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pivotTables/pivotTable3.xml" ContentType="application/vnd.openxmlformats-officedocument.spreadsheetml.pivotTable+xml"/>
  <Override PartName="/xl/drawings/drawing4.xml" ContentType="application/vnd.openxmlformats-officedocument.drawing+xml"/>
  <Override PartName="/xl/pivotTables/pivotTable4.xml" ContentType="application/vnd.openxmlformats-officedocument.spreadsheetml.pivotTable+xml"/>
  <Override PartName="/xl/drawings/drawing5.xml" ContentType="application/vnd.openxmlformats-officedocument.drawing+xml"/>
  <Override PartName="/xl/pivotTables/pivotTable5.xml" ContentType="application/vnd.openxmlformats-officedocument.spreadsheetml.pivotTable+xml"/>
  <Override PartName="/xl/drawings/drawing6.xml" ContentType="application/vnd.openxmlformats-officedocument.drawing+xml"/>
  <Override PartName="/xl/pivotTables/pivotTable6.xml" ContentType="application/vnd.openxmlformats-officedocument.spreadsheetml.pivotTable+xml"/>
  <Override PartName="/xl/drawings/drawing7.xml" ContentType="application/vnd.openxmlformats-officedocument.drawing+xml"/>
  <Override PartName="/xl/pivotTables/pivotTable7.xml" ContentType="application/vnd.openxmlformats-officedocument.spreadsheetml.pivotTable+xml"/>
  <Override PartName="/xl/drawings/drawing8.xml" ContentType="application/vnd.openxmlformats-officedocument.drawing+xml"/>
  <Override PartName="/xl/pivotTables/pivotTable8.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ragi\OneDrive\Desktop\Data Analyst Portfolio\"/>
    </mc:Choice>
  </mc:AlternateContent>
  <xr:revisionPtr revIDLastSave="0" documentId="13_ncr:1_{E4FFD9B1-6DBE-4CBA-97B5-30557D5453D5}" xr6:coauthVersionLast="47" xr6:coauthVersionMax="47" xr10:uidLastSave="{00000000-0000-0000-0000-000000000000}"/>
  <bookViews>
    <workbookView xWindow="-108" yWindow="-108" windowWidth="23256" windowHeight="12456" xr2:uid="{020FCA7C-C6E7-4CC9-91E1-C37D17ECDCE5}"/>
  </bookViews>
  <sheets>
    <sheet name="Dashboard" sheetId="12" r:id="rId1"/>
    <sheet name="Austin_Animal_Center_Outcomes" sheetId="1" r:id="rId2"/>
    <sheet name="Euthanasia_Reason_Report" sheetId="13" r:id="rId3"/>
    <sheet name="Adoption_Rate_KPI" sheetId="3" r:id="rId4"/>
    <sheet name="Euthanasia_Rate_KPI" sheetId="4" r:id="rId5"/>
    <sheet name="Return_To_Owner_Rate_KPI" sheetId="5" r:id="rId6"/>
    <sheet name="Transfer_Out_Rate_KPI" sheetId="6" r:id="rId7"/>
    <sheet name="Animal_Count_KPI" sheetId="7" r:id="rId8"/>
    <sheet name="Average_Days_In_Shelter_KPI" sheetId="8" r:id="rId9"/>
    <sheet name="Outcome_Status_Report" sheetId="9" r:id="rId10"/>
    <sheet name="Outcome_Status_By_Date" sheetId="10" r:id="rId11"/>
    <sheet name="Top10_Breeds" sheetId="11" r:id="rId12"/>
  </sheets>
  <definedNames>
    <definedName name="Slicer_Type">#N/A</definedName>
    <definedName name="Slicer_Years__Outcome_Date_fix">#N/A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2" i="8" l="1"/>
  <c r="D14" i="7"/>
  <c r="D11" i="6"/>
  <c r="D9" i="5"/>
  <c r="D7" i="4"/>
  <c r="D4" i="3"/>
</calcChain>
</file>

<file path=xl/sharedStrings.xml><?xml version="1.0" encoding="utf-8"?>
<sst xmlns="http://schemas.openxmlformats.org/spreadsheetml/2006/main" count="104242" uniqueCount="14733">
  <si>
    <t>ID</t>
  </si>
  <si>
    <t>Outcome Date</t>
  </si>
  <si>
    <t>Outcome Date(fix)</t>
  </si>
  <si>
    <t>Animal ID</t>
  </si>
  <si>
    <t>Name</t>
  </si>
  <si>
    <t>Outcome Status</t>
  </si>
  <si>
    <t>Euthanasia Reason</t>
  </si>
  <si>
    <t>Type</t>
  </si>
  <si>
    <t>Sex</t>
  </si>
  <si>
    <t>Spayed/Neutered</t>
  </si>
  <si>
    <t>Primary Breed</t>
  </si>
  <si>
    <t>Primary Color</t>
  </si>
  <si>
    <t>Secondary Color</t>
  </si>
  <si>
    <t>Date of Birth</t>
  </si>
  <si>
    <t>Intake Date</t>
  </si>
  <si>
    <t>Days in Shelter</t>
  </si>
  <si>
    <t>Timestamp</t>
  </si>
  <si>
    <t>2025-05-05T10:08:00</t>
  </si>
  <si>
    <t>Honeysuckle</t>
  </si>
  <si>
    <t>Euthanized</t>
  </si>
  <si>
    <t>Injured</t>
  </si>
  <si>
    <t>Cat</t>
  </si>
  <si>
    <t>Female</t>
  </si>
  <si>
    <t>Unknown</t>
  </si>
  <si>
    <t>Himalayan</t>
  </si>
  <si>
    <t>Cream</t>
  </si>
  <si>
    <t>Brown</t>
  </si>
  <si>
    <t>2025-05-05T11:22:00</t>
  </si>
  <si>
    <t>Unresolved File</t>
  </si>
  <si>
    <t>Male</t>
  </si>
  <si>
    <t>No</t>
  </si>
  <si>
    <t>Domestic Shorthair</t>
  </si>
  <si>
    <t>Black</t>
  </si>
  <si>
    <t>2025-05-05T17:15:00</t>
  </si>
  <si>
    <t>Transfer Out</t>
  </si>
  <si>
    <t>Dog</t>
  </si>
  <si>
    <t>German Shepherd</t>
  </si>
  <si>
    <t>Buff</t>
  </si>
  <si>
    <t>2025-05-05T18:53:00</t>
  </si>
  <si>
    <t>OLLI</t>
  </si>
  <si>
    <t>Adopted</t>
  </si>
  <si>
    <t>Yes</t>
  </si>
  <si>
    <t>Orange Tabby</t>
  </si>
  <si>
    <t>2025-05-06T11:19:00</t>
  </si>
  <si>
    <t>SUZY</t>
  </si>
  <si>
    <t>Brown Tabby</t>
  </si>
  <si>
    <t>2025-05-06T11:57:00</t>
  </si>
  <si>
    <t>Flint</t>
  </si>
  <si>
    <t>RUSSIAN BLUE</t>
  </si>
  <si>
    <t>Grey</t>
  </si>
  <si>
    <t>2025-05-06T12:10:00</t>
  </si>
  <si>
    <t>Missy</t>
  </si>
  <si>
    <t>Returned To Owner</t>
  </si>
  <si>
    <t>Chihuahua - Smooth</t>
  </si>
  <si>
    <t>Tan</t>
  </si>
  <si>
    <t>White</t>
  </si>
  <si>
    <t>2025-05-06T12:45:00</t>
  </si>
  <si>
    <t>*LAVENDER</t>
  </si>
  <si>
    <t>Rat Terrier</t>
  </si>
  <si>
    <t>2025-05-06T12:49:00</t>
  </si>
  <si>
    <t>*KIT KAT</t>
  </si>
  <si>
    <t>Australian Cattle Dog</t>
  </si>
  <si>
    <t>Tri Color</t>
  </si>
  <si>
    <t>2025-05-06T13:14:00</t>
  </si>
  <si>
    <t>Lucky</t>
  </si>
  <si>
    <t>Poodle - Standard</t>
  </si>
  <si>
    <t>2025-05-06T13:15:00</t>
  </si>
  <si>
    <t>ASH</t>
  </si>
  <si>
    <t>BLUE TABBY</t>
  </si>
  <si>
    <t>MOMMA</t>
  </si>
  <si>
    <t>2025-05-06T13:21:00</t>
  </si>
  <si>
    <t>Blue</t>
  </si>
  <si>
    <t>2025-05-06T14:18:00</t>
  </si>
  <si>
    <t>2025-05-06T14:48:00</t>
  </si>
  <si>
    <t>ZELL</t>
  </si>
  <si>
    <t>Cane Corso</t>
  </si>
  <si>
    <t>2025-05-06T15:29:00</t>
  </si>
  <si>
    <t>*ORLANDO</t>
  </si>
  <si>
    <t>Doberman Pinscher</t>
  </si>
  <si>
    <t>2025-05-06T15:35:00</t>
  </si>
  <si>
    <t>Unassisted Death</t>
  </si>
  <si>
    <t>2025-05-06T15:49:00</t>
  </si>
  <si>
    <t>*ASTRID</t>
  </si>
  <si>
    <t>2025-05-06T16:13:00</t>
  </si>
  <si>
    <t>yes</t>
  </si>
  <si>
    <t>Calico</t>
  </si>
  <si>
    <t>2025-05-06T16:17:00</t>
  </si>
  <si>
    <t>Australian Kelpie</t>
  </si>
  <si>
    <t>2025-05-06T16:24:00</t>
  </si>
  <si>
    <t>2025-05-06T16:25:00</t>
  </si>
  <si>
    <t>2025-05-06T16:26:00</t>
  </si>
  <si>
    <t>*CORIANDER</t>
  </si>
  <si>
    <t>2025-05-06T16:51:00</t>
  </si>
  <si>
    <t>2025-05-06T17:20:00</t>
  </si>
  <si>
    <t>*MAGGIE MAY</t>
  </si>
  <si>
    <t>Labrador Retriever</t>
  </si>
  <si>
    <t>2025-05-06T17:26:00</t>
  </si>
  <si>
    <t>*ASPARAGUS</t>
  </si>
  <si>
    <t>Siberian Husky</t>
  </si>
  <si>
    <t>2025-05-06T17:45:00</t>
  </si>
  <si>
    <t>CHAI</t>
  </si>
  <si>
    <t>Torbie</t>
  </si>
  <si>
    <t>2025-05-06T17:59:00</t>
  </si>
  <si>
    <t>Border Collie</t>
  </si>
  <si>
    <t>2025-05-06T18:12:00</t>
  </si>
  <si>
    <t>*ladybug</t>
  </si>
  <si>
    <t>2025-05-06T18:30:00</t>
  </si>
  <si>
    <t>FLUFFY</t>
  </si>
  <si>
    <t>Domestic Medium Hair</t>
  </si>
  <si>
    <t>2025-05-06T21:12:00</t>
  </si>
  <si>
    <t>Neurological</t>
  </si>
  <si>
    <t>Mammal</t>
  </si>
  <si>
    <t>Bat - Unspecified</t>
  </si>
  <si>
    <t>2025-05-07T00:00:00</t>
  </si>
  <si>
    <t>Chandra</t>
  </si>
  <si>
    <t>Tortoiseshell</t>
  </si>
  <si>
    <t>2025-05-07T09:26:00</t>
  </si>
  <si>
    <t>Gully</t>
  </si>
  <si>
    <t>2025-05-07T11:17:00</t>
  </si>
  <si>
    <t>SOFTIE</t>
  </si>
  <si>
    <t>2025-05-07T12:00:00</t>
  </si>
  <si>
    <t>KAZMIK</t>
  </si>
  <si>
    <t>2025-05-07T12:50:00</t>
  </si>
  <si>
    <t>*MISSY ELLIOTT</t>
  </si>
  <si>
    <t>2025-05-07T12:55:00</t>
  </si>
  <si>
    <t>2025-05-07T12:58:00</t>
  </si>
  <si>
    <t>*BABY BILLY</t>
  </si>
  <si>
    <t>2025-05-07T13:37:00</t>
  </si>
  <si>
    <t>2025-05-07T13:48:00</t>
  </si>
  <si>
    <t>Canelo</t>
  </si>
  <si>
    <t>Coco</t>
  </si>
  <si>
    <t>2025-05-07T13:54:00</t>
  </si>
  <si>
    <t>*GOOSE</t>
  </si>
  <si>
    <t>American Pit Bull Terrier</t>
  </si>
  <si>
    <t>Brown Brindle</t>
  </si>
  <si>
    <t>2025-05-07T14:43:00</t>
  </si>
  <si>
    <t>*PETUNIA</t>
  </si>
  <si>
    <t>2025-05-07T15:12:00</t>
  </si>
  <si>
    <t>Grey Tabby</t>
  </si>
  <si>
    <t>2025-05-07T15:28:00</t>
  </si>
  <si>
    <t>Shih Tzu</t>
  </si>
  <si>
    <t>2025-05-07T16:23:00</t>
  </si>
  <si>
    <t>2025-05-07T16:54:00</t>
  </si>
  <si>
    <t>Merle</t>
  </si>
  <si>
    <t>2025-05-07T17:17:00</t>
  </si>
  <si>
    <t>2025-05-07T17:30:00</t>
  </si>
  <si>
    <t>2025-05-07T17:48:00</t>
  </si>
  <si>
    <t>2025-05-07T17:49:00</t>
  </si>
  <si>
    <t>QUEEN</t>
  </si>
  <si>
    <t>Chocolate</t>
  </si>
  <si>
    <t>2025-05-07T18:06:00</t>
  </si>
  <si>
    <t>2025-05-07T18:24:00</t>
  </si>
  <si>
    <t>HULK</t>
  </si>
  <si>
    <t>Rottweiler</t>
  </si>
  <si>
    <t>2025-05-07T18:28:00</t>
  </si>
  <si>
    <t>2025-05-07T18:36:00</t>
  </si>
  <si>
    <t>*AZUL</t>
  </si>
  <si>
    <t>2025-05-07T18:40:00</t>
  </si>
  <si>
    <t>DOA</t>
  </si>
  <si>
    <t>2025-05-07T19:24:00</t>
  </si>
  <si>
    <t>2025-05-07T19:29:00</t>
  </si>
  <si>
    <t>2025-05-07T21:12:00</t>
  </si>
  <si>
    <t>Fox - Grey</t>
  </si>
  <si>
    <t>2025-05-07T23:23:00</t>
  </si>
  <si>
    <t>Bat - Little Brown Myotis</t>
  </si>
  <si>
    <t>2025-05-08T11:05:00</t>
  </si>
  <si>
    <t>Oswold</t>
  </si>
  <si>
    <t>Boxer</t>
  </si>
  <si>
    <t>2025-05-08T12:20:00</t>
  </si>
  <si>
    <t>BISCUIT</t>
  </si>
  <si>
    <t>Rabbit</t>
  </si>
  <si>
    <t>American</t>
  </si>
  <si>
    <t>2025-05-08T13:37:00</t>
  </si>
  <si>
    <t>2025-05-08T13:39:00</t>
  </si>
  <si>
    <t>2025-05-08T13:40:00</t>
  </si>
  <si>
    <t>2025-05-08T14:08:00</t>
  </si>
  <si>
    <t>2025-05-08T16:18:00</t>
  </si>
  <si>
    <t>CHOWDER</t>
  </si>
  <si>
    <t>2025-05-08T16:33:00</t>
  </si>
  <si>
    <t>*clover</t>
  </si>
  <si>
    <t>2025-05-08T16:40:00</t>
  </si>
  <si>
    <t>Jupiter</t>
  </si>
  <si>
    <t>2025-05-08T17:01:00</t>
  </si>
  <si>
    <t>2025-05-08T17:16:00</t>
  </si>
  <si>
    <t>2025-05-08T18:02:00</t>
  </si>
  <si>
    <t>Sasha</t>
  </si>
  <si>
    <t>2025-05-08T18:04:00</t>
  </si>
  <si>
    <t>Raiden</t>
  </si>
  <si>
    <t>2025-05-08T18:30:00</t>
  </si>
  <si>
    <t>Lilly</t>
  </si>
  <si>
    <t>Yellow</t>
  </si>
  <si>
    <t>2025-05-08T18:40:00</t>
  </si>
  <si>
    <t>*STELLA</t>
  </si>
  <si>
    <t>2025-05-09T00:00:00</t>
  </si>
  <si>
    <t xml:space="preserve">Bonbon </t>
  </si>
  <si>
    <t>*Potato</t>
  </si>
  <si>
    <t>*SCOUT</t>
  </si>
  <si>
    <t>Golden Retriever</t>
  </si>
  <si>
    <t>Red</t>
  </si>
  <si>
    <t>2025-05-09T09:21:00</t>
  </si>
  <si>
    <t>*POTATO</t>
  </si>
  <si>
    <t>2025-05-09T12:47:00</t>
  </si>
  <si>
    <t>*BUSTER</t>
  </si>
  <si>
    <t>2025-05-09T12:57:00</t>
  </si>
  <si>
    <t>BOSTON</t>
  </si>
  <si>
    <t>2025-05-09T14:05:00</t>
  </si>
  <si>
    <t>*HARU</t>
  </si>
  <si>
    <t>Torti Point</t>
  </si>
  <si>
    <t>2025-05-09T14:17:00</t>
  </si>
  <si>
    <t>*BISCUITS</t>
  </si>
  <si>
    <t>2025-05-09T14:22:00</t>
  </si>
  <si>
    <t>2025-05-09T14:25:00</t>
  </si>
  <si>
    <t>2025-05-09T16:33:00</t>
  </si>
  <si>
    <t>2025-05-09T17:12:00</t>
  </si>
  <si>
    <t>2025-05-09T17:17:00</t>
  </si>
  <si>
    <t>*TOASTER</t>
  </si>
  <si>
    <t>2025-05-09T18:09:00</t>
  </si>
  <si>
    <t xml:space="preserve">Kitty </t>
  </si>
  <si>
    <t>2025-05-09T18:28:00</t>
  </si>
  <si>
    <t>2025-05-10T11:05:00</t>
  </si>
  <si>
    <t>*MEL</t>
  </si>
  <si>
    <t>2025-05-10T11:07:00</t>
  </si>
  <si>
    <t>*RIC FLAIR</t>
  </si>
  <si>
    <t>2025-05-10T11:35:00</t>
  </si>
  <si>
    <t>*LITTLE BEAR</t>
  </si>
  <si>
    <t>2025-05-10T11:39:00</t>
  </si>
  <si>
    <t>MELLOW</t>
  </si>
  <si>
    <t>2025-05-10T11:42:00</t>
  </si>
  <si>
    <t>*CHANCE</t>
  </si>
  <si>
    <t>2025-05-10T11:47:00</t>
  </si>
  <si>
    <t>*ROSIE</t>
  </si>
  <si>
    <t>2025-05-10T11:56:00</t>
  </si>
  <si>
    <t>*spencer</t>
  </si>
  <si>
    <t>2025-05-10T11:59:00</t>
  </si>
  <si>
    <t>*CARDI B</t>
  </si>
  <si>
    <t>2025-05-10T12:02:00</t>
  </si>
  <si>
    <t>LADY FITZGERALD</t>
  </si>
  <si>
    <t>Domestic Long Hair</t>
  </si>
  <si>
    <t>Cream Ginger Tabby</t>
  </si>
  <si>
    <t>2025-05-10T12:04:00</t>
  </si>
  <si>
    <t>*JOJO</t>
  </si>
  <si>
    <t>2025-05-10T12:07:00</t>
  </si>
  <si>
    <t>*MON CHERI</t>
  </si>
  <si>
    <t>2025-05-10T12:11:00</t>
  </si>
  <si>
    <t>2025-05-10T12:14:00</t>
  </si>
  <si>
    <t>*PEANUT</t>
  </si>
  <si>
    <t>Sable</t>
  </si>
  <si>
    <t>2025-05-10T12:17:00</t>
  </si>
  <si>
    <t>*PEPPER</t>
  </si>
  <si>
    <t>2025-05-10T12:20:00</t>
  </si>
  <si>
    <t>*PEACHES</t>
  </si>
  <si>
    <t>2025-05-10T12:24:00</t>
  </si>
  <si>
    <t>*PATRICK</t>
  </si>
  <si>
    <t>Belgian Shepherd Dog - Malinois</t>
  </si>
  <si>
    <t>2025-05-10T12:46:00</t>
  </si>
  <si>
    <t>GRIZZLY</t>
  </si>
  <si>
    <t>2025-05-10T12:48:00</t>
  </si>
  <si>
    <t>*TEDDY</t>
  </si>
  <si>
    <t>2025-05-10T13:05:00</t>
  </si>
  <si>
    <t>*LILY</t>
  </si>
  <si>
    <t>2025-05-10T13:07:00</t>
  </si>
  <si>
    <t>*TINY</t>
  </si>
  <si>
    <t>2025-05-10T13:09:00</t>
  </si>
  <si>
    <t>*BLANCHE</t>
  </si>
  <si>
    <t>2025-05-10T13:11:00</t>
  </si>
  <si>
    <t>*ROSE</t>
  </si>
  <si>
    <t>2025-05-10T13:22:00</t>
  </si>
  <si>
    <t>BIRDIE</t>
  </si>
  <si>
    <t>2025-05-10T14:17:00</t>
  </si>
  <si>
    <t>POPPI</t>
  </si>
  <si>
    <t>2025-05-10T14:54:00</t>
  </si>
  <si>
    <t>*CRICKET</t>
  </si>
  <si>
    <t>2025-05-10T15:28:00</t>
  </si>
  <si>
    <t>*nutmeg</t>
  </si>
  <si>
    <t>Australian Shepherd</t>
  </si>
  <si>
    <t>2025-05-10T15:56:00</t>
  </si>
  <si>
    <t>Clifford</t>
  </si>
  <si>
    <t>2025-05-10T16:34:00</t>
  </si>
  <si>
    <t>GIZMO</t>
  </si>
  <si>
    <t>2025-05-10T17:02:00</t>
  </si>
  <si>
    <t>GWEN</t>
  </si>
  <si>
    <t>2025-05-10T17:08:00</t>
  </si>
  <si>
    <t>2025-05-10T17:57:00</t>
  </si>
  <si>
    <t>Chico</t>
  </si>
  <si>
    <t>Jack Russell Terrier - Wire-haired</t>
  </si>
  <si>
    <t>2025-05-10T18:06:00</t>
  </si>
  <si>
    <t>HERA</t>
  </si>
  <si>
    <t>2025-05-10T18:24:00</t>
  </si>
  <si>
    <t>Mittenz</t>
  </si>
  <si>
    <t>2025-05-10T18:41:00</t>
  </si>
  <si>
    <t xml:space="preserve">Tiger Lily </t>
  </si>
  <si>
    <t>2025-05-10T18:47:00</t>
  </si>
  <si>
    <t>*SOPHIA</t>
  </si>
  <si>
    <t>2025-05-10T18:49:00</t>
  </si>
  <si>
    <t>*DOROTHY</t>
  </si>
  <si>
    <t>2025-05-10T18:51:00</t>
  </si>
  <si>
    <t>*UKULELE</t>
  </si>
  <si>
    <t>2025-05-10T18:53:00</t>
  </si>
  <si>
    <t>*LEVI</t>
  </si>
  <si>
    <t>BLUE LACY</t>
  </si>
  <si>
    <t>2025-05-10T18:56:00</t>
  </si>
  <si>
    <t>*ADORABLE</t>
  </si>
  <si>
    <t>2025-05-10T19:01:00</t>
  </si>
  <si>
    <t>*KEVIN</t>
  </si>
  <si>
    <t>2025-05-10T19:07:00</t>
  </si>
  <si>
    <t>Tabby</t>
  </si>
  <si>
    <t>2025-05-11T10:02:00</t>
  </si>
  <si>
    <t>2025-05-11T10:51:00</t>
  </si>
  <si>
    <t>2025-05-11T10:57:00</t>
  </si>
  <si>
    <t>Primrose</t>
  </si>
  <si>
    <t>Cardiac</t>
  </si>
  <si>
    <t>2025-05-11T11:40:00</t>
  </si>
  <si>
    <t>*THACKERY</t>
  </si>
  <si>
    <t>2025-05-11T12:04:00</t>
  </si>
  <si>
    <t>2025-05-11T12:12:00</t>
  </si>
  <si>
    <t>2025-05-11T12:46:00</t>
  </si>
  <si>
    <t>Selina</t>
  </si>
  <si>
    <t>2025-05-11T13:34:00</t>
  </si>
  <si>
    <t>2025-05-11T13:36:00</t>
  </si>
  <si>
    <t>2025-05-11T14:01:00</t>
  </si>
  <si>
    <t>*ZEN</t>
  </si>
  <si>
    <t>2025-05-11T14:09:00</t>
  </si>
  <si>
    <t>2025-05-11T14:15:00</t>
  </si>
  <si>
    <t>*CHIP</t>
  </si>
  <si>
    <t>2025-05-11T14:16:00</t>
  </si>
  <si>
    <t>2025-05-11T14:25:00</t>
  </si>
  <si>
    <t>*BADGER</t>
  </si>
  <si>
    <t>2025-05-11T14:36:00</t>
  </si>
  <si>
    <t>Raccoon</t>
  </si>
  <si>
    <t>2025-05-11T15:32:00</t>
  </si>
  <si>
    <t>CANELA</t>
  </si>
  <si>
    <t>2025-05-11T15:50:00</t>
  </si>
  <si>
    <t>KIARRA</t>
  </si>
  <si>
    <t>English Staffordshire Bull Terrier</t>
  </si>
  <si>
    <t>2025-05-11T16:12:00</t>
  </si>
  <si>
    <t>*ARIANA</t>
  </si>
  <si>
    <t>2025-05-11T16:19:00</t>
  </si>
  <si>
    <t>DELILAH</t>
  </si>
  <si>
    <t>2025-05-11T17:18:00</t>
  </si>
  <si>
    <t>*LIL GHOSTY</t>
  </si>
  <si>
    <t>Boston Terrier</t>
  </si>
  <si>
    <t>2025-05-11T17:53:00</t>
  </si>
  <si>
    <t>Deuce</t>
  </si>
  <si>
    <t>2025-05-12T00:00:00</t>
  </si>
  <si>
    <t>Nova</t>
  </si>
  <si>
    <t>Lilac Point</t>
  </si>
  <si>
    <t>Cali</t>
  </si>
  <si>
    <t>2025-05-12T10:03:00</t>
  </si>
  <si>
    <t>2025-05-12T10:08:00</t>
  </si>
  <si>
    <t>2025-05-12T11:20:00</t>
  </si>
  <si>
    <t>Ragnar</t>
  </si>
  <si>
    <t>2025-05-12T12:17:00</t>
  </si>
  <si>
    <t>Dalmatian</t>
  </si>
  <si>
    <t>2025-05-12T12:22:00</t>
  </si>
  <si>
    <t>Agonal</t>
  </si>
  <si>
    <t>2025-05-12T12:26:00</t>
  </si>
  <si>
    <t>Fiona</t>
  </si>
  <si>
    <t>2025-05-12T12:34:00</t>
  </si>
  <si>
    <t>Kano</t>
  </si>
  <si>
    <t>2025-05-12T13:02:00</t>
  </si>
  <si>
    <t>*TESSA</t>
  </si>
  <si>
    <t>RUBY</t>
  </si>
  <si>
    <t>Guinea Pig</t>
  </si>
  <si>
    <t>Unspecified</t>
  </si>
  <si>
    <t>2025-05-12T13:05:00</t>
  </si>
  <si>
    <t>BUMBLE</t>
  </si>
  <si>
    <t>2025-05-12T13:49:00</t>
  </si>
  <si>
    <t>Graybee</t>
  </si>
  <si>
    <t>2025-05-12T13:51:00</t>
  </si>
  <si>
    <t>Flame Point</t>
  </si>
  <si>
    <t>2025-05-12T13:53:00</t>
  </si>
  <si>
    <t>2025-05-12T13:57:00</t>
  </si>
  <si>
    <t>Japanese Chin</t>
  </si>
  <si>
    <t>2025-05-12T14:24:00</t>
  </si>
  <si>
    <t>2025-05-12T14:34:00</t>
  </si>
  <si>
    <t>BINX</t>
  </si>
  <si>
    <t>2025-05-12T14:47:00</t>
  </si>
  <si>
    <t>2025-05-12T15:14:00</t>
  </si>
  <si>
    <t>Lucy</t>
  </si>
  <si>
    <t>2025-05-12T15:26:00</t>
  </si>
  <si>
    <t>Ricky</t>
  </si>
  <si>
    <t>2025-05-12T16:08:00</t>
  </si>
  <si>
    <t>*LIL LUNA</t>
  </si>
  <si>
    <t>2025-05-12T16:18:00</t>
  </si>
  <si>
    <t>SPIKE</t>
  </si>
  <si>
    <t>2025-05-12T16:19:00</t>
  </si>
  <si>
    <t>*SALINGER</t>
  </si>
  <si>
    <t>2025-05-12T16:27:00</t>
  </si>
  <si>
    <t>Margot</t>
  </si>
  <si>
    <t>2025-05-12T16:40:00</t>
  </si>
  <si>
    <t>2025-05-12T16:53:00</t>
  </si>
  <si>
    <t>Siamese</t>
  </si>
  <si>
    <t>LYNX PT</t>
  </si>
  <si>
    <t>2025-05-12T17:06:00</t>
  </si>
  <si>
    <t>*stacy</t>
  </si>
  <si>
    <t>Plott Hound</t>
  </si>
  <si>
    <t>2025-05-12T17:11:00</t>
  </si>
  <si>
    <t>Ritchie</t>
  </si>
  <si>
    <t>2025-05-12T17:14:00</t>
  </si>
  <si>
    <t>MONGO</t>
  </si>
  <si>
    <t>2025-05-12T17:24:00</t>
  </si>
  <si>
    <t>Milo</t>
  </si>
  <si>
    <t>Schnauzer - Giant</t>
  </si>
  <si>
    <t>2025-05-12T17:36:00</t>
  </si>
  <si>
    <t>*ALABAMA</t>
  </si>
  <si>
    <t>2025-05-12T17:45:00</t>
  </si>
  <si>
    <t>Moonbeam</t>
  </si>
  <si>
    <t>2025-05-12T17:50:00</t>
  </si>
  <si>
    <t>SATURN</t>
  </si>
  <si>
    <t>2025-05-12T18:01:00</t>
  </si>
  <si>
    <t>Duke</t>
  </si>
  <si>
    <t>Schnauzer - Miniature</t>
  </si>
  <si>
    <t>2025-05-12T18:25:00</t>
  </si>
  <si>
    <t>2025-05-12T18:28:00</t>
  </si>
  <si>
    <t>Indie</t>
  </si>
  <si>
    <t>2025-05-13T00:00:00</t>
  </si>
  <si>
    <t>*CARDI</t>
  </si>
  <si>
    <t>American Shorthair</t>
  </si>
  <si>
    <t>*MALCOLM</t>
  </si>
  <si>
    <t>Scoot Sprite</t>
  </si>
  <si>
    <t>Penny</t>
  </si>
  <si>
    <t>Boy</t>
  </si>
  <si>
    <t>American Bulldog</t>
  </si>
  <si>
    <t>Luke</t>
  </si>
  <si>
    <t>Cookie</t>
  </si>
  <si>
    <t>Billy</t>
  </si>
  <si>
    <t>2025-05-13T09:34:00</t>
  </si>
  <si>
    <t>Swiss Tri Color</t>
  </si>
  <si>
    <t>2025-05-13T11:02:00</t>
  </si>
  <si>
    <t>Bird</t>
  </si>
  <si>
    <t>Parrot</t>
  </si>
  <si>
    <t>Green</t>
  </si>
  <si>
    <t>2025-05-13T11:25:00</t>
  </si>
  <si>
    <t>Muted Calico</t>
  </si>
  <si>
    <t>2025-05-13T11:31:00</t>
  </si>
  <si>
    <t>2025-05-13T11:35:00</t>
  </si>
  <si>
    <t>2025-05-13T11:40:00</t>
  </si>
  <si>
    <t>Toast</t>
  </si>
  <si>
    <t>Theo</t>
  </si>
  <si>
    <t>Mocha</t>
  </si>
  <si>
    <t>2025-05-13T11:43:00</t>
  </si>
  <si>
    <t>2025-05-13T11:54:00</t>
  </si>
  <si>
    <t>Pinta</t>
  </si>
  <si>
    <t>Muted Tortoiseshell</t>
  </si>
  <si>
    <t>2025-05-13T12:25:00</t>
  </si>
  <si>
    <t>2025-05-13T12:39:00</t>
  </si>
  <si>
    <t>CESAR</t>
  </si>
  <si>
    <t>2025-05-13T13:24:00</t>
  </si>
  <si>
    <t>2025-05-13T13:33:00</t>
  </si>
  <si>
    <t>2025-05-13T14:09:00</t>
  </si>
  <si>
    <t>Dewdrop</t>
  </si>
  <si>
    <t>2025-05-13T15:25:00</t>
  </si>
  <si>
    <t>2025-05-13T15:38:00</t>
  </si>
  <si>
    <t>Bazooka</t>
  </si>
  <si>
    <t>2025-05-13T15:43:00</t>
  </si>
  <si>
    <t xml:space="preserve">Charlie </t>
  </si>
  <si>
    <t>2025-05-13T16:00:00</t>
  </si>
  <si>
    <t>*SISSY</t>
  </si>
  <si>
    <t>Indy</t>
  </si>
  <si>
    <t>2025-05-13T16:22:00</t>
  </si>
  <si>
    <t>2025-05-13T16:23:00</t>
  </si>
  <si>
    <t>*CATERPILLAR</t>
  </si>
  <si>
    <t>2025-05-13T16:27:00</t>
  </si>
  <si>
    <t>2025-05-13T16:40:00</t>
  </si>
  <si>
    <t>2025-05-13T16:52:00</t>
  </si>
  <si>
    <t>*ALI</t>
  </si>
  <si>
    <t>Mastiff</t>
  </si>
  <si>
    <t>2025-05-13T17:08:00</t>
  </si>
  <si>
    <t>*LYRA</t>
  </si>
  <si>
    <t>2025-05-13T17:09:00</t>
  </si>
  <si>
    <t>Pingo</t>
  </si>
  <si>
    <t>2025-05-13T17:20:00</t>
  </si>
  <si>
    <t>*CUDDLES</t>
  </si>
  <si>
    <t>2025-05-13T17:28:00</t>
  </si>
  <si>
    <t>*SNUGGLES</t>
  </si>
  <si>
    <t>2025-05-13T17:45:00</t>
  </si>
  <si>
    <t>Charlie Brown</t>
  </si>
  <si>
    <t>2025-05-13T20:00:00</t>
  </si>
  <si>
    <t>*KENTUCKY</t>
  </si>
  <si>
    <t>2025-05-14T00:00:00</t>
  </si>
  <si>
    <t>Dachshund - Smooth</t>
  </si>
  <si>
    <t>2025-05-14T10:24:00</t>
  </si>
  <si>
    <t>*BRUCE</t>
  </si>
  <si>
    <t>2025-05-14T10:36:00</t>
  </si>
  <si>
    <t>Unknown - DISPATCH ONLY</t>
  </si>
  <si>
    <t>2025-05-14T10:50:00</t>
  </si>
  <si>
    <t>2025-05-14T10:51:00</t>
  </si>
  <si>
    <t>2025-05-14T10:53:00</t>
  </si>
  <si>
    <t>2025-05-14T11:54:00</t>
  </si>
  <si>
    <t>2025-05-14T11:56:00</t>
  </si>
  <si>
    <t>2025-05-14T12:04:00</t>
  </si>
  <si>
    <t>Wiley</t>
  </si>
  <si>
    <t>Shepherd</t>
  </si>
  <si>
    <t>2025-05-14T12:07:00</t>
  </si>
  <si>
    <t>2025-05-14T12:08:00</t>
  </si>
  <si>
    <t>2025-05-14T12:09:00</t>
  </si>
  <si>
    <t>KOTA</t>
  </si>
  <si>
    <t>2025-05-14T12:24:00</t>
  </si>
  <si>
    <t>The Little Baby</t>
  </si>
  <si>
    <t>2025-05-14T12:29:00</t>
  </si>
  <si>
    <t>MURPHY</t>
  </si>
  <si>
    <t>2025-05-14T12:37:00</t>
  </si>
  <si>
    <t>*FLORENCE</t>
  </si>
  <si>
    <t>2025-05-14T12:38:00</t>
  </si>
  <si>
    <t>2025-05-14T13:00:00</t>
  </si>
  <si>
    <t>*SUNNY</t>
  </si>
  <si>
    <t>2025-05-14T13:16:00</t>
  </si>
  <si>
    <t>*MAGNOLIA</t>
  </si>
  <si>
    <t>2025-05-14T13:23:00</t>
  </si>
  <si>
    <t>*HAWAII</t>
  </si>
  <si>
    <t>2025-05-14T13:30:00</t>
  </si>
  <si>
    <t>ZOEY</t>
  </si>
  <si>
    <t>Cairn Terrier</t>
  </si>
  <si>
    <t>2025-05-14T13:36:00</t>
  </si>
  <si>
    <t>Gigi</t>
  </si>
  <si>
    <t>French Bulldog</t>
  </si>
  <si>
    <t>2025-05-14T13:38:00</t>
  </si>
  <si>
    <t>Shadow</t>
  </si>
  <si>
    <t>2025-05-14T13:39:00</t>
  </si>
  <si>
    <t>Puck</t>
  </si>
  <si>
    <t>2025-05-14T13:46:00</t>
  </si>
  <si>
    <t>SKYLER</t>
  </si>
  <si>
    <t>2025-05-14T13:52:00</t>
  </si>
  <si>
    <t>*DARLING</t>
  </si>
  <si>
    <t>2025-05-14T13:54:00</t>
  </si>
  <si>
    <t>*CHARMING</t>
  </si>
  <si>
    <t>2025-05-14T13:56:00</t>
  </si>
  <si>
    <t>2025-05-14T14:02:00</t>
  </si>
  <si>
    <t>*ASHLEY</t>
  </si>
  <si>
    <t>Red Brown</t>
  </si>
  <si>
    <t>2025-05-14T14:04:00</t>
  </si>
  <si>
    <t>Tiggy</t>
  </si>
  <si>
    <t>2025-05-14T14:07:00</t>
  </si>
  <si>
    <t>*ELEANOR RIGBY</t>
  </si>
  <si>
    <t>2025-05-14T14:09:00</t>
  </si>
  <si>
    <t>2025-05-14T14:16:00</t>
  </si>
  <si>
    <t>*BEYONCE</t>
  </si>
  <si>
    <t>2025-05-14T14:23:00</t>
  </si>
  <si>
    <t>2025-05-14T15:44:00</t>
  </si>
  <si>
    <t>2025-05-14T16:01:00</t>
  </si>
  <si>
    <t>Tamale</t>
  </si>
  <si>
    <t>2025-05-14T16:19:00</t>
  </si>
  <si>
    <t>*ECHO</t>
  </si>
  <si>
    <t>2025-05-14T16:26:00</t>
  </si>
  <si>
    <t>*EASTER SUNRISE</t>
  </si>
  <si>
    <t>2025-05-14T16:33:00</t>
  </si>
  <si>
    <t>Fern</t>
  </si>
  <si>
    <t>2025-05-14T17:02:00</t>
  </si>
  <si>
    <t>*chili Pepper</t>
  </si>
  <si>
    <t>2025-05-14T17:41:00</t>
  </si>
  <si>
    <t>2025-05-14T18:52:00</t>
  </si>
  <si>
    <t>2025-05-14T21:09:00</t>
  </si>
  <si>
    <t>2025-05-15T00:00:00</t>
  </si>
  <si>
    <t>Quill</t>
  </si>
  <si>
    <t>2025-05-15T11:37:00</t>
  </si>
  <si>
    <t>2025-05-15T11:40:00</t>
  </si>
  <si>
    <t>TOULOUSE</t>
  </si>
  <si>
    <t>Aggression</t>
  </si>
  <si>
    <t>2025-05-15T12:05:00</t>
  </si>
  <si>
    <t>*BIRDIE</t>
  </si>
  <si>
    <t>2025-05-15T12:39:00</t>
  </si>
  <si>
    <t>Chicken</t>
  </si>
  <si>
    <t>2025-05-15T12:43:00</t>
  </si>
  <si>
    <t>Hank</t>
  </si>
  <si>
    <t>Black Mouth Cur</t>
  </si>
  <si>
    <t>2025-05-15T13:57:00</t>
  </si>
  <si>
    <t>2025-05-15T14:34:00</t>
  </si>
  <si>
    <t>Linda</t>
  </si>
  <si>
    <t>2025-05-15T14:50:00</t>
  </si>
  <si>
    <t>ORION</t>
  </si>
  <si>
    <t>2025-05-15T16:09:00</t>
  </si>
  <si>
    <t>White Merle</t>
  </si>
  <si>
    <t>2025-05-15T16:26:00</t>
  </si>
  <si>
    <t>*ZANZIBAR</t>
  </si>
  <si>
    <t>2025-05-15T16:30:00</t>
  </si>
  <si>
    <t>Ozzy</t>
  </si>
  <si>
    <t>2025-05-15T16:55:00</t>
  </si>
  <si>
    <t>Reptile (Wildlife)</t>
  </si>
  <si>
    <t>Turtle</t>
  </si>
  <si>
    <t>2025-05-15T18:14:00</t>
  </si>
  <si>
    <t>2025-05-15T18:15:00</t>
  </si>
  <si>
    <t>2025-05-16T00:00:00</t>
  </si>
  <si>
    <t>Poni</t>
  </si>
  <si>
    <t>2025-05-16T11:54:00</t>
  </si>
  <si>
    <t>2025-05-16T12:16:00</t>
  </si>
  <si>
    <t>Alpha</t>
  </si>
  <si>
    <t>Smoke</t>
  </si>
  <si>
    <t>2025-05-16T12:39:00</t>
  </si>
  <si>
    <t>Camila</t>
  </si>
  <si>
    <t>Blue Merle</t>
  </si>
  <si>
    <t>2025-05-16T12:59:00</t>
  </si>
  <si>
    <t>2025-05-16T13:02:00</t>
  </si>
  <si>
    <t>Sophie</t>
  </si>
  <si>
    <t>2025-05-16T13:34:00</t>
  </si>
  <si>
    <t>2025-05-16T14:27:00</t>
  </si>
  <si>
    <t>Test Record Only</t>
  </si>
  <si>
    <t>Affenpinscher</t>
  </si>
  <si>
    <t>Blonde</t>
  </si>
  <si>
    <t>2025-05-16T14:31:00</t>
  </si>
  <si>
    <t>Fluffy</t>
  </si>
  <si>
    <t>2025-05-16T14:40:00</t>
  </si>
  <si>
    <t>*SERENA</t>
  </si>
  <si>
    <t>Fawn</t>
  </si>
  <si>
    <t>2025-05-16T14:56:00</t>
  </si>
  <si>
    <t>*aaron</t>
  </si>
  <si>
    <t>2025-05-16T15:11:00</t>
  </si>
  <si>
    <t>Seal Point</t>
  </si>
  <si>
    <t>2025-05-16T15:26:00</t>
  </si>
  <si>
    <t>Dior</t>
  </si>
  <si>
    <t>2025-05-16T15:28:00</t>
  </si>
  <si>
    <t>*august</t>
  </si>
  <si>
    <t>2025-05-16T15:32:00</t>
  </si>
  <si>
    <t>2025-05-16T15:35:00</t>
  </si>
  <si>
    <t>*SASSY</t>
  </si>
  <si>
    <t>2025-05-16T16:13:00</t>
  </si>
  <si>
    <t>*GALA</t>
  </si>
  <si>
    <t>2025-05-16T16:24:00</t>
  </si>
  <si>
    <t>*WILLA</t>
  </si>
  <si>
    <t>*JUDITH</t>
  </si>
  <si>
    <t>2025-05-16T16:41:00</t>
  </si>
  <si>
    <t>Pekingese</t>
  </si>
  <si>
    <t>2025-05-16T17:04:00</t>
  </si>
  <si>
    <t>Sunita</t>
  </si>
  <si>
    <t>Great Pyrenees</t>
  </si>
  <si>
    <t>2025-05-16T18:13:00</t>
  </si>
  <si>
    <t>2025-05-16T18:26:00</t>
  </si>
  <si>
    <t>Pumpernickle</t>
  </si>
  <si>
    <t>2025-05-17T12:00:00</t>
  </si>
  <si>
    <t>*ABBY JANE</t>
  </si>
  <si>
    <t>2025-05-17T12:04:00</t>
  </si>
  <si>
    <t>*DIANA</t>
  </si>
  <si>
    <t>2025-05-17T12:19:00</t>
  </si>
  <si>
    <t>Artorias</t>
  </si>
  <si>
    <t>(pink)</t>
  </si>
  <si>
    <t>(purple)</t>
  </si>
  <si>
    <t>(green)</t>
  </si>
  <si>
    <t>2025-05-17T12:37:00</t>
  </si>
  <si>
    <t>Deisy</t>
  </si>
  <si>
    <t>ALASKAN HUSKY</t>
  </si>
  <si>
    <t>2025-05-17T12:51:00</t>
  </si>
  <si>
    <t>BEAR</t>
  </si>
  <si>
    <t>Chow Chow</t>
  </si>
  <si>
    <t>2025-05-17T13:59:00</t>
  </si>
  <si>
    <t>Salsa</t>
  </si>
  <si>
    <t>2025-05-17T14:59:00</t>
  </si>
  <si>
    <t>2025-05-17T15:16:00</t>
  </si>
  <si>
    <t>2025-05-17T16:13:00</t>
  </si>
  <si>
    <t>*NEBULA</t>
  </si>
  <si>
    <t>2025-05-17T16:16:00</t>
  </si>
  <si>
    <t>Lelee</t>
  </si>
  <si>
    <t>2025-05-17T16:30:00</t>
  </si>
  <si>
    <t>2025-05-17T16:36:00</t>
  </si>
  <si>
    <t>Queso</t>
  </si>
  <si>
    <t>2025-05-17T16:44:00</t>
  </si>
  <si>
    <t>*WINTER</t>
  </si>
  <si>
    <t>2025-05-17T16:46:00</t>
  </si>
  <si>
    <t>Simba</t>
  </si>
  <si>
    <t>2025-05-17T17:26:00</t>
  </si>
  <si>
    <t>2025-05-17T17:47:00</t>
  </si>
  <si>
    <t>*KOSA</t>
  </si>
  <si>
    <t>2025-05-18T12:51:00</t>
  </si>
  <si>
    <t>Sammy</t>
  </si>
  <si>
    <t>Gold</t>
  </si>
  <si>
    <t>2025-05-18T13:22:00</t>
  </si>
  <si>
    <t>2025-05-18T13:26:00</t>
  </si>
  <si>
    <t>2025-05-18T13:45:00</t>
  </si>
  <si>
    <t>2025-05-18T14:06:00</t>
  </si>
  <si>
    <t>Bird (wildlife)</t>
  </si>
  <si>
    <t>Dove</t>
  </si>
  <si>
    <t>2025-05-18T14:27:00</t>
  </si>
  <si>
    <t>Jack</t>
  </si>
  <si>
    <t>2025-05-18T14:54:00</t>
  </si>
  <si>
    <t>Rabbit - Desert Cottontail</t>
  </si>
  <si>
    <t>2025-05-18T15:11:00</t>
  </si>
  <si>
    <t>2025-05-18T15:33:00</t>
  </si>
  <si>
    <t>2025-05-18T15:43:00</t>
  </si>
  <si>
    <t>Coonhound</t>
  </si>
  <si>
    <t>2025-05-18T16:42:00</t>
  </si>
  <si>
    <t>*DASHER</t>
  </si>
  <si>
    <t>2025-05-18T17:08:00</t>
  </si>
  <si>
    <t>Pumpkin</t>
  </si>
  <si>
    <t>2025-05-18T17:31:00</t>
  </si>
  <si>
    <t>*GUILLERMO</t>
  </si>
  <si>
    <t>2025-05-18T17:49:00</t>
  </si>
  <si>
    <t>American Staffordshire Terrier</t>
  </si>
  <si>
    <t>2025-05-18T17:50:00</t>
  </si>
  <si>
    <t>Elly</t>
  </si>
  <si>
    <t>2025-05-18T18:26:00</t>
  </si>
  <si>
    <t>*MAPLE</t>
  </si>
  <si>
    <t>2025-05-18T18:54:00</t>
  </si>
  <si>
    <t>Elio Logue</t>
  </si>
  <si>
    <t>2025-05-19T00:00:00</t>
  </si>
  <si>
    <t>Monster Truck Show</t>
  </si>
  <si>
    <t>Maverick</t>
  </si>
  <si>
    <t>Red Merle</t>
  </si>
  <si>
    <t>Risa</t>
  </si>
  <si>
    <t>Dachshund</t>
  </si>
  <si>
    <t>Silver Tabby</t>
  </si>
  <si>
    <t>Chiquis</t>
  </si>
  <si>
    <t>Dachshund - Long-haired</t>
  </si>
  <si>
    <t>2025-05-19T09:31:00</t>
  </si>
  <si>
    <t>Chirp</t>
  </si>
  <si>
    <t>2025-05-19T11:04:00</t>
  </si>
  <si>
    <t>2025-05-19T12:02:00</t>
  </si>
  <si>
    <t>2025-05-19T12:27:00</t>
  </si>
  <si>
    <t>Cleopatra</t>
  </si>
  <si>
    <t>2025-05-19T12:33:00</t>
  </si>
  <si>
    <t>MILO</t>
  </si>
  <si>
    <t>2025-05-19T13:11:00</t>
  </si>
  <si>
    <t>2025-05-19T13:17:00</t>
  </si>
  <si>
    <t>Casiana</t>
  </si>
  <si>
    <t>2025-05-19T13:21:00</t>
  </si>
  <si>
    <t>2025-05-19T13:25:00</t>
  </si>
  <si>
    <t>Oreo</t>
  </si>
  <si>
    <t>2025-05-19T13:28:00</t>
  </si>
  <si>
    <t>2025-05-19T13:29:00</t>
  </si>
  <si>
    <t>2025-05-19T13:31:00</t>
  </si>
  <si>
    <t>Owl - Western Screech</t>
  </si>
  <si>
    <t>2025-05-19T14:44:00</t>
  </si>
  <si>
    <t>KORA</t>
  </si>
  <si>
    <t>2025-05-19T14:54:00</t>
  </si>
  <si>
    <t>Rocky</t>
  </si>
  <si>
    <t>2025-05-19T16:31:00</t>
  </si>
  <si>
    <t>Loki</t>
  </si>
  <si>
    <t>2025-05-19T16:34:00</t>
  </si>
  <si>
    <t>2025-05-19T17:26:00</t>
  </si>
  <si>
    <t>2025-05-19T17:28:00</t>
  </si>
  <si>
    <t>2025-05-19T17:49:00</t>
  </si>
  <si>
    <t>2025-05-19T18:21:00</t>
  </si>
  <si>
    <t>2025-05-19T18:28:00</t>
  </si>
  <si>
    <t>2025-05-19T18:41:00</t>
  </si>
  <si>
    <t>2025-05-19T19:55:00</t>
  </si>
  <si>
    <t>2025-05-20T00:00:00</t>
  </si>
  <si>
    <t>Oscar</t>
  </si>
  <si>
    <t>*PICKLE</t>
  </si>
  <si>
    <t>Monty</t>
  </si>
  <si>
    <t>2025-05-20T08:13:00</t>
  </si>
  <si>
    <t>2025-05-20T08:16:00</t>
  </si>
  <si>
    <t>Fox - Red</t>
  </si>
  <si>
    <t>2025-05-20T08:24:00</t>
  </si>
  <si>
    <t>2025-05-20T09:52:00</t>
  </si>
  <si>
    <t>LUCY</t>
  </si>
  <si>
    <t>2025-05-20T10:24:00</t>
  </si>
  <si>
    <t>BAGHEERA</t>
  </si>
  <si>
    <t>2025-05-20T10:46:00</t>
  </si>
  <si>
    <t>*HONEY BOY</t>
  </si>
  <si>
    <t>2025-05-20T10:50:00</t>
  </si>
  <si>
    <t>*CARROT CAKE</t>
  </si>
  <si>
    <t>2025-05-20T10:55:00</t>
  </si>
  <si>
    <t>2025-05-20T11:31:00</t>
  </si>
  <si>
    <t>2025-05-20T11:32:00</t>
  </si>
  <si>
    <t>2025-05-20T11:36:00</t>
  </si>
  <si>
    <t>*BLUEY</t>
  </si>
  <si>
    <t>2025-05-20T11:50:00</t>
  </si>
  <si>
    <t>2025-05-20T11:55:00</t>
  </si>
  <si>
    <t>2025-05-20T12:00:00</t>
  </si>
  <si>
    <t>*SUMMER</t>
  </si>
  <si>
    <t>2025-05-20T12:07:00</t>
  </si>
  <si>
    <t>*WASHINGTON</t>
  </si>
  <si>
    <t>2025-05-20T12:27:00</t>
  </si>
  <si>
    <t>*TURTLE</t>
  </si>
  <si>
    <t>2025-05-20T12:36:00</t>
  </si>
  <si>
    <t>2025-05-20T12:50:00</t>
  </si>
  <si>
    <t>*BROWNEY</t>
  </si>
  <si>
    <t>2025-05-20T13:46:00</t>
  </si>
  <si>
    <t>2025-05-20T13:53:00</t>
  </si>
  <si>
    <t>2025-05-20T13:59:00</t>
  </si>
  <si>
    <t>*GERDIE</t>
  </si>
  <si>
    <t>2025-05-20T14:20:00</t>
  </si>
  <si>
    <t>Sarah</t>
  </si>
  <si>
    <t>2025-05-20T14:28:00</t>
  </si>
  <si>
    <t>2025-05-20T14:36:00</t>
  </si>
  <si>
    <t>*DARIUS</t>
  </si>
  <si>
    <t>2025-05-20T14:37:00</t>
  </si>
  <si>
    <t>Chanel</t>
  </si>
  <si>
    <t>2025-05-20T14:54:00</t>
  </si>
  <si>
    <t>2025-05-20T15:05:00</t>
  </si>
  <si>
    <t>*BEAR</t>
  </si>
  <si>
    <t>2025-05-20T15:10:00</t>
  </si>
  <si>
    <t>Maeve</t>
  </si>
  <si>
    <t>2025-05-20T15:25:00</t>
  </si>
  <si>
    <t>Diesel</t>
  </si>
  <si>
    <t>2025-05-20T15:43:00</t>
  </si>
  <si>
    <t>*EMMA</t>
  </si>
  <si>
    <t>2025-05-20T15:55:00</t>
  </si>
  <si>
    <t>2025-05-20T16:52:00</t>
  </si>
  <si>
    <t>Canela</t>
  </si>
  <si>
    <t>2025-05-20T16:54:00</t>
  </si>
  <si>
    <t>PIG</t>
  </si>
  <si>
    <t>2025-05-20T16:57:00</t>
  </si>
  <si>
    <t>BELLA</t>
  </si>
  <si>
    <t>2025-05-20T16:58:00</t>
  </si>
  <si>
    <t>Gus</t>
  </si>
  <si>
    <t>2025-05-20T17:29:00</t>
  </si>
  <si>
    <t>2025-05-20T17:46:00</t>
  </si>
  <si>
    <t>Gwen</t>
  </si>
  <si>
    <t>2025-05-20T18:02:00</t>
  </si>
  <si>
    <t>2025-05-20T18:10:00</t>
  </si>
  <si>
    <t>2025-05-20T18:43:00</t>
  </si>
  <si>
    <t>*FOX</t>
  </si>
  <si>
    <t>2025-05-20T19:10:00</t>
  </si>
  <si>
    <t>2025-05-20T19:12:00</t>
  </si>
  <si>
    <t>2025-05-21T00:00:00</t>
  </si>
  <si>
    <t>Piper</t>
  </si>
  <si>
    <t>2025-05-21T11:26:00</t>
  </si>
  <si>
    <t>*dr. Seuss</t>
  </si>
  <si>
    <t>2025-05-21T12:20:00</t>
  </si>
  <si>
    <t>2025-05-21T13:01:00</t>
  </si>
  <si>
    <t>2025-05-21T13:29:00</t>
  </si>
  <si>
    <t>COOKIE CRISP</t>
  </si>
  <si>
    <t>2025-05-21T13:40:00</t>
  </si>
  <si>
    <t xml:space="preserve">Rosco </t>
  </si>
  <si>
    <t>2025-05-21T13:41:00</t>
  </si>
  <si>
    <t xml:space="preserve">Patch </t>
  </si>
  <si>
    <t>2025-05-21T13:44:00</t>
  </si>
  <si>
    <t>2025-05-21T14:02:00</t>
  </si>
  <si>
    <t>Mr Charlie Brown</t>
  </si>
  <si>
    <t>2025-05-21T14:05:00</t>
  </si>
  <si>
    <t>2025-05-21T14:13:00</t>
  </si>
  <si>
    <t>DUKE</t>
  </si>
  <si>
    <t>2025-05-21T14:52:00</t>
  </si>
  <si>
    <t>2025-05-21T15:38:00</t>
  </si>
  <si>
    <t>TATI</t>
  </si>
  <si>
    <t>2025-05-21T15:40:00</t>
  </si>
  <si>
    <t>2025-05-21T16:46:00</t>
  </si>
  <si>
    <t>2025-05-21T17:00:00</t>
  </si>
  <si>
    <t>2025-05-21T18:04:00</t>
  </si>
  <si>
    <t>2025-05-21T18:25:00</t>
  </si>
  <si>
    <t>Lycan</t>
  </si>
  <si>
    <t>Blue Brindle</t>
  </si>
  <si>
    <t>2025-05-21T18:46:00</t>
  </si>
  <si>
    <t>*starfish</t>
  </si>
  <si>
    <t>2025-05-22T00:00:00</t>
  </si>
  <si>
    <t>Ticked</t>
  </si>
  <si>
    <t>Grasshopper</t>
  </si>
  <si>
    <t>Mia</t>
  </si>
  <si>
    <t>2025-05-22T08:26:00</t>
  </si>
  <si>
    <t>Eleven</t>
  </si>
  <si>
    <t>2025-05-22T09:45:00</t>
  </si>
  <si>
    <t>2025-05-22T09:55:00</t>
  </si>
  <si>
    <t>Chihuahua - Long-hair</t>
  </si>
  <si>
    <t>2025-05-22T10:44:00</t>
  </si>
  <si>
    <t>Bobcat</t>
  </si>
  <si>
    <t>2025-05-22T10:45:00</t>
  </si>
  <si>
    <t>Congenital</t>
  </si>
  <si>
    <t>2025-05-22T10:52:00</t>
  </si>
  <si>
    <t>Coonhound - Black and Tan</t>
  </si>
  <si>
    <t>2025-05-22T11:47:00</t>
  </si>
  <si>
    <t>2025-05-22T12:54:00</t>
  </si>
  <si>
    <t>Honey</t>
  </si>
  <si>
    <t>2025-05-22T13:09:00</t>
  </si>
  <si>
    <t>2025-05-22T13:28:00</t>
  </si>
  <si>
    <t>Mama Cat</t>
  </si>
  <si>
    <t>2025-05-22T13:34:00</t>
  </si>
  <si>
    <t>Elvis</t>
  </si>
  <si>
    <t>2025-05-22T15:15:00</t>
  </si>
  <si>
    <t>Angelita</t>
  </si>
  <si>
    <t>2025-05-22T15:17:00</t>
  </si>
  <si>
    <t>Puka</t>
  </si>
  <si>
    <t>2025-05-22T15:43:00</t>
  </si>
  <si>
    <t>2025-05-22T15:44:00</t>
  </si>
  <si>
    <t>BERLIOZ</t>
  </si>
  <si>
    <t>2025-05-22T15:52:00</t>
  </si>
  <si>
    <t>Princess</t>
  </si>
  <si>
    <t>2025-05-22T16:14:00</t>
  </si>
  <si>
    <t>*VAEDA</t>
  </si>
  <si>
    <t>2025-05-22T16:34:28</t>
  </si>
  <si>
    <t>Animal Test RA 2</t>
  </si>
  <si>
    <t>Blue Cream Tortoiseshell</t>
  </si>
  <si>
    <t>2025-05-22T17:03:00</t>
  </si>
  <si>
    <t>Azul</t>
  </si>
  <si>
    <t>2025-05-22T18:09:00</t>
  </si>
  <si>
    <t>2025-05-22T18:23:00</t>
  </si>
  <si>
    <t>2025-05-22T18:28:00</t>
  </si>
  <si>
    <t>Trout</t>
  </si>
  <si>
    <t>2025-05-22T18:32:00</t>
  </si>
  <si>
    <t>2025-05-22T19:09:00</t>
  </si>
  <si>
    <t>2025-05-23T00:00:00</t>
  </si>
  <si>
    <t>Annie</t>
  </si>
  <si>
    <t>T'Anna</t>
  </si>
  <si>
    <t>Black Brown</t>
  </si>
  <si>
    <t>2025-05-23T09:43:00</t>
  </si>
  <si>
    <t>Squirrel - Western Grey</t>
  </si>
  <si>
    <t>2025-05-23T09:45:00</t>
  </si>
  <si>
    <t>*BONNIE</t>
  </si>
  <si>
    <t>2025-05-23T09:46:00</t>
  </si>
  <si>
    <t>2025-05-23T09:48:00</t>
  </si>
  <si>
    <t>*RABBIT</t>
  </si>
  <si>
    <t>2025-05-23T10:20:00</t>
  </si>
  <si>
    <t>2025-05-23T12:12:07</t>
  </si>
  <si>
    <t>*SPARKLE</t>
  </si>
  <si>
    <t>Dwarf Hotot</t>
  </si>
  <si>
    <t>2025-05-23T12:26:48</t>
  </si>
  <si>
    <t>*CHAMP</t>
  </si>
  <si>
    <t>2025-05-23T13:41:00</t>
  </si>
  <si>
    <t>Clover</t>
  </si>
  <si>
    <t>2025-05-23T13:55:09</t>
  </si>
  <si>
    <t>*TOFFEE</t>
  </si>
  <si>
    <t>2025-05-23T14:09:00</t>
  </si>
  <si>
    <t>2025-05-23T14:20:00</t>
  </si>
  <si>
    <t>*BLESSICA</t>
  </si>
  <si>
    <t>2025-05-23T14:33:00</t>
  </si>
  <si>
    <t>Bandit</t>
  </si>
  <si>
    <t>2025-05-23T14:36:00</t>
  </si>
  <si>
    <t>Chloe</t>
  </si>
  <si>
    <t>2025-05-23T14:50:00</t>
  </si>
  <si>
    <t>Maltese Terrier</t>
  </si>
  <si>
    <t>2025-05-23T16:10:27</t>
  </si>
  <si>
    <t>*KENAI</t>
  </si>
  <si>
    <t>2025-05-23T16:18:14</t>
  </si>
  <si>
    <t>*DANDELION</t>
  </si>
  <si>
    <t>2025-05-23T16:58:00</t>
  </si>
  <si>
    <t>2025-05-23T17:15:51</t>
  </si>
  <si>
    <t>2025-05-23T17:22:11</t>
  </si>
  <si>
    <t>Buddy</t>
  </si>
  <si>
    <t>2025-05-23T17:25:00</t>
  </si>
  <si>
    <t>Cow</t>
  </si>
  <si>
    <t>Return to Habitat</t>
  </si>
  <si>
    <t>2025-05-23T17:27:00</t>
  </si>
  <si>
    <t>*AZZI</t>
  </si>
  <si>
    <t>2025-05-23T17:51:26</t>
  </si>
  <si>
    <t>*LANA</t>
  </si>
  <si>
    <t>2025-05-23T17:54:01</t>
  </si>
  <si>
    <t>Teddy</t>
  </si>
  <si>
    <t>2025-05-23T17:56:00</t>
  </si>
  <si>
    <t>*UNCLE JOEY</t>
  </si>
  <si>
    <t>Catahoula Leopard Dog</t>
  </si>
  <si>
    <t>2025-05-23T18:00:00</t>
  </si>
  <si>
    <t>Smokey</t>
  </si>
  <si>
    <t>2025-05-23T18:19:29</t>
  </si>
  <si>
    <t>Nyx</t>
  </si>
  <si>
    <t>2025-05-23T18:24:00</t>
  </si>
  <si>
    <t>Bruno</t>
  </si>
  <si>
    <t>2025-05-23T18:33:21</t>
  </si>
  <si>
    <t>*SPEEDY</t>
  </si>
  <si>
    <t>Rodent</t>
  </si>
  <si>
    <t>Mouse</t>
  </si>
  <si>
    <t>2025-05-23T19:07:00</t>
  </si>
  <si>
    <t>2025-05-23T19:22:05</t>
  </si>
  <si>
    <t>2025-05-24T10:13:00</t>
  </si>
  <si>
    <t>Yuki</t>
  </si>
  <si>
    <t>2025-05-24T10:31:00</t>
  </si>
  <si>
    <t>Jelly</t>
  </si>
  <si>
    <t>2025-05-24T11:53:00</t>
  </si>
  <si>
    <t xml:space="preserve">Oscar </t>
  </si>
  <si>
    <t>2025-05-24T12:05:00</t>
  </si>
  <si>
    <t>*TRIXIE</t>
  </si>
  <si>
    <t>2025-05-24T12:14:34</t>
  </si>
  <si>
    <t xml:space="preserve">Benny </t>
  </si>
  <si>
    <t>2025-05-24T12:20:00</t>
  </si>
  <si>
    <t>2025-05-24T13:12:00</t>
  </si>
  <si>
    <t>Bandi</t>
  </si>
  <si>
    <t>2025-05-24T14:14:08</t>
  </si>
  <si>
    <t>2025-05-24T14:19:00</t>
  </si>
  <si>
    <t>Rambo</t>
  </si>
  <si>
    <t>2025-05-24T14:52:00</t>
  </si>
  <si>
    <t>2025-05-24T15:33:00</t>
  </si>
  <si>
    <t>Mama</t>
  </si>
  <si>
    <t>2025-05-24T15:35:56</t>
  </si>
  <si>
    <t>BJORN</t>
  </si>
  <si>
    <t>SCHNAUZER GIANT</t>
  </si>
  <si>
    <t>2025-05-24T15:38:00</t>
  </si>
  <si>
    <t>2025-05-24T15:40:00</t>
  </si>
  <si>
    <t>2025-05-24T15:41:00</t>
  </si>
  <si>
    <t>2025-05-24T15:46:00</t>
  </si>
  <si>
    <t>2025-05-24T15:47:00</t>
  </si>
  <si>
    <t>2025-05-24T15:48:00</t>
  </si>
  <si>
    <t>Brindle</t>
  </si>
  <si>
    <t>2025-05-24T16:00:51</t>
  </si>
  <si>
    <t>*BLUEBELL</t>
  </si>
  <si>
    <t>2025-05-24T16:45:12</t>
  </si>
  <si>
    <t>DAWN</t>
  </si>
  <si>
    <t>2025-05-24T16:52:48</t>
  </si>
  <si>
    <t>2025-05-24T17:24:00</t>
  </si>
  <si>
    <t xml:space="preserve">Shadow </t>
  </si>
  <si>
    <t>2025-05-24T17:24:26</t>
  </si>
  <si>
    <t>Joey</t>
  </si>
  <si>
    <t>2025-05-24T17:29:00</t>
  </si>
  <si>
    <t>Levi</t>
  </si>
  <si>
    <t>2025-05-24T17:32:00</t>
  </si>
  <si>
    <t>Dylan</t>
  </si>
  <si>
    <t>Orange</t>
  </si>
  <si>
    <t>2025-05-24T17:33:00</t>
  </si>
  <si>
    <t>Pinwheel</t>
  </si>
  <si>
    <t>2025-05-24T17:34:00</t>
  </si>
  <si>
    <t>2025-05-24T17:38:00</t>
  </si>
  <si>
    <t>Luscious</t>
  </si>
  <si>
    <t>2025-05-24T17:42:00</t>
  </si>
  <si>
    <t>Anna</t>
  </si>
  <si>
    <t>2025-05-24T17:44:00</t>
  </si>
  <si>
    <t>Diamond</t>
  </si>
  <si>
    <t>2025-05-24T17:45:00</t>
  </si>
  <si>
    <t>2025-05-24T17:47:00</t>
  </si>
  <si>
    <t>2025-05-24T17:48:00</t>
  </si>
  <si>
    <t>2025-05-24T18:10:00</t>
  </si>
  <si>
    <t>Sara</t>
  </si>
  <si>
    <t>2025-05-24T18:40:47</t>
  </si>
  <si>
    <t>2025-05-24T18:55:00</t>
  </si>
  <si>
    <t>2025-05-25T09:46:00</t>
  </si>
  <si>
    <t>2025-05-25T09:48:00</t>
  </si>
  <si>
    <t>2025-05-25T10:07:00</t>
  </si>
  <si>
    <t>2025-05-25T11:43:02</t>
  </si>
  <si>
    <t>Blue Ticked</t>
  </si>
  <si>
    <t>2025-05-25T11:59:00</t>
  </si>
  <si>
    <t>Panic</t>
  </si>
  <si>
    <t>2025-05-25T12:20:00</t>
  </si>
  <si>
    <t>Oakley</t>
  </si>
  <si>
    <t>2025-05-25T12:21:09</t>
  </si>
  <si>
    <t>Holland Lop</t>
  </si>
  <si>
    <t>2025-05-25T12:47:59</t>
  </si>
  <si>
    <t>2025-05-25T13:35:00</t>
  </si>
  <si>
    <t>Louie</t>
  </si>
  <si>
    <t>2025-05-25T13:56:12</t>
  </si>
  <si>
    <t>*LIZARD</t>
  </si>
  <si>
    <t>2025-05-25T14:37:45</t>
  </si>
  <si>
    <t>2025-05-25T14:39:56</t>
  </si>
  <si>
    <t>2025-05-25T15:03:00</t>
  </si>
  <si>
    <t>Fat Boy</t>
  </si>
  <si>
    <t>Court Order</t>
  </si>
  <si>
    <t>2025-05-25T15:04:00</t>
  </si>
  <si>
    <t>Luna</t>
  </si>
  <si>
    <t>2025-05-25T15:15:20</t>
  </si>
  <si>
    <t xml:space="preserve">Lucy </t>
  </si>
  <si>
    <t>2025-05-25T15:15:54</t>
  </si>
  <si>
    <t>Ringo</t>
  </si>
  <si>
    <t>2025-05-25T15:37:36</t>
  </si>
  <si>
    <t>2025-05-25T15:40:30</t>
  </si>
  <si>
    <t>Leona</t>
  </si>
  <si>
    <t>2025-05-25T15:42:00</t>
  </si>
  <si>
    <t>Prince</t>
  </si>
  <si>
    <t>2025-05-25T17:05:00</t>
  </si>
  <si>
    <t>*DAISY</t>
  </si>
  <si>
    <t>2025-05-25T18:35:24</t>
  </si>
  <si>
    <t>Hazel</t>
  </si>
  <si>
    <t>Anatolian Shepherd</t>
  </si>
  <si>
    <t>2025-05-26T09:14:00</t>
  </si>
  <si>
    <t>Toxicity</t>
  </si>
  <si>
    <t>2025-05-26T09:16:00</t>
  </si>
  <si>
    <t>Poodle - Toy</t>
  </si>
  <si>
    <t>2025-05-26T09:19:00</t>
  </si>
  <si>
    <t>2025-05-26T09:31:00</t>
  </si>
  <si>
    <t>2025-05-26T16:05:00</t>
  </si>
  <si>
    <t>2025-05-27T00:00:00</t>
  </si>
  <si>
    <t>2025-05-27T07:06:00</t>
  </si>
  <si>
    <t>2025-05-27T08:41:00</t>
  </si>
  <si>
    <t>Max</t>
  </si>
  <si>
    <t>2025-05-27T09:53:00</t>
  </si>
  <si>
    <t>Kona</t>
  </si>
  <si>
    <t>2025-05-27T10:05:00</t>
  </si>
  <si>
    <t>Dog 1</t>
  </si>
  <si>
    <t>Dog 2</t>
  </si>
  <si>
    <t>2025-05-27T10:51:00</t>
  </si>
  <si>
    <t>2025-05-27T11:11:00</t>
  </si>
  <si>
    <t>2025-05-27T12:47:00</t>
  </si>
  <si>
    <t>Ube</t>
  </si>
  <si>
    <t>2025-05-27T13:09:00</t>
  </si>
  <si>
    <t>2025-05-27T13:58:36</t>
  </si>
  <si>
    <t>*EMILY</t>
  </si>
  <si>
    <t>2025-05-27T14:00:00</t>
  </si>
  <si>
    <t>Pippa</t>
  </si>
  <si>
    <t>2025-05-27T14:10:00</t>
  </si>
  <si>
    <t>2025-05-27T15:30:02</t>
  </si>
  <si>
    <t>2025-05-27T16:01:00</t>
  </si>
  <si>
    <t>2025-05-27T16:03:00</t>
  </si>
  <si>
    <t>Lillian</t>
  </si>
  <si>
    <t>2025-05-27T16:15:00</t>
  </si>
  <si>
    <t>2025-05-27T16:23:07</t>
  </si>
  <si>
    <t>2025-05-27T16:31:00</t>
  </si>
  <si>
    <t>DAISY</t>
  </si>
  <si>
    <t>Dutch Shepherd</t>
  </si>
  <si>
    <t>2025-05-27T16:41:08</t>
  </si>
  <si>
    <t>Mini</t>
  </si>
  <si>
    <t>2025-05-27T16:41:14</t>
  </si>
  <si>
    <t>Licorice</t>
  </si>
  <si>
    <t>2025-05-27T16:41:39</t>
  </si>
  <si>
    <t>Na</t>
  </si>
  <si>
    <t>2025-05-27T16:45:40</t>
  </si>
  <si>
    <t>Gatita</t>
  </si>
  <si>
    <t>2025-05-27T16:56:00</t>
  </si>
  <si>
    <t>2025-05-27T16:57:00</t>
  </si>
  <si>
    <t>2025-05-27T17:00:00</t>
  </si>
  <si>
    <t>*alex</t>
  </si>
  <si>
    <t>2025-05-27T17:00:05</t>
  </si>
  <si>
    <t>2025-05-27T17:00:18</t>
  </si>
  <si>
    <t>2025-05-27T17:01:01</t>
  </si>
  <si>
    <t>2025-05-27T17:02:00</t>
  </si>
  <si>
    <t xml:space="preserve">Micky </t>
  </si>
  <si>
    <t>2025-05-27T17:07:00</t>
  </si>
  <si>
    <t>2025-05-27T17:13:17</t>
  </si>
  <si>
    <t>Lobo</t>
  </si>
  <si>
    <t>2025-05-27T17:39:13</t>
  </si>
  <si>
    <t>*CINNAMON</t>
  </si>
  <si>
    <t>2025-05-27T17:39:22</t>
  </si>
  <si>
    <t>Miles</t>
  </si>
  <si>
    <t>2025-05-27T17:40:00</t>
  </si>
  <si>
    <t>Jeff</t>
  </si>
  <si>
    <t>2025-05-27T17:44:00</t>
  </si>
  <si>
    <t>Kermit</t>
  </si>
  <si>
    <t>2025-05-27T17:48:00</t>
  </si>
  <si>
    <t>2025-05-27T17:52:00</t>
  </si>
  <si>
    <t>2025-05-27T18:06:32</t>
  </si>
  <si>
    <t>Betty Lou</t>
  </si>
  <si>
    <t>2025-05-27T18:18:27</t>
  </si>
  <si>
    <t>2025-05-27T18:20:45</t>
  </si>
  <si>
    <t>2025-05-27T18:22:20</t>
  </si>
  <si>
    <t>Dixie</t>
  </si>
  <si>
    <t>Yorkshire Terrier</t>
  </si>
  <si>
    <t>2025-05-27T18:26:08</t>
  </si>
  <si>
    <t>Barley</t>
  </si>
  <si>
    <t>WH PT GRIFFON</t>
  </si>
  <si>
    <t>2025-05-27T18:29:41</t>
  </si>
  <si>
    <t>Rihanna</t>
  </si>
  <si>
    <t>2025-05-27T18:35:13</t>
  </si>
  <si>
    <t>Fox Terrier - Wire-haired</t>
  </si>
  <si>
    <t>2025-05-27T18:48:33</t>
  </si>
  <si>
    <t>2025-05-28T00:00:00</t>
  </si>
  <si>
    <t>*ANAKIN</t>
  </si>
  <si>
    <t>*Travis</t>
  </si>
  <si>
    <t>2025-05-28T13:26:00</t>
  </si>
  <si>
    <t>2025-05-28T14:05:00</t>
  </si>
  <si>
    <t>Sally</t>
  </si>
  <si>
    <t>2025-05-28T14:54:00</t>
  </si>
  <si>
    <t>2025-05-28T15:11:00</t>
  </si>
  <si>
    <t>Zucchini</t>
  </si>
  <si>
    <t>2025-05-28T16:12:27</t>
  </si>
  <si>
    <t>2025-05-28T16:32:00</t>
  </si>
  <si>
    <t>2025-05-28T16:44:00</t>
  </si>
  <si>
    <t>Rangi</t>
  </si>
  <si>
    <t>2025-05-28T16:58:41</t>
  </si>
  <si>
    <t>Azalea</t>
  </si>
  <si>
    <t>2025-05-28T17:02:00</t>
  </si>
  <si>
    <t>2025-05-28T17:11:00</t>
  </si>
  <si>
    <t>Aurora</t>
  </si>
  <si>
    <t>2025-05-28T17:11:09</t>
  </si>
  <si>
    <t>Hugo</t>
  </si>
  <si>
    <t>2025-05-28T17:29:00</t>
  </si>
  <si>
    <t>2025-05-28T17:31:00</t>
  </si>
  <si>
    <t>2025-05-28T17:50:00</t>
  </si>
  <si>
    <t>Jessica</t>
  </si>
  <si>
    <t>Bunny Rabbit</t>
  </si>
  <si>
    <t>2025-05-28T18:06:00</t>
  </si>
  <si>
    <t>Cyrus</t>
  </si>
  <si>
    <t>2025-05-28T18:10:00</t>
  </si>
  <si>
    <t>2025-05-28T18:36:00</t>
  </si>
  <si>
    <t>Shelley</t>
  </si>
  <si>
    <t>2025-05-28T18:37:00</t>
  </si>
  <si>
    <t>Cynthia</t>
  </si>
  <si>
    <t>2025-05-28T19:00:00</t>
  </si>
  <si>
    <t>2025-05-28T19:00:29</t>
  </si>
  <si>
    <t>2025-05-29T00:00:00</t>
  </si>
  <si>
    <t>2025-05-29T08:50:00</t>
  </si>
  <si>
    <t>2025-05-29T09:13:00</t>
  </si>
  <si>
    <t>2025-05-29T09:15:00</t>
  </si>
  <si>
    <t>2025-05-29T09:18:00</t>
  </si>
  <si>
    <t>2025-05-29T09:22:00</t>
  </si>
  <si>
    <t>2025-05-29T09:27:00</t>
  </si>
  <si>
    <t>2025-05-29T09:29:00</t>
  </si>
  <si>
    <t>2025-05-29T09:32:00</t>
  </si>
  <si>
    <t>2025-05-29T09:33:00</t>
  </si>
  <si>
    <t>Poppy</t>
  </si>
  <si>
    <t>2025-05-29T09:38:00</t>
  </si>
  <si>
    <t>Koda</t>
  </si>
  <si>
    <t>2025-05-29T09:43:00</t>
  </si>
  <si>
    <t>2025-05-29T11:05:00</t>
  </si>
  <si>
    <t>2025-05-29T11:33:00</t>
  </si>
  <si>
    <t>Timber</t>
  </si>
  <si>
    <t>2025-05-29T12:24:00</t>
  </si>
  <si>
    <t>2025-05-29T12:35:00</t>
  </si>
  <si>
    <t>2025-05-29T12:53:00</t>
  </si>
  <si>
    <t>LADYBUG GEMINI</t>
  </si>
  <si>
    <t>2025-05-29T13:05:00</t>
  </si>
  <si>
    <t>Detective Mittens</t>
  </si>
  <si>
    <t>Otemotesnoterdam 19</t>
  </si>
  <si>
    <t>Ogliddidoggliddodog 19</t>
  </si>
  <si>
    <t>2025-05-29T14:32:00</t>
  </si>
  <si>
    <t>*blondie</t>
  </si>
  <si>
    <t>2025-05-29T14:53:00</t>
  </si>
  <si>
    <t>2025-05-29T15:16:00</t>
  </si>
  <si>
    <t>2025-05-29T15:18:00</t>
  </si>
  <si>
    <t>2025-05-29T15:21:00</t>
  </si>
  <si>
    <t>2025-05-29T15:22:00</t>
  </si>
  <si>
    <t>Silver</t>
  </si>
  <si>
    <t>*gwen</t>
  </si>
  <si>
    <t>Rootie Tootie</t>
  </si>
  <si>
    <t>John Boy</t>
  </si>
  <si>
    <t>2025-05-29T16:08:46</t>
  </si>
  <si>
    <t>*merle</t>
  </si>
  <si>
    <t>2025-05-29T16:16:00</t>
  </si>
  <si>
    <t>2025-05-29T16:38:26</t>
  </si>
  <si>
    <t>2025-05-29T16:45:38</t>
  </si>
  <si>
    <t>2025-05-29T16:52:58</t>
  </si>
  <si>
    <t>2025-05-29T16:59:01</t>
  </si>
  <si>
    <t>Blake</t>
  </si>
  <si>
    <t>2025-05-29T17:01:57</t>
  </si>
  <si>
    <t>Daphne</t>
  </si>
  <si>
    <t>2025-05-29T17:03:00</t>
  </si>
  <si>
    <t>Toby</t>
  </si>
  <si>
    <t>2025-05-29T17:28:04</t>
  </si>
  <si>
    <t>Cinnabun</t>
  </si>
  <si>
    <t>Black Brindle</t>
  </si>
  <si>
    <t>2025-05-29T17:32:02</t>
  </si>
  <si>
    <t>Birdie</t>
  </si>
  <si>
    <t>2025-05-29T17:39:00</t>
  </si>
  <si>
    <t>2025-05-29T17:51:00</t>
  </si>
  <si>
    <t>Romeo</t>
  </si>
  <si>
    <t>2025-05-29T18:44:24</t>
  </si>
  <si>
    <t>*saturn</t>
  </si>
  <si>
    <t>2025-05-29T19:20:00</t>
  </si>
  <si>
    <t>2025-05-29T19:25:00</t>
  </si>
  <si>
    <t>2025-05-29T19:26:00</t>
  </si>
  <si>
    <t>2025-05-29T20:27:00</t>
  </si>
  <si>
    <t>2025-05-30T11:56:00</t>
  </si>
  <si>
    <t>2025-05-30T11:58:00</t>
  </si>
  <si>
    <t>2025-05-30T12:03:45</t>
  </si>
  <si>
    <t>SARA</t>
  </si>
  <si>
    <t>2025-05-30T12:32:00</t>
  </si>
  <si>
    <t>2025-05-30T12:54:00</t>
  </si>
  <si>
    <t>2025-05-30T13:30:00</t>
  </si>
  <si>
    <t>2025-05-30T14:11:00</t>
  </si>
  <si>
    <t>Reggie</t>
  </si>
  <si>
    <t>2025-05-30T14:35:00</t>
  </si>
  <si>
    <t>2025-05-30T14:39:00</t>
  </si>
  <si>
    <t>Dakota</t>
  </si>
  <si>
    <t>Oksana</t>
  </si>
  <si>
    <t>Giles</t>
  </si>
  <si>
    <t>2025-05-30T15:27:00</t>
  </si>
  <si>
    <t>Drako</t>
  </si>
  <si>
    <t>Mountain Cur</t>
  </si>
  <si>
    <t>2025-05-30T15:28:00</t>
  </si>
  <si>
    <t>2025-05-30T15:29:00</t>
  </si>
  <si>
    <t>Gideon</t>
  </si>
  <si>
    <t>2025-05-30T15:48:00</t>
  </si>
  <si>
    <t>2025-05-30T15:59:29</t>
  </si>
  <si>
    <t>Ronnie</t>
  </si>
  <si>
    <t>2025-05-30T16:16:42</t>
  </si>
  <si>
    <t>Gata</t>
  </si>
  <si>
    <t>2025-05-30T16:39:11</t>
  </si>
  <si>
    <t>*merlin</t>
  </si>
  <si>
    <t>2025-05-30T17:19:00</t>
  </si>
  <si>
    <t>2025-05-30T17:25:23</t>
  </si>
  <si>
    <t>2025-05-30T17:52:00</t>
  </si>
  <si>
    <t>2025-05-30T17:52:19</t>
  </si>
  <si>
    <t>Blu</t>
  </si>
  <si>
    <t>2025-05-30T18:15:59</t>
  </si>
  <si>
    <t>*JULIA</t>
  </si>
  <si>
    <t>2025-05-30T18:17:00</t>
  </si>
  <si>
    <t>Penn</t>
  </si>
  <si>
    <t>2025-05-30T18:18:00</t>
  </si>
  <si>
    <t>2025-05-30T18:23:00</t>
  </si>
  <si>
    <t>Bibiana</t>
  </si>
  <si>
    <t>2025-05-30T18:25:55</t>
  </si>
  <si>
    <t>2025-05-30T18:26:00</t>
  </si>
  <si>
    <t>2025-05-30T18:41:00</t>
  </si>
  <si>
    <t>2025-05-30T18:46:50</t>
  </si>
  <si>
    <t>MEEBLE</t>
  </si>
  <si>
    <t>2025-05-30T18:50:00</t>
  </si>
  <si>
    <t>2025-05-30T18:56:32</t>
  </si>
  <si>
    <t>*CAESAR</t>
  </si>
  <si>
    <t>2025-05-30T21:07:00</t>
  </si>
  <si>
    <t>Duncan</t>
  </si>
  <si>
    <t>2025-05-31T10:53:00</t>
  </si>
  <si>
    <t>2025-05-31T11:44:12</t>
  </si>
  <si>
    <t>Ash</t>
  </si>
  <si>
    <t>2025-05-31T11:47:44</t>
  </si>
  <si>
    <t>Dax</t>
  </si>
  <si>
    <t>2025-05-31T11:56:06</t>
  </si>
  <si>
    <t>Felix</t>
  </si>
  <si>
    <t>2025-05-31T12:03:00</t>
  </si>
  <si>
    <t>2025-05-31T12:13:00</t>
  </si>
  <si>
    <t>Cowboy</t>
  </si>
  <si>
    <t>Maine Coon</t>
  </si>
  <si>
    <t>2025-05-31T12:42:00</t>
  </si>
  <si>
    <t>2025-05-31T12:47:00</t>
  </si>
  <si>
    <t>Gemma</t>
  </si>
  <si>
    <t>Ruby</t>
  </si>
  <si>
    <t>2025-05-31T12:49:00</t>
  </si>
  <si>
    <t>2025-05-31T12:58:32</t>
  </si>
  <si>
    <t>2025-05-31T13:08:00</t>
  </si>
  <si>
    <t>2025-05-31T13:48:16</t>
  </si>
  <si>
    <t>Fennec</t>
  </si>
  <si>
    <t>2025-05-31T13:50:17</t>
  </si>
  <si>
    <t>2025-05-31T14:15:12</t>
  </si>
  <si>
    <t>Nacho</t>
  </si>
  <si>
    <t>2025-05-31T14:36:09</t>
  </si>
  <si>
    <t>*BUTTERFLY</t>
  </si>
  <si>
    <t>2025-05-31T14:45:53</t>
  </si>
  <si>
    <t>Bounce</t>
  </si>
  <si>
    <t>2025-05-31T15:01:36</t>
  </si>
  <si>
    <t>*LOVELY</t>
  </si>
  <si>
    <t>2025-05-31T16:24:00</t>
  </si>
  <si>
    <t>2025-05-31T16:28:31</t>
  </si>
  <si>
    <t>2025-05-31T17:01:44</t>
  </si>
  <si>
    <t>Lady Bug</t>
  </si>
  <si>
    <t>2025-05-31T17:05:00</t>
  </si>
  <si>
    <t>2025-05-31T17:24:24</t>
  </si>
  <si>
    <t>Drizzle</t>
  </si>
  <si>
    <t>2025-05-31T17:42:00</t>
  </si>
  <si>
    <t>Zora</t>
  </si>
  <si>
    <t>2025-05-31T17:48:27</t>
  </si>
  <si>
    <t>BRUNO</t>
  </si>
  <si>
    <t>2025-05-31T18:15:00</t>
  </si>
  <si>
    <t>*JAQ</t>
  </si>
  <si>
    <t>*GUS</t>
  </si>
  <si>
    <t>2025-05-31T18:49:26</t>
  </si>
  <si>
    <t>Lilith</t>
  </si>
  <si>
    <t>2025-05-31T19:01:00</t>
  </si>
  <si>
    <t>Black Tortoiseshell</t>
  </si>
  <si>
    <t>2025-05-31T19:13:15</t>
  </si>
  <si>
    <t>2025-06-01T10:52:00</t>
  </si>
  <si>
    <t>2025-06-01T10:53:00</t>
  </si>
  <si>
    <t>Bird - Unspecified</t>
  </si>
  <si>
    <t>2025-06-01T12:27:10</t>
  </si>
  <si>
    <t>Demi</t>
  </si>
  <si>
    <t>2025-06-01T14:28:14</t>
  </si>
  <si>
    <t>Pinecone</t>
  </si>
  <si>
    <t>2025-06-01T14:32:00</t>
  </si>
  <si>
    <t>2025-06-01T14:48:40</t>
  </si>
  <si>
    <t>Guava</t>
  </si>
  <si>
    <t>2025-06-01T14:56:00</t>
  </si>
  <si>
    <t>Belle</t>
  </si>
  <si>
    <t>2025-06-01T16:34:00</t>
  </si>
  <si>
    <t>Dark Grey</t>
  </si>
  <si>
    <t>2025-06-01T16:35:51</t>
  </si>
  <si>
    <t>Chiring</t>
  </si>
  <si>
    <t>2025-06-01T16:50:57</t>
  </si>
  <si>
    <t>Rosemary</t>
  </si>
  <si>
    <t>2025-06-01T16:53:00</t>
  </si>
  <si>
    <t>2025-06-01T18:04:00</t>
  </si>
  <si>
    <t>Boca Bob</t>
  </si>
  <si>
    <t>2025-06-01T18:06:36</t>
  </si>
  <si>
    <t>Minnow</t>
  </si>
  <si>
    <t>2025-06-01T18:18:39</t>
  </si>
  <si>
    <t>Tetra</t>
  </si>
  <si>
    <t>2025-06-01T18:41:06</t>
  </si>
  <si>
    <t>Eddie</t>
  </si>
  <si>
    <t>2025-06-02T00:00:00</t>
  </si>
  <si>
    <t>2025-06-02T07:26:00</t>
  </si>
  <si>
    <t>2025-06-02T08:28:00</t>
  </si>
  <si>
    <t>Trauma</t>
  </si>
  <si>
    <t>2025-06-02T08:30:00</t>
  </si>
  <si>
    <t>2025-06-02T14:23:00</t>
  </si>
  <si>
    <t>Bruce</t>
  </si>
  <si>
    <t>2025-06-02T15:14:52</t>
  </si>
  <si>
    <t>Ferris Bueller</t>
  </si>
  <si>
    <t>2025-06-02T16:10:12</t>
  </si>
  <si>
    <t>Scarlett</t>
  </si>
  <si>
    <t>2025-06-02T16:18:14</t>
  </si>
  <si>
    <t>Willow</t>
  </si>
  <si>
    <t>2025-06-02T16:21:00</t>
  </si>
  <si>
    <t>2025-06-02T16:41:00</t>
  </si>
  <si>
    <t>2025-06-02T16:52:05</t>
  </si>
  <si>
    <t>Ragdoll</t>
  </si>
  <si>
    <t>2025-06-02T16:57:00</t>
  </si>
  <si>
    <t>2025-06-02T16:59:57</t>
  </si>
  <si>
    <t>Bella</t>
  </si>
  <si>
    <t>2025-06-02T17:15:00</t>
  </si>
  <si>
    <t>2025-06-02T17:41:47</t>
  </si>
  <si>
    <t>Amber</t>
  </si>
  <si>
    <t>2025-06-02T17:51:13</t>
  </si>
  <si>
    <t>2025-06-02T18:04:42</t>
  </si>
  <si>
    <t>2025-06-02T18:18:47</t>
  </si>
  <si>
    <t>2025-06-02T18:27:52</t>
  </si>
  <si>
    <t>Lydia</t>
  </si>
  <si>
    <t>2025-06-02T18:38:19</t>
  </si>
  <si>
    <t>Blue Moon</t>
  </si>
  <si>
    <t>2025-06-03T00:00:00</t>
  </si>
  <si>
    <t>Olive</t>
  </si>
  <si>
    <t>Brown Ticked</t>
  </si>
  <si>
    <t>2025-06-03T07:14:00</t>
  </si>
  <si>
    <t>2025-06-03T07:23:00</t>
  </si>
  <si>
    <t>2025-06-03T08:20:00</t>
  </si>
  <si>
    <t>2025-06-03T12:50:00</t>
  </si>
  <si>
    <t>Cafe</t>
  </si>
  <si>
    <t>2025-06-03T13:15:00</t>
  </si>
  <si>
    <t>Daisy</t>
  </si>
  <si>
    <t>2025-06-03T13:21:00</t>
  </si>
  <si>
    <t>Noel</t>
  </si>
  <si>
    <t>Abyssinian</t>
  </si>
  <si>
    <t>2025-06-03T13:22:00</t>
  </si>
  <si>
    <t xml:space="preserve">Peanut </t>
  </si>
  <si>
    <t>2025-06-03T13:25:00</t>
  </si>
  <si>
    <t>Chai</t>
  </si>
  <si>
    <t>2025-06-03T13:56:00</t>
  </si>
  <si>
    <t xml:space="preserve">Kuro </t>
  </si>
  <si>
    <t>2025-06-03T13:56:02</t>
  </si>
  <si>
    <t>Matilda</t>
  </si>
  <si>
    <t>2025-06-03T14:04:00</t>
  </si>
  <si>
    <t>Ophelia</t>
  </si>
  <si>
    <t>2025-06-03T14:38:00</t>
  </si>
  <si>
    <t>2025-06-03T14:39:00</t>
  </si>
  <si>
    <t>2025-06-03T14:42:00</t>
  </si>
  <si>
    <t>Hubert</t>
  </si>
  <si>
    <t>2025-06-03T14:45:00</t>
  </si>
  <si>
    <t>2025-06-03T14:46:00</t>
  </si>
  <si>
    <t>2025-06-03T15:21:00</t>
  </si>
  <si>
    <t>Cupid</t>
  </si>
  <si>
    <t>2025-06-03T15:22:00</t>
  </si>
  <si>
    <t>Juniper Sky</t>
  </si>
  <si>
    <t>2025-06-03T15:28:04</t>
  </si>
  <si>
    <t>Apple</t>
  </si>
  <si>
    <t>2025-06-03T16:12:00</t>
  </si>
  <si>
    <t>2025-06-03T16:18:00</t>
  </si>
  <si>
    <t>2025-06-03T16:37:00</t>
  </si>
  <si>
    <t>*BLACKBEARD</t>
  </si>
  <si>
    <t>2025-06-03T16:59:00</t>
  </si>
  <si>
    <t>Watermelon</t>
  </si>
  <si>
    <t>2025-06-03T17:01:22</t>
  </si>
  <si>
    <t>Pink</t>
  </si>
  <si>
    <t>2025-06-03T17:08:00</t>
  </si>
  <si>
    <t>2025-06-03T17:13:00</t>
  </si>
  <si>
    <t>Pear</t>
  </si>
  <si>
    <t>2025-06-03T17:19:00</t>
  </si>
  <si>
    <t>2025-06-03T17:27:00</t>
  </si>
  <si>
    <t>Catalina Breeze</t>
  </si>
  <si>
    <t>2025-06-03T17:33:31</t>
  </si>
  <si>
    <t>2025-06-03T17:50:00</t>
  </si>
  <si>
    <t>2025-06-03T18:04:00</t>
  </si>
  <si>
    <t>Layla</t>
  </si>
  <si>
    <t>2025-06-03T18:24:36</t>
  </si>
  <si>
    <t>*dee Dee</t>
  </si>
  <si>
    <t>2025-06-03T18:34:32</t>
  </si>
  <si>
    <t>Little Bit</t>
  </si>
  <si>
    <t>2025-06-03T18:37:00</t>
  </si>
  <si>
    <t>2025-06-04T08:45:15</t>
  </si>
  <si>
    <t>Razzle Dazzle</t>
  </si>
  <si>
    <t>2025-06-04T09:14:44</t>
  </si>
  <si>
    <t>Pi</t>
  </si>
  <si>
    <t>2025-06-04T09:21:00</t>
  </si>
  <si>
    <t>2025-06-04T09:30:00</t>
  </si>
  <si>
    <t>2025-06-04T11:14:00</t>
  </si>
  <si>
    <t>2025-06-04T11:40:00</t>
  </si>
  <si>
    <t>2025-06-04T11:46:00</t>
  </si>
  <si>
    <t>Terrier</t>
  </si>
  <si>
    <t>2025-06-04T11:55:00</t>
  </si>
  <si>
    <t>2025-06-04T11:59:00</t>
  </si>
  <si>
    <t>Small Fry</t>
  </si>
  <si>
    <t>Carlos</t>
  </si>
  <si>
    <t>2025-06-04T12:06:00</t>
  </si>
  <si>
    <t>Guapo</t>
  </si>
  <si>
    <t>2025-06-04T12:10:00</t>
  </si>
  <si>
    <t>2025-06-04T12:18:00</t>
  </si>
  <si>
    <t>Inosuke</t>
  </si>
  <si>
    <t>2025-06-04T12:19:00</t>
  </si>
  <si>
    <t>2025-06-04T13:01:00</t>
  </si>
  <si>
    <t>2025-06-04T13:02:00</t>
  </si>
  <si>
    <t>2025-06-04T13:03:00</t>
  </si>
  <si>
    <t>Pancho</t>
  </si>
  <si>
    <t>2025-06-04T14:10:00</t>
  </si>
  <si>
    <t>Californian</t>
  </si>
  <si>
    <t>2025-06-04T14:17:20</t>
  </si>
  <si>
    <t>Jojo</t>
  </si>
  <si>
    <t>2025-06-04T15:10:00</t>
  </si>
  <si>
    <t>2025-06-04T15:30:00</t>
  </si>
  <si>
    <t>2025-06-04T15:43:00</t>
  </si>
  <si>
    <t>PIRATE</t>
  </si>
  <si>
    <t>2025-06-04T16:22:00</t>
  </si>
  <si>
    <t>2025-06-04T16:26:00</t>
  </si>
  <si>
    <t>2025-06-04T16:32:00</t>
  </si>
  <si>
    <t>2025-06-04T16:37:00</t>
  </si>
  <si>
    <t>2025-06-04T16:39:00</t>
  </si>
  <si>
    <t>Pointer</t>
  </si>
  <si>
    <t>2025-06-04T16:40:00</t>
  </si>
  <si>
    <t>2025-06-04T16:41:53</t>
  </si>
  <si>
    <t>Hobbes</t>
  </si>
  <si>
    <t>2025-06-04T16:48:26</t>
  </si>
  <si>
    <t>2025-06-04T17:00:00</t>
  </si>
  <si>
    <t>Chalmer</t>
  </si>
  <si>
    <t>2025-06-04T17:10:48</t>
  </si>
  <si>
    <t>2025-06-04T17:13:00</t>
  </si>
  <si>
    <t>*BRINDLE BOB</t>
  </si>
  <si>
    <t>2025-06-04T17:33:27</t>
  </si>
  <si>
    <t>Gizmo</t>
  </si>
  <si>
    <t>Basset Hound</t>
  </si>
  <si>
    <t>2025-06-04T18:04:00</t>
  </si>
  <si>
    <t>Solobino</t>
  </si>
  <si>
    <t>2025-06-04T18:20:00</t>
  </si>
  <si>
    <t>2025-06-04T18:33:17</t>
  </si>
  <si>
    <t>2025-06-04T18:42:21</t>
  </si>
  <si>
    <t>2025-06-04T18:49:00</t>
  </si>
  <si>
    <t>2025-06-04T18:58:00</t>
  </si>
  <si>
    <t>2025-06-04T18:59:00</t>
  </si>
  <si>
    <t>2025-06-04T19:00:00</t>
  </si>
  <si>
    <t>2025-06-04T19:03:00</t>
  </si>
  <si>
    <t>2025-06-04T19:04:00</t>
  </si>
  <si>
    <t>2025-06-04T19:06:00</t>
  </si>
  <si>
    <t>2025-06-04T19:07:00</t>
  </si>
  <si>
    <t>2025-06-04T19:08:00</t>
  </si>
  <si>
    <t>2025-06-04T19:35:00</t>
  </si>
  <si>
    <t>Ressey</t>
  </si>
  <si>
    <t>Jack Russell Terrier</t>
  </si>
  <si>
    <t>2025-06-05T00:00:00</t>
  </si>
  <si>
    <t>2025-06-05T09:30:00</t>
  </si>
  <si>
    <t>Tau</t>
  </si>
  <si>
    <t>2025-06-05T09:43:00</t>
  </si>
  <si>
    <t>Rho</t>
  </si>
  <si>
    <t>2025-06-05T10:35:00</t>
  </si>
  <si>
    <t>2025-06-05T10:44:00</t>
  </si>
  <si>
    <t>2025-06-05T11:00:00</t>
  </si>
  <si>
    <t>Poodle - Miniature</t>
  </si>
  <si>
    <t>2025-06-05T11:31:00</t>
  </si>
  <si>
    <t>2025-06-05T11:56:00</t>
  </si>
  <si>
    <t>2025-06-05T12:26:00</t>
  </si>
  <si>
    <t>2025-06-05T12:28:00</t>
  </si>
  <si>
    <t>2025-06-05T12:29:00</t>
  </si>
  <si>
    <t>2025-06-05T12:48:53</t>
  </si>
  <si>
    <t>2025-06-05T12:55:09</t>
  </si>
  <si>
    <t>Midnight</t>
  </si>
  <si>
    <t>2025-06-05T13:04:00</t>
  </si>
  <si>
    <t>2025-06-05T13:08:00</t>
  </si>
  <si>
    <t>2025-06-05T13:52:00</t>
  </si>
  <si>
    <t>2025-06-05T14:19:00</t>
  </si>
  <si>
    <t>2025-06-05T14:39:00</t>
  </si>
  <si>
    <t>2025-06-05T15:47:52</t>
  </si>
  <si>
    <t>Bee</t>
  </si>
  <si>
    <t>2025-06-05T16:55:00</t>
  </si>
  <si>
    <t>Roxanne</t>
  </si>
  <si>
    <t>2025-06-05T17:02:00</t>
  </si>
  <si>
    <t>2025-06-05T17:05:00</t>
  </si>
  <si>
    <t>Victor</t>
  </si>
  <si>
    <t>2025-06-05T17:08:00</t>
  </si>
  <si>
    <t>Pomeranian</t>
  </si>
  <si>
    <t>Bingo</t>
  </si>
  <si>
    <t>2025-06-05T17:17:59</t>
  </si>
  <si>
    <t>Gilda</t>
  </si>
  <si>
    <t>2025-06-05T17:21:00</t>
  </si>
  <si>
    <t>2025-06-05T17:26:00</t>
  </si>
  <si>
    <t>Potato</t>
  </si>
  <si>
    <t>2025-06-05T18:14:00</t>
  </si>
  <si>
    <t>Princesa</t>
  </si>
  <si>
    <t>2025-06-05T18:17:00</t>
  </si>
  <si>
    <t>2025-06-05T18:18:00</t>
  </si>
  <si>
    <t>2025-06-05T18:19:00</t>
  </si>
  <si>
    <t>2025-06-05T18:20:00</t>
  </si>
  <si>
    <t>2025-06-05T18:51:00</t>
  </si>
  <si>
    <t>Mr. Mellow</t>
  </si>
  <si>
    <t>2025-06-06T00:00:00</t>
  </si>
  <si>
    <t>Paco</t>
  </si>
  <si>
    <t>2025-06-06T10:50:00</t>
  </si>
  <si>
    <t xml:space="preserve">Queen </t>
  </si>
  <si>
    <t>2025-06-06T11:58:00</t>
  </si>
  <si>
    <t>2025-06-06T12:04:00</t>
  </si>
  <si>
    <t>Snow</t>
  </si>
  <si>
    <t>2025-06-06T12:09:09</t>
  </si>
  <si>
    <t>2025-06-06T12:52:12</t>
  </si>
  <si>
    <t>Lily</t>
  </si>
  <si>
    <t>2025-06-06T14:17:00</t>
  </si>
  <si>
    <t>2025-06-06T14:59:12</t>
  </si>
  <si>
    <t>2025-06-06T15:18:21</t>
  </si>
  <si>
    <t>Collin</t>
  </si>
  <si>
    <t>2025-06-06T16:08:00</t>
  </si>
  <si>
    <t>Honey Butter Chicken Buscuit</t>
  </si>
  <si>
    <t>WELSH CORGI CAR</t>
  </si>
  <si>
    <t>2025-06-06T16:10:18</t>
  </si>
  <si>
    <t>Priscilla</t>
  </si>
  <si>
    <t>2025-06-06T16:29:44</t>
  </si>
  <si>
    <t>Miedoso</t>
  </si>
  <si>
    <t>Wheaten</t>
  </si>
  <si>
    <t>2025-06-06T16:30:00</t>
  </si>
  <si>
    <t>*heather</t>
  </si>
  <si>
    <t>2025-06-06T16:52:00</t>
  </si>
  <si>
    <t>2025-06-06T17:41:00</t>
  </si>
  <si>
    <t>2025-06-06T18:23:00</t>
  </si>
  <si>
    <t>Pounce</t>
  </si>
  <si>
    <t>2025-06-06T18:28:00</t>
  </si>
  <si>
    <t>2025-06-06T18:43:00</t>
  </si>
  <si>
    <t>Milki</t>
  </si>
  <si>
    <t>2025-06-06T18:49:13</t>
  </si>
  <si>
    <t>Speckles</t>
  </si>
  <si>
    <t>2025-06-06T19:40:00</t>
  </si>
  <si>
    <t>Budgerigar/Budgie</t>
  </si>
  <si>
    <t>2025-06-07T10:25:00</t>
  </si>
  <si>
    <t>Beatrice</t>
  </si>
  <si>
    <t>2025-06-07T10:27:00</t>
  </si>
  <si>
    <t>Lady Macb</t>
  </si>
  <si>
    <t>2025-06-07T11:08:03</t>
  </si>
  <si>
    <t>Rizz</t>
  </si>
  <si>
    <t>2025-06-07T11:12:00</t>
  </si>
  <si>
    <t>2025-06-07T11:30:00</t>
  </si>
  <si>
    <t>Cheese</t>
  </si>
  <si>
    <t>2025-06-07T11:40:00</t>
  </si>
  <si>
    <t>2025-06-07T11:41:12</t>
  </si>
  <si>
    <t>*PEEP</t>
  </si>
  <si>
    <t>Great Dane</t>
  </si>
  <si>
    <t>2025-06-07T11:48:00</t>
  </si>
  <si>
    <t>2025-06-07T11:54:00</t>
  </si>
  <si>
    <t>2025-06-07T11:58:52</t>
  </si>
  <si>
    <t>2025-06-07T12:00:28</t>
  </si>
  <si>
    <t>Pie</t>
  </si>
  <si>
    <t>2025-06-07T12:04:43</t>
  </si>
  <si>
    <t>Tangerine</t>
  </si>
  <si>
    <t>2025-06-07T12:17:00</t>
  </si>
  <si>
    <t>2025-06-07T12:21:00</t>
  </si>
  <si>
    <t>2025-06-07T12:22:00</t>
  </si>
  <si>
    <t>2025-06-07T12:24:01</t>
  </si>
  <si>
    <t>Brewster</t>
  </si>
  <si>
    <t>2025-06-07T12:33:00</t>
  </si>
  <si>
    <t>2025-06-07T12:52:00</t>
  </si>
  <si>
    <t>2025-06-07T13:01:00</t>
  </si>
  <si>
    <t>2025-06-07T13:31:00</t>
  </si>
  <si>
    <t>2025-06-07T14:55:00</t>
  </si>
  <si>
    <t>2025-06-07T15:08:44</t>
  </si>
  <si>
    <t>2025-06-07T15:15:06</t>
  </si>
  <si>
    <t>2025-06-07T15:42:12</t>
  </si>
  <si>
    <t>Queen Iduna</t>
  </si>
  <si>
    <t>2025-06-07T16:10:00</t>
  </si>
  <si>
    <t>2025-06-07T16:14:31</t>
  </si>
  <si>
    <t>Henry</t>
  </si>
  <si>
    <t>2025-06-07T16:26:07</t>
  </si>
  <si>
    <t>2025-06-07T16:33:00</t>
  </si>
  <si>
    <t>2025-06-07T16:47:00</t>
  </si>
  <si>
    <t>Simon</t>
  </si>
  <si>
    <t>2025-06-07T17:36:00</t>
  </si>
  <si>
    <t>2025-06-07T17:38:00</t>
  </si>
  <si>
    <t>2025-06-07T17:40:49</t>
  </si>
  <si>
    <t>2025-06-07T17:41:21</t>
  </si>
  <si>
    <t>Nola</t>
  </si>
  <si>
    <t>2025-06-07T17:45:00</t>
  </si>
  <si>
    <t>2025-06-07T17:51:00</t>
  </si>
  <si>
    <t>2025-06-07T17:59:00</t>
  </si>
  <si>
    <t>2025-06-07T18:02:00</t>
  </si>
  <si>
    <t>2025-06-07T18:04:25</t>
  </si>
  <si>
    <t>Skittles</t>
  </si>
  <si>
    <t>2025-06-07T18:08:00</t>
  </si>
  <si>
    <t>Marsupial</t>
  </si>
  <si>
    <t>Opossum</t>
  </si>
  <si>
    <t>2025-06-07T18:12:00</t>
  </si>
  <si>
    <t>Rust</t>
  </si>
  <si>
    <t>2025-06-07T18:14:00</t>
  </si>
  <si>
    <t>Austin</t>
  </si>
  <si>
    <t>2025-06-07T18:24:00</t>
  </si>
  <si>
    <t>Sherman</t>
  </si>
  <si>
    <t>2025-06-08T09:55:00</t>
  </si>
  <si>
    <t>*little Prince</t>
  </si>
  <si>
    <t>2025-06-08T10:24:00</t>
  </si>
  <si>
    <t>2025-06-08T12:28:00</t>
  </si>
  <si>
    <t>Morris</t>
  </si>
  <si>
    <t>2025-06-08T12:29:00</t>
  </si>
  <si>
    <t>Sterling Tiger</t>
  </si>
  <si>
    <t>2025-06-08T12:39:00</t>
  </si>
  <si>
    <t>Bobby</t>
  </si>
  <si>
    <t>2025-06-08T13:43:00</t>
  </si>
  <si>
    <t>2025-06-08T13:44:00</t>
  </si>
  <si>
    <t>2025-06-08T13:46:00</t>
  </si>
  <si>
    <t>2025-06-08T13:53:00</t>
  </si>
  <si>
    <t>Mathew</t>
  </si>
  <si>
    <t>2025-06-08T15:04:38</t>
  </si>
  <si>
    <t>Calvin</t>
  </si>
  <si>
    <t>2025-06-08T15:15:56</t>
  </si>
  <si>
    <t>Pee-Wee</t>
  </si>
  <si>
    <t>2025-06-08T15:21:00</t>
  </si>
  <si>
    <t>2025-06-08T15:23:00</t>
  </si>
  <si>
    <t>Beans</t>
  </si>
  <si>
    <t>2025-06-08T15:24:00</t>
  </si>
  <si>
    <t>2025-06-08T15:26:00</t>
  </si>
  <si>
    <t>Bb</t>
  </si>
  <si>
    <t>2025-06-08T15:45:19</t>
  </si>
  <si>
    <t>Ver</t>
  </si>
  <si>
    <t>2025-06-08T15:49:43</t>
  </si>
  <si>
    <t>Pixie</t>
  </si>
  <si>
    <t>2025-06-08T18:57:00</t>
  </si>
  <si>
    <t>2025-06-08T19:55:00</t>
  </si>
  <si>
    <t>2025-06-08T21:13:54</t>
  </si>
  <si>
    <t>Marco</t>
  </si>
  <si>
    <t>2025-06-09T08:12:00</t>
  </si>
  <si>
    <t>2025-06-09T12:03:00</t>
  </si>
  <si>
    <t>2025-06-09T12:44:00</t>
  </si>
  <si>
    <t>2025-06-09T13:46:00</t>
  </si>
  <si>
    <t>Estrella</t>
  </si>
  <si>
    <t>2025-06-09T14:07:00</t>
  </si>
  <si>
    <t>Charlie</t>
  </si>
  <si>
    <t>2025-06-09T14:59:00</t>
  </si>
  <si>
    <t>Lola</t>
  </si>
  <si>
    <t>2025-06-09T15:25:00</t>
  </si>
  <si>
    <t>Fredrickson</t>
  </si>
  <si>
    <t>2025-06-09T15:38:26</t>
  </si>
  <si>
    <t>Berlioz</t>
  </si>
  <si>
    <t>2025-06-09T15:45:00</t>
  </si>
  <si>
    <t>Beagle</t>
  </si>
  <si>
    <t>2025-06-09T16:02:00</t>
  </si>
  <si>
    <t>2025-06-09T16:07:00</t>
  </si>
  <si>
    <t>2025-06-09T16:13:00</t>
  </si>
  <si>
    <t>2025-06-09T16:14:20</t>
  </si>
  <si>
    <t>Baloo</t>
  </si>
  <si>
    <t>2025-06-09T16:17:00</t>
  </si>
  <si>
    <t>2025-06-09T16:29:00</t>
  </si>
  <si>
    <t>2025-06-09T16:30:00</t>
  </si>
  <si>
    <t>2025-06-09T16:32:00</t>
  </si>
  <si>
    <t>*BLAKE</t>
  </si>
  <si>
    <t>2025-06-09T16:36:00</t>
  </si>
  <si>
    <t>Ghost Grey</t>
  </si>
  <si>
    <t>2025-06-09T16:49:25</t>
  </si>
  <si>
    <t>*MEADOW</t>
  </si>
  <si>
    <t>2025-06-09T16:53:00</t>
  </si>
  <si>
    <t>2025-06-09T17:04:00</t>
  </si>
  <si>
    <t>2025-06-09T17:12:55</t>
  </si>
  <si>
    <t>*VIOLA</t>
  </si>
  <si>
    <t>2025-06-09T17:24:10</t>
  </si>
  <si>
    <t>Dapper</t>
  </si>
  <si>
    <t>Pyrenean Mountain Dog</t>
  </si>
  <si>
    <t>2025-06-09T17:37:00</t>
  </si>
  <si>
    <t>2025-06-09T17:37:48</t>
  </si>
  <si>
    <t>Meownificent</t>
  </si>
  <si>
    <t>2025-06-09T17:39:00</t>
  </si>
  <si>
    <t>2025-06-09T17:50:00</t>
  </si>
  <si>
    <t>Maya</t>
  </si>
  <si>
    <t>Lauryn</t>
  </si>
  <si>
    <t>Kylee</t>
  </si>
  <si>
    <t>2025-06-09T18:04:53</t>
  </si>
  <si>
    <t>*lala</t>
  </si>
  <si>
    <t>2025-06-09T18:05:16</t>
  </si>
  <si>
    <t>2025-06-09T18:17:51</t>
  </si>
  <si>
    <t>Joe</t>
  </si>
  <si>
    <t>2025-06-09T18:21:00</t>
  </si>
  <si>
    <t>Sherlock</t>
  </si>
  <si>
    <t>2025-06-09T18:21:40</t>
  </si>
  <si>
    <t>Lady Wigglebottom</t>
  </si>
  <si>
    <t>2025-06-09T18:27:51</t>
  </si>
  <si>
    <t>Bear</t>
  </si>
  <si>
    <t>2025-06-09T18:41:00</t>
  </si>
  <si>
    <t>2025-06-09T18:48:11</t>
  </si>
  <si>
    <t>2025-06-09T18:57:51</t>
  </si>
  <si>
    <t>Blossom</t>
  </si>
  <si>
    <t>2025-06-10T07:13:00</t>
  </si>
  <si>
    <t>2025-06-10T07:35:00</t>
  </si>
  <si>
    <t>2025-06-10T07:44:00</t>
  </si>
  <si>
    <t>2025-06-10T08:03:00</t>
  </si>
  <si>
    <t>Caviar</t>
  </si>
  <si>
    <t>2025-06-10T08:07:00</t>
  </si>
  <si>
    <t>Marley</t>
  </si>
  <si>
    <t>2025-06-10T10:28:00</t>
  </si>
  <si>
    <t>Lemon</t>
  </si>
  <si>
    <t>2025-06-10T11:29:00</t>
  </si>
  <si>
    <t>2025-06-10T12:30:24</t>
  </si>
  <si>
    <t>2025-06-10T12:59:03</t>
  </si>
  <si>
    <t>Nezuko</t>
  </si>
  <si>
    <t>2025-06-10T13:04:21</t>
  </si>
  <si>
    <t>Avery</t>
  </si>
  <si>
    <t>2025-06-10T13:05:00</t>
  </si>
  <si>
    <t>Obanai</t>
  </si>
  <si>
    <t>2025-06-10T13:40:48</t>
  </si>
  <si>
    <t>Kiwi</t>
  </si>
  <si>
    <t>2025-06-10T13:57:00</t>
  </si>
  <si>
    <t>*male</t>
  </si>
  <si>
    <t>2025-06-10T14:35:00</t>
  </si>
  <si>
    <t>2025-06-10T14:58:36</t>
  </si>
  <si>
    <t>Sawyer</t>
  </si>
  <si>
    <t>2025-06-10T15:09:40</t>
  </si>
  <si>
    <t>Clarissa</t>
  </si>
  <si>
    <t>2025-06-10T16:03:00</t>
  </si>
  <si>
    <t>*gooby</t>
  </si>
  <si>
    <t>2025-06-10T16:22:00</t>
  </si>
  <si>
    <t>Popsicle</t>
  </si>
  <si>
    <t>Dutch</t>
  </si>
  <si>
    <t>2025-06-10T16:29:39</t>
  </si>
  <si>
    <t>Harley</t>
  </si>
  <si>
    <t>2025-06-10T16:37:00</t>
  </si>
  <si>
    <t>2025-06-10T16:44:00</t>
  </si>
  <si>
    <t>Rizzo</t>
  </si>
  <si>
    <t>2025-06-10T16:44:54</t>
  </si>
  <si>
    <t>2025-06-10T16:51:26</t>
  </si>
  <si>
    <t>Sausage</t>
  </si>
  <si>
    <t>2025-06-10T16:52:50</t>
  </si>
  <si>
    <t>Bambam</t>
  </si>
  <si>
    <t>2025-06-10T17:04:00</t>
  </si>
  <si>
    <t>Mikey</t>
  </si>
  <si>
    <t>2025-06-10T17:15:00</t>
  </si>
  <si>
    <t>2025-06-10T17:19:34</t>
  </si>
  <si>
    <t>2025-06-10T17:25:00</t>
  </si>
  <si>
    <t>2025-06-10T17:27:00</t>
  </si>
  <si>
    <t>*TREVOR</t>
  </si>
  <si>
    <t>2025-06-10T17:30:00</t>
  </si>
  <si>
    <t>Nicole</t>
  </si>
  <si>
    <t>2025-06-10T17:34:00</t>
  </si>
  <si>
    <t>*SKY</t>
  </si>
  <si>
    <t>2025-06-10T17:44:14</t>
  </si>
  <si>
    <t>Rhett</t>
  </si>
  <si>
    <t>2025-06-10T17:49:00</t>
  </si>
  <si>
    <t>2025-06-10T17:54:04</t>
  </si>
  <si>
    <t>2025-06-10T18:08:16</t>
  </si>
  <si>
    <t>2025-06-10T18:19:16</t>
  </si>
  <si>
    <t>Harris</t>
  </si>
  <si>
    <t>2025-06-10T18:37:00</t>
  </si>
  <si>
    <t>Stacy</t>
  </si>
  <si>
    <t>2025-06-10T18:38:17</t>
  </si>
  <si>
    <t>*HAMLET</t>
  </si>
  <si>
    <t>2025-06-10T20:05:00</t>
  </si>
  <si>
    <t>2025-06-10T23:12:46</t>
  </si>
  <si>
    <t>Feta</t>
  </si>
  <si>
    <t>2025-06-11T09:06:00</t>
  </si>
  <si>
    <t>2025-06-11T09:10:00</t>
  </si>
  <si>
    <t>2025-06-11T09:12:00</t>
  </si>
  <si>
    <t>2025-06-11T10:40:00</t>
  </si>
  <si>
    <t>2025-06-11T12:09:00</t>
  </si>
  <si>
    <t>Peter Pan</t>
  </si>
  <si>
    <t>2025-06-11T13:04:00</t>
  </si>
  <si>
    <t>2025-06-11T14:33:00</t>
  </si>
  <si>
    <t>Nara</t>
  </si>
  <si>
    <t>2025-06-11T15:11:00</t>
  </si>
  <si>
    <t>2025-06-11T16:08:00</t>
  </si>
  <si>
    <t>Mimi</t>
  </si>
  <si>
    <t>2025-06-11T16:15:00</t>
  </si>
  <si>
    <t>2025-06-11T16:18:10</t>
  </si>
  <si>
    <t>Trapper</t>
  </si>
  <si>
    <t>2025-06-11T16:29:00</t>
  </si>
  <si>
    <t>2025-06-11T16:46:00</t>
  </si>
  <si>
    <t>2025-06-11T16:56:00</t>
  </si>
  <si>
    <t>2025-06-11T17:06:00</t>
  </si>
  <si>
    <t>2025-06-11T17:09:00</t>
  </si>
  <si>
    <t>2025-06-11T17:16:00</t>
  </si>
  <si>
    <t>2025-06-11T17:25:51</t>
  </si>
  <si>
    <t>Zamboni</t>
  </si>
  <si>
    <t>Hound</t>
  </si>
  <si>
    <t>2025-06-11T17:32:55</t>
  </si>
  <si>
    <t>2025-06-11T17:37:00</t>
  </si>
  <si>
    <t>2025-06-11T17:43:00</t>
  </si>
  <si>
    <t>2025-06-11T17:51:00</t>
  </si>
  <si>
    <t>Weimaraner - Smooth</t>
  </si>
  <si>
    <t>2025-06-11T17:58:07</t>
  </si>
  <si>
    <t>2025-06-11T18:01:00</t>
  </si>
  <si>
    <t>2025-06-11T18:13:00</t>
  </si>
  <si>
    <t>Cinderella</t>
  </si>
  <si>
    <t>2025-06-11T18:22:27</t>
  </si>
  <si>
    <t>2025-06-11T19:03:00</t>
  </si>
  <si>
    <t>2025-06-12T09:44:00</t>
  </si>
  <si>
    <t>Suffering</t>
  </si>
  <si>
    <t>2025-06-12T09:45:00</t>
  </si>
  <si>
    <t>2025-06-12T09:47:00</t>
  </si>
  <si>
    <t>Molly</t>
  </si>
  <si>
    <t>2025-06-12T09:49:00</t>
  </si>
  <si>
    <t>2025-06-12T09:54:00</t>
  </si>
  <si>
    <t>2025-06-12T09:55:00</t>
  </si>
  <si>
    <t>2025-06-12T09:57:00</t>
  </si>
  <si>
    <t>2025-06-12T09:59:00</t>
  </si>
  <si>
    <t>2025-06-12T10:07:03</t>
  </si>
  <si>
    <t>Chestnut</t>
  </si>
  <si>
    <t>2025-06-12T10:54:00</t>
  </si>
  <si>
    <t>HANSOM</t>
  </si>
  <si>
    <t>2025-06-12T10:59:00</t>
  </si>
  <si>
    <t>2025-06-12T11:13:00</t>
  </si>
  <si>
    <t>Beauregard</t>
  </si>
  <si>
    <t>2025-06-12T11:15:00</t>
  </si>
  <si>
    <t>2025-06-12T11:48:45</t>
  </si>
  <si>
    <t>Andover</t>
  </si>
  <si>
    <t>2025-06-12T12:20:00</t>
  </si>
  <si>
    <t>Sage</t>
  </si>
  <si>
    <t>2025-06-12T12:48:00</t>
  </si>
  <si>
    <t>2025-06-12T13:08:00</t>
  </si>
  <si>
    <t>Minnie</t>
  </si>
  <si>
    <t>2025-06-12T13:21:00</t>
  </si>
  <si>
    <t>2025-06-12T13:25:00</t>
  </si>
  <si>
    <t>2025-06-12T13:31:00</t>
  </si>
  <si>
    <t>2025-06-12T13:33:15</t>
  </si>
  <si>
    <t>Rex</t>
  </si>
  <si>
    <t>Pug</t>
  </si>
  <si>
    <t>2025-06-12T14:06:00</t>
  </si>
  <si>
    <t>Mochi</t>
  </si>
  <si>
    <t>2025-06-12T15:02:00</t>
  </si>
  <si>
    <t>2025-06-12T15:31:03</t>
  </si>
  <si>
    <t>Pistachio</t>
  </si>
  <si>
    <t>2025-06-12T15:34:14</t>
  </si>
  <si>
    <t>Ladybug</t>
  </si>
  <si>
    <t>2025-06-12T16:08:00</t>
  </si>
  <si>
    <t>Fiona Harmonie</t>
  </si>
  <si>
    <t>2025-06-12T16:10:00</t>
  </si>
  <si>
    <t>2025-06-12T16:19:00</t>
  </si>
  <si>
    <t>2025-06-12T16:26:00</t>
  </si>
  <si>
    <t>2025-06-12T16:29:00</t>
  </si>
  <si>
    <t>Jellybean</t>
  </si>
  <si>
    <t>2025-06-12T16:34:00</t>
  </si>
  <si>
    <t>*SHAKESPEARE</t>
  </si>
  <si>
    <t>2025-06-12T16:41:00</t>
  </si>
  <si>
    <t>*laxsia</t>
  </si>
  <si>
    <t>2025-06-12T16:51:00</t>
  </si>
  <si>
    <t>2025-06-12T16:57:00</t>
  </si>
  <si>
    <t>2025-06-12T17:13:00</t>
  </si>
  <si>
    <t>Emma</t>
  </si>
  <si>
    <t>2025-06-12T17:17:00</t>
  </si>
  <si>
    <t>Deebo</t>
  </si>
  <si>
    <t>2025-06-12T17:26:00</t>
  </si>
  <si>
    <t>2025-06-12T18:02:00</t>
  </si>
  <si>
    <t>2025-06-12T18:42:00</t>
  </si>
  <si>
    <t>2025-06-12T18:45:00</t>
  </si>
  <si>
    <t>2025-06-13T00:00:00</t>
  </si>
  <si>
    <t>2025-06-13T09:20:00</t>
  </si>
  <si>
    <t>2025-06-13T10:08:43</t>
  </si>
  <si>
    <t>Moko</t>
  </si>
  <si>
    <t>2025-06-13T11:24:00</t>
  </si>
  <si>
    <t>2025-06-13T11:40:00</t>
  </si>
  <si>
    <t>2025-06-13T11:42:00</t>
  </si>
  <si>
    <t>2025-06-13T12:02:00</t>
  </si>
  <si>
    <t>2025-06-13T13:51:00</t>
  </si>
  <si>
    <t>Carnation</t>
  </si>
  <si>
    <t>2025-06-13T14:49:32</t>
  </si>
  <si>
    <t>2025-06-13T14:58:00</t>
  </si>
  <si>
    <t>2025-06-13T15:26:00</t>
  </si>
  <si>
    <t>Pj</t>
  </si>
  <si>
    <t>2025-06-13T15:27:00</t>
  </si>
  <si>
    <t>Jam</t>
  </si>
  <si>
    <t>2025-06-13T15:49:00</t>
  </si>
  <si>
    <t>2025-06-13T15:59:19</t>
  </si>
  <si>
    <t>Scout</t>
  </si>
  <si>
    <t>2025-06-13T16:20:23</t>
  </si>
  <si>
    <t>2025-06-13T16:53:00</t>
  </si>
  <si>
    <t xml:space="preserve">Billy </t>
  </si>
  <si>
    <t>Border Terrier</t>
  </si>
  <si>
    <t>2025-06-13T16:57:00</t>
  </si>
  <si>
    <t>2025-06-13T17:23:07</t>
  </si>
  <si>
    <t>Vanilla Bean</t>
  </si>
  <si>
    <t>2025-06-13T17:29:00</t>
  </si>
  <si>
    <t>Michis</t>
  </si>
  <si>
    <t>2025-06-13T17:37:00</t>
  </si>
  <si>
    <t>Keplr</t>
  </si>
  <si>
    <t>2025-06-13T18:00:00</t>
  </si>
  <si>
    <t>2025-06-13T18:04:00</t>
  </si>
  <si>
    <t>2025-06-13T18:14:00</t>
  </si>
  <si>
    <t>2025-06-13T18:35:28</t>
  </si>
  <si>
    <t xml:space="preserve">Sputnik </t>
  </si>
  <si>
    <t>2025-06-13T18:44:00</t>
  </si>
  <si>
    <t>2025-06-14T08:48:00</t>
  </si>
  <si>
    <t>2025-06-14T10:28:00</t>
  </si>
  <si>
    <t>2025-06-14T10:31:00</t>
  </si>
  <si>
    <t>2025-06-14T10:33:00</t>
  </si>
  <si>
    <t>2025-06-14T10:36:00</t>
  </si>
  <si>
    <t>2025-06-14T11:47:19</t>
  </si>
  <si>
    <t>Thomas</t>
  </si>
  <si>
    <t>2025-06-14T12:44:00</t>
  </si>
  <si>
    <t>Mazzy</t>
  </si>
  <si>
    <t>2025-06-14T12:55:00</t>
  </si>
  <si>
    <t>2025-06-14T13:09:00</t>
  </si>
  <si>
    <t>Bubbles</t>
  </si>
  <si>
    <t>2025-06-14T13:20:17</t>
  </si>
  <si>
    <t>Rio</t>
  </si>
  <si>
    <t>2025-06-14T14:14:05</t>
  </si>
  <si>
    <t>Reba</t>
  </si>
  <si>
    <t>2025-06-14T14:48:00</t>
  </si>
  <si>
    <t>Cheech</t>
  </si>
  <si>
    <t>2025-06-14T14:49:25</t>
  </si>
  <si>
    <t>2025-06-14T14:51:31</t>
  </si>
  <si>
    <t>2025-06-14T15:17:00</t>
  </si>
  <si>
    <t>2025-06-14T15:20:00</t>
  </si>
  <si>
    <t>*han</t>
  </si>
  <si>
    <t>2025-06-14T15:22:07</t>
  </si>
  <si>
    <t>Cobalt</t>
  </si>
  <si>
    <t>2025-06-14T15:43:56</t>
  </si>
  <si>
    <t>2025-06-14T16:39:00</t>
  </si>
  <si>
    <t>2025-06-14T16:42:27</t>
  </si>
  <si>
    <t>Cassanova</t>
  </si>
  <si>
    <t>2025-06-14T16:47:17</t>
  </si>
  <si>
    <t>Malik</t>
  </si>
  <si>
    <t>2025-06-14T16:52:30</t>
  </si>
  <si>
    <t>2025-06-14T17:02:00</t>
  </si>
  <si>
    <t>2025-06-14T17:13:00</t>
  </si>
  <si>
    <t>Pig</t>
  </si>
  <si>
    <t>Large White Pig</t>
  </si>
  <si>
    <t>2025-06-14T17:17:00</t>
  </si>
  <si>
    <t>2025-06-14T17:45:00</t>
  </si>
  <si>
    <t>2025-06-14T18:02:00</t>
  </si>
  <si>
    <t>2025-06-14T18:17:00</t>
  </si>
  <si>
    <t>Sable Fawn/Sooty</t>
  </si>
  <si>
    <t>2025-06-14T18:25:00</t>
  </si>
  <si>
    <t>2025-06-14T18:30:00</t>
  </si>
  <si>
    <t>2025-06-14T18:33:00</t>
  </si>
  <si>
    <t>2025-06-15T09:54:00</t>
  </si>
  <si>
    <t>2025-06-15T10:30:00</t>
  </si>
  <si>
    <t>2025-06-15T11:18:00</t>
  </si>
  <si>
    <t>2025-06-15T12:15:51</t>
  </si>
  <si>
    <t>Creme Brulee</t>
  </si>
  <si>
    <t>2025-06-15T12:59:00</t>
  </si>
  <si>
    <t>2025-06-15T13:00:00</t>
  </si>
  <si>
    <t>2025-06-15T13:01:00</t>
  </si>
  <si>
    <t>2025-06-15T13:02:00</t>
  </si>
  <si>
    <t>2025-06-15T13:02:05</t>
  </si>
  <si>
    <t>*MONROE</t>
  </si>
  <si>
    <t>2025-06-15T13:03:00</t>
  </si>
  <si>
    <t>2025-06-15T13:04:00</t>
  </si>
  <si>
    <t>2025-06-15T13:05:00</t>
  </si>
  <si>
    <t>2025-06-15T13:06:00</t>
  </si>
  <si>
    <t>2025-06-15T13:12:00</t>
  </si>
  <si>
    <t>2025-06-15T13:38:00</t>
  </si>
  <si>
    <t>2025-06-15T14:30:43</t>
  </si>
  <si>
    <t>Millie</t>
  </si>
  <si>
    <t>2025-06-15T14:47:37</t>
  </si>
  <si>
    <t>Otis</t>
  </si>
  <si>
    <t>2025-06-15T14:48:26</t>
  </si>
  <si>
    <t>Ollie</t>
  </si>
  <si>
    <t>ENG POINTER</t>
  </si>
  <si>
    <t>2025-06-15T14:49:37</t>
  </si>
  <si>
    <t>Oliver</t>
  </si>
  <si>
    <t>2025-06-15T15:11:00</t>
  </si>
  <si>
    <t>Reese</t>
  </si>
  <si>
    <t>2025-06-15T16:36:27</t>
  </si>
  <si>
    <t>Colette</t>
  </si>
  <si>
    <t>2025-06-15T16:43:00</t>
  </si>
  <si>
    <t>Malone</t>
  </si>
  <si>
    <t>2025-06-15T17:10:00</t>
  </si>
  <si>
    <t>MELON</t>
  </si>
  <si>
    <t>BRITISH SH</t>
  </si>
  <si>
    <t>Apricot</t>
  </si>
  <si>
    <t>2025-06-15T17:27:56</t>
  </si>
  <si>
    <t>Miami Vice</t>
  </si>
  <si>
    <t>2025-06-15T17:48:39</t>
  </si>
  <si>
    <t>Tamayo</t>
  </si>
  <si>
    <t>2025-06-15T17:53:00</t>
  </si>
  <si>
    <t>Bruce Lee Wayne</t>
  </si>
  <si>
    <t>2025-06-15T17:54:00</t>
  </si>
  <si>
    <t>Mumu</t>
  </si>
  <si>
    <t>American Foxhound</t>
  </si>
  <si>
    <t>2025-06-15T18:21:02</t>
  </si>
  <si>
    <t>Bomb Pup Pupsicle</t>
  </si>
  <si>
    <t>2025-06-15T18:58:17</t>
  </si>
  <si>
    <t>2025-06-16T08:33:00</t>
  </si>
  <si>
    <t>Perry Kevlar Feral</t>
  </si>
  <si>
    <t>Pork Pie Porkie</t>
  </si>
  <si>
    <t>2025-06-16T09:16:00</t>
  </si>
  <si>
    <t>Poncho</t>
  </si>
  <si>
    <t>2025-06-16T09:18:00</t>
  </si>
  <si>
    <t>2025-06-16T09:20:00</t>
  </si>
  <si>
    <t>2025-06-16T11:57:00</t>
  </si>
  <si>
    <t>2025-06-16T12:10:27</t>
  </si>
  <si>
    <t>Squeaky</t>
  </si>
  <si>
    <t>2025-06-16T13:24:00</t>
  </si>
  <si>
    <t>2025-06-16T13:59:01</t>
  </si>
  <si>
    <t>Daisey</t>
  </si>
  <si>
    <t>2025-06-16T15:24:07</t>
  </si>
  <si>
    <t>2025-06-16T16:12:23</t>
  </si>
  <si>
    <t>2025-06-16T16:15:33</t>
  </si>
  <si>
    <t>2025-06-16T16:16:13</t>
  </si>
  <si>
    <t>Fabio</t>
  </si>
  <si>
    <t>2025-06-16T16:30:00</t>
  </si>
  <si>
    <t>2025-06-16T16:35:57</t>
  </si>
  <si>
    <t>Dulce</t>
  </si>
  <si>
    <t>2025-06-16T16:42:41</t>
  </si>
  <si>
    <t>2025-06-16T16:58:11</t>
  </si>
  <si>
    <t>2025-06-16T17:03:47</t>
  </si>
  <si>
    <t>2025-06-16T17:06:42</t>
  </si>
  <si>
    <t>2025-06-16T17:14:15</t>
  </si>
  <si>
    <t>Jean Pierre</t>
  </si>
  <si>
    <t>2025-06-16T17:27:00</t>
  </si>
  <si>
    <t>*COCO</t>
  </si>
  <si>
    <t>2025-06-16T17:34:07</t>
  </si>
  <si>
    <t>Josh</t>
  </si>
  <si>
    <t>2025-06-16T17:38:32</t>
  </si>
  <si>
    <t>Tofu</t>
  </si>
  <si>
    <t>Patch Tabby</t>
  </si>
  <si>
    <t>2025-06-16T17:46:00</t>
  </si>
  <si>
    <t>2025-06-16T17:48:00</t>
  </si>
  <si>
    <t>Caramel</t>
  </si>
  <si>
    <t>2025-06-16T17:59:05</t>
  </si>
  <si>
    <t>2025-06-16T18:09:16</t>
  </si>
  <si>
    <t>2025-06-16T18:13:00</t>
  </si>
  <si>
    <t>Gracee</t>
  </si>
  <si>
    <t>2025-06-16T18:13:44</t>
  </si>
  <si>
    <t>Kilo</t>
  </si>
  <si>
    <t>2025-06-16T18:43:53</t>
  </si>
  <si>
    <t>Spot</t>
  </si>
  <si>
    <t>2025-06-16T19:09:30</t>
  </si>
  <si>
    <t>Claude</t>
  </si>
  <si>
    <t>2025-06-17T00:00:00</t>
  </si>
  <si>
    <t>2025-06-17T08:41:00</t>
  </si>
  <si>
    <t>Calli</t>
  </si>
  <si>
    <t>2025-06-17T09:13:00</t>
  </si>
  <si>
    <t>Fowl</t>
  </si>
  <si>
    <t>Duck</t>
  </si>
  <si>
    <t>2025-06-17T09:37:00</t>
  </si>
  <si>
    <t>2025-06-17T09:43:00</t>
  </si>
  <si>
    <t>2025-06-17T11:21:00</t>
  </si>
  <si>
    <t>Sheldon</t>
  </si>
  <si>
    <t>Shetland Sheep Dog</t>
  </si>
  <si>
    <t>2025-06-17T12:08:36</t>
  </si>
  <si>
    <t>Rosamund</t>
  </si>
  <si>
    <t>2025-06-17T12:12:00</t>
  </si>
  <si>
    <t>Osa</t>
  </si>
  <si>
    <t>2025-06-17T12:34:00</t>
  </si>
  <si>
    <t>2025-06-17T12:39:25</t>
  </si>
  <si>
    <t>Leo</t>
  </si>
  <si>
    <t>2025-06-17T13:21:00</t>
  </si>
  <si>
    <t>2025-06-17T14:02:00</t>
  </si>
  <si>
    <t>2025-06-17T14:04:00</t>
  </si>
  <si>
    <t>*TUNDRA</t>
  </si>
  <si>
    <t>2025-06-17T14:12:00</t>
  </si>
  <si>
    <t>2025-06-17T14:39:00</t>
  </si>
  <si>
    <t>2025-06-17T15:16:53</t>
  </si>
  <si>
    <t>Elijah</t>
  </si>
  <si>
    <t>2025-06-17T15:31:00</t>
  </si>
  <si>
    <t>Cooper</t>
  </si>
  <si>
    <t>2025-06-17T16:21:12</t>
  </si>
  <si>
    <t>Nala</t>
  </si>
  <si>
    <t>2025-06-17T16:36:52</t>
  </si>
  <si>
    <t>2025-06-17T16:48:09</t>
  </si>
  <si>
    <t>2025-06-17T16:52:28</t>
  </si>
  <si>
    <t>Jackie</t>
  </si>
  <si>
    <t>2025-06-17T16:59:55</t>
  </si>
  <si>
    <t>2025-06-17T17:05:01</t>
  </si>
  <si>
    <t>2025-06-17T17:10:23</t>
  </si>
  <si>
    <t>2025-06-17T17:21:45</t>
  </si>
  <si>
    <t>Snow Tabby</t>
  </si>
  <si>
    <t>2025-06-17T17:22:44</t>
  </si>
  <si>
    <t>2025-06-17T17:27:18</t>
  </si>
  <si>
    <t>Steve</t>
  </si>
  <si>
    <t>2025-06-17T17:58:00</t>
  </si>
  <si>
    <t>Lulu</t>
  </si>
  <si>
    <t>2025-06-17T18:07:00</t>
  </si>
  <si>
    <t>Messi</t>
  </si>
  <si>
    <t>2025-06-17T18:21:00</t>
  </si>
  <si>
    <t>Spike</t>
  </si>
  <si>
    <t>2025-06-17T18:35:00</t>
  </si>
  <si>
    <t>*popsicle</t>
  </si>
  <si>
    <t>2025-06-17T18:35:27</t>
  </si>
  <si>
    <t>Cleo</t>
  </si>
  <si>
    <t>2025-06-17T18:44:36</t>
  </si>
  <si>
    <t>2025-06-17T18:51:12</t>
  </si>
  <si>
    <t>*grey Wind</t>
  </si>
  <si>
    <t>Silver Patch Tabby</t>
  </si>
  <si>
    <t>2025-06-17T19:07:00</t>
  </si>
  <si>
    <t>2025-06-17T19:25:00</t>
  </si>
  <si>
    <t>2025-06-17T23:53:00</t>
  </si>
  <si>
    <t>2025-06-17T23:55:00</t>
  </si>
  <si>
    <t>2025-06-17T23:59:00</t>
  </si>
  <si>
    <t>2025-06-18T07:30:00</t>
  </si>
  <si>
    <t>2025-06-18T08:29:00</t>
  </si>
  <si>
    <t>2025-06-18T10:02:00</t>
  </si>
  <si>
    <t>2025-06-18T11:31:00</t>
  </si>
  <si>
    <t>Roux</t>
  </si>
  <si>
    <t>2025-06-18T12:36:00</t>
  </si>
  <si>
    <t>2025-06-18T12:54:00</t>
  </si>
  <si>
    <t>Dipper</t>
  </si>
  <si>
    <t>2025-06-18T13:04:00</t>
  </si>
  <si>
    <t>Mozart</t>
  </si>
  <si>
    <t>2025-06-18T13:47:00</t>
  </si>
  <si>
    <t>Supreme</t>
  </si>
  <si>
    <t>2025-06-18T14:02:01</t>
  </si>
  <si>
    <t>Money</t>
  </si>
  <si>
    <t>2025-06-18T14:07:00</t>
  </si>
  <si>
    <t>2025-06-18T14:55:00</t>
  </si>
  <si>
    <t>Chiquita</t>
  </si>
  <si>
    <t>2025-06-18T15:18:00</t>
  </si>
  <si>
    <t>2025-06-18T15:40:00</t>
  </si>
  <si>
    <t>Reptile</t>
  </si>
  <si>
    <t>Snake</t>
  </si>
  <si>
    <t>2025-06-18T16:08:00</t>
  </si>
  <si>
    <t>2025-06-18T16:13:00</t>
  </si>
  <si>
    <t>Brix</t>
  </si>
  <si>
    <t>2025-06-18T16:15:52</t>
  </si>
  <si>
    <t>2025-06-18T16:23:00</t>
  </si>
  <si>
    <t>2025-06-18T16:36:50</t>
  </si>
  <si>
    <t>Bun Bun</t>
  </si>
  <si>
    <t>Dwarf Lop</t>
  </si>
  <si>
    <t>2025-06-18T16:39:21</t>
  </si>
  <si>
    <t>Amelie</t>
  </si>
  <si>
    <t>2025-06-18T16:45:27</t>
  </si>
  <si>
    <t>2025-06-18T16:51:49</t>
  </si>
  <si>
    <t>2025-06-18T16:57:39</t>
  </si>
  <si>
    <t>Cherry Blossom</t>
  </si>
  <si>
    <t>2025-06-18T17:05:27</t>
  </si>
  <si>
    <t>Serena</t>
  </si>
  <si>
    <t>2025-06-18T17:25:33</t>
  </si>
  <si>
    <t>Dreamer</t>
  </si>
  <si>
    <t>2025-06-18T17:47:51</t>
  </si>
  <si>
    <t>Trish</t>
  </si>
  <si>
    <t>2025-06-18T17:48:00</t>
  </si>
  <si>
    <t>King</t>
  </si>
  <si>
    <t>2025-06-18T18:21:00</t>
  </si>
  <si>
    <t>Geri</t>
  </si>
  <si>
    <t>2025-06-18T18:36:00</t>
  </si>
  <si>
    <t>2025-06-18T18:40:10</t>
  </si>
  <si>
    <t>2025-06-18T19:51:00</t>
  </si>
  <si>
    <t>2025-06-18T21:02:00</t>
  </si>
  <si>
    <t>2025-06-18T21:02:38</t>
  </si>
  <si>
    <t>Nate</t>
  </si>
  <si>
    <t>2025-06-19T09:40:00</t>
  </si>
  <si>
    <t>Bambi</t>
  </si>
  <si>
    <t>2025-06-19T13:23:00</t>
  </si>
  <si>
    <t>2025-06-20T09:46:00</t>
  </si>
  <si>
    <t>Blue Cream Calico</t>
  </si>
  <si>
    <t>2025-06-20T11:28:00</t>
  </si>
  <si>
    <t>2025-06-20T11:50:39</t>
  </si>
  <si>
    <t>Sona</t>
  </si>
  <si>
    <t>2025-06-20T12:08:56</t>
  </si>
  <si>
    <t>2025-06-20T12:13:00</t>
  </si>
  <si>
    <t>Kanga</t>
  </si>
  <si>
    <t>Carolina Dog</t>
  </si>
  <si>
    <t>2025-06-20T13:42:00</t>
  </si>
  <si>
    <t>2025-06-20T13:43:00</t>
  </si>
  <si>
    <t>2025-06-20T13:45:00</t>
  </si>
  <si>
    <t>2025-06-20T14:28:00</t>
  </si>
  <si>
    <t>2025-06-20T15:00:47</t>
  </si>
  <si>
    <t>2025-06-20T15:41:02</t>
  </si>
  <si>
    <t>Ms.305</t>
  </si>
  <si>
    <t>2025-06-20T16:09:18</t>
  </si>
  <si>
    <t>2025-06-20T16:26:00</t>
  </si>
  <si>
    <t>2025-06-20T16:29:46</t>
  </si>
  <si>
    <t>*RAMONE</t>
  </si>
  <si>
    <t>2025-06-20T16:31:00</t>
  </si>
  <si>
    <t>2025-06-20T16:37:00</t>
  </si>
  <si>
    <t>Ezekial</t>
  </si>
  <si>
    <t>2025-06-20T16:39:53</t>
  </si>
  <si>
    <t>Glenda</t>
  </si>
  <si>
    <t>2025-06-20T16:40:00</t>
  </si>
  <si>
    <t>Dokin</t>
  </si>
  <si>
    <t>2025-06-20T16:46:19</t>
  </si>
  <si>
    <t>Elphaba</t>
  </si>
  <si>
    <t>2025-06-20T17:00:19</t>
  </si>
  <si>
    <t>Uno</t>
  </si>
  <si>
    <t>2025-06-20T17:13:49</t>
  </si>
  <si>
    <t>Tatum</t>
  </si>
  <si>
    <t>2025-06-20T17:25:00</t>
  </si>
  <si>
    <t>Butter</t>
  </si>
  <si>
    <t>2025-06-20T17:41:00</t>
  </si>
  <si>
    <t>2025-06-20T17:43:01</t>
  </si>
  <si>
    <t>*GERBIL</t>
  </si>
  <si>
    <t>2025-06-20T17:53:00</t>
  </si>
  <si>
    <t>2025-06-20T17:58:00</t>
  </si>
  <si>
    <t>2025-06-20T18:31:43</t>
  </si>
  <si>
    <t>Tully</t>
  </si>
  <si>
    <t>2025-06-20T20:11:00</t>
  </si>
  <si>
    <t>June Bug</t>
  </si>
  <si>
    <t>2025-06-21T09:58:00</t>
  </si>
  <si>
    <t>Thug</t>
  </si>
  <si>
    <t>2025-06-21T09:59:00</t>
  </si>
  <si>
    <t>Lady</t>
  </si>
  <si>
    <t>2025-06-21T11:42:00</t>
  </si>
  <si>
    <t>Luke Skythumpers</t>
  </si>
  <si>
    <t>Havana</t>
  </si>
  <si>
    <t>2025-06-21T12:07:20</t>
  </si>
  <si>
    <t>Dance</t>
  </si>
  <si>
    <t>2025-06-21T12:09:14</t>
  </si>
  <si>
    <t>Squak</t>
  </si>
  <si>
    <t>2025-06-21T12:09:18</t>
  </si>
  <si>
    <t>Binx</t>
  </si>
  <si>
    <t>2025-06-21T12:09:21</t>
  </si>
  <si>
    <t>Hob</t>
  </si>
  <si>
    <t>2025-06-21T12:10:53</t>
  </si>
  <si>
    <t>Prance</t>
  </si>
  <si>
    <t>2025-06-21T12:29:00</t>
  </si>
  <si>
    <t>Dalla</t>
  </si>
  <si>
    <t>2025-06-21T13:08:21</t>
  </si>
  <si>
    <t>2025-06-21T13:15:00</t>
  </si>
  <si>
    <t>Guppy</t>
  </si>
  <si>
    <t>2025-06-21T13:24:00</t>
  </si>
  <si>
    <t>Percival</t>
  </si>
  <si>
    <t>2025-06-21T13:34:00</t>
  </si>
  <si>
    <t>2025-06-21T14:09:00</t>
  </si>
  <si>
    <t>Boca</t>
  </si>
  <si>
    <t>2025-06-21T15:04:00</t>
  </si>
  <si>
    <t>2025-06-21T15:26:00</t>
  </si>
  <si>
    <t>2025-06-21T15:27:00</t>
  </si>
  <si>
    <t>2025-06-21T15:37:00</t>
  </si>
  <si>
    <t>2025-06-21T15:58:00</t>
  </si>
  <si>
    <t>2025-06-21T16:46:00</t>
  </si>
  <si>
    <t>2025-06-21T16:47:00</t>
  </si>
  <si>
    <t>2025-06-21T16:59:00</t>
  </si>
  <si>
    <t>2025-06-21T17:09:00</t>
  </si>
  <si>
    <t>Rio Grande</t>
  </si>
  <si>
    <t>2025-06-21T17:12:10</t>
  </si>
  <si>
    <t>Bugsy</t>
  </si>
  <si>
    <t>2025-06-21T17:26:00</t>
  </si>
  <si>
    <t>2025-06-21T17:30:00</t>
  </si>
  <si>
    <t>Shrimp</t>
  </si>
  <si>
    <t>2025-06-21T17:34:00</t>
  </si>
  <si>
    <t>2025-06-21T17:41:00</t>
  </si>
  <si>
    <t>2025-06-21T18:01:00</t>
  </si>
  <si>
    <t>2025-06-22T10:48:00</t>
  </si>
  <si>
    <t>2025-06-22T10:49:00</t>
  </si>
  <si>
    <t>2025-06-22T10:55:00</t>
  </si>
  <si>
    <t>2025-06-22T11:04:37</t>
  </si>
  <si>
    <t>2025-06-22T11:23:00</t>
  </si>
  <si>
    <t>2025-06-22T11:24:00</t>
  </si>
  <si>
    <t>2025-06-22T11:25:00</t>
  </si>
  <si>
    <t>2025-06-22T11:26:00</t>
  </si>
  <si>
    <t>2025-06-22T11:51:00</t>
  </si>
  <si>
    <t>2025-06-22T12:10:45</t>
  </si>
  <si>
    <t>Sterling</t>
  </si>
  <si>
    <t>2025-06-22T12:33:26</t>
  </si>
  <si>
    <t>Finley</t>
  </si>
  <si>
    <t>2025-06-22T15:06:01</t>
  </si>
  <si>
    <t>Jimmy Buffett</t>
  </si>
  <si>
    <t>2025-06-22T15:32:42</t>
  </si>
  <si>
    <t>Jade</t>
  </si>
  <si>
    <t>2025-06-22T15:46:51</t>
  </si>
  <si>
    <t>2025-06-22T15:57:05</t>
  </si>
  <si>
    <t>2025-06-22T15:57:53</t>
  </si>
  <si>
    <t>Updog</t>
  </si>
  <si>
    <t>2025-06-22T16:09:50</t>
  </si>
  <si>
    <t>Flower</t>
  </si>
  <si>
    <t>2025-06-22T16:26:00</t>
  </si>
  <si>
    <t>2025-06-22T17:57:27</t>
  </si>
  <si>
    <t>2025-06-22T18:12:03</t>
  </si>
  <si>
    <t>2025-06-22T18:42:00</t>
  </si>
  <si>
    <t>2025-06-23T07:29:00</t>
  </si>
  <si>
    <t>2025-06-23T12:05:08</t>
  </si>
  <si>
    <t>Good Boy</t>
  </si>
  <si>
    <t>2025-06-23T12:52:26</t>
  </si>
  <si>
    <t>2025-06-23T14:15:00</t>
  </si>
  <si>
    <t>Buddha</t>
  </si>
  <si>
    <t>English Setter</t>
  </si>
  <si>
    <t>2025-06-23T15:08:00</t>
  </si>
  <si>
    <t>Des</t>
  </si>
  <si>
    <t>2025-06-23T15:22:00</t>
  </si>
  <si>
    <t>2025-06-23T15:24:00</t>
  </si>
  <si>
    <t>2025-06-23T15:25:00</t>
  </si>
  <si>
    <t>2025-06-23T16:00:00</t>
  </si>
  <si>
    <t>2025-06-23T16:09:07</t>
  </si>
  <si>
    <t>*cinnamon</t>
  </si>
  <si>
    <t>2025-06-23T16:14:24</t>
  </si>
  <si>
    <t>JalapeÃ±o</t>
  </si>
  <si>
    <t>2025-06-23T16:20:54</t>
  </si>
  <si>
    <t>Mary Kate</t>
  </si>
  <si>
    <t>2025-06-23T16:26:58</t>
  </si>
  <si>
    <t>2025-06-23T16:32:53</t>
  </si>
  <si>
    <t>2025-06-23T16:38:00</t>
  </si>
  <si>
    <t>Sky</t>
  </si>
  <si>
    <t>2025-06-23T16:40:00</t>
  </si>
  <si>
    <t xml:space="preserve">Lyjano </t>
  </si>
  <si>
    <t>Elsa</t>
  </si>
  <si>
    <t>2025-06-23T16:42:11</t>
  </si>
  <si>
    <t>2025-06-23T16:45:00</t>
  </si>
  <si>
    <t>2025-06-23T16:57:27</t>
  </si>
  <si>
    <t>*MEI LING</t>
  </si>
  <si>
    <t>2025-06-23T17:22:44</t>
  </si>
  <si>
    <t>Pugachev</t>
  </si>
  <si>
    <t>2025-06-23T17:57:00</t>
  </si>
  <si>
    <t>2025-06-23T18:28:00</t>
  </si>
  <si>
    <t xml:space="preserve">Luna </t>
  </si>
  <si>
    <t>2025-06-23T18:52:53</t>
  </si>
  <si>
    <t>Frank</t>
  </si>
  <si>
    <t>2025-06-23T18:59:17</t>
  </si>
  <si>
    <t>Greg</t>
  </si>
  <si>
    <t>2025-06-24T08:36:00</t>
  </si>
  <si>
    <t>2025-06-24T11:35:00</t>
  </si>
  <si>
    <t>Loba</t>
  </si>
  <si>
    <t>2025-06-24T11:40:00</t>
  </si>
  <si>
    <t>Peaches</t>
  </si>
  <si>
    <t>Pharaoh Hound</t>
  </si>
  <si>
    <t>2025-06-24T12:40:00</t>
  </si>
  <si>
    <t>Boo</t>
  </si>
  <si>
    <t>2025-06-24T12:58:00</t>
  </si>
  <si>
    <t>Clawrence</t>
  </si>
  <si>
    <t>2025-06-24T13:20:00</t>
  </si>
  <si>
    <t>*polly Pocket</t>
  </si>
  <si>
    <t>*optimus Prime</t>
  </si>
  <si>
    <t>*bumble Bee</t>
  </si>
  <si>
    <t>*tinker Bell</t>
  </si>
  <si>
    <t>2025-06-24T14:30:00</t>
  </si>
  <si>
    <t>Ditto</t>
  </si>
  <si>
    <t>2025-06-24T14:31:10</t>
  </si>
  <si>
    <t>Pepper</t>
  </si>
  <si>
    <t>2025-06-24T14:33:00</t>
  </si>
  <si>
    <t>2025-06-24T14:58:00</t>
  </si>
  <si>
    <t>2025-06-24T15:07:30</t>
  </si>
  <si>
    <t>Lyrian</t>
  </si>
  <si>
    <t>2025-06-24T15:28:50</t>
  </si>
  <si>
    <t>Archibald</t>
  </si>
  <si>
    <t>Flemish Giant</t>
  </si>
  <si>
    <t>2025-06-24T16:06:00</t>
  </si>
  <si>
    <t>2025-06-24T16:12:10</t>
  </si>
  <si>
    <t>*SWEET PEA</t>
  </si>
  <si>
    <t>2025-06-24T16:15:00</t>
  </si>
  <si>
    <t>2025-06-24T16:27:00</t>
  </si>
  <si>
    <t>2025-06-24T16:34:12</t>
  </si>
  <si>
    <t>Ralphie</t>
  </si>
  <si>
    <t>2025-06-24T16:39:31</t>
  </si>
  <si>
    <t>2025-06-24T16:41:11</t>
  </si>
  <si>
    <t>*sophie</t>
  </si>
  <si>
    <t>2025-06-24T16:42:00</t>
  </si>
  <si>
    <t>2025-06-24T16:48:02</t>
  </si>
  <si>
    <t>Riley</t>
  </si>
  <si>
    <t>2025-06-24T16:54:00</t>
  </si>
  <si>
    <t>Malcolm</t>
  </si>
  <si>
    <t>2025-06-24T17:01:00</t>
  </si>
  <si>
    <t>2025-06-24T17:10:22</t>
  </si>
  <si>
    <t>Brie</t>
  </si>
  <si>
    <t>2025-06-24T17:23:00</t>
  </si>
  <si>
    <t>*sabrina Catpinter</t>
  </si>
  <si>
    <t>2025-06-24T17:26:00</t>
  </si>
  <si>
    <t>2025-06-24T17:28:00</t>
  </si>
  <si>
    <t>2025-06-24T17:39:05</t>
  </si>
  <si>
    <t>2025-06-24T18:04:00</t>
  </si>
  <si>
    <t>Athena</t>
  </si>
  <si>
    <t>2025-06-24T18:04:54</t>
  </si>
  <si>
    <t>2025-06-24T18:12:00</t>
  </si>
  <si>
    <t>2025-06-24T18:27:00</t>
  </si>
  <si>
    <t>Aspen</t>
  </si>
  <si>
    <t>2025-06-24T18:28:00</t>
  </si>
  <si>
    <t>Cocker Spaniel</t>
  </si>
  <si>
    <t>2025-06-24T18:55:38</t>
  </si>
  <si>
    <t>Sandy</t>
  </si>
  <si>
    <t>2025-06-24T19:29:00</t>
  </si>
  <si>
    <t>2025-06-25T08:47:00</t>
  </si>
  <si>
    <t>Ncrs</t>
  </si>
  <si>
    <t>2025-06-25T11:06:00</t>
  </si>
  <si>
    <t>2025-06-25T12:49:00</t>
  </si>
  <si>
    <t>Cocoa</t>
  </si>
  <si>
    <t>2025-06-25T13:12:00</t>
  </si>
  <si>
    <t>Omega</t>
  </si>
  <si>
    <t>2025-06-25T13:29:00</t>
  </si>
  <si>
    <t>Wednesday</t>
  </si>
  <si>
    <t>2025-06-25T14:21:06</t>
  </si>
  <si>
    <t>2025-06-25T15:08:11</t>
  </si>
  <si>
    <t>Yogi</t>
  </si>
  <si>
    <t>2025-06-25T15:20:00</t>
  </si>
  <si>
    <t>2025-06-25T15:31:00</t>
  </si>
  <si>
    <t>Regina</t>
  </si>
  <si>
    <t>English Bulldog</t>
  </si>
  <si>
    <t>2025-06-25T15:42:34</t>
  </si>
  <si>
    <t>Sax</t>
  </si>
  <si>
    <t>2025-06-25T16:12:49</t>
  </si>
  <si>
    <t>2025-06-25T16:24:00</t>
  </si>
  <si>
    <t>Jax</t>
  </si>
  <si>
    <t>2025-06-25T16:31:08</t>
  </si>
  <si>
    <t>Ishan</t>
  </si>
  <si>
    <t>2025-06-25T16:35:00</t>
  </si>
  <si>
    <t>2025-06-25T16:36:45</t>
  </si>
  <si>
    <t>2025-06-25T16:51:30</t>
  </si>
  <si>
    <t>2025-06-25T16:54:14</t>
  </si>
  <si>
    <t>Venus</t>
  </si>
  <si>
    <t>2025-06-25T16:55:20</t>
  </si>
  <si>
    <t>2025-06-25T17:10:14</t>
  </si>
  <si>
    <t>2025-06-25T17:27:09</t>
  </si>
  <si>
    <t>*GEMMA</t>
  </si>
  <si>
    <t>2025-06-25T17:30:06</t>
  </si>
  <si>
    <t>2025-06-25T17:31:00</t>
  </si>
  <si>
    <t>Armstrong</t>
  </si>
  <si>
    <t>2025-06-25T17:36:43</t>
  </si>
  <si>
    <t>2025-06-25T17:47:00</t>
  </si>
  <si>
    <t>Seven</t>
  </si>
  <si>
    <t>2025-06-25T17:47:13</t>
  </si>
  <si>
    <t>2025-06-25T17:48:20</t>
  </si>
  <si>
    <t>Baba</t>
  </si>
  <si>
    <t>2025-06-25T17:54:57</t>
  </si>
  <si>
    <t>2025-06-25T18:23:10</t>
  </si>
  <si>
    <t>2025-06-25T18:28:35</t>
  </si>
  <si>
    <t>2025-06-25T18:39:33</t>
  </si>
  <si>
    <t>2025-06-25T18:52:12</t>
  </si>
  <si>
    <t>2025-06-25T19:03:29</t>
  </si>
  <si>
    <t>2025-06-25T19:07:29</t>
  </si>
  <si>
    <t>2025-06-25T19:11:00</t>
  </si>
  <si>
    <t>2025-06-25T19:13:00</t>
  </si>
  <si>
    <t>2025-06-25T19:15:00</t>
  </si>
  <si>
    <t>*nas</t>
  </si>
  <si>
    <t>2025-06-25T19:18:00</t>
  </si>
  <si>
    <t>LUNA</t>
  </si>
  <si>
    <t>2025-06-26T08:34:23</t>
  </si>
  <si>
    <t>Bonnie</t>
  </si>
  <si>
    <t>2025-06-26T08:36:37</t>
  </si>
  <si>
    <t>2025-06-26T10:27:51</t>
  </si>
  <si>
    <t>Malakai</t>
  </si>
  <si>
    <t>2025-06-26T10:31:00</t>
  </si>
  <si>
    <t>Vera</t>
  </si>
  <si>
    <t>2025-06-26T10:31:33</t>
  </si>
  <si>
    <t>Zenitsu</t>
  </si>
  <si>
    <t>2025-06-26T10:32:00</t>
  </si>
  <si>
    <t>2025-06-26T10:33:23</t>
  </si>
  <si>
    <t>Mithra</t>
  </si>
  <si>
    <t>2025-06-26T10:34:16</t>
  </si>
  <si>
    <t>Odi</t>
  </si>
  <si>
    <t>2025-06-26T11:04:00</t>
  </si>
  <si>
    <t>Buddee</t>
  </si>
  <si>
    <t>2025-06-26T11:15:00</t>
  </si>
  <si>
    <t>2025-06-26T11:39:00</t>
  </si>
  <si>
    <t>2025-06-26T11:43:00</t>
  </si>
  <si>
    <t>Paloma</t>
  </si>
  <si>
    <t>2025-06-26T11:47:00</t>
  </si>
  <si>
    <t>2025-06-26T11:58:00</t>
  </si>
  <si>
    <t>2025-06-26T11:59:00</t>
  </si>
  <si>
    <t>Steven</t>
  </si>
  <si>
    <t>2025-06-26T12:01:00</t>
  </si>
  <si>
    <t>Foreman</t>
  </si>
  <si>
    <t>2025-06-26T12:36:00</t>
  </si>
  <si>
    <t>2025-06-26T15:32:00</t>
  </si>
  <si>
    <t>2025-06-26T16:16:00</t>
  </si>
  <si>
    <t>2025-06-26T16:41:00</t>
  </si>
  <si>
    <t>Miss Petunia</t>
  </si>
  <si>
    <t>2025-06-26T16:54:54</t>
  </si>
  <si>
    <t>Tiny Tot</t>
  </si>
  <si>
    <t>2025-06-26T17:02:39</t>
  </si>
  <si>
    <t>2025-06-26T17:15:00</t>
  </si>
  <si>
    <t>Kratos</t>
  </si>
  <si>
    <t>2025-06-26T18:07:00</t>
  </si>
  <si>
    <t>2025-06-27T10:04:00</t>
  </si>
  <si>
    <t>Sargeant</t>
  </si>
  <si>
    <t>2025-06-27T10:54:00</t>
  </si>
  <si>
    <t>Windy</t>
  </si>
  <si>
    <t>2025-06-27T11:13:00</t>
  </si>
  <si>
    <t>2025-06-27T11:42:00</t>
  </si>
  <si>
    <t>Susi</t>
  </si>
  <si>
    <t>2025-06-27T11:51:37</t>
  </si>
  <si>
    <t>*OLIVE</t>
  </si>
  <si>
    <t>2025-06-27T12:21:00</t>
  </si>
  <si>
    <t>Rodie</t>
  </si>
  <si>
    <t>2025-06-27T13:06:00</t>
  </si>
  <si>
    <t>2025-06-27T14:12:00</t>
  </si>
  <si>
    <t>2025-06-27T14:41:00</t>
  </si>
  <si>
    <t>2025-06-27T14:56:00</t>
  </si>
  <si>
    <t>Ducky</t>
  </si>
  <si>
    <t>2025-06-27T15:17:00</t>
  </si>
  <si>
    <t>2025-06-27T15:43:00</t>
  </si>
  <si>
    <t>2025-06-27T16:01:00</t>
  </si>
  <si>
    <t>2025-06-27T16:07:00</t>
  </si>
  <si>
    <t>2025-06-27T16:08:53</t>
  </si>
  <si>
    <t>2025-06-27T16:33:26</t>
  </si>
  <si>
    <t>*andre 3000</t>
  </si>
  <si>
    <t>2025-06-27T16:35:19</t>
  </si>
  <si>
    <t>2025-06-27T16:45:35</t>
  </si>
  <si>
    <t>2025-06-27T16:46:06</t>
  </si>
  <si>
    <t>2025-06-27T17:05:46</t>
  </si>
  <si>
    <t>*SONNY</t>
  </si>
  <si>
    <t>German Shorthaired Pointer</t>
  </si>
  <si>
    <t>2025-06-27T17:11:00</t>
  </si>
  <si>
    <t>Snoopy</t>
  </si>
  <si>
    <t>Foxhound</t>
  </si>
  <si>
    <t>2025-06-27T17:13:24</t>
  </si>
  <si>
    <t>2025-06-27T17:39:16</t>
  </si>
  <si>
    <t>Rachel</t>
  </si>
  <si>
    <t>2025-06-27T17:44:21</t>
  </si>
  <si>
    <t>2025-06-27T19:30:00</t>
  </si>
  <si>
    <t xml:space="preserve">Punisher </t>
  </si>
  <si>
    <t>2025-06-27T19:32:00</t>
  </si>
  <si>
    <t>Polly</t>
  </si>
  <si>
    <t>2025-06-27T19:36:12</t>
  </si>
  <si>
    <t>2025-06-28T08:48:00</t>
  </si>
  <si>
    <t>Danio</t>
  </si>
  <si>
    <t>2025-06-28T09:38:00</t>
  </si>
  <si>
    <t>Ralo</t>
  </si>
  <si>
    <t>2025-06-28T09:41:00</t>
  </si>
  <si>
    <t>2025-06-28T10:56:00</t>
  </si>
  <si>
    <t>2025-06-28T11:30:08</t>
  </si>
  <si>
    <t>2025-06-28T11:31:51</t>
  </si>
  <si>
    <t>2025-06-28T11:34:00</t>
  </si>
  <si>
    <t xml:space="preserve">Butterscotch  </t>
  </si>
  <si>
    <t>2025-06-28T11:36:00</t>
  </si>
  <si>
    <t>2025-06-28T11:42:00</t>
  </si>
  <si>
    <t>2025-06-28T12:04:22</t>
  </si>
  <si>
    <t>Dolly Parton</t>
  </si>
  <si>
    <t>2025-06-28T13:35:00</t>
  </si>
  <si>
    <t>2025-06-28T13:36:00</t>
  </si>
  <si>
    <t>2025-06-28T13:39:00</t>
  </si>
  <si>
    <t>Doug</t>
  </si>
  <si>
    <t>2025-06-28T13:44:00</t>
  </si>
  <si>
    <t>2025-06-28T13:48:00</t>
  </si>
  <si>
    <t>2025-06-28T13:55:05</t>
  </si>
  <si>
    <t>*MIMI</t>
  </si>
  <si>
    <t>2025-06-28T13:59:00</t>
  </si>
  <si>
    <t>Brittany</t>
  </si>
  <si>
    <t>2025-06-28T14:30:36</t>
  </si>
  <si>
    <t>2025-06-28T14:33:00</t>
  </si>
  <si>
    <t>2025-06-28T14:41:52</t>
  </si>
  <si>
    <t>Purple</t>
  </si>
  <si>
    <t>2025-06-28T14:43:10</t>
  </si>
  <si>
    <t>2025-06-28T14:55:07</t>
  </si>
  <si>
    <t>2025-06-28T14:59:00</t>
  </si>
  <si>
    <t>Figaro</t>
  </si>
  <si>
    <t>2025-06-28T15:09:04</t>
  </si>
  <si>
    <t>2025-06-28T15:25:27</t>
  </si>
  <si>
    <t>Archie</t>
  </si>
  <si>
    <t>2025-06-28T15:27:00</t>
  </si>
  <si>
    <t>Boo Bear</t>
  </si>
  <si>
    <t>2025-06-28T15:37:00</t>
  </si>
  <si>
    <t>Scott</t>
  </si>
  <si>
    <t>2025-06-28T15:50:00</t>
  </si>
  <si>
    <t>2025-06-28T16:00:22</t>
  </si>
  <si>
    <t>2025-06-28T16:30:05</t>
  </si>
  <si>
    <t>2025-06-28T16:30:25</t>
  </si>
  <si>
    <t>2025-06-28T17:13:00</t>
  </si>
  <si>
    <t>2025-06-28T17:25:59</t>
  </si>
  <si>
    <t>2025-06-28T17:29:00</t>
  </si>
  <si>
    <t>*Edie</t>
  </si>
  <si>
    <t>2025-06-28T17:45:44</t>
  </si>
  <si>
    <t>Magnum</t>
  </si>
  <si>
    <t>2025-06-28T17:47:00</t>
  </si>
  <si>
    <t>2025-06-28T18:50:12</t>
  </si>
  <si>
    <t>2025-06-28T18:50:44</t>
  </si>
  <si>
    <t>*stardust</t>
  </si>
  <si>
    <t>2025-06-28T18:51:49</t>
  </si>
  <si>
    <t>Mr. Smarty Pants</t>
  </si>
  <si>
    <t>2025-06-28T19:17:00</t>
  </si>
  <si>
    <t>Zazu</t>
  </si>
  <si>
    <t>2025-06-29T12:10:00</t>
  </si>
  <si>
    <t>2025-06-29T12:24:00</t>
  </si>
  <si>
    <t>2025-06-29T12:25:00</t>
  </si>
  <si>
    <t>2025-06-29T12:30:00</t>
  </si>
  <si>
    <t>2025-06-29T12:35:00</t>
  </si>
  <si>
    <t>2025-06-29T12:38:27</t>
  </si>
  <si>
    <t>Sir Charles</t>
  </si>
  <si>
    <t>2025-06-29T13:09:35</t>
  </si>
  <si>
    <t>2025-06-29T13:46:36</t>
  </si>
  <si>
    <t>Cheddar Biscuit</t>
  </si>
  <si>
    <t>2025-06-29T14:08:00</t>
  </si>
  <si>
    <t>Chase</t>
  </si>
  <si>
    <t>2025-06-29T15:08:32</t>
  </si>
  <si>
    <t>Peter</t>
  </si>
  <si>
    <t>2025-06-29T15:09:20</t>
  </si>
  <si>
    <t>2025-06-29T15:11:30</t>
  </si>
  <si>
    <t>2025-06-29T15:18:39</t>
  </si>
  <si>
    <t>Daisy May</t>
  </si>
  <si>
    <t>2025-06-29T16:19:00</t>
  </si>
  <si>
    <t>2025-06-29T17:04:49</t>
  </si>
  <si>
    <t>Teriyaki</t>
  </si>
  <si>
    <t>2025-06-29T17:24:42</t>
  </si>
  <si>
    <t>Phoebe</t>
  </si>
  <si>
    <t>2025-06-29T18:35:00</t>
  </si>
  <si>
    <t>2025-06-29T18:36:00</t>
  </si>
  <si>
    <t>2025-06-29T18:37:00</t>
  </si>
  <si>
    <t>2025-06-29T18:38:00</t>
  </si>
  <si>
    <t>2025-06-29T19:20:00</t>
  </si>
  <si>
    <t>2025-06-30T07:54:00</t>
  </si>
  <si>
    <t>Will.I.Am</t>
  </si>
  <si>
    <t>Journey</t>
  </si>
  <si>
    <t>Spoon</t>
  </si>
  <si>
    <t>2025-06-30T11:00:00</t>
  </si>
  <si>
    <t>2025-06-30T11:01:00</t>
  </si>
  <si>
    <t>2025-06-30T12:03:00</t>
  </si>
  <si>
    <t>2025-06-30T12:29:00</t>
  </si>
  <si>
    <t>2025-06-30T12:31:00</t>
  </si>
  <si>
    <t>2025-06-30T12:36:00</t>
  </si>
  <si>
    <t>2025-06-30T12:42:54</t>
  </si>
  <si>
    <t>Floki</t>
  </si>
  <si>
    <t>2025-06-30T13:06:00</t>
  </si>
  <si>
    <t>Fondue</t>
  </si>
  <si>
    <t>BILLY GIRL</t>
  </si>
  <si>
    <t>*DUDLEY</t>
  </si>
  <si>
    <t>2025-06-30T13:22:00</t>
  </si>
  <si>
    <t>2025-06-30T14:17:48</t>
  </si>
  <si>
    <t>Clancy</t>
  </si>
  <si>
    <t>2025-06-30T15:15:00</t>
  </si>
  <si>
    <t>2025-06-30T15:45:00</t>
  </si>
  <si>
    <t>Rayo</t>
  </si>
  <si>
    <t>2025-06-30T15:48:00</t>
  </si>
  <si>
    <t>2025-06-30T15:53:00</t>
  </si>
  <si>
    <t>2025-06-30T15:55:00</t>
  </si>
  <si>
    <t>2025-06-30T16:09:19</t>
  </si>
  <si>
    <t>2025-06-30T16:28:53</t>
  </si>
  <si>
    <t>2025-06-30T16:36:00</t>
  </si>
  <si>
    <t>2025-06-30T16:55:32</t>
  </si>
  <si>
    <t>Dennis</t>
  </si>
  <si>
    <t>2025-06-30T17:05:00</t>
  </si>
  <si>
    <t>Godzilla</t>
  </si>
  <si>
    <t>2025-06-30T17:06:10</t>
  </si>
  <si>
    <t>Sailor</t>
  </si>
  <si>
    <t>2025-06-30T17:14:05</t>
  </si>
  <si>
    <t>2025-06-30T17:17:00</t>
  </si>
  <si>
    <t>2025-06-30T17:23:31</t>
  </si>
  <si>
    <t>2025-06-30T17:31:53</t>
  </si>
  <si>
    <t>2025-06-30T17:35:00</t>
  </si>
  <si>
    <t>2025-06-30T17:42:28</t>
  </si>
  <si>
    <t>2025-06-30T17:59:51</t>
  </si>
  <si>
    <t>Fievel</t>
  </si>
  <si>
    <t>2025-06-30T18:05:39</t>
  </si>
  <si>
    <t>2025-06-30T18:08:00</t>
  </si>
  <si>
    <t>2025-06-30T18:27:08</t>
  </si>
  <si>
    <t>2025-06-30T18:35:43</t>
  </si>
  <si>
    <t>Tweety</t>
  </si>
  <si>
    <t>2025-06-30T20:27:00</t>
  </si>
  <si>
    <t>Skunk - Striped</t>
  </si>
  <si>
    <t>2025-06-30T20:41:00</t>
  </si>
  <si>
    <t>2025-07-01T09:16:00</t>
  </si>
  <si>
    <t>2025-07-01T09:17:00</t>
  </si>
  <si>
    <t>2025-07-01T09:55:00</t>
  </si>
  <si>
    <t>Tyler</t>
  </si>
  <si>
    <t>2025-07-01T10:29:00</t>
  </si>
  <si>
    <t>Genesis</t>
  </si>
  <si>
    <t>2025-07-01T11:24:07</t>
  </si>
  <si>
    <t>Linnet</t>
  </si>
  <si>
    <t>2025-07-01T11:38:00</t>
  </si>
  <si>
    <t>Letty</t>
  </si>
  <si>
    <t>2025-07-01T12:12:00</t>
  </si>
  <si>
    <t>Green Bean</t>
  </si>
  <si>
    <t>2025-07-01T12:38:00</t>
  </si>
  <si>
    <t xml:space="preserve">Sam </t>
  </si>
  <si>
    <t>2025-07-01T13:54:00</t>
  </si>
  <si>
    <t>2025-07-01T14:31:59</t>
  </si>
  <si>
    <t>Harper</t>
  </si>
  <si>
    <t>2025-07-01T15:05:00</t>
  </si>
  <si>
    <t>Diego</t>
  </si>
  <si>
    <t>2025-07-01T15:44:00</t>
  </si>
  <si>
    <t>Tommy</t>
  </si>
  <si>
    <t>2025-07-01T15:45:00</t>
  </si>
  <si>
    <t>2025-07-01T16:03:00</t>
  </si>
  <si>
    <t>2025-07-01T16:12:37</t>
  </si>
  <si>
    <t>Axel</t>
  </si>
  <si>
    <t>2025-07-01T16:22:07</t>
  </si>
  <si>
    <t xml:space="preserve">Honey Bun </t>
  </si>
  <si>
    <t>2025-07-01T16:26:02</t>
  </si>
  <si>
    <t>2025-07-01T16:27:19</t>
  </si>
  <si>
    <t>*GERTRUDE</t>
  </si>
  <si>
    <t>2025-07-01T16:34:46</t>
  </si>
  <si>
    <t>2025-07-01T16:36:00</t>
  </si>
  <si>
    <t>2025-07-01T16:36:12</t>
  </si>
  <si>
    <t>2025-07-01T16:37:00</t>
  </si>
  <si>
    <t>Penelope</t>
  </si>
  <si>
    <t>2025-07-01T16:49:28</t>
  </si>
  <si>
    <t>Lyric</t>
  </si>
  <si>
    <t>2025-07-01T16:50:10</t>
  </si>
  <si>
    <t>Wilhelmina</t>
  </si>
  <si>
    <t>2025-07-01T16:57:26</t>
  </si>
  <si>
    <t>2025-07-01T16:58:16</t>
  </si>
  <si>
    <t>2025-07-01T17:16:01</t>
  </si>
  <si>
    <t>2025-07-01T17:22:00</t>
  </si>
  <si>
    <t>Winslow</t>
  </si>
  <si>
    <t>Lil Orange*</t>
  </si>
  <si>
    <t>Orange Tiger</t>
  </si>
  <si>
    <t>Roo</t>
  </si>
  <si>
    <t>Pawlie</t>
  </si>
  <si>
    <t>*LOLA</t>
  </si>
  <si>
    <t>Niagara</t>
  </si>
  <si>
    <t>Starla</t>
  </si>
  <si>
    <t>2025-07-01T17:32:41</t>
  </si>
  <si>
    <t>Ginger</t>
  </si>
  <si>
    <t>2025-07-01T17:41:58</t>
  </si>
  <si>
    <t>Shitara</t>
  </si>
  <si>
    <t>2025-07-01T17:46:00</t>
  </si>
  <si>
    <t>2025-07-01T17:52:00</t>
  </si>
  <si>
    <t>2025-07-01T17:54:00</t>
  </si>
  <si>
    <t>2025-07-01T18:00:44</t>
  </si>
  <si>
    <t>2025-07-01T18:05:00</t>
  </si>
  <si>
    <t>Dogo Argentino</t>
  </si>
  <si>
    <t>2025-07-01T18:05:15</t>
  </si>
  <si>
    <t>Woofy</t>
  </si>
  <si>
    <t>2025-07-01T18:06:55</t>
  </si>
  <si>
    <t>2025-07-01T18:15:04</t>
  </si>
  <si>
    <t>2025-07-01T18:26:26</t>
  </si>
  <si>
    <t>Leia</t>
  </si>
  <si>
    <t>2025-07-01T18:30:00</t>
  </si>
  <si>
    <t>2025-07-01T18:40:50</t>
  </si>
  <si>
    <t>*GAEA</t>
  </si>
  <si>
    <t>2025-07-01T19:17:13</t>
  </si>
  <si>
    <t>Milkyway</t>
  </si>
  <si>
    <t>WELSH CORGI PEM</t>
  </si>
  <si>
    <t>2025-07-01T19:54:00</t>
  </si>
  <si>
    <t>Rory</t>
  </si>
  <si>
    <t>2025-07-02T00:00:00</t>
  </si>
  <si>
    <t>Belgian Shepherd Dog</t>
  </si>
  <si>
    <t>2025-07-02T07:53:00</t>
  </si>
  <si>
    <t>Bronze</t>
  </si>
  <si>
    <t>2025-07-02T08:54:00</t>
  </si>
  <si>
    <t>2025-07-02T10:11:00</t>
  </si>
  <si>
    <t>2025-07-02T11:37:00</t>
  </si>
  <si>
    <t>Fin</t>
  </si>
  <si>
    <t>2025-07-02T11:52:10</t>
  </si>
  <si>
    <t>Maple</t>
  </si>
  <si>
    <t>Rhodesian Ridgeback</t>
  </si>
  <si>
    <t>2025-07-02T11:52:50</t>
  </si>
  <si>
    <t>Copper</t>
  </si>
  <si>
    <t>2025-07-02T11:53:55</t>
  </si>
  <si>
    <t>Rusty</t>
  </si>
  <si>
    <t>2025-07-02T11:59:46</t>
  </si>
  <si>
    <t>2025-07-02T12:16:00</t>
  </si>
  <si>
    <t>2025-07-02T12:30:00</t>
  </si>
  <si>
    <t>2025-07-02T12:42:00</t>
  </si>
  <si>
    <t>2025-07-02T13:22:00</t>
  </si>
  <si>
    <t>2025-07-02T13:25:00</t>
  </si>
  <si>
    <t>Tabby Point</t>
  </si>
  <si>
    <t>2025-07-02T13:26:00</t>
  </si>
  <si>
    <t xml:space="preserve">Unknown </t>
  </si>
  <si>
    <t>2025-07-02T13:27:00</t>
  </si>
  <si>
    <t>2025-07-02T13:30:00</t>
  </si>
  <si>
    <t>2025-07-02T13:42:00</t>
  </si>
  <si>
    <t>Hawk</t>
  </si>
  <si>
    <t>2025-07-02T13:50:55</t>
  </si>
  <si>
    <t>Morgan</t>
  </si>
  <si>
    <t>2025-07-02T15:23:00</t>
  </si>
  <si>
    <t>2025-07-02T15:27:00</t>
  </si>
  <si>
    <t>Cake</t>
  </si>
  <si>
    <t>2025-07-02T16:01:49</t>
  </si>
  <si>
    <t>Lollipop</t>
  </si>
  <si>
    <t>2025-07-02T16:17:21</t>
  </si>
  <si>
    <t>Scooby</t>
  </si>
  <si>
    <t>2025-07-02T16:18:56</t>
  </si>
  <si>
    <t>2025-07-02T16:18:57</t>
  </si>
  <si>
    <t>Juni</t>
  </si>
  <si>
    <t>2025-07-02T16:19:42</t>
  </si>
  <si>
    <t>Rue</t>
  </si>
  <si>
    <t>2025-07-02T16:23:21</t>
  </si>
  <si>
    <t>Wolfbrand</t>
  </si>
  <si>
    <t>2025-07-02T16:28:03</t>
  </si>
  <si>
    <t>2025-07-02T16:33:56</t>
  </si>
  <si>
    <t>Frasier</t>
  </si>
  <si>
    <t>2025-07-02T16:35:28</t>
  </si>
  <si>
    <t>Roscoe</t>
  </si>
  <si>
    <t>Miniature Pinscher</t>
  </si>
  <si>
    <t>2025-07-02T16:36:20</t>
  </si>
  <si>
    <t>Chungus</t>
  </si>
  <si>
    <t>2025-07-02T16:42:42</t>
  </si>
  <si>
    <t>2025-07-02T16:59:00</t>
  </si>
  <si>
    <t>Blubelle</t>
  </si>
  <si>
    <t>2025-07-02T18:06:35</t>
  </si>
  <si>
    <t>2025-07-02T18:09:00</t>
  </si>
  <si>
    <t>Tsunade</t>
  </si>
  <si>
    <t>2025-07-02T18:16:49</t>
  </si>
  <si>
    <t>Coral</t>
  </si>
  <si>
    <t>2025-07-02T18:44:23</t>
  </si>
  <si>
    <t>2025-07-02T18:46:50</t>
  </si>
  <si>
    <t>Caitlin</t>
  </si>
  <si>
    <t>2025-07-02T18:52:09</t>
  </si>
  <si>
    <t>2025-07-02T18:54:00</t>
  </si>
  <si>
    <t>2025-07-02T18:54:02</t>
  </si>
  <si>
    <t>Furby</t>
  </si>
  <si>
    <t>Basenji</t>
  </si>
  <si>
    <t>2025-07-02T19:02:12</t>
  </si>
  <si>
    <t>2025-07-02T19:15:44</t>
  </si>
  <si>
    <t>2025-07-02T19:17:57</t>
  </si>
  <si>
    <t>Cher</t>
  </si>
  <si>
    <t>2025-07-02T19:22:57</t>
  </si>
  <si>
    <t>2025-07-02T19:24:38</t>
  </si>
  <si>
    <t>2025-07-02T19:25:38</t>
  </si>
  <si>
    <t>2025-07-02T19:26:39</t>
  </si>
  <si>
    <t>2025-07-02T19:28:34</t>
  </si>
  <si>
    <t>MacIe</t>
  </si>
  <si>
    <t>2025-07-02T19:29:22</t>
  </si>
  <si>
    <t>Sherbet</t>
  </si>
  <si>
    <t>2025-07-02T19:30:02</t>
  </si>
  <si>
    <t>2025-07-02T19:30:57</t>
  </si>
  <si>
    <t>2025-07-02T19:32:15</t>
  </si>
  <si>
    <t xml:space="preserve">Cookie </t>
  </si>
  <si>
    <t>2025-07-02T19:32:49</t>
  </si>
  <si>
    <t>2025-07-02T19:34:02</t>
  </si>
  <si>
    <t>Samoa</t>
  </si>
  <si>
    <t>2025-07-02T19:35:06</t>
  </si>
  <si>
    <t>2025-07-02T21:23:00</t>
  </si>
  <si>
    <t>2025-07-03T10:27:08</t>
  </si>
  <si>
    <t>Cisco</t>
  </si>
  <si>
    <t>2025-07-03T10:27:49</t>
  </si>
  <si>
    <t>Barry</t>
  </si>
  <si>
    <t>Champagne</t>
  </si>
  <si>
    <t>2025-07-03T10:35:00</t>
  </si>
  <si>
    <t>2025-07-03T11:42:00</t>
  </si>
  <si>
    <t>2025-07-03T12:14:25</t>
  </si>
  <si>
    <t>2025-07-03T12:24:54</t>
  </si>
  <si>
    <t>2025-07-03T12:25:48</t>
  </si>
  <si>
    <t>Tulip</t>
  </si>
  <si>
    <t>2025-07-03T12:48:45</t>
  </si>
  <si>
    <t>2025-07-03T14:01:00</t>
  </si>
  <si>
    <t>2025-07-03T14:25:00</t>
  </si>
  <si>
    <t>2025-07-03T14:36:31</t>
  </si>
  <si>
    <t>SUNSHINE</t>
  </si>
  <si>
    <t>2025-07-03T15:28:27</t>
  </si>
  <si>
    <t>2025-07-03T15:56:44</t>
  </si>
  <si>
    <t>Ross</t>
  </si>
  <si>
    <t>2025-07-03T15:57:15</t>
  </si>
  <si>
    <t>2025-07-03T15:57:19</t>
  </si>
  <si>
    <t>2025-07-03T16:09:28</t>
  </si>
  <si>
    <t>Purrkeles</t>
  </si>
  <si>
    <t>2025-07-03T16:29:00</t>
  </si>
  <si>
    <t>Bridget</t>
  </si>
  <si>
    <t>2025-07-03T16:34:51</t>
  </si>
  <si>
    <t>2025-07-03T16:41:00</t>
  </si>
  <si>
    <t>Lucas</t>
  </si>
  <si>
    <t>2025-07-03T16:41:10</t>
  </si>
  <si>
    <t>Latte</t>
  </si>
  <si>
    <t>2025-07-03T16:41:52</t>
  </si>
  <si>
    <t>2025-07-03T17:00:00</t>
  </si>
  <si>
    <t>2025-07-03T17:14:00</t>
  </si>
  <si>
    <t>2025-07-03T17:17:00</t>
  </si>
  <si>
    <t>Julian</t>
  </si>
  <si>
    <t>Bohemian Shepherd</t>
  </si>
  <si>
    <t>2025-07-03T17:31:08</t>
  </si>
  <si>
    <t>2025-07-03T17:38:00</t>
  </si>
  <si>
    <t>2025-07-03T17:47:48</t>
  </si>
  <si>
    <t>2025-07-03T18:01:35</t>
  </si>
  <si>
    <t>Mr Cheeks*</t>
  </si>
  <si>
    <t>2025-07-03T18:16:27</t>
  </si>
  <si>
    <t>Smoke Tortoiseshell</t>
  </si>
  <si>
    <t>2025-07-03T18:32:44</t>
  </si>
  <si>
    <t>2025-07-04T12:04:00</t>
  </si>
  <si>
    <t>*LEN</t>
  </si>
  <si>
    <t>2025-07-04T14:24:00</t>
  </si>
  <si>
    <t>2025-07-04T14:26:00</t>
  </si>
  <si>
    <t>2025-07-05T08:39:00</t>
  </si>
  <si>
    <t>Hannah</t>
  </si>
  <si>
    <t>2025-07-05T10:07:00</t>
  </si>
  <si>
    <t>Lava</t>
  </si>
  <si>
    <t>2025-07-05T10:18:18</t>
  </si>
  <si>
    <t>Rose</t>
  </si>
  <si>
    <t>2025-07-05T11:37:00</t>
  </si>
  <si>
    <t>2025-07-05T11:55:00</t>
  </si>
  <si>
    <t>2025-07-05T12:09:00</t>
  </si>
  <si>
    <t>2025-07-05T12:12:00</t>
  </si>
  <si>
    <t>Turnip</t>
  </si>
  <si>
    <t>Carrot</t>
  </si>
  <si>
    <t>2025-07-05T13:27:27</t>
  </si>
  <si>
    <t>*BERT</t>
  </si>
  <si>
    <t>2025-07-05T13:44:00</t>
  </si>
  <si>
    <t>Tiny</t>
  </si>
  <si>
    <t>2025-07-05T13:45:00</t>
  </si>
  <si>
    <t>Vida</t>
  </si>
  <si>
    <t>2025-07-05T14:01:59</t>
  </si>
  <si>
    <t>2025-07-05T14:16:08</t>
  </si>
  <si>
    <t>Tex</t>
  </si>
  <si>
    <t>2025-07-05T14:30:00</t>
  </si>
  <si>
    <t>2025-07-05T14:43:00</t>
  </si>
  <si>
    <t>Dani</t>
  </si>
  <si>
    <t>2025-07-05T14:48:00</t>
  </si>
  <si>
    <t>2025-07-05T14:52:00</t>
  </si>
  <si>
    <t>2025-07-05T15:08:46</t>
  </si>
  <si>
    <t>2025-07-05T15:23:04</t>
  </si>
  <si>
    <t>Pooh Bear</t>
  </si>
  <si>
    <t>2025-07-05T15:27:00</t>
  </si>
  <si>
    <t>2025-07-05T15:39:00</t>
  </si>
  <si>
    <t>*HONEY</t>
  </si>
  <si>
    <t>2025-07-05T15:56:00</t>
  </si>
  <si>
    <t>Soldier</t>
  </si>
  <si>
    <t>2025-07-05T16:39:58</t>
  </si>
  <si>
    <t>2025-07-05T17:42:00</t>
  </si>
  <si>
    <t>2025-07-05T17:45:07</t>
  </si>
  <si>
    <t>Primo</t>
  </si>
  <si>
    <t>2025-07-05T17:48:00</t>
  </si>
  <si>
    <t>2025-07-05T17:56:00</t>
  </si>
  <si>
    <t>Geoffrey</t>
  </si>
  <si>
    <t>2025-07-05T18:15:00</t>
  </si>
  <si>
    <t>Pepperoni</t>
  </si>
  <si>
    <t>2025-07-05T18:51:00</t>
  </si>
  <si>
    <t>Ponyo</t>
  </si>
  <si>
    <t>2025-07-06T08:45:00</t>
  </si>
  <si>
    <t>2025-07-06T08:48:00</t>
  </si>
  <si>
    <t>2025-07-06T09:49:00</t>
  </si>
  <si>
    <t>2025-07-06T09:50:00</t>
  </si>
  <si>
    <t>2025-07-06T09:51:00</t>
  </si>
  <si>
    <t>2025-07-06T09:52:00</t>
  </si>
  <si>
    <t>2025-07-06T09:54:00</t>
  </si>
  <si>
    <t>2025-07-06T09:57:00</t>
  </si>
  <si>
    <t>2025-07-06T10:00:00</t>
  </si>
  <si>
    <t>2025-07-06T10:32:00</t>
  </si>
  <si>
    <t>Princess Peach</t>
  </si>
  <si>
    <t>2025-07-06T12:25:00</t>
  </si>
  <si>
    <t>2025-07-06T13:57:00</t>
  </si>
  <si>
    <t>2025-07-06T14:01:00</t>
  </si>
  <si>
    <t>2025-07-06T14:14:00</t>
  </si>
  <si>
    <t>2025-07-06T14:16:00</t>
  </si>
  <si>
    <t>2025-07-06T14:19:00</t>
  </si>
  <si>
    <t>2025-07-06T14:20:00</t>
  </si>
  <si>
    <t>2025-07-06T15:23:10</t>
  </si>
  <si>
    <t>2025-07-06T15:32:14</t>
  </si>
  <si>
    <t>Wilson</t>
  </si>
  <si>
    <t>2025-07-06T15:36:46</t>
  </si>
  <si>
    <t>Bellota</t>
  </si>
  <si>
    <t>2025-07-06T15:40:00</t>
  </si>
  <si>
    <t>2025-07-06T16:00:00</t>
  </si>
  <si>
    <t>Ani</t>
  </si>
  <si>
    <t>2025-07-06T16:22:00</t>
  </si>
  <si>
    <t>2025-07-06T16:34:05</t>
  </si>
  <si>
    <t>*MARK ANTHONY</t>
  </si>
  <si>
    <t>2025-07-06T17:14:11</t>
  </si>
  <si>
    <t>2025-07-06T18:14:41</t>
  </si>
  <si>
    <t>Siren</t>
  </si>
  <si>
    <t>2025-07-06T18:32:00</t>
  </si>
  <si>
    <t>2025-07-06T18:57:00</t>
  </si>
  <si>
    <t>Stitch</t>
  </si>
  <si>
    <t>2025-07-06T19:33:06</t>
  </si>
  <si>
    <t>2025-07-06T19:34:00</t>
  </si>
  <si>
    <t>Beah</t>
  </si>
  <si>
    <t>2025-07-06T19:44:00</t>
  </si>
  <si>
    <t>2025-07-07T00:34:00</t>
  </si>
  <si>
    <t>2025-07-07T00:36:00</t>
  </si>
  <si>
    <t>2025-07-07T00:38:00</t>
  </si>
  <si>
    <t>2025-07-07T00:39:00</t>
  </si>
  <si>
    <t>2025-07-07T00:41:00</t>
  </si>
  <si>
    <t>2025-07-07T00:43:00</t>
  </si>
  <si>
    <t>2025-07-07T00:44:00</t>
  </si>
  <si>
    <t>2025-07-07T07:50:00</t>
  </si>
  <si>
    <t>Smitten Cat</t>
  </si>
  <si>
    <t>2025-07-07T11:30:00</t>
  </si>
  <si>
    <t>2025-07-07T11:48:00</t>
  </si>
  <si>
    <t>2025-07-07T11:51:00</t>
  </si>
  <si>
    <t>2025-07-07T12:00:00</t>
  </si>
  <si>
    <t>2025-07-07T12:57:00</t>
  </si>
  <si>
    <t>Mortimer</t>
  </si>
  <si>
    <t>2025-07-07T13:07:00</t>
  </si>
  <si>
    <t>Tom</t>
  </si>
  <si>
    <t>2025-07-07T14:24:37</t>
  </si>
  <si>
    <t>Arlo</t>
  </si>
  <si>
    <t>American Smooth Hair</t>
  </si>
  <si>
    <t>2025-07-07T14:44:00</t>
  </si>
  <si>
    <t>Soft-coated Wheaten Terrier</t>
  </si>
  <si>
    <t>2025-07-07T15:30:00</t>
  </si>
  <si>
    <t>2025-07-07T15:33:00</t>
  </si>
  <si>
    <t>2025-07-07T16:16:00</t>
  </si>
  <si>
    <t>2025-07-07T16:20:10</t>
  </si>
  <si>
    <t>2025-07-07T16:21:56</t>
  </si>
  <si>
    <t>2025-07-07T16:24:50</t>
  </si>
  <si>
    <t>Flo Rida</t>
  </si>
  <si>
    <t>2025-07-07T16:42:37</t>
  </si>
  <si>
    <t>2025-07-07T16:51:00</t>
  </si>
  <si>
    <t>2025-07-07T17:02:00</t>
  </si>
  <si>
    <t>Persian</t>
  </si>
  <si>
    <t>2025-07-07T17:20:45</t>
  </si>
  <si>
    <t>Sabrina Carpenter</t>
  </si>
  <si>
    <t>2025-07-07T17:47:43</t>
  </si>
  <si>
    <t>2025-07-07T17:51:11</t>
  </si>
  <si>
    <t>2025-07-07T18:06:40</t>
  </si>
  <si>
    <t>2025-07-07T18:08:00</t>
  </si>
  <si>
    <t>2025-07-07T18:19:20</t>
  </si>
  <si>
    <t>Peanut</t>
  </si>
  <si>
    <t>2025-07-07T18:20:00</t>
  </si>
  <si>
    <t>2025-07-07T18:22:29</t>
  </si>
  <si>
    <t>Chili</t>
  </si>
  <si>
    <t>2025-07-07T18:31:00</t>
  </si>
  <si>
    <t>2025-07-08T08:22:00</t>
  </si>
  <si>
    <t>Twister</t>
  </si>
  <si>
    <t>2025-07-08T08:56:00</t>
  </si>
  <si>
    <t>Collie Rough</t>
  </si>
  <si>
    <t>2025-07-08T08:57:00</t>
  </si>
  <si>
    <t>2025-07-08T09:02:00</t>
  </si>
  <si>
    <t>2025-07-08T09:03:00</t>
  </si>
  <si>
    <t>2025-07-08T09:04:00</t>
  </si>
  <si>
    <t>2025-07-08T09:07:00</t>
  </si>
  <si>
    <t>2025-07-08T11:16:00</t>
  </si>
  <si>
    <t>2025-07-08T11:16:58</t>
  </si>
  <si>
    <t>2025-07-08T11:19:40</t>
  </si>
  <si>
    <t>2025-07-08T11:19:43</t>
  </si>
  <si>
    <t>2025-07-08T11:23:55</t>
  </si>
  <si>
    <t>Purple Collar</t>
  </si>
  <si>
    <t>2025-07-08T11:25:04</t>
  </si>
  <si>
    <t>Red Collar</t>
  </si>
  <si>
    <t>2025-07-08T11:32:01</t>
  </si>
  <si>
    <t>2025-07-08T11:33:00</t>
  </si>
  <si>
    <t>Chacho</t>
  </si>
  <si>
    <t>Havanese</t>
  </si>
  <si>
    <t>2025-07-08T11:36:06</t>
  </si>
  <si>
    <t>2025-07-08T11:45:00</t>
  </si>
  <si>
    <t>2025-07-08T11:48:02</t>
  </si>
  <si>
    <t>2025-07-08T11:49:26</t>
  </si>
  <si>
    <t>Monkey</t>
  </si>
  <si>
    <t>2025-07-08T11:50:27</t>
  </si>
  <si>
    <t>2025-07-08T11:59:37</t>
  </si>
  <si>
    <t>2025-07-08T14:52:00</t>
  </si>
  <si>
    <t>Zeus</t>
  </si>
  <si>
    <t>2025-07-08T14:59:00</t>
  </si>
  <si>
    <t>2025-07-08T15:59:00</t>
  </si>
  <si>
    <t>2025-07-08T16:06:16</t>
  </si>
  <si>
    <t>2025-07-08T16:11:04</t>
  </si>
  <si>
    <t>2025-07-08T16:15:37</t>
  </si>
  <si>
    <t>2025-07-08T16:19:00</t>
  </si>
  <si>
    <t>2025-07-08T16:20:48</t>
  </si>
  <si>
    <t>2025-07-08T16:30:02</t>
  </si>
  <si>
    <t>2025-07-08T16:42:12</t>
  </si>
  <si>
    <t>Holly</t>
  </si>
  <si>
    <t>2025-07-08T17:10:53</t>
  </si>
  <si>
    <t>Lady Bird</t>
  </si>
  <si>
    <t>2025-07-08T17:18:00</t>
  </si>
  <si>
    <t>2025-07-08T17:20:46</t>
  </si>
  <si>
    <t>2025-07-08T17:42:39</t>
  </si>
  <si>
    <t>Gilbert</t>
  </si>
  <si>
    <t>2025-07-08T17:48:00</t>
  </si>
  <si>
    <t>2025-07-08T17:49:00</t>
  </si>
  <si>
    <t>2025-07-08T17:53:08</t>
  </si>
  <si>
    <t>Beta</t>
  </si>
  <si>
    <t>2025-07-08T17:57:00</t>
  </si>
  <si>
    <t>2025-07-08T18:03:09</t>
  </si>
  <si>
    <t>2025-07-08T18:15:33</t>
  </si>
  <si>
    <t>2025-07-08T18:38:00</t>
  </si>
  <si>
    <t>2025-07-08T18:45:22</t>
  </si>
  <si>
    <t>Pippin</t>
  </si>
  <si>
    <t>2025-07-08T18:46:52</t>
  </si>
  <si>
    <t>2025-07-08T18:47:06</t>
  </si>
  <si>
    <t>Merry</t>
  </si>
  <si>
    <t>2025-07-09T06:46:00</t>
  </si>
  <si>
    <t>2025-07-09T07:25:00</t>
  </si>
  <si>
    <t>2025-07-09T08:42:00</t>
  </si>
  <si>
    <t>Patches</t>
  </si>
  <si>
    <t>2025-07-09T09:44:00</t>
  </si>
  <si>
    <t>Panchito</t>
  </si>
  <si>
    <t>2025-07-09T10:54:00</t>
  </si>
  <si>
    <t>*Jam</t>
  </si>
  <si>
    <t>2025-07-09T11:36:00</t>
  </si>
  <si>
    <t>2025-07-09T11:49:00</t>
  </si>
  <si>
    <t>2025-07-09T11:49:36</t>
  </si>
  <si>
    <t>2025-07-09T11:51:00</t>
  </si>
  <si>
    <t>Gina</t>
  </si>
  <si>
    <t>Australian Shepherd - Miniature</t>
  </si>
  <si>
    <t>2025-07-09T12:04:00</t>
  </si>
  <si>
    <t>2025-07-09T12:57:00</t>
  </si>
  <si>
    <t>Alize</t>
  </si>
  <si>
    <t>2025-07-09T13:15:50</t>
  </si>
  <si>
    <t>2025-07-09T13:42:00</t>
  </si>
  <si>
    <t>2025-07-09T13:49:00</t>
  </si>
  <si>
    <t>Flippy</t>
  </si>
  <si>
    <t>2025-07-09T13:57:00</t>
  </si>
  <si>
    <t>Finn</t>
  </si>
  <si>
    <t>2025-07-09T14:37:00</t>
  </si>
  <si>
    <t>Richard</t>
  </si>
  <si>
    <t>2025-07-09T15:25:35</t>
  </si>
  <si>
    <t>KAI</t>
  </si>
  <si>
    <t>2025-07-09T15:46:00</t>
  </si>
  <si>
    <t>2025-07-09T16:04:22</t>
  </si>
  <si>
    <t>Raisin</t>
  </si>
  <si>
    <t>2025-07-09T16:18:51</t>
  </si>
  <si>
    <t>Tiger</t>
  </si>
  <si>
    <t>2025-07-09T16:19:21</t>
  </si>
  <si>
    <t>Longbottom</t>
  </si>
  <si>
    <t>2025-07-09T16:34:27</t>
  </si>
  <si>
    <t>Pongo</t>
  </si>
  <si>
    <t>2025-07-09T16:57:47</t>
  </si>
  <si>
    <t>Chomusuke</t>
  </si>
  <si>
    <t>2025-07-09T17:19:08</t>
  </si>
  <si>
    <t>Daffodil</t>
  </si>
  <si>
    <t>2025-07-09T17:23:46</t>
  </si>
  <si>
    <t>Timmy</t>
  </si>
  <si>
    <t>2025-07-09T17:30:00</t>
  </si>
  <si>
    <t>2025-07-09T17:31:00</t>
  </si>
  <si>
    <t>2025-07-09T17:32:00</t>
  </si>
  <si>
    <t>2025-07-09T17:33:00</t>
  </si>
  <si>
    <t>2025-07-09T17:37:39</t>
  </si>
  <si>
    <t>2025-07-09T17:59:00</t>
  </si>
  <si>
    <t>Quira</t>
  </si>
  <si>
    <t>2025-07-09T18:15:08</t>
  </si>
  <si>
    <t>Marshmallow</t>
  </si>
  <si>
    <t>2025-07-09T18:16:27</t>
  </si>
  <si>
    <t>2025-07-09T18:23:25</t>
  </si>
  <si>
    <t>2025-07-09T18:39:01</t>
  </si>
  <si>
    <t>Fenrir Fenny"</t>
  </si>
  <si>
    <t>2025-07-09T18:50:39</t>
  </si>
  <si>
    <t>Gloam</t>
  </si>
  <si>
    <t>2025-07-09T22:35:00</t>
  </si>
  <si>
    <t>Rabies Risk</t>
  </si>
  <si>
    <t>2025-07-09T22:37:00</t>
  </si>
  <si>
    <t>2025-07-09T22:41:00</t>
  </si>
  <si>
    <t>2025-07-10T06:52:00</t>
  </si>
  <si>
    <t>2025-07-10T10:37:33</t>
  </si>
  <si>
    <t>2025-07-10T10:58:10</t>
  </si>
  <si>
    <t>Lady Gary</t>
  </si>
  <si>
    <t>2025-07-10T11:52:00</t>
  </si>
  <si>
    <t>Geek</t>
  </si>
  <si>
    <t>2025-07-10T11:56:00</t>
  </si>
  <si>
    <t>Kash</t>
  </si>
  <si>
    <t>2025-07-10T12:00:00</t>
  </si>
  <si>
    <t>2025-07-10T12:22:02</t>
  </si>
  <si>
    <t>Lennox</t>
  </si>
  <si>
    <t>2025-07-10T12:48:34</t>
  </si>
  <si>
    <t>Zen</t>
  </si>
  <si>
    <t>2025-07-10T13:09:00</t>
  </si>
  <si>
    <t>2025-07-10T13:10:30</t>
  </si>
  <si>
    <t>Cinda</t>
  </si>
  <si>
    <t>2025-07-10T13:22:00</t>
  </si>
  <si>
    <t>2025-07-10T13:27:00</t>
  </si>
  <si>
    <t>2025-07-10T13:50:00</t>
  </si>
  <si>
    <t>Ripp</t>
  </si>
  <si>
    <t>2025-07-10T14:09:00</t>
  </si>
  <si>
    <t>Texas</t>
  </si>
  <si>
    <t>2025-07-10T14:11:00</t>
  </si>
  <si>
    <t>2025-07-10T16:02:22</t>
  </si>
  <si>
    <t>*ZENA</t>
  </si>
  <si>
    <t>2025-07-10T16:03:43</t>
  </si>
  <si>
    <t>2025-07-10T16:13:00</t>
  </si>
  <si>
    <t>2025-07-10T16:14:00</t>
  </si>
  <si>
    <t>2025-07-10T16:15:00</t>
  </si>
  <si>
    <t>2025-07-10T16:17:00</t>
  </si>
  <si>
    <t>2025-07-10T16:23:25</t>
  </si>
  <si>
    <t>2025-07-10T16:34:00</t>
  </si>
  <si>
    <t>West Highland White Terrier</t>
  </si>
  <si>
    <t>Watermarked Brindle</t>
  </si>
  <si>
    <t>2025-07-10T16:38:23</t>
  </si>
  <si>
    <t>2025-07-10T16:59:07</t>
  </si>
  <si>
    <t>Cheesecake</t>
  </si>
  <si>
    <t>2025-07-10T17:05:31</t>
  </si>
  <si>
    <t>2025-07-10T17:10:27</t>
  </si>
  <si>
    <t>2025-07-10T17:27:03</t>
  </si>
  <si>
    <t>Harold</t>
  </si>
  <si>
    <t>2025-07-10T17:40:38</t>
  </si>
  <si>
    <t>Kora</t>
  </si>
  <si>
    <t>2025-07-10T17:52:29</t>
  </si>
  <si>
    <t>Nigel Thornberry</t>
  </si>
  <si>
    <t>2025-07-10T18:01:26</t>
  </si>
  <si>
    <t>2025-07-10T18:02:55</t>
  </si>
  <si>
    <t xml:space="preserve">Biscuit </t>
  </si>
  <si>
    <t>2025-07-10T18:44:04</t>
  </si>
  <si>
    <t>2025-07-10T19:11:00</t>
  </si>
  <si>
    <t>Gustave</t>
  </si>
  <si>
    <t>2025-07-11T06:56:00</t>
  </si>
  <si>
    <t>2025-07-11T08:11:00</t>
  </si>
  <si>
    <t>2025-07-11T08:19:00</t>
  </si>
  <si>
    <t>2025-07-11T08:34:00</t>
  </si>
  <si>
    <t>Silver Tortoiseshell</t>
  </si>
  <si>
    <t>2025-07-11T08:35:00</t>
  </si>
  <si>
    <t>2025-07-11T08:36:00</t>
  </si>
  <si>
    <t>2025-07-11T08:57:00</t>
  </si>
  <si>
    <t>Mistress Fluffbutter</t>
  </si>
  <si>
    <t>2025-07-11T10:47:00</t>
  </si>
  <si>
    <t>Bug</t>
  </si>
  <si>
    <t>2025-07-11T11:17:00</t>
  </si>
  <si>
    <t>Cooter</t>
  </si>
  <si>
    <t>2025-07-11T11:41:07</t>
  </si>
  <si>
    <t>*GUS GUS</t>
  </si>
  <si>
    <t>2025-07-11T12:27:00</t>
  </si>
  <si>
    <t>2025-07-11T12:33:00</t>
  </si>
  <si>
    <t>2025-07-11T12:35:00</t>
  </si>
  <si>
    <t>2025-07-11T13:31:00</t>
  </si>
  <si>
    <t>2025-07-11T13:43:00</t>
  </si>
  <si>
    <t>Goose</t>
  </si>
  <si>
    <t>2025-07-11T14:17:06</t>
  </si>
  <si>
    <t>Butterscotch</t>
  </si>
  <si>
    <t>2025-07-11T14:28:00</t>
  </si>
  <si>
    <t>Darth Vadar</t>
  </si>
  <si>
    <t>2025-07-11T14:49:27</t>
  </si>
  <si>
    <t>Yam</t>
  </si>
  <si>
    <t>2025-07-11T14:50:20</t>
  </si>
  <si>
    <t>Yukon Gold</t>
  </si>
  <si>
    <t>2025-07-11T14:51:00</t>
  </si>
  <si>
    <t>Heron - Green-backed</t>
  </si>
  <si>
    <t>2025-07-11T15:37:00</t>
  </si>
  <si>
    <t>2025-07-11T16:00:46</t>
  </si>
  <si>
    <t>Senor Chucky</t>
  </si>
  <si>
    <t>2025-07-11T16:05:33</t>
  </si>
  <si>
    <t>2025-07-11T16:06:00</t>
  </si>
  <si>
    <t>2025-07-11T16:06:47</t>
  </si>
  <si>
    <t>Russet</t>
  </si>
  <si>
    <t>2025-07-11T16:24:00</t>
  </si>
  <si>
    <t>Tagalong</t>
  </si>
  <si>
    <t>Adventureful</t>
  </si>
  <si>
    <t>Raspberry Rally</t>
  </si>
  <si>
    <t>Do-Si-Do</t>
  </si>
  <si>
    <t>Lemon-Up</t>
  </si>
  <si>
    <t>2025-07-11T16:41:03</t>
  </si>
  <si>
    <t>2025-07-11T16:56:26</t>
  </si>
  <si>
    <t>*REDBUD</t>
  </si>
  <si>
    <t>2025-07-11T17:32:00</t>
  </si>
  <si>
    <t>*Shayan</t>
  </si>
  <si>
    <t>2025-07-11T18:09:00</t>
  </si>
  <si>
    <t>* Fonzie</t>
  </si>
  <si>
    <t>Thor</t>
  </si>
  <si>
    <t>*little Debbie</t>
  </si>
  <si>
    <t>Juno</t>
  </si>
  <si>
    <t>2025-07-11T18:11:00</t>
  </si>
  <si>
    <t>2025-07-11T18:42:00</t>
  </si>
  <si>
    <t>Wasabi</t>
  </si>
  <si>
    <t>2025-07-11T18:51:00</t>
  </si>
  <si>
    <t>Charming</t>
  </si>
  <si>
    <t>Marble Cake</t>
  </si>
  <si>
    <t>*rivian</t>
  </si>
  <si>
    <t>Nadja</t>
  </si>
  <si>
    <t>Donnie</t>
  </si>
  <si>
    <t>Marie</t>
  </si>
  <si>
    <t>2025-07-11T18:54:56</t>
  </si>
  <si>
    <t>Graham</t>
  </si>
  <si>
    <t>2025-07-11T18:55:00</t>
  </si>
  <si>
    <t>Mazey</t>
  </si>
  <si>
    <t>2025-07-12T11:16:00</t>
  </si>
  <si>
    <t>Orchid</t>
  </si>
  <si>
    <t>2025-07-12T11:41:38</t>
  </si>
  <si>
    <t>2025-07-12T11:42:43</t>
  </si>
  <si>
    <t>2025-07-12T12:16:05</t>
  </si>
  <si>
    <t>Gerry</t>
  </si>
  <si>
    <t>2025-07-12T12:16:34</t>
  </si>
  <si>
    <t>Harry</t>
  </si>
  <si>
    <t>2025-07-12T12:31:00</t>
  </si>
  <si>
    <t>2025-07-12T12:32:00</t>
  </si>
  <si>
    <t>2025-07-12T12:48:00</t>
  </si>
  <si>
    <t>Finnegan</t>
  </si>
  <si>
    <t>Mama Mia!</t>
  </si>
  <si>
    <t>Purrscilla</t>
  </si>
  <si>
    <t>Billie</t>
  </si>
  <si>
    <t>Russell</t>
  </si>
  <si>
    <t>*CLOUD</t>
  </si>
  <si>
    <t>Nutbutter</t>
  </si>
  <si>
    <t>Ziggy</t>
  </si>
  <si>
    <t>Abby The Tabby</t>
  </si>
  <si>
    <t>*KELLY</t>
  </si>
  <si>
    <t>Sumi</t>
  </si>
  <si>
    <t>2025-07-12T12:57:00</t>
  </si>
  <si>
    <t>Rummy</t>
  </si>
  <si>
    <t>*DANNY</t>
  </si>
  <si>
    <t>*STEVIE</t>
  </si>
  <si>
    <t>2025-07-12T13:08:00</t>
  </si>
  <si>
    <t>2025-07-12T13:16:39</t>
  </si>
  <si>
    <t>Selena</t>
  </si>
  <si>
    <t>2025-07-12T13:17:25</t>
  </si>
  <si>
    <t>Chris</t>
  </si>
  <si>
    <t>2025-07-12T13:19:00</t>
  </si>
  <si>
    <t>2025-07-12T13:20:00</t>
  </si>
  <si>
    <t>2025-07-12T13:33:00</t>
  </si>
  <si>
    <t>2025-07-12T13:37:00</t>
  </si>
  <si>
    <t>*SUGAR</t>
  </si>
  <si>
    <t>2025-07-12T13:38:00</t>
  </si>
  <si>
    <t>2025-07-12T13:39:00</t>
  </si>
  <si>
    <t>2025-07-12T13:56:00</t>
  </si>
  <si>
    <t>2025-07-12T14:11:00</t>
  </si>
  <si>
    <t>2025-07-12T14:13:00</t>
  </si>
  <si>
    <t>2025-07-12T14:28:00</t>
  </si>
  <si>
    <t>2025-07-12T14:44:00</t>
  </si>
  <si>
    <t>Bubbly</t>
  </si>
  <si>
    <t>2025-07-12T15:27:41</t>
  </si>
  <si>
    <t>HOKU</t>
  </si>
  <si>
    <t>2025-07-12T15:34:00</t>
  </si>
  <si>
    <t>2025-07-12T15:49:00</t>
  </si>
  <si>
    <t>2025-07-12T15:57:00</t>
  </si>
  <si>
    <t>2025-07-12T16:18:00</t>
  </si>
  <si>
    <t>OREO</t>
  </si>
  <si>
    <t>2025-07-12T16:28:06</t>
  </si>
  <si>
    <t>Chip</t>
  </si>
  <si>
    <t>2025-07-12T16:28:48</t>
  </si>
  <si>
    <t>Fritz</t>
  </si>
  <si>
    <t>2025-07-12T16:43:00</t>
  </si>
  <si>
    <t>Tippi</t>
  </si>
  <si>
    <t>2025-07-12T17:02:31</t>
  </si>
  <si>
    <t>2025-07-12T17:19:00</t>
  </si>
  <si>
    <t>2025-07-12T17:53:00</t>
  </si>
  <si>
    <t>Goku</t>
  </si>
  <si>
    <t>OLD ENG BULLDOG</t>
  </si>
  <si>
    <t>Miss Magoo</t>
  </si>
  <si>
    <t>*Kira</t>
  </si>
  <si>
    <t>Lancashire Heeler</t>
  </si>
  <si>
    <t>Mississippi</t>
  </si>
  <si>
    <t>2025-07-12T18:11:00</t>
  </si>
  <si>
    <t>Takumi</t>
  </si>
  <si>
    <t>2025-07-12T18:39:00</t>
  </si>
  <si>
    <t>*SHERMAN</t>
  </si>
  <si>
    <t>2025-07-12T18:52:00</t>
  </si>
  <si>
    <t>Nyla</t>
  </si>
  <si>
    <t>2025-07-12T19:06:00</t>
  </si>
  <si>
    <t>Zane</t>
  </si>
  <si>
    <t>2025-07-13T10:09:17</t>
  </si>
  <si>
    <t>2025-07-13T11:08:00</t>
  </si>
  <si>
    <t>2025-07-13T11:24:55</t>
  </si>
  <si>
    <t>2025-07-13T11:39:00</t>
  </si>
  <si>
    <t>2025-07-13T11:41:00</t>
  </si>
  <si>
    <t>Unknow</t>
  </si>
  <si>
    <t>2025-07-13T11:43:00</t>
  </si>
  <si>
    <t>2025-07-13T11:45:00</t>
  </si>
  <si>
    <t>2025-07-13T11:46:00</t>
  </si>
  <si>
    <t>2025-07-13T12:08:00</t>
  </si>
  <si>
    <t>2025-07-13T12:11:04</t>
  </si>
  <si>
    <t>Croissant</t>
  </si>
  <si>
    <t>2025-07-13T12:12:00</t>
  </si>
  <si>
    <t>2025-07-13T12:33:00</t>
  </si>
  <si>
    <t>Dunk</t>
  </si>
  <si>
    <t>2025-07-13T12:57:00</t>
  </si>
  <si>
    <t>2025-07-13T13:41:00</t>
  </si>
  <si>
    <t>Freya</t>
  </si>
  <si>
    <t>2025-07-13T14:44:00</t>
  </si>
  <si>
    <t xml:space="preserve">*cheyenne </t>
  </si>
  <si>
    <t>2025-07-13T15:53:00</t>
  </si>
  <si>
    <t>Daisy Roo</t>
  </si>
  <si>
    <t>2025-07-13T16:48:39</t>
  </si>
  <si>
    <t>Gracie</t>
  </si>
  <si>
    <t>2025-07-13T17:22:00</t>
  </si>
  <si>
    <t>2025-07-13T17:42:00</t>
  </si>
  <si>
    <t>Sunny</t>
  </si>
  <si>
    <t>2025-07-13T18:26:00</t>
  </si>
  <si>
    <t>Thatch</t>
  </si>
  <si>
    <t>Working Kelpie</t>
  </si>
  <si>
    <t>2025-07-13T18:28:00</t>
  </si>
  <si>
    <t>Egypt</t>
  </si>
  <si>
    <t>2025-07-13T18:30:00</t>
  </si>
  <si>
    <t>Farrah</t>
  </si>
  <si>
    <t>2025-07-13T18:32:00</t>
  </si>
  <si>
    <t>2025-07-13T18:34:00</t>
  </si>
  <si>
    <t>2025-07-14T08:47:00</t>
  </si>
  <si>
    <t>2025-07-14T08:48:00</t>
  </si>
  <si>
    <t>2025-07-14T08:49:00</t>
  </si>
  <si>
    <t>2025-07-14T13:38:00</t>
  </si>
  <si>
    <t>*NAYELI</t>
  </si>
  <si>
    <t>2025-07-14T14:54:00</t>
  </si>
  <si>
    <t>2025-07-14T15:01:00</t>
  </si>
  <si>
    <t>Sofia</t>
  </si>
  <si>
    <t>2025-07-14T15:30:00</t>
  </si>
  <si>
    <t>Bubs</t>
  </si>
  <si>
    <t>Greater Swiss Mountain Dog</t>
  </si>
  <si>
    <t>2025-07-14T15:32:00</t>
  </si>
  <si>
    <t>Sleepy</t>
  </si>
  <si>
    <t>2025-07-14T15:37:00</t>
  </si>
  <si>
    <t>Snow White</t>
  </si>
  <si>
    <t>2025-07-14T16:15:25</t>
  </si>
  <si>
    <t>2025-07-14T16:43:07</t>
  </si>
  <si>
    <t>2025-07-14T16:49:00</t>
  </si>
  <si>
    <t>2025-07-14T16:59:59</t>
  </si>
  <si>
    <t>2025-07-14T17:46:03</t>
  </si>
  <si>
    <t>2025-07-14T18:18:00</t>
  </si>
  <si>
    <t>*patrick</t>
  </si>
  <si>
    <t>2025-07-14T18:19:10</t>
  </si>
  <si>
    <t>Georgia</t>
  </si>
  <si>
    <t>2025-07-14T18:31:55</t>
  </si>
  <si>
    <t>2025-07-14T18:32:21</t>
  </si>
  <si>
    <t>2025-07-14T18:36:00</t>
  </si>
  <si>
    <t>Shelob</t>
  </si>
  <si>
    <t>2025-07-15T07:54:45</t>
  </si>
  <si>
    <t>Owl</t>
  </si>
  <si>
    <t>2025-07-15T07:55:32</t>
  </si>
  <si>
    <t>Glory</t>
  </si>
  <si>
    <t>2025-07-15T09:56:00</t>
  </si>
  <si>
    <t>Benny</t>
  </si>
  <si>
    <t>2025-07-15T10:27:00</t>
  </si>
  <si>
    <t>2025-07-15T11:09:00</t>
  </si>
  <si>
    <t>2025-07-15T11:15:00</t>
  </si>
  <si>
    <t>Happy</t>
  </si>
  <si>
    <t>Dopey</t>
  </si>
  <si>
    <t>Bashful</t>
  </si>
  <si>
    <t>Doc</t>
  </si>
  <si>
    <t>2025-07-15T11:33:00</t>
  </si>
  <si>
    <t>2025-07-15T11:58:00</t>
  </si>
  <si>
    <t>2025-07-15T12:31:00</t>
  </si>
  <si>
    <t>2025-07-15T12:58:00</t>
  </si>
  <si>
    <t>2025-07-15T13:20:07</t>
  </si>
  <si>
    <t>2025-07-15T13:21:11</t>
  </si>
  <si>
    <t>Tang</t>
  </si>
  <si>
    <t>2025-07-15T13:23:06</t>
  </si>
  <si>
    <t>One Eyed Willie</t>
  </si>
  <si>
    <t>2025-07-15T13:25:30</t>
  </si>
  <si>
    <t>Creamsicle</t>
  </si>
  <si>
    <t>2025-07-15T13:55:53</t>
  </si>
  <si>
    <t>2025-07-15T14:20:00</t>
  </si>
  <si>
    <t>2025-07-15T15:08:00</t>
  </si>
  <si>
    <t>Ghost</t>
  </si>
  <si>
    <t>2025-07-15T15:57:00</t>
  </si>
  <si>
    <t>2025-07-15T16:07:00</t>
  </si>
  <si>
    <t>2025-07-15T16:08:25</t>
  </si>
  <si>
    <t>2025-07-15T16:09:02</t>
  </si>
  <si>
    <t>2025-07-15T16:37:00</t>
  </si>
  <si>
    <t>2025-07-15T16:40:31</t>
  </si>
  <si>
    <t xml:space="preserve">Ferguson </t>
  </si>
  <si>
    <t>2025-07-15T16:41:19</t>
  </si>
  <si>
    <t>2025-07-15T16:51:39</t>
  </si>
  <si>
    <t>Maxxine</t>
  </si>
  <si>
    <t>2025-07-15T16:55:05</t>
  </si>
  <si>
    <t>*brioche</t>
  </si>
  <si>
    <t>2025-07-15T17:02:42</t>
  </si>
  <si>
    <t>*challah</t>
  </si>
  <si>
    <t>2025-07-15T17:28:16</t>
  </si>
  <si>
    <t>*bonbon</t>
  </si>
  <si>
    <t>2025-07-15T17:41:26</t>
  </si>
  <si>
    <t>Travis</t>
  </si>
  <si>
    <t>2025-07-15T17:41:36</t>
  </si>
  <si>
    <t>2025-07-15T17:45:00</t>
  </si>
  <si>
    <t>2025-07-15T17:49:14</t>
  </si>
  <si>
    <t>2025-07-15T17:52:00</t>
  </si>
  <si>
    <t xml:space="preserve">Sparkles </t>
  </si>
  <si>
    <t>2025-07-15T17:56:29</t>
  </si>
  <si>
    <t>*chocolat</t>
  </si>
  <si>
    <t>2025-07-15T18:08:18</t>
  </si>
  <si>
    <t>Miss Boss</t>
  </si>
  <si>
    <t>2025-07-15T18:11:00</t>
  </si>
  <si>
    <t>2025-07-15T18:12:48</t>
  </si>
  <si>
    <t>2025-07-15T18:20:28</t>
  </si>
  <si>
    <t>Ike</t>
  </si>
  <si>
    <t>2025-07-15T18:21:31</t>
  </si>
  <si>
    <t>*WINONA</t>
  </si>
  <si>
    <t>2025-07-15T18:26:56</t>
  </si>
  <si>
    <t>2025-07-15T18:29:49</t>
  </si>
  <si>
    <t>*AHANU</t>
  </si>
  <si>
    <t>2025-07-15T18:31:07</t>
  </si>
  <si>
    <t>Walter</t>
  </si>
  <si>
    <t>2025-07-15T18:40:28</t>
  </si>
  <si>
    <t>2025-07-15T18:56:00</t>
  </si>
  <si>
    <t>Chispa</t>
  </si>
  <si>
    <t>2025-07-16T07:50:00</t>
  </si>
  <si>
    <t>2025-07-16T07:51:00</t>
  </si>
  <si>
    <t>2025-07-16T07:52:00</t>
  </si>
  <si>
    <t>2025-07-16T07:53:00</t>
  </si>
  <si>
    <t>Caturn</t>
  </si>
  <si>
    <t>2025-07-16T07:54:00</t>
  </si>
  <si>
    <t>Stuart</t>
  </si>
  <si>
    <t>2025-07-16T08:39:00</t>
  </si>
  <si>
    <t>Bailey</t>
  </si>
  <si>
    <t>2025-07-16T10:14:00</t>
  </si>
  <si>
    <t>Vincent</t>
  </si>
  <si>
    <t>2025-07-16T10:19:00</t>
  </si>
  <si>
    <t>Buddy The Elf</t>
  </si>
  <si>
    <t>2025-07-16T10:26:00</t>
  </si>
  <si>
    <t>Tina</t>
  </si>
  <si>
    <t>2025-07-16T11:38:00</t>
  </si>
  <si>
    <t>Favorite</t>
  </si>
  <si>
    <t>2025-07-16T12:12:00</t>
  </si>
  <si>
    <t>Big Mac</t>
  </si>
  <si>
    <t>Michi</t>
  </si>
  <si>
    <t xml:space="preserve">Oto </t>
  </si>
  <si>
    <t>Rainbow Surprise</t>
  </si>
  <si>
    <t>Glorietta</t>
  </si>
  <si>
    <t>Nora</t>
  </si>
  <si>
    <t>2025-07-16T14:29:00</t>
  </si>
  <si>
    <t>Freckles</t>
  </si>
  <si>
    <t>2025-07-16T14:56:00</t>
  </si>
  <si>
    <t>Strawberry Shortcake</t>
  </si>
  <si>
    <t>2025-07-16T15:14:00</t>
  </si>
  <si>
    <t>2025-07-16T15:37:14</t>
  </si>
  <si>
    <t>3 Pointer</t>
  </si>
  <si>
    <t>2025-07-16T15:57:19</t>
  </si>
  <si>
    <t>2025-07-16T16:21:00</t>
  </si>
  <si>
    <t>Biscuit</t>
  </si>
  <si>
    <t>2025-07-16T16:21:48</t>
  </si>
  <si>
    <t>2025-07-16T16:29:24</t>
  </si>
  <si>
    <t>*ciabatta</t>
  </si>
  <si>
    <t>2025-07-16T16:34:01</t>
  </si>
  <si>
    <t>Toni</t>
  </si>
  <si>
    <t>2025-07-16T16:39:03</t>
  </si>
  <si>
    <t>2025-07-16T16:48:20</t>
  </si>
  <si>
    <t>Evie</t>
  </si>
  <si>
    <t>2025-07-16T16:49:48</t>
  </si>
  <si>
    <t>2025-07-16T16:50:00</t>
  </si>
  <si>
    <t>Sugarbutt</t>
  </si>
  <si>
    <t>2025-07-16T17:02:22</t>
  </si>
  <si>
    <t>2025-07-16T17:11:47</t>
  </si>
  <si>
    <t>2025-07-16T17:21:10</t>
  </si>
  <si>
    <t>Bash</t>
  </si>
  <si>
    <t>2025-07-16T17:22:04</t>
  </si>
  <si>
    <t>Bluebell</t>
  </si>
  <si>
    <t>2025-07-16T17:28:20</t>
  </si>
  <si>
    <t>2025-07-16T17:45:00</t>
  </si>
  <si>
    <t>Sushi</t>
  </si>
  <si>
    <t>2025-07-16T17:45:08</t>
  </si>
  <si>
    <t>Eden</t>
  </si>
  <si>
    <t>2025-07-16T17:48:57</t>
  </si>
  <si>
    <t>2025-07-16T17:58:00</t>
  </si>
  <si>
    <t>Klaus</t>
  </si>
  <si>
    <t>2025-07-16T17:58:01</t>
  </si>
  <si>
    <t>2025-07-16T18:12:49</t>
  </si>
  <si>
    <t>Pekos</t>
  </si>
  <si>
    <t>2025-07-16T18:13:00</t>
  </si>
  <si>
    <t>*Pooh Bear</t>
  </si>
  <si>
    <t>2025-07-16T18:14:30</t>
  </si>
  <si>
    <t>Toffy</t>
  </si>
  <si>
    <t>2025-07-16T18:15:37</t>
  </si>
  <si>
    <t>Adley</t>
  </si>
  <si>
    <t>2025-07-16T18:25:55</t>
  </si>
  <si>
    <t>2025-07-16T18:28:55</t>
  </si>
  <si>
    <t>Roland</t>
  </si>
  <si>
    <t>2025-07-16T18:30:50</t>
  </si>
  <si>
    <t>2025-07-16T18:32:21</t>
  </si>
  <si>
    <t>Jack-Jack (riley)</t>
  </si>
  <si>
    <t>2025-07-16T18:37:31</t>
  </si>
  <si>
    <t>2025-07-16T18:39:00</t>
  </si>
  <si>
    <t>2025-07-16T18:40:42</t>
  </si>
  <si>
    <t>2025-07-16T18:41:00</t>
  </si>
  <si>
    <t>2025-07-16T18:43:05</t>
  </si>
  <si>
    <t>2025-07-16T18:48:54</t>
  </si>
  <si>
    <t>2025-07-16T18:49:54</t>
  </si>
  <si>
    <t>2025-07-16T18:58:51</t>
  </si>
  <si>
    <t>*RUPERT</t>
  </si>
  <si>
    <t>2025-07-16T18:59:18</t>
  </si>
  <si>
    <t>2025-07-17T07:24:39</t>
  </si>
  <si>
    <t>Ang</t>
  </si>
  <si>
    <t>2025-07-17T07:26:50</t>
  </si>
  <si>
    <t>2025-07-17T08:22:00</t>
  </si>
  <si>
    <t>2025-07-17T09:23:06</t>
  </si>
  <si>
    <t>2025-07-17T09:24:41</t>
  </si>
  <si>
    <t>2025-07-17T09:35:00</t>
  </si>
  <si>
    <t>2025-07-17T09:47:00</t>
  </si>
  <si>
    <t>Panda Bear</t>
  </si>
  <si>
    <t>Bunny</t>
  </si>
  <si>
    <t>Sebastian</t>
  </si>
  <si>
    <t>Buster</t>
  </si>
  <si>
    <t>2025-07-17T09:50:00</t>
  </si>
  <si>
    <t>2025-07-17T10:02:00</t>
  </si>
  <si>
    <t>Peach</t>
  </si>
  <si>
    <t>2025-07-17T10:41:00</t>
  </si>
  <si>
    <t>Arpeggio</t>
  </si>
  <si>
    <t>2025-07-17T10:47:00</t>
  </si>
  <si>
    <t>2025-07-17T11:03:00</t>
  </si>
  <si>
    <t>2025-07-17T11:07:45</t>
  </si>
  <si>
    <t>Daisy Mae</t>
  </si>
  <si>
    <t>Coonhound - Redbone</t>
  </si>
  <si>
    <t>2025-07-17T11:08:48</t>
  </si>
  <si>
    <t>2025-07-17T11:13:08</t>
  </si>
  <si>
    <t>Butters</t>
  </si>
  <si>
    <t>2025-07-17T11:17:48</t>
  </si>
  <si>
    <t>Maddi</t>
  </si>
  <si>
    <t>2025-07-17T12:11:26</t>
  </si>
  <si>
    <t>Harmony</t>
  </si>
  <si>
    <t>2025-07-17T12:29:00</t>
  </si>
  <si>
    <t>2025-07-17T13:07:00</t>
  </si>
  <si>
    <t>2025-07-17T13:08:00</t>
  </si>
  <si>
    <t>2025-07-17T13:50:00</t>
  </si>
  <si>
    <t>2025-07-17T13:53:00</t>
  </si>
  <si>
    <t>2025-07-17T13:56:00</t>
  </si>
  <si>
    <t>2025-07-17T14:06:00</t>
  </si>
  <si>
    <t>2025-07-17T14:25:00</t>
  </si>
  <si>
    <t>Bernie</t>
  </si>
  <si>
    <t>2025-07-17T14:42:00</t>
  </si>
  <si>
    <t>2025-07-17T15:00:00</t>
  </si>
  <si>
    <t>Casey</t>
  </si>
  <si>
    <t>2025-07-17T15:50:00</t>
  </si>
  <si>
    <t>2025-07-17T15:53:00</t>
  </si>
  <si>
    <t>2025-07-17T16:03:37</t>
  </si>
  <si>
    <t>2025-07-17T16:04:00</t>
  </si>
  <si>
    <t>2025-07-17T16:04:08</t>
  </si>
  <si>
    <t>2025-07-17T16:20:01</t>
  </si>
  <si>
    <t>2025-07-17T16:33:44</t>
  </si>
  <si>
    <t>Blaze</t>
  </si>
  <si>
    <t>2025-07-17T16:47:13</t>
  </si>
  <si>
    <t>Strudel</t>
  </si>
  <si>
    <t>2025-07-17T17:00:51</t>
  </si>
  <si>
    <t>2025-07-17T17:01:00</t>
  </si>
  <si>
    <t>2025-07-17T17:03:00</t>
  </si>
  <si>
    <t>2025-07-17T17:19:42</t>
  </si>
  <si>
    <t>Tootsie</t>
  </si>
  <si>
    <t>2025-07-17T17:34:08</t>
  </si>
  <si>
    <t>Winnie</t>
  </si>
  <si>
    <t>2025-07-17T17:49:20</t>
  </si>
  <si>
    <t>Madrid</t>
  </si>
  <si>
    <t>German Pinscher</t>
  </si>
  <si>
    <t>2025-07-17T18:06:48</t>
  </si>
  <si>
    <t>Dezzie</t>
  </si>
  <si>
    <t>2025-07-17T18:07:31</t>
  </si>
  <si>
    <t>Cabbie</t>
  </si>
  <si>
    <t>2025-07-17T18:12:14</t>
  </si>
  <si>
    <t>Boo Boo</t>
  </si>
  <si>
    <t>2025-07-17T18:17:45</t>
  </si>
  <si>
    <t>2025-07-17T18:18:00</t>
  </si>
  <si>
    <t>Beauty</t>
  </si>
  <si>
    <t>2025-07-17T18:20:00</t>
  </si>
  <si>
    <t>*KUBRICK</t>
  </si>
  <si>
    <t>2025-07-17T18:34:00</t>
  </si>
  <si>
    <t>2025-07-17T18:42:01</t>
  </si>
  <si>
    <t>Vivian</t>
  </si>
  <si>
    <t>2025-07-17T18:43:51</t>
  </si>
  <si>
    <t>2025-07-17T18:57:29</t>
  </si>
  <si>
    <t>Zachary</t>
  </si>
  <si>
    <t>2025-07-18T10:16:00</t>
  </si>
  <si>
    <t>2025-07-18T11:31:00</t>
  </si>
  <si>
    <t>2025-07-18T11:37:00</t>
  </si>
  <si>
    <t>2025-07-18T12:09:00</t>
  </si>
  <si>
    <t>Blues Clues</t>
  </si>
  <si>
    <t>2025-07-18T13:54:00</t>
  </si>
  <si>
    <t>Trooper</t>
  </si>
  <si>
    <t>2025-07-18T13:59:04</t>
  </si>
  <si>
    <t>Kitty 1</t>
  </si>
  <si>
    <t>2025-07-18T14:06:00</t>
  </si>
  <si>
    <t>2025-07-18T14:08:00</t>
  </si>
  <si>
    <t>2025-07-18T14:09:00</t>
  </si>
  <si>
    <t>Wickity-Wickity-Whack</t>
  </si>
  <si>
    <t>Collie Smooth</t>
  </si>
  <si>
    <t>2025-07-18T15:04:54</t>
  </si>
  <si>
    <t>2025-07-18T15:22:00</t>
  </si>
  <si>
    <t>Tj</t>
  </si>
  <si>
    <t>2025-07-18T16:03:25</t>
  </si>
  <si>
    <t>Baby Shark</t>
  </si>
  <si>
    <t>2025-07-18T16:25:14</t>
  </si>
  <si>
    <t>Tank</t>
  </si>
  <si>
    <t>2025-07-18T16:27:00</t>
  </si>
  <si>
    <t>2025-07-18T16:38:00</t>
  </si>
  <si>
    <t>Clifton</t>
  </si>
  <si>
    <t>2025-07-18T16:50:31</t>
  </si>
  <si>
    <t>2025-07-18T17:00:48</t>
  </si>
  <si>
    <t>2025-07-18T17:03:00</t>
  </si>
  <si>
    <t>Tobe</t>
  </si>
  <si>
    <t>2025-07-18T17:08:25</t>
  </si>
  <si>
    <t>2025-07-18T17:09:00</t>
  </si>
  <si>
    <t>2025-07-18T17:28:07</t>
  </si>
  <si>
    <t>2025-07-18T17:46:17</t>
  </si>
  <si>
    <t>Moyo</t>
  </si>
  <si>
    <t>2025-07-18T18:06:38</t>
  </si>
  <si>
    <t>2025-07-18T18:10:58</t>
  </si>
  <si>
    <t>2025-07-18T18:35:00</t>
  </si>
  <si>
    <t>Dotty</t>
  </si>
  <si>
    <t>2025-07-18T19:12:00</t>
  </si>
  <si>
    <t>Esmerelda</t>
  </si>
  <si>
    <t>2025-07-19T08:57:00</t>
  </si>
  <si>
    <t>2025-07-19T09:00:00</t>
  </si>
  <si>
    <t>Coonhound - Treeing Walker</t>
  </si>
  <si>
    <t>2025-07-19T09:09:00</t>
  </si>
  <si>
    <t>2025-07-19T09:32:00</t>
  </si>
  <si>
    <t>2025-07-19T09:33:00</t>
  </si>
  <si>
    <t>Larry</t>
  </si>
  <si>
    <t>2025-07-19T09:41:28</t>
  </si>
  <si>
    <t>2025-07-19T10:05:06</t>
  </si>
  <si>
    <t>2025-07-19T10:07:36</t>
  </si>
  <si>
    <t>2025-07-19T10:14:01</t>
  </si>
  <si>
    <t>Jane</t>
  </si>
  <si>
    <t>2025-07-19T10:17:29</t>
  </si>
  <si>
    <t>2025-07-19T10:21:07</t>
  </si>
  <si>
    <t>Susan</t>
  </si>
  <si>
    <t>2025-07-19T10:23:36</t>
  </si>
  <si>
    <t>Maple Syrup</t>
  </si>
  <si>
    <t>2025-07-19T10:26:00</t>
  </si>
  <si>
    <t>2025-07-19T10:28:05</t>
  </si>
  <si>
    <t>2025-07-19T10:29:56</t>
  </si>
  <si>
    <t>2025-07-19T10:33:01</t>
  </si>
  <si>
    <t>2025-07-19T10:43:20</t>
  </si>
  <si>
    <t>Dolly</t>
  </si>
  <si>
    <t>2025-07-19T10:45:22</t>
  </si>
  <si>
    <t>Lana</t>
  </si>
  <si>
    <t>2025-07-19T10:50:00</t>
  </si>
  <si>
    <t>2025-07-19T10:52:22</t>
  </si>
  <si>
    <t>2025-07-19T10:54:42</t>
  </si>
  <si>
    <t>2025-07-19T11:02:03</t>
  </si>
  <si>
    <t>Thistle</t>
  </si>
  <si>
    <t>2025-07-19T11:07:31</t>
  </si>
  <si>
    <t>Aster</t>
  </si>
  <si>
    <t>2025-07-19T11:09:30</t>
  </si>
  <si>
    <t>2025-07-19T11:12:00</t>
  </si>
  <si>
    <t>Adonas</t>
  </si>
  <si>
    <t>2025-07-19T11:14:00</t>
  </si>
  <si>
    <t>Atlas</t>
  </si>
  <si>
    <t>2025-07-19T11:16:14</t>
  </si>
  <si>
    <t>2025-07-19T11:18:09</t>
  </si>
  <si>
    <t>2025-07-19T11:20:21</t>
  </si>
  <si>
    <t>2025-07-19T11:22:55</t>
  </si>
  <si>
    <t>Autumn</t>
  </si>
  <si>
    <t>2025-07-19T11:26:22</t>
  </si>
  <si>
    <t>Pancake</t>
  </si>
  <si>
    <t>2025-07-19T11:28:24</t>
  </si>
  <si>
    <t>2025-07-19T11:30:15</t>
  </si>
  <si>
    <t>Kevin</t>
  </si>
  <si>
    <t>2025-07-19T11:33:39</t>
  </si>
  <si>
    <t>2025-07-19T11:37:04</t>
  </si>
  <si>
    <t>2025-07-19T11:38:51</t>
  </si>
  <si>
    <t>2025-07-19T11:41:53</t>
  </si>
  <si>
    <t>Spring</t>
  </si>
  <si>
    <t>2025-07-19T11:45:41</t>
  </si>
  <si>
    <t>2025-07-19T11:45:48</t>
  </si>
  <si>
    <t>Arthur</t>
  </si>
  <si>
    <t>2025-07-19T11:51:25</t>
  </si>
  <si>
    <t>2025-07-19T11:51:42</t>
  </si>
  <si>
    <t>2025-07-19T11:55:00</t>
  </si>
  <si>
    <t>2025-07-19T11:57:44</t>
  </si>
  <si>
    <t>2025-07-19T11:59:23</t>
  </si>
  <si>
    <t>Patrick</t>
  </si>
  <si>
    <t>2025-07-19T12:01:16</t>
  </si>
  <si>
    <t>2025-07-19T12:02:18</t>
  </si>
  <si>
    <t>2025-07-19T12:02:42</t>
  </si>
  <si>
    <t>2025-07-19T12:03:15</t>
  </si>
  <si>
    <t>2025-07-19T12:05:19</t>
  </si>
  <si>
    <t>Mila</t>
  </si>
  <si>
    <t>Schnauzer - Standard</t>
  </si>
  <si>
    <t>2025-07-19T12:06:11</t>
  </si>
  <si>
    <t>2025-07-19T12:12:21</t>
  </si>
  <si>
    <t>2025-07-19T12:14:27</t>
  </si>
  <si>
    <t>Nicholas</t>
  </si>
  <si>
    <t>2025-07-19T12:15:59</t>
  </si>
  <si>
    <t>Halo</t>
  </si>
  <si>
    <t>2025-07-19T12:27:03</t>
  </si>
  <si>
    <t>2025-07-19T12:33:22</t>
  </si>
  <si>
    <t>2025-07-19T12:36:58</t>
  </si>
  <si>
    <t>2025-07-19T12:39:30</t>
  </si>
  <si>
    <t>2025-07-19T12:41:03</t>
  </si>
  <si>
    <t>Lay Up</t>
  </si>
  <si>
    <t>2025-07-19T12:54:42</t>
  </si>
  <si>
    <t>Leche</t>
  </si>
  <si>
    <t>2025-07-19T13:19:00</t>
  </si>
  <si>
    <t>Bugs</t>
  </si>
  <si>
    <t>2025-07-19T13:19:51</t>
  </si>
  <si>
    <t>Booger</t>
  </si>
  <si>
    <t>2025-07-19T13:29:44</t>
  </si>
  <si>
    <t>2025-07-19T13:41:00</t>
  </si>
  <si>
    <t>2025-07-19T13:43:00</t>
  </si>
  <si>
    <t>2025-07-19T14:04:00</t>
  </si>
  <si>
    <t>Tink</t>
  </si>
  <si>
    <t>Scottish Fold</t>
  </si>
  <si>
    <t>2025-07-19T14:07:45</t>
  </si>
  <si>
    <t>Blue Point</t>
  </si>
  <si>
    <t>2025-07-19T14:10:32</t>
  </si>
  <si>
    <t>2025-07-19T15:37:59</t>
  </si>
  <si>
    <t>Purr Purr</t>
  </si>
  <si>
    <t>2025-07-19T15:55:00</t>
  </si>
  <si>
    <t>Miso</t>
  </si>
  <si>
    <t>2025-07-19T16:05:00</t>
  </si>
  <si>
    <t>2025-07-19T16:06:42</t>
  </si>
  <si>
    <t>2025-07-19T16:07:00</t>
  </si>
  <si>
    <t>2025-07-19T16:44:57</t>
  </si>
  <si>
    <t>Gary</t>
  </si>
  <si>
    <t>2025-07-19T17:05:00</t>
  </si>
  <si>
    <t>2025-07-19T17:31:19</t>
  </si>
  <si>
    <t>2025-07-19T17:31:47</t>
  </si>
  <si>
    <t>2025-07-19T17:36:00</t>
  </si>
  <si>
    <t>*Ziggy</t>
  </si>
  <si>
    <t>2025-07-19T17:39:20</t>
  </si>
  <si>
    <t>2025-07-19T17:51:00</t>
  </si>
  <si>
    <t>Cricket</t>
  </si>
  <si>
    <t>2025-07-19T18:05:40</t>
  </si>
  <si>
    <t>Whitley</t>
  </si>
  <si>
    <t>2025-07-19T18:08:37</t>
  </si>
  <si>
    <t>2025-07-19T18:23:22</t>
  </si>
  <si>
    <t>2025-07-19T18:32:03</t>
  </si>
  <si>
    <t>2025-07-19T18:54:00</t>
  </si>
  <si>
    <t>Roxy</t>
  </si>
  <si>
    <t>2025-07-19T19:05:45</t>
  </si>
  <si>
    <t>Lotus</t>
  </si>
  <si>
    <t>2025-07-20T07:38:00</t>
  </si>
  <si>
    <t>2025-07-20T09:23:31</t>
  </si>
  <si>
    <t>2025-07-20T10:10:00</t>
  </si>
  <si>
    <t>2025-07-20T10:46:00</t>
  </si>
  <si>
    <t>Squirrel - Fox</t>
  </si>
  <si>
    <t>2025-07-20T10:48:00</t>
  </si>
  <si>
    <t>2025-07-20T10:49:00</t>
  </si>
  <si>
    <t>2025-07-20T10:50:00</t>
  </si>
  <si>
    <t>2025-07-20T10:51:00</t>
  </si>
  <si>
    <t>2025-07-20T10:53:00</t>
  </si>
  <si>
    <t>2025-07-20T10:54:00</t>
  </si>
  <si>
    <t>2025-07-20T10:56:00</t>
  </si>
  <si>
    <t>Fox Terrier - Smooth</t>
  </si>
  <si>
    <t>2025-07-20T10:58:00</t>
  </si>
  <si>
    <t>2025-07-20T11:16:00</t>
  </si>
  <si>
    <t>2025-07-20T11:35:00</t>
  </si>
  <si>
    <t>Button</t>
  </si>
  <si>
    <t>2025-07-20T11:42:00</t>
  </si>
  <si>
    <t>2025-07-20T11:58:17</t>
  </si>
  <si>
    <t>2025-07-20T12:16:00</t>
  </si>
  <si>
    <t>Chewy</t>
  </si>
  <si>
    <t>2025-07-20T12:55:00</t>
  </si>
  <si>
    <t>2025-07-20T12:57:00</t>
  </si>
  <si>
    <t>Spook</t>
  </si>
  <si>
    <t>Casper</t>
  </si>
  <si>
    <t>2025-07-20T13:25:41</t>
  </si>
  <si>
    <t>Matcha</t>
  </si>
  <si>
    <t>2025-07-20T13:35:00</t>
  </si>
  <si>
    <t>2025-07-20T13:48:00</t>
  </si>
  <si>
    <t>Pop</t>
  </si>
  <si>
    <t>2025-07-20T14:15:00</t>
  </si>
  <si>
    <t>2025-07-20T14:22:38</t>
  </si>
  <si>
    <t>Mosh Pit</t>
  </si>
  <si>
    <t>2025-07-20T14:42:27</t>
  </si>
  <si>
    <t>2025-07-20T14:43:52</t>
  </si>
  <si>
    <t>Niles</t>
  </si>
  <si>
    <t>2025-07-20T14:44:00</t>
  </si>
  <si>
    <t>Maxwell</t>
  </si>
  <si>
    <t>2025-07-20T14:54:58</t>
  </si>
  <si>
    <t>Vivianne</t>
  </si>
  <si>
    <t>2025-07-20T16:05:36</t>
  </si>
  <si>
    <t>2025-07-20T16:52:58</t>
  </si>
  <si>
    <t>2025-07-20T17:03:53</t>
  </si>
  <si>
    <t>*alidoro</t>
  </si>
  <si>
    <t>2025-07-20T17:14:00</t>
  </si>
  <si>
    <t>2025-07-20T17:28:00</t>
  </si>
  <si>
    <t>2025-07-20T17:29:00</t>
  </si>
  <si>
    <t>Sassy</t>
  </si>
  <si>
    <t>2025-07-20T17:38:00</t>
  </si>
  <si>
    <t>Fish</t>
  </si>
  <si>
    <t>2025-07-20T18:05:39</t>
  </si>
  <si>
    <t>2025-07-20T18:06:00</t>
  </si>
  <si>
    <t>Merida</t>
  </si>
  <si>
    <t>2025-07-20T18:28:19</t>
  </si>
  <si>
    <t>2025-07-20T18:29:54</t>
  </si>
  <si>
    <t>Ella</t>
  </si>
  <si>
    <t>2025-07-20T18:42:00</t>
  </si>
  <si>
    <t>2025-07-20T18:45:00</t>
  </si>
  <si>
    <t>Dice</t>
  </si>
  <si>
    <t>2025-07-20T18:54:40</t>
  </si>
  <si>
    <t>2025-07-20T18:55:11</t>
  </si>
  <si>
    <t>2025-07-20T18:55:31</t>
  </si>
  <si>
    <t>2025-07-21T09:50:00</t>
  </si>
  <si>
    <t>2025-07-21T11:30:00</t>
  </si>
  <si>
    <t>Almond</t>
  </si>
  <si>
    <t>Cashew</t>
  </si>
  <si>
    <t>2025-07-21T11:51:57</t>
  </si>
  <si>
    <t>Pecan</t>
  </si>
  <si>
    <t>2025-07-21T12:16:57</t>
  </si>
  <si>
    <t>Biscoff</t>
  </si>
  <si>
    <t>2025-07-21T14:33:00</t>
  </si>
  <si>
    <t>Sheba</t>
  </si>
  <si>
    <t>2025-07-21T15:11:06</t>
  </si>
  <si>
    <t>Merci</t>
  </si>
  <si>
    <t>2025-07-21T15:14:00</t>
  </si>
  <si>
    <t>2025-07-21T16:06:20</t>
  </si>
  <si>
    <t>2025-07-21T16:06:46</t>
  </si>
  <si>
    <t>2025-07-21T16:14:00</t>
  </si>
  <si>
    <t>2025-07-21T16:27:00</t>
  </si>
  <si>
    <t>Pony</t>
  </si>
  <si>
    <t>2025-07-21T16:37:41</t>
  </si>
  <si>
    <t>2025-07-21T16:41:18</t>
  </si>
  <si>
    <t>2025-07-21T16:55:22</t>
  </si>
  <si>
    <t>2025-07-21T17:05:15</t>
  </si>
  <si>
    <t>Gremmy</t>
  </si>
  <si>
    <t>2025-07-21T17:34:50</t>
  </si>
  <si>
    <t>*Phoebe</t>
  </si>
  <si>
    <t>2025-07-21T17:38:00</t>
  </si>
  <si>
    <t>Riot</t>
  </si>
  <si>
    <t>2025-07-21T17:43:55</t>
  </si>
  <si>
    <t>*Rain</t>
  </si>
  <si>
    <t>2025-07-21T17:45:28</t>
  </si>
  <si>
    <t>2025-07-21T18:07:36</t>
  </si>
  <si>
    <t>2025-07-21T18:07:52</t>
  </si>
  <si>
    <t>2025-07-21T18:10:54</t>
  </si>
  <si>
    <t>Kitty 3</t>
  </si>
  <si>
    <t>2025-07-21T18:15:36</t>
  </si>
  <si>
    <t>2025-07-21T18:16:00</t>
  </si>
  <si>
    <t xml:space="preserve">Anya </t>
  </si>
  <si>
    <t>2025-07-21T18:18:05</t>
  </si>
  <si>
    <t>2025-07-21T18:27:00</t>
  </si>
  <si>
    <t>2025-07-21T18:29:00</t>
  </si>
  <si>
    <t>2025-07-21T18:44:25</t>
  </si>
  <si>
    <t>2025-07-21T18:52:00</t>
  </si>
  <si>
    <t>2025-07-21T18:53:35</t>
  </si>
  <si>
    <t>Mufasa*</t>
  </si>
  <si>
    <t>Buff Tiger</t>
  </si>
  <si>
    <t>2025-07-21T20:21:32</t>
  </si>
  <si>
    <t>2025-07-22T07:53:00</t>
  </si>
  <si>
    <t>2025-07-22T08:28:00</t>
  </si>
  <si>
    <t>2025-07-22T08:48:00</t>
  </si>
  <si>
    <t>2025-07-22T08:49:02</t>
  </si>
  <si>
    <t>2025-07-22T09:22:00</t>
  </si>
  <si>
    <t>2025-07-22T10:15:00</t>
  </si>
  <si>
    <t>Nagini</t>
  </si>
  <si>
    <t>PYTHON</t>
  </si>
  <si>
    <t>2025-07-22T11:06:00</t>
  </si>
  <si>
    <t>2025-07-22T11:38:00</t>
  </si>
  <si>
    <t>Mama Lebronita</t>
  </si>
  <si>
    <t>2025-07-22T12:17:00</t>
  </si>
  <si>
    <t>2025-07-22T13:21:00</t>
  </si>
  <si>
    <t>2025-07-22T13:24:00</t>
  </si>
  <si>
    <t>Bruschi</t>
  </si>
  <si>
    <t>2025-07-22T13:33:00</t>
  </si>
  <si>
    <t>Sargent</t>
  </si>
  <si>
    <t>2025-07-22T14:29:00</t>
  </si>
  <si>
    <t>Seal Bicolor</t>
  </si>
  <si>
    <t>2025-07-22T14:31:00</t>
  </si>
  <si>
    <t>2025-07-22T14:55:00</t>
  </si>
  <si>
    <t>2025-07-22T14:56:00</t>
  </si>
  <si>
    <t>2025-07-22T15:04:00</t>
  </si>
  <si>
    <t>2025-07-22T15:14:00</t>
  </si>
  <si>
    <t>Smoke Tabby</t>
  </si>
  <si>
    <t>2025-07-22T15:39:00</t>
  </si>
  <si>
    <t>2025-07-22T15:40:00</t>
  </si>
  <si>
    <t>Dopy</t>
  </si>
  <si>
    <t>Brownie</t>
  </si>
  <si>
    <t>2025-07-22T15:41:00</t>
  </si>
  <si>
    <t>Syrup</t>
  </si>
  <si>
    <t>2025-07-22T16:01:49</t>
  </si>
  <si>
    <t>2025-07-22T16:25:26</t>
  </si>
  <si>
    <t>Spatula</t>
  </si>
  <si>
    <t>2025-07-22T16:29:00</t>
  </si>
  <si>
    <t>2025-07-22T16:32:00</t>
  </si>
  <si>
    <t>Lil Boy</t>
  </si>
  <si>
    <t>2025-07-22T16:33:50</t>
  </si>
  <si>
    <t>Cat 1</t>
  </si>
  <si>
    <t>2025-07-22T16:38:00</t>
  </si>
  <si>
    <t>Betsy</t>
  </si>
  <si>
    <t>2025-07-22T16:47:41</t>
  </si>
  <si>
    <t>Clyde</t>
  </si>
  <si>
    <t>2025-07-22T16:52:00</t>
  </si>
  <si>
    <t>2025-07-22T16:52:36</t>
  </si>
  <si>
    <t>2025-07-22T16:57:05</t>
  </si>
  <si>
    <t>Kitty 2</t>
  </si>
  <si>
    <t>2025-07-22T17:04:00</t>
  </si>
  <si>
    <t>2025-07-22T17:05:00</t>
  </si>
  <si>
    <t>2025-07-22T17:09:29</t>
  </si>
  <si>
    <t>Mrs. Biscuits</t>
  </si>
  <si>
    <t>2025-07-22T17:10:00</t>
  </si>
  <si>
    <t>2025-07-22T17:23:00</t>
  </si>
  <si>
    <t>2025-07-22T17:26:27</t>
  </si>
  <si>
    <t>Skippyjohn Jones</t>
  </si>
  <si>
    <t>2025-07-22T17:38:16</t>
  </si>
  <si>
    <t>Fig</t>
  </si>
  <si>
    <t>2025-07-22T17:49:00</t>
  </si>
  <si>
    <t>2025-07-22T18:00:00</t>
  </si>
  <si>
    <t>Kylo</t>
  </si>
  <si>
    <t>2025-07-22T18:21:08</t>
  </si>
  <si>
    <t>2025-07-22T18:23:23</t>
  </si>
  <si>
    <t>2025-07-22T18:34:07</t>
  </si>
  <si>
    <t>2025-07-22T18:34:56</t>
  </si>
  <si>
    <t>*felicity</t>
  </si>
  <si>
    <t>2025-07-22T18:48:04</t>
  </si>
  <si>
    <t>Shiloh</t>
  </si>
  <si>
    <t>2025-07-22T19:13:00</t>
  </si>
  <si>
    <t>Raine</t>
  </si>
  <si>
    <t>2025-07-22T19:38:00</t>
  </si>
  <si>
    <t>Deli</t>
  </si>
  <si>
    <t>2025-07-22T21:13:00</t>
  </si>
  <si>
    <t>2025-07-23T00:00:00</t>
  </si>
  <si>
    <t>2025-07-23T02:34:37</t>
  </si>
  <si>
    <t>Veda</t>
  </si>
  <si>
    <t>2025-07-23T11:55:00</t>
  </si>
  <si>
    <t>George</t>
  </si>
  <si>
    <t>2025-07-23T12:36:00</t>
  </si>
  <si>
    <t>2025-07-23T12:50:00</t>
  </si>
  <si>
    <t>2025-07-23T12:58:26</t>
  </si>
  <si>
    <t>2025-07-23T12:59:00</t>
  </si>
  <si>
    <t>June</t>
  </si>
  <si>
    <t>2025-07-23T13:00:00</t>
  </si>
  <si>
    <t>2025-07-23T13:05:00</t>
  </si>
  <si>
    <t>2025-07-23T13:06:24</t>
  </si>
  <si>
    <t>Jacinto</t>
  </si>
  <si>
    <t>2025-07-23T13:09:00</t>
  </si>
  <si>
    <t>2025-07-23T13:56:00</t>
  </si>
  <si>
    <t>2025-07-23T14:13:59</t>
  </si>
  <si>
    <t>*lisa Frank</t>
  </si>
  <si>
    <t>2025-07-23T14:37:42</t>
  </si>
  <si>
    <t>2025-07-23T15:24:00</t>
  </si>
  <si>
    <t>2025-07-23T15:49:00</t>
  </si>
  <si>
    <t>Queen</t>
  </si>
  <si>
    <t>2025-07-23T15:59:31</t>
  </si>
  <si>
    <t>2025-07-23T16:01:16</t>
  </si>
  <si>
    <t>Key</t>
  </si>
  <si>
    <t>2025-07-23T16:06:00</t>
  </si>
  <si>
    <t>Falcon</t>
  </si>
  <si>
    <t>2025-07-23T16:11:58</t>
  </si>
  <si>
    <t>Cat 2</t>
  </si>
  <si>
    <t>2025-07-23T16:17:25</t>
  </si>
  <si>
    <t>2025-07-23T16:21:21</t>
  </si>
  <si>
    <t>2025-07-23T16:33:00</t>
  </si>
  <si>
    <t>2025-07-23T16:36:00</t>
  </si>
  <si>
    <t>Rosie Posie</t>
  </si>
  <si>
    <t>2025-07-23T16:39:24</t>
  </si>
  <si>
    <t>Junebug</t>
  </si>
  <si>
    <t>2025-07-23T16:49:46</t>
  </si>
  <si>
    <t>Banksy</t>
  </si>
  <si>
    <t>2025-07-23T16:54:24</t>
  </si>
  <si>
    <t>Mitsy</t>
  </si>
  <si>
    <t>2025-07-23T17:09:24</t>
  </si>
  <si>
    <t>Alice</t>
  </si>
  <si>
    <t>2025-07-23T17:09:53</t>
  </si>
  <si>
    <t>2025-07-23T17:19:37</t>
  </si>
  <si>
    <t>2025-07-23T17:42:00</t>
  </si>
  <si>
    <t>Cavalier King Charles Spaniel</t>
  </si>
  <si>
    <t>2025-07-23T17:44:00</t>
  </si>
  <si>
    <t>2025-07-23T17:50:46</t>
  </si>
  <si>
    <t>2025-07-23T17:53:32</t>
  </si>
  <si>
    <t>2025-07-23T17:57:43</t>
  </si>
  <si>
    <t>James</t>
  </si>
  <si>
    <t>2025-07-23T18:25:34</t>
  </si>
  <si>
    <t>Bartok</t>
  </si>
  <si>
    <t>2025-07-23T18:33:21</t>
  </si>
  <si>
    <t>2025-07-23T18:54:05</t>
  </si>
  <si>
    <t>2025-07-23T18:55:43</t>
  </si>
  <si>
    <t>Fork</t>
  </si>
  <si>
    <t>2025-07-23T19:18:00</t>
  </si>
  <si>
    <t>2025-07-24T09:37:00</t>
  </si>
  <si>
    <t>Marshmallow Puff</t>
  </si>
  <si>
    <t>2025-07-24T10:41:10</t>
  </si>
  <si>
    <t>2025-07-24T11:09:00</t>
  </si>
  <si>
    <t>2025-07-24T12:34:00</t>
  </si>
  <si>
    <t>*TAZ</t>
  </si>
  <si>
    <t>2025-07-24T12:36:00</t>
  </si>
  <si>
    <t>Mina</t>
  </si>
  <si>
    <t>2025-07-24T12:56:00</t>
  </si>
  <si>
    <t>Xochi</t>
  </si>
  <si>
    <t>2025-07-24T13:07:00</t>
  </si>
  <si>
    <t>2025-07-24T13:11:00</t>
  </si>
  <si>
    <t>2025-07-24T13:41:11</t>
  </si>
  <si>
    <t>Bean</t>
  </si>
  <si>
    <t>2025-07-24T13:41:54</t>
  </si>
  <si>
    <t>Sprout</t>
  </si>
  <si>
    <t>2025-07-24T14:48:20</t>
  </si>
  <si>
    <t>Alia</t>
  </si>
  <si>
    <t>2025-07-24T14:56:00</t>
  </si>
  <si>
    <t>2025-07-24T15:31:44</t>
  </si>
  <si>
    <t>2025-07-24T15:47:00</t>
  </si>
  <si>
    <t>2025-07-24T16:06:33</t>
  </si>
  <si>
    <t>Shar Pei</t>
  </si>
  <si>
    <t>2025-07-24T16:08:06</t>
  </si>
  <si>
    <t>Ms. Bigglesworth</t>
  </si>
  <si>
    <t>2025-07-24T16:15:40</t>
  </si>
  <si>
    <t>2025-07-24T16:20:58</t>
  </si>
  <si>
    <t>Cylis</t>
  </si>
  <si>
    <t>2025-07-24T16:29:38</t>
  </si>
  <si>
    <t>2025-07-24T16:40:20</t>
  </si>
  <si>
    <t>2025-07-24T16:43:39</t>
  </si>
  <si>
    <t>Bonnie Mae</t>
  </si>
  <si>
    <t>2025-07-24T16:53:27</t>
  </si>
  <si>
    <t>Hershey</t>
  </si>
  <si>
    <t>Labradoodle</t>
  </si>
  <si>
    <t>2025-07-24T17:08:02</t>
  </si>
  <si>
    <t>2025-07-24T17:11:03</t>
  </si>
  <si>
    <t>2025-07-24T17:19:46</t>
  </si>
  <si>
    <t>Moose</t>
  </si>
  <si>
    <t>2025-07-24T17:24:41</t>
  </si>
  <si>
    <t>Little Cowboy</t>
  </si>
  <si>
    <t>2025-07-24T17:30:00</t>
  </si>
  <si>
    <t>Disco</t>
  </si>
  <si>
    <t>2025-07-24T17:42:31</t>
  </si>
  <si>
    <t>2025-07-24T17:47:00</t>
  </si>
  <si>
    <t>2025-07-24T17:52:56</t>
  </si>
  <si>
    <t>2025-07-24T17:59:04</t>
  </si>
  <si>
    <t>2025-07-24T18:21:00</t>
  </si>
  <si>
    <t>Nieve</t>
  </si>
  <si>
    <t>2025-07-24T18:27:00</t>
  </si>
  <si>
    <t>2025-07-24T18:45:49</t>
  </si>
  <si>
    <t>Ernie</t>
  </si>
  <si>
    <t>2025-07-24T18:48:42</t>
  </si>
  <si>
    <t>2025-07-24T19:18:46</t>
  </si>
  <si>
    <t>Kiara</t>
  </si>
  <si>
    <t>2025-07-25T09:30:00</t>
  </si>
  <si>
    <t>Churrito</t>
  </si>
  <si>
    <t>2025-07-25T09:59:55</t>
  </si>
  <si>
    <t>Rey</t>
  </si>
  <si>
    <t>2025-07-25T12:16:17</t>
  </si>
  <si>
    <t>Marty</t>
  </si>
  <si>
    <t>2025-07-25T12:36:00</t>
  </si>
  <si>
    <t>Antonio</t>
  </si>
  <si>
    <t>2025-07-25T12:45:59</t>
  </si>
  <si>
    <t>Walnut</t>
  </si>
  <si>
    <t>2025-07-25T12:56:43</t>
  </si>
  <si>
    <t>Sarabi</t>
  </si>
  <si>
    <t>2025-07-25T13:50:00</t>
  </si>
  <si>
    <t>Cuppy</t>
  </si>
  <si>
    <t>Bart</t>
  </si>
  <si>
    <t>2025-07-25T13:54:00</t>
  </si>
  <si>
    <t>Spider Monkey</t>
  </si>
  <si>
    <t>2025-07-25T14:17:00</t>
  </si>
  <si>
    <t>Sir Henry</t>
  </si>
  <si>
    <t>Persephone</t>
  </si>
  <si>
    <t>2025-07-25T14:19:00</t>
  </si>
  <si>
    <t>Spud</t>
  </si>
  <si>
    <t>2025-07-25T15:10:00</t>
  </si>
  <si>
    <t>2025-07-25T15:23:00</t>
  </si>
  <si>
    <t>2025-07-25T15:36:38</t>
  </si>
  <si>
    <t>2025-07-25T15:58:49</t>
  </si>
  <si>
    <t>2025-07-25T16:01:00</t>
  </si>
  <si>
    <t>2025-07-25T16:31:57</t>
  </si>
  <si>
    <t>2025-07-25T16:43:50</t>
  </si>
  <si>
    <t>Filbert</t>
  </si>
  <si>
    <t>2025-07-25T16:52:55</t>
  </si>
  <si>
    <t>2025-07-25T16:54:00</t>
  </si>
  <si>
    <t>2025-07-25T17:00:39</t>
  </si>
  <si>
    <t>*lock</t>
  </si>
  <si>
    <t>2025-07-25T17:03:00</t>
  </si>
  <si>
    <t>2025-07-25T17:16:31</t>
  </si>
  <si>
    <t>2025-07-25T17:24:21</t>
  </si>
  <si>
    <t>2025-07-25T17:32:57</t>
  </si>
  <si>
    <t>Komi</t>
  </si>
  <si>
    <t>2025-07-25T17:53:41</t>
  </si>
  <si>
    <t xml:space="preserve">Lizzie </t>
  </si>
  <si>
    <t>2025-07-25T17:53:47</t>
  </si>
  <si>
    <t>Athens</t>
  </si>
  <si>
    <t>2025-07-25T18:04:55</t>
  </si>
  <si>
    <t>2025-07-25T18:13:20</t>
  </si>
  <si>
    <t>Shinobi</t>
  </si>
  <si>
    <t>2025-07-25T18:23:27</t>
  </si>
  <si>
    <t>Bacon</t>
  </si>
  <si>
    <t>2025-07-25T18:24:00</t>
  </si>
  <si>
    <t>Huevos</t>
  </si>
  <si>
    <t>2025-07-25T18:28:45</t>
  </si>
  <si>
    <t>2025-07-25T18:30:56</t>
  </si>
  <si>
    <t>Eagle</t>
  </si>
  <si>
    <t>2025-07-26T10:54:00</t>
  </si>
  <si>
    <t>*Petey</t>
  </si>
  <si>
    <t>2025-07-26T10:58:54</t>
  </si>
  <si>
    <t>2025-07-26T11:24:04</t>
  </si>
  <si>
    <t>2025-07-26T11:26:25</t>
  </si>
  <si>
    <t>Yeti</t>
  </si>
  <si>
    <t>2025-07-26T11:32:28</t>
  </si>
  <si>
    <t>COCKER SPAN</t>
  </si>
  <si>
    <t>2025-07-26T11:52:26</t>
  </si>
  <si>
    <t>Bonbon</t>
  </si>
  <si>
    <t>2025-07-26T12:13:40</t>
  </si>
  <si>
    <t>2025-07-26T12:17:24</t>
  </si>
  <si>
    <t>2025-07-26T12:43:49</t>
  </si>
  <si>
    <t>Erwin</t>
  </si>
  <si>
    <t>2025-07-26T13:31:47</t>
  </si>
  <si>
    <t>2025-07-26T13:33:27</t>
  </si>
  <si>
    <t>Lorena</t>
  </si>
  <si>
    <t>2025-07-26T13:52:54</t>
  </si>
  <si>
    <t>2025-07-26T14:04:18</t>
  </si>
  <si>
    <t>Mist</t>
  </si>
  <si>
    <t>2025-07-26T14:34:00</t>
  </si>
  <si>
    <t>2025-07-26T14:46:09</t>
  </si>
  <si>
    <t>2025-07-26T14:53:00</t>
  </si>
  <si>
    <t>Taffy</t>
  </si>
  <si>
    <t>Huckleberry</t>
  </si>
  <si>
    <t>2025-07-26T14:56:00</t>
  </si>
  <si>
    <t>Shalom</t>
  </si>
  <si>
    <t>2025-07-26T15:24:00</t>
  </si>
  <si>
    <t>2025-07-26T16:01:19</t>
  </si>
  <si>
    <t>*NORMA JEAN</t>
  </si>
  <si>
    <t>2025-07-26T16:07:00</t>
  </si>
  <si>
    <t xml:space="preserve">Phantom </t>
  </si>
  <si>
    <t>2025-07-26T16:15:44</t>
  </si>
  <si>
    <t>Frisky</t>
  </si>
  <si>
    <t>2025-07-26T16:33:56</t>
  </si>
  <si>
    <t>2025-07-26T16:36:39</t>
  </si>
  <si>
    <t>Telly</t>
  </si>
  <si>
    <t>2025-07-26T16:47:00</t>
  </si>
  <si>
    <t>Star</t>
  </si>
  <si>
    <t>2025-07-26T17:10:00</t>
  </si>
  <si>
    <t>Moonlight</t>
  </si>
  <si>
    <t>2025-07-26T17:20:00</t>
  </si>
  <si>
    <t>2025-07-26T17:28:00</t>
  </si>
  <si>
    <t>Debo</t>
  </si>
  <si>
    <t>2025-07-26T17:51:30</t>
  </si>
  <si>
    <t>Superman</t>
  </si>
  <si>
    <t>2025-07-26T18:16:00</t>
  </si>
  <si>
    <t>2025-07-27T07:00:00</t>
  </si>
  <si>
    <t>2025-07-27T09:46:00</t>
  </si>
  <si>
    <t>2025-07-27T11:47:00</t>
  </si>
  <si>
    <t>2025-07-27T11:54:00</t>
  </si>
  <si>
    <t>Natalie</t>
  </si>
  <si>
    <t>Nathan</t>
  </si>
  <si>
    <t>Outlaw</t>
  </si>
  <si>
    <t>Broomhilda</t>
  </si>
  <si>
    <t>New Zealand</t>
  </si>
  <si>
    <t>2025-07-27T12:10:00</t>
  </si>
  <si>
    <t>2025-07-27T12:24:29</t>
  </si>
  <si>
    <t>2025-07-27T13:00:00</t>
  </si>
  <si>
    <t>2025-07-27T13:46:00</t>
  </si>
  <si>
    <t>2025-07-27T14:11:00</t>
  </si>
  <si>
    <t>2025-07-27T14:29:00</t>
  </si>
  <si>
    <t>Streak</t>
  </si>
  <si>
    <t>2025-07-27T14:47:00</t>
  </si>
  <si>
    <t>2025-07-27T15:02:00</t>
  </si>
  <si>
    <t>Bourbon</t>
  </si>
  <si>
    <t>2025-07-27T15:06:00</t>
  </si>
  <si>
    <t>2025-07-27T15:15:00</t>
  </si>
  <si>
    <t>Banjo</t>
  </si>
  <si>
    <t>2025-07-27T16:21:00</t>
  </si>
  <si>
    <t>2025-07-27T17:08:00</t>
  </si>
  <si>
    <t>Timon</t>
  </si>
  <si>
    <t>2025-07-27T18:02:59</t>
  </si>
  <si>
    <t>Kamino</t>
  </si>
  <si>
    <t>2025-07-27T18:03:23</t>
  </si>
  <si>
    <t>Keplar</t>
  </si>
  <si>
    <t>2025-07-27T18:17:00</t>
  </si>
  <si>
    <t>Winston</t>
  </si>
  <si>
    <t>2025-07-28T06:40:00</t>
  </si>
  <si>
    <t>2025-07-28T10:30:00</t>
  </si>
  <si>
    <t>2025-07-28T11:16:00</t>
  </si>
  <si>
    <t>2025-07-28T11:54:00</t>
  </si>
  <si>
    <t>Odin</t>
  </si>
  <si>
    <t>2025-07-28T12:08:00</t>
  </si>
  <si>
    <t>2025-07-28T14:33:00</t>
  </si>
  <si>
    <t>Tumnus</t>
  </si>
  <si>
    <t>2025-07-28T14:51:00</t>
  </si>
  <si>
    <t>Dewey</t>
  </si>
  <si>
    <t>2025-07-28T16:06:49</t>
  </si>
  <si>
    <t>*walter</t>
  </si>
  <si>
    <t>2025-07-28T16:24:36</t>
  </si>
  <si>
    <t>2025-07-28T16:24:48</t>
  </si>
  <si>
    <t>Lacie</t>
  </si>
  <si>
    <t>2025-07-28T16:25:00</t>
  </si>
  <si>
    <t>Marcy</t>
  </si>
  <si>
    <t>2025-07-28T17:01:48</t>
  </si>
  <si>
    <t>2025-07-28T17:16:29</t>
  </si>
  <si>
    <t>Kimmey (aka Chemical)</t>
  </si>
  <si>
    <t>2025-07-28T17:31:42</t>
  </si>
  <si>
    <t>2025-07-28T17:32:41</t>
  </si>
  <si>
    <t>Pepsi</t>
  </si>
  <si>
    <t>2025-07-28T17:33:00</t>
  </si>
  <si>
    <t>Balto</t>
  </si>
  <si>
    <t>2025-07-28T17:36:42</t>
  </si>
  <si>
    <t>2025-07-28T17:48:13</t>
  </si>
  <si>
    <t>Paul</t>
  </si>
  <si>
    <t>2025-07-28T18:04:00</t>
  </si>
  <si>
    <t>2025-07-28T18:31:10</t>
  </si>
  <si>
    <t>2025-07-28T18:31:39</t>
  </si>
  <si>
    <t>2025-07-28T18:43:11</t>
  </si>
  <si>
    <t>Marlon</t>
  </si>
  <si>
    <t>2025-07-28T18:43:53</t>
  </si>
  <si>
    <t>Shawn</t>
  </si>
  <si>
    <t>2025-07-29T07:37:00</t>
  </si>
  <si>
    <t>Yahtzee</t>
  </si>
  <si>
    <t>2025-07-29T07:55:00</t>
  </si>
  <si>
    <t>2025-07-29T07:56:00</t>
  </si>
  <si>
    <t>2025-07-29T12:16:00</t>
  </si>
  <si>
    <t>2025-07-29T13:54:00</t>
  </si>
  <si>
    <t>2025-07-29T14:13:00</t>
  </si>
  <si>
    <t>2025-07-29T14:51:00</t>
  </si>
  <si>
    <t>Blanca</t>
  </si>
  <si>
    <t>2025-07-29T16:08:00</t>
  </si>
  <si>
    <t>2025-07-29T16:41:06</t>
  </si>
  <si>
    <t>Kova</t>
  </si>
  <si>
    <t>2025-07-29T16:44:06</t>
  </si>
  <si>
    <t>2025-07-29T16:57:00</t>
  </si>
  <si>
    <t>*channing</t>
  </si>
  <si>
    <t>2025-07-29T16:58:34</t>
  </si>
  <si>
    <t>Caramel Delight</t>
  </si>
  <si>
    <t>2025-07-29T17:05:00</t>
  </si>
  <si>
    <t>Padme</t>
  </si>
  <si>
    <t>2025-07-29T17:07:43</t>
  </si>
  <si>
    <t>Spongebob</t>
  </si>
  <si>
    <t>2025-07-29T17:18:33</t>
  </si>
  <si>
    <t>2025-07-29T17:26:55</t>
  </si>
  <si>
    <t>2025-07-29T17:38:46</t>
  </si>
  <si>
    <t>Chester</t>
  </si>
  <si>
    <t>2025-07-29T17:46:47</t>
  </si>
  <si>
    <t>2025-07-29T17:58:18</t>
  </si>
  <si>
    <t>2025-07-29T18:00:58</t>
  </si>
  <si>
    <t>2025-07-29T18:02:32</t>
  </si>
  <si>
    <t>2025-07-29T18:33:41</t>
  </si>
  <si>
    <t>2025-07-29T18:34:50</t>
  </si>
  <si>
    <t>2025-07-29T18:49:00</t>
  </si>
  <si>
    <t>Rockie Road</t>
  </si>
  <si>
    <t>2025-07-29T18:53:11</t>
  </si>
  <si>
    <t>Moose Tracks</t>
  </si>
  <si>
    <t>2025-07-30T08:39:24</t>
  </si>
  <si>
    <t>2025-07-30T08:40:16</t>
  </si>
  <si>
    <t>2025-07-30T08:41:14</t>
  </si>
  <si>
    <t>2025-07-30T08:42:54</t>
  </si>
  <si>
    <t>2025-07-30T08:47:39</t>
  </si>
  <si>
    <t>2025-07-30T08:49:38</t>
  </si>
  <si>
    <t>Brady</t>
  </si>
  <si>
    <t>2025-07-30T08:53:10</t>
  </si>
  <si>
    <t>Leelee</t>
  </si>
  <si>
    <t>2025-07-30T09:09:00</t>
  </si>
  <si>
    <t>2025-07-30T11:19:00</t>
  </si>
  <si>
    <t>2025-07-30T12:01:00</t>
  </si>
  <si>
    <t>2025-07-30T12:59:00</t>
  </si>
  <si>
    <t>2025-07-30T14:07:00</t>
  </si>
  <si>
    <t>2025-07-30T14:33:00</t>
  </si>
  <si>
    <t>2025-07-30T15:07:00</t>
  </si>
  <si>
    <t>Olivia</t>
  </si>
  <si>
    <t>2025-07-30T15:23:00</t>
  </si>
  <si>
    <t>Salt</t>
  </si>
  <si>
    <t>2025-07-30T15:27:00</t>
  </si>
  <si>
    <t>2025-07-30T15:55:00</t>
  </si>
  <si>
    <t>2025-07-30T16:33:00</t>
  </si>
  <si>
    <t>2025-07-30T16:55:50</t>
  </si>
  <si>
    <t>2025-07-30T17:05:00</t>
  </si>
  <si>
    <t>Jack Sparrow</t>
  </si>
  <si>
    <t>Marvin</t>
  </si>
  <si>
    <t>2025-07-30T17:05:41</t>
  </si>
  <si>
    <t>Spaghetti</t>
  </si>
  <si>
    <t>2025-07-30T17:27:00</t>
  </si>
  <si>
    <t>2025-07-30T17:39:00</t>
  </si>
  <si>
    <t>Harley Quinn</t>
  </si>
  <si>
    <t>2025-07-30T18:13:41</t>
  </si>
  <si>
    <t>2025-07-30T18:14:13</t>
  </si>
  <si>
    <t>2025-07-30T18:21:00</t>
  </si>
  <si>
    <t>Zoe</t>
  </si>
  <si>
    <t>2025-07-30T18:33:42</t>
  </si>
  <si>
    <t>Zephyr</t>
  </si>
  <si>
    <t>2025-07-30T18:44:14</t>
  </si>
  <si>
    <t>Sora</t>
  </si>
  <si>
    <t>2025-07-30T18:46:00</t>
  </si>
  <si>
    <t>Pickle</t>
  </si>
  <si>
    <t>2025-07-30T18:51:00</t>
  </si>
  <si>
    <t xml:space="preserve">William Patrick </t>
  </si>
  <si>
    <t>2025-07-30T19:06:00</t>
  </si>
  <si>
    <t>2025-07-30T19:15:00</t>
  </si>
  <si>
    <t>Migi</t>
  </si>
  <si>
    <t>2025-07-30T23:46:00</t>
  </si>
  <si>
    <t>2025-07-31T08:28:20</t>
  </si>
  <si>
    <t>Bubba</t>
  </si>
  <si>
    <t>Shiba Inu</t>
  </si>
  <si>
    <t>2025-07-31T08:44:43</t>
  </si>
  <si>
    <t>Sunshine</t>
  </si>
  <si>
    <t>2025-07-31T10:01:00</t>
  </si>
  <si>
    <t>2025-07-31T10:46:00</t>
  </si>
  <si>
    <t>2025-07-31T11:47:00</t>
  </si>
  <si>
    <t>Money Train</t>
  </si>
  <si>
    <t>2025-07-31T12:21:00</t>
  </si>
  <si>
    <t>2025-07-31T12:27:18</t>
  </si>
  <si>
    <t>2025-07-31T13:39:00</t>
  </si>
  <si>
    <t>Trouble</t>
  </si>
  <si>
    <t>2025-07-31T13:40:34</t>
  </si>
  <si>
    <t>Loretta</t>
  </si>
  <si>
    <t>2025-07-31T13:47:00</t>
  </si>
  <si>
    <t>Lilac</t>
  </si>
  <si>
    <t>2025-07-31T14:19:00</t>
  </si>
  <si>
    <t>Akita (Japanese)</t>
  </si>
  <si>
    <t>2025-07-31T15:06:30</t>
  </si>
  <si>
    <t>2025-07-31T15:13:46</t>
  </si>
  <si>
    <t>Oreo Jack</t>
  </si>
  <si>
    <t>2025-07-31T15:14:09</t>
  </si>
  <si>
    <t>2025-07-31T15:15:53</t>
  </si>
  <si>
    <t>2025-07-31T15:16:41</t>
  </si>
  <si>
    <t>2025-07-31T15:18:09</t>
  </si>
  <si>
    <t>2025-07-31T15:21:44</t>
  </si>
  <si>
    <t>Bojangles</t>
  </si>
  <si>
    <t>2025-07-31T15:24:13</t>
  </si>
  <si>
    <t>Daniel</t>
  </si>
  <si>
    <t>2025-07-31T15:53:00</t>
  </si>
  <si>
    <t>Saucey</t>
  </si>
  <si>
    <t>Jacket</t>
  </si>
  <si>
    <t>2025-07-31T16:02:07</t>
  </si>
  <si>
    <t>2025-07-31T16:07:00</t>
  </si>
  <si>
    <t>2025-07-31T16:45:29</t>
  </si>
  <si>
    <t>2025-07-31T17:03:10</t>
  </si>
  <si>
    <t>Princess Peanut</t>
  </si>
  <si>
    <t>Hungarian Vizsla - Smooth</t>
  </si>
  <si>
    <t>2025-07-31T17:04:47</t>
  </si>
  <si>
    <t>2025-07-31T17:21:58</t>
  </si>
  <si>
    <t>Olive Oyl</t>
  </si>
  <si>
    <t>2025-07-31T18:14:00</t>
  </si>
  <si>
    <t>Ro</t>
  </si>
  <si>
    <t>2025-07-31T18:31:00</t>
  </si>
  <si>
    <t>2025-08-01T09:13:00</t>
  </si>
  <si>
    <t>2025-08-01T09:14:00</t>
  </si>
  <si>
    <t>Macy</t>
  </si>
  <si>
    <t>2025-08-01T09:24:00</t>
  </si>
  <si>
    <t>Meatball</t>
  </si>
  <si>
    <t>Meri</t>
  </si>
  <si>
    <t>2025-08-01T10:34:00</t>
  </si>
  <si>
    <t>2025-08-01T11:32:00</t>
  </si>
  <si>
    <t>Lula</t>
  </si>
  <si>
    <t>2025-08-01T12:01:37</t>
  </si>
  <si>
    <t>Peppa</t>
  </si>
  <si>
    <t>2025-08-01T12:10:00</t>
  </si>
  <si>
    <t>2025-08-01T12:11:10</t>
  </si>
  <si>
    <t>Thomas O'Malley</t>
  </si>
  <si>
    <t>2025-08-01T12:16:00</t>
  </si>
  <si>
    <t xml:space="preserve">Canelo </t>
  </si>
  <si>
    <t>2025-08-01T13:23:52</t>
  </si>
  <si>
    <t>2025-08-01T13:29:00</t>
  </si>
  <si>
    <t>Dory</t>
  </si>
  <si>
    <t>2025-08-01T14:06:00</t>
  </si>
  <si>
    <t>2025-08-01T15:19:21</t>
  </si>
  <si>
    <t>2025-08-01T16:10:58</t>
  </si>
  <si>
    <t>Boop</t>
  </si>
  <si>
    <t>2025-08-01T16:30:26</t>
  </si>
  <si>
    <t>Alaska</t>
  </si>
  <si>
    <t>2025-08-01T16:38:00</t>
  </si>
  <si>
    <t>2025-08-01T16:49:29</t>
  </si>
  <si>
    <t>2025-08-01T16:55:26</t>
  </si>
  <si>
    <t>2025-08-01T17:12:20</t>
  </si>
  <si>
    <t>2025-08-01T17:38:34</t>
  </si>
  <si>
    <t>Pinky</t>
  </si>
  <si>
    <t>2025-08-01T17:53:04</t>
  </si>
  <si>
    <t>2025-08-01T18:14:00</t>
  </si>
  <si>
    <t>2025-08-01T18:16:35</t>
  </si>
  <si>
    <t>New Moon</t>
  </si>
  <si>
    <t>2025-08-01T18:24:08</t>
  </si>
  <si>
    <t>2025-08-01T18:29:00</t>
  </si>
  <si>
    <t>2025-08-01T18:32:28</t>
  </si>
  <si>
    <t>Bumble Bee</t>
  </si>
  <si>
    <t>2025-08-01T18:48:14</t>
  </si>
  <si>
    <t>2025-08-02T09:28:00</t>
  </si>
  <si>
    <t>Broly</t>
  </si>
  <si>
    <t>2025-08-02T12:37:00</t>
  </si>
  <si>
    <t>2025-08-02T12:39:00</t>
  </si>
  <si>
    <t>2025-08-02T12:52:00</t>
  </si>
  <si>
    <t>Zane 1</t>
  </si>
  <si>
    <t>2025-08-02T12:57:00</t>
  </si>
  <si>
    <t>Jerry</t>
  </si>
  <si>
    <t>2025-08-02T14:13:00</t>
  </si>
  <si>
    <t>Velvet</t>
  </si>
  <si>
    <t>2025-08-02T14:18:00</t>
  </si>
  <si>
    <t>2025-08-02T14:44:00</t>
  </si>
  <si>
    <t>2025-08-02T14:45:00</t>
  </si>
  <si>
    <t>2025-08-02T15:23:00</t>
  </si>
  <si>
    <t>Whiskey</t>
  </si>
  <si>
    <t>2025-08-02T15:30:00</t>
  </si>
  <si>
    <t>Franz</t>
  </si>
  <si>
    <t>2025-08-02T15:32:42</t>
  </si>
  <si>
    <t>Topaz</t>
  </si>
  <si>
    <t>2025-08-02T15:35:00</t>
  </si>
  <si>
    <t>Spunky</t>
  </si>
  <si>
    <t>2025-08-02T16:02:00</t>
  </si>
  <si>
    <t>Amalia</t>
  </si>
  <si>
    <t>2025-08-02T18:12:49</t>
  </si>
  <si>
    <t>Mancha</t>
  </si>
  <si>
    <t>2025-08-02T18:43:56</t>
  </si>
  <si>
    <t>Noodle</t>
  </si>
  <si>
    <t>2025-08-03T06:52:00</t>
  </si>
  <si>
    <t>Kite - Black</t>
  </si>
  <si>
    <t>2025-08-03T08:55:00</t>
  </si>
  <si>
    <t>2025-08-03T08:56:00</t>
  </si>
  <si>
    <t>Powder</t>
  </si>
  <si>
    <t>2025-08-03T08:57:00</t>
  </si>
  <si>
    <t>2025-08-03T08:58:00</t>
  </si>
  <si>
    <t>2025-08-03T08:59:00</t>
  </si>
  <si>
    <t>2025-08-03T09:00:00</t>
  </si>
  <si>
    <t>2025-08-03T09:01:00</t>
  </si>
  <si>
    <t>2025-08-03T09:11:00</t>
  </si>
  <si>
    <t>2025-08-03T09:52:00</t>
  </si>
  <si>
    <t>Boar - Wild</t>
  </si>
  <si>
    <t>2025-08-03T09:56:00</t>
  </si>
  <si>
    <t>2025-08-03T12:22:00</t>
  </si>
  <si>
    <t>Tiger Baby</t>
  </si>
  <si>
    <t>2025-08-03T13:41:00</t>
  </si>
  <si>
    <t>Asa</t>
  </si>
  <si>
    <t>2025-08-03T14:12:00</t>
  </si>
  <si>
    <t>Baeux</t>
  </si>
  <si>
    <t>2025-08-03T14:28:00</t>
  </si>
  <si>
    <t>Sherwood</t>
  </si>
  <si>
    <t>2025-08-03T14:46:41</t>
  </si>
  <si>
    <t>Marzipan</t>
  </si>
  <si>
    <t>2025-08-03T15:24:00</t>
  </si>
  <si>
    <t>Maisee</t>
  </si>
  <si>
    <t>Andy</t>
  </si>
  <si>
    <t>2025-08-03T15:43:48</t>
  </si>
  <si>
    <t>Hunny Bunny</t>
  </si>
  <si>
    <t>2025-08-03T15:52:00</t>
  </si>
  <si>
    <t>2025-08-03T16:52:33</t>
  </si>
  <si>
    <t>Half Moon</t>
  </si>
  <si>
    <t>2025-08-03T17:43:22</t>
  </si>
  <si>
    <t>*ELIZA</t>
  </si>
  <si>
    <t>2025-08-03T17:55:10</t>
  </si>
  <si>
    <t>2025-08-03T18:23:36</t>
  </si>
  <si>
    <t>2025-08-03T18:45:00</t>
  </si>
  <si>
    <t>2025-08-03T19:23:00</t>
  </si>
  <si>
    <t>Mattie Moo Moo</t>
  </si>
  <si>
    <t>2025-08-03T19:55:00</t>
  </si>
  <si>
    <t>Panda</t>
  </si>
  <si>
    <t>Little Momma</t>
  </si>
  <si>
    <t>2025-08-04T11:05:00</t>
  </si>
  <si>
    <t>2025-08-04T12:11:28</t>
  </si>
  <si>
    <t>2025-08-04T12:51:00</t>
  </si>
  <si>
    <t>Kobe</t>
  </si>
  <si>
    <t>Field Spaniel</t>
  </si>
  <si>
    <t>2025-08-04T13:24:46</t>
  </si>
  <si>
    <t>2025-08-04T13:26:00</t>
  </si>
  <si>
    <t>Tanner</t>
  </si>
  <si>
    <t>2025-08-04T14:30:00</t>
  </si>
  <si>
    <t>2025-08-04T14:39:00</t>
  </si>
  <si>
    <t>Alfred</t>
  </si>
  <si>
    <t>2025-08-04T14:41:00</t>
  </si>
  <si>
    <t>2025-08-04T15:06:00</t>
  </si>
  <si>
    <t>2025-08-04T15:30:15</t>
  </si>
  <si>
    <t>2025-08-04T15:35:00</t>
  </si>
  <si>
    <t>2025-08-04T16:11:00</t>
  </si>
  <si>
    <t>2025-08-04T16:23:12</t>
  </si>
  <si>
    <t>Levon</t>
  </si>
  <si>
    <t>2025-08-04T16:26:28</t>
  </si>
  <si>
    <t>2025-08-04T16:35:00</t>
  </si>
  <si>
    <t>Angel</t>
  </si>
  <si>
    <t>2025-08-04T16:44:00</t>
  </si>
  <si>
    <t>Mona</t>
  </si>
  <si>
    <t>2025-08-04T16:54:08</t>
  </si>
  <si>
    <t>Woodrow</t>
  </si>
  <si>
    <t>2025-08-04T17:03:34</t>
  </si>
  <si>
    <t>2025-08-04T17:06:02</t>
  </si>
  <si>
    <t>2025-08-04T18:12:24</t>
  </si>
  <si>
    <t>2025-08-04T19:35:00</t>
  </si>
  <si>
    <t>Binky</t>
  </si>
  <si>
    <t>Clemey</t>
  </si>
  <si>
    <t>unknown</t>
  </si>
  <si>
    <t>Remy</t>
  </si>
  <si>
    <t>2025-08-05T09:04:00</t>
  </si>
  <si>
    <t>2025-08-05T10:43:00</t>
  </si>
  <si>
    <t>Mikel</t>
  </si>
  <si>
    <t>2025-08-05T10:50:00</t>
  </si>
  <si>
    <t>Oso</t>
  </si>
  <si>
    <t>2025-08-05T11:25:00</t>
  </si>
  <si>
    <t>Cinnamon</t>
  </si>
  <si>
    <t>2025-08-05T11:44:00</t>
  </si>
  <si>
    <t>2025-08-05T11:55:00</t>
  </si>
  <si>
    <t>2025-08-05T13:00:00</t>
  </si>
  <si>
    <t>2025-08-05T13:13:21</t>
  </si>
  <si>
    <t>Rita</t>
  </si>
  <si>
    <t>2025-08-05T13:21:00</t>
  </si>
  <si>
    <t>2025-08-05T15:00:00</t>
  </si>
  <si>
    <t>2025-08-05T15:25:10</t>
  </si>
  <si>
    <t>2025-08-05T15:58:00</t>
  </si>
  <si>
    <t>2025-08-05T15:58:44</t>
  </si>
  <si>
    <t>2025-08-05T16:03:00</t>
  </si>
  <si>
    <t>2025-08-05T16:10:35</t>
  </si>
  <si>
    <t>Gertrude</t>
  </si>
  <si>
    <t>2025-08-05T16:19:07</t>
  </si>
  <si>
    <t>2025-08-05T16:28:32</t>
  </si>
  <si>
    <t>2025-08-05T16:32:00</t>
  </si>
  <si>
    <t>2025-08-05T16:41:12</t>
  </si>
  <si>
    <t>2025-08-05T16:43:40</t>
  </si>
  <si>
    <t>2025-08-05T16:44:57</t>
  </si>
  <si>
    <t>2025-08-05T16:47:59</t>
  </si>
  <si>
    <t>*pancake</t>
  </si>
  <si>
    <t>Blue Roan</t>
  </si>
  <si>
    <t>2025-08-05T16:54:00</t>
  </si>
  <si>
    <t>Callie</t>
  </si>
  <si>
    <t>2025-08-05T17:00:19</t>
  </si>
  <si>
    <t>2025-08-05T17:08:00</t>
  </si>
  <si>
    <t>*hugo</t>
  </si>
  <si>
    <t>2025-08-05T17:30:22</t>
  </si>
  <si>
    <t>2025-08-05T17:45:47</t>
  </si>
  <si>
    <t>2025-08-05T17:53:00</t>
  </si>
  <si>
    <t>Taco</t>
  </si>
  <si>
    <t>2025-08-05T17:58:45</t>
  </si>
  <si>
    <t>2025-08-05T18:02:00</t>
  </si>
  <si>
    <t>2025-08-05T18:03:50</t>
  </si>
  <si>
    <t>2025-08-05T18:04:00</t>
  </si>
  <si>
    <t>2025-08-05T18:19:25</t>
  </si>
  <si>
    <t>Chuyâ€™s</t>
  </si>
  <si>
    <t>2025-08-05T18:24:28</t>
  </si>
  <si>
    <t>Frito</t>
  </si>
  <si>
    <t>2025-08-05T18:40:17</t>
  </si>
  <si>
    <t>2025-08-05T18:54:42</t>
  </si>
  <si>
    <t>2025-08-06T09:45:45</t>
  </si>
  <si>
    <t>2025-08-06T09:47:55</t>
  </si>
  <si>
    <t>2025-08-06T09:48:04</t>
  </si>
  <si>
    <t>2025-08-06T09:48:37</t>
  </si>
  <si>
    <t>Sugar</t>
  </si>
  <si>
    <t>2025-08-06T09:49:04</t>
  </si>
  <si>
    <t>Stanley</t>
  </si>
  <si>
    <t>2025-08-06T09:57:26</t>
  </si>
  <si>
    <t>2025-08-06T09:59:02</t>
  </si>
  <si>
    <t xml:space="preserve">Boots </t>
  </si>
  <si>
    <t>2025-08-06T10:00:22</t>
  </si>
  <si>
    <t>2025-08-06T10:00:24</t>
  </si>
  <si>
    <t>2025-08-06T13:07:00</t>
  </si>
  <si>
    <t>2025-08-06T14:24:00</t>
  </si>
  <si>
    <t>Summer</t>
  </si>
  <si>
    <t>2025-08-06T15:01:00</t>
  </si>
  <si>
    <t>Kestrel</t>
  </si>
  <si>
    <t>Jackson</t>
  </si>
  <si>
    <t>Pringles</t>
  </si>
  <si>
    <t>*gloria</t>
  </si>
  <si>
    <t>2025-08-06T15:06:00</t>
  </si>
  <si>
    <t>2025-08-06T15:40:00</t>
  </si>
  <si>
    <t>Freida</t>
  </si>
  <si>
    <t>2025-08-06T15:48:00</t>
  </si>
  <si>
    <t>Sonny</t>
  </si>
  <si>
    <t>2025-08-06T16:03:00</t>
  </si>
  <si>
    <t>2025-08-06T16:06:17</t>
  </si>
  <si>
    <t>Ashley</t>
  </si>
  <si>
    <t>2025-08-06T16:10:00</t>
  </si>
  <si>
    <t>2025-08-06T16:12:33</t>
  </si>
  <si>
    <t>Swiss Roll</t>
  </si>
  <si>
    <t>2025-08-06T16:17:52</t>
  </si>
  <si>
    <t>2025-08-06T16:26:21</t>
  </si>
  <si>
    <t>2025-08-06T16:27:41</t>
  </si>
  <si>
    <t>2025-08-06T16:33:33</t>
  </si>
  <si>
    <t>Candy</t>
  </si>
  <si>
    <t>2025-08-06T16:34:20</t>
  </si>
  <si>
    <t>2025-08-06T16:38:00</t>
  </si>
  <si>
    <t>2025-08-06T16:44:27</t>
  </si>
  <si>
    <t>Patty</t>
  </si>
  <si>
    <t>2025-08-06T16:54:54</t>
  </si>
  <si>
    <t>Taz</t>
  </si>
  <si>
    <t>2025-08-06T16:57:00</t>
  </si>
  <si>
    <t>Whippet</t>
  </si>
  <si>
    <t>2025-08-06T17:01:36</t>
  </si>
  <si>
    <t>2025-08-06T17:03:43</t>
  </si>
  <si>
    <t>Calypso</t>
  </si>
  <si>
    <t>2025-08-06T17:15:00</t>
  </si>
  <si>
    <t>2025-08-06T17:16:00</t>
  </si>
  <si>
    <t>Karma</t>
  </si>
  <si>
    <t>2025-08-06T17:28:30</t>
  </si>
  <si>
    <t>Toto</t>
  </si>
  <si>
    <t>2025-08-06T17:44:00</t>
  </si>
  <si>
    <t>2025-08-06T17:47:00</t>
  </si>
  <si>
    <t>2025-08-06T17:47:07</t>
  </si>
  <si>
    <t>2025-08-06T17:52:16</t>
  </si>
  <si>
    <t>2025-08-06T18:05:03</t>
  </si>
  <si>
    <t>Taka</t>
  </si>
  <si>
    <t>2025-08-06T18:09:24</t>
  </si>
  <si>
    <t>2025-08-06T18:44:20</t>
  </si>
  <si>
    <t>2025-08-06T18:59:00</t>
  </si>
  <si>
    <t>2025-08-06T19:00:00</t>
  </si>
  <si>
    <t>2025-08-06T19:34:48</t>
  </si>
  <si>
    <t>Denver</t>
  </si>
  <si>
    <t>2025-08-07T09:24:00</t>
  </si>
  <si>
    <t>2025-08-07T11:10:00</t>
  </si>
  <si>
    <t>Ted</t>
  </si>
  <si>
    <t>Troy</t>
  </si>
  <si>
    <t>2025-08-07T11:30:00</t>
  </si>
  <si>
    <t>2025-08-07T11:39:00</t>
  </si>
  <si>
    <t>Full Moon</t>
  </si>
  <si>
    <t>2025-08-07T12:07:00</t>
  </si>
  <si>
    <t>2025-08-07T13:24:00</t>
  </si>
  <si>
    <t>2025-08-07T13:38:00</t>
  </si>
  <si>
    <t>Huesos</t>
  </si>
  <si>
    <t>2025-08-07T14:08:00</t>
  </si>
  <si>
    <t>Fluffers</t>
  </si>
  <si>
    <t>2025-08-07T14:18:00</t>
  </si>
  <si>
    <t>2025-08-07T14:25:00</t>
  </si>
  <si>
    <t>Brenda</t>
  </si>
  <si>
    <t>2025-08-07T14:43:00</t>
  </si>
  <si>
    <t>Baby Girl</t>
  </si>
  <si>
    <t>2025-08-07T14:50:00</t>
  </si>
  <si>
    <t>2025-08-07T15:10:00</t>
  </si>
  <si>
    <t>2025-08-07T15:41:22</t>
  </si>
  <si>
    <t>Milkshake</t>
  </si>
  <si>
    <t>2025-08-07T15:41:52</t>
  </si>
  <si>
    <t>2025-08-07T15:57:00</t>
  </si>
  <si>
    <t>Zenovia</t>
  </si>
  <si>
    <t>2025-08-07T16:16:14</t>
  </si>
  <si>
    <t>Skylar Ozborne (ozzy)</t>
  </si>
  <si>
    <t>2025-08-07T16:22:00</t>
  </si>
  <si>
    <t>Jett</t>
  </si>
  <si>
    <t>2025-08-07T16:23:16</t>
  </si>
  <si>
    <t>Maisy</t>
  </si>
  <si>
    <t>2025-08-07T16:35:13</t>
  </si>
  <si>
    <t>Cat 3</t>
  </si>
  <si>
    <t>2025-08-07T16:47:00</t>
  </si>
  <si>
    <t>2025-08-07T16:51:57</t>
  </si>
  <si>
    <t>2025-08-07T16:56:00</t>
  </si>
  <si>
    <t>2025-08-07T17:04:54</t>
  </si>
  <si>
    <t>2025-08-07T17:08:33</t>
  </si>
  <si>
    <t>Mika</t>
  </si>
  <si>
    <t>2025-08-07T17:22:53</t>
  </si>
  <si>
    <t>2025-08-07T17:41:03</t>
  </si>
  <si>
    <t>2025-08-07T17:50:00</t>
  </si>
  <si>
    <t>2025-08-07T18:01:53</t>
  </si>
  <si>
    <t>*bagel</t>
  </si>
  <si>
    <t>2025-08-07T18:07:26</t>
  </si>
  <si>
    <t>2025-08-07T18:13:16</t>
  </si>
  <si>
    <t>2025-08-07T18:13:37</t>
  </si>
  <si>
    <t>2025-08-07T18:17:19</t>
  </si>
  <si>
    <t>2025-08-07T18:24:36</t>
  </si>
  <si>
    <t>2025-08-07T18:26:02</t>
  </si>
  <si>
    <t>2025-08-07T18:39:41</t>
  </si>
  <si>
    <t>Sweet Pea</t>
  </si>
  <si>
    <t>2025-08-07T18:42:00</t>
  </si>
  <si>
    <t>Boby</t>
  </si>
  <si>
    <t>2025-08-08T00:42:00</t>
  </si>
  <si>
    <t>2025-08-08T06:35:00</t>
  </si>
  <si>
    <t>2025-08-08T08:16:00</t>
  </si>
  <si>
    <t>2025-08-08T08:55:00</t>
  </si>
  <si>
    <t>2025-08-08T11:27:00</t>
  </si>
  <si>
    <t>2025-08-08T12:12:00</t>
  </si>
  <si>
    <t>*baa Baa</t>
  </si>
  <si>
    <t>2025-08-08T12:22:00</t>
  </si>
  <si>
    <t>2025-08-08T12:47:00</t>
  </si>
  <si>
    <t>2025-08-08T13:03:00</t>
  </si>
  <si>
    <t>Orange Roan</t>
  </si>
  <si>
    <t>2025-08-08T13:05:00</t>
  </si>
  <si>
    <t>Ranger</t>
  </si>
  <si>
    <t>2025-08-08T13:13:00</t>
  </si>
  <si>
    <t>2025-08-08T15:53:00</t>
  </si>
  <si>
    <t>Hemera</t>
  </si>
  <si>
    <t>Dionysus</t>
  </si>
  <si>
    <t>2025-08-08T16:07:21</t>
  </si>
  <si>
    <t>2025-08-08T16:10:00</t>
  </si>
  <si>
    <t>Chichi</t>
  </si>
  <si>
    <t>2025-08-08T16:11:00</t>
  </si>
  <si>
    <t>2025-08-08T16:19:37</t>
  </si>
  <si>
    <t>Benjamin</t>
  </si>
  <si>
    <t>2025-08-08T16:44:23</t>
  </si>
  <si>
    <t>Ember</t>
  </si>
  <si>
    <t>2025-08-08T16:47:33</t>
  </si>
  <si>
    <t>Roko</t>
  </si>
  <si>
    <t>2025-08-08T16:59:00</t>
  </si>
  <si>
    <t>Monfrere</t>
  </si>
  <si>
    <t xml:space="preserve">Oso </t>
  </si>
  <si>
    <t>2025-08-08T17:03:04</t>
  </si>
  <si>
    <t>Avalanche</t>
  </si>
  <si>
    <t>2025-08-08T17:28:52</t>
  </si>
  <si>
    <t>2025-08-08T17:35:58</t>
  </si>
  <si>
    <t>2025-08-08T17:43:21</t>
  </si>
  <si>
    <t>Poochie</t>
  </si>
  <si>
    <t>2025-08-08T17:50:58</t>
  </si>
  <si>
    <t>*blossom</t>
  </si>
  <si>
    <t>2025-08-08T18:00:00</t>
  </si>
  <si>
    <t>Banana</t>
  </si>
  <si>
    <t>2025-08-08T18:03:00</t>
  </si>
  <si>
    <t>2025-08-08T18:10:38</t>
  </si>
  <si>
    <t>2025-08-08T18:20:00</t>
  </si>
  <si>
    <t>2025-08-08T18:29:10</t>
  </si>
  <si>
    <t>Cheetoh</t>
  </si>
  <si>
    <t>2025-08-08T18:44:57</t>
  </si>
  <si>
    <t>Bertie</t>
  </si>
  <si>
    <t>2025-08-09T10:52:27</t>
  </si>
  <si>
    <t>Aphrodite</t>
  </si>
  <si>
    <t>2025-08-09T11:19:35</t>
  </si>
  <si>
    <t>2025-08-09T11:34:04</t>
  </si>
  <si>
    <t>Coach</t>
  </si>
  <si>
    <t>2025-08-09T11:34:57</t>
  </si>
  <si>
    <t>Jess</t>
  </si>
  <si>
    <t>2025-08-09T11:44:20</t>
  </si>
  <si>
    <t>2025-08-09T11:45:29</t>
  </si>
  <si>
    <t>2025-08-09T11:50:00</t>
  </si>
  <si>
    <t>2025-08-09T11:50:41</t>
  </si>
  <si>
    <t>Sabor</t>
  </si>
  <si>
    <t>2025-08-09T12:07:31</t>
  </si>
  <si>
    <t>2025-08-09T12:22:00</t>
  </si>
  <si>
    <t>2025-08-09T12:34:20</t>
  </si>
  <si>
    <t>Hobbs</t>
  </si>
  <si>
    <t>2025-08-09T12:36:18</t>
  </si>
  <si>
    <t>2025-08-09T12:43:41</t>
  </si>
  <si>
    <t>2025-08-09T12:47:06</t>
  </si>
  <si>
    <t>Papaya</t>
  </si>
  <si>
    <t>2025-08-09T12:53:51</t>
  </si>
  <si>
    <t>Violet</t>
  </si>
  <si>
    <t>French Lop</t>
  </si>
  <si>
    <t>2025-08-09T12:54:24</t>
  </si>
  <si>
    <t>2025-08-09T12:59:11</t>
  </si>
  <si>
    <t>Coconut</t>
  </si>
  <si>
    <t>2025-08-09T12:59:37</t>
  </si>
  <si>
    <t>Grape</t>
  </si>
  <si>
    <t>2025-08-09T13:12:06</t>
  </si>
  <si>
    <t>Mango</t>
  </si>
  <si>
    <t>2025-08-09T13:21:00</t>
  </si>
  <si>
    <t xml:space="preserve">Louise </t>
  </si>
  <si>
    <t>2025-08-09T13:42:00</t>
  </si>
  <si>
    <t>Maestro</t>
  </si>
  <si>
    <t>2025-08-09T14:03:40</t>
  </si>
  <si>
    <t>2025-08-09T14:03:49</t>
  </si>
  <si>
    <t>Gunther</t>
  </si>
  <si>
    <t>2025-08-09T14:25:00</t>
  </si>
  <si>
    <t>2025-08-09T14:36:23</t>
  </si>
  <si>
    <t>2025-08-09T14:59:00</t>
  </si>
  <si>
    <t>2025-08-09T15:07:17</t>
  </si>
  <si>
    <t>Brian</t>
  </si>
  <si>
    <t>2025-08-09T15:10:38</t>
  </si>
  <si>
    <t>2025-08-09T15:15:00</t>
  </si>
  <si>
    <t>2025-08-09T15:21:00</t>
  </si>
  <si>
    <t>2025-08-09T15:37:08</t>
  </si>
  <si>
    <t>2025-08-09T15:39:03</t>
  </si>
  <si>
    <t>Nick</t>
  </si>
  <si>
    <t>2025-08-09T15:48:00</t>
  </si>
  <si>
    <t>2025-08-09T15:50:00</t>
  </si>
  <si>
    <t>Trunks</t>
  </si>
  <si>
    <t>2025-08-09T16:10:10</t>
  </si>
  <si>
    <t>Hiskoa</t>
  </si>
  <si>
    <t>2025-08-09T16:11:52</t>
  </si>
  <si>
    <t>2025-08-09T16:15:37</t>
  </si>
  <si>
    <t>Zinnia</t>
  </si>
  <si>
    <t>2025-08-09T16:29:24</t>
  </si>
  <si>
    <t>2025-08-09T16:33:00</t>
  </si>
  <si>
    <t>2025-08-09T16:36:53</t>
  </si>
  <si>
    <t>Diablo</t>
  </si>
  <si>
    <t>2025-08-09T16:57:19</t>
  </si>
  <si>
    <t>2025-08-09T17:10:00</t>
  </si>
  <si>
    <t>2025-08-09T17:10:21</t>
  </si>
  <si>
    <t>Thurgood</t>
  </si>
  <si>
    <t>2025-08-09T17:14:00</t>
  </si>
  <si>
    <t>2025-08-09T17:24:05</t>
  </si>
  <si>
    <t>Bumi</t>
  </si>
  <si>
    <t>2025-08-09T17:30:00</t>
  </si>
  <si>
    <t>Kimchi</t>
  </si>
  <si>
    <t>2025-08-09T17:48:00</t>
  </si>
  <si>
    <t>2025-08-09T17:51:00</t>
  </si>
  <si>
    <t>Oatmeal</t>
  </si>
  <si>
    <t>2025-08-09T18:52:16</t>
  </si>
  <si>
    <t>2025-08-09T18:57:29</t>
  </si>
  <si>
    <t>2025-08-10T08:32:00</t>
  </si>
  <si>
    <t>2025-08-10T15:26:00</t>
  </si>
  <si>
    <t>2025-08-10T15:27:13</t>
  </si>
  <si>
    <t>Cranberry</t>
  </si>
  <si>
    <t>Bull Terrier</t>
  </si>
  <si>
    <t>2025-08-10T15:45:16</t>
  </si>
  <si>
    <t>2025-08-10T16:04:00</t>
  </si>
  <si>
    <t>2025-08-10T16:48:00</t>
  </si>
  <si>
    <t>2025-08-10T17:03:20</t>
  </si>
  <si>
    <t>2025-08-10T17:30:18</t>
  </si>
  <si>
    <t>Schmidt</t>
  </si>
  <si>
    <t>2025-08-10T17:43:02</t>
  </si>
  <si>
    <t>2025-08-10T18:01:23</t>
  </si>
  <si>
    <t>2025-08-10T18:09:00</t>
  </si>
  <si>
    <t>2025-08-10T18:16:21</t>
  </si>
  <si>
    <t>2025-08-11T06:36:00</t>
  </si>
  <si>
    <t>2025-08-11T11:06:00</t>
  </si>
  <si>
    <t>2025-08-11T12:01:01</t>
  </si>
  <si>
    <t>2025-08-11T12:40:00</t>
  </si>
  <si>
    <t>2025-08-11T12:45:00</t>
  </si>
  <si>
    <t>2025-08-11T13:50:00</t>
  </si>
  <si>
    <t>Desert Tortoise</t>
  </si>
  <si>
    <t>2025-08-11T15:41:00</t>
  </si>
  <si>
    <t>Huey</t>
  </si>
  <si>
    <t>2025-08-11T15:52:25</t>
  </si>
  <si>
    <t>2025-08-11T16:13:00</t>
  </si>
  <si>
    <t>2025-08-11T16:17:47</t>
  </si>
  <si>
    <t>Arya Stark</t>
  </si>
  <si>
    <t>2025-08-11T16:26:27</t>
  </si>
  <si>
    <t>Bran Stark</t>
  </si>
  <si>
    <t>2025-08-11T16:40:00</t>
  </si>
  <si>
    <t>2025-08-11T16:50:24</t>
  </si>
  <si>
    <t>2025-08-11T16:52:19</t>
  </si>
  <si>
    <t>2025-08-11T16:52:49</t>
  </si>
  <si>
    <t>2025-08-11T17:16:45</t>
  </si>
  <si>
    <t>2025-08-11T17:21:12</t>
  </si>
  <si>
    <t>Vanilla</t>
  </si>
  <si>
    <t>2025-08-11T17:28:32</t>
  </si>
  <si>
    <t>2025-08-11T17:32:55</t>
  </si>
  <si>
    <t>2025-08-11T17:56:49</t>
  </si>
  <si>
    <t>2025-08-11T18:01:00</t>
  </si>
  <si>
    <t>Bun-Bun</t>
  </si>
  <si>
    <t>Jersey Wooly</t>
  </si>
  <si>
    <t>2025-08-11T18:21:03</t>
  </si>
  <si>
    <t>Gumball</t>
  </si>
  <si>
    <t>2025-08-11T18:35:11</t>
  </si>
  <si>
    <t>2025-08-11T18:41:00</t>
  </si>
  <si>
    <t>2025-08-11T18:43:00</t>
  </si>
  <si>
    <t>2025-08-11T18:45:00</t>
  </si>
  <si>
    <t>Cleveland</t>
  </si>
  <si>
    <t>2025-08-11T18:49:00</t>
  </si>
  <si>
    <t>2025-08-11T18:56:57</t>
  </si>
  <si>
    <t>2025-08-12T06:30:00</t>
  </si>
  <si>
    <t>2025-08-12T10:55:00</t>
  </si>
  <si>
    <t>2025-08-12T12:19:00</t>
  </si>
  <si>
    <t>Henny Penny</t>
  </si>
  <si>
    <t>2025-08-12T14:06:00</t>
  </si>
  <si>
    <t>2025-08-12T14:31:06</t>
  </si>
  <si>
    <t>2025-08-12T14:33:00</t>
  </si>
  <si>
    <t>2025-08-12T14:39:00</t>
  </si>
  <si>
    <t>2025-08-12T14:43:00</t>
  </si>
  <si>
    <t>2025-08-12T16:06:00</t>
  </si>
  <si>
    <t>2025-08-12T16:08:43</t>
  </si>
  <si>
    <t>Mitzi</t>
  </si>
  <si>
    <t>2025-08-12T16:11:00</t>
  </si>
  <si>
    <t>2025-08-12T16:18:00</t>
  </si>
  <si>
    <t>Muneca</t>
  </si>
  <si>
    <t>2025-08-12T16:27:00</t>
  </si>
  <si>
    <t>Sun Bee</t>
  </si>
  <si>
    <t>2025-08-12T16:33:00</t>
  </si>
  <si>
    <t>Benji</t>
  </si>
  <si>
    <t>2025-08-12T16:34:00</t>
  </si>
  <si>
    <t>2025-08-12T16:43:39</t>
  </si>
  <si>
    <t>2025-08-12T16:49:52</t>
  </si>
  <si>
    <t>2025-08-12T17:15:41</t>
  </si>
  <si>
    <t>Rainey</t>
  </si>
  <si>
    <t>Chocolate Merle</t>
  </si>
  <si>
    <t>2025-08-12T17:19:40</t>
  </si>
  <si>
    <t>Shinzo</t>
  </si>
  <si>
    <t>2025-08-12T17:35:59</t>
  </si>
  <si>
    <t>American Akita</t>
  </si>
  <si>
    <t>2025-08-12T17:46:31</t>
  </si>
  <si>
    <t>Andre 3000</t>
  </si>
  <si>
    <t>Bullmastiff</t>
  </si>
  <si>
    <t>2025-08-12T17:56:38</t>
  </si>
  <si>
    <t>2025-08-12T17:58:15</t>
  </si>
  <si>
    <t>2025-08-12T18:09:01</t>
  </si>
  <si>
    <t>2025-08-12T18:22:17</t>
  </si>
  <si>
    <t>Boyo</t>
  </si>
  <si>
    <t>2025-08-12T18:29:02</t>
  </si>
  <si>
    <t>2025-08-12T18:39:34</t>
  </si>
  <si>
    <t>*scone</t>
  </si>
  <si>
    <t>2025-08-12T18:45:08</t>
  </si>
  <si>
    <t>Lentil</t>
  </si>
  <si>
    <t>2025-08-12T18:51:00</t>
  </si>
  <si>
    <t>2025-08-12T19:06:00</t>
  </si>
  <si>
    <t xml:space="preserve">Pico De Gallo </t>
  </si>
  <si>
    <t>2025-08-13T10:33:00</t>
  </si>
  <si>
    <t>2025-08-13T11:48:19</t>
  </si>
  <si>
    <t>2025-08-13T11:48:52</t>
  </si>
  <si>
    <t>Tara</t>
  </si>
  <si>
    <t>2025-08-13T12:56:39</t>
  </si>
  <si>
    <t>2025-08-13T12:59:00</t>
  </si>
  <si>
    <t>2025-08-13T13:26:45</t>
  </si>
  <si>
    <t>2025-08-13T13:53:00</t>
  </si>
  <si>
    <t>2025-08-13T14:59:00</t>
  </si>
  <si>
    <t>2025-08-13T15:13:00</t>
  </si>
  <si>
    <t>2025-08-13T16:07:00</t>
  </si>
  <si>
    <t>2025-08-13T16:17:15</t>
  </si>
  <si>
    <t>*gus</t>
  </si>
  <si>
    <t>2025-08-13T16:36:48</t>
  </si>
  <si>
    <t>2025-08-13T16:52:05</t>
  </si>
  <si>
    <t>2025-08-13T17:02:30</t>
  </si>
  <si>
    <t>Allie</t>
  </si>
  <si>
    <t>2025-08-13T17:22:59</t>
  </si>
  <si>
    <t>2025-08-13T17:44:00</t>
  </si>
  <si>
    <t>Animal Test Ra 1</t>
  </si>
  <si>
    <t>Albino</t>
  </si>
  <si>
    <t>2025-08-13T17:50:54</t>
  </si>
  <si>
    <t>2025-08-13T17:52:00</t>
  </si>
  <si>
    <t>Jasper</t>
  </si>
  <si>
    <t>Hugh</t>
  </si>
  <si>
    <t>Angus</t>
  </si>
  <si>
    <t>2025-08-13T18:37:24</t>
  </si>
  <si>
    <t>2025-08-13T18:38:12</t>
  </si>
  <si>
    <t>2025-08-13T18:44:00</t>
  </si>
  <si>
    <t>Mola</t>
  </si>
  <si>
    <t>2025-08-14T11:10:00</t>
  </si>
  <si>
    <t>2025-08-14T11:26:00</t>
  </si>
  <si>
    <t>2025-08-14T11:33:20</t>
  </si>
  <si>
    <t>Stellar</t>
  </si>
  <si>
    <t>2025-08-14T11:50:00</t>
  </si>
  <si>
    <t>Cotton Candy</t>
  </si>
  <si>
    <t>2025-08-14T12:02:00</t>
  </si>
  <si>
    <t>2025-08-14T12:13:00</t>
  </si>
  <si>
    <t>2025-08-14T12:17:00</t>
  </si>
  <si>
    <t>Stella</t>
  </si>
  <si>
    <t>2025-08-14T13:00:00</t>
  </si>
  <si>
    <t>2025-08-14T13:40:00</t>
  </si>
  <si>
    <t xml:space="preserve">Xena </t>
  </si>
  <si>
    <t>2025-08-14T13:46:00</t>
  </si>
  <si>
    <t xml:space="preserve">Horus </t>
  </si>
  <si>
    <t>2025-08-14T15:10:00</t>
  </si>
  <si>
    <t>2025-08-14T16:28:00</t>
  </si>
  <si>
    <t>2025-08-14T16:44:00</t>
  </si>
  <si>
    <t>2025-08-14T17:30:33</t>
  </si>
  <si>
    <t>Tam</t>
  </si>
  <si>
    <t>2025-08-14T17:31:00</t>
  </si>
  <si>
    <t>Elain</t>
  </si>
  <si>
    <t>2025-08-14T18:21:00</t>
  </si>
  <si>
    <t>Kj</t>
  </si>
  <si>
    <t>2025-08-14T18:44:00</t>
  </si>
  <si>
    <t>Precious</t>
  </si>
  <si>
    <t>2025-08-14T21:31:34</t>
  </si>
  <si>
    <t>2025-08-15T07:01:00</t>
  </si>
  <si>
    <t>Conner</t>
  </si>
  <si>
    <t>2025-08-15T09:01:00</t>
  </si>
  <si>
    <t>Juicebox</t>
  </si>
  <si>
    <t>2025-08-15T11:39:00</t>
  </si>
  <si>
    <t>2025-08-15T13:37:00</t>
  </si>
  <si>
    <t>2025-08-15T14:26:41</t>
  </si>
  <si>
    <t>PAKA</t>
  </si>
  <si>
    <t>2025-08-15T14:36:22</t>
  </si>
  <si>
    <t>2025-08-15T14:39:21</t>
  </si>
  <si>
    <t>2025-08-15T15:13:30</t>
  </si>
  <si>
    <t>2025-08-15T16:00:24</t>
  </si>
  <si>
    <t>Triscuit</t>
  </si>
  <si>
    <t>2025-08-15T16:03:52</t>
  </si>
  <si>
    <t>Saffron</t>
  </si>
  <si>
    <t>2025-08-15T16:09:00</t>
  </si>
  <si>
    <t>2025-08-15T16:15:00</t>
  </si>
  <si>
    <t>Joe'S Bakery</t>
  </si>
  <si>
    <t>2025-08-15T16:21:00</t>
  </si>
  <si>
    <t>Ceasar</t>
  </si>
  <si>
    <t>2025-08-15T16:38:00</t>
  </si>
  <si>
    <t>2025-08-15T16:48:00</t>
  </si>
  <si>
    <t>2025-08-15T16:50:00</t>
  </si>
  <si>
    <t>2025-08-15T16:55:41</t>
  </si>
  <si>
    <t>2025-08-15T17:01:00</t>
  </si>
  <si>
    <t>Fog</t>
  </si>
  <si>
    <t>2025-08-15T17:10:00</t>
  </si>
  <si>
    <t xml:space="preserve">Elvis </t>
  </si>
  <si>
    <t>2025-08-15T17:23:00</t>
  </si>
  <si>
    <t>2025-08-15T17:33:48</t>
  </si>
  <si>
    <t>Arrow</t>
  </si>
  <si>
    <t>2025-08-15T17:35:23</t>
  </si>
  <si>
    <t>2025-08-15T17:39:58</t>
  </si>
  <si>
    <t>Beanie</t>
  </si>
  <si>
    <t>2025-08-15T17:47:00</t>
  </si>
  <si>
    <t>Goober</t>
  </si>
  <si>
    <t>2025-08-15T17:51:02</t>
  </si>
  <si>
    <t>2025-08-15T17:51:42</t>
  </si>
  <si>
    <t>2025-08-15T18:00:31</t>
  </si>
  <si>
    <t>Kenzi</t>
  </si>
  <si>
    <t>2025-08-15T18:05:00</t>
  </si>
  <si>
    <t xml:space="preserve">Tank </t>
  </si>
  <si>
    <t>2025-08-15T18:07:00</t>
  </si>
  <si>
    <t>2025-08-15T18:07:34</t>
  </si>
  <si>
    <t>2025-08-15T18:15:36</t>
  </si>
  <si>
    <t>2025-08-15T18:22:37</t>
  </si>
  <si>
    <t>2025-08-15T18:35:06</t>
  </si>
  <si>
    <t>2025-08-15T18:50:58</t>
  </si>
  <si>
    <t>2025-08-15T18:51:22</t>
  </si>
  <si>
    <t>2025-08-15T18:54:38</t>
  </si>
  <si>
    <t>Russian</t>
  </si>
  <si>
    <t>2025-08-15T19:03:44</t>
  </si>
  <si>
    <t>2025-08-15T21:10:26</t>
  </si>
  <si>
    <t>Basil</t>
  </si>
  <si>
    <t>2025-08-16T09:51:00</t>
  </si>
  <si>
    <t>2025-08-16T11:07:29</t>
  </si>
  <si>
    <t>Nia</t>
  </si>
  <si>
    <t>2025-08-16T11:15:28</t>
  </si>
  <si>
    <t>2025-08-16T11:24:00</t>
  </si>
  <si>
    <t>2025-08-16T11:26:03</t>
  </si>
  <si>
    <t>Dottie</t>
  </si>
  <si>
    <t>2025-08-16T11:34:00</t>
  </si>
  <si>
    <t>2025-08-16T11:35:00</t>
  </si>
  <si>
    <t>2025-08-16T12:00:00</t>
  </si>
  <si>
    <t>2025-08-16T12:10:00</t>
  </si>
  <si>
    <t>Smitten</t>
  </si>
  <si>
    <t>2025-08-16T12:18:00</t>
  </si>
  <si>
    <t>No Name</t>
  </si>
  <si>
    <t>2025-08-16T12:23:30</t>
  </si>
  <si>
    <t>2025-08-16T12:49:00</t>
  </si>
  <si>
    <t>2025-08-16T13:16:48</t>
  </si>
  <si>
    <t>Magnolia</t>
  </si>
  <si>
    <t>2025-08-16T13:17:23</t>
  </si>
  <si>
    <t>2025-08-16T13:17:56</t>
  </si>
  <si>
    <t>Spice</t>
  </si>
  <si>
    <t>2025-08-16T13:19:45</t>
  </si>
  <si>
    <t>2025-08-16T13:21:16</t>
  </si>
  <si>
    <t>Benson</t>
  </si>
  <si>
    <t>2025-08-16T13:21:57</t>
  </si>
  <si>
    <t>2025-08-16T13:22:45</t>
  </si>
  <si>
    <t>2025-08-16T13:26:52</t>
  </si>
  <si>
    <t>Winter</t>
  </si>
  <si>
    <t>Saint Bernard</t>
  </si>
  <si>
    <t>2025-08-16T13:28:55</t>
  </si>
  <si>
    <t>2025-08-16T13:33:07</t>
  </si>
  <si>
    <t>Pastrami</t>
  </si>
  <si>
    <t>2025-08-16T13:37:32</t>
  </si>
  <si>
    <t>2025-08-16T13:38:13</t>
  </si>
  <si>
    <t>Boone</t>
  </si>
  <si>
    <t>2025-08-16T13:44:07</t>
  </si>
  <si>
    <t>2025-08-16T13:49:23</t>
  </si>
  <si>
    <t>2025-08-16T13:50:00</t>
  </si>
  <si>
    <t>2025-08-16T13:55:00</t>
  </si>
  <si>
    <t>2025-08-16T14:23:17</t>
  </si>
  <si>
    <t>Turbo</t>
  </si>
  <si>
    <t>2025-08-16T14:29:12</t>
  </si>
  <si>
    <t>2025-08-16T15:55:10</t>
  </si>
  <si>
    <t>2025-08-16T16:12:00</t>
  </si>
  <si>
    <t>2025-08-16T16:24:35</t>
  </si>
  <si>
    <t>2025-08-16T17:51:00</t>
  </si>
  <si>
    <t>Flame 'Bama'</t>
  </si>
  <si>
    <t>2025-08-16T18:29:00</t>
  </si>
  <si>
    <t>Guiness</t>
  </si>
  <si>
    <t>2025-08-16T18:58:56</t>
  </si>
  <si>
    <t>Tony</t>
  </si>
  <si>
    <t>2025-08-16T18:59:20</t>
  </si>
  <si>
    <t>Heather</t>
  </si>
  <si>
    <t>2025-08-17T11:44:00</t>
  </si>
  <si>
    <t>*Appaloosa</t>
  </si>
  <si>
    <t>2025-08-17T11:55:39</t>
  </si>
  <si>
    <t>2025-08-17T12:01:00</t>
  </si>
  <si>
    <t>2025-08-17T13:39:25</t>
  </si>
  <si>
    <t>Magnolia Cafe</t>
  </si>
  <si>
    <t>2025-08-17T13:47:00</t>
  </si>
  <si>
    <t>Olly</t>
  </si>
  <si>
    <t>2025-08-17T13:58:00</t>
  </si>
  <si>
    <t>2025-08-17T14:23:09</t>
  </si>
  <si>
    <t>Abe</t>
  </si>
  <si>
    <t>2025-08-17T14:23:39</t>
  </si>
  <si>
    <t>Petunia</t>
  </si>
  <si>
    <t>2025-08-17T14:29:28</t>
  </si>
  <si>
    <t>Kofo</t>
  </si>
  <si>
    <t>2025-08-17T14:50:07</t>
  </si>
  <si>
    <t>Smarty Pants</t>
  </si>
  <si>
    <t>2025-08-17T15:32:00</t>
  </si>
  <si>
    <t>2025-08-17T15:33:28</t>
  </si>
  <si>
    <t>Princess Donut</t>
  </si>
  <si>
    <t>2025-08-17T16:30:00</t>
  </si>
  <si>
    <t>Scrabble</t>
  </si>
  <si>
    <t>2025-08-17T17:00:00</t>
  </si>
  <si>
    <t>2025-08-17T18:12:07</t>
  </si>
  <si>
    <t>2025-08-18T10:11:39</t>
  </si>
  <si>
    <t>Minerva</t>
  </si>
  <si>
    <t>2025-08-18T13:08:16</t>
  </si>
  <si>
    <t>2025-08-18T13:26:00</t>
  </si>
  <si>
    <t>2025-08-18T13:29:00</t>
  </si>
  <si>
    <t>Deer - Mule</t>
  </si>
  <si>
    <t>2025-08-18T13:30:00</t>
  </si>
  <si>
    <t>2025-08-18T13:31:00</t>
  </si>
  <si>
    <t>2025-08-18T13:34:00</t>
  </si>
  <si>
    <t>2025-08-18T13:36:00</t>
  </si>
  <si>
    <t>2025-08-18T13:37:00</t>
  </si>
  <si>
    <t>2025-08-18T13:44:25</t>
  </si>
  <si>
    <t>2025-08-18T13:49:37</t>
  </si>
  <si>
    <t>2025-08-18T14:35:00</t>
  </si>
  <si>
    <t>2025-08-18T14:39:00</t>
  </si>
  <si>
    <t>2025-08-18T15:44:00</t>
  </si>
  <si>
    <t>2025-08-18T16:01:15</t>
  </si>
  <si>
    <t>Gordy</t>
  </si>
  <si>
    <t>2025-08-18T16:13:57</t>
  </si>
  <si>
    <t>2025-08-18T16:25:54</t>
  </si>
  <si>
    <t>Pops</t>
  </si>
  <si>
    <t>2025-08-18T16:35:23</t>
  </si>
  <si>
    <t>Magic</t>
  </si>
  <si>
    <t>2025-08-18T16:42:00</t>
  </si>
  <si>
    <t>2025-08-18T17:00:13</t>
  </si>
  <si>
    <t>*percy</t>
  </si>
  <si>
    <t>2025-08-18T17:02:30</t>
  </si>
  <si>
    <t>2025-08-18T17:12:51</t>
  </si>
  <si>
    <t>Mamba</t>
  </si>
  <si>
    <t>2025-08-18T17:29:22</t>
  </si>
  <si>
    <t>2025-08-18T17:36:53</t>
  </si>
  <si>
    <t>2025-08-18T17:40:00</t>
  </si>
  <si>
    <t>Belton</t>
  </si>
  <si>
    <t>2025-08-18T17:59:43</t>
  </si>
  <si>
    <t xml:space="preserve">Oneida </t>
  </si>
  <si>
    <t>2025-08-18T18:03:02</t>
  </si>
  <si>
    <t>Squirrel</t>
  </si>
  <si>
    <t>2025-08-18T18:08:47</t>
  </si>
  <si>
    <t>2025-08-18T18:15:12</t>
  </si>
  <si>
    <t>2025-08-18T18:20:20</t>
  </si>
  <si>
    <t>Matt'S El Rancho</t>
  </si>
  <si>
    <t>2025-08-18T18:27:33</t>
  </si>
  <si>
    <t>2025-08-18T18:30:00</t>
  </si>
  <si>
    <t>Clue</t>
  </si>
  <si>
    <t>2025-08-18T18:56:18</t>
  </si>
  <si>
    <t>2025-08-18T18:56:41</t>
  </si>
  <si>
    <t>2025-08-19T07:12:00</t>
  </si>
  <si>
    <t>2025-08-19T09:30:00</t>
  </si>
  <si>
    <t>2025-08-19T10:46:00</t>
  </si>
  <si>
    <t>Diddle</t>
  </si>
  <si>
    <t>2025-08-19T11:10:50</t>
  </si>
  <si>
    <t>Sparky</t>
  </si>
  <si>
    <t>2025-08-19T11:51:00</t>
  </si>
  <si>
    <t>Nica</t>
  </si>
  <si>
    <t>2025-08-19T12:08:00</t>
  </si>
  <si>
    <t>Ray</t>
  </si>
  <si>
    <t>2025-08-19T12:17:00</t>
  </si>
  <si>
    <t>Junior</t>
  </si>
  <si>
    <t>2025-08-19T12:51:00</t>
  </si>
  <si>
    <t>2025-08-19T13:04:00</t>
  </si>
  <si>
    <t>Brave</t>
  </si>
  <si>
    <t>2025-08-19T14:45:00</t>
  </si>
  <si>
    <t>2025-08-19T15:42:15</t>
  </si>
  <si>
    <t>2025-08-19T16:04:33</t>
  </si>
  <si>
    <t>Screm</t>
  </si>
  <si>
    <t>2025-08-19T16:16:02</t>
  </si>
  <si>
    <t>Jackalope</t>
  </si>
  <si>
    <t>Italian Greyhound</t>
  </si>
  <si>
    <t>2025-08-19T16:26:27</t>
  </si>
  <si>
    <t>2025-08-19T16:27:37</t>
  </si>
  <si>
    <t>2025-08-19T16:37:23</t>
  </si>
  <si>
    <t>Cornbread</t>
  </si>
  <si>
    <t>2025-08-19T16:41:44</t>
  </si>
  <si>
    <t>2025-08-19T16:46:35</t>
  </si>
  <si>
    <t>Beau</t>
  </si>
  <si>
    <t>2025-08-19T17:29:00</t>
  </si>
  <si>
    <t>2025-08-19T17:32:21</t>
  </si>
  <si>
    <t>2025-08-19T17:37:10</t>
  </si>
  <si>
    <t>Kaiser</t>
  </si>
  <si>
    <t>2025-08-19T17:47:09</t>
  </si>
  <si>
    <t>2025-08-19T17:52:08</t>
  </si>
  <si>
    <t>Lil Goober</t>
  </si>
  <si>
    <t>2025-08-19T17:55:31</t>
  </si>
  <si>
    <t>Scholz Garten</t>
  </si>
  <si>
    <t>2025-08-19T18:04:58</t>
  </si>
  <si>
    <t>Emma Stone</t>
  </si>
  <si>
    <t>2025-08-19T18:06:08</t>
  </si>
  <si>
    <t>The Baron</t>
  </si>
  <si>
    <t>2025-08-19T18:11:00</t>
  </si>
  <si>
    <t>2025-08-19T18:12:00</t>
  </si>
  <si>
    <t>2025-08-19T18:51:24</t>
  </si>
  <si>
    <t>Nada</t>
  </si>
  <si>
    <t>2025-08-19T19:07:11</t>
  </si>
  <si>
    <t>*BOO</t>
  </si>
  <si>
    <t>2025-08-19T19:32:00</t>
  </si>
  <si>
    <t xml:space="preserve">Niko </t>
  </si>
  <si>
    <t>2025-08-20T09:37:00</t>
  </si>
  <si>
    <t>2025-08-20T10:38:14</t>
  </si>
  <si>
    <t>2025-08-20T11:07:00</t>
  </si>
  <si>
    <t>2025-08-20T11:11:00</t>
  </si>
  <si>
    <t>2025-08-20T11:26:00</t>
  </si>
  <si>
    <t>Noone</t>
  </si>
  <si>
    <t>Chocolate Point</t>
  </si>
  <si>
    <t>2025-08-20T11:28:41</t>
  </si>
  <si>
    <t>2025-08-20T11:41:00</t>
  </si>
  <si>
    <t>Chavasito</t>
  </si>
  <si>
    <t>2025-08-20T11:55:00</t>
  </si>
  <si>
    <t>Arjuna</t>
  </si>
  <si>
    <t>2025-08-20T12:08:00</t>
  </si>
  <si>
    <t>Tyson</t>
  </si>
  <si>
    <t>2025-08-20T12:39:00</t>
  </si>
  <si>
    <t>2025-08-20T12:57:00</t>
  </si>
  <si>
    <t>Lady Cuteness</t>
  </si>
  <si>
    <t>2025-08-20T13:29:00</t>
  </si>
  <si>
    <t>2025-08-20T13:42:00</t>
  </si>
  <si>
    <t>2025-08-20T14:03:00</t>
  </si>
  <si>
    <t>2025-08-20T14:27:00</t>
  </si>
  <si>
    <t>2025-08-20T14:30:00</t>
  </si>
  <si>
    <t>2025-08-20T15:41:00</t>
  </si>
  <si>
    <t>Claus</t>
  </si>
  <si>
    <t>2025-08-20T15:44:00</t>
  </si>
  <si>
    <t>Cloudy</t>
  </si>
  <si>
    <t>2025-08-20T16:09:41</t>
  </si>
  <si>
    <t xml:space="preserve">Casper </t>
  </si>
  <si>
    <t>2025-08-20T16:15:23</t>
  </si>
  <si>
    <t>2025-08-20T16:17:34</t>
  </si>
  <si>
    <t>2025-08-20T16:24:45</t>
  </si>
  <si>
    <t>2025-08-20T16:28:00</t>
  </si>
  <si>
    <t>2025-08-20T16:35:49</t>
  </si>
  <si>
    <t>Cheeto</t>
  </si>
  <si>
    <t>2025-08-20T16:55:00</t>
  </si>
  <si>
    <t>2025-08-20T17:00:00</t>
  </si>
  <si>
    <t>Gibs</t>
  </si>
  <si>
    <t>2025-08-20T17:04:00</t>
  </si>
  <si>
    <t>2025-08-20T17:05:00</t>
  </si>
  <si>
    <t>2025-08-20T17:10:41</t>
  </si>
  <si>
    <t>2025-08-20T17:23:43</t>
  </si>
  <si>
    <t>Paislay</t>
  </si>
  <si>
    <t>2025-08-20T17:30:36</t>
  </si>
  <si>
    <t>Apollo</t>
  </si>
  <si>
    <t>2025-08-20T17:40:00</t>
  </si>
  <si>
    <t>Kiro</t>
  </si>
  <si>
    <t>2025-08-20T18:05:49</t>
  </si>
  <si>
    <t>Fidget</t>
  </si>
  <si>
    <t>2025-08-20T18:14:42</t>
  </si>
  <si>
    <t>2025-08-20T18:20:20</t>
  </si>
  <si>
    <t>Miracle</t>
  </si>
  <si>
    <t>Silver Fawn</t>
  </si>
  <si>
    <t>2025-08-20T18:46:00</t>
  </si>
  <si>
    <t>Burkins</t>
  </si>
  <si>
    <t>2025-08-20T18:49:24</t>
  </si>
  <si>
    <t>Mud</t>
  </si>
  <si>
    <t>2025-08-20T18:54:00</t>
  </si>
  <si>
    <t>2025-08-21T08:31:00</t>
  </si>
  <si>
    <t>2025-08-21T09:10:00</t>
  </si>
  <si>
    <t>Striper</t>
  </si>
  <si>
    <t>2025-08-21T09:44:00</t>
  </si>
  <si>
    <t>2025-08-21T10:21:00</t>
  </si>
  <si>
    <t>2025-08-21T11:28:00</t>
  </si>
  <si>
    <t>2025-08-21T11:56:00</t>
  </si>
  <si>
    <t>Helo</t>
  </si>
  <si>
    <t>2025-08-21T12:46:00</t>
  </si>
  <si>
    <t>Moonie</t>
  </si>
  <si>
    <t>2025-08-21T13:10:00</t>
  </si>
  <si>
    <t>2025-08-21T15:56:00</t>
  </si>
  <si>
    <t>Orbeez</t>
  </si>
  <si>
    <t>2025-08-21T15:58:43</t>
  </si>
  <si>
    <t>2025-08-21T16:08:18</t>
  </si>
  <si>
    <t>Photon</t>
  </si>
  <si>
    <t>2025-08-21T16:15:22</t>
  </si>
  <si>
    <t>Paulie</t>
  </si>
  <si>
    <t>2025-08-21T16:31:08</t>
  </si>
  <si>
    <t>Megatron</t>
  </si>
  <si>
    <t>2025-08-21T16:53:23</t>
  </si>
  <si>
    <t>Murphy</t>
  </si>
  <si>
    <t>2025-08-21T16:58:48</t>
  </si>
  <si>
    <t>2025-08-21T17:05:30</t>
  </si>
  <si>
    <t>Tai</t>
  </si>
  <si>
    <t>2025-08-21T17:14:48</t>
  </si>
  <si>
    <t>2025-08-21T17:33:00</t>
  </si>
  <si>
    <t>2025-08-21T17:47:13</t>
  </si>
  <si>
    <t>Ramsey</t>
  </si>
  <si>
    <t>2025-08-21T17:53:15</t>
  </si>
  <si>
    <t>2025-08-21T18:00:00</t>
  </si>
  <si>
    <t>2025-08-21T18:11:59</t>
  </si>
  <si>
    <t>Sylvie</t>
  </si>
  <si>
    <t>2025-08-21T18:28:21</t>
  </si>
  <si>
    <t>Maleficent</t>
  </si>
  <si>
    <t>2025-08-21T18:56:00</t>
  </si>
  <si>
    <t>2025-08-22T07:24:00</t>
  </si>
  <si>
    <t>2025-08-22T09:54:00</t>
  </si>
  <si>
    <t>2025-08-22T10:40:00</t>
  </si>
  <si>
    <t>2025-08-22T10:42:00</t>
  </si>
  <si>
    <t>2025-08-22T11:10:00</t>
  </si>
  <si>
    <t>Ramen</t>
  </si>
  <si>
    <t>2025-08-22T11:27:08</t>
  </si>
  <si>
    <t>Fonda San Miguel</t>
  </si>
  <si>
    <t>2025-08-22T11:35:00</t>
  </si>
  <si>
    <t>2025-08-22T11:36:00</t>
  </si>
  <si>
    <t>Mazow</t>
  </si>
  <si>
    <t>2025-08-22T12:05:00</t>
  </si>
  <si>
    <t>2025-08-22T12:12:00</t>
  </si>
  <si>
    <t>2025-08-22T12:41:00</t>
  </si>
  <si>
    <t>2025-08-22T12:51:00</t>
  </si>
  <si>
    <t>2025-08-22T13:20:00</t>
  </si>
  <si>
    <t>2025-08-22T14:27:00</t>
  </si>
  <si>
    <t>2025-08-22T14:39:00</t>
  </si>
  <si>
    <t>Cinder</t>
  </si>
  <si>
    <t>2025-08-22T14:50:00</t>
  </si>
  <si>
    <t>2025-08-22T15:41:00</t>
  </si>
  <si>
    <t>Barnabas</t>
  </si>
  <si>
    <t>2025-08-22T16:07:00</t>
  </si>
  <si>
    <t>2025-08-22T16:18:00</t>
  </si>
  <si>
    <t>2025-08-22T16:19:00</t>
  </si>
  <si>
    <t>2025-08-22T16:20:00</t>
  </si>
  <si>
    <t>2025-08-22T16:21:00</t>
  </si>
  <si>
    <t>2025-08-22T16:24:00</t>
  </si>
  <si>
    <t>2025-08-22T16:24:19</t>
  </si>
  <si>
    <t>2025-08-22T16:28:00</t>
  </si>
  <si>
    <t>Ned</t>
  </si>
  <si>
    <t>2025-08-22T16:34:23</t>
  </si>
  <si>
    <t>2025-08-22T16:34:53</t>
  </si>
  <si>
    <t>Marge</t>
  </si>
  <si>
    <t>2025-08-22T16:45:14</t>
  </si>
  <si>
    <t>2025-08-22T16:45:44</t>
  </si>
  <si>
    <t>Chipmunk</t>
  </si>
  <si>
    <t>2025-08-22T16:46:31</t>
  </si>
  <si>
    <t>2025-08-22T16:50:00</t>
  </si>
  <si>
    <t>2025-08-22T17:10:00</t>
  </si>
  <si>
    <t>2025-08-22T17:10:05</t>
  </si>
  <si>
    <t>Suzanna</t>
  </si>
  <si>
    <t>2025-08-22T17:33:00</t>
  </si>
  <si>
    <t>2025-08-22T17:39:00</t>
  </si>
  <si>
    <t>2025-08-22T17:40:06</t>
  </si>
  <si>
    <t>2025-08-22T17:47:30</t>
  </si>
  <si>
    <t>2025-08-22T17:53:17</t>
  </si>
  <si>
    <t>2025-08-22T18:06:47</t>
  </si>
  <si>
    <t>2025-08-22T18:12:37</t>
  </si>
  <si>
    <t>2025-08-22T18:20:49</t>
  </si>
  <si>
    <t>2025-08-22T18:24:24</t>
  </si>
  <si>
    <t>2025-08-22T18:49:06</t>
  </si>
  <si>
    <t>MacAngus</t>
  </si>
  <si>
    <t>2025-08-22T19:00:27</t>
  </si>
  <si>
    <t>Maggie</t>
  </si>
  <si>
    <t>2025-08-23T08:08:00</t>
  </si>
  <si>
    <t>2025-08-23T09:03:00</t>
  </si>
  <si>
    <t>Rooster</t>
  </si>
  <si>
    <t>Ginger Tabby</t>
  </si>
  <si>
    <t>2025-08-23T09:33:00</t>
  </si>
  <si>
    <t>2025-08-23T09:42:00</t>
  </si>
  <si>
    <t>Stormy</t>
  </si>
  <si>
    <t>2025-08-23T09:52:00</t>
  </si>
  <si>
    <t>2025-08-23T11:20:49</t>
  </si>
  <si>
    <t>2025-08-23T11:21:00</t>
  </si>
  <si>
    <t>Ravioli</t>
  </si>
  <si>
    <t>2025-08-23T11:35:00</t>
  </si>
  <si>
    <t>Major</t>
  </si>
  <si>
    <t>2025-08-23T11:41:00</t>
  </si>
  <si>
    <t>Neonatal</t>
  </si>
  <si>
    <t>2025-08-23T11:45:00</t>
  </si>
  <si>
    <t>2025-08-23T11:57:00</t>
  </si>
  <si>
    <t>2025-08-23T12:15:00</t>
  </si>
  <si>
    <t>Margaret</t>
  </si>
  <si>
    <t>2025-08-23T13:01:00</t>
  </si>
  <si>
    <t>2025-08-23T13:11:00</t>
  </si>
  <si>
    <t>2025-08-23T14:07:24</t>
  </si>
  <si>
    <t>2025-08-23T14:09:00</t>
  </si>
  <si>
    <t>Doorable</t>
  </si>
  <si>
    <t>2025-08-23T14:57:27</t>
  </si>
  <si>
    <t>2025-08-23T15:04:00</t>
  </si>
  <si>
    <t>2025-08-23T15:07:58</t>
  </si>
  <si>
    <t>2025-08-23T15:55:00</t>
  </si>
  <si>
    <t>2025-08-23T16:16:14</t>
  </si>
  <si>
    <t>2025-08-23T16:21:00</t>
  </si>
  <si>
    <t>2025-08-23T16:43:33</t>
  </si>
  <si>
    <t xml:space="preserve">Brodie </t>
  </si>
  <si>
    <t>Treeing Tennessee Brindle</t>
  </si>
  <si>
    <t>2025-08-23T18:43:41</t>
  </si>
  <si>
    <t>*SPRUCE</t>
  </si>
  <si>
    <t>2025-08-23T19:11:38</t>
  </si>
  <si>
    <t>2025-08-24T09:24:00</t>
  </si>
  <si>
    <t>2025-08-24T09:25:00</t>
  </si>
  <si>
    <t>2025-08-24T09:26:00</t>
  </si>
  <si>
    <t>2025-08-24T11:13:33</t>
  </si>
  <si>
    <t>2025-08-24T12:31:00</t>
  </si>
  <si>
    <t>Sprinkles</t>
  </si>
  <si>
    <t>Sir John</t>
  </si>
  <si>
    <t>2025-08-24T12:46:00</t>
  </si>
  <si>
    <t>Masrshal</t>
  </si>
  <si>
    <t>2025-08-24T12:58:00</t>
  </si>
  <si>
    <t>Neville</t>
  </si>
  <si>
    <t>2025-08-24T13:31:37</t>
  </si>
  <si>
    <t>Butler</t>
  </si>
  <si>
    <t>2025-08-24T15:11:00</t>
  </si>
  <si>
    <t>2025-08-24T17:03:51</t>
  </si>
  <si>
    <t>Gummy Bear</t>
  </si>
  <si>
    <t>2025-08-24T17:35:00</t>
  </si>
  <si>
    <t>Tru</t>
  </si>
  <si>
    <t>2025-08-24T18:02:12</t>
  </si>
  <si>
    <t>Stevie*</t>
  </si>
  <si>
    <t>2025-08-24T18:04:31</t>
  </si>
  <si>
    <t>Pawlette</t>
  </si>
  <si>
    <t>2025-08-24T18:30:00</t>
  </si>
  <si>
    <t>Gumbo</t>
  </si>
  <si>
    <t>2025-08-24T18:47:00</t>
  </si>
  <si>
    <t>2025-08-24T19:02:55</t>
  </si>
  <si>
    <t>Abby</t>
  </si>
  <si>
    <t>2025-08-25T11:15:00</t>
  </si>
  <si>
    <t>2025-08-25T12:12:00</t>
  </si>
  <si>
    <t>2025-08-25T12:32:33</t>
  </si>
  <si>
    <t>Bluey</t>
  </si>
  <si>
    <t>2025-08-25T13:06:00</t>
  </si>
  <si>
    <t xml:space="preserve">Kingston </t>
  </si>
  <si>
    <t>2025-08-25T13:40:14</t>
  </si>
  <si>
    <t>2025-08-25T16:16:20</t>
  </si>
  <si>
    <t>2025-08-25T16:20:00</t>
  </si>
  <si>
    <t>2025-08-25T16:34:13</t>
  </si>
  <si>
    <t>2025-08-25T16:38:42</t>
  </si>
  <si>
    <t>2025-08-25T16:51:37</t>
  </si>
  <si>
    <t>2025-08-25T16:56:22</t>
  </si>
  <si>
    <t>2025-08-25T17:02:37</t>
  </si>
  <si>
    <t>2025-08-25T17:18:35</t>
  </si>
  <si>
    <t>The Little Prince</t>
  </si>
  <si>
    <t>2025-08-25T17:26:06</t>
  </si>
  <si>
    <t>Milk</t>
  </si>
  <si>
    <t>2025-08-25T17:28:00</t>
  </si>
  <si>
    <t>2025-08-25T17:38:47</t>
  </si>
  <si>
    <t>Hoagie</t>
  </si>
  <si>
    <t>2025-08-25T17:44:00</t>
  </si>
  <si>
    <t>Pepita</t>
  </si>
  <si>
    <t>2025-08-25T17:52:59</t>
  </si>
  <si>
    <t>2025-08-25T17:58:23</t>
  </si>
  <si>
    <t>2025-08-25T18:22:09</t>
  </si>
  <si>
    <t>Dorothy</t>
  </si>
  <si>
    <t>2025-08-25T18:26:03</t>
  </si>
  <si>
    <t>2025-08-25T18:54:52</t>
  </si>
  <si>
    <t>Kiya</t>
  </si>
  <si>
    <t>2025-08-25T19:39:00</t>
  </si>
  <si>
    <t>2025-08-26T07:01:00</t>
  </si>
  <si>
    <t>2025-08-26T09:32:00</t>
  </si>
  <si>
    <t>Tucker</t>
  </si>
  <si>
    <t>2025-08-26T09:37:00</t>
  </si>
  <si>
    <t>2025-08-26T10:18:00</t>
  </si>
  <si>
    <t>Churro</t>
  </si>
  <si>
    <t>2025-08-26T11:53:00</t>
  </si>
  <si>
    <t>2025-08-26T11:57:00</t>
  </si>
  <si>
    <t>Squish</t>
  </si>
  <si>
    <t>2025-08-26T12:10:47</t>
  </si>
  <si>
    <t>Starlight</t>
  </si>
  <si>
    <t>2025-08-26T12:21:00</t>
  </si>
  <si>
    <t>Princessa</t>
  </si>
  <si>
    <t>2025-08-26T12:32:00</t>
  </si>
  <si>
    <t>2025-08-26T12:59:00</t>
  </si>
  <si>
    <t>2025-08-26T13:24:00</t>
  </si>
  <si>
    <t>2025-08-26T14:49:00</t>
  </si>
  <si>
    <t>Zoku</t>
  </si>
  <si>
    <t>2025-08-26T15:21:00</t>
  </si>
  <si>
    <t>2025-08-26T15:26:00</t>
  </si>
  <si>
    <t>2025-08-26T15:41:55</t>
  </si>
  <si>
    <t>Chaol</t>
  </si>
  <si>
    <t>2025-08-26T15:42:00</t>
  </si>
  <si>
    <t>Yrene</t>
  </si>
  <si>
    <t>2025-08-26T15:58:38</t>
  </si>
  <si>
    <t>Alba</t>
  </si>
  <si>
    <t>2025-08-26T15:59:13</t>
  </si>
  <si>
    <t>Cosmo</t>
  </si>
  <si>
    <t>2025-08-26T16:03:00</t>
  </si>
  <si>
    <t>2025-08-26T16:04:00</t>
  </si>
  <si>
    <t>Marble</t>
  </si>
  <si>
    <t>2025-08-26T16:06:53</t>
  </si>
  <si>
    <t>Iris</t>
  </si>
  <si>
    <t>2025-08-26T16:21:55</t>
  </si>
  <si>
    <t>2025-08-26T16:33:50</t>
  </si>
  <si>
    <t>2025-08-26T16:44:07</t>
  </si>
  <si>
    <t>2025-08-26T17:00:18</t>
  </si>
  <si>
    <t>2025-08-26T17:01:46</t>
  </si>
  <si>
    <t>2025-08-26T17:16:00</t>
  </si>
  <si>
    <t>Coal</t>
  </si>
  <si>
    <t>2025-08-26T17:19:00</t>
  </si>
  <si>
    <t>2025-08-26T17:51:42</t>
  </si>
  <si>
    <t>2025-08-26T17:53:00</t>
  </si>
  <si>
    <t>2025-08-26T18:05:31</t>
  </si>
  <si>
    <t>2025-08-26T18:05:46</t>
  </si>
  <si>
    <t>Bo Baby</t>
  </si>
  <si>
    <t>2025-08-26T18:13:39</t>
  </si>
  <si>
    <t>2025-08-26T18:19:09</t>
  </si>
  <si>
    <t>2025-08-26T18:32:00</t>
  </si>
  <si>
    <t>2025-08-26T18:35:20</t>
  </si>
  <si>
    <t>2025-08-26T21:53:00</t>
  </si>
  <si>
    <t>2025-08-27T08:30:00</t>
  </si>
  <si>
    <t>2025-08-27T08:31:00</t>
  </si>
  <si>
    <t>2025-08-27T09:39:00</t>
  </si>
  <si>
    <t>2025-08-27T11:26:41</t>
  </si>
  <si>
    <t>2025-08-27T12:22:00</t>
  </si>
  <si>
    <t>2025-08-27T12:36:00</t>
  </si>
  <si>
    <t>2025-08-27T13:03:00</t>
  </si>
  <si>
    <t>2025-08-27T13:06:15</t>
  </si>
  <si>
    <t>2025-08-27T14:08:00</t>
  </si>
  <si>
    <t>2025-08-27T15:42:35</t>
  </si>
  <si>
    <t>Tresemme*</t>
  </si>
  <si>
    <t>2025-08-27T16:02:00</t>
  </si>
  <si>
    <t>*muffin</t>
  </si>
  <si>
    <t>2025-08-27T16:05:25</t>
  </si>
  <si>
    <t>2025-08-27T16:12:39</t>
  </si>
  <si>
    <t>Percy</t>
  </si>
  <si>
    <t>2025-08-27T16:14:50</t>
  </si>
  <si>
    <t>2025-08-27T16:16:00</t>
  </si>
  <si>
    <t>2025-08-27T16:21:29</t>
  </si>
  <si>
    <t>Bolo</t>
  </si>
  <si>
    <t>2025-08-27T16:27:00</t>
  </si>
  <si>
    <t>2025-08-27T16:29:04</t>
  </si>
  <si>
    <t>Sam</t>
  </si>
  <si>
    <t>2025-08-27T16:32:00</t>
  </si>
  <si>
    <t>2025-08-27T16:52:01</t>
  </si>
  <si>
    <t>2025-08-27T16:52:45</t>
  </si>
  <si>
    <t>2025-08-27T17:00:34</t>
  </si>
  <si>
    <t>2025-08-27T17:09:00</t>
  </si>
  <si>
    <t>Amiri</t>
  </si>
  <si>
    <t>2025-08-27T17:10:11</t>
  </si>
  <si>
    <t>2025-08-27T17:16:00</t>
  </si>
  <si>
    <t>Dumpling</t>
  </si>
  <si>
    <t>2025-08-27T17:19:00</t>
  </si>
  <si>
    <t>2025-08-27T17:25:00</t>
  </si>
  <si>
    <t>2025-08-27T17:30:00</t>
  </si>
  <si>
    <t>Peppermint</t>
  </si>
  <si>
    <t>2025-08-27T18:11:48</t>
  </si>
  <si>
    <t>2025-08-27T18:27:00</t>
  </si>
  <si>
    <t>Martie</t>
  </si>
  <si>
    <t>2025-08-27T18:35:33</t>
  </si>
  <si>
    <t>Roma</t>
  </si>
  <si>
    <t>2025-08-27T18:43:17</t>
  </si>
  <si>
    <t>Loaf</t>
  </si>
  <si>
    <t>2025-08-27T19:17:08</t>
  </si>
  <si>
    <t>Lulu Sunrise</t>
  </si>
  <si>
    <t>2025-08-28T11:54:00</t>
  </si>
  <si>
    <t>2025-08-28T11:58:00</t>
  </si>
  <si>
    <t>2025-08-28T12:13:00</t>
  </si>
  <si>
    <t>2025-08-28T12:19:00</t>
  </si>
  <si>
    <t>2025-08-28T13:00:00</t>
  </si>
  <si>
    <t>2025-08-28T14:43:00</t>
  </si>
  <si>
    <t>Goat</t>
  </si>
  <si>
    <t>Anglo-nubian</t>
  </si>
  <si>
    <t>2025-08-28T15:40:00</t>
  </si>
  <si>
    <t>2025-08-28T16:02:00</t>
  </si>
  <si>
    <t>2025-08-28T16:03:00</t>
  </si>
  <si>
    <t>Livy</t>
  </si>
  <si>
    <t>2025-08-28T16:03:59</t>
  </si>
  <si>
    <t>Buffy</t>
  </si>
  <si>
    <t>2025-08-28T16:09:00</t>
  </si>
  <si>
    <t>2025-08-28T16:10:37</t>
  </si>
  <si>
    <t>2025-08-28T16:17:00</t>
  </si>
  <si>
    <t>2025-08-28T16:18:09</t>
  </si>
  <si>
    <t>Joy</t>
  </si>
  <si>
    <t>2025-08-28T16:26:41</t>
  </si>
  <si>
    <t>Enzo</t>
  </si>
  <si>
    <t>2025-08-28T16:28:47</t>
  </si>
  <si>
    <t>Titan Charlie Jackson</t>
  </si>
  <si>
    <t>2025-08-28T16:41:55</t>
  </si>
  <si>
    <t>2025-08-28T16:52:00</t>
  </si>
  <si>
    <t>2025-08-28T17:07:19</t>
  </si>
  <si>
    <t>2025-08-28T17:59:00</t>
  </si>
  <si>
    <t>2025-08-28T17:59:04</t>
  </si>
  <si>
    <t>Rascal</t>
  </si>
  <si>
    <t>2025-08-28T18:06:00</t>
  </si>
  <si>
    <t>2025-08-28T18:06:53</t>
  </si>
  <si>
    <t>2025-08-28T18:07:42</t>
  </si>
  <si>
    <t>Bigfoot</t>
  </si>
  <si>
    <t>2025-08-28T18:37:31</t>
  </si>
  <si>
    <t>Funnel Cake</t>
  </si>
  <si>
    <t>2025-08-28T18:43:00</t>
  </si>
  <si>
    <t>Addie</t>
  </si>
  <si>
    <t>2025-08-28T18:50:00</t>
  </si>
  <si>
    <t>Dr. Doback</t>
  </si>
  <si>
    <t>2025-08-28T18:51:00</t>
  </si>
  <si>
    <t>Nancy</t>
  </si>
  <si>
    <t>2025-08-28T18:55:00</t>
  </si>
  <si>
    <t>2025-08-28T18:55:38</t>
  </si>
  <si>
    <t>Little Man</t>
  </si>
  <si>
    <t>2025-08-29T00:00:00</t>
  </si>
  <si>
    <t>Linus</t>
  </si>
  <si>
    <t>Norfolk Terrier</t>
  </si>
  <si>
    <t>2025-08-29T06:38:00</t>
  </si>
  <si>
    <t>2025-08-29T09:30:00</t>
  </si>
  <si>
    <t>2025-08-29T11:24:00</t>
  </si>
  <si>
    <t>2025-08-29T11:33:00</t>
  </si>
  <si>
    <t>2025-08-29T11:37:13</t>
  </si>
  <si>
    <t>2025-08-29T12:12:34</t>
  </si>
  <si>
    <t>Edwin</t>
  </si>
  <si>
    <t>2025-08-29T12:52:00</t>
  </si>
  <si>
    <t>Bagel</t>
  </si>
  <si>
    <t>BLUE TIGER</t>
  </si>
  <si>
    <t>2025-08-29T13:11:37</t>
  </si>
  <si>
    <t>2025-08-29T14:03:00</t>
  </si>
  <si>
    <t>2025-08-29T14:08:00</t>
  </si>
  <si>
    <t>Cujo</t>
  </si>
  <si>
    <t>2025-08-29T14:21:00</t>
  </si>
  <si>
    <t>2025-08-29T15:04:00</t>
  </si>
  <si>
    <t>2025-08-29T15:26:00</t>
  </si>
  <si>
    <t>2025-08-29T15:43:00</t>
  </si>
  <si>
    <t>2025-08-29T15:46:00</t>
  </si>
  <si>
    <t>Lexi</t>
  </si>
  <si>
    <t>2025-08-29T16:33:48</t>
  </si>
  <si>
    <t>2025-08-29T16:46:57</t>
  </si>
  <si>
    <t>2025-08-29T17:02:42</t>
  </si>
  <si>
    <t>2025-08-29T17:15:00</t>
  </si>
  <si>
    <t>MAISY</t>
  </si>
  <si>
    <t>2025-08-29T17:16:00</t>
  </si>
  <si>
    <t>Moon</t>
  </si>
  <si>
    <t>2025-08-29T17:33:00</t>
  </si>
  <si>
    <t>2025-08-29T17:49:00</t>
  </si>
  <si>
    <t>2025-08-29T17:51:04</t>
  </si>
  <si>
    <t>Rza</t>
  </si>
  <si>
    <t>2025-08-29T17:58:00</t>
  </si>
  <si>
    <t>2025-08-29T18:04:00</t>
  </si>
  <si>
    <t>Velma</t>
  </si>
  <si>
    <t>Baby Mara</t>
  </si>
  <si>
    <t>2025-08-29T18:08:00</t>
  </si>
  <si>
    <t>2025-08-29T18:16:00</t>
  </si>
  <si>
    <t>2025-08-29T18:31:41</t>
  </si>
  <si>
    <t>2025-08-29T18:34:08</t>
  </si>
  <si>
    <t>Anya</t>
  </si>
  <si>
    <t>2025-08-29T18:35:55</t>
  </si>
  <si>
    <t>2025-08-30T08:15:00</t>
  </si>
  <si>
    <t>Marvel</t>
  </si>
  <si>
    <t>2025-08-30T08:37:00</t>
  </si>
  <si>
    <t>Brody</t>
  </si>
  <si>
    <t>2025-08-30T11:33:00</t>
  </si>
  <si>
    <t>2025-08-30T12:50:00</t>
  </si>
  <si>
    <t>2025-08-30T14:24:00</t>
  </si>
  <si>
    <t>2025-08-30T14:28:00</t>
  </si>
  <si>
    <t>2025-08-30T14:53:59</t>
  </si>
  <si>
    <t>Jocelyn*</t>
  </si>
  <si>
    <t>2025-08-30T15:24:00</t>
  </si>
  <si>
    <t>2025-08-30T17:42:00</t>
  </si>
  <si>
    <t>Half Moon Cookie</t>
  </si>
  <si>
    <t>2025-08-30T18:00:27</t>
  </si>
  <si>
    <t xml:space="preserve">Kalinka </t>
  </si>
  <si>
    <t>2025-08-31T11:54:58</t>
  </si>
  <si>
    <t>2025-08-31T12:23:00</t>
  </si>
  <si>
    <t>2025-08-31T12:46:00</t>
  </si>
  <si>
    <t>Rhonda</t>
  </si>
  <si>
    <t>2025-08-31T15:41:48</t>
  </si>
  <si>
    <t>2025-08-31T16:20:00</t>
  </si>
  <si>
    <t>2025-08-31T17:21:00</t>
  </si>
  <si>
    <t>2025-08-31T17:22:38</t>
  </si>
  <si>
    <t>2025-08-31T18:01:38</t>
  </si>
  <si>
    <t>2025-08-31T18:24:46</t>
  </si>
  <si>
    <t>Cheddar Bay (bratton)</t>
  </si>
  <si>
    <t>2025-08-31T18:33:08</t>
  </si>
  <si>
    <t>2025-08-31T19:33:00</t>
  </si>
  <si>
    <t>Artic</t>
  </si>
  <si>
    <t>2025-09-01T11:46:04</t>
  </si>
  <si>
    <t>Rosie</t>
  </si>
  <si>
    <t>2025-09-01T13:07:00</t>
  </si>
  <si>
    <t>2025-09-01T13:45:00</t>
  </si>
  <si>
    <t>2025-09-01T14:52:00</t>
  </si>
  <si>
    <t>2025-09-01T15:06:00</t>
  </si>
  <si>
    <t>2025-09-01T15:08:00</t>
  </si>
  <si>
    <t>2025-09-01T15:24:00</t>
  </si>
  <si>
    <t>Hilary</t>
  </si>
  <si>
    <t>2025-09-01T16:00:00</t>
  </si>
  <si>
    <t>Isabella</t>
  </si>
  <si>
    <t>2025-09-02T07:12:00</t>
  </si>
  <si>
    <t>2025-09-02T07:32:00</t>
  </si>
  <si>
    <t>2025-09-02T11:05:57</t>
  </si>
  <si>
    <t>Gandalf</t>
  </si>
  <si>
    <t>2025-09-02T11:13:00</t>
  </si>
  <si>
    <t>2025-09-02T11:29:00</t>
  </si>
  <si>
    <t>2025-09-02T12:17:41</t>
  </si>
  <si>
    <t>Bitsy*</t>
  </si>
  <si>
    <t>2025-09-02T12:21:59</t>
  </si>
  <si>
    <t>Kitty Purr Purr (emmett)</t>
  </si>
  <si>
    <t>2025-09-02T13:07:00</t>
  </si>
  <si>
    <t>Okja</t>
  </si>
  <si>
    <t>2025-09-02T13:10:00</t>
  </si>
  <si>
    <t>Juniper</t>
  </si>
  <si>
    <t>2025-09-02T13:30:21</t>
  </si>
  <si>
    <t>2025-09-02T14:13:45</t>
  </si>
  <si>
    <t>Ken Doll</t>
  </si>
  <si>
    <t>2025-09-02T15:00:00</t>
  </si>
  <si>
    <t>2025-09-02T15:47:00</t>
  </si>
  <si>
    <t>2025-09-02T16:02:00</t>
  </si>
  <si>
    <t>Smudge</t>
  </si>
  <si>
    <t>2025-09-02T16:09:00</t>
  </si>
  <si>
    <t>2025-09-02T16:15:06</t>
  </si>
  <si>
    <t>2025-09-02T16:18:09</t>
  </si>
  <si>
    <t>2025-09-02T16:30:41</t>
  </si>
  <si>
    <t>2025-09-02T16:31:44</t>
  </si>
  <si>
    <t xml:space="preserve">Home Slice </t>
  </si>
  <si>
    <t>2025-09-02T16:33:00</t>
  </si>
  <si>
    <t>Little Kitty</t>
  </si>
  <si>
    <t>2025-09-02T16:51:27</t>
  </si>
  <si>
    <t>2025-09-02T17:08:00</t>
  </si>
  <si>
    <t>2025-09-02T17:18:19</t>
  </si>
  <si>
    <t>2025-09-02T17:20:00</t>
  </si>
  <si>
    <t>2025-09-02T17:21:55</t>
  </si>
  <si>
    <t>2025-09-02T17:29:59</t>
  </si>
  <si>
    <t>2025-09-02T17:31:00</t>
  </si>
  <si>
    <t>Obi</t>
  </si>
  <si>
    <t>2025-09-02T17:48:25</t>
  </si>
  <si>
    <t>Mantis</t>
  </si>
  <si>
    <t>2025-09-02T17:51:51</t>
  </si>
  <si>
    <t>2025-09-02T17:56:59</t>
  </si>
  <si>
    <t>Luciano</t>
  </si>
  <si>
    <t>2025-09-02T18:06:46</t>
  </si>
  <si>
    <t>Suni</t>
  </si>
  <si>
    <t>2025-09-02T18:20:00</t>
  </si>
  <si>
    <t>Van</t>
  </si>
  <si>
    <t>2025-09-02T18:30:50</t>
  </si>
  <si>
    <t>Princess*</t>
  </si>
  <si>
    <t>English Cocker Spaniel</t>
  </si>
  <si>
    <t>2025-09-02T18:45:00</t>
  </si>
  <si>
    <t>2025-09-02T18:59:35</t>
  </si>
  <si>
    <t>2025-09-02T19:09:00</t>
  </si>
  <si>
    <t>Winnie The Pooch</t>
  </si>
  <si>
    <t>Fawn Brindle</t>
  </si>
  <si>
    <t>2025-09-03T09:08:00</t>
  </si>
  <si>
    <t>Lovebird</t>
  </si>
  <si>
    <t>2025-09-03T10:59:00</t>
  </si>
  <si>
    <t>2025-09-03T11:07:12</t>
  </si>
  <si>
    <t>2025-09-03T11:07:20</t>
  </si>
  <si>
    <t>2025-09-03T11:13:13</t>
  </si>
  <si>
    <t>Chini</t>
  </si>
  <si>
    <t>2025-09-03T11:15:44</t>
  </si>
  <si>
    <t>Garfie</t>
  </si>
  <si>
    <t>2025-09-03T11:17:18</t>
  </si>
  <si>
    <t>Laz</t>
  </si>
  <si>
    <t>2025-09-03T11:18:37</t>
  </si>
  <si>
    <t>2025-09-03T11:21:40</t>
  </si>
  <si>
    <t>2025-09-03T11:22:33</t>
  </si>
  <si>
    <t>Raven</t>
  </si>
  <si>
    <t>2025-09-03T11:24:48</t>
  </si>
  <si>
    <t>Adira</t>
  </si>
  <si>
    <t>2025-09-03T11:26:42</t>
  </si>
  <si>
    <t>Gilligan</t>
  </si>
  <si>
    <t>2025-09-03T12:09:00</t>
  </si>
  <si>
    <t>2025-09-03T12:27:00</t>
  </si>
  <si>
    <t>Vlad</t>
  </si>
  <si>
    <t>2025-09-03T14:21:00</t>
  </si>
  <si>
    <t>2025-09-03T14:52:54</t>
  </si>
  <si>
    <t>Fifi</t>
  </si>
  <si>
    <t>2025-09-03T15:02:00</t>
  </si>
  <si>
    <t>2025-09-03T15:32:00</t>
  </si>
  <si>
    <t>2025-09-03T15:49:00</t>
  </si>
  <si>
    <t>*OLAF</t>
  </si>
  <si>
    <t>2025-09-03T16:12:46</t>
  </si>
  <si>
    <t>Blepper</t>
  </si>
  <si>
    <t>2025-09-03T16:20:48</t>
  </si>
  <si>
    <t>2025-09-03T16:22:24</t>
  </si>
  <si>
    <t>2025-09-03T16:55:00</t>
  </si>
  <si>
    <t>2025-09-03T16:57:00</t>
  </si>
  <si>
    <t>2025-09-03T17:19:00</t>
  </si>
  <si>
    <t>2025-09-03T17:20:11</t>
  </si>
  <si>
    <t>Firefly</t>
  </si>
  <si>
    <t>2025-09-03T17:23:00</t>
  </si>
  <si>
    <t>2025-09-03T17:26:00</t>
  </si>
  <si>
    <t>2025-09-03T17:28:33</t>
  </si>
  <si>
    <t>Tamika</t>
  </si>
  <si>
    <t>2025-09-03T17:42:24</t>
  </si>
  <si>
    <t>Reeve</t>
  </si>
  <si>
    <t>2025-09-03T17:50:37</t>
  </si>
  <si>
    <t>Silly Pants*</t>
  </si>
  <si>
    <t>2025-09-03T17:55:46</t>
  </si>
  <si>
    <t>2025-09-03T17:55:49</t>
  </si>
  <si>
    <t>2025-09-03T18:02:34</t>
  </si>
  <si>
    <t>2025-09-03T18:09:13</t>
  </si>
  <si>
    <t>Zilker</t>
  </si>
  <si>
    <t>2025-09-03T18:36:31</t>
  </si>
  <si>
    <t>2025-09-03T18:44:33</t>
  </si>
  <si>
    <t>2025-09-03T19:06:00</t>
  </si>
  <si>
    <t>2025-09-03T19:11:00</t>
  </si>
  <si>
    <t>Puma</t>
  </si>
  <si>
    <t>2025-09-03T19:15:00</t>
  </si>
  <si>
    <t>2025-09-03T20:04:00</t>
  </si>
  <si>
    <t>2025-09-04T07:36:00</t>
  </si>
  <si>
    <t>2025-09-04T09:11:00</t>
  </si>
  <si>
    <t>2025-09-04T09:18:00</t>
  </si>
  <si>
    <t>Josie</t>
  </si>
  <si>
    <t>2025-09-04T11:19:00</t>
  </si>
  <si>
    <t>Fudge</t>
  </si>
  <si>
    <t>2025-09-04T11:29:00</t>
  </si>
  <si>
    <t>Oasis</t>
  </si>
  <si>
    <t>2025-09-04T11:49:00</t>
  </si>
  <si>
    <t>2025-09-04T13:14:00</t>
  </si>
  <si>
    <t>2025-09-04T13:48:00</t>
  </si>
  <si>
    <t>2025-09-04T13:57:57</t>
  </si>
  <si>
    <t>2025-09-04T15:08:00</t>
  </si>
  <si>
    <t>2025-09-04T15:22:04</t>
  </si>
  <si>
    <t>Lila</t>
  </si>
  <si>
    <t>2025-09-04T16:03:30</t>
  </si>
  <si>
    <t>2025-09-04T16:15:00</t>
  </si>
  <si>
    <t>Roy Rogers</t>
  </si>
  <si>
    <t>2025-09-04T16:17:04</t>
  </si>
  <si>
    <t>2025-09-04T16:22:00</t>
  </si>
  <si>
    <t>Barkley*</t>
  </si>
  <si>
    <t>2025-09-04T16:37:00</t>
  </si>
  <si>
    <t xml:space="preserve">John Noodle </t>
  </si>
  <si>
    <t>2025-09-04T16:42:55</t>
  </si>
  <si>
    <t>2025-09-04T16:47:41</t>
  </si>
  <si>
    <t>2025-09-04T16:57:12</t>
  </si>
  <si>
    <t>2025-09-04T17:04:00</t>
  </si>
  <si>
    <t>Sharkie</t>
  </si>
  <si>
    <t>2025-09-04T17:20:00</t>
  </si>
  <si>
    <t>*Atari</t>
  </si>
  <si>
    <t>2025-09-04T17:32:00</t>
  </si>
  <si>
    <t>Greta</t>
  </si>
  <si>
    <t>2025-09-04T17:50:32</t>
  </si>
  <si>
    <t>2025-09-04T17:53:00</t>
  </si>
  <si>
    <t>Splish Splash</t>
  </si>
  <si>
    <t>2025-09-04T17:55:47</t>
  </si>
  <si>
    <t>2025-09-04T17:56:50</t>
  </si>
  <si>
    <t>2025-09-04T18:17:37</t>
  </si>
  <si>
    <t>2025-09-04T18:32:34</t>
  </si>
  <si>
    <t>Fluffermutter</t>
  </si>
  <si>
    <t>2025-09-04T18:36:28</t>
  </si>
  <si>
    <t>Xander</t>
  </si>
  <si>
    <t>2025-09-04T18:38:10</t>
  </si>
  <si>
    <t>2025-09-05T09:57:00</t>
  </si>
  <si>
    <t>2025-09-05T12:15:17</t>
  </si>
  <si>
    <t>2025-09-05T13:39:00</t>
  </si>
  <si>
    <t>Baruch</t>
  </si>
  <si>
    <t>2025-09-05T14:39:00</t>
  </si>
  <si>
    <t>2025-09-05T14:52:00</t>
  </si>
  <si>
    <t>2025-09-05T14:54:00</t>
  </si>
  <si>
    <t>Moa</t>
  </si>
  <si>
    <t>2025-09-05T16:27:00</t>
  </si>
  <si>
    <t>Flax</t>
  </si>
  <si>
    <t>2025-09-05T16:28:00</t>
  </si>
  <si>
    <t>2025-09-05T16:30:00</t>
  </si>
  <si>
    <t>2025-09-05T16:59:00</t>
  </si>
  <si>
    <t>2025-09-05T17:12:00</t>
  </si>
  <si>
    <t>* Montana</t>
  </si>
  <si>
    <t>2025-09-05T17:24:52</t>
  </si>
  <si>
    <t>The Boss</t>
  </si>
  <si>
    <t>2025-09-05T17:40:00</t>
  </si>
  <si>
    <t>2025-09-05T18:10:34</t>
  </si>
  <si>
    <t>2025-09-05T18:28:51</t>
  </si>
  <si>
    <t>Misty</t>
  </si>
  <si>
    <t>2025-09-05T18:35:05</t>
  </si>
  <si>
    <t>Emerald</t>
  </si>
  <si>
    <t>2025-09-05T18:35:54</t>
  </si>
  <si>
    <t>Mad Max</t>
  </si>
  <si>
    <t>2025-09-05T18:41:00</t>
  </si>
  <si>
    <t>Lealou Ann Lancaster</t>
  </si>
  <si>
    <t>Corgi</t>
  </si>
  <si>
    <t>2025-09-06T11:11:05</t>
  </si>
  <si>
    <t>Yellow Submarine</t>
  </si>
  <si>
    <t>2025-09-06T11:18:00</t>
  </si>
  <si>
    <t>Elisa</t>
  </si>
  <si>
    <t>2025-09-06T11:41:58</t>
  </si>
  <si>
    <t>Mabel</t>
  </si>
  <si>
    <t>2025-09-06T12:21:10</t>
  </si>
  <si>
    <t>Soot</t>
  </si>
  <si>
    <t>2025-09-06T12:44:00</t>
  </si>
  <si>
    <t>Annabella</t>
  </si>
  <si>
    <t>2025-09-06T13:37:00</t>
  </si>
  <si>
    <t>Xena</t>
  </si>
  <si>
    <t>2025-09-06T14:04:36</t>
  </si>
  <si>
    <t>2025-09-06T14:06:00</t>
  </si>
  <si>
    <t>2025-09-06T14:06:12</t>
  </si>
  <si>
    <t>Snapple</t>
  </si>
  <si>
    <t>2025-09-06T14:10:13</t>
  </si>
  <si>
    <t>Lipton</t>
  </si>
  <si>
    <t>2025-09-06T14:14:00</t>
  </si>
  <si>
    <t>2025-09-06T14:16:00</t>
  </si>
  <si>
    <t>Bongo</t>
  </si>
  <si>
    <t>2025-09-06T16:18:00</t>
  </si>
  <si>
    <t>2025-09-06T17:32:00</t>
  </si>
  <si>
    <t>2025-09-06T18:10:00</t>
  </si>
  <si>
    <t>2025-09-06T21:27:00</t>
  </si>
  <si>
    <t>Ink</t>
  </si>
  <si>
    <t>2025-09-07T11:42:00</t>
  </si>
  <si>
    <t>2025-09-07T11:58:00</t>
  </si>
  <si>
    <t>Rosco</t>
  </si>
  <si>
    <t>2025-09-07T12:44:00</t>
  </si>
  <si>
    <t>2025-09-07T13:01:00</t>
  </si>
  <si>
    <t>2025-09-07T13:07:28</t>
  </si>
  <si>
    <t>2025-09-07T13:18:00</t>
  </si>
  <si>
    <t>2025-09-07T14:28:44</t>
  </si>
  <si>
    <t>Oslo</t>
  </si>
  <si>
    <t>2025-09-07T14:42:00</t>
  </si>
  <si>
    <t>2025-09-07T14:45:00</t>
  </si>
  <si>
    <t>2025-09-07T14:46:00</t>
  </si>
  <si>
    <t>MacAroni</t>
  </si>
  <si>
    <t>2025-09-07T16:50:10</t>
  </si>
  <si>
    <t>Oddy</t>
  </si>
  <si>
    <t>2025-09-07T16:51:33</t>
  </si>
  <si>
    <t>Rufus</t>
  </si>
  <si>
    <t>2025-09-07T16:52:00</t>
  </si>
  <si>
    <t>Maggie Mae</t>
  </si>
  <si>
    <t>2025-09-07T17:20:42</t>
  </si>
  <si>
    <t>2025-09-07T17:25:48</t>
  </si>
  <si>
    <t>2025-09-07T17:42:47</t>
  </si>
  <si>
    <t>Ranger Randy</t>
  </si>
  <si>
    <t>2025-09-07T18:28:00</t>
  </si>
  <si>
    <t>2025-09-07T18:39:40</t>
  </si>
  <si>
    <t>Mary Puppins</t>
  </si>
  <si>
    <t>2025-09-07T19:30:00</t>
  </si>
  <si>
    <t>2025-09-08T08:09:00</t>
  </si>
  <si>
    <t>2025-09-08T08:11:00</t>
  </si>
  <si>
    <t>2025-09-08T08:13:00</t>
  </si>
  <si>
    <t>2025-09-08T11:51:00</t>
  </si>
  <si>
    <t>Geraldine</t>
  </si>
  <si>
    <t>2025-09-08T12:26:33</t>
  </si>
  <si>
    <t>2025-09-08T12:36:00</t>
  </si>
  <si>
    <t>2025-09-08T12:57:00</t>
  </si>
  <si>
    <t>2025-09-08T13:05:00</t>
  </si>
  <si>
    <t>Mamas</t>
  </si>
  <si>
    <t>2025-09-08T14:16:00</t>
  </si>
  <si>
    <t>2025-09-08T14:37:00</t>
  </si>
  <si>
    <t>Dappy</t>
  </si>
  <si>
    <t>2025-09-08T14:55:00</t>
  </si>
  <si>
    <t>2025-09-08T16:05:59</t>
  </si>
  <si>
    <t>2025-09-08T16:16:09</t>
  </si>
  <si>
    <t>Drew</t>
  </si>
  <si>
    <t>2025-09-08T16:21:00</t>
  </si>
  <si>
    <t>2025-09-08T17:00:45</t>
  </si>
  <si>
    <t>2025-09-08T17:05:00</t>
  </si>
  <si>
    <t>2025-09-08T17:11:08</t>
  </si>
  <si>
    <t>2025-09-08T17:12:00</t>
  </si>
  <si>
    <t>2025-09-08T17:12:06</t>
  </si>
  <si>
    <t>2025-09-08T17:23:00</t>
  </si>
  <si>
    <t>2025-09-08T17:23:29</t>
  </si>
  <si>
    <t>*irie</t>
  </si>
  <si>
    <t>2025-09-08T17:30:04</t>
  </si>
  <si>
    <t>2025-09-08T17:36:18</t>
  </si>
  <si>
    <t>2025-09-08T17:40:00</t>
  </si>
  <si>
    <t>Twiggy</t>
  </si>
  <si>
    <t>2025-09-08T17:47:19</t>
  </si>
  <si>
    <t>Jeepers</t>
  </si>
  <si>
    <t>2025-09-08T17:56:17</t>
  </si>
  <si>
    <t>2025-09-08T18:16:03</t>
  </si>
  <si>
    <t>2025-09-08T18:16:51</t>
  </si>
  <si>
    <t>2025-09-08T18:35:59</t>
  </si>
  <si>
    <t>Booboo</t>
  </si>
  <si>
    <t>2025-09-08T18:36:35</t>
  </si>
  <si>
    <t>2025-09-08T18:45:38</t>
  </si>
  <si>
    <t>2025-09-08T18:51:00</t>
  </si>
  <si>
    <t>2025-09-08T19:01:21</t>
  </si>
  <si>
    <t>Snickers</t>
  </si>
  <si>
    <t>2025-09-09T08:11:15</t>
  </si>
  <si>
    <t>Fleur</t>
  </si>
  <si>
    <t>2025-09-09T08:40:00</t>
  </si>
  <si>
    <t>2025-09-09T08:42:00</t>
  </si>
  <si>
    <t>Christian</t>
  </si>
  <si>
    <t>2025-09-09T09:34:00</t>
  </si>
  <si>
    <t>2025-09-09T10:04:00</t>
  </si>
  <si>
    <t>2025-09-09T11:41:00</t>
  </si>
  <si>
    <t>2025-09-09T12:05:00</t>
  </si>
  <si>
    <t>2025-09-09T12:53:00</t>
  </si>
  <si>
    <t>Laurel</t>
  </si>
  <si>
    <t>2025-09-09T13:42:00</t>
  </si>
  <si>
    <t>2025-09-09T13:58:00</t>
  </si>
  <si>
    <t>Mags</t>
  </si>
  <si>
    <t>2025-09-09T14:30:00</t>
  </si>
  <si>
    <t>2025-09-09T15:36:00</t>
  </si>
  <si>
    <t>2025-09-09T15:45:00</t>
  </si>
  <si>
    <t>Ripley</t>
  </si>
  <si>
    <t>2025-09-09T16:19:00</t>
  </si>
  <si>
    <t>Lazaro</t>
  </si>
  <si>
    <t>2025-09-09T16:34:00</t>
  </si>
  <si>
    <t>Naomi</t>
  </si>
  <si>
    <t>2025-09-09T16:38:00</t>
  </si>
  <si>
    <t>2025-09-09T16:39:00</t>
  </si>
  <si>
    <t>Bubby</t>
  </si>
  <si>
    <t>2025-09-09T16:42:51</t>
  </si>
  <si>
    <t>*amaris</t>
  </si>
  <si>
    <t>2025-09-09T16:50:00</t>
  </si>
  <si>
    <t>2025-09-09T16:52:00</t>
  </si>
  <si>
    <t>2025-09-09T16:53:00</t>
  </si>
  <si>
    <t>2025-09-09T16:56:04</t>
  </si>
  <si>
    <t>2025-09-09T16:56:44</t>
  </si>
  <si>
    <t>2025-09-09T16:57:00</t>
  </si>
  <si>
    <t>2025-09-09T17:01:00</t>
  </si>
  <si>
    <t>Dorito</t>
  </si>
  <si>
    <t>2025-09-09T17:04:20</t>
  </si>
  <si>
    <t>Zooey Deschanel</t>
  </si>
  <si>
    <t>2025-09-09T17:15:33</t>
  </si>
  <si>
    <t>2025-09-09T17:27:09</t>
  </si>
  <si>
    <t>2025-09-09T17:35:37</t>
  </si>
  <si>
    <t>2025-09-09T17:42:05</t>
  </si>
  <si>
    <t>2025-09-09T18:20:03</t>
  </si>
  <si>
    <t>Toots</t>
  </si>
  <si>
    <t>2025-09-09T18:23:46</t>
  </si>
  <si>
    <t>2025-09-09T18:31:50</t>
  </si>
  <si>
    <t>2025-09-09T18:42:00</t>
  </si>
  <si>
    <t>Ramona</t>
  </si>
  <si>
    <t>2025-09-09T18:43:00</t>
  </si>
  <si>
    <t>2025-09-09T18:49:00</t>
  </si>
  <si>
    <t xml:space="preserve">Chiquita </t>
  </si>
  <si>
    <t>2025-09-09T18:51:49</t>
  </si>
  <si>
    <t>Mousey</t>
  </si>
  <si>
    <t>2025-09-10T07:32:00</t>
  </si>
  <si>
    <t>2025-09-10T09:36:00</t>
  </si>
  <si>
    <t>2025-09-10T09:41:00</t>
  </si>
  <si>
    <t>2025-09-10T12:05:00</t>
  </si>
  <si>
    <t>Franklin</t>
  </si>
  <si>
    <t>2025-09-10T12:06:00</t>
  </si>
  <si>
    <t>Nutella</t>
  </si>
  <si>
    <t>2025-09-10T12:54:00</t>
  </si>
  <si>
    <t>2025-09-10T13:13:00</t>
  </si>
  <si>
    <t>2025-09-10T13:15:00</t>
  </si>
  <si>
    <t>2025-09-10T14:16:00</t>
  </si>
  <si>
    <t>2025-09-10T14:25:00</t>
  </si>
  <si>
    <t>Malo</t>
  </si>
  <si>
    <t>2025-09-10T14:42:00</t>
  </si>
  <si>
    <t>The Salt Lick</t>
  </si>
  <si>
    <t>2025-09-10T14:49:51</t>
  </si>
  <si>
    <t>Dairy Queen</t>
  </si>
  <si>
    <t>2025-09-10T16:21:00</t>
  </si>
  <si>
    <t>2025-09-10T16:28:08</t>
  </si>
  <si>
    <t>2025-09-10T16:32:33</t>
  </si>
  <si>
    <t>2025-09-10T16:34:12</t>
  </si>
  <si>
    <t>Cayote</t>
  </si>
  <si>
    <t>2025-09-10T16:43:41</t>
  </si>
  <si>
    <t>Aitana</t>
  </si>
  <si>
    <t>2025-09-10T16:47:48</t>
  </si>
  <si>
    <t>Sir Whiskers</t>
  </si>
  <si>
    <t>2025-09-10T17:01:22</t>
  </si>
  <si>
    <t>2025-09-10T17:09:54</t>
  </si>
  <si>
    <t>Sandee</t>
  </si>
  <si>
    <t>2025-09-10T17:17:00</t>
  </si>
  <si>
    <t xml:space="preserve">Princess </t>
  </si>
  <si>
    <t>2025-09-10T17:17:13</t>
  </si>
  <si>
    <t>Sgt. Pepper</t>
  </si>
  <si>
    <t>2025-09-10T17:23:45</t>
  </si>
  <si>
    <t>Alfalfa</t>
  </si>
  <si>
    <t>2025-09-10T17:28:00</t>
  </si>
  <si>
    <t>2025-09-10T17:32:00</t>
  </si>
  <si>
    <t>Little</t>
  </si>
  <si>
    <t>2025-09-10T17:33:00</t>
  </si>
  <si>
    <t>Blackie</t>
  </si>
  <si>
    <t>2025-09-10T17:33:42</t>
  </si>
  <si>
    <t>Papi</t>
  </si>
  <si>
    <t>2025-09-10T17:46:14</t>
  </si>
  <si>
    <t>2025-09-10T17:57:24</t>
  </si>
  <si>
    <t xml:space="preserve">Draco </t>
  </si>
  <si>
    <t>2025-09-10T18:07:02</t>
  </si>
  <si>
    <t>2025-09-10T18:15:54</t>
  </si>
  <si>
    <t>Zaji</t>
  </si>
  <si>
    <t>2025-09-10T18:30:20</t>
  </si>
  <si>
    <t>2025-09-10T18:37:18</t>
  </si>
  <si>
    <t>Whitney (mellow)</t>
  </si>
  <si>
    <t>2025-09-10T18:48:58</t>
  </si>
  <si>
    <t>2025-09-11T07:32:49</t>
  </si>
  <si>
    <t>2025-09-11T07:33:47</t>
  </si>
  <si>
    <t>2025-09-11T08:56:56</t>
  </si>
  <si>
    <t>2025-09-11T10:01:00</t>
  </si>
  <si>
    <t>2025-09-11T10:15:07</t>
  </si>
  <si>
    <t xml:space="preserve">Coconut </t>
  </si>
  <si>
    <t>2025-09-11T11:07:04</t>
  </si>
  <si>
    <t>2025-09-11T11:12:30</t>
  </si>
  <si>
    <t>2025-09-11T11:52:52</t>
  </si>
  <si>
    <t>Kate</t>
  </si>
  <si>
    <t>2025-09-11T12:26:00</t>
  </si>
  <si>
    <t>2025-09-11T13:22:00</t>
  </si>
  <si>
    <t>2025-09-11T14:09:18</t>
  </si>
  <si>
    <t>2025-09-11T14:40:01</t>
  </si>
  <si>
    <t>Maru</t>
  </si>
  <si>
    <t>Tonkinese</t>
  </si>
  <si>
    <t>2025-09-11T14:42:00</t>
  </si>
  <si>
    <t>2025-09-11T15:11:00</t>
  </si>
  <si>
    <t>2025-09-11T15:29:00</t>
  </si>
  <si>
    <t>2025-09-11T15:51:10</t>
  </si>
  <si>
    <t>2025-09-11T16:17:41</t>
  </si>
  <si>
    <t>Ginger Spice</t>
  </si>
  <si>
    <t>2025-09-11T16:20:57</t>
  </si>
  <si>
    <t>Elm Street</t>
  </si>
  <si>
    <t>2025-09-11T16:30:40</t>
  </si>
  <si>
    <t>2025-09-11T16:34:01</t>
  </si>
  <si>
    <t>2025-09-11T16:40:50</t>
  </si>
  <si>
    <t>2025-09-11T16:47:22</t>
  </si>
  <si>
    <t>2025-09-11T16:56:09</t>
  </si>
  <si>
    <t>2025-09-11T17:01:46</t>
  </si>
  <si>
    <t>2025-09-11T17:11:15</t>
  </si>
  <si>
    <t>2025-09-11T17:22:00</t>
  </si>
  <si>
    <t>Tilin</t>
  </si>
  <si>
    <t>2025-09-11T17:37:47</t>
  </si>
  <si>
    <t>2025-09-11T17:37:53</t>
  </si>
  <si>
    <t>Creepers</t>
  </si>
  <si>
    <t>2025-09-11T17:41:00</t>
  </si>
  <si>
    <t>2025-09-11T17:43:14</t>
  </si>
  <si>
    <t>2025-09-11T17:45:40</t>
  </si>
  <si>
    <t>2025-09-11T17:59:02</t>
  </si>
  <si>
    <t>2025-09-11T18:13:00</t>
  </si>
  <si>
    <t>2025-09-11T18:13:49</t>
  </si>
  <si>
    <t>2025-09-11T18:19:18</t>
  </si>
  <si>
    <t>Lovie</t>
  </si>
  <si>
    <t>2025-09-11T18:31:17</t>
  </si>
  <si>
    <t>2025-09-11T18:38:39</t>
  </si>
  <si>
    <t>Sami</t>
  </si>
  <si>
    <t>2025-09-11T18:45:21</t>
  </si>
  <si>
    <t>Kota</t>
  </si>
  <si>
    <t>2025-09-11T18:58:00</t>
  </si>
  <si>
    <t>2025-09-12T09:05:00</t>
  </si>
  <si>
    <t>2025-09-12T10:45:00</t>
  </si>
  <si>
    <t>Scream</t>
  </si>
  <si>
    <t>2025-09-12T11:49:06</t>
  </si>
  <si>
    <t>Purrcy</t>
  </si>
  <si>
    <t>2025-09-12T13:53:24</t>
  </si>
  <si>
    <t>2025-09-12T14:02:00</t>
  </si>
  <si>
    <t>2025-09-12T14:03:00</t>
  </si>
  <si>
    <t>2025-09-12T15:32:00</t>
  </si>
  <si>
    <t>2025-09-12T16:08:00</t>
  </si>
  <si>
    <t>Thelma</t>
  </si>
  <si>
    <t>2025-09-12T16:21:17</t>
  </si>
  <si>
    <t>2025-09-12T16:31:00</t>
  </si>
  <si>
    <t>Kya</t>
  </si>
  <si>
    <t>2025-09-12T16:48:15</t>
  </si>
  <si>
    <t>Sourdough</t>
  </si>
  <si>
    <t>2025-09-12T16:52:21</t>
  </si>
  <si>
    <t>2025-09-12T16:55:57</t>
  </si>
  <si>
    <t>Amy</t>
  </si>
  <si>
    <t>2025-09-12T16:58:00</t>
  </si>
  <si>
    <t>2025-09-12T17:04:36</t>
  </si>
  <si>
    <t>2025-09-12T17:11:00</t>
  </si>
  <si>
    <t>Ivy</t>
  </si>
  <si>
    <t>2025-09-12T17:12:10</t>
  </si>
  <si>
    <t>Friday The 13th</t>
  </si>
  <si>
    <t>2025-09-12T17:17:14</t>
  </si>
  <si>
    <t>Potion</t>
  </si>
  <si>
    <t>2025-09-12T17:23:30</t>
  </si>
  <si>
    <t>Delilah</t>
  </si>
  <si>
    <t>2025-09-12T17:33:23</t>
  </si>
  <si>
    <t>2025-09-12T17:46:00</t>
  </si>
  <si>
    <t>*Wallaby</t>
  </si>
  <si>
    <t>2025-09-12T17:54:00</t>
  </si>
  <si>
    <t>2025-09-12T18:02:00</t>
  </si>
  <si>
    <t>2025-09-12T18:12:00</t>
  </si>
  <si>
    <t>2025-09-12T18:13:36</t>
  </si>
  <si>
    <t>Chickpea</t>
  </si>
  <si>
    <t>2025-09-12T18:19:40</t>
  </si>
  <si>
    <t>2025-09-12T18:42:00</t>
  </si>
  <si>
    <t>Gatsby</t>
  </si>
  <si>
    <t>2025-09-12T18:42:49</t>
  </si>
  <si>
    <t>Pete</t>
  </si>
  <si>
    <t>2025-09-12T18:45:23</t>
  </si>
  <si>
    <t>Parker</t>
  </si>
  <si>
    <t>2025-09-12T18:52:43</t>
  </si>
  <si>
    <t>2025-09-12T18:59:03</t>
  </si>
  <si>
    <t>Nigel</t>
  </si>
  <si>
    <t>2025-09-13T10:09:18</t>
  </si>
  <si>
    <t>Brittany Spaniel</t>
  </si>
  <si>
    <t>2025-09-13T11:47:00</t>
  </si>
  <si>
    <t>2025-09-13T11:52:00</t>
  </si>
  <si>
    <t>2025-09-13T12:08:49</t>
  </si>
  <si>
    <t>2025-09-13T12:16:00</t>
  </si>
  <si>
    <t>Jamichael</t>
  </si>
  <si>
    <t>2025-09-13T12:20:00</t>
  </si>
  <si>
    <t>2025-09-13T12:20:42</t>
  </si>
  <si>
    <t>Cesar Chavez</t>
  </si>
  <si>
    <t>2025-09-13T12:31:00</t>
  </si>
  <si>
    <t>Tips Bella</t>
  </si>
  <si>
    <t>2025-09-13T13:15:00</t>
  </si>
  <si>
    <t>Tan Points</t>
  </si>
  <si>
    <t>2025-09-13T13:16:00</t>
  </si>
  <si>
    <t>Ladybird</t>
  </si>
  <si>
    <t>2025-09-13T13:51:00</t>
  </si>
  <si>
    <t>2025-09-13T13:59:00</t>
  </si>
  <si>
    <t>Kat</t>
  </si>
  <si>
    <t>2025-09-13T14:01:30</t>
  </si>
  <si>
    <t>2025-09-13T14:16:14</t>
  </si>
  <si>
    <t xml:space="preserve">Luzianne </t>
  </si>
  <si>
    <t>2025-09-13T14:32:49</t>
  </si>
  <si>
    <t>Mystic</t>
  </si>
  <si>
    <t>2025-09-13T14:52:00</t>
  </si>
  <si>
    <t>2025-09-13T15:23:00</t>
  </si>
  <si>
    <t>Ronin</t>
  </si>
  <si>
    <t>2025-09-13T15:23:48</t>
  </si>
  <si>
    <t>2025-09-13T15:49:55</t>
  </si>
  <si>
    <t>Pickles</t>
  </si>
  <si>
    <t>2025-09-13T15:59:15</t>
  </si>
  <si>
    <t>2025-09-13T16:12:00</t>
  </si>
  <si>
    <t>Waylon</t>
  </si>
  <si>
    <t>2025-09-13T16:14:55</t>
  </si>
  <si>
    <t>2025-09-13T16:29:00</t>
  </si>
  <si>
    <t>2025-09-13T17:05:36</t>
  </si>
  <si>
    <t>2025-09-13T17:44:00</t>
  </si>
  <si>
    <t xml:space="preserve">Orange Chicken </t>
  </si>
  <si>
    <t>2025-09-13T17:45:00</t>
  </si>
  <si>
    <t>2025-09-13T17:47:31</t>
  </si>
  <si>
    <t>2025-09-13T18:11:45</t>
  </si>
  <si>
    <t>Chikis</t>
  </si>
  <si>
    <t>2025-09-13T18:42:00</t>
  </si>
  <si>
    <t>2025-09-14T09:57:00</t>
  </si>
  <si>
    <t>Suki</t>
  </si>
  <si>
    <t>2025-09-14T10:01:00</t>
  </si>
  <si>
    <t>2025-09-14T10:03:00</t>
  </si>
  <si>
    <t>2025-09-14T10:05:00</t>
  </si>
  <si>
    <t>2025-09-14T10:08:00</t>
  </si>
  <si>
    <t>2025-09-14T11:28:00</t>
  </si>
  <si>
    <t>2025-09-14T11:29:33</t>
  </si>
  <si>
    <t>Betty</t>
  </si>
  <si>
    <t>2025-09-14T12:07:00</t>
  </si>
  <si>
    <t>2025-09-14T12:17:00</t>
  </si>
  <si>
    <t>2025-09-14T12:28:00</t>
  </si>
  <si>
    <t>Kai*</t>
  </si>
  <si>
    <t>2025-09-14T12:29:00</t>
  </si>
  <si>
    <t>2025-09-14T12:34:00</t>
  </si>
  <si>
    <t>Iguana</t>
  </si>
  <si>
    <t>2025-09-14T12:43:00</t>
  </si>
  <si>
    <t>Pidge</t>
  </si>
  <si>
    <t>2025-09-14T14:31:00</t>
  </si>
  <si>
    <t>2025-09-14T15:01:00</t>
  </si>
  <si>
    <t>Kyler</t>
  </si>
  <si>
    <t>2025-09-14T16:07:17</t>
  </si>
  <si>
    <t>Jelly Donut</t>
  </si>
  <si>
    <t>2025-09-14T17:11:22</t>
  </si>
  <si>
    <t>Glinda</t>
  </si>
  <si>
    <t>2025-09-14T18:18:11</t>
  </si>
  <si>
    <t>Aldous</t>
  </si>
  <si>
    <t>2025-09-14T18:25:42</t>
  </si>
  <si>
    <t>Carmela</t>
  </si>
  <si>
    <t>2025-09-15T06:41:00</t>
  </si>
  <si>
    <t>2025-09-15T08:12:00</t>
  </si>
  <si>
    <t>Pigeon</t>
  </si>
  <si>
    <t>2025-09-15T11:19:00</t>
  </si>
  <si>
    <t>2025-09-15T11:50:00</t>
  </si>
  <si>
    <t>2025-09-15T14:08:12</t>
  </si>
  <si>
    <t>2025-09-15T14:16:00</t>
  </si>
  <si>
    <t>Hemi</t>
  </si>
  <si>
    <t>2025-09-15T15:05:00</t>
  </si>
  <si>
    <t>2025-09-15T15:15:00</t>
  </si>
  <si>
    <t>2025-09-15T15:49:58</t>
  </si>
  <si>
    <t>Indigo</t>
  </si>
  <si>
    <t>2025-09-15T16:12:21</t>
  </si>
  <si>
    <t>2025-09-15T16:16:49</t>
  </si>
  <si>
    <t>2025-09-15T16:32:00</t>
  </si>
  <si>
    <t>2025-09-15T16:46:00</t>
  </si>
  <si>
    <t>2025-09-15T16:48:08</t>
  </si>
  <si>
    <t>Asher</t>
  </si>
  <si>
    <t>2025-09-15T16:56:00</t>
  </si>
  <si>
    <t>Achelois</t>
  </si>
  <si>
    <t>2025-09-15T16:57:00</t>
  </si>
  <si>
    <t>Kyoto</t>
  </si>
  <si>
    <t>2025-09-15T17:10:34</t>
  </si>
  <si>
    <t>Serenity</t>
  </si>
  <si>
    <t>2025-09-15T17:21:22</t>
  </si>
  <si>
    <t>2025-09-15T17:28:38</t>
  </si>
  <si>
    <t>2025-09-15T17:31:00</t>
  </si>
  <si>
    <t>2025-09-15T17:37:00</t>
  </si>
  <si>
    <t>2025-09-15T17:41:00</t>
  </si>
  <si>
    <t>2025-09-15T17:50:04</t>
  </si>
  <si>
    <t>*Simone</t>
  </si>
  <si>
    <t>2025-09-15T17:58:49</t>
  </si>
  <si>
    <t>Sir William Longbottom</t>
  </si>
  <si>
    <t>2025-09-15T18:06:32</t>
  </si>
  <si>
    <t>2025-09-15T18:14:57</t>
  </si>
  <si>
    <t>Opal</t>
  </si>
  <si>
    <t>2025-09-15T18:17:00</t>
  </si>
  <si>
    <t>Blue Jay</t>
  </si>
  <si>
    <t>2025-09-15T18:19:00</t>
  </si>
  <si>
    <t>Tomatoes</t>
  </si>
  <si>
    <t>2025-09-15T18:25:58</t>
  </si>
  <si>
    <t>2025-09-15T18:30:21</t>
  </si>
  <si>
    <t>Damon</t>
  </si>
  <si>
    <t>2025-09-15T18:37:31</t>
  </si>
  <si>
    <t>2025-09-15T18:45:32</t>
  </si>
  <si>
    <t>2025-09-15T18:45:36</t>
  </si>
  <si>
    <t>Ciabatta</t>
  </si>
  <si>
    <t>2025-09-15T18:49:20</t>
  </si>
  <si>
    <t>2025-09-15T18:52:00</t>
  </si>
  <si>
    <t>Vixen</t>
  </si>
  <si>
    <t>2025-09-15T18:56:00</t>
  </si>
  <si>
    <t>2025-09-15T19:02:58</t>
  </si>
  <si>
    <t>Runo</t>
  </si>
  <si>
    <t>2025-09-16T06:18:00</t>
  </si>
  <si>
    <t>2025-09-16T10:40:00</t>
  </si>
  <si>
    <t>Joycelyn</t>
  </si>
  <si>
    <t>2025-09-16T11:39:00</t>
  </si>
  <si>
    <t>Stevie</t>
  </si>
  <si>
    <t>2025-09-16T12:24:00</t>
  </si>
  <si>
    <t>2025-09-16T13:09:00</t>
  </si>
  <si>
    <t>Ravi</t>
  </si>
  <si>
    <t>2025-09-16T13:28:00</t>
  </si>
  <si>
    <t>Polo</t>
  </si>
  <si>
    <t>2025-09-16T13:41:00</t>
  </si>
  <si>
    <t>2025-09-16T14:55:00</t>
  </si>
  <si>
    <t>2025-09-16T15:00:00</t>
  </si>
  <si>
    <t>2025-09-16T15:07:00</t>
  </si>
  <si>
    <t>Sadie</t>
  </si>
  <si>
    <t>2025-09-16T15:50:00</t>
  </si>
  <si>
    <t>Arf Vader</t>
  </si>
  <si>
    <t>2025-09-16T16:01:54</t>
  </si>
  <si>
    <t xml:space="preserve">Johnathan </t>
  </si>
  <si>
    <t>2025-09-16T16:09:13</t>
  </si>
  <si>
    <t>2025-09-16T16:19:25</t>
  </si>
  <si>
    <t>Custard</t>
  </si>
  <si>
    <t>2025-09-16T16:31:22</t>
  </si>
  <si>
    <t>Burt</t>
  </si>
  <si>
    <t>2025-09-16T16:34:00</t>
  </si>
  <si>
    <t>2025-09-16T17:12:23</t>
  </si>
  <si>
    <t>Stringbean</t>
  </si>
  <si>
    <t>2025-09-16T17:22:30</t>
  </si>
  <si>
    <t>2025-09-16T17:23:49</t>
  </si>
  <si>
    <t>Magnum Pi</t>
  </si>
  <si>
    <t>2025-09-16T17:32:32</t>
  </si>
  <si>
    <t>Cersei</t>
  </si>
  <si>
    <t>2025-09-16T17:42:00</t>
  </si>
  <si>
    <t>2025-09-16T17:50:07</t>
  </si>
  <si>
    <t>River Song</t>
  </si>
  <si>
    <t>2025-09-16T18:16:47</t>
  </si>
  <si>
    <t>Staypuft</t>
  </si>
  <si>
    <t>2025-09-16T18:26:49</t>
  </si>
  <si>
    <t>2025-09-16T18:42:51</t>
  </si>
  <si>
    <t>Ruffles</t>
  </si>
  <si>
    <t>2025-09-16T19:10:00</t>
  </si>
  <si>
    <t>2025-09-16T21:51:25</t>
  </si>
  <si>
    <t>Sabrina</t>
  </si>
  <si>
    <t>2025-09-17T08:43:00</t>
  </si>
  <si>
    <t>2025-09-17T10:21:00</t>
  </si>
  <si>
    <t>2025-09-17T11:19:00</t>
  </si>
  <si>
    <t xml:space="preserve">Larry </t>
  </si>
  <si>
    <t>2025-09-17T14:52:49</t>
  </si>
  <si>
    <t>2025-09-17T15:13:00</t>
  </si>
  <si>
    <t>2025-09-17T15:17:00</t>
  </si>
  <si>
    <t>Cinie</t>
  </si>
  <si>
    <t>2025-09-17T16:14:00</t>
  </si>
  <si>
    <t>MAJOR</t>
  </si>
  <si>
    <t>2025-09-17T16:32:32</t>
  </si>
  <si>
    <t>2025-09-17T16:43:58</t>
  </si>
  <si>
    <t>2025-09-17T17:29:36</t>
  </si>
  <si>
    <t>Cadence</t>
  </si>
  <si>
    <t>2025-09-17T17:44:08</t>
  </si>
  <si>
    <t>2025-09-17T18:26:00</t>
  </si>
  <si>
    <t>Sunny Boy Lambert</t>
  </si>
  <si>
    <t>2025-09-17T18:33:00</t>
  </si>
  <si>
    <t>2025-09-17T18:46:39</t>
  </si>
  <si>
    <t>Cosmic Crisp</t>
  </si>
  <si>
    <t>2025-09-18T08:46:00</t>
  </si>
  <si>
    <t>2025-09-18T10:26:00</t>
  </si>
  <si>
    <t>Katie</t>
  </si>
  <si>
    <t>2025-09-18T10:42:00</t>
  </si>
  <si>
    <t>Haze</t>
  </si>
  <si>
    <t>Fudge Sundae</t>
  </si>
  <si>
    <t>2025-09-18T10:45:00</t>
  </si>
  <si>
    <t>Bernice</t>
  </si>
  <si>
    <t>2025-09-18T11:03:00</t>
  </si>
  <si>
    <t>Garfield</t>
  </si>
  <si>
    <t>2025-09-18T11:05:00</t>
  </si>
  <si>
    <t>2025-09-18T11:14:00</t>
  </si>
  <si>
    <t>2025-09-18T11:15:00</t>
  </si>
  <si>
    <t>2025-09-18T12:29:00</t>
  </si>
  <si>
    <t>Jake</t>
  </si>
  <si>
    <t>2025-09-18T12:30:00</t>
  </si>
  <si>
    <t>2025-09-18T12:46:00</t>
  </si>
  <si>
    <t>2025-09-18T12:56:00</t>
  </si>
  <si>
    <t>2025-09-18T13:22:50</t>
  </si>
  <si>
    <t>2025-09-18T13:34:00</t>
  </si>
  <si>
    <t>Montero</t>
  </si>
  <si>
    <t>Lemmy</t>
  </si>
  <si>
    <t>2025-09-18T13:41:00</t>
  </si>
  <si>
    <t>2025-09-18T14:18:46</t>
  </si>
  <si>
    <t>2025-09-18T14:25:00</t>
  </si>
  <si>
    <t>Quaker Parrot</t>
  </si>
  <si>
    <t>2025-09-18T15:21:10</t>
  </si>
  <si>
    <t>Vinnie</t>
  </si>
  <si>
    <t>2025-09-18T15:46:00</t>
  </si>
  <si>
    <t>2025-09-18T15:47:00</t>
  </si>
  <si>
    <t>Cheaddy</t>
  </si>
  <si>
    <t>2025-09-18T16:05:33</t>
  </si>
  <si>
    <t>2025-09-18T16:30:52</t>
  </si>
  <si>
    <t>Cherry</t>
  </si>
  <si>
    <t>2025-09-18T16:36:47</t>
  </si>
  <si>
    <t>2025-09-18T16:45:13</t>
  </si>
  <si>
    <t>2025-09-18T17:06:00</t>
  </si>
  <si>
    <t>2025-09-18T17:15:00</t>
  </si>
  <si>
    <t>Lennon</t>
  </si>
  <si>
    <t>2025-09-18T17:43:11</t>
  </si>
  <si>
    <t>Rainy</t>
  </si>
  <si>
    <t>2025-09-18T18:15:00</t>
  </si>
  <si>
    <t>Verstappen</t>
  </si>
  <si>
    <t>2025-09-18T18:19:21</t>
  </si>
  <si>
    <t>Tigress</t>
  </si>
  <si>
    <t>2025-09-18T18:39:00</t>
  </si>
  <si>
    <t>Eddison</t>
  </si>
  <si>
    <t>2025-09-19T11:15:00</t>
  </si>
  <si>
    <t>2025-09-19T11:53:00</t>
  </si>
  <si>
    <t>Ducky*</t>
  </si>
  <si>
    <t>2025-09-19T12:20:00</t>
  </si>
  <si>
    <t>2025-09-19T12:44:00</t>
  </si>
  <si>
    <t>Baelin</t>
  </si>
  <si>
    <t>2025-09-19T13:04:00</t>
  </si>
  <si>
    <t>Gordon</t>
  </si>
  <si>
    <t>2025-09-19T13:29:32</t>
  </si>
  <si>
    <t>Julia</t>
  </si>
  <si>
    <t>2025-09-19T14:34:28</t>
  </si>
  <si>
    <t>2025-09-19T15:01:00</t>
  </si>
  <si>
    <t>Gecko</t>
  </si>
  <si>
    <t>2025-09-19T15:49:17</t>
  </si>
  <si>
    <t>Conan</t>
  </si>
  <si>
    <t>2025-09-19T16:14:00</t>
  </si>
  <si>
    <t>2025-09-19T16:29:42</t>
  </si>
  <si>
    <t>Cupcake</t>
  </si>
  <si>
    <t>2025-09-19T16:41:00</t>
  </si>
  <si>
    <t>Clementine</t>
  </si>
  <si>
    <t>2025-09-19T17:15:00</t>
  </si>
  <si>
    <t>Bravi</t>
  </si>
  <si>
    <t>2025-09-19T17:37:00</t>
  </si>
  <si>
    <t>Diva</t>
  </si>
  <si>
    <t>2025-09-19T17:40:00</t>
  </si>
  <si>
    <t>2025-09-19T18:04:00</t>
  </si>
  <si>
    <t>Gemini</t>
  </si>
  <si>
    <t>2025-09-19T18:58:00</t>
  </si>
  <si>
    <t>2025-09-19T19:04:00</t>
  </si>
  <si>
    <t>2025-09-20T08:55:00</t>
  </si>
  <si>
    <t>2025-09-20T10:06:00</t>
  </si>
  <si>
    <t>2025-09-20T11:15:00</t>
  </si>
  <si>
    <t>2025-09-20T11:15:31</t>
  </si>
  <si>
    <t>Scrappi</t>
  </si>
  <si>
    <t>2025-09-20T11:17:00</t>
  </si>
  <si>
    <t>Marmalade</t>
  </si>
  <si>
    <t>2025-09-20T12:25:00</t>
  </si>
  <si>
    <t>2025-09-20T12:30:00</t>
  </si>
  <si>
    <t>2025-09-20T12:59:00</t>
  </si>
  <si>
    <t>Timothy</t>
  </si>
  <si>
    <t>2025-09-20T13:07:00</t>
  </si>
  <si>
    <t>2025-09-20T13:33:00</t>
  </si>
  <si>
    <t>2025-09-20T13:43:00</t>
  </si>
  <si>
    <t>2025-09-20T14:27:30</t>
  </si>
  <si>
    <t>Freddy</t>
  </si>
  <si>
    <t>2025-09-20T15:10:17</t>
  </si>
  <si>
    <t>2025-09-20T15:38:07</t>
  </si>
  <si>
    <t>2025-09-20T15:46:00</t>
  </si>
  <si>
    <t>2025-09-20T16:26:00</t>
  </si>
  <si>
    <t>2025-09-20T17:29:14</t>
  </si>
  <si>
    <t>2025-09-20T18:19:06</t>
  </si>
  <si>
    <t>2025-09-20T18:52:50</t>
  </si>
  <si>
    <t>Cackles</t>
  </si>
  <si>
    <t>2025-09-21T08:50:00</t>
  </si>
  <si>
    <t>Spots</t>
  </si>
  <si>
    <t>2025-09-21T11:04:00</t>
  </si>
  <si>
    <t>2025-09-21T12:07:00</t>
  </si>
  <si>
    <t>2025-09-21T12:30:30</t>
  </si>
  <si>
    <t>2025-09-21T13:07:00</t>
  </si>
  <si>
    <t xml:space="preserve">Wednesday </t>
  </si>
  <si>
    <t>2025-09-21T13:33:51</t>
  </si>
  <si>
    <t>Kiki</t>
  </si>
  <si>
    <t>2025-09-21T16:00:00</t>
  </si>
  <si>
    <t>2025-09-21T16:50:15</t>
  </si>
  <si>
    <t>2025-09-21T16:52:10</t>
  </si>
  <si>
    <t>Pirruna</t>
  </si>
  <si>
    <t>2025-09-21T17:31:00</t>
  </si>
  <si>
    <t>2025-09-21T17:38:26</t>
  </si>
  <si>
    <t>Purrwen</t>
  </si>
  <si>
    <t>2025-09-21T18:14:17</t>
  </si>
  <si>
    <t>Cesar</t>
  </si>
  <si>
    <t>2025-09-21T18:23:44</t>
  </si>
  <si>
    <t>Jennifer</t>
  </si>
  <si>
    <t>2025-09-21T18:24:04</t>
  </si>
  <si>
    <t>2025-09-21T18:46:43</t>
  </si>
  <si>
    <t>2025-09-21T18:56:00</t>
  </si>
  <si>
    <t>2025-09-22T06:38:00</t>
  </si>
  <si>
    <t>Raiyah</t>
  </si>
  <si>
    <t>2025-09-22T10:00:00</t>
  </si>
  <si>
    <t>2025-09-22T11:47:00</t>
  </si>
  <si>
    <t>Gerard</t>
  </si>
  <si>
    <t>2025-09-22T12:16:00</t>
  </si>
  <si>
    <t>Arkady Renko</t>
  </si>
  <si>
    <t>2025-09-22T13:24:00</t>
  </si>
  <si>
    <t>2025-09-22T14:35:00</t>
  </si>
  <si>
    <t>2025-09-22T15:40:00</t>
  </si>
  <si>
    <t>2025-09-22T16:23:26</t>
  </si>
  <si>
    <t>Tiny Dancer</t>
  </si>
  <si>
    <t>2025-09-22T16:33:43</t>
  </si>
  <si>
    <t>2025-09-22T16:49:00</t>
  </si>
  <si>
    <t>Cheddar</t>
  </si>
  <si>
    <t>2025-09-22T16:52:00</t>
  </si>
  <si>
    <t>Brooklyn</t>
  </si>
  <si>
    <t>2025-09-22T16:56:10</t>
  </si>
  <si>
    <t>Squirt</t>
  </si>
  <si>
    <t>2025-09-22T16:59:00</t>
  </si>
  <si>
    <t>Oswald</t>
  </si>
  <si>
    <t>2025-09-22T17:05:14</t>
  </si>
  <si>
    <t>Cowgirl</t>
  </si>
  <si>
    <t>2025-09-22T17:13:12</t>
  </si>
  <si>
    <t>2025-09-22T17:16:18</t>
  </si>
  <si>
    <t>Flanigan</t>
  </si>
  <si>
    <t>2025-09-22T17:20:15</t>
  </si>
  <si>
    <t>2025-09-22T17:26:22</t>
  </si>
  <si>
    <t>2025-09-22T17:29:55</t>
  </si>
  <si>
    <t>2025-09-22T17:43:00</t>
  </si>
  <si>
    <t>2025-09-22T17:47:29</t>
  </si>
  <si>
    <t>2025-09-22T18:00:38</t>
  </si>
  <si>
    <t>2025-09-22T18:13:17</t>
  </si>
  <si>
    <t>*nellie</t>
  </si>
  <si>
    <t>2025-09-22T18:35:29</t>
  </si>
  <si>
    <t>Artemisa</t>
  </si>
  <si>
    <t>2025-09-22T18:50:27</t>
  </si>
  <si>
    <t>RenÃ¨e</t>
  </si>
  <si>
    <t>2025-09-22T19:24:00</t>
  </si>
  <si>
    <t>2025-09-22T19:32:00</t>
  </si>
  <si>
    <t>Snickerdoodle</t>
  </si>
  <si>
    <t>2025-09-22T19:34:44</t>
  </si>
  <si>
    <t>Clarence</t>
  </si>
  <si>
    <t>2025-09-22T19:35:53</t>
  </si>
  <si>
    <t>2025-09-22T22:29:38</t>
  </si>
  <si>
    <t>2025-09-23T06:40:00</t>
  </si>
  <si>
    <t>Elvira</t>
  </si>
  <si>
    <t>2025-09-23T10:17:00</t>
  </si>
  <si>
    <t>Astronaut</t>
  </si>
  <si>
    <t>Rockstar</t>
  </si>
  <si>
    <t>Rolo</t>
  </si>
  <si>
    <t>2025-09-23T10:47:00</t>
  </si>
  <si>
    <t>2025-09-23T12:37:00</t>
  </si>
  <si>
    <t>2025-09-23T13:51:00</t>
  </si>
  <si>
    <t>Louisa</t>
  </si>
  <si>
    <t>Trinket</t>
  </si>
  <si>
    <t>2025-09-23T14:12:00</t>
  </si>
  <si>
    <t>2025-09-23T14:27:03</t>
  </si>
  <si>
    <t>Paddy</t>
  </si>
  <si>
    <t>2025-09-23T16:12:44</t>
  </si>
  <si>
    <t>Nugget</t>
  </si>
  <si>
    <t>2025-09-23T16:26:00</t>
  </si>
  <si>
    <t>Lousee</t>
  </si>
  <si>
    <t>2025-09-23T16:35:06</t>
  </si>
  <si>
    <t>2025-09-23T17:02:55</t>
  </si>
  <si>
    <t>*Silas</t>
  </si>
  <si>
    <t>2025-09-23T17:16:14</t>
  </si>
  <si>
    <t>2025-09-23T17:21:00</t>
  </si>
  <si>
    <t>2025-09-23T17:26:15</t>
  </si>
  <si>
    <t>2025-09-23T17:35:22</t>
  </si>
  <si>
    <t>2025-09-23T17:39:00</t>
  </si>
  <si>
    <t>Professor Pets</t>
  </si>
  <si>
    <t>2025-09-23T17:44:00</t>
  </si>
  <si>
    <t>Danzig</t>
  </si>
  <si>
    <t>2025-09-23T18:02:00</t>
  </si>
  <si>
    <t>2025-09-23T18:15:33</t>
  </si>
  <si>
    <t>Mr Pibb</t>
  </si>
  <si>
    <t>2025-09-23T18:16:09</t>
  </si>
  <si>
    <t>2025-09-23T18:26:23</t>
  </si>
  <si>
    <t>Mars</t>
  </si>
  <si>
    <t>2025-09-23T18:36:13</t>
  </si>
  <si>
    <t>Mako</t>
  </si>
  <si>
    <t>2025-09-23T18:40:12</t>
  </si>
  <si>
    <t>2025-09-23T19:00:36</t>
  </si>
  <si>
    <t>2025-09-24T11:42:00</t>
  </si>
  <si>
    <t>2025-09-24T12:15:03</t>
  </si>
  <si>
    <t>2025-09-24T13:07:44</t>
  </si>
  <si>
    <t>Snorkel</t>
  </si>
  <si>
    <t>2025-09-24T13:16:00</t>
  </si>
  <si>
    <t>2025-09-24T13:34:00</t>
  </si>
  <si>
    <t>Tadpole</t>
  </si>
  <si>
    <t>2025-09-24T14:51:00</t>
  </si>
  <si>
    <t>Thunder</t>
  </si>
  <si>
    <t>2025-09-24T16:19:04</t>
  </si>
  <si>
    <t>2025-09-24T16:22:00</t>
  </si>
  <si>
    <t>Mochie</t>
  </si>
  <si>
    <t>2025-09-24T16:31:41</t>
  </si>
  <si>
    <t>2025-09-24T16:40:00</t>
  </si>
  <si>
    <t>Bennie</t>
  </si>
  <si>
    <t>2025-09-24T16:48:46</t>
  </si>
  <si>
    <t>2025-09-24T16:49:00</t>
  </si>
  <si>
    <t>2025-09-24T16:50:44</t>
  </si>
  <si>
    <t>Sheriff</t>
  </si>
  <si>
    <t>2025-09-24T16:55:19</t>
  </si>
  <si>
    <t>2025-09-24T16:56:00</t>
  </si>
  <si>
    <t>2025-09-24T17:04:18</t>
  </si>
  <si>
    <t>Perlita</t>
  </si>
  <si>
    <t>2025-09-24T17:05:15</t>
  </si>
  <si>
    <t>2025-09-24T17:05:50</t>
  </si>
  <si>
    <t>Chula</t>
  </si>
  <si>
    <t>2025-09-24T17:20:31</t>
  </si>
  <si>
    <t>2025-09-24T17:21:01</t>
  </si>
  <si>
    <t>2025-09-24T17:37:08</t>
  </si>
  <si>
    <t>*Karen Smith</t>
  </si>
  <si>
    <t>2025-09-24T17:43:03</t>
  </si>
  <si>
    <t>Charlotte</t>
  </si>
  <si>
    <t>2025-09-24T17:47:38</t>
  </si>
  <si>
    <t>2025-09-24T17:49:49</t>
  </si>
  <si>
    <t>Fanta</t>
  </si>
  <si>
    <t>2025-09-24T17:54:24</t>
  </si>
  <si>
    <t>2025-09-24T17:55:51</t>
  </si>
  <si>
    <t>2025-09-24T17:57:00</t>
  </si>
  <si>
    <t>2025-09-24T18:05:32</t>
  </si>
  <si>
    <t>2025-09-24T18:05:41</t>
  </si>
  <si>
    <t>2025-09-24T18:09:30</t>
  </si>
  <si>
    <t>2025-09-24T18:13:00</t>
  </si>
  <si>
    <t>Nico</t>
  </si>
  <si>
    <t>2025-09-24T18:15:00</t>
  </si>
  <si>
    <t>Kitty</t>
  </si>
  <si>
    <t>2025-09-24T18:18:00</t>
  </si>
  <si>
    <t>Dorian</t>
  </si>
  <si>
    <t>2025-09-24T18:20:41</t>
  </si>
  <si>
    <t>2025-09-24T18:22:45</t>
  </si>
  <si>
    <t>2025-09-24T18:29:29</t>
  </si>
  <si>
    <t>Mariposa</t>
  </si>
  <si>
    <t>2025-09-24T18:29:44</t>
  </si>
  <si>
    <t>2025-09-24T18:33:50</t>
  </si>
  <si>
    <t>2025-09-24T18:56:38</t>
  </si>
  <si>
    <t>*mystic</t>
  </si>
  <si>
    <t>2025-09-25T09:02:00</t>
  </si>
  <si>
    <t>2025-09-25T09:08:00</t>
  </si>
  <si>
    <t>2025-09-25T11:15:08</t>
  </si>
  <si>
    <t>2025-09-25T11:32:00</t>
  </si>
  <si>
    <t>2025-09-25T11:41:00</t>
  </si>
  <si>
    <t>Willowbean</t>
  </si>
  <si>
    <t>2025-09-25T11:51:00</t>
  </si>
  <si>
    <t>Koozie</t>
  </si>
  <si>
    <t>2025-09-25T13:00:00</t>
  </si>
  <si>
    <t>*Jackson Pollock</t>
  </si>
  <si>
    <t>SHADOW</t>
  </si>
  <si>
    <t>2025-09-25T13:36:00</t>
  </si>
  <si>
    <t xml:space="preserve">Hazelnut </t>
  </si>
  <si>
    <t>2025-09-25T13:51:00</t>
  </si>
  <si>
    <t>Sophie Howl</t>
  </si>
  <si>
    <t>2025-09-25T13:55:00</t>
  </si>
  <si>
    <t>Lively</t>
  </si>
  <si>
    <t>2025-09-25T14:32:00</t>
  </si>
  <si>
    <t xml:space="preserve">Snickers </t>
  </si>
  <si>
    <t>2025-09-25T15:18:44</t>
  </si>
  <si>
    <t>2025-09-25T15:25:53</t>
  </si>
  <si>
    <t>Irish Wolfhound</t>
  </si>
  <si>
    <t>2025-09-25T16:17:01</t>
  </si>
  <si>
    <t>2025-09-25T16:18:33</t>
  </si>
  <si>
    <t>2025-09-25T16:30:37</t>
  </si>
  <si>
    <t>2025-09-25T16:43:59</t>
  </si>
  <si>
    <t>Jessa</t>
  </si>
  <si>
    <t>2025-09-25T16:55:00</t>
  </si>
  <si>
    <t>2025-09-25T16:59:36</t>
  </si>
  <si>
    <t>Coffee Cake</t>
  </si>
  <si>
    <t>2025-09-25T17:14:24</t>
  </si>
  <si>
    <t>Silo</t>
  </si>
  <si>
    <t>2025-09-25T17:26:02</t>
  </si>
  <si>
    <t>RANEN</t>
  </si>
  <si>
    <t>2025-09-25T17:35:15</t>
  </si>
  <si>
    <t>Bobbie Sue</t>
  </si>
  <si>
    <t>2025-09-25T17:47:46</t>
  </si>
  <si>
    <t>Melvin</t>
  </si>
  <si>
    <t>2025-09-25T17:57:07</t>
  </si>
  <si>
    <t>Solstice</t>
  </si>
  <si>
    <t>2025-09-25T18:05:00</t>
  </si>
  <si>
    <t>2025-09-25T18:06:59</t>
  </si>
  <si>
    <t>2025-09-25T18:19:05</t>
  </si>
  <si>
    <t>2025-09-25T18:39:52</t>
  </si>
  <si>
    <t>2025-09-25T18:50:09</t>
  </si>
  <si>
    <t>Nancy Wilson</t>
  </si>
  <si>
    <t>2025-09-25T20:10:33</t>
  </si>
  <si>
    <t>2025-09-26T12:11:00</t>
  </si>
  <si>
    <t>Roxas</t>
  </si>
  <si>
    <t>2025-09-26T12:12:36</t>
  </si>
  <si>
    <t>2025-09-26T13:59:00</t>
  </si>
  <si>
    <t>2025-09-26T14:52:09</t>
  </si>
  <si>
    <t>Tellyphone</t>
  </si>
  <si>
    <t>2025-09-26T15:02:12</t>
  </si>
  <si>
    <t>Radio</t>
  </si>
  <si>
    <t>2025-09-26T16:23:00</t>
  </si>
  <si>
    <t>2025-09-26T16:52:20</t>
  </si>
  <si>
    <t>2025-09-26T17:08:28</t>
  </si>
  <si>
    <t xml:space="preserve">Ruby </t>
  </si>
  <si>
    <t>2025-09-26T17:09:16</t>
  </si>
  <si>
    <t>Citrine</t>
  </si>
  <si>
    <t>2025-09-26T17:52:00</t>
  </si>
  <si>
    <t>2025-09-26T17:54:00</t>
  </si>
  <si>
    <t>Draka</t>
  </si>
  <si>
    <t>2025-09-26T17:58:00</t>
  </si>
  <si>
    <t>2025-09-26T18:14:00</t>
  </si>
  <si>
    <t>Wade</t>
  </si>
  <si>
    <t>2025-09-26T18:29:16</t>
  </si>
  <si>
    <t>2025-09-26T18:54:15</t>
  </si>
  <si>
    <t>Mashed Potatoes</t>
  </si>
  <si>
    <t>2025-09-26T20:09:00</t>
  </si>
  <si>
    <t>2025-09-27T09:20:00</t>
  </si>
  <si>
    <t>Darcy</t>
  </si>
  <si>
    <t>2025-09-27T11:19:00</t>
  </si>
  <si>
    <t>2025-09-27T11:48:00</t>
  </si>
  <si>
    <t>2025-09-27T11:55:00</t>
  </si>
  <si>
    <t>2025-09-27T12:08:00</t>
  </si>
  <si>
    <t>2025-09-27T12:16:00</t>
  </si>
  <si>
    <t>2025-09-27T12:21:00</t>
  </si>
  <si>
    <t>2025-09-27T13:21:00</t>
  </si>
  <si>
    <t>2025-09-27T13:47:00</t>
  </si>
  <si>
    <t>2025-09-27T13:55:10</t>
  </si>
  <si>
    <t>2025-09-27T14:10:00</t>
  </si>
  <si>
    <t>2025-09-27T14:12:00</t>
  </si>
  <si>
    <t>2025-09-27T14:19:00</t>
  </si>
  <si>
    <t>2025-09-27T14:28:00</t>
  </si>
  <si>
    <t>2025-09-27T14:34:00</t>
  </si>
  <si>
    <t>2025-09-27T14:45:00</t>
  </si>
  <si>
    <t>Gladys</t>
  </si>
  <si>
    <t>2025-09-27T15:23:49</t>
  </si>
  <si>
    <t>2025-09-27T15:26:06</t>
  </si>
  <si>
    <t>2025-09-27T15:37:12</t>
  </si>
  <si>
    <t>2025-09-27T15:37:51</t>
  </si>
  <si>
    <t>2025-09-27T15:54:00</t>
  </si>
  <si>
    <t>2025-09-27T16:15:59</t>
  </si>
  <si>
    <t>2025-09-27T16:29:00</t>
  </si>
  <si>
    <t>2025-09-27T16:31:58</t>
  </si>
  <si>
    <t>2025-09-27T16:51:00</t>
  </si>
  <si>
    <t>Hikari</t>
  </si>
  <si>
    <t>2025-09-27T17:38:21</t>
  </si>
  <si>
    <t xml:space="preserve">Amy Pond </t>
  </si>
  <si>
    <t>2025-09-27T18:35:25</t>
  </si>
  <si>
    <t>2025-09-27T18:39:31</t>
  </si>
  <si>
    <t>Marlboro</t>
  </si>
  <si>
    <t>2025-09-27T19:01:20</t>
  </si>
  <si>
    <t>2025-09-27T21:40:00</t>
  </si>
  <si>
    <t>2025-09-28T09:41:00</t>
  </si>
  <si>
    <t>2025-09-28T11:23:00</t>
  </si>
  <si>
    <t>Bone</t>
  </si>
  <si>
    <t>2025-09-28T12:17:00</t>
  </si>
  <si>
    <t>2025-09-28T13:03:56</t>
  </si>
  <si>
    <t>2025-09-28T13:28:00</t>
  </si>
  <si>
    <t>2025-09-28T13:32:09</t>
  </si>
  <si>
    <t>2025-09-28T14:45:00</t>
  </si>
  <si>
    <t>2025-09-28T14:46:00</t>
  </si>
  <si>
    <t>2025-09-28T14:47:00</t>
  </si>
  <si>
    <t>2025-09-28T15:07:35</t>
  </si>
  <si>
    <t>Jay</t>
  </si>
  <si>
    <t>2025-09-28T16:04:25</t>
  </si>
  <si>
    <t>Georgie</t>
  </si>
  <si>
    <t>2025-09-28T17:22:25</t>
  </si>
  <si>
    <t>Mali</t>
  </si>
  <si>
    <t>2025-09-28T18:39:00</t>
  </si>
  <si>
    <t>Rufusita</t>
  </si>
  <si>
    <t>2025-09-28T19:13:39</t>
  </si>
  <si>
    <t>Liver</t>
  </si>
  <si>
    <t>2025-09-29T06:48:00</t>
  </si>
  <si>
    <t>2025-09-29T10:21:00</t>
  </si>
  <si>
    <t>Hami</t>
  </si>
  <si>
    <t>2025-09-29T11:09:32</t>
  </si>
  <si>
    <t>Chevy</t>
  </si>
  <si>
    <t>2025-09-29T12:01:45</t>
  </si>
  <si>
    <t>2025-09-29T12:45:47</t>
  </si>
  <si>
    <t>Thriller</t>
  </si>
  <si>
    <t>2025-09-29T13:44:00</t>
  </si>
  <si>
    <t>Love</t>
  </si>
  <si>
    <t>2025-09-29T14:00:04</t>
  </si>
  <si>
    <t>Pirata</t>
  </si>
  <si>
    <t>2025-09-29T14:20:08</t>
  </si>
  <si>
    <t>2025-09-29T15:38:34</t>
  </si>
  <si>
    <t>Cherry Pie</t>
  </si>
  <si>
    <t>2025-09-29T16:02:49</t>
  </si>
  <si>
    <t>Dusk</t>
  </si>
  <si>
    <t>2025-09-29T16:20:39</t>
  </si>
  <si>
    <t>2025-09-29T16:31:38</t>
  </si>
  <si>
    <t>2025-09-29T16:32:36</t>
  </si>
  <si>
    <t>2025-09-29T16:46:36</t>
  </si>
  <si>
    <t>2025-09-29T17:01:26</t>
  </si>
  <si>
    <t>Barrel</t>
  </si>
  <si>
    <t>2025-09-29T17:01:52</t>
  </si>
  <si>
    <t>Shock</t>
  </si>
  <si>
    <t>2025-09-29T17:12:00</t>
  </si>
  <si>
    <t>Unknonwn</t>
  </si>
  <si>
    <t>2025-09-29T17:15:00</t>
  </si>
  <si>
    <t>Beetle</t>
  </si>
  <si>
    <t>2025-09-29T17:17:40</t>
  </si>
  <si>
    <t>2025-09-29T17:24:49</t>
  </si>
  <si>
    <t>Ryder</t>
  </si>
  <si>
    <t>2025-09-29T17:33:08</t>
  </si>
  <si>
    <t>Tangerine Dream</t>
  </si>
  <si>
    <t>2025-09-29T17:44:27</t>
  </si>
  <si>
    <t>2025-09-29T17:47:17</t>
  </si>
  <si>
    <t>2025-09-29T17:47:51</t>
  </si>
  <si>
    <t>Toshi</t>
  </si>
  <si>
    <t>2025-09-29T17:55:05</t>
  </si>
  <si>
    <t>Koli</t>
  </si>
  <si>
    <t>2025-09-29T18:03:00</t>
  </si>
  <si>
    <t>Gaia</t>
  </si>
  <si>
    <t>2025-09-29T18:06:17</t>
  </si>
  <si>
    <t xml:space="preserve">Mars </t>
  </si>
  <si>
    <t>2025-09-29T18:14:00</t>
  </si>
  <si>
    <t>2025-09-29T18:20:48</t>
  </si>
  <si>
    <t>Bobo</t>
  </si>
  <si>
    <t>2025-09-29T18:25:00</t>
  </si>
  <si>
    <t>2025-09-29T18:31:42</t>
  </si>
  <si>
    <t>Jean Grey</t>
  </si>
  <si>
    <t>2025-09-29T18:39:13</t>
  </si>
  <si>
    <t>Bebechis</t>
  </si>
  <si>
    <t>2025-09-29T18:42:02</t>
  </si>
  <si>
    <t>Sweety</t>
  </si>
  <si>
    <t>2025-09-29T18:46:19</t>
  </si>
  <si>
    <t>Lock</t>
  </si>
  <si>
    <t>2025-09-29T18:48:00</t>
  </si>
  <si>
    <t>2025-09-29T18:49:00</t>
  </si>
  <si>
    <t>2025-09-29T18:50:00</t>
  </si>
  <si>
    <t>2025-09-29T18:51:00</t>
  </si>
  <si>
    <t>2025-09-29T18:53:00</t>
  </si>
  <si>
    <t>Joan Jett</t>
  </si>
  <si>
    <t>2025-09-29T18:55:00</t>
  </si>
  <si>
    <t xml:space="preserve">Amelia </t>
  </si>
  <si>
    <t>2025-09-29T19:03:38</t>
  </si>
  <si>
    <t>2025-09-29T19:40:00</t>
  </si>
  <si>
    <t>2025-09-29T21:16:00</t>
  </si>
  <si>
    <t>Buttercup</t>
  </si>
  <si>
    <t>2025-09-29T23:10:32</t>
  </si>
  <si>
    <t>2025-09-30T08:43:47</t>
  </si>
  <si>
    <t>Graham Cracker</t>
  </si>
  <si>
    <t>2025-09-30T09:14:30</t>
  </si>
  <si>
    <t>2025-09-30T10:56:00</t>
  </si>
  <si>
    <t>Bat - Hoary</t>
  </si>
  <si>
    <t>2025-09-30T12:14:59</t>
  </si>
  <si>
    <t>Toyota</t>
  </si>
  <si>
    <t>2025-09-30T13:16:00</t>
  </si>
  <si>
    <t>Sylvia</t>
  </si>
  <si>
    <t>2025-09-30T14:28:00</t>
  </si>
  <si>
    <t>Neo</t>
  </si>
  <si>
    <t>2025-09-30T14:30:00</t>
  </si>
  <si>
    <t>2025-09-30T14:42:45</t>
  </si>
  <si>
    <t>2025-09-30T14:46:00</t>
  </si>
  <si>
    <t>2025-09-30T15:16:00</t>
  </si>
  <si>
    <t>2025-09-30T15:54:00</t>
  </si>
  <si>
    <t>2025-09-30T16:08:49</t>
  </si>
  <si>
    <t>Baby Billy</t>
  </si>
  <si>
    <t>2025-09-30T16:19:48</t>
  </si>
  <si>
    <t>Scarlet</t>
  </si>
  <si>
    <t>2025-09-30T16:31:00</t>
  </si>
  <si>
    <t>2025-09-30T16:31:35</t>
  </si>
  <si>
    <t>Gomez</t>
  </si>
  <si>
    <t>2025-09-30T16:32:15</t>
  </si>
  <si>
    <t>Eliza</t>
  </si>
  <si>
    <t>2025-09-30T16:42:00</t>
  </si>
  <si>
    <t>Juan</t>
  </si>
  <si>
    <t>2025-09-30T17:05:36</t>
  </si>
  <si>
    <t>Baby Princess</t>
  </si>
  <si>
    <t>2025-09-30T17:10:11</t>
  </si>
  <si>
    <t>Lem</t>
  </si>
  <si>
    <t>2025-09-30T17:21:00</t>
  </si>
  <si>
    <t>2025-09-30T17:41:00</t>
  </si>
  <si>
    <t>Tootie</t>
  </si>
  <si>
    <t>2025-09-30T17:59:17</t>
  </si>
  <si>
    <t>Cora</t>
  </si>
  <si>
    <t>2025-09-30T18:02:01</t>
  </si>
  <si>
    <t>Little Baby</t>
  </si>
  <si>
    <t>2025-09-30T18:10:56</t>
  </si>
  <si>
    <t>Cassie</t>
  </si>
  <si>
    <t>2025-09-30T18:15:00</t>
  </si>
  <si>
    <t>2025-09-30T18:18:49</t>
  </si>
  <si>
    <t>Bettie</t>
  </si>
  <si>
    <t>2025-09-30T18:22:05</t>
  </si>
  <si>
    <t>2025-09-30T18:29:51</t>
  </si>
  <si>
    <t>Pauly</t>
  </si>
  <si>
    <t>2025-09-30T19:01:00</t>
  </si>
  <si>
    <t>Devin</t>
  </si>
  <si>
    <t>2025-09-30T19:09:59</t>
  </si>
  <si>
    <t>2025-10-01T10:20:00</t>
  </si>
  <si>
    <t>2025-10-01T10:49:00</t>
  </si>
  <si>
    <t>2025-10-01T11:32:00</t>
  </si>
  <si>
    <t>Leon</t>
  </si>
  <si>
    <t>2025-10-01T11:49:00</t>
  </si>
  <si>
    <t>Ron Weasley</t>
  </si>
  <si>
    <t>2025-10-01T14:19:00</t>
  </si>
  <si>
    <t>Nikki</t>
  </si>
  <si>
    <t>2025-10-01T14:26:00</t>
  </si>
  <si>
    <t>2025-10-01T14:30:00</t>
  </si>
  <si>
    <t>Mitsubishi</t>
  </si>
  <si>
    <t>2025-10-01T14:53:00</t>
  </si>
  <si>
    <t>2025-10-01T16:10:25</t>
  </si>
  <si>
    <t>Gordo</t>
  </si>
  <si>
    <t>2025-10-01T16:11:00</t>
  </si>
  <si>
    <t>Roger</t>
  </si>
  <si>
    <t>2025-10-01T16:16:48</t>
  </si>
  <si>
    <t>Cashmere</t>
  </si>
  <si>
    <t>2025-10-01T16:32:00</t>
  </si>
  <si>
    <t>2025-10-01T16:33:37</t>
  </si>
  <si>
    <t>Jinx</t>
  </si>
  <si>
    <t>2025-10-01T16:36:53</t>
  </si>
  <si>
    <t>Grey Boy</t>
  </si>
  <si>
    <t>2025-10-01T16:38:00</t>
  </si>
  <si>
    <t>2025-10-01T16:44:27</t>
  </si>
  <si>
    <t>Frankenberry</t>
  </si>
  <si>
    <t>2025-10-01T16:55:03</t>
  </si>
  <si>
    <t>Licha</t>
  </si>
  <si>
    <t>2025-10-01T16:57:00</t>
  </si>
  <si>
    <t>Sorcerer</t>
  </si>
  <si>
    <t>2025-10-01T17:05:00</t>
  </si>
  <si>
    <t>2025-10-01T17:10:10</t>
  </si>
  <si>
    <t>Loca</t>
  </si>
  <si>
    <t>2025-10-01T17:25:59</t>
  </si>
  <si>
    <t>Vroom Vroom</t>
  </si>
  <si>
    <t>2025-10-01T17:31:33</t>
  </si>
  <si>
    <t>Kai</t>
  </si>
  <si>
    <t>2025-10-01T17:42:48</t>
  </si>
  <si>
    <t>2025-10-01T17:52:15</t>
  </si>
  <si>
    <t>2025-10-01T17:52:47</t>
  </si>
  <si>
    <t>2025-10-01T18:07:13</t>
  </si>
  <si>
    <t>2025-10-01T18:26:00</t>
  </si>
  <si>
    <t>Zoey Catalaya Bleu</t>
  </si>
  <si>
    <t>2025-10-01T18:27:44</t>
  </si>
  <si>
    <t>Marcus</t>
  </si>
  <si>
    <t>2025-10-01T18:29:00</t>
  </si>
  <si>
    <t>2025-10-01T18:30:51</t>
  </si>
  <si>
    <t>2025-10-01T18:38:00</t>
  </si>
  <si>
    <t>2025-10-01T18:45:09</t>
  </si>
  <si>
    <t>Rosalie</t>
  </si>
  <si>
    <t>2025-10-01T18:45:31</t>
  </si>
  <si>
    <t>Keigo</t>
  </si>
  <si>
    <t>2025-10-01T18:57:00</t>
  </si>
  <si>
    <t>Lilac Ticked</t>
  </si>
  <si>
    <t>2025-10-02T11:19:49</t>
  </si>
  <si>
    <t>2025-10-02T12:07:51</t>
  </si>
  <si>
    <t>Vamp</t>
  </si>
  <si>
    <t>2025-10-02T12:28:00</t>
  </si>
  <si>
    <t>2025-10-02T12:38:00</t>
  </si>
  <si>
    <t>Chubby</t>
  </si>
  <si>
    <t>Biggie</t>
  </si>
  <si>
    <t>2025-10-02T12:47:00</t>
  </si>
  <si>
    <t>Lamb Chop</t>
  </si>
  <si>
    <t>2025-10-02T12:56:00</t>
  </si>
  <si>
    <t>Bay Cat</t>
  </si>
  <si>
    <t>2025-10-02T13:16:17</t>
  </si>
  <si>
    <t>Stevie Wonder</t>
  </si>
  <si>
    <t>2025-10-02T13:20:00</t>
  </si>
  <si>
    <t>Lyra</t>
  </si>
  <si>
    <t>2025-10-02T13:21:00</t>
  </si>
  <si>
    <t>2025-10-02T14:00:00</t>
  </si>
  <si>
    <t>2025-10-02T14:02:43</t>
  </si>
  <si>
    <t>2025-10-02T14:13:00</t>
  </si>
  <si>
    <t>2025-10-02T15:20:00</t>
  </si>
  <si>
    <t>Martha</t>
  </si>
  <si>
    <t>Possum</t>
  </si>
  <si>
    <t>2025-10-02T15:23:00</t>
  </si>
  <si>
    <t>Ford</t>
  </si>
  <si>
    <t>2025-10-02T15:48:00</t>
  </si>
  <si>
    <t>2025-10-02T16:08:10</t>
  </si>
  <si>
    <t>2025-10-02T16:11:21</t>
  </si>
  <si>
    <t>2025-10-02T16:12:00</t>
  </si>
  <si>
    <t>2025-10-02T16:22:06</t>
  </si>
  <si>
    <t>2025-10-02T16:42:00</t>
  </si>
  <si>
    <t>2025-10-02T16:57:39</t>
  </si>
  <si>
    <t>Baby</t>
  </si>
  <si>
    <t>2025-10-02T17:33:03</t>
  </si>
  <si>
    <t>Samantha</t>
  </si>
  <si>
    <t>2025-10-02T17:38:04</t>
  </si>
  <si>
    <t>2025-10-02T17:46:23</t>
  </si>
  <si>
    <t>Horchata</t>
  </si>
  <si>
    <t>2025-10-02T17:56:30</t>
  </si>
  <si>
    <t>2025-10-02T18:58:00</t>
  </si>
  <si>
    <t>2025-10-03T06:43:00</t>
  </si>
  <si>
    <t>Mirabel</t>
  </si>
  <si>
    <t>2025-10-03T07:06:00</t>
  </si>
  <si>
    <t>2025-10-03T08:21:00</t>
  </si>
  <si>
    <t>2025-10-03T08:56:00</t>
  </si>
  <si>
    <t>2025-10-03T08:57:00</t>
  </si>
  <si>
    <t>2025-10-03T09:25:00</t>
  </si>
  <si>
    <t>Kodak</t>
  </si>
  <si>
    <t>2025-10-03T11:13:00</t>
  </si>
  <si>
    <t>2025-10-03T11:24:55</t>
  </si>
  <si>
    <t>Luna Blue</t>
  </si>
  <si>
    <t>2025-10-03T11:37:00</t>
  </si>
  <si>
    <t>Aries</t>
  </si>
  <si>
    <t>2025-10-03T11:38:00</t>
  </si>
  <si>
    <t>Itty Bitty Tiny Girl</t>
  </si>
  <si>
    <t>2025-10-03T11:39:00</t>
  </si>
  <si>
    <t>Abnar</t>
  </si>
  <si>
    <t>2025-10-03T11:40:53</t>
  </si>
  <si>
    <t>2025-10-03T11:41:26</t>
  </si>
  <si>
    <t>2025-10-03T11:52:00</t>
  </si>
  <si>
    <t>Popcorn</t>
  </si>
  <si>
    <t>2025-10-03T12:10:00</t>
  </si>
  <si>
    <t>Lovey</t>
  </si>
  <si>
    <t>Jami</t>
  </si>
  <si>
    <t>Keisha</t>
  </si>
  <si>
    <t>2025-10-03T12:23:54</t>
  </si>
  <si>
    <t>2025-10-03T12:33:26</t>
  </si>
  <si>
    <t>Salted Caramel</t>
  </si>
  <si>
    <t>2025-10-03T12:55:00</t>
  </si>
  <si>
    <t>Boski</t>
  </si>
  <si>
    <t>2025-10-03T13:00:00</t>
  </si>
  <si>
    <t>2025-10-03T13:06:00</t>
  </si>
  <si>
    <t>2025-10-03T13:14:00</t>
  </si>
  <si>
    <t>2025-10-03T13:18:00</t>
  </si>
  <si>
    <t>2025-10-03T13:24:04</t>
  </si>
  <si>
    <t>2025-10-03T13:47:00</t>
  </si>
  <si>
    <t>Dinosaur</t>
  </si>
  <si>
    <t>2025-10-03T13:49:29</t>
  </si>
  <si>
    <t>2025-10-03T14:10:00</t>
  </si>
  <si>
    <t>2025-10-03T15:01:00</t>
  </si>
  <si>
    <t>2025-10-03T15:56:00</t>
  </si>
  <si>
    <t>2025-10-03T16:01:05</t>
  </si>
  <si>
    <t>2025-10-03T16:01:49</t>
  </si>
  <si>
    <t>Flo</t>
  </si>
  <si>
    <t>2025-10-03T16:14:23</t>
  </si>
  <si>
    <t>2025-10-03T16:17:24</t>
  </si>
  <si>
    <t>2025-10-03T16:18:36</t>
  </si>
  <si>
    <t>Airedale Terrier</t>
  </si>
  <si>
    <t>2025-10-03T16:37:22</t>
  </si>
  <si>
    <t>Point</t>
  </si>
  <si>
    <t>2025-10-03T17:19:10</t>
  </si>
  <si>
    <t>Audrey</t>
  </si>
  <si>
    <t>2025-10-03T18:41:00</t>
  </si>
  <si>
    <t>Galleta</t>
  </si>
  <si>
    <t>2025-10-03T19:07:54</t>
  </si>
  <si>
    <t>2025-10-04T10:43:00</t>
  </si>
  <si>
    <t>2025-10-04T11:01:21</t>
  </si>
  <si>
    <t>Knox</t>
  </si>
  <si>
    <t>2025-10-04T11:09:00</t>
  </si>
  <si>
    <t>2025-10-04T11:23:00</t>
  </si>
  <si>
    <t>2025-10-04T12:33:00</t>
  </si>
  <si>
    <t>2025-10-04T12:51:47</t>
  </si>
  <si>
    <t>Aslan</t>
  </si>
  <si>
    <t>2025-10-04T13:12:28</t>
  </si>
  <si>
    <t>2025-10-04T13:22:19</t>
  </si>
  <si>
    <t>Dio</t>
  </si>
  <si>
    <t>2025-10-04T13:24:00</t>
  </si>
  <si>
    <t>2025-10-04T13:41:28</t>
  </si>
  <si>
    <t>Alex</t>
  </si>
  <si>
    <t>2025-10-04T13:59:00</t>
  </si>
  <si>
    <t>2025-10-04T15:02:57</t>
  </si>
  <si>
    <t>Falling Leaves</t>
  </si>
  <si>
    <t>2025-10-04T15:32:00</t>
  </si>
  <si>
    <t>2025-10-04T17:13:00</t>
  </si>
  <si>
    <t>2025-10-04T17:23:00</t>
  </si>
  <si>
    <t>Cash</t>
  </si>
  <si>
    <t>2025-10-04T18:49:48</t>
  </si>
  <si>
    <t>Swiftie</t>
  </si>
  <si>
    <t>2025-10-04T19:10:34</t>
  </si>
  <si>
    <t>2025-10-05T11:05:36</t>
  </si>
  <si>
    <t>Soda Pop</t>
  </si>
  <si>
    <t>2025-10-05T11:23:00</t>
  </si>
  <si>
    <t>2025-10-05T11:47:00</t>
  </si>
  <si>
    <t>Orville</t>
  </si>
  <si>
    <t>2025-10-05T12:21:00</t>
  </si>
  <si>
    <t>Butterfly</t>
  </si>
  <si>
    <t>2025-10-05T13:37:00</t>
  </si>
  <si>
    <t>Caldwell</t>
  </si>
  <si>
    <t>2025-10-05T13:39:00</t>
  </si>
  <si>
    <t>2025-10-05T14:26:14</t>
  </si>
  <si>
    <t>2025-10-05T14:49:00</t>
  </si>
  <si>
    <t>Vulture - Turkey</t>
  </si>
  <si>
    <t>2025-10-05T15:39:23</t>
  </si>
  <si>
    <t>Catalina</t>
  </si>
  <si>
    <t>2025-10-05T15:59:52</t>
  </si>
  <si>
    <t>Woody</t>
  </si>
  <si>
    <t>2025-10-05T16:18:32</t>
  </si>
  <si>
    <t>Bobka</t>
  </si>
  <si>
    <t>2025-10-05T16:58:10</t>
  </si>
  <si>
    <t>Yamaha</t>
  </si>
  <si>
    <t>2025-10-05T16:59:58</t>
  </si>
  <si>
    <t>2025-10-05T17:16:13</t>
  </si>
  <si>
    <t>Dracula</t>
  </si>
  <si>
    <t>2025-10-05T17:34:00</t>
  </si>
  <si>
    <t>2025-10-05T17:45:00</t>
  </si>
  <si>
    <t>Pembroke Welsh Corgi</t>
  </si>
  <si>
    <t>2025-10-05T18:02:00</t>
  </si>
  <si>
    <t>2025-10-05T18:28:17</t>
  </si>
  <si>
    <t>2025-10-06T07:17:19</t>
  </si>
  <si>
    <t>Neva</t>
  </si>
  <si>
    <t>2025-10-06T10:29:00</t>
  </si>
  <si>
    <t>2025-10-06T11:28:18</t>
  </si>
  <si>
    <t>Wink</t>
  </si>
  <si>
    <t>2025-10-06T11:49:00</t>
  </si>
  <si>
    <t>South</t>
  </si>
  <si>
    <t>2025-10-06T13:07:57</t>
  </si>
  <si>
    <t>Kolache</t>
  </si>
  <si>
    <t>2025-10-06T14:01:00</t>
  </si>
  <si>
    <t>2025-10-06T14:48:03</t>
  </si>
  <si>
    <t>Purpley</t>
  </si>
  <si>
    <t>2025-10-06T16:08:45</t>
  </si>
  <si>
    <t>2025-10-06T16:09:00</t>
  </si>
  <si>
    <t>Miniature Dachshund</t>
  </si>
  <si>
    <t>2025-10-06T16:14:04</t>
  </si>
  <si>
    <t>2025-10-06T16:21:49</t>
  </si>
  <si>
    <t>Domino</t>
  </si>
  <si>
    <t>2025-10-06T16:36:33</t>
  </si>
  <si>
    <t>2025-10-06T16:56:00</t>
  </si>
  <si>
    <t>Zuul</t>
  </si>
  <si>
    <t>2025-10-06T17:08:38</t>
  </si>
  <si>
    <t>2025-10-06T17:20:50</t>
  </si>
  <si>
    <t>Mayhem</t>
  </si>
  <si>
    <t>2025-10-06T17:21:13</t>
  </si>
  <si>
    <t>Malice</t>
  </si>
  <si>
    <t>2025-10-06T17:21:23</t>
  </si>
  <si>
    <t>Marnie</t>
  </si>
  <si>
    <t>2025-10-06T17:53:00</t>
  </si>
  <si>
    <t>Lottie</t>
  </si>
  <si>
    <t>2025-10-06T18:04:15</t>
  </si>
  <si>
    <t>Anabelle</t>
  </si>
  <si>
    <t>2025-10-06T18:18:26</t>
  </si>
  <si>
    <t>Maize</t>
  </si>
  <si>
    <t>2025-10-06T18:23:26</t>
  </si>
  <si>
    <t>2025-10-06T18:47:07</t>
  </si>
  <si>
    <t>2025-10-06T18:48:00</t>
  </si>
  <si>
    <t>2025-10-07T09:39:00</t>
  </si>
  <si>
    <t>2025-10-07T10:31:00</t>
  </si>
  <si>
    <t>2025-10-07T10:56:12</t>
  </si>
  <si>
    <t>2025-10-07T11:41:00</t>
  </si>
  <si>
    <t>Meredith Grey</t>
  </si>
  <si>
    <t>Silver Marten</t>
  </si>
  <si>
    <t>Olivia Benson</t>
  </si>
  <si>
    <t>2025-10-07T12:09:00</t>
  </si>
  <si>
    <t>2025-10-07T13:00:08</t>
  </si>
  <si>
    <t>Pennywise</t>
  </si>
  <si>
    <t>2025-10-07T13:02:32</t>
  </si>
  <si>
    <t>Calla</t>
  </si>
  <si>
    <t>2025-10-07T13:08:26</t>
  </si>
  <si>
    <t>Beetlejuice</t>
  </si>
  <si>
    <t>2025-10-07T13:28:36</t>
  </si>
  <si>
    <t>2025-10-07T15:09:00</t>
  </si>
  <si>
    <t>Toaster Strudel</t>
  </si>
  <si>
    <t>Daisy Fuentes</t>
  </si>
  <si>
    <t>2025-10-07T15:43:00</t>
  </si>
  <si>
    <t>2025-10-07T16:00:21</t>
  </si>
  <si>
    <t>Trucker</t>
  </si>
  <si>
    <t>2025-10-07T16:04:07</t>
  </si>
  <si>
    <t>2025-10-07T16:08:02</t>
  </si>
  <si>
    <t>2025-10-07T16:27:13</t>
  </si>
  <si>
    <t>Grumpy</t>
  </si>
  <si>
    <t>2025-10-07T16:27:54</t>
  </si>
  <si>
    <t>Pebbles</t>
  </si>
  <si>
    <t>2025-10-07T16:35:00</t>
  </si>
  <si>
    <t>2025-10-07T16:45:57</t>
  </si>
  <si>
    <t>2025-10-07T17:00:32</t>
  </si>
  <si>
    <t>Carlos Sainz</t>
  </si>
  <si>
    <t>2025-10-07T17:01:45</t>
  </si>
  <si>
    <t>Boo!</t>
  </si>
  <si>
    <t>2025-10-07T17:08:00</t>
  </si>
  <si>
    <t>Osita</t>
  </si>
  <si>
    <t>2025-10-07T17:18:16</t>
  </si>
  <si>
    <t>Kyle</t>
  </si>
  <si>
    <t>2025-10-07T17:18:49</t>
  </si>
  <si>
    <t>Janiece</t>
  </si>
  <si>
    <t>2025-10-07T17:30:44</t>
  </si>
  <si>
    <t>October</t>
  </si>
  <si>
    <t>2025-10-07T17:53:00</t>
  </si>
  <si>
    <t>2025-10-07T18:23:11</t>
  </si>
  <si>
    <t>Hallie</t>
  </si>
  <si>
    <t>2025-10-07T18:36:00</t>
  </si>
  <si>
    <t>Pocus</t>
  </si>
  <si>
    <t>2025-10-07T18:41:03</t>
  </si>
  <si>
    <t>2025-10-07T19:03:00</t>
  </si>
  <si>
    <t>Yanko</t>
  </si>
  <si>
    <t>2025-10-08T10:18:00</t>
  </si>
  <si>
    <t>2025-10-08T10:43:31</t>
  </si>
  <si>
    <t>2025-10-08T11:20:00</t>
  </si>
  <si>
    <t>Frankie</t>
  </si>
  <si>
    <t>2025-10-08T11:27:00</t>
  </si>
  <si>
    <t>2025-10-08T13:07:00</t>
  </si>
  <si>
    <t>2025-10-08T13:34:00</t>
  </si>
  <si>
    <t>Gavin</t>
  </si>
  <si>
    <t>2025-10-08T13:35:00</t>
  </si>
  <si>
    <t>2025-10-08T14:16:00</t>
  </si>
  <si>
    <t>Shotty</t>
  </si>
  <si>
    <t>2025-10-08T14:17:00</t>
  </si>
  <si>
    <t>2025-10-08T14:58:00</t>
  </si>
  <si>
    <t>Titus</t>
  </si>
  <si>
    <t>2025-10-08T16:02:00</t>
  </si>
  <si>
    <t>Totoro</t>
  </si>
  <si>
    <t>2025-10-08T16:20:51</t>
  </si>
  <si>
    <t>2025-10-08T16:22:00</t>
  </si>
  <si>
    <t>2025-10-08T16:24:00</t>
  </si>
  <si>
    <t>2025-10-08T16:27:30</t>
  </si>
  <si>
    <t>2025-10-08T16:29:00</t>
  </si>
  <si>
    <t>2025-10-08T16:32:26</t>
  </si>
  <si>
    <t>2025-10-08T16:45:08</t>
  </si>
  <si>
    <t>2025-10-08T16:56:00</t>
  </si>
  <si>
    <t>Abbssy</t>
  </si>
  <si>
    <t>2025-10-08T16:57:00</t>
  </si>
  <si>
    <t>Randy</t>
  </si>
  <si>
    <t>2025-10-08T17:19:22</t>
  </si>
  <si>
    <t>2025-10-08T17:31:31</t>
  </si>
  <si>
    <t>Nessarose</t>
  </si>
  <si>
    <t>2025-10-08T17:59:43</t>
  </si>
  <si>
    <t>2025-10-08T18:20:45</t>
  </si>
  <si>
    <t>2025-10-08T18:45:58</t>
  </si>
  <si>
    <t>2025-10-08T18:48:12</t>
  </si>
  <si>
    <t>Hocus</t>
  </si>
  <si>
    <t>2025-10-08T18:48:37</t>
  </si>
  <si>
    <t>Harlow</t>
  </si>
  <si>
    <t>2025-10-08T20:51:00</t>
  </si>
  <si>
    <t>2025-10-09T11:58:00</t>
  </si>
  <si>
    <t>2025-10-09T12:07:05</t>
  </si>
  <si>
    <t>Renzo</t>
  </si>
  <si>
    <t>2025-10-09T12:09:00</t>
  </si>
  <si>
    <t>Coriander</t>
  </si>
  <si>
    <t>2025-10-09T12:14:00</t>
  </si>
  <si>
    <t>Sherbert</t>
  </si>
  <si>
    <t>2025-10-09T12:58:00</t>
  </si>
  <si>
    <t>2025-10-09T14:26:00</t>
  </si>
  <si>
    <t>2025-10-09T14:27:00</t>
  </si>
  <si>
    <t>2025-10-09T14:46:00</t>
  </si>
  <si>
    <t>Travis Kelce</t>
  </si>
  <si>
    <t>Bearded Dragon</t>
  </si>
  <si>
    <t>2025-10-09T14:47:00</t>
  </si>
  <si>
    <t>*bonnie</t>
  </si>
  <si>
    <t>2025-10-09T15:16:00</t>
  </si>
  <si>
    <t>2025-10-09T16:09:00</t>
  </si>
  <si>
    <t>Sweet Potato</t>
  </si>
  <si>
    <t>2025-10-09T16:45:00</t>
  </si>
  <si>
    <t>White-Crested</t>
  </si>
  <si>
    <t>2025-10-09T16:55:08</t>
  </si>
  <si>
    <t>Scoobs</t>
  </si>
  <si>
    <t>2025-10-09T17:14:00</t>
  </si>
  <si>
    <t>Bobtail</t>
  </si>
  <si>
    <t>2025-10-09T17:32:00</t>
  </si>
  <si>
    <t>2025-10-09T18:09:27</t>
  </si>
  <si>
    <t>2025-10-10T11:18:00</t>
  </si>
  <si>
    <t>Djosir</t>
  </si>
  <si>
    <t>2025-10-10T11:36:00</t>
  </si>
  <si>
    <t>Bichon Frise</t>
  </si>
  <si>
    <t>2025-10-10T12:30:00</t>
  </si>
  <si>
    <t>2025-10-10T12:40:00</t>
  </si>
  <si>
    <t>2025-10-10T13:07:00</t>
  </si>
  <si>
    <t>2025-10-10T14:13:00</t>
  </si>
  <si>
    <t>Cracker</t>
  </si>
  <si>
    <t>2025-10-10T14:54:00</t>
  </si>
  <si>
    <t xml:space="preserve">Charmander </t>
  </si>
  <si>
    <t>2025-10-10T15:07:00</t>
  </si>
  <si>
    <t>2025-10-10T15:44:00</t>
  </si>
  <si>
    <t>2025-10-10T16:14:45</t>
  </si>
  <si>
    <t>2025-10-10T16:25:10</t>
  </si>
  <si>
    <t>2025-10-10T16:59:58</t>
  </si>
  <si>
    <t>2025-10-10T17:35:00</t>
  </si>
  <si>
    <t>2025-10-10T17:52:12</t>
  </si>
  <si>
    <t>Ace</t>
  </si>
  <si>
    <t>2025-10-10T18:09:02</t>
  </si>
  <si>
    <t>2025-10-10T18:43:00</t>
  </si>
  <si>
    <t>Ronan</t>
  </si>
  <si>
    <t>2025-10-10T19:16:39</t>
  </si>
  <si>
    <t>2025-10-11T10:10:00</t>
  </si>
  <si>
    <t>2025-10-11T11:04:00</t>
  </si>
  <si>
    <t>Hayride</t>
  </si>
  <si>
    <t>2025-10-11T11:40:00</t>
  </si>
  <si>
    <t>Kira</t>
  </si>
  <si>
    <t>2025-10-11T12:48:02</t>
  </si>
  <si>
    <t>Lacey</t>
  </si>
  <si>
    <t>2025-10-11T12:58:00</t>
  </si>
  <si>
    <t>Sweater</t>
  </si>
  <si>
    <t>2025-10-11T15:02:00</t>
  </si>
  <si>
    <t>Oshea</t>
  </si>
  <si>
    <t>2025-10-11T16:32:00</t>
  </si>
  <si>
    <t>2025-10-11T16:32:10</t>
  </si>
  <si>
    <t>2025-10-11T16:39:03</t>
  </si>
  <si>
    <t>Digby</t>
  </si>
  <si>
    <t>2025-10-11T17:50:26</t>
  </si>
  <si>
    <t>Bulbasaur</t>
  </si>
  <si>
    <t>2025-10-11T17:58:56</t>
  </si>
  <si>
    <t>2025-10-12T07:06:19</t>
  </si>
  <si>
    <t>2025-10-12T09:04:00</t>
  </si>
  <si>
    <t>Apple Cider</t>
  </si>
  <si>
    <t>2025-10-12T10:16:00</t>
  </si>
  <si>
    <t>Sul-1</t>
  </si>
  <si>
    <t>2025-10-12T10:17:00</t>
  </si>
  <si>
    <t>2025-10-12T10:18:00</t>
  </si>
  <si>
    <t>2025-10-12T10:20:00</t>
  </si>
  <si>
    <t>2025-10-12T10:21:00</t>
  </si>
  <si>
    <t>2025-10-12T10:48:15</t>
  </si>
  <si>
    <t>Tuna</t>
  </si>
  <si>
    <t>2025-10-12T10:49:49</t>
  </si>
  <si>
    <t>Hammy</t>
  </si>
  <si>
    <t>2025-10-12T10:51:51</t>
  </si>
  <si>
    <t>Porky</t>
  </si>
  <si>
    <t>2025-10-12T10:52:44</t>
  </si>
  <si>
    <t>2025-10-12T12:28:00</t>
  </si>
  <si>
    <t>2025-10-12T12:40:00</t>
  </si>
  <si>
    <t>2025-10-12T13:00:00</t>
  </si>
  <si>
    <t>Crescent</t>
  </si>
  <si>
    <t>2025-10-12T13:02:00</t>
  </si>
  <si>
    <t>Salem</t>
  </si>
  <si>
    <t>2025-10-12T13:07:09</t>
  </si>
  <si>
    <t>Flora</t>
  </si>
  <si>
    <t>2025-10-12T13:58:00</t>
  </si>
  <si>
    <t>Jewells</t>
  </si>
  <si>
    <t>2025-10-12T14:53:48</t>
  </si>
  <si>
    <t>2025-10-12T15:17:00</t>
  </si>
  <si>
    <t>*Sherbert</t>
  </si>
  <si>
    <t>2025-10-12T15:29:00</t>
  </si>
  <si>
    <t>Mutton</t>
  </si>
  <si>
    <t>2025-10-12T16:00:27</t>
  </si>
  <si>
    <t>2025-10-12T18:39:00</t>
  </si>
  <si>
    <t>2025-10-13T06:59:00</t>
  </si>
  <si>
    <t>2025-10-13T10:33:54</t>
  </si>
  <si>
    <t>Hattie</t>
  </si>
  <si>
    <t>2025-10-13T11:33:00</t>
  </si>
  <si>
    <t>Copito</t>
  </si>
  <si>
    <t>2025-10-13T12:18:00</t>
  </si>
  <si>
    <t>2025-10-13T14:54:20</t>
  </si>
  <si>
    <t>2025-10-13T15:05:45</t>
  </si>
  <si>
    <t>Cuteness Everdeen</t>
  </si>
  <si>
    <t>2025-10-13T16:21:16</t>
  </si>
  <si>
    <t>2025-10-13T16:23:00</t>
  </si>
  <si>
    <t>2025-10-13T16:31:42</t>
  </si>
  <si>
    <t>Groot</t>
  </si>
  <si>
    <t>2025-10-13T16:36:39</t>
  </si>
  <si>
    <t>2025-10-13T16:41:38</t>
  </si>
  <si>
    <t>2025-10-13T16:42:51</t>
  </si>
  <si>
    <t>*caspian</t>
  </si>
  <si>
    <t>2025-10-13T16:50:15</t>
  </si>
  <si>
    <t>2025-10-13T16:59:35</t>
  </si>
  <si>
    <t>Noir</t>
  </si>
  <si>
    <t>2025-10-13T17:12:22</t>
  </si>
  <si>
    <t>Jimmy</t>
  </si>
  <si>
    <t>2025-10-13T17:53:15</t>
  </si>
  <si>
    <t>Copeland</t>
  </si>
  <si>
    <t>2025-10-13T17:58:57</t>
  </si>
  <si>
    <t>Ghostface</t>
  </si>
  <si>
    <t>2025-10-13T18:08:56</t>
  </si>
  <si>
    <t>Fireside Chat</t>
  </si>
  <si>
    <t>2025-10-13T18:12:14</t>
  </si>
  <si>
    <t>2025-10-13T18:21:50</t>
  </si>
  <si>
    <t>2025-10-13T18:30:40</t>
  </si>
  <si>
    <t>2025-10-13T18:33:00</t>
  </si>
  <si>
    <t>2025-10-13T18:34:00</t>
  </si>
  <si>
    <t>2025-10-13T18:36:00</t>
  </si>
  <si>
    <t>2025-10-13T18:43:00</t>
  </si>
  <si>
    <t>2025-10-13T18:50:00</t>
  </si>
  <si>
    <t>2025-10-13T19:46:00</t>
  </si>
  <si>
    <t>2025-10-14T06:49:00</t>
  </si>
  <si>
    <t>Ninja</t>
  </si>
  <si>
    <t>2025-10-14T10:26:00</t>
  </si>
  <si>
    <t>2025-10-14T10:49:00</t>
  </si>
  <si>
    <t>2025-10-14T11:42:00</t>
  </si>
  <si>
    <t>Lucina</t>
  </si>
  <si>
    <t>Shaded</t>
  </si>
  <si>
    <t>2025-10-14T12:00:00</t>
  </si>
  <si>
    <t>2025-10-14T12:01:00</t>
  </si>
  <si>
    <t>2025-10-14T12:03:00</t>
  </si>
  <si>
    <t>Mai Mai</t>
  </si>
  <si>
    <t>2025-10-14T12:23:10</t>
  </si>
  <si>
    <t>2025-10-14T12:24:24</t>
  </si>
  <si>
    <t>2025-10-14T12:25:11</t>
  </si>
  <si>
    <t>2025-10-14T12:26:01</t>
  </si>
  <si>
    <t>2025-10-14T12:28:45</t>
  </si>
  <si>
    <t>Jonsey</t>
  </si>
  <si>
    <t>2025-10-14T12:29:36</t>
  </si>
  <si>
    <t>Maximillion</t>
  </si>
  <si>
    <t>2025-10-14T12:48:00</t>
  </si>
  <si>
    <t>2025-10-14T13:14:00</t>
  </si>
  <si>
    <t>2025-10-14T13:48:44</t>
  </si>
  <si>
    <t>Mushroom Risotto</t>
  </si>
  <si>
    <t>2025-10-14T14:18:42</t>
  </si>
  <si>
    <t>2025-10-14T14:33:00</t>
  </si>
  <si>
    <t>2025-10-14T14:47:40</t>
  </si>
  <si>
    <t>2025-10-14T15:26:00</t>
  </si>
  <si>
    <t>2025-10-14T16:00:00</t>
  </si>
  <si>
    <t>2025-10-14T16:07:00</t>
  </si>
  <si>
    <t>Selene</t>
  </si>
  <si>
    <t>2025-10-14T16:27:00</t>
  </si>
  <si>
    <t xml:space="preserve">Venom </t>
  </si>
  <si>
    <t>2025-10-14T16:32:58</t>
  </si>
  <si>
    <t>Parakeet</t>
  </si>
  <si>
    <t>2025-10-14T16:33:32</t>
  </si>
  <si>
    <t>Robin</t>
  </si>
  <si>
    <t>2025-10-14T16:42:50</t>
  </si>
  <si>
    <t>2025-10-14T16:51:46</t>
  </si>
  <si>
    <t>Samson</t>
  </si>
  <si>
    <t>2025-10-14T16:57:08</t>
  </si>
  <si>
    <t>2025-10-14T17:05:13</t>
  </si>
  <si>
    <t>2025-10-14T17:08:00</t>
  </si>
  <si>
    <t>2025-10-14T17:16:34</t>
  </si>
  <si>
    <t>2025-10-14T17:17:24</t>
  </si>
  <si>
    <t>2025-10-14T17:27:32</t>
  </si>
  <si>
    <t>Anise</t>
  </si>
  <si>
    <t>2025-10-14T17:32:44</t>
  </si>
  <si>
    <t>2025-10-14T17:37:31</t>
  </si>
  <si>
    <t>2025-10-14T17:42:00</t>
  </si>
  <si>
    <t>Ceto</t>
  </si>
  <si>
    <t>2025-10-14T17:44:00</t>
  </si>
  <si>
    <t>2025-10-14T18:05:35</t>
  </si>
  <si>
    <t>Musubi</t>
  </si>
  <si>
    <t>2025-10-14T18:13:42</t>
  </si>
  <si>
    <t>2025-10-14T18:21:17</t>
  </si>
  <si>
    <t>2025-10-14T18:21:32</t>
  </si>
  <si>
    <t>2025-10-14T18:26:04</t>
  </si>
  <si>
    <t>Kristina</t>
  </si>
  <si>
    <t>2025-10-14T18:28:17</t>
  </si>
  <si>
    <t>Dave</t>
  </si>
  <si>
    <t>2025-10-14T18:39:22</t>
  </si>
  <si>
    <t>Cottonball</t>
  </si>
  <si>
    <t>2025-10-14T18:40:00</t>
  </si>
  <si>
    <t>2025-10-14T18:53:00</t>
  </si>
  <si>
    <t>Yorithegreat</t>
  </si>
  <si>
    <t>2025-10-15T10:20:00</t>
  </si>
  <si>
    <t>Fletch</t>
  </si>
  <si>
    <t>2025-10-15T11:25:00</t>
  </si>
  <si>
    <t>2025-10-15T11:42:00</t>
  </si>
  <si>
    <t>*Cannoli</t>
  </si>
  <si>
    <t>2025-10-15T12:18:00</t>
  </si>
  <si>
    <t>Frost</t>
  </si>
  <si>
    <t>Marigold</t>
  </si>
  <si>
    <t>2025-10-15T12:52:00</t>
  </si>
  <si>
    <t>2025-10-15T13:14:23</t>
  </si>
  <si>
    <t>Hams</t>
  </si>
  <si>
    <t>2025-10-15T13:21:00</t>
  </si>
  <si>
    <t>2025-10-15T14:15:00</t>
  </si>
  <si>
    <t>2025-10-15T15:37:57</t>
  </si>
  <si>
    <t xml:space="preserve">Woolley </t>
  </si>
  <si>
    <t>2025-10-15T16:00:00</t>
  </si>
  <si>
    <t>2025-10-15T16:34:00</t>
  </si>
  <si>
    <t>2025-10-15T17:01:00</t>
  </si>
  <si>
    <t>2025-10-15T17:11:25</t>
  </si>
  <si>
    <t>Bloop</t>
  </si>
  <si>
    <t>2025-10-15T18:34:00</t>
  </si>
  <si>
    <t>2025-10-15T18:59:43</t>
  </si>
  <si>
    <t>Lone Ranger</t>
  </si>
  <si>
    <t>2025-10-16T09:34:00</t>
  </si>
  <si>
    <t>Mayflower</t>
  </si>
  <si>
    <t>Pilgrim</t>
  </si>
  <si>
    <t>Buttermilk</t>
  </si>
  <si>
    <t>2025-10-16T10:39:00</t>
  </si>
  <si>
    <t>2025-10-16T11:18:00</t>
  </si>
  <si>
    <t>2025-10-16T11:51:00</t>
  </si>
  <si>
    <t>Rhythm</t>
  </si>
  <si>
    <t>2025-10-16T11:59:00</t>
  </si>
  <si>
    <t>Pandora</t>
  </si>
  <si>
    <t>2025-10-16T12:00:00</t>
  </si>
  <si>
    <t>2025-10-16T12:10:00</t>
  </si>
  <si>
    <t>Keyla</t>
  </si>
  <si>
    <t>2025-10-16T12:36:00</t>
  </si>
  <si>
    <t>Crouton</t>
  </si>
  <si>
    <t>2025-10-16T13:20:00</t>
  </si>
  <si>
    <t>Jenni</t>
  </si>
  <si>
    <t>2025-10-16T13:37:03</t>
  </si>
  <si>
    <t>Lucky Lee</t>
  </si>
  <si>
    <t>2025-10-16T14:33:00</t>
  </si>
  <si>
    <t>Snowman</t>
  </si>
  <si>
    <t>2025-10-16T14:36:00</t>
  </si>
  <si>
    <t>2025-10-16T15:08:00</t>
  </si>
  <si>
    <t>2025-10-16T15:30:00</t>
  </si>
  <si>
    <t>2025-10-16T15:48:00</t>
  </si>
  <si>
    <t>Little Boy</t>
  </si>
  <si>
    <t>2025-10-16T17:37:00</t>
  </si>
  <si>
    <t>Ollie G</t>
  </si>
  <si>
    <t>2025-10-16T18:03:00</t>
  </si>
  <si>
    <t>Seamus</t>
  </si>
  <si>
    <t>2025-10-17T07:11:00</t>
  </si>
  <si>
    <t>River</t>
  </si>
  <si>
    <t>Brooke</t>
  </si>
  <si>
    <t>2025-10-17T10:41:00</t>
  </si>
  <si>
    <t>Meredith*</t>
  </si>
  <si>
    <t>2025-10-17T11:50:00</t>
  </si>
  <si>
    <t>2025-10-17T12:38:00</t>
  </si>
  <si>
    <t>Mia Marie Rose (maya Marie On Tag)</t>
  </si>
  <si>
    <t>2025-10-17T12:42:00</t>
  </si>
  <si>
    <t>2025-10-17T13:26:00</t>
  </si>
  <si>
    <t>Aerosmith</t>
  </si>
  <si>
    <t>2025-10-17T13:45:56</t>
  </si>
  <si>
    <t>Norah</t>
  </si>
  <si>
    <t>2025-10-17T13:56:00</t>
  </si>
  <si>
    <t>Brussels Griffon</t>
  </si>
  <si>
    <t>2025-10-17T16:12:33</t>
  </si>
  <si>
    <t>Acorn</t>
  </si>
  <si>
    <t>2025-10-17T16:14:00</t>
  </si>
  <si>
    <t>Blackberry</t>
  </si>
  <si>
    <t>2025-10-17T16:22:55</t>
  </si>
  <si>
    <t>2025-10-17T16:40:00</t>
  </si>
  <si>
    <t>2025-10-17T16:51:00</t>
  </si>
  <si>
    <t>2025-10-17T16:58:28</t>
  </si>
  <si>
    <t>Neve</t>
  </si>
  <si>
    <t>2025-10-17T17:10:54</t>
  </si>
  <si>
    <t>Oriole</t>
  </si>
  <si>
    <t>2025-10-17T17:21:41</t>
  </si>
  <si>
    <t>2025-10-17T18:15:04</t>
  </si>
  <si>
    <t>Zero</t>
  </si>
  <si>
    <t>2025-10-17T18:27:00</t>
  </si>
  <si>
    <t>2025-10-17T18:34:00</t>
  </si>
  <si>
    <t>2025-10-17T20:30:00</t>
  </si>
  <si>
    <t>2025-10-18T00:23:51</t>
  </si>
  <si>
    <t>Tilly</t>
  </si>
  <si>
    <t>2025-10-18T10:28:00</t>
  </si>
  <si>
    <t>2025-10-18T11:06:00</t>
  </si>
  <si>
    <t>2025-10-18T11:52:00</t>
  </si>
  <si>
    <t>2025-10-18T11:53:24</t>
  </si>
  <si>
    <t>2025-10-18T12:00:00</t>
  </si>
  <si>
    <t>2025-10-18T13:42:26</t>
  </si>
  <si>
    <t>Sunset</t>
  </si>
  <si>
    <t>2025-10-18T14:06:00</t>
  </si>
  <si>
    <t>2025-10-18T14:16:08</t>
  </si>
  <si>
    <t>Eli</t>
  </si>
  <si>
    <t>Greyhound</t>
  </si>
  <si>
    <t>2025-10-18T15:03:32</t>
  </si>
  <si>
    <t>2025-10-18T15:54:26</t>
  </si>
  <si>
    <t>2025-10-18T17:12:28</t>
  </si>
  <si>
    <t>Clotho</t>
  </si>
  <si>
    <t>2025-10-18T17:15:00</t>
  </si>
  <si>
    <t>Fitzherbert</t>
  </si>
  <si>
    <t>2025-10-18T18:27:00</t>
  </si>
  <si>
    <t>2025-10-18T20:16:20</t>
  </si>
  <si>
    <t>2025-10-19T11:20:00</t>
  </si>
  <si>
    <t>Samwise</t>
  </si>
  <si>
    <t>2025-10-19T11:23:00</t>
  </si>
  <si>
    <t>Tom Cruise</t>
  </si>
  <si>
    <t>2025-10-19T12:22:00</t>
  </si>
  <si>
    <t>2025-10-19T12:27:00</t>
  </si>
  <si>
    <t>2025-10-19T12:28:19</t>
  </si>
  <si>
    <t>2025-10-19T12:46:42</t>
  </si>
  <si>
    <t>Goblin</t>
  </si>
  <si>
    <t>2025-10-19T13:27:03</t>
  </si>
  <si>
    <t>2025-10-19T13:45:21</t>
  </si>
  <si>
    <t>Socks</t>
  </si>
  <si>
    <t>2025-10-19T14:53:00</t>
  </si>
  <si>
    <t>Kennedy</t>
  </si>
  <si>
    <t>2025-10-19T15:58:00</t>
  </si>
  <si>
    <t>2025-10-19T16:13:06</t>
  </si>
  <si>
    <t>Bindi</t>
  </si>
  <si>
    <t>2025-10-19T16:33:20</t>
  </si>
  <si>
    <t>Jacob</t>
  </si>
  <si>
    <t>2025-10-19T17:08:29</t>
  </si>
  <si>
    <t>Carrie</t>
  </si>
  <si>
    <t>2025-10-19T17:16:43</t>
  </si>
  <si>
    <t>Lassi</t>
  </si>
  <si>
    <t>2025-10-19T17:30:21</t>
  </si>
  <si>
    <t>2025-10-19T18:20:00</t>
  </si>
  <si>
    <t>2025-10-20T07:08:00</t>
  </si>
  <si>
    <t>Obsidian</t>
  </si>
  <si>
    <t>Twilight</t>
  </si>
  <si>
    <t>2025-10-20T10:31:00</t>
  </si>
  <si>
    <t>2025-10-20T10:32:00</t>
  </si>
  <si>
    <t>2025-10-20T10:33:00</t>
  </si>
  <si>
    <t>Pirate</t>
  </si>
  <si>
    <t>2025-10-20T10:34:00</t>
  </si>
  <si>
    <t>2025-10-20T10:43:00</t>
  </si>
  <si>
    <t>2025-10-20T11:48:00</t>
  </si>
  <si>
    <t>Girlie Pop</t>
  </si>
  <si>
    <t>2025-10-20T12:12:00</t>
  </si>
  <si>
    <t>2025-10-20T12:26:00</t>
  </si>
  <si>
    <t>2025-10-20T12:43:00</t>
  </si>
  <si>
    <t>2025-10-20T12:49:00</t>
  </si>
  <si>
    <t>2025-10-20T14:25:15</t>
  </si>
  <si>
    <t>Hamish</t>
  </si>
  <si>
    <t>2025-10-20T14:41:19</t>
  </si>
  <si>
    <t>Rajah</t>
  </si>
  <si>
    <t>2025-10-20T15:06:58</t>
  </si>
  <si>
    <t>Sergeant Tibbs</t>
  </si>
  <si>
    <t>2025-10-20T15:20:02</t>
  </si>
  <si>
    <t>2025-10-20T16:03:36</t>
  </si>
  <si>
    <t>Reeses' Pieces</t>
  </si>
  <si>
    <t>2025-10-20T16:05:47</t>
  </si>
  <si>
    <t>Charm</t>
  </si>
  <si>
    <t>2025-10-20T16:56:17</t>
  </si>
  <si>
    <t>Green Beans</t>
  </si>
  <si>
    <t>2025-10-20T17:00:10</t>
  </si>
  <si>
    <t>Sevro</t>
  </si>
  <si>
    <t>2025-10-20T17:01:23</t>
  </si>
  <si>
    <t>Schnauzer</t>
  </si>
  <si>
    <t>2025-10-20T17:06:39</t>
  </si>
  <si>
    <t>2025-10-20T17:10:12</t>
  </si>
  <si>
    <t>2025-10-20T17:15:00</t>
  </si>
  <si>
    <t>2025-10-20T17:25:31</t>
  </si>
  <si>
    <t>2025-10-20T17:46:31</t>
  </si>
  <si>
    <t>2025-10-20T17:51:00</t>
  </si>
  <si>
    <t>2025-10-20T18:29:05</t>
  </si>
  <si>
    <t>Lee</t>
  </si>
  <si>
    <t>2025-10-20T18:36:03</t>
  </si>
  <si>
    <t>2025-10-20T19:04:00</t>
  </si>
  <si>
    <t>2025-10-20T19:13:59</t>
  </si>
  <si>
    <t>2025-10-21T07:08:00</t>
  </si>
  <si>
    <t>2025-10-21T11:08:00</t>
  </si>
  <si>
    <t>2025-10-21T11:31:00</t>
  </si>
  <si>
    <t>2025-10-21T12:17:00</t>
  </si>
  <si>
    <t>2025-10-21T12:56:32</t>
  </si>
  <si>
    <t>Ferrari</t>
  </si>
  <si>
    <t>2025-10-21T13:42:00</t>
  </si>
  <si>
    <t>2025-10-21T14:23:00</t>
  </si>
  <si>
    <t>2025-10-21T14:52:00</t>
  </si>
  <si>
    <t xml:space="preserve"> chill Zone</t>
  </si>
  <si>
    <t>2025-10-21T16:02:15</t>
  </si>
  <si>
    <t>2025-10-21T16:04:00</t>
  </si>
  <si>
    <t>Urban Cowboy</t>
  </si>
  <si>
    <t>2025-10-21T16:07:15</t>
  </si>
  <si>
    <t>Butternut Squash</t>
  </si>
  <si>
    <t>2025-10-21T16:13:11</t>
  </si>
  <si>
    <t>2025-10-21T16:16:01</t>
  </si>
  <si>
    <t>Bogey</t>
  </si>
  <si>
    <t>2025-10-21T16:16:27</t>
  </si>
  <si>
    <t>2025-10-21T16:17:05</t>
  </si>
  <si>
    <t>2025-10-21T16:17:43</t>
  </si>
  <si>
    <t>Dandelion</t>
  </si>
  <si>
    <t>2025-10-21T16:27:00</t>
  </si>
  <si>
    <t>Freddie</t>
  </si>
  <si>
    <t>2025-10-21T16:27:09</t>
  </si>
  <si>
    <t>Vespor</t>
  </si>
  <si>
    <t>2025-10-21T16:27:50</t>
  </si>
  <si>
    <t>2025-10-21T16:30:00</t>
  </si>
  <si>
    <t>Buttons</t>
  </si>
  <si>
    <t>2025-10-21T16:39:58</t>
  </si>
  <si>
    <t>2025-10-21T16:49:00</t>
  </si>
  <si>
    <t>2025-10-21T16:51:52</t>
  </si>
  <si>
    <t>2025-10-21T16:52:00</t>
  </si>
  <si>
    <t>Toffee</t>
  </si>
  <si>
    <t>2025-10-21T16:53:00</t>
  </si>
  <si>
    <t>Ghosty</t>
  </si>
  <si>
    <t>Poe</t>
  </si>
  <si>
    <t>2025-10-21T17:00:56</t>
  </si>
  <si>
    <t>Boogie</t>
  </si>
  <si>
    <t>2025-10-21T17:02:00</t>
  </si>
  <si>
    <t>2025-10-21T17:09:20</t>
  </si>
  <si>
    <t>Apollo Creed</t>
  </si>
  <si>
    <t>2025-10-21T17:14:37</t>
  </si>
  <si>
    <t>Kensington</t>
  </si>
  <si>
    <t>2025-10-21T17:18:21</t>
  </si>
  <si>
    <t>Aki</t>
  </si>
  <si>
    <t>2025-10-21T17:25:41</t>
  </si>
  <si>
    <t>2025-10-21T17:26:00</t>
  </si>
  <si>
    <t>Jeffrey Dee</t>
  </si>
  <si>
    <t>2025-10-21T17:36:00</t>
  </si>
  <si>
    <t>Bobinsky</t>
  </si>
  <si>
    <t>2025-10-21T17:42:02</t>
  </si>
  <si>
    <t>Skipper</t>
  </si>
  <si>
    <t>2025-10-21T17:43:28</t>
  </si>
  <si>
    <t>2025-10-21T17:46:17</t>
  </si>
  <si>
    <t>2025-10-21T17:58:16</t>
  </si>
  <si>
    <t>2025-10-21T18:05:00</t>
  </si>
  <si>
    <t>Cornelius</t>
  </si>
  <si>
    <t>2025-10-21T18:09:00</t>
  </si>
  <si>
    <t>2025-10-21T18:13:41</t>
  </si>
  <si>
    <t>2025-10-21T18:26:22</t>
  </si>
  <si>
    <t>MacGyver</t>
  </si>
  <si>
    <t>2025-10-21T18:33:31</t>
  </si>
  <si>
    <t>Willie</t>
  </si>
  <si>
    <t>2025-10-21T18:34:02</t>
  </si>
  <si>
    <t>2025-10-21T18:44:45</t>
  </si>
  <si>
    <t>2025-10-21T18:57:23</t>
  </si>
  <si>
    <t>Cinnamon Toast</t>
  </si>
  <si>
    <t>2025-10-21T19:01:00</t>
  </si>
  <si>
    <t>2025-10-21T19:02:21</t>
  </si>
  <si>
    <t>Micha</t>
  </si>
  <si>
    <t>2025-10-21T19:33:00</t>
  </si>
  <si>
    <t>Rora</t>
  </si>
  <si>
    <t>2025-10-22T09:50:00</t>
  </si>
  <si>
    <t>Hero</t>
  </si>
  <si>
    <t>2025-10-22T10:39:00</t>
  </si>
  <si>
    <t>2025-10-22T15:35:00</t>
  </si>
  <si>
    <t>2025-10-22T15:45:39</t>
  </si>
  <si>
    <t>2025-10-22T15:59:35</t>
  </si>
  <si>
    <t>Nanette</t>
  </si>
  <si>
    <t>2025-10-22T16:27:40</t>
  </si>
  <si>
    <t>Mini Yeti</t>
  </si>
  <si>
    <t>2025-10-22T16:59:00</t>
  </si>
  <si>
    <t>2025-10-22T17:01:08</t>
  </si>
  <si>
    <t>2025-10-22T17:14:38</t>
  </si>
  <si>
    <t>Marcelino</t>
  </si>
  <si>
    <t>2025-10-22T17:49:52</t>
  </si>
  <si>
    <t>Weeble</t>
  </si>
  <si>
    <t>2025-10-22T17:52:55</t>
  </si>
  <si>
    <t>Orejas</t>
  </si>
  <si>
    <t>2025-10-22T18:15:07</t>
  </si>
  <si>
    <t>2025-10-22T18:38:39</t>
  </si>
  <si>
    <t>2025-10-22T18:53:00</t>
  </si>
  <si>
    <t>Aliesa</t>
  </si>
  <si>
    <t>2025-10-22T21:30:00</t>
  </si>
  <si>
    <t>Koa</t>
  </si>
  <si>
    <t>2025-10-23T09:23:00</t>
  </si>
  <si>
    <t>Eljen</t>
  </si>
  <si>
    <t>2025-10-23T10:22:00</t>
  </si>
  <si>
    <t>2025-10-23T11:40:00</t>
  </si>
  <si>
    <t>2025-10-23T12:13:00</t>
  </si>
  <si>
    <t>2025-10-23T12:33:00</t>
  </si>
  <si>
    <t>2025-10-23T12:45:18</t>
  </si>
  <si>
    <t>2025-10-23T12:47:00</t>
  </si>
  <si>
    <t>Butterbeer</t>
  </si>
  <si>
    <t>2025-10-23T12:54:00</t>
  </si>
  <si>
    <t>2025-10-23T13:14:52</t>
  </si>
  <si>
    <t>2025-10-23T13:16:27</t>
  </si>
  <si>
    <t>2025-10-23T13:54:00</t>
  </si>
  <si>
    <t>2025-10-23T13:55:00</t>
  </si>
  <si>
    <t>2025-10-23T13:56:00</t>
  </si>
  <si>
    <t>2025-10-23T14:00:00</t>
  </si>
  <si>
    <t>2025-10-23T14:20:00</t>
  </si>
  <si>
    <t>Ganja</t>
  </si>
  <si>
    <t>2025-10-23T15:39:00</t>
  </si>
  <si>
    <t>Pip</t>
  </si>
  <si>
    <t>2025-10-23T15:58:00</t>
  </si>
  <si>
    <t>2025-10-23T15:59:00</t>
  </si>
  <si>
    <t>Curry</t>
  </si>
  <si>
    <t>2025-10-23T16:26:00</t>
  </si>
  <si>
    <t>Baldur</t>
  </si>
  <si>
    <t>2025-10-23T16:31:00</t>
  </si>
  <si>
    <t>2025-10-23T16:40:00</t>
  </si>
  <si>
    <t>2025-10-23T16:41:00</t>
  </si>
  <si>
    <t>2025-10-23T17:37:00</t>
  </si>
  <si>
    <t>2025-10-23T18:58:00</t>
  </si>
  <si>
    <t>2025-10-23T19:23:00</t>
  </si>
  <si>
    <t>2025-10-23T19:24:00</t>
  </si>
  <si>
    <t>2025-10-23T19:32:00</t>
  </si>
  <si>
    <t>Beluga</t>
  </si>
  <si>
    <t>2025-10-24T11:01:00</t>
  </si>
  <si>
    <t>Parakeet (other)</t>
  </si>
  <si>
    <t>2025-10-24T11:16:00</t>
  </si>
  <si>
    <t>Zoey</t>
  </si>
  <si>
    <t>2025-10-24T12:22:00</t>
  </si>
  <si>
    <t>2025-10-24T12:33:00</t>
  </si>
  <si>
    <t>2025-10-24T12:57:00</t>
  </si>
  <si>
    <t>2025-10-24T12:59:00</t>
  </si>
  <si>
    <t>2025-10-24T14:04:00</t>
  </si>
  <si>
    <t>Chia</t>
  </si>
  <si>
    <t>2025-10-24T14:20:04</t>
  </si>
  <si>
    <t>2025-10-24T14:25:43</t>
  </si>
  <si>
    <t>2025-10-24T14:36:00</t>
  </si>
  <si>
    <t>Praline</t>
  </si>
  <si>
    <t>2025-10-24T14:58:50</t>
  </si>
  <si>
    <t>2025-10-24T16:14:50</t>
  </si>
  <si>
    <t>Mr Gray</t>
  </si>
  <si>
    <t>2025-10-24T17:13:58</t>
  </si>
  <si>
    <t>Charlene</t>
  </si>
  <si>
    <t>2025-10-24T17:26:36</t>
  </si>
  <si>
    <t>2025-10-24T17:31:15</t>
  </si>
  <si>
    <t>2025-10-24T17:48:07</t>
  </si>
  <si>
    <t>2025-10-24T17:49:33</t>
  </si>
  <si>
    <t>2025-10-24T17:59:17</t>
  </si>
  <si>
    <t>Night</t>
  </si>
  <si>
    <t>2025-10-24T18:11:50</t>
  </si>
  <si>
    <t>Rowena Ghato</t>
  </si>
  <si>
    <t>2025-10-24T18:19:00</t>
  </si>
  <si>
    <t>2025-10-24T18:29:19</t>
  </si>
  <si>
    <t>Jophiel</t>
  </si>
  <si>
    <t>2025-10-24T18:44:00</t>
  </si>
  <si>
    <t>Maddie</t>
  </si>
  <si>
    <t>2025-10-24T18:52:36</t>
  </si>
  <si>
    <t>*dorian</t>
  </si>
  <si>
    <t>2025-10-25T09:39:00</t>
  </si>
  <si>
    <t>2025-10-25T10:44:00</t>
  </si>
  <si>
    <t>2025-10-25T10:45:00</t>
  </si>
  <si>
    <t>2025-10-25T10:53:00</t>
  </si>
  <si>
    <t>2025-10-25T10:55:39</t>
  </si>
  <si>
    <t>Little Joe</t>
  </si>
  <si>
    <t>2025-10-25T10:59:03</t>
  </si>
  <si>
    <t>Potatoes</t>
  </si>
  <si>
    <t>2025-10-25T10:59:49</t>
  </si>
  <si>
    <t>2025-10-25T11:05:00</t>
  </si>
  <si>
    <t>2025-10-25T11:12:00</t>
  </si>
  <si>
    <t>Himari</t>
  </si>
  <si>
    <t>2025-10-25T11:20:00</t>
  </si>
  <si>
    <t>Harry Styles</t>
  </si>
  <si>
    <t>Jake Gyllenhaal</t>
  </si>
  <si>
    <t>2025-10-25T11:35:39</t>
  </si>
  <si>
    <t>2025-10-25T11:44:00</t>
  </si>
  <si>
    <t>Patter</t>
  </si>
  <si>
    <t>2025-10-25T12:20:39</t>
  </si>
  <si>
    <t>Edward</t>
  </si>
  <si>
    <t>2025-10-25T12:26:00</t>
  </si>
  <si>
    <t>2025-10-25T12:38:34</t>
  </si>
  <si>
    <t>2025-10-25T12:53:00</t>
  </si>
  <si>
    <t>Boq</t>
  </si>
  <si>
    <t>2025-10-25T13:41:00</t>
  </si>
  <si>
    <t>2025-10-25T14:06:00</t>
  </si>
  <si>
    <t>Medusa</t>
  </si>
  <si>
    <t>2025-10-25T14:42:00</t>
  </si>
  <si>
    <t>2025-10-25T14:47:00</t>
  </si>
  <si>
    <t>David</t>
  </si>
  <si>
    <t>2025-10-25T14:49:00</t>
  </si>
  <si>
    <t>Ricardo</t>
  </si>
  <si>
    <t>2025-10-25T15:20:38</t>
  </si>
  <si>
    <t>2025-10-25T16:24:35</t>
  </si>
  <si>
    <t>Bogie</t>
  </si>
  <si>
    <t>2025-10-25T16:30:20</t>
  </si>
  <si>
    <t>2025-10-25T17:41:00</t>
  </si>
  <si>
    <t>2025-10-25T17:43:00</t>
  </si>
  <si>
    <t>2025-10-25T18:28:19</t>
  </si>
  <si>
    <t>2025-10-25T18:33:00</t>
  </si>
  <si>
    <t>2025-10-25T18:42:00</t>
  </si>
  <si>
    <t>2025-10-25T18:43:00</t>
  </si>
  <si>
    <t>2025-10-25T18:47:00</t>
  </si>
  <si>
    <t>2025-10-25T19:02:19</t>
  </si>
  <si>
    <t>2025-10-26T10:46:00</t>
  </si>
  <si>
    <t>2025-10-26T10:52:00</t>
  </si>
  <si>
    <t>2025-10-26T11:33:02</t>
  </si>
  <si>
    <t>Monet</t>
  </si>
  <si>
    <t>2025-10-26T11:37:00</t>
  </si>
  <si>
    <t>Jet</t>
  </si>
  <si>
    <t>2025-10-26T12:38:51</t>
  </si>
  <si>
    <t>Brandy</t>
  </si>
  <si>
    <t>2025-10-26T13:06:00</t>
  </si>
  <si>
    <t>Ky</t>
  </si>
  <si>
    <t>2025-10-26T13:39:00</t>
  </si>
  <si>
    <t xml:space="preserve">Autumn </t>
  </si>
  <si>
    <t>2025-10-26T14:20:00</t>
  </si>
  <si>
    <t>2025-10-26T14:33:00</t>
  </si>
  <si>
    <t>2025-10-26T14:54:00</t>
  </si>
  <si>
    <t>2025-10-26T16:51:14</t>
  </si>
  <si>
    <t>2025-10-26T17:15:00</t>
  </si>
  <si>
    <t>2025-10-26T17:29:20</t>
  </si>
  <si>
    <t>Lady Bear</t>
  </si>
  <si>
    <t>2025-10-26T19:09:00</t>
  </si>
  <si>
    <t>2025-10-27T07:05:00</t>
  </si>
  <si>
    <t>Harvest</t>
  </si>
  <si>
    <t>Trickster</t>
  </si>
  <si>
    <t>Omen</t>
  </si>
  <si>
    <t>2025-10-27T11:10:00</t>
  </si>
  <si>
    <t>2025-10-27T12:49:46</t>
  </si>
  <si>
    <t>2025-10-27T12:50:15</t>
  </si>
  <si>
    <t>2025-10-27T13:11:00</t>
  </si>
  <si>
    <t>2025-10-27T13:41:59</t>
  </si>
  <si>
    <t>2025-10-27T15:07:00</t>
  </si>
  <si>
    <t>2025-10-27T16:14:23</t>
  </si>
  <si>
    <t>2025-10-27T16:40:44</t>
  </si>
  <si>
    <t>Fizzle</t>
  </si>
  <si>
    <t>2025-10-27T16:45:38</t>
  </si>
  <si>
    <t>2025-10-27T17:02:58</t>
  </si>
  <si>
    <t>2025-10-27T17:09:59</t>
  </si>
  <si>
    <t>Eggnog</t>
  </si>
  <si>
    <t>2025-10-27T17:19:03</t>
  </si>
  <si>
    <t>2025-10-27T17:29:25</t>
  </si>
  <si>
    <t>Gomez Addams</t>
  </si>
  <si>
    <t>English Toy Spaniel</t>
  </si>
  <si>
    <t>2025-10-27T17:41:09</t>
  </si>
  <si>
    <t>Puff</t>
  </si>
  <si>
    <t>2025-10-27T17:43:22</t>
  </si>
  <si>
    <t>*zilo</t>
  </si>
  <si>
    <t>2025-10-27T17:44:33</t>
  </si>
  <si>
    <t>Dandy</t>
  </si>
  <si>
    <t>2025-10-27T18:07:38</t>
  </si>
  <si>
    <t>2025-10-27T18:08:50</t>
  </si>
  <si>
    <t>2025-10-27T18:14:22</t>
  </si>
  <si>
    <t>Cola</t>
  </si>
  <si>
    <t>2025-10-27T18:19:01</t>
  </si>
  <si>
    <t>2025-10-27T18:34:41</t>
  </si>
  <si>
    <t>2025-10-27T18:34:53</t>
  </si>
  <si>
    <t>2025-10-27T18:38:12</t>
  </si>
  <si>
    <t>2025-10-27T18:44:47</t>
  </si>
  <si>
    <t>Nishiki</t>
  </si>
  <si>
    <t>2025-10-27T18:47:00</t>
  </si>
  <si>
    <t>2025-10-27T20:13:00</t>
  </si>
  <si>
    <t>2025-10-28T10:02:00</t>
  </si>
  <si>
    <t>2025-10-28T10:56:00</t>
  </si>
  <si>
    <t>2025-10-28T11:11:00</t>
  </si>
  <si>
    <t>2025-10-28T13:03:00</t>
  </si>
  <si>
    <t>2025-10-28T13:04:00</t>
  </si>
  <si>
    <t>2025-10-28T13:07:00</t>
  </si>
  <si>
    <t>2025-10-28T13:08:00</t>
  </si>
  <si>
    <t>2025-10-28T13:25:00</t>
  </si>
  <si>
    <t>2025-10-28T13:29:00</t>
  </si>
  <si>
    <t>2025-10-28T13:32:00</t>
  </si>
  <si>
    <t>2025-10-28T13:33:00</t>
  </si>
  <si>
    <t>2025-10-28T14:28:00</t>
  </si>
  <si>
    <t>Rufo</t>
  </si>
  <si>
    <t>2025-10-28T15:09:00</t>
  </si>
  <si>
    <t>2025-10-28T15:34:00</t>
  </si>
  <si>
    <t>2025-10-28T15:39:12</t>
  </si>
  <si>
    <t>2025-10-28T16:58:00</t>
  </si>
  <si>
    <t>2025-10-28T17:39:00</t>
  </si>
  <si>
    <t>Lacy</t>
  </si>
  <si>
    <t>2025-10-28T18:52:34</t>
  </si>
  <si>
    <t>2025-10-28T18:59:00</t>
  </si>
  <si>
    <t>2025-10-29T11:24:00</t>
  </si>
  <si>
    <t>2025-10-29T11:54:00</t>
  </si>
  <si>
    <t>2025-10-29T11:56:00</t>
  </si>
  <si>
    <t>Opie</t>
  </si>
  <si>
    <t>2025-10-29T12:01:31</t>
  </si>
  <si>
    <t>Junie B. Jones</t>
  </si>
  <si>
    <t>2025-10-29T12:02:25</t>
  </si>
  <si>
    <t>BiuBiu</t>
  </si>
  <si>
    <t>2025-10-29T12:02:38</t>
  </si>
  <si>
    <t>JoJo</t>
  </si>
  <si>
    <t>2025-10-29T12:05:00</t>
  </si>
  <si>
    <t>2025-10-29T12:29:06</t>
  </si>
  <si>
    <t>Doodle</t>
  </si>
  <si>
    <t>2025-10-29T12:29:18</t>
  </si>
  <si>
    <t>Snicker</t>
  </si>
  <si>
    <t>2025-10-29T12:54:13</t>
  </si>
  <si>
    <t>Galinda</t>
  </si>
  <si>
    <t>2025-10-29T13:00:51</t>
  </si>
  <si>
    <t>Simone</t>
  </si>
  <si>
    <t>2025-10-29T13:02:07</t>
  </si>
  <si>
    <t>2025-10-29T13:02:10</t>
  </si>
  <si>
    <t>2025-10-29T13:06:19</t>
  </si>
  <si>
    <t>Nutmeg</t>
  </si>
  <si>
    <t>2025-10-29T13:08:00</t>
  </si>
  <si>
    <t>2025-10-29T15:46:00</t>
  </si>
  <si>
    <t>2025-10-29T16:14:00</t>
  </si>
  <si>
    <t>2025-10-29T16:21:00</t>
  </si>
  <si>
    <t>2025-10-29T16:31:00</t>
  </si>
  <si>
    <t>Butterball</t>
  </si>
  <si>
    <t>2025-10-29T16:54:00</t>
  </si>
  <si>
    <t>Luffy</t>
  </si>
  <si>
    <t>2025-10-29T17:03:00</t>
  </si>
  <si>
    <t>2025-10-29T17:03:43</t>
  </si>
  <si>
    <t>2025-10-29T17:16:00</t>
  </si>
  <si>
    <t>2025-10-29T17:35:00</t>
  </si>
  <si>
    <t>Bernese Mountain Dog</t>
  </si>
  <si>
    <t>2025-10-29T18:44:00</t>
  </si>
  <si>
    <t>2025-10-29T18:46:00</t>
  </si>
  <si>
    <t>2025-10-29T18:47:00</t>
  </si>
  <si>
    <t>2025-10-29T18:48:00</t>
  </si>
  <si>
    <t>2025-10-29T18:49:00</t>
  </si>
  <si>
    <t>2025-10-29T18:50:00</t>
  </si>
  <si>
    <t>2025-10-29T20:25:00</t>
  </si>
  <si>
    <t>2025-10-29T22:46:00</t>
  </si>
  <si>
    <t>2025-10-29T22:51:00</t>
  </si>
  <si>
    <t>2025-10-30T09:12:00</t>
  </si>
  <si>
    <t>2025-10-30T11:21:00</t>
  </si>
  <si>
    <t>2025-10-30T11:46:00</t>
  </si>
  <si>
    <t>Bullet</t>
  </si>
  <si>
    <t>2025-10-30T13:43:00</t>
  </si>
  <si>
    <t>2025-10-30T16:40:14</t>
  </si>
  <si>
    <t>Ichabod</t>
  </si>
  <si>
    <t>2025-10-30T16:51:59</t>
  </si>
  <si>
    <t xml:space="preserve">Jelly </t>
  </si>
  <si>
    <t>2025-10-30T17:00:00</t>
  </si>
  <si>
    <t>2025-10-30T17:01:00</t>
  </si>
  <si>
    <t>2025-10-30T17:02:00</t>
  </si>
  <si>
    <t>Rigdley</t>
  </si>
  <si>
    <t>2025-10-30T17:03:00</t>
  </si>
  <si>
    <t>2025-10-30T17:04:31</t>
  </si>
  <si>
    <t>Candy Corn</t>
  </si>
  <si>
    <t>2025-10-30T17:13:39</t>
  </si>
  <si>
    <t>2025-10-30T17:53:19</t>
  </si>
  <si>
    <t>2025-10-30T18:17:05</t>
  </si>
  <si>
    <t>Spanky</t>
  </si>
  <si>
    <t>2025-10-30T18:18:20</t>
  </si>
  <si>
    <t>2025-10-30T18:32:19</t>
  </si>
  <si>
    <t>2025-10-30T18:45:00</t>
  </si>
  <si>
    <t>Lenny</t>
  </si>
  <si>
    <t>2025-10-30T18:48:16</t>
  </si>
  <si>
    <t>2025-10-30T19:21:00</t>
  </si>
  <si>
    <t>2025-10-31T07:38:00</t>
  </si>
  <si>
    <t>Squash</t>
  </si>
  <si>
    <t>2025-10-31T11:36:00</t>
  </si>
  <si>
    <t>2025-10-31T11:50:00</t>
  </si>
  <si>
    <t>Dale</t>
  </si>
  <si>
    <t>2025-10-31T12:59:16</t>
  </si>
  <si>
    <t>Twix</t>
  </si>
  <si>
    <t>2025-10-31T13:07:52</t>
  </si>
  <si>
    <t>Carmen</t>
  </si>
  <si>
    <t>2025-10-31T13:46:00</t>
  </si>
  <si>
    <t>Sphynx</t>
  </si>
  <si>
    <t>2025-10-31T14:05:00</t>
  </si>
  <si>
    <t>Astrid</t>
  </si>
  <si>
    <t>2025-10-31T14:15:32</t>
  </si>
  <si>
    <t>Moo</t>
  </si>
  <si>
    <t>2025-10-31T14:20:00</t>
  </si>
  <si>
    <t>Hot Cocoa</t>
  </si>
  <si>
    <t>2025-10-31T14:22:00</t>
  </si>
  <si>
    <t>2025-10-31T14:34:00</t>
  </si>
  <si>
    <t>Ariel</t>
  </si>
  <si>
    <t>2025-10-31T15:02:00</t>
  </si>
  <si>
    <t>Nani</t>
  </si>
  <si>
    <t>2025-10-31T15:43:00</t>
  </si>
  <si>
    <t>2025-10-31T15:44:00</t>
  </si>
  <si>
    <t>2025-10-31T15:45:00</t>
  </si>
  <si>
    <t>2025-10-31T15:46:00</t>
  </si>
  <si>
    <t>2025-10-31T15:47:00</t>
  </si>
  <si>
    <t>2025-10-31T17:03:00</t>
  </si>
  <si>
    <t>2025-10-31T18:43:00</t>
  </si>
  <si>
    <t>Pumpkin Spice</t>
  </si>
  <si>
    <t>2025-11-01T11:32:00</t>
  </si>
  <si>
    <t>Mushu</t>
  </si>
  <si>
    <t>2025-11-01T11:59:00</t>
  </si>
  <si>
    <t>Moustasha</t>
  </si>
  <si>
    <t>2025-11-01T12:01:00</t>
  </si>
  <si>
    <t>Starbuck</t>
  </si>
  <si>
    <t>2025-11-01T12:41:00</t>
  </si>
  <si>
    <t>2025-11-01T12:50:00</t>
  </si>
  <si>
    <t>2025-11-01T13:29:50</t>
  </si>
  <si>
    <t>2025-11-01T14:19:00</t>
  </si>
  <si>
    <t>2025-11-01T14:41:02</t>
  </si>
  <si>
    <t>Cotton Ball</t>
  </si>
  <si>
    <t>2025-11-01T15:03:52</t>
  </si>
  <si>
    <t>2025-11-01T15:30:05</t>
  </si>
  <si>
    <t>2025-11-01T15:42:00</t>
  </si>
  <si>
    <t>Daddle</t>
  </si>
  <si>
    <t>2025-11-01T15:51:38</t>
  </si>
  <si>
    <t>Meredith</t>
  </si>
  <si>
    <t>2025-11-01T16:01:37</t>
  </si>
  <si>
    <t>2025-11-01T16:02:17</t>
  </si>
  <si>
    <t>Torti Point Bicolor</t>
  </si>
  <si>
    <t>2025-11-01T16:23:00</t>
  </si>
  <si>
    <t>2025-11-01T16:29:00</t>
  </si>
  <si>
    <t>2025-11-01T16:42:00</t>
  </si>
  <si>
    <t>2025-11-01T16:56:59</t>
  </si>
  <si>
    <t>2025-11-01T17:00:22</t>
  </si>
  <si>
    <t>Worm</t>
  </si>
  <si>
    <t>2025-11-01T17:08:00</t>
  </si>
  <si>
    <t>2025-11-01T17:09:00</t>
  </si>
  <si>
    <t>Shelly</t>
  </si>
  <si>
    <t>2025-11-01T17:15:19</t>
  </si>
  <si>
    <t>2025-11-01T17:17:00</t>
  </si>
  <si>
    <t>2025-11-01T18:02:00</t>
  </si>
  <si>
    <t>2025-11-01T18:25:00</t>
  </si>
  <si>
    <t>2025-11-01T18:30:17</t>
  </si>
  <si>
    <t>2025-11-01T18:38:00</t>
  </si>
  <si>
    <t>2025-11-01T18:43:55</t>
  </si>
  <si>
    <t>Butternut</t>
  </si>
  <si>
    <t>2025-11-01T18:57:00</t>
  </si>
  <si>
    <t>2025-11-01T18:59:07</t>
  </si>
  <si>
    <t>Veronica</t>
  </si>
  <si>
    <t>2025-11-01T20:32:00</t>
  </si>
  <si>
    <t>Yuppa</t>
  </si>
  <si>
    <t>2025-11-01T20:34:00</t>
  </si>
  <si>
    <t>2025-11-01T20:35:00</t>
  </si>
  <si>
    <t>Hale</t>
  </si>
  <si>
    <t>2025-11-01T20:38:00</t>
  </si>
  <si>
    <t>2025-11-01T20:39:00</t>
  </si>
  <si>
    <t>2025-11-01T20:41:00</t>
  </si>
  <si>
    <t>2025-11-01T20:42:00</t>
  </si>
  <si>
    <t>2025-11-01T20:44:00</t>
  </si>
  <si>
    <t>2025-11-01T20:46:00</t>
  </si>
  <si>
    <t>2025-11-01T20:47:00</t>
  </si>
  <si>
    <t>2025-11-01T20:48:00</t>
  </si>
  <si>
    <t>2025-11-01T20:49:00</t>
  </si>
  <si>
    <t>2025-11-01T20:50:00</t>
  </si>
  <si>
    <t>2025-11-01T20:51:00</t>
  </si>
  <si>
    <t>2025-11-01T20:52:00</t>
  </si>
  <si>
    <t>2025-11-01T20:54:00</t>
  </si>
  <si>
    <t>2025-11-01T20:55:00</t>
  </si>
  <si>
    <t>2025-11-01T20:56:00</t>
  </si>
  <si>
    <t>2025-11-01T20:58:00</t>
  </si>
  <si>
    <t>2025-11-01T21:01:00</t>
  </si>
  <si>
    <t>2025-11-01T21:03:00</t>
  </si>
  <si>
    <t>2025-11-01T21:04:00</t>
  </si>
  <si>
    <t>2025-11-01T21:05:00</t>
  </si>
  <si>
    <t>2025-11-01T21:06:00</t>
  </si>
  <si>
    <t>2025-11-01T21:07:00</t>
  </si>
  <si>
    <t>2025-11-01T21:10:00</t>
  </si>
  <si>
    <t>2025-11-01T21:11:00</t>
  </si>
  <si>
    <t>2025-11-01T21:13:00</t>
  </si>
  <si>
    <t>2025-11-01T21:14:00</t>
  </si>
  <si>
    <t>2025-11-02T09:52:00</t>
  </si>
  <si>
    <t>2025-11-02T09:53:00</t>
  </si>
  <si>
    <t>2025-11-02T09:54:00</t>
  </si>
  <si>
    <t>2025-11-02T11:16:00</t>
  </si>
  <si>
    <t>2025-11-02T11:44:00</t>
  </si>
  <si>
    <t>2025-11-02T12:28:00</t>
  </si>
  <si>
    <t>2025-11-02T12:58:30</t>
  </si>
  <si>
    <t>2025-11-02T13:07:00</t>
  </si>
  <si>
    <t>2025-11-02T13:46:00</t>
  </si>
  <si>
    <t>2025-11-02T14:35:00</t>
  </si>
  <si>
    <t>Dot</t>
  </si>
  <si>
    <t>2025-11-02T14:37:23</t>
  </si>
  <si>
    <t>2025-11-02T15:29:16</t>
  </si>
  <si>
    <t>Courage</t>
  </si>
  <si>
    <t>2025-11-02T16:26:00</t>
  </si>
  <si>
    <t>Bitsy</t>
  </si>
  <si>
    <t>2025-11-02T16:48:22</t>
  </si>
  <si>
    <t>Bill</t>
  </si>
  <si>
    <t>2025-11-02T16:51:00</t>
  </si>
  <si>
    <t>Tux</t>
  </si>
  <si>
    <t>2025-11-02T17:13:50</t>
  </si>
  <si>
    <t>Cordelia</t>
  </si>
  <si>
    <t>2025-11-02T23:58:00</t>
  </si>
  <si>
    <t>2025-11-03T07:28:00</t>
  </si>
  <si>
    <t>Vashti</t>
  </si>
  <si>
    <t>2025-11-03T11:24:00</t>
  </si>
  <si>
    <t>2025-11-03T11:50:00</t>
  </si>
  <si>
    <t>2025-11-03T12:28:00</t>
  </si>
  <si>
    <t>2025-11-03T12:44:41</t>
  </si>
  <si>
    <t>2025-11-03T14:18:00</t>
  </si>
  <si>
    <t>2025-11-03T14:50:00</t>
  </si>
  <si>
    <t>2025-11-03T14:56:00</t>
  </si>
  <si>
    <t>2025-11-03T16:09:00</t>
  </si>
  <si>
    <t>2025-11-03T16:11:00</t>
  </si>
  <si>
    <t>2025-11-03T16:19:00</t>
  </si>
  <si>
    <t>2025-11-03T16:30:30</t>
  </si>
  <si>
    <t>Sienna</t>
  </si>
  <si>
    <t>2025-11-03T16:36:48</t>
  </si>
  <si>
    <t>2025-11-03T16:38:20</t>
  </si>
  <si>
    <t>2025-11-03T16:40:47</t>
  </si>
  <si>
    <t>Jack O Lantern</t>
  </si>
  <si>
    <t>2025-11-03T17:04:39</t>
  </si>
  <si>
    <t>2025-11-03T17:07:00</t>
  </si>
  <si>
    <t>Glimmer</t>
  </si>
  <si>
    <t>2025-11-03T17:10:05</t>
  </si>
  <si>
    <t>2025-11-03T17:20:59</t>
  </si>
  <si>
    <t>2025-11-03T17:27:00</t>
  </si>
  <si>
    <t>2025-11-03T17:33:13</t>
  </si>
  <si>
    <t>Noah</t>
  </si>
  <si>
    <t>2025-11-03T17:39:34</t>
  </si>
  <si>
    <t>2025-11-03T17:40:00</t>
  </si>
  <si>
    <t>Reign</t>
  </si>
  <si>
    <t>2025-11-03T17:52:00</t>
  </si>
  <si>
    <t>2025-11-03T17:53:45</t>
  </si>
  <si>
    <t>Comet</t>
  </si>
  <si>
    <t>Bloodhound</t>
  </si>
  <si>
    <t>2025-11-03T17:54:25</t>
  </si>
  <si>
    <t>2025-11-03T17:55:07</t>
  </si>
  <si>
    <t>2025-11-03T18:02:35</t>
  </si>
  <si>
    <t>Pike</t>
  </si>
  <si>
    <t>2025-11-03T18:09:57</t>
  </si>
  <si>
    <t>2025-11-03T18:14:00</t>
  </si>
  <si>
    <t>Perro Viejo</t>
  </si>
  <si>
    <t>2025-11-03T18:19:08</t>
  </si>
  <si>
    <t>2025-11-03T18:21:36</t>
  </si>
  <si>
    <t>2025-11-03T18:32:37</t>
  </si>
  <si>
    <t>2025-11-03T18:39:00</t>
  </si>
  <si>
    <t>2025-11-03T18:43:00</t>
  </si>
  <si>
    <t>2025-11-03T19:13:00</t>
  </si>
  <si>
    <t>2025-11-04T07:26:00</t>
  </si>
  <si>
    <t>Cloudberry</t>
  </si>
  <si>
    <t>Pine</t>
  </si>
  <si>
    <t>Birch</t>
  </si>
  <si>
    <t>2025-11-04T10:38:00</t>
  </si>
  <si>
    <t>2025-11-04T11:05:00</t>
  </si>
  <si>
    <t>Geronimo</t>
  </si>
  <si>
    <t>2025-11-04T11:14:04</t>
  </si>
  <si>
    <t>Philomena</t>
  </si>
  <si>
    <t>2025-11-04T11:50:00</t>
  </si>
  <si>
    <t>2025-11-04T11:51:00</t>
  </si>
  <si>
    <t>Martini</t>
  </si>
  <si>
    <t>2025-11-04T12:03:28</t>
  </si>
  <si>
    <t>2025-11-04T12:34:15</t>
  </si>
  <si>
    <t>Brio</t>
  </si>
  <si>
    <t>2025-11-04T12:41:00</t>
  </si>
  <si>
    <t>2025-11-04T12:49:00</t>
  </si>
  <si>
    <t>2025-11-04T13:40:00</t>
  </si>
  <si>
    <t>Boos</t>
  </si>
  <si>
    <t>2025-11-04T15:25:00</t>
  </si>
  <si>
    <t>Lambo</t>
  </si>
  <si>
    <t>2025-11-04T15:28:00</t>
  </si>
  <si>
    <t>Gator</t>
  </si>
  <si>
    <t>2025-11-04T15:59:00</t>
  </si>
  <si>
    <t>2025-11-04T16:04:00</t>
  </si>
  <si>
    <t>Onyx</t>
  </si>
  <si>
    <t>2025-11-04T16:10:00</t>
  </si>
  <si>
    <t>2025-11-04T16:14:19</t>
  </si>
  <si>
    <t>2025-11-04T16:21:44</t>
  </si>
  <si>
    <t>Maisey</t>
  </si>
  <si>
    <t>2025-11-04T16:25:31</t>
  </si>
  <si>
    <t>2025-11-04T16:48:05</t>
  </si>
  <si>
    <t>2025-11-04T17:09:03</t>
  </si>
  <si>
    <t>2025-11-04T17:21:20</t>
  </si>
  <si>
    <t>2025-11-04T17:30:52</t>
  </si>
  <si>
    <t>2025-11-04T17:41:15</t>
  </si>
  <si>
    <t>2025-11-04T17:41:38</t>
  </si>
  <si>
    <t>Gravy</t>
  </si>
  <si>
    <t>2025-11-04T17:42:00</t>
  </si>
  <si>
    <t>2025-11-04T17:48:01</t>
  </si>
  <si>
    <t>2025-11-04T17:56:00</t>
  </si>
  <si>
    <t>Shaggy</t>
  </si>
  <si>
    <t>2025-11-04T17:59:39</t>
  </si>
  <si>
    <t>Spooky</t>
  </si>
  <si>
    <t>2025-11-04T18:08:00</t>
  </si>
  <si>
    <t>Marcy Boy</t>
  </si>
  <si>
    <t>2025-11-04T18:12:27</t>
  </si>
  <si>
    <t>2025-11-04T18:15:00</t>
  </si>
  <si>
    <t>2025-11-04T18:20:00</t>
  </si>
  <si>
    <t>Cabbage</t>
  </si>
  <si>
    <t>2025-11-04T18:29:20</t>
  </si>
  <si>
    <t>2025-11-04T18:30:00</t>
  </si>
  <si>
    <t>Kringle</t>
  </si>
  <si>
    <t>2025-11-04T18:38:22</t>
  </si>
  <si>
    <t>Jingle</t>
  </si>
  <si>
    <t>2025-11-04T18:45:00</t>
  </si>
  <si>
    <t>2025-11-04T18:49:00</t>
  </si>
  <si>
    <t>2025-11-04T19:10:00</t>
  </si>
  <si>
    <t>2025-11-05T11:13:00</t>
  </si>
  <si>
    <t>Buggs</t>
  </si>
  <si>
    <t>2025-11-05T11:33:00</t>
  </si>
  <si>
    <t>Diana</t>
  </si>
  <si>
    <t>2025-11-05T11:46:00</t>
  </si>
  <si>
    <t>2025-11-05T13:24:00</t>
  </si>
  <si>
    <t>2025-11-05T13:29:00</t>
  </si>
  <si>
    <t>2025-11-05T13:55:00</t>
  </si>
  <si>
    <t>2025-11-05T14:39:00</t>
  </si>
  <si>
    <t>Miley</t>
  </si>
  <si>
    <t>2025-11-05T14:45:00</t>
  </si>
  <si>
    <t>2025-11-05T14:49:00</t>
  </si>
  <si>
    <t>Johanna</t>
  </si>
  <si>
    <t>2025-11-05T15:24:00</t>
  </si>
  <si>
    <t>2025-11-05T15:33:00</t>
  </si>
  <si>
    <t>2025-11-05T15:36:00</t>
  </si>
  <si>
    <t>Baxter</t>
  </si>
  <si>
    <t>2025-11-05T15:48:00</t>
  </si>
  <si>
    <t>2025-11-05T15:49:00</t>
  </si>
  <si>
    <t>2025-11-05T15:56:00</t>
  </si>
  <si>
    <t>2025-11-05T15:57:00</t>
  </si>
  <si>
    <t>2025-11-05T15:58:00</t>
  </si>
  <si>
    <t>2025-11-05T16:02:18</t>
  </si>
  <si>
    <t>2025-11-05T16:04:00</t>
  </si>
  <si>
    <t>Bonfire</t>
  </si>
  <si>
    <t>2025-11-05T16:41:37</t>
  </si>
  <si>
    <t>2025-11-05T16:58:44</t>
  </si>
  <si>
    <t>2025-11-05T17:12:36</t>
  </si>
  <si>
    <t>2025-11-05T17:58:18</t>
  </si>
  <si>
    <t>Paul McCatney</t>
  </si>
  <si>
    <t>2025-11-05T18:00:52</t>
  </si>
  <si>
    <t>2025-11-05T18:05:30</t>
  </si>
  <si>
    <t>2025-11-05T18:15:39</t>
  </si>
  <si>
    <t>Meatloaf</t>
  </si>
  <si>
    <t>2025-11-05T18:53:22</t>
  </si>
  <si>
    <t>Jill</t>
  </si>
  <si>
    <t>2025-11-05T18:56:00</t>
  </si>
  <si>
    <t>Sookie</t>
  </si>
  <si>
    <t>2025-11-05T19:54:00</t>
  </si>
  <si>
    <t>2025-11-05T19:58:00</t>
  </si>
  <si>
    <t>2025-11-05T19:59:00</t>
  </si>
  <si>
    <t>2025-11-05T20:01:00</t>
  </si>
  <si>
    <t>2025-11-05T20:04:00</t>
  </si>
  <si>
    <t>2025-11-05T20:05:00</t>
  </si>
  <si>
    <t>2025-11-05T20:06:00</t>
  </si>
  <si>
    <t>2025-11-05T20:07:00</t>
  </si>
  <si>
    <t>2025-11-05T20:09:00</t>
  </si>
  <si>
    <t>2025-11-05T20:17:00</t>
  </si>
  <si>
    <t>2025-11-05T20:19:00</t>
  </si>
  <si>
    <t>2025-11-05T20:20:00</t>
  </si>
  <si>
    <t>2025-11-05T20:25:00</t>
  </si>
  <si>
    <t>2025-11-05T20:26:00</t>
  </si>
  <si>
    <t>2025-11-05T20:32:00</t>
  </si>
  <si>
    <t>2025-11-05T20:46:00</t>
  </si>
  <si>
    <t>2025-11-06T08:39:00</t>
  </si>
  <si>
    <t>2025-11-06T09:09:00</t>
  </si>
  <si>
    <t>2025-11-06T09:44:00</t>
  </si>
  <si>
    <t>2025-11-06T11:06:00</t>
  </si>
  <si>
    <t>2025-11-06T11:20:00</t>
  </si>
  <si>
    <t>2025-11-06T11:43:00</t>
  </si>
  <si>
    <t>Gloria</t>
  </si>
  <si>
    <t>2025-11-06T11:55:46</t>
  </si>
  <si>
    <t>Goldie</t>
  </si>
  <si>
    <t>2025-11-06T11:57:00</t>
  </si>
  <si>
    <t>Natasha</t>
  </si>
  <si>
    <t>Boris</t>
  </si>
  <si>
    <t>2025-11-06T12:13:00</t>
  </si>
  <si>
    <t>2025-11-06T12:25:00</t>
  </si>
  <si>
    <t>2025-11-06T12:39:00</t>
  </si>
  <si>
    <t>2025-11-06T12:40:00</t>
  </si>
  <si>
    <t>2025-11-06T12:41:00</t>
  </si>
  <si>
    <t>2025-11-06T12:42:00</t>
  </si>
  <si>
    <t>2025-11-06T12:57:14</t>
  </si>
  <si>
    <t>Waabooz</t>
  </si>
  <si>
    <t>2025-11-06T13:11:00</t>
  </si>
  <si>
    <t>2025-11-06T14:30:00</t>
  </si>
  <si>
    <t>2025-11-06T14:35:00</t>
  </si>
  <si>
    <t>2025-11-06T14:36:00</t>
  </si>
  <si>
    <t>2025-11-06T15:11:00</t>
  </si>
  <si>
    <t>2025-11-06T15:12:00</t>
  </si>
  <si>
    <t>2025-11-06T15:13:00</t>
  </si>
  <si>
    <t>Howard Butts</t>
  </si>
  <si>
    <t>2025-11-06T15:14:00</t>
  </si>
  <si>
    <t>2025-11-06T15:15:00</t>
  </si>
  <si>
    <t>2025-11-06T15:18:00</t>
  </si>
  <si>
    <t>2025-11-06T16:21:00</t>
  </si>
  <si>
    <t>Abigail</t>
  </si>
  <si>
    <t>2025-11-06T16:28:39</t>
  </si>
  <si>
    <t>2025-11-06T16:30:00</t>
  </si>
  <si>
    <t>2025-11-06T17:33:00</t>
  </si>
  <si>
    <t>2025-11-06T18:07:00</t>
  </si>
  <si>
    <t>Aphie</t>
  </si>
  <si>
    <t>2025-11-06T18:26:00</t>
  </si>
  <si>
    <t>Pluto</t>
  </si>
  <si>
    <t>2025-11-06T18:41:09</t>
  </si>
  <si>
    <t>Jolly Roger</t>
  </si>
  <si>
    <t>2025-11-07T06:57:00</t>
  </si>
  <si>
    <t>2025-11-07T08:40:19</t>
  </si>
  <si>
    <t>2025-11-07T11:07:00</t>
  </si>
  <si>
    <t>Koda*</t>
  </si>
  <si>
    <t>2025-11-07T11:17:00</t>
  </si>
  <si>
    <t>Gertie</t>
  </si>
  <si>
    <t>Hailey</t>
  </si>
  <si>
    <t>Sissy</t>
  </si>
  <si>
    <t>2025-11-07T12:18:17</t>
  </si>
  <si>
    <t>2025-11-07T12:20:09</t>
  </si>
  <si>
    <t>Marcie</t>
  </si>
  <si>
    <t>American English Coonhound</t>
  </si>
  <si>
    <t>2025-11-07T12:31:00</t>
  </si>
  <si>
    <t>2025-11-07T12:33:00</t>
  </si>
  <si>
    <t>2025-11-07T12:50:00</t>
  </si>
  <si>
    <t>2025-11-07T13:14:00</t>
  </si>
  <si>
    <t>2025-11-07T14:00:00</t>
  </si>
  <si>
    <t>2025-11-07T14:52:19</t>
  </si>
  <si>
    <t>2025-11-07T15:33:14</t>
  </si>
  <si>
    <t>2025-11-07T15:41:51</t>
  </si>
  <si>
    <t>Danny</t>
  </si>
  <si>
    <t>2025-11-07T15:42:00</t>
  </si>
  <si>
    <t>2025-11-07T15:43:00</t>
  </si>
  <si>
    <t>Roberto</t>
  </si>
  <si>
    <t>2025-11-07T15:44:00</t>
  </si>
  <si>
    <t>Truffle</t>
  </si>
  <si>
    <t>2025-11-07T15:58:37</t>
  </si>
  <si>
    <t>2025-11-07T16:17:00</t>
  </si>
  <si>
    <t>Slinky</t>
  </si>
  <si>
    <t>2025-11-07T16:49:13</t>
  </si>
  <si>
    <t>2025-11-07T17:02:03</t>
  </si>
  <si>
    <t>Frappe</t>
  </si>
  <si>
    <t>2025-11-07T17:02:35</t>
  </si>
  <si>
    <t>Espresso</t>
  </si>
  <si>
    <t>2025-11-07T17:03:22</t>
  </si>
  <si>
    <t>Creme BrÃ»lÃ©e</t>
  </si>
  <si>
    <t>2025-11-07T17:20:00</t>
  </si>
  <si>
    <t>Sunny Opossum</t>
  </si>
  <si>
    <t>2025-11-07T17:30:38</t>
  </si>
  <si>
    <t>2025-11-07T17:34:00</t>
  </si>
  <si>
    <t>2025-11-07T17:36:00</t>
  </si>
  <si>
    <t>2025-11-07T17:42:00</t>
  </si>
  <si>
    <t>Chiquito</t>
  </si>
  <si>
    <t>2025-11-07T17:42:56</t>
  </si>
  <si>
    <t>Razzle</t>
  </si>
  <si>
    <t>2025-11-08T11:13:00</t>
  </si>
  <si>
    <t>2025-11-08T11:48:00</t>
  </si>
  <si>
    <t>2025-11-08T11:55:00</t>
  </si>
  <si>
    <t>2025-11-08T12:08:00</t>
  </si>
  <si>
    <t>2025-11-08T12:48:45</t>
  </si>
  <si>
    <t>2025-11-08T13:13:04</t>
  </si>
  <si>
    <t>2025-11-08T13:28:00</t>
  </si>
  <si>
    <t>2025-11-08T13:30:00</t>
  </si>
  <si>
    <t>2025-11-08T14:14:00</t>
  </si>
  <si>
    <t>Jinxy</t>
  </si>
  <si>
    <t>2025-11-08T14:17:25</t>
  </si>
  <si>
    <t>Julio</t>
  </si>
  <si>
    <t>2025-11-08T14:42:36</t>
  </si>
  <si>
    <t>Top Notch</t>
  </si>
  <si>
    <t>2025-11-08T15:48:53</t>
  </si>
  <si>
    <t>2025-11-08T16:16:01</t>
  </si>
  <si>
    <t>2025-11-08T16:23:22</t>
  </si>
  <si>
    <t>2025-11-08T16:48:19</t>
  </si>
  <si>
    <t>2025-11-08T16:49:20</t>
  </si>
  <si>
    <t>Athena Bastet</t>
  </si>
  <si>
    <t>2025-11-08T16:54:00</t>
  </si>
  <si>
    <t>Escaped</t>
  </si>
  <si>
    <t>2025-11-08T17:00:00</t>
  </si>
  <si>
    <t>Delila</t>
  </si>
  <si>
    <t>2025-11-08T18:47:41</t>
  </si>
  <si>
    <t>2025-11-08T19:02:45</t>
  </si>
  <si>
    <t>2025-11-09T11:46:53</t>
  </si>
  <si>
    <t>Clara Bow</t>
  </si>
  <si>
    <t>2025-11-09T11:49:00</t>
  </si>
  <si>
    <t>2025-11-09T12:44:00</t>
  </si>
  <si>
    <t>Daddy</t>
  </si>
  <si>
    <t>Sable Agouti</t>
  </si>
  <si>
    <t>2025-11-09T12:46:27</t>
  </si>
  <si>
    <t>2025-11-09T13:18:00</t>
  </si>
  <si>
    <t>2025-11-09T13:21:00</t>
  </si>
  <si>
    <t>2025-11-09T13:35:16</t>
  </si>
  <si>
    <t>Fiyero</t>
  </si>
  <si>
    <t>2025-11-09T14:02:58</t>
  </si>
  <si>
    <t>Flannel</t>
  </si>
  <si>
    <t>2025-11-09T14:29:05</t>
  </si>
  <si>
    <t>Pugsley</t>
  </si>
  <si>
    <t>2025-11-09T14:38:13</t>
  </si>
  <si>
    <t>Junie</t>
  </si>
  <si>
    <t>2025-11-09T14:46:29</t>
  </si>
  <si>
    <t>2025-11-09T16:19:00</t>
  </si>
  <si>
    <t>2025-11-09T16:38:00</t>
  </si>
  <si>
    <t>Keno</t>
  </si>
  <si>
    <t>2025-11-09T17:42:00</t>
  </si>
  <si>
    <t>2025-11-09T18:44:53</t>
  </si>
  <si>
    <t>2025-11-09T19:20:00</t>
  </si>
  <si>
    <t>2025-11-10T09:29:00</t>
  </si>
  <si>
    <t>Thumper</t>
  </si>
  <si>
    <t>2025-11-10T09:30:00</t>
  </si>
  <si>
    <t>2025-11-10T09:55:00</t>
  </si>
  <si>
    <t>Noelle</t>
  </si>
  <si>
    <t>2025-11-10T11:09:00</t>
  </si>
  <si>
    <t>2025-11-10T11:30:00</t>
  </si>
  <si>
    <t>Dude</t>
  </si>
  <si>
    <t>2025-11-10T11:35:00</t>
  </si>
  <si>
    <t>2025-11-10T12:24:00</t>
  </si>
  <si>
    <t>2025-11-10T13:19:00</t>
  </si>
  <si>
    <t>2025-11-10T16:20:18</t>
  </si>
  <si>
    <t>Trixie</t>
  </si>
  <si>
    <t>American Eskimo</t>
  </si>
  <si>
    <t>2025-11-10T16:49:15</t>
  </si>
  <si>
    <t>Ichiru</t>
  </si>
  <si>
    <t>2025-11-10T16:54:11</t>
  </si>
  <si>
    <t>2025-11-10T17:05:54</t>
  </si>
  <si>
    <t>2025-11-10T17:38:40</t>
  </si>
  <si>
    <t>Melo</t>
  </si>
  <si>
    <t>2025-11-10T17:44:15</t>
  </si>
  <si>
    <t>Merryweather</t>
  </si>
  <si>
    <t>2025-11-10T18:20:50</t>
  </si>
  <si>
    <t>2025-11-10T18:32:00</t>
  </si>
  <si>
    <t>Pixel</t>
  </si>
  <si>
    <t>2025-11-10T18:35:08</t>
  </si>
  <si>
    <t>Curly</t>
  </si>
  <si>
    <t>2025-11-10T18:36:00</t>
  </si>
  <si>
    <t>Rewe</t>
  </si>
  <si>
    <t>2025-11-10T18:55:14</t>
  </si>
  <si>
    <t>2025-11-10T22:27:00</t>
  </si>
  <si>
    <t>2025-11-11T10:51:00</t>
  </si>
  <si>
    <t>2025-11-11T13:55:00</t>
  </si>
  <si>
    <t>2025-11-11T13:56:00</t>
  </si>
  <si>
    <t>2025-11-11T15:19:00</t>
  </si>
  <si>
    <t>Saline</t>
  </si>
  <si>
    <t>2025-11-11T15:20:00</t>
  </si>
  <si>
    <t>2025-11-12T10:34:00</t>
  </si>
  <si>
    <t>Jolly</t>
  </si>
  <si>
    <t>2025-11-12T11:10:00</t>
  </si>
  <si>
    <t>2025-11-12T11:11:00</t>
  </si>
  <si>
    <t>Gucci</t>
  </si>
  <si>
    <t>Barbie</t>
  </si>
  <si>
    <t>2025-11-12T11:12:00</t>
  </si>
  <si>
    <t>2025-11-12T11:59:00</t>
  </si>
  <si>
    <t>Parsons Jack Russell Terrier</t>
  </si>
  <si>
    <t>2025-11-12T13:08:00</t>
  </si>
  <si>
    <t>2025-11-12T14:23:00</t>
  </si>
  <si>
    <t>2025-11-12T14:33:11</t>
  </si>
  <si>
    <t>2025-11-12T14:34:23</t>
  </si>
  <si>
    <t>2025-11-12T15:26:00</t>
  </si>
  <si>
    <t>Esme</t>
  </si>
  <si>
    <t>2025-11-12T15:34:00</t>
  </si>
  <si>
    <t>*Clementine</t>
  </si>
  <si>
    <t>2025-11-12T15:39:00</t>
  </si>
  <si>
    <t>Barney/bandit</t>
  </si>
  <si>
    <t>2025-11-12T16:06:00</t>
  </si>
  <si>
    <t>Santiago</t>
  </si>
  <si>
    <t>2025-11-12T16:23:10</t>
  </si>
  <si>
    <t>2025-11-12T16:50:49</t>
  </si>
  <si>
    <t>2025-11-12T16:52:00</t>
  </si>
  <si>
    <t>Carl Cattebo Clifford</t>
  </si>
  <si>
    <t>2025-11-12T17:25:32</t>
  </si>
  <si>
    <t>2025-11-12T17:44:00</t>
  </si>
  <si>
    <t>Trisha</t>
  </si>
  <si>
    <t>2025-11-12T18:19:00</t>
  </si>
  <si>
    <t>2025-11-12T18:35:20</t>
  </si>
  <si>
    <t>2025-11-12T18:54:00</t>
  </si>
  <si>
    <t>2025-11-12T19:02:00</t>
  </si>
  <si>
    <t>2025-11-12T23:09:00</t>
  </si>
  <si>
    <t>Ruby Eyed White</t>
  </si>
  <si>
    <t>Seal</t>
  </si>
  <si>
    <t>2025-11-13T10:58:40</t>
  </si>
  <si>
    <t>2025-11-13T11:11:00</t>
  </si>
  <si>
    <t>2025-11-13T12:29:00</t>
  </si>
  <si>
    <t>2025-11-13T15:34:00</t>
  </si>
  <si>
    <t>2025-11-13T16:05:00</t>
  </si>
  <si>
    <t>2025-11-13T16:10:23</t>
  </si>
  <si>
    <t>Cheddar Cheese</t>
  </si>
  <si>
    <t>2025-11-13T16:19:50</t>
  </si>
  <si>
    <t>Gourdy</t>
  </si>
  <si>
    <t>2025-11-13T16:29:00</t>
  </si>
  <si>
    <t>2025-11-13T16:32:00</t>
  </si>
  <si>
    <t>*Gretel</t>
  </si>
  <si>
    <t>2025-11-13T16:47:16</t>
  </si>
  <si>
    <t>2025-11-13T16:49:00</t>
  </si>
  <si>
    <t>The Rza</t>
  </si>
  <si>
    <t>2025-11-13T16:55:00</t>
  </si>
  <si>
    <t>2025-11-13T16:55:48</t>
  </si>
  <si>
    <t>Greyson</t>
  </si>
  <si>
    <t>2025-11-13T17:05:26</t>
  </si>
  <si>
    <t>Phantom</t>
  </si>
  <si>
    <t>2025-11-13T17:14:27</t>
  </si>
  <si>
    <t>Potato Chip</t>
  </si>
  <si>
    <t>2025-11-13T17:20:43</t>
  </si>
  <si>
    <t>2025-11-13T17:30:56</t>
  </si>
  <si>
    <t>2025-11-13T17:46:51</t>
  </si>
  <si>
    <t>Echo</t>
  </si>
  <si>
    <t>2025-11-13T18:00:00</t>
  </si>
  <si>
    <t>2025-11-13T18:01:52</t>
  </si>
  <si>
    <t>2025-11-13T18:02:26</t>
  </si>
  <si>
    <t>Akira Mei</t>
  </si>
  <si>
    <t>2025-11-13T18:03:13</t>
  </si>
  <si>
    <t>Charli</t>
  </si>
  <si>
    <t>2025-11-13T18:13:28</t>
  </si>
  <si>
    <t>Sledder</t>
  </si>
  <si>
    <t>2025-11-13T18:15:54</t>
  </si>
  <si>
    <t>2025-11-13T18:42:00</t>
  </si>
  <si>
    <t>2025-11-13T18:42:35</t>
  </si>
  <si>
    <t>2025-11-13T18:57:45</t>
  </si>
  <si>
    <t>Reaper</t>
  </si>
  <si>
    <t>2025-11-14T07:12:00</t>
  </si>
  <si>
    <t>2025-11-14T08:01:00</t>
  </si>
  <si>
    <t>2025-11-14T08:26:00</t>
  </si>
  <si>
    <t>2025-11-14T09:02:00</t>
  </si>
  <si>
    <t>2025-11-14T11:27:00</t>
  </si>
  <si>
    <t>2025-11-14T11:48:00</t>
  </si>
  <si>
    <t>2025-11-14T12:32:00</t>
  </si>
  <si>
    <t>2025-11-14T12:54:00</t>
  </si>
  <si>
    <t>2025-11-14T14:06:00</t>
  </si>
  <si>
    <t>2025-11-14T14:36:00</t>
  </si>
  <si>
    <t>2025-11-14T14:44:16</t>
  </si>
  <si>
    <t>Lobster</t>
  </si>
  <si>
    <t>2025-11-14T14:45:26</t>
  </si>
  <si>
    <t>2025-11-14T14:45:28</t>
  </si>
  <si>
    <t>Soleil</t>
  </si>
  <si>
    <t>2025-11-14T14:45:31</t>
  </si>
  <si>
    <t>Barracuda</t>
  </si>
  <si>
    <t>2025-11-14T14:48:26</t>
  </si>
  <si>
    <t>Girlie</t>
  </si>
  <si>
    <t>2025-11-14T14:49:49</t>
  </si>
  <si>
    <t>2025-11-14T14:54:48</t>
  </si>
  <si>
    <t>2025-11-14T14:57:17</t>
  </si>
  <si>
    <t>2025-11-14T14:59:06</t>
  </si>
  <si>
    <t>Brick</t>
  </si>
  <si>
    <t>2025-11-14T15:27:00</t>
  </si>
  <si>
    <t>Capitan</t>
  </si>
  <si>
    <t>2025-11-14T16:02:00</t>
  </si>
  <si>
    <t>Ares</t>
  </si>
  <si>
    <t>2025-11-14T16:19:41</t>
  </si>
  <si>
    <t>Sybil</t>
  </si>
  <si>
    <t>2025-11-14T16:36:42</t>
  </si>
  <si>
    <t>Celeste</t>
  </si>
  <si>
    <t>Flat Coated Retriever</t>
  </si>
  <si>
    <t>2025-11-14T17:10:22</t>
  </si>
  <si>
    <t>Wizard</t>
  </si>
  <si>
    <t>2025-11-15T11:02:00</t>
  </si>
  <si>
    <t>2025-11-15T11:24:00</t>
  </si>
  <si>
    <t>Gino</t>
  </si>
  <si>
    <t>2025-11-15T11:25:00</t>
  </si>
  <si>
    <t>2025-11-15T11:26:00</t>
  </si>
  <si>
    <t>2025-11-15T11:27:00</t>
  </si>
  <si>
    <t>2025-11-15T11:40:00</t>
  </si>
  <si>
    <t>2025-11-15T11:41:00</t>
  </si>
  <si>
    <t>2025-11-15T11:46:00</t>
  </si>
  <si>
    <t>2025-11-15T11:47:00</t>
  </si>
  <si>
    <t>2025-11-15T11:48:00</t>
  </si>
  <si>
    <t>2025-11-15T11:50:00</t>
  </si>
  <si>
    <t>2025-11-15T11:52:00</t>
  </si>
  <si>
    <t>2025-11-15T11:54:00</t>
  </si>
  <si>
    <t>2025-11-15T11:55:00</t>
  </si>
  <si>
    <t>2025-11-15T11:57:00</t>
  </si>
  <si>
    <t>2025-11-15T11:59:00</t>
  </si>
  <si>
    <t>2025-11-15T12:02:00</t>
  </si>
  <si>
    <t>2025-11-15T12:03:00</t>
  </si>
  <si>
    <t>2025-11-15T12:04:00</t>
  </si>
  <si>
    <t>2025-11-15T12:07:00</t>
  </si>
  <si>
    <t>2025-11-15T12:09:00</t>
  </si>
  <si>
    <t>2025-11-15T12:10:00</t>
  </si>
  <si>
    <t>2025-11-15T12:13:00</t>
  </si>
  <si>
    <t>2025-11-15T12:14:00</t>
  </si>
  <si>
    <t>2025-11-15T12:16:00</t>
  </si>
  <si>
    <t>2025-11-15T12:17:00</t>
  </si>
  <si>
    <t>2025-11-15T12:19:00</t>
  </si>
  <si>
    <t>2025-11-15T12:21:00</t>
  </si>
  <si>
    <t>2025-11-15T12:23:00</t>
  </si>
  <si>
    <t>2025-11-15T12:24:00</t>
  </si>
  <si>
    <t>2025-11-15T12:25:00</t>
  </si>
  <si>
    <t>2025-11-15T12:29:00</t>
  </si>
  <si>
    <t>2025-11-15T12:30:00</t>
  </si>
  <si>
    <t>2025-11-15T12:31:00</t>
  </si>
  <si>
    <t>2025-11-15T12:32:00</t>
  </si>
  <si>
    <t>2025-11-15T12:34:00</t>
  </si>
  <si>
    <t>2025-11-15T12:43:00</t>
  </si>
  <si>
    <t>2025-11-15T12:44:00</t>
  </si>
  <si>
    <t>2025-11-15T12:45:00</t>
  </si>
  <si>
    <t>2025-11-15T12:46:00</t>
  </si>
  <si>
    <t>2025-11-15T12:47:00</t>
  </si>
  <si>
    <t>2025-11-15T12:53:00</t>
  </si>
  <si>
    <t>2025-11-15T12:54:00</t>
  </si>
  <si>
    <t>2025-11-15T12:56:00</t>
  </si>
  <si>
    <t>2025-11-15T12:58:00</t>
  </si>
  <si>
    <t>2025-11-15T12:59:00</t>
  </si>
  <si>
    <t>2025-11-15T13:00:00</t>
  </si>
  <si>
    <t>2025-11-15T13:01:00</t>
  </si>
  <si>
    <t>2025-11-15T13:03:00</t>
  </si>
  <si>
    <t>2025-11-15T13:04:00</t>
  </si>
  <si>
    <t>2025-11-15T13:05:00</t>
  </si>
  <si>
    <t>2025-11-15T13:12:00</t>
  </si>
  <si>
    <t>2025-11-15T13:13:00</t>
  </si>
  <si>
    <t>2025-11-15T13:14:00</t>
  </si>
  <si>
    <t>2025-11-15T13:15:00</t>
  </si>
  <si>
    <t>2025-11-15T13:16:00</t>
  </si>
  <si>
    <t>2025-11-15T13:17:00</t>
  </si>
  <si>
    <t>2025-11-15T13:18:00</t>
  </si>
  <si>
    <t>2025-11-15T13:19:00</t>
  </si>
  <si>
    <t>2025-11-15T13:20:00</t>
  </si>
  <si>
    <t>2025-11-15T13:20:42</t>
  </si>
  <si>
    <t>2025-11-15T13:21:00</t>
  </si>
  <si>
    <t>2025-11-15T13:22:00</t>
  </si>
  <si>
    <t>2025-11-15T13:23:00</t>
  </si>
  <si>
    <t>2025-11-15T13:24:00</t>
  </si>
  <si>
    <t>2025-11-15T13:25:00</t>
  </si>
  <si>
    <t>2025-11-15T13:26:00</t>
  </si>
  <si>
    <t>2025-11-15T13:28:00</t>
  </si>
  <si>
    <t>2025-11-15T13:29:00</t>
  </si>
  <si>
    <t>Legend</t>
  </si>
  <si>
    <t>2025-11-15T13:30:00</t>
  </si>
  <si>
    <t>2025-11-15T13:31:00</t>
  </si>
  <si>
    <t>2025-11-15T13:36:00</t>
  </si>
  <si>
    <t>2025-11-15T13:44:00</t>
  </si>
  <si>
    <t>Jaqueline</t>
  </si>
  <si>
    <t>2025-11-15T14:09:50</t>
  </si>
  <si>
    <t>Jon</t>
  </si>
  <si>
    <t>2025-11-15T14:16:00</t>
  </si>
  <si>
    <t>2025-11-15T14:21:01</t>
  </si>
  <si>
    <t>Palomo</t>
  </si>
  <si>
    <t>2025-11-15T14:40:00</t>
  </si>
  <si>
    <t>2025-11-15T15:13:00</t>
  </si>
  <si>
    <t>2025-11-15T15:31:00</t>
  </si>
  <si>
    <t>2025-11-15T15:36:00</t>
  </si>
  <si>
    <t>2025-11-15T15:38:16</t>
  </si>
  <si>
    <t>2025-11-15T16:08:12</t>
  </si>
  <si>
    <t>2025-11-15T17:04:48</t>
  </si>
  <si>
    <t>2025-11-15T18:05:40</t>
  </si>
  <si>
    <t>Mr. Dude</t>
  </si>
  <si>
    <t>2025-11-15T18:25:00</t>
  </si>
  <si>
    <t>Chai Latte</t>
  </si>
  <si>
    <t>2025-11-15T18:26:00</t>
  </si>
  <si>
    <t>Caramel Brulee</t>
  </si>
  <si>
    <t>2025-11-15T18:59:10</t>
  </si>
  <si>
    <t>2025-11-15T18:59:14</t>
  </si>
  <si>
    <t>2025-11-15T20:44:00</t>
  </si>
  <si>
    <t>*cow</t>
  </si>
  <si>
    <t>2025-11-16T09:39:00</t>
  </si>
  <si>
    <t>2025-11-16T09:40:00</t>
  </si>
  <si>
    <t>2025-11-16T11:03:00</t>
  </si>
  <si>
    <t>Sprocket</t>
  </si>
  <si>
    <t>2025-11-16T11:35:05</t>
  </si>
  <si>
    <t>Jamboree</t>
  </si>
  <si>
    <t>2025-11-16T12:55:00</t>
  </si>
  <si>
    <t>2025-11-16T13:07:26</t>
  </si>
  <si>
    <t>Mungo</t>
  </si>
  <si>
    <t>2025-11-16T13:12:53</t>
  </si>
  <si>
    <t>2025-11-16T13:51:00</t>
  </si>
  <si>
    <t>2025-11-16T14:02:00</t>
  </si>
  <si>
    <t>2025-11-16T14:07:00</t>
  </si>
  <si>
    <t>2025-11-16T14:25:00</t>
  </si>
  <si>
    <t>2025-11-16T14:28:00</t>
  </si>
  <si>
    <t>2025-11-16T15:14:13</t>
  </si>
  <si>
    <t>2025-11-16T17:13:00</t>
  </si>
  <si>
    <t>2025-11-16T18:05:38</t>
  </si>
  <si>
    <t>2025-11-17T07:58:00</t>
  </si>
  <si>
    <t>2025-11-17T09:31:00</t>
  </si>
  <si>
    <t>2025-11-17T09:48:00</t>
  </si>
  <si>
    <t>Goddess</t>
  </si>
  <si>
    <t>2025-11-17T10:20:00</t>
  </si>
  <si>
    <t>2025-11-17T10:46:42</t>
  </si>
  <si>
    <t>Borf</t>
  </si>
  <si>
    <t>2025-11-17T13:35:45</t>
  </si>
  <si>
    <t>2025-11-17T14:38:00</t>
  </si>
  <si>
    <t>2025-11-17T15:39:00</t>
  </si>
  <si>
    <t>Geda</t>
  </si>
  <si>
    <t>2025-11-17T16:16:52</t>
  </si>
  <si>
    <t>2025-11-17T16:18:00</t>
  </si>
  <si>
    <t>2025-11-17T16:28:00</t>
  </si>
  <si>
    <t>Loyal</t>
  </si>
  <si>
    <t>Sapphire</t>
  </si>
  <si>
    <t>*kiwi</t>
  </si>
  <si>
    <t>2025-11-17T16:30:19</t>
  </si>
  <si>
    <t>2025-11-17T16:38:59</t>
  </si>
  <si>
    <t>2025-11-17T16:51:58</t>
  </si>
  <si>
    <t>2025-11-17T17:08:11</t>
  </si>
  <si>
    <t>2025-11-17T17:17:15</t>
  </si>
  <si>
    <t>2025-11-17T17:18:22</t>
  </si>
  <si>
    <t>2025-11-17T17:59:00</t>
  </si>
  <si>
    <t>2025-11-17T17:59:43</t>
  </si>
  <si>
    <t>2025-11-17T18:06:00</t>
  </si>
  <si>
    <t>2025-11-17T18:18:00</t>
  </si>
  <si>
    <t>Rowe</t>
  </si>
  <si>
    <t>2025-11-17T18:20:08</t>
  </si>
  <si>
    <t>2025-11-17T18:32:59</t>
  </si>
  <si>
    <t>Lou</t>
  </si>
  <si>
    <t>2025-11-17T18:39:00</t>
  </si>
  <si>
    <t>Pirulin</t>
  </si>
  <si>
    <t>2025-11-17T18:41:43</t>
  </si>
  <si>
    <t>2025-11-17T19:00:36</t>
  </si>
  <si>
    <t>2025-11-17T19:15:09</t>
  </si>
  <si>
    <t>2025-11-18T06:36:00</t>
  </si>
  <si>
    <t>Sugar Plum</t>
  </si>
  <si>
    <t>Fox</t>
  </si>
  <si>
    <t>2025-11-18T11:45:00</t>
  </si>
  <si>
    <t>Gusgus</t>
  </si>
  <si>
    <t>2025-11-18T12:20:00</t>
  </si>
  <si>
    <t>2025-11-18T12:24:00</t>
  </si>
  <si>
    <t>Abbey</t>
  </si>
  <si>
    <t>2025-11-18T12:32:00</t>
  </si>
  <si>
    <t>2025-11-18T12:35:42</t>
  </si>
  <si>
    <t>Patty Cake</t>
  </si>
  <si>
    <t>2025-11-18T12:45:00</t>
  </si>
  <si>
    <t>Zoo</t>
  </si>
  <si>
    <t>2025-11-18T13:33:37</t>
  </si>
  <si>
    <t>2025-11-18T13:46:00</t>
  </si>
  <si>
    <t>2025-11-18T14:00:00</t>
  </si>
  <si>
    <t>2025-11-18T14:04:00</t>
  </si>
  <si>
    <t>Mr. Tangerine Man</t>
  </si>
  <si>
    <t>2025-11-18T15:38:59</t>
  </si>
  <si>
    <t>2025-11-18T15:47:00</t>
  </si>
  <si>
    <t>Amira</t>
  </si>
  <si>
    <t>2025-11-18T16:05:00</t>
  </si>
  <si>
    <t>*watermelon</t>
  </si>
  <si>
    <t>2025-11-18T16:14:36</t>
  </si>
  <si>
    <t>Banshee</t>
  </si>
  <si>
    <t>2025-11-18T16:32:47</t>
  </si>
  <si>
    <t>2025-11-18T16:37:57</t>
  </si>
  <si>
    <t>2025-11-18T16:56:44</t>
  </si>
  <si>
    <t>Rumple Honey</t>
  </si>
  <si>
    <t>2025-11-18T17:12:02</t>
  </si>
  <si>
    <t>2025-11-18T17:21:38</t>
  </si>
  <si>
    <t>2025-11-18T17:31:00</t>
  </si>
  <si>
    <t>Rowena</t>
  </si>
  <si>
    <t>2025-11-18T17:38:49</t>
  </si>
  <si>
    <t>Barclay</t>
  </si>
  <si>
    <t>2025-11-18T17:58:00</t>
  </si>
  <si>
    <t>Ray Ray</t>
  </si>
  <si>
    <t>2025-11-18T18:18:49</t>
  </si>
  <si>
    <t>Krew</t>
  </si>
  <si>
    <t>2025-11-18T18:19:16</t>
  </si>
  <si>
    <t>Doubloon</t>
  </si>
  <si>
    <t>2025-11-18T18:29:58</t>
  </si>
  <si>
    <t>Winifred</t>
  </si>
  <si>
    <t>2025-11-18T18:41:00</t>
  </si>
  <si>
    <t>2025-11-18T18:44:49</t>
  </si>
  <si>
    <t>Bridgett</t>
  </si>
  <si>
    <t>2025-11-18T18:45:25</t>
  </si>
  <si>
    <t>2025-11-18T18:55:00</t>
  </si>
  <si>
    <t>Rainbow</t>
  </si>
  <si>
    <t>2025-11-18T19:11:39</t>
  </si>
  <si>
    <t>2025-11-19T08:46:00</t>
  </si>
  <si>
    <t>2025-11-19T11:57:00</t>
  </si>
  <si>
    <t>2025-11-19T12:00:00</t>
  </si>
  <si>
    <t>2025-11-19T12:28:00</t>
  </si>
  <si>
    <t>Mariah</t>
  </si>
  <si>
    <t>2025-11-19T13:04:00</t>
  </si>
  <si>
    <t>Rumi</t>
  </si>
  <si>
    <t>Lhasa Apso</t>
  </si>
  <si>
    <t>2025-11-19T13:27:05</t>
  </si>
  <si>
    <t>2025-11-19T18:46:35</t>
  </si>
  <si>
    <t>2025-11-20T09:21:00</t>
  </si>
  <si>
    <t>2025-11-20T10:54:00</t>
  </si>
  <si>
    <t>Kurt</t>
  </si>
  <si>
    <t>2025-11-20T11:41:58</t>
  </si>
  <si>
    <t xml:space="preserve">Maltilida </t>
  </si>
  <si>
    <t>2025-11-20T12:30:00</t>
  </si>
  <si>
    <t>2025-11-20T13:19:00</t>
  </si>
  <si>
    <t>Hankenstein</t>
  </si>
  <si>
    <t>2025-11-20T13:33:00</t>
  </si>
  <si>
    <t>Houdini</t>
  </si>
  <si>
    <t>2025-11-20T14:25:36</t>
  </si>
  <si>
    <t>Dreidel</t>
  </si>
  <si>
    <t>2025-11-20T15:50:00</t>
  </si>
  <si>
    <t>2025-11-20T16:06:00</t>
  </si>
  <si>
    <t>2025-11-20T16:18:00</t>
  </si>
  <si>
    <t>2025-11-20T16:32:00</t>
  </si>
  <si>
    <t>2025-11-20T17:36:25</t>
  </si>
  <si>
    <t>2025-11-20T17:37:11</t>
  </si>
  <si>
    <t>2025-11-20T17:52:00</t>
  </si>
  <si>
    <t>Otter</t>
  </si>
  <si>
    <t>2025-11-20T17:55:00</t>
  </si>
  <si>
    <t>2025-11-20T18:24:00</t>
  </si>
  <si>
    <t>Stormi-Raine</t>
  </si>
  <si>
    <t>2025-11-20T18:25:47</t>
  </si>
  <si>
    <t>2025-11-20T18:53:00</t>
  </si>
  <si>
    <t>Keke</t>
  </si>
  <si>
    <t>2025-11-20T22:06:20</t>
  </si>
  <si>
    <t>2025-11-21T10:24:00</t>
  </si>
  <si>
    <t>2025-11-21T11:17:00</t>
  </si>
  <si>
    <t>2025-11-21T12:30:00</t>
  </si>
  <si>
    <t>A.D.</t>
  </si>
  <si>
    <t>2025-11-21T12:31:00</t>
  </si>
  <si>
    <t>Angelica</t>
  </si>
  <si>
    <t>2025-11-21T12:54:05</t>
  </si>
  <si>
    <t>Twin</t>
  </si>
  <si>
    <t>2025-11-21T13:18:41</t>
  </si>
  <si>
    <t>2025-11-21T13:23:00</t>
  </si>
  <si>
    <t>Sugar Doggie</t>
  </si>
  <si>
    <t>2025-11-21T13:26:02</t>
  </si>
  <si>
    <t>2025-11-21T13:34:01</t>
  </si>
  <si>
    <t>SueSue</t>
  </si>
  <si>
    <t>2025-11-21T14:03:05</t>
  </si>
  <si>
    <t>Puddles</t>
  </si>
  <si>
    <t>2025-11-21T14:10:00</t>
  </si>
  <si>
    <t>Janet</t>
  </si>
  <si>
    <t>2025-11-21T14:21:00</t>
  </si>
  <si>
    <t>2025-11-21T14:24:00</t>
  </si>
  <si>
    <t>2025-11-21T14:25:00</t>
  </si>
  <si>
    <t>Kit Cat</t>
  </si>
  <si>
    <t>2025-11-21T14:31:00</t>
  </si>
  <si>
    <t>Mr.Frizz</t>
  </si>
  <si>
    <t>2025-11-21T14:39:00</t>
  </si>
  <si>
    <t>2025-11-21T16:17:00</t>
  </si>
  <si>
    <t>2025-11-21T16:20:00</t>
  </si>
  <si>
    <t>2025-11-21T16:21:59</t>
  </si>
  <si>
    <t>2025-11-21T16:24:00</t>
  </si>
  <si>
    <t>2025-11-21T16:33:34</t>
  </si>
  <si>
    <t>2025-11-21T16:53:00</t>
  </si>
  <si>
    <t>2025-11-21T16:59:24</t>
  </si>
  <si>
    <t>2025-11-21T17:07:41</t>
  </si>
  <si>
    <t>2025-11-21T17:09:07</t>
  </si>
  <si>
    <t>2025-11-21T17:17:05</t>
  </si>
  <si>
    <t>Chicken Biscuit</t>
  </si>
  <si>
    <t>2025-11-21T17:19:56</t>
  </si>
  <si>
    <t>2025-11-21T17:23:29</t>
  </si>
  <si>
    <t>2025-11-21T17:50:57</t>
  </si>
  <si>
    <t>2025-11-21T17:52:14</t>
  </si>
  <si>
    <t>2025-11-21T17:56:09</t>
  </si>
  <si>
    <t>2025-11-21T17:56:37</t>
  </si>
  <si>
    <t>Elmo</t>
  </si>
  <si>
    <t>2025-11-21T18:18:00</t>
  </si>
  <si>
    <t>2025-11-21T18:29:57</t>
  </si>
  <si>
    <t>Ello</t>
  </si>
  <si>
    <t>2025-11-21T18:44:44</t>
  </si>
  <si>
    <t>2025-11-21T18:47:57</t>
  </si>
  <si>
    <t>2025-11-21T18:57:17</t>
  </si>
  <si>
    <t>2025-11-22T08:04:00</t>
  </si>
  <si>
    <t>2025-11-22T08:36:00</t>
  </si>
  <si>
    <t>2025-11-22T08:41:00</t>
  </si>
  <si>
    <t>2025-11-22T10:32:11</t>
  </si>
  <si>
    <t xml:space="preserve">Rook </t>
  </si>
  <si>
    <t>2025-11-22T10:33:39</t>
  </si>
  <si>
    <t>2025-11-22T10:40:09</t>
  </si>
  <si>
    <t>2025-11-22T10:42:57</t>
  </si>
  <si>
    <t>2025-11-22T10:43:37</t>
  </si>
  <si>
    <t>2025-11-22T10:45:23</t>
  </si>
  <si>
    <t>Yoda</t>
  </si>
  <si>
    <t>2025-11-22T11:22:00</t>
  </si>
  <si>
    <t>2025-11-22T12:00:38</t>
  </si>
  <si>
    <t>Snuggles</t>
  </si>
  <si>
    <t>2025-11-22T12:47:00</t>
  </si>
  <si>
    <t>2025-11-22T12:51:00</t>
  </si>
  <si>
    <t>Solstice*</t>
  </si>
  <si>
    <t>2025-11-22T13:15:00</t>
  </si>
  <si>
    <t>Stripes</t>
  </si>
  <si>
    <t>2025-11-22T14:30:00</t>
  </si>
  <si>
    <t>Bliss</t>
  </si>
  <si>
    <t>2025-11-22T14:56:00</t>
  </si>
  <si>
    <t>Bentley</t>
  </si>
  <si>
    <t>2025-11-22T15:20:34</t>
  </si>
  <si>
    <t>Teena</t>
  </si>
  <si>
    <t>2025-11-22T15:48:26</t>
  </si>
  <si>
    <t>Cuddles</t>
  </si>
  <si>
    <t>2025-11-22T16:14:00</t>
  </si>
  <si>
    <t>2025-11-22T17:44:29</t>
  </si>
  <si>
    <t>2025-11-22T17:59:00</t>
  </si>
  <si>
    <t>2025-11-22T18:43:01</t>
  </si>
  <si>
    <t>2025-11-22T19:03:00</t>
  </si>
  <si>
    <t>2025-11-23T09:20:00</t>
  </si>
  <si>
    <t>2025-11-23T11:33:00</t>
  </si>
  <si>
    <t>Fox Terrier</t>
  </si>
  <si>
    <t>2025-11-23T13:09:00</t>
  </si>
  <si>
    <t>2025-11-23T13:56:17</t>
  </si>
  <si>
    <t>2025-11-23T15:03:39</t>
  </si>
  <si>
    <t>2025-11-23T16:17:44</t>
  </si>
  <si>
    <t>Pumpkin King</t>
  </si>
  <si>
    <t>2025-11-23T16:20:50</t>
  </si>
  <si>
    <t>2025-11-23T17:05:00</t>
  </si>
  <si>
    <t>Tilly Lou</t>
  </si>
  <si>
    <t>2025-11-23T17:10:00</t>
  </si>
  <si>
    <t>2025-11-23T17:14:00</t>
  </si>
  <si>
    <t>Nyla Lee</t>
  </si>
  <si>
    <t>2025-11-24T09:41:00</t>
  </si>
  <si>
    <t>2025-11-24T10:59:00</t>
  </si>
  <si>
    <t>2025-11-24T15:23:00</t>
  </si>
  <si>
    <t>Quincy</t>
  </si>
  <si>
    <t>2025-11-24T15:24:30</t>
  </si>
  <si>
    <t>2025-11-24T16:20:42</t>
  </si>
  <si>
    <t>Icicle</t>
  </si>
  <si>
    <t>2025-11-24T16:23:00</t>
  </si>
  <si>
    <t>2025-11-24T16:46:12</t>
  </si>
  <si>
    <t>2025-11-24T16:49:00</t>
  </si>
  <si>
    <t>Rosey</t>
  </si>
  <si>
    <t>2025-11-24T16:53:21</t>
  </si>
  <si>
    <t>2025-11-24T16:54:00</t>
  </si>
  <si>
    <t>2025-11-24T16:59:56</t>
  </si>
  <si>
    <t>Mo Mo</t>
  </si>
  <si>
    <t>2025-11-24T17:00:43</t>
  </si>
  <si>
    <t>Turkey</t>
  </si>
  <si>
    <t>2025-11-24T17:03:00</t>
  </si>
  <si>
    <t>2025-11-24T17:14:22</t>
  </si>
  <si>
    <t>2025-11-24T17:32:27</t>
  </si>
  <si>
    <t>2025-11-24T17:37:57</t>
  </si>
  <si>
    <t>2025-11-24T18:01:00</t>
  </si>
  <si>
    <t>8 Ball</t>
  </si>
  <si>
    <t>Fizzi</t>
  </si>
  <si>
    <t>2025-11-24T18:04:58</t>
  </si>
  <si>
    <t>2025-11-24T18:18:15</t>
  </si>
  <si>
    <t>Yams</t>
  </si>
  <si>
    <t>2025-11-24T18:35:58</t>
  </si>
  <si>
    <t>2025-11-25T07:22:00</t>
  </si>
  <si>
    <t>White Girl/snow</t>
  </si>
  <si>
    <t>2025-11-25T07:36:00</t>
  </si>
  <si>
    <t>2025-11-25T10:06:00</t>
  </si>
  <si>
    <t>2025-11-25T10:53:00</t>
  </si>
  <si>
    <t>Momma Kitty</t>
  </si>
  <si>
    <t>2025-11-25T11:49:00</t>
  </si>
  <si>
    <t>Dusty</t>
  </si>
  <si>
    <t>2025-11-25T11:53:00</t>
  </si>
  <si>
    <t>2025-11-25T13:43:00</t>
  </si>
  <si>
    <t>Bones</t>
  </si>
  <si>
    <t>2025-11-25T15:09:00</t>
  </si>
  <si>
    <t>Fortunata</t>
  </si>
  <si>
    <t>2025-11-25T15:25:00</t>
  </si>
  <si>
    <t>Kapone</t>
  </si>
  <si>
    <t>2025-11-25T16:19:06</t>
  </si>
  <si>
    <t>Dexter</t>
  </si>
  <si>
    <t>2025-11-25T16:27:21</t>
  </si>
  <si>
    <t>*Wizz</t>
  </si>
  <si>
    <t>2025-11-25T16:30:00</t>
  </si>
  <si>
    <t>2025-11-25T16:45:00</t>
  </si>
  <si>
    <t>2025-11-25T16:55:49</t>
  </si>
  <si>
    <t>2025-11-25T17:01:59</t>
  </si>
  <si>
    <t>2025-11-25T17:11:49</t>
  </si>
  <si>
    <t>2025-11-25T17:18:07</t>
  </si>
  <si>
    <t>2025-11-25T17:29:31</t>
  </si>
  <si>
    <t>2025-11-25T17:40:18</t>
  </si>
  <si>
    <t>2025-11-25T17:45:49</t>
  </si>
  <si>
    <t>Deena</t>
  </si>
  <si>
    <t>2025-11-25T17:53:36</t>
  </si>
  <si>
    <t>2025-11-25T17:54:04</t>
  </si>
  <si>
    <t>2025-11-25T18:00:33</t>
  </si>
  <si>
    <t>Guadalupe</t>
  </si>
  <si>
    <t>2025-11-25T18:08:28</t>
  </si>
  <si>
    <t>2025-11-25T18:19:59</t>
  </si>
  <si>
    <t>2025-11-25T18:23:00</t>
  </si>
  <si>
    <t>2025-11-25T18:28:40</t>
  </si>
  <si>
    <t>Rico</t>
  </si>
  <si>
    <t>2025-11-26T10:28:00</t>
  </si>
  <si>
    <t>2025-11-26T10:29:00</t>
  </si>
  <si>
    <t>2025-11-26T12:43:30</t>
  </si>
  <si>
    <t>2025-11-26T14:07:00</t>
  </si>
  <si>
    <t>Charly</t>
  </si>
  <si>
    <t>2025-11-26T14:40:00</t>
  </si>
  <si>
    <t>2025-11-26T15:25:00</t>
  </si>
  <si>
    <t>2025-11-26T15:34:00</t>
  </si>
  <si>
    <t>2025-11-26T16:04:49</t>
  </si>
  <si>
    <t>Lionel</t>
  </si>
  <si>
    <t>2025-11-26T16:13:00</t>
  </si>
  <si>
    <t>Kris</t>
  </si>
  <si>
    <t>2025-11-26T16:15:53</t>
  </si>
  <si>
    <t>McKenzie</t>
  </si>
  <si>
    <t>2025-11-26T16:21:15</t>
  </si>
  <si>
    <t>2025-11-26T16:25:00</t>
  </si>
  <si>
    <t>Baby Casserole</t>
  </si>
  <si>
    <t>2025-11-26T16:28:41</t>
  </si>
  <si>
    <t>2025-11-26T16:31:21</t>
  </si>
  <si>
    <t>Barnaby</t>
  </si>
  <si>
    <t>2025-11-26T16:38:21</t>
  </si>
  <si>
    <t>Edgar</t>
  </si>
  <si>
    <t>2025-11-26T16:45:58</t>
  </si>
  <si>
    <t>Pam</t>
  </si>
  <si>
    <t>2025-11-26T16:55:40</t>
  </si>
  <si>
    <t>2025-11-26T16:56:06</t>
  </si>
  <si>
    <t>Jazzy</t>
  </si>
  <si>
    <t>2025-11-26T17:08:00</t>
  </si>
  <si>
    <t>*Blarney</t>
  </si>
  <si>
    <t>2025-11-26T17:16:00</t>
  </si>
  <si>
    <t>2025-11-26T17:28:00</t>
  </si>
  <si>
    <t>Momo</t>
  </si>
  <si>
    <t>2025-11-26T17:33:59</t>
  </si>
  <si>
    <t>2025-11-26T17:50:04</t>
  </si>
  <si>
    <t>Albus</t>
  </si>
  <si>
    <t>2025-11-26T17:53:34</t>
  </si>
  <si>
    <t>2025-11-26T18:04:59</t>
  </si>
  <si>
    <t>2025-11-26T18:16:00</t>
  </si>
  <si>
    <t>Prada</t>
  </si>
  <si>
    <t>2025-11-26T18:20:30</t>
  </si>
  <si>
    <t>2025-11-26T18:32:00</t>
  </si>
  <si>
    <t>2025-11-26T18:42:00</t>
  </si>
  <si>
    <t>Enid</t>
  </si>
  <si>
    <t>2025-11-28T09:14:33</t>
  </si>
  <si>
    <t>Tito</t>
  </si>
  <si>
    <t>2025-11-29T11:19:00</t>
  </si>
  <si>
    <t>2025-11-29T11:31:00</t>
  </si>
  <si>
    <t>2025-11-29T11:50:00</t>
  </si>
  <si>
    <t>2025-11-29T12:09:00</t>
  </si>
  <si>
    <t>2025-11-29T12:09:18</t>
  </si>
  <si>
    <t>2025-11-29T12:10:00</t>
  </si>
  <si>
    <t>2025-11-29T13:03:00</t>
  </si>
  <si>
    <t>2025-11-29T13:18:00</t>
  </si>
  <si>
    <t>2025-11-29T13:41:00</t>
  </si>
  <si>
    <t>2025-11-29T13:56:00</t>
  </si>
  <si>
    <t>2025-11-29T14:03:10</t>
  </si>
  <si>
    <t>2025-11-29T15:14:44</t>
  </si>
  <si>
    <t>Frida</t>
  </si>
  <si>
    <t>2025-11-29T15:23:00</t>
  </si>
  <si>
    <t>2025-11-29T15:27:00</t>
  </si>
  <si>
    <t>2025-11-29T15:29:00</t>
  </si>
  <si>
    <t>Kyra</t>
  </si>
  <si>
    <t>Kerry</t>
  </si>
  <si>
    <t>2025-11-29T15:50:45</t>
  </si>
  <si>
    <t>2025-11-29T15:58:00</t>
  </si>
  <si>
    <t>2025-11-29T16:14:00</t>
  </si>
  <si>
    <t>Mj</t>
  </si>
  <si>
    <t>Izzy</t>
  </si>
  <si>
    <t>Ira</t>
  </si>
  <si>
    <t>Nickolas</t>
  </si>
  <si>
    <t>Chucky</t>
  </si>
  <si>
    <t>2025-11-29T16:48:00</t>
  </si>
  <si>
    <t>Espeon</t>
  </si>
  <si>
    <t>2025-11-29T16:49:49</t>
  </si>
  <si>
    <t>Sylveon</t>
  </si>
  <si>
    <t>2025-11-29T16:50:00</t>
  </si>
  <si>
    <t>Leafeon</t>
  </si>
  <si>
    <t>2025-11-29T16:51:00</t>
  </si>
  <si>
    <t>Cloud</t>
  </si>
  <si>
    <t>2025-11-29T17:23:00</t>
  </si>
  <si>
    <t>2025-11-29T17:53:00</t>
  </si>
  <si>
    <t>Sandler</t>
  </si>
  <si>
    <t>2025-11-30T11:39:00</t>
  </si>
  <si>
    <t>2025-11-30T12:15:08</t>
  </si>
  <si>
    <t>2025-11-30T12:15:57</t>
  </si>
  <si>
    <t>2025-11-30T14:32:36</t>
  </si>
  <si>
    <t>2025-11-30T16:13:07</t>
  </si>
  <si>
    <t>Benz</t>
  </si>
  <si>
    <t>2025-11-30T16:19:00</t>
  </si>
  <si>
    <t>2025-11-30T16:42:39</t>
  </si>
  <si>
    <t>2025-11-30T17:06:00</t>
  </si>
  <si>
    <t>2025-11-30T17:42:00</t>
  </si>
  <si>
    <t>Posie</t>
  </si>
  <si>
    <t>2025-11-30T18:10:00</t>
  </si>
  <si>
    <t>2025-12-01T06:55:00</t>
  </si>
  <si>
    <t>2025-12-01T13:45:33</t>
  </si>
  <si>
    <t>Hedwig</t>
  </si>
  <si>
    <t>2025-12-01T14:22:00</t>
  </si>
  <si>
    <t>2025-12-01T15:28:00</t>
  </si>
  <si>
    <t>2025-12-01T15:51:39</t>
  </si>
  <si>
    <t>2025-12-01T16:22:00</t>
  </si>
  <si>
    <t>Grace</t>
  </si>
  <si>
    <t>2025-12-01T16:36:00</t>
  </si>
  <si>
    <t>Mazzy Star</t>
  </si>
  <si>
    <t>2025-12-01T16:52:00</t>
  </si>
  <si>
    <t>Nanas</t>
  </si>
  <si>
    <t>2025-12-01T16:58:47</t>
  </si>
  <si>
    <t>2025-12-01T16:59:08</t>
  </si>
  <si>
    <t>Theodore</t>
  </si>
  <si>
    <t>2025-12-01T17:11:30</t>
  </si>
  <si>
    <t>Calliope</t>
  </si>
  <si>
    <t>2025-12-01T17:11:45</t>
  </si>
  <si>
    <t>2025-12-01T17:28:31</t>
  </si>
  <si>
    <t>Brando</t>
  </si>
  <si>
    <t>2025-12-01T17:45:49</t>
  </si>
  <si>
    <t>2025-12-01T18:00:00</t>
  </si>
  <si>
    <t>2025-12-01T18:05:11</t>
  </si>
  <si>
    <t>Chulo</t>
  </si>
  <si>
    <t>2025-12-01T18:10:00</t>
  </si>
  <si>
    <t>Tortellini</t>
  </si>
  <si>
    <t>2025-12-01T18:21:00</t>
  </si>
  <si>
    <t>2025-12-01T18:24:58</t>
  </si>
  <si>
    <t>Chewie</t>
  </si>
  <si>
    <t>2025-12-01T18:25:46</t>
  </si>
  <si>
    <t>Munchkin</t>
  </si>
  <si>
    <t>2025-12-01T18:29:00</t>
  </si>
  <si>
    <t>Dobby</t>
  </si>
  <si>
    <t>2025-12-02T06:52:00</t>
  </si>
  <si>
    <t>2025-12-02T08:36:00</t>
  </si>
  <si>
    <t>2025-12-02T09:32:00</t>
  </si>
  <si>
    <t>2025-12-02T09:36:00</t>
  </si>
  <si>
    <t>2025-12-02T11:33:00</t>
  </si>
  <si>
    <t>2025-12-02T11:53:00</t>
  </si>
  <si>
    <t>Fawn Ticked</t>
  </si>
  <si>
    <t>2025-12-02T12:38:55</t>
  </si>
  <si>
    <t>2025-12-02T12:51:00</t>
  </si>
  <si>
    <t>2025-12-02T13:32:00</t>
  </si>
  <si>
    <t>Kiki*</t>
  </si>
  <si>
    <t>Mary Kate*</t>
  </si>
  <si>
    <t>Ashley*</t>
  </si>
  <si>
    <t>Mozart*</t>
  </si>
  <si>
    <t>Harriet*</t>
  </si>
  <si>
    <t>2025-12-02T14:56:37</t>
  </si>
  <si>
    <t>2025-12-02T16:01:00</t>
  </si>
  <si>
    <t>2025-12-02T16:05:32</t>
  </si>
  <si>
    <t>2025-12-02T16:12:20</t>
  </si>
  <si>
    <t>Pudding</t>
  </si>
  <si>
    <t>2025-12-02T16:19:26</t>
  </si>
  <si>
    <t>2025-12-02T16:45:00</t>
  </si>
  <si>
    <t>Vali</t>
  </si>
  <si>
    <t>2025-12-02T17:08:05</t>
  </si>
  <si>
    <t>2025-12-02T17:09:44</t>
  </si>
  <si>
    <t>Morty</t>
  </si>
  <si>
    <t>2025-12-02T17:19:48</t>
  </si>
  <si>
    <t>Kit Kat</t>
  </si>
  <si>
    <t>2025-12-02T17:25:05</t>
  </si>
  <si>
    <t>2025-12-02T17:27:21</t>
  </si>
  <si>
    <t>2025-12-02T17:40:27</t>
  </si>
  <si>
    <t>2025-12-02T17:44:27</t>
  </si>
  <si>
    <t>2025-12-02T18:05:40</t>
  </si>
  <si>
    <t>2025-12-02T18:08:00</t>
  </si>
  <si>
    <t>2025-12-02T18:18:12</t>
  </si>
  <si>
    <t>2025-12-02T18:19:25</t>
  </si>
  <si>
    <t>2025-12-02T18:20:02</t>
  </si>
  <si>
    <t>2025-12-02T18:31:00</t>
  </si>
  <si>
    <t>2025-12-02T18:38:23</t>
  </si>
  <si>
    <t>2025-12-02T18:38:25</t>
  </si>
  <si>
    <t>2025-12-02T18:39:03</t>
  </si>
  <si>
    <t>2025-12-02T18:46:33</t>
  </si>
  <si>
    <t>2025-12-02T18:47:25</t>
  </si>
  <si>
    <t>Elaine</t>
  </si>
  <si>
    <t>2025-12-03T11:26:00</t>
  </si>
  <si>
    <t>Frodo</t>
  </si>
  <si>
    <t>2025-12-03T12:06:00</t>
  </si>
  <si>
    <t>2025-12-03T12:08:00</t>
  </si>
  <si>
    <t>2025-12-03T13:25:00</t>
  </si>
  <si>
    <t>2025-12-03T13:33:06</t>
  </si>
  <si>
    <t>2025-12-03T14:19:02</t>
  </si>
  <si>
    <t>Kallie</t>
  </si>
  <si>
    <t>2025-12-03T15:20:00</t>
  </si>
  <si>
    <t>2025-12-03T16:07:12</t>
  </si>
  <si>
    <t>2025-12-03T16:21:00</t>
  </si>
  <si>
    <t>Estella</t>
  </si>
  <si>
    <t>2025-12-03T16:28:53</t>
  </si>
  <si>
    <t>2025-12-03T16:28:59</t>
  </si>
  <si>
    <t>2025-12-03T16:39:00</t>
  </si>
  <si>
    <t>2025-12-03T16:44:43</t>
  </si>
  <si>
    <t>2025-12-03T16:55:10</t>
  </si>
  <si>
    <t>2025-12-03T17:04:53</t>
  </si>
  <si>
    <t>2025-12-03T17:15:33</t>
  </si>
  <si>
    <t>2025-12-03T17:16:00</t>
  </si>
  <si>
    <t>2025-12-03T17:27:10</t>
  </si>
  <si>
    <t>2025-12-03T17:36:42</t>
  </si>
  <si>
    <t>Shortbread*</t>
  </si>
  <si>
    <t>2025-12-03T17:37:00</t>
  </si>
  <si>
    <t>2025-12-03T17:51:40</t>
  </si>
  <si>
    <t>2025-12-03T17:53:02</t>
  </si>
  <si>
    <t>2025-12-03T17:57:00</t>
  </si>
  <si>
    <t>2025-12-03T18:13:43</t>
  </si>
  <si>
    <t>Honeybee</t>
  </si>
  <si>
    <t>2025-12-03T18:23:42</t>
  </si>
  <si>
    <t>2025-12-03T18:38:00</t>
  </si>
  <si>
    <t>Didi</t>
  </si>
  <si>
    <t>2025-12-03T18:50:37</t>
  </si>
  <si>
    <t>2025-12-04T08:42:00</t>
  </si>
  <si>
    <t>Coyote</t>
  </si>
  <si>
    <t>2025-12-04T11:16:00</t>
  </si>
  <si>
    <t>2025-12-04T11:37:00</t>
  </si>
  <si>
    <t>Rebel</t>
  </si>
  <si>
    <t>2025-12-04T11:47:00</t>
  </si>
  <si>
    <t>2025-12-04T12:02:00</t>
  </si>
  <si>
    <t>2025-12-04T12:22:00</t>
  </si>
  <si>
    <t>2025-12-04T12:48:00</t>
  </si>
  <si>
    <t>2025-12-04T14:20:00</t>
  </si>
  <si>
    <t>2025-12-04T14:46:00</t>
  </si>
  <si>
    <t>Merry Paws</t>
  </si>
  <si>
    <t>2025-12-04T14:56:00</t>
  </si>
  <si>
    <t>Sinatra</t>
  </si>
  <si>
    <t>2025-12-04T15:57:00</t>
  </si>
  <si>
    <t>Red Gold</t>
  </si>
  <si>
    <t>2025-12-04T16:12:00</t>
  </si>
  <si>
    <t>2025-12-04T16:51:06</t>
  </si>
  <si>
    <t>2025-12-04T17:05:07</t>
  </si>
  <si>
    <t>2025-12-04T17:24:18</t>
  </si>
  <si>
    <t>2025-12-04T17:52:42</t>
  </si>
  <si>
    <t>Hwara</t>
  </si>
  <si>
    <t>2025-12-04T18:04:57</t>
  </si>
  <si>
    <t>2025-12-04T18:18:26</t>
  </si>
  <si>
    <t>Yoshi</t>
  </si>
  <si>
    <t>2025-12-04T18:23:00</t>
  </si>
  <si>
    <t>2025-12-04T18:26:14</t>
  </si>
  <si>
    <t>2025-12-04T18:28:00</t>
  </si>
  <si>
    <t>2025-12-04T18:38:00</t>
  </si>
  <si>
    <t>Muffy</t>
  </si>
  <si>
    <t>2025-12-04T19:04:00</t>
  </si>
  <si>
    <t>2025-12-04T19:09:00</t>
  </si>
  <si>
    <t>Lilo</t>
  </si>
  <si>
    <t>2025-12-05T06:54:00</t>
  </si>
  <si>
    <t>2025-12-05T12:04:00</t>
  </si>
  <si>
    <t>Sansa</t>
  </si>
  <si>
    <t>2025-12-05T12:18:00</t>
  </si>
  <si>
    <t>Frosty</t>
  </si>
  <si>
    <t>2025-12-05T12:19:00</t>
  </si>
  <si>
    <t>2025-12-05T12:21:47</t>
  </si>
  <si>
    <t>2025-12-05T12:34:57</t>
  </si>
  <si>
    <t>SQUISH</t>
  </si>
  <si>
    <t>2025-12-05T13:21:00</t>
  </si>
  <si>
    <t>2025-12-05T13:58:00</t>
  </si>
  <si>
    <t>2025-12-05T14:36:00</t>
  </si>
  <si>
    <t>2025-12-05T15:04:00</t>
  </si>
  <si>
    <t>Boomer Rang</t>
  </si>
  <si>
    <t>2025-12-05T15:07:00</t>
  </si>
  <si>
    <t>Spritz</t>
  </si>
  <si>
    <t>2025-12-05T15:49:08</t>
  </si>
  <si>
    <t>2025-12-05T16:07:00</t>
  </si>
  <si>
    <t>2025-12-05T16:36:00</t>
  </si>
  <si>
    <t>2025-12-05T16:36:25</t>
  </si>
  <si>
    <t>2025-12-05T16:44:00</t>
  </si>
  <si>
    <t>2025-12-05T17:46:00</t>
  </si>
  <si>
    <t>2025-12-05T17:52:00</t>
  </si>
  <si>
    <t>Goliath Jr</t>
  </si>
  <si>
    <t>2025-12-05T18:57:03</t>
  </si>
  <si>
    <t>Alakazam</t>
  </si>
  <si>
    <t>2025-12-05T21:10:41</t>
  </si>
  <si>
    <t>Dazzle</t>
  </si>
  <si>
    <t>2025-12-06T11:57:00</t>
  </si>
  <si>
    <t>2025-12-06T12:24:00</t>
  </si>
  <si>
    <t>Ona</t>
  </si>
  <si>
    <t>2025-12-06T13:06:00</t>
  </si>
  <si>
    <t>2025-12-06T13:17:45</t>
  </si>
  <si>
    <t>2025-12-06T13:18:00</t>
  </si>
  <si>
    <t>2025-12-06T13:48:00</t>
  </si>
  <si>
    <t>2025-12-06T13:57:00</t>
  </si>
  <si>
    <t>2025-12-06T14:18:00</t>
  </si>
  <si>
    <t>2025-12-06T15:00:00</t>
  </si>
  <si>
    <t>2025-12-06T16:24:21</t>
  </si>
  <si>
    <t>Micky</t>
  </si>
  <si>
    <t>2025-12-06T16:25:00</t>
  </si>
  <si>
    <t>2025-12-06T17:27:00</t>
  </si>
  <si>
    <t>2025-12-06T17:47:00</t>
  </si>
  <si>
    <t>2025-12-06T18:52:00</t>
  </si>
  <si>
    <t>Moonpie</t>
  </si>
  <si>
    <t>2025-12-07T09:10:00</t>
  </si>
  <si>
    <t>Hawk - Coopers</t>
  </si>
  <si>
    <t>2025-12-07T12:40:00</t>
  </si>
  <si>
    <t>2025-12-07T12:41:00</t>
  </si>
  <si>
    <t>2025-12-07T12:42:00</t>
  </si>
  <si>
    <t>2025-12-07T12:43:00</t>
  </si>
  <si>
    <t>2025-12-07T14:34:04</t>
  </si>
  <si>
    <t>2025-12-07T14:36:00</t>
  </si>
  <si>
    <t>2025-12-07T15:16:00</t>
  </si>
  <si>
    <t>Brodie</t>
  </si>
  <si>
    <t>2025-12-07T16:07:45</t>
  </si>
  <si>
    <t>2025-12-07T17:11:27</t>
  </si>
  <si>
    <t>2025-12-08T13:18:00</t>
  </si>
  <si>
    <t>Mumbai</t>
  </si>
  <si>
    <t>2025-12-08T14:46:57</t>
  </si>
  <si>
    <t>2025-12-08T14:59:03</t>
  </si>
  <si>
    <t>Pepper Ann</t>
  </si>
  <si>
    <t>2025-12-08T15:19:00</t>
  </si>
  <si>
    <t>2025-12-08T16:07:39</t>
  </si>
  <si>
    <t>Tungsten</t>
  </si>
  <si>
    <t>2025-12-08T16:10:10</t>
  </si>
  <si>
    <t>Nibbler</t>
  </si>
  <si>
    <t>2025-12-08T16:18:01</t>
  </si>
  <si>
    <t>2025-12-08T16:20:31</t>
  </si>
  <si>
    <t>Karen</t>
  </si>
  <si>
    <t>2025-12-08T16:24:08</t>
  </si>
  <si>
    <t>Tia</t>
  </si>
  <si>
    <t>2025-12-08T16:25:25</t>
  </si>
  <si>
    <t>2025-12-08T16:31:00</t>
  </si>
  <si>
    <t>2025-12-08T16:46:00</t>
  </si>
  <si>
    <t>Little Girl</t>
  </si>
  <si>
    <t>2025-12-08T16:57:43</t>
  </si>
  <si>
    <t>Sparki</t>
  </si>
  <si>
    <t>2025-12-08T17:03:00</t>
  </si>
  <si>
    <t>2025-12-08T17:06:26</t>
  </si>
  <si>
    <t>Tinsel Toes</t>
  </si>
  <si>
    <t>2025-12-08T17:15:00</t>
  </si>
  <si>
    <t>2025-12-08T17:26:00</t>
  </si>
  <si>
    <t>Beretta</t>
  </si>
  <si>
    <t>2025-12-08T17:27:00</t>
  </si>
  <si>
    <t>2025-12-08T17:48:15</t>
  </si>
  <si>
    <t>Nibbles</t>
  </si>
  <si>
    <t>2025-12-08T17:48:38</t>
  </si>
  <si>
    <t>2025-12-08T17:55:25</t>
  </si>
  <si>
    <t>Shoe</t>
  </si>
  <si>
    <t>2025-12-08T18:04:16</t>
  </si>
  <si>
    <t>Barney</t>
  </si>
  <si>
    <t>2025-12-08T18:20:08</t>
  </si>
  <si>
    <t>Sparkle</t>
  </si>
  <si>
    <t>2025-12-08T18:25:00</t>
  </si>
  <si>
    <t>2025-12-08T18:27:00</t>
  </si>
  <si>
    <t>2025-12-08T18:27:59</t>
  </si>
  <si>
    <t>Garland</t>
  </si>
  <si>
    <t>2025-12-08T18:36:00</t>
  </si>
  <si>
    <t>2025-12-09T11:12:00</t>
  </si>
  <si>
    <t>2025-12-09T11:31:00</t>
  </si>
  <si>
    <t>2025-12-09T11:54:39</t>
  </si>
  <si>
    <t>Ocean</t>
  </si>
  <si>
    <t>2025-12-09T12:27:00</t>
  </si>
  <si>
    <t>2025-12-09T12:31:00</t>
  </si>
  <si>
    <t>Franki</t>
  </si>
  <si>
    <t>2025-12-09T12:42:01</t>
  </si>
  <si>
    <t>Mistletoe</t>
  </si>
  <si>
    <t>Bengal</t>
  </si>
  <si>
    <t>2025-12-09T14:36:00</t>
  </si>
  <si>
    <t>2025-12-09T15:42:00</t>
  </si>
  <si>
    <t>Dutchie</t>
  </si>
  <si>
    <t>2025-12-09T15:48:33</t>
  </si>
  <si>
    <t>2025-12-09T16:08:07</t>
  </si>
  <si>
    <t>2025-12-09T16:15:32</t>
  </si>
  <si>
    <t>Big Boy</t>
  </si>
  <si>
    <t>2025-12-09T16:30:58</t>
  </si>
  <si>
    <t>Sooty</t>
  </si>
  <si>
    <t>2025-12-09T16:39:43</t>
  </si>
  <si>
    <t>Bob</t>
  </si>
  <si>
    <t>2025-12-09T16:51:18</t>
  </si>
  <si>
    <t>2025-12-09T16:54:00</t>
  </si>
  <si>
    <t>Felipe</t>
  </si>
  <si>
    <t>2025-12-09T16:55:44</t>
  </si>
  <si>
    <t>2025-12-09T17:01:24</t>
  </si>
  <si>
    <t>2025-12-09T17:02:07</t>
  </si>
  <si>
    <t>2025-12-09T17:04:35</t>
  </si>
  <si>
    <t>Tori</t>
  </si>
  <si>
    <t>2025-12-09T17:12:00</t>
  </si>
  <si>
    <t>2025-12-09T17:14:00</t>
  </si>
  <si>
    <t>2025-12-09T17:42:00</t>
  </si>
  <si>
    <t>2025-12-09T17:51:02</t>
  </si>
  <si>
    <t>Helene</t>
  </si>
  <si>
    <t>2025-12-09T18:15:30</t>
  </si>
  <si>
    <t>2025-12-09T18:24:37</t>
  </si>
  <si>
    <t>2025-12-09T18:36:41</t>
  </si>
  <si>
    <t>2025-12-10T10:49:00</t>
  </si>
  <si>
    <t>2025-12-10T10:59:00</t>
  </si>
  <si>
    <t>2025-12-10T11:38:00</t>
  </si>
  <si>
    <t>Yellow Fang</t>
  </si>
  <si>
    <t>2025-12-10T11:43:00</t>
  </si>
  <si>
    <t>2025-12-10T12:09:00</t>
  </si>
  <si>
    <t>Benito</t>
  </si>
  <si>
    <t>2025-12-10T13:38:00</t>
  </si>
  <si>
    <t>2025-12-10T15:16:00</t>
  </si>
  <si>
    <t>2025-12-10T15:58:00</t>
  </si>
  <si>
    <t>Majestic</t>
  </si>
  <si>
    <t>2025-12-10T16:22:34</t>
  </si>
  <si>
    <t>2025-12-10T16:30:33</t>
  </si>
  <si>
    <t>Pilot</t>
  </si>
  <si>
    <t>2025-12-10T17:07:00</t>
  </si>
  <si>
    <t>2025-12-10T17:37:00</t>
  </si>
  <si>
    <t>2025-12-10T17:57:56</t>
  </si>
  <si>
    <t>2025-12-10T18:10:00</t>
  </si>
  <si>
    <t>2025-12-10T18:11:55</t>
  </si>
  <si>
    <t>2025-12-10T18:35:00</t>
  </si>
  <si>
    <t>Lurrus</t>
  </si>
  <si>
    <t>2025-12-10T18:43:00</t>
  </si>
  <si>
    <t>2025-12-10T18:45:00</t>
  </si>
  <si>
    <t>2025-12-10T18:48:00</t>
  </si>
  <si>
    <t>Pumba</t>
  </si>
  <si>
    <t>2025-12-10T18:58:54</t>
  </si>
  <si>
    <t>Hex</t>
  </si>
  <si>
    <t>2025-12-10T20:30:00</t>
  </si>
  <si>
    <t>2025-12-11T08:17:38</t>
  </si>
  <si>
    <t>Mini Lop</t>
  </si>
  <si>
    <t>2025-12-11T10:55:00</t>
  </si>
  <si>
    <t>2025-12-11T11:07:00</t>
  </si>
  <si>
    <t>2025-12-11T11:25:00</t>
  </si>
  <si>
    <t>2025-12-11T12:13:00</t>
  </si>
  <si>
    <t>2025-12-11T12:15:00</t>
  </si>
  <si>
    <t>2025-12-11T12:39:00</t>
  </si>
  <si>
    <t>2025-12-11T12:48:50</t>
  </si>
  <si>
    <t>Hairy Pepper</t>
  </si>
  <si>
    <t>2025-12-11T12:54:00</t>
  </si>
  <si>
    <t>Snape</t>
  </si>
  <si>
    <t>2025-12-11T13:17:00</t>
  </si>
  <si>
    <t>Inkie</t>
  </si>
  <si>
    <t>2025-12-11T13:31:28</t>
  </si>
  <si>
    <t>2025-12-11T14:39:00</t>
  </si>
  <si>
    <t>Akame</t>
  </si>
  <si>
    <t>2025-12-11T14:51:00</t>
  </si>
  <si>
    <t>2025-12-11T16:15:00</t>
  </si>
  <si>
    <t>2025-12-11T17:04:00</t>
  </si>
  <si>
    <t>2025-12-11T17:27:00</t>
  </si>
  <si>
    <t>2025-12-11T17:31:00</t>
  </si>
  <si>
    <t>2025-12-11T18:18:00</t>
  </si>
  <si>
    <t>2025-12-11T20:38:09</t>
  </si>
  <si>
    <t>2025-12-12T07:10:00</t>
  </si>
  <si>
    <t>2025-12-12T13:36:00</t>
  </si>
  <si>
    <t>2025-12-12T14:46:00</t>
  </si>
  <si>
    <t>Alvin</t>
  </si>
  <si>
    <t>2025-12-12T14:55:29</t>
  </si>
  <si>
    <t>2025-12-12T14:56:07</t>
  </si>
  <si>
    <t>2025-12-12T15:33:49</t>
  </si>
  <si>
    <t>2025-12-12T15:43:00</t>
  </si>
  <si>
    <t>2025-12-12T16:28:01</t>
  </si>
  <si>
    <t>2025-12-12T16:49:13</t>
  </si>
  <si>
    <t>Chicho</t>
  </si>
  <si>
    <t>2025-12-12T16:56:52</t>
  </si>
  <si>
    <t>2025-12-12T17:02:26</t>
  </si>
  <si>
    <t>Sparrow</t>
  </si>
  <si>
    <t>2025-12-12T17:04:07</t>
  </si>
  <si>
    <t>2025-12-12T17:09:02</t>
  </si>
  <si>
    <t>Commander Cuddles</t>
  </si>
  <si>
    <t>2025-12-12T17:11:00</t>
  </si>
  <si>
    <t>2025-12-12T17:21:00</t>
  </si>
  <si>
    <t>Evergreen</t>
  </si>
  <si>
    <t>2025-12-12T17:59:00</t>
  </si>
  <si>
    <t>2025-12-12T18:00:00</t>
  </si>
  <si>
    <t>2025-12-12T18:21:59</t>
  </si>
  <si>
    <t>2025-12-12T18:44:00</t>
  </si>
  <si>
    <t xml:space="preserve"> bucho</t>
  </si>
  <si>
    <t>2025-12-12T19:36:31</t>
  </si>
  <si>
    <t>2025-12-13T07:54:47</t>
  </si>
  <si>
    <t>Veah</t>
  </si>
  <si>
    <t>2025-12-13T11:04:00</t>
  </si>
  <si>
    <t>Batman</t>
  </si>
  <si>
    <t>2025-12-13T11:42:04</t>
  </si>
  <si>
    <t>Ingrid</t>
  </si>
  <si>
    <t>2025-12-13T11:50:00</t>
  </si>
  <si>
    <t>Radar</t>
  </si>
  <si>
    <t>2025-12-13T12:12:00</t>
  </si>
  <si>
    <t>Johnny Cash</t>
  </si>
  <si>
    <t>2025-12-13T12:48:00</t>
  </si>
  <si>
    <t>2025-12-13T15:01:14</t>
  </si>
  <si>
    <t>Trip</t>
  </si>
  <si>
    <t>2025-12-13T15:56:00</t>
  </si>
  <si>
    <t>Tonka</t>
  </si>
  <si>
    <t>2025-12-13T17:01:00</t>
  </si>
  <si>
    <t>2025-12-13T17:19:36</t>
  </si>
  <si>
    <t>2025-12-13T17:20:19</t>
  </si>
  <si>
    <t>2025-12-13T17:54:57</t>
  </si>
  <si>
    <t>2025-12-13T17:58:49</t>
  </si>
  <si>
    <t>Candy Cane</t>
  </si>
  <si>
    <t>2025-12-13T18:17:36</t>
  </si>
  <si>
    <t>2025-12-13T18:52:00</t>
  </si>
  <si>
    <t>2025-12-13T21:52:00</t>
  </si>
  <si>
    <t>2025-12-14T10:22:54</t>
  </si>
  <si>
    <t>2025-12-14T10:23:49</t>
  </si>
  <si>
    <t>2025-12-14T13:02:58</t>
  </si>
  <si>
    <t>2025-12-14T13:04:17</t>
  </si>
  <si>
    <t>Chalo</t>
  </si>
  <si>
    <t>2025-12-14T13:05:00</t>
  </si>
  <si>
    <t>Frostbite</t>
  </si>
  <si>
    <t>Tuty</t>
  </si>
  <si>
    <t>2025-12-14T15:08:00</t>
  </si>
  <si>
    <t>*sugarplum</t>
  </si>
  <si>
    <t>Magpie</t>
  </si>
  <si>
    <t>Snowflake</t>
  </si>
  <si>
    <t>Fergie</t>
  </si>
  <si>
    <t>2025-12-14T15:10:50</t>
  </si>
  <si>
    <t>2025-12-14T15:34:11</t>
  </si>
  <si>
    <t>2025-12-14T16:23:29</t>
  </si>
  <si>
    <t>Banhmi</t>
  </si>
  <si>
    <t>2025-12-14T16:42:48</t>
  </si>
  <si>
    <t>Cormac</t>
  </si>
  <si>
    <t>2025-12-14T17:49:58</t>
  </si>
  <si>
    <t>2025-12-14T18:09:00</t>
  </si>
  <si>
    <t>2025-12-14T18:11:00</t>
  </si>
  <si>
    <t>2025-12-14T18:18:00</t>
  </si>
  <si>
    <t>Artemis</t>
  </si>
  <si>
    <t>2025-12-14T18:30:00</t>
  </si>
  <si>
    <t>Lainey</t>
  </si>
  <si>
    <t>2025-12-14T18:35:00</t>
  </si>
  <si>
    <t>2025-12-14T20:02:00</t>
  </si>
  <si>
    <t>Catero</t>
  </si>
  <si>
    <t>Matcha Latte</t>
  </si>
  <si>
    <t>2025-12-14T20:04:00</t>
  </si>
  <si>
    <t>2025-12-15T07:58:00</t>
  </si>
  <si>
    <t>2025-12-15T08:00:00</t>
  </si>
  <si>
    <t>2025-12-15T11:07:38</t>
  </si>
  <si>
    <t>Tawny</t>
  </si>
  <si>
    <t>2025-12-15T13:17:00</t>
  </si>
  <si>
    <t>2025-12-15T13:19:00</t>
  </si>
  <si>
    <t>2025-12-15T13:20:00</t>
  </si>
  <si>
    <t>Bilbo</t>
  </si>
  <si>
    <t>2025-12-15T13:21:00</t>
  </si>
  <si>
    <t>Ralph</t>
  </si>
  <si>
    <t>2025-12-15T13:39:44</t>
  </si>
  <si>
    <t>2025-12-15T16:23:13</t>
  </si>
  <si>
    <t>2025-12-15T16:24:31</t>
  </si>
  <si>
    <t>2025-12-15T16:25:07</t>
  </si>
  <si>
    <t>2025-12-15T16:34:38</t>
  </si>
  <si>
    <t>2025-12-15T16:42:26</t>
  </si>
  <si>
    <t>Alma*</t>
  </si>
  <si>
    <t>2025-12-15T16:44:18</t>
  </si>
  <si>
    <t>2025-12-15T16:50:00</t>
  </si>
  <si>
    <t>2025-12-15T17:08:58</t>
  </si>
  <si>
    <t>2025-12-15T17:17:31</t>
  </si>
  <si>
    <t>2025-12-15T17:18:09</t>
  </si>
  <si>
    <t>2025-12-15T17:28:37</t>
  </si>
  <si>
    <t>Pumpkin Spice Latte</t>
  </si>
  <si>
    <t>2025-12-15T17:42:00</t>
  </si>
  <si>
    <t>Minotaur</t>
  </si>
  <si>
    <t>2025-12-15T18:04:00</t>
  </si>
  <si>
    <t>2025-12-15T18:19:00</t>
  </si>
  <si>
    <t>2025-12-15T18:19:48</t>
  </si>
  <si>
    <t>2025-12-15T18:28:05</t>
  </si>
  <si>
    <t>2025-12-15T18:37:44</t>
  </si>
  <si>
    <t>2025-12-15T18:43:55</t>
  </si>
  <si>
    <t>2025-12-15T18:44:34</t>
  </si>
  <si>
    <t>2025-12-15T19:27:01</t>
  </si>
  <si>
    <t>2025-12-16T10:33:00</t>
  </si>
  <si>
    <t>Gabby</t>
  </si>
  <si>
    <t>2025-12-16T11:46:00</t>
  </si>
  <si>
    <t>Strummer</t>
  </si>
  <si>
    <t>2025-12-16T12:23:00</t>
  </si>
  <si>
    <t>2025-12-16T12:25:00</t>
  </si>
  <si>
    <t>2025-12-16T12:27:00</t>
  </si>
  <si>
    <t>2025-12-16T12:28:00</t>
  </si>
  <si>
    <t>2025-12-16T12:30:00</t>
  </si>
  <si>
    <t>2025-12-16T12:31:00</t>
  </si>
  <si>
    <t>2025-12-16T12:35:00</t>
  </si>
  <si>
    <t>Cannoli*</t>
  </si>
  <si>
    <t>2025-12-16T13:37:00</t>
  </si>
  <si>
    <t>2025-12-16T14:11:04</t>
  </si>
  <si>
    <t>2025-12-16T14:36:00</t>
  </si>
  <si>
    <t>2025-12-16T15:45:00</t>
  </si>
  <si>
    <t>2025-12-16T15:49:00</t>
  </si>
  <si>
    <t>2025-12-16T16:01:02</t>
  </si>
  <si>
    <t>Dasher</t>
  </si>
  <si>
    <t>2025-12-16T16:03:04</t>
  </si>
  <si>
    <t>Marlo</t>
  </si>
  <si>
    <t>2025-12-16T16:31:28</t>
  </si>
  <si>
    <t>2025-12-16T16:43:58</t>
  </si>
  <si>
    <t>2025-12-16T16:56:00</t>
  </si>
  <si>
    <t>2025-12-16T17:53:00</t>
  </si>
  <si>
    <t>2025-12-16T18:13:00</t>
  </si>
  <si>
    <t>2025-12-16T18:13:21</t>
  </si>
  <si>
    <t>Carmelo</t>
  </si>
  <si>
    <t>2025-12-16T20:25:00</t>
  </si>
  <si>
    <t>2025-12-16T20:26:00</t>
  </si>
  <si>
    <t>2025-12-16T20:27:00</t>
  </si>
  <si>
    <t>Coonhound - Bluetick</t>
  </si>
  <si>
    <t>2025-12-16T20:28:00</t>
  </si>
  <si>
    <t>2025-12-16T20:39:00</t>
  </si>
  <si>
    <t>2025-12-16T20:40:00</t>
  </si>
  <si>
    <t>2025-12-17T09:46:00</t>
  </si>
  <si>
    <t>2025-12-17T10:33:00</t>
  </si>
  <si>
    <t>Paulo</t>
  </si>
  <si>
    <t>2025-12-17T11:21:00</t>
  </si>
  <si>
    <t>2025-12-17T12:17:00</t>
  </si>
  <si>
    <t>Sol</t>
  </si>
  <si>
    <t>2025-12-17T12:27:00</t>
  </si>
  <si>
    <t>2025-12-17T13:47:38</t>
  </si>
  <si>
    <t>November</t>
  </si>
  <si>
    <t>2025-12-17T13:55:00</t>
  </si>
  <si>
    <t>Maxi</t>
  </si>
  <si>
    <t>2025-12-17T14:23:04</t>
  </si>
  <si>
    <t>2025-12-17T14:30:00</t>
  </si>
  <si>
    <t>2025-12-17T14:51:00</t>
  </si>
  <si>
    <t>2025-12-17T15:46:00</t>
  </si>
  <si>
    <t>2025-12-17T15:48:00</t>
  </si>
  <si>
    <t>2025-12-17T16:30:53</t>
  </si>
  <si>
    <t>Cody</t>
  </si>
  <si>
    <t>2025-12-17T16:33:38</t>
  </si>
  <si>
    <t>2025-12-17T16:35:30</t>
  </si>
  <si>
    <t>2025-12-17T16:36:03</t>
  </si>
  <si>
    <t>2025-12-17T16:38:56</t>
  </si>
  <si>
    <t>2025-12-17T16:39:45</t>
  </si>
  <si>
    <t>2025-12-17T16:41:22</t>
  </si>
  <si>
    <t>2025-12-17T16:45:18</t>
  </si>
  <si>
    <t>Hibi</t>
  </si>
  <si>
    <t>2025-12-17T16:46:57</t>
  </si>
  <si>
    <t>2025-12-17T16:47:00</t>
  </si>
  <si>
    <t>2025-12-17T16:47:47</t>
  </si>
  <si>
    <t>Jack Frost</t>
  </si>
  <si>
    <t>2025-12-17T17:02:59</t>
  </si>
  <si>
    <t>2025-12-17T17:19:51</t>
  </si>
  <si>
    <t>Chance</t>
  </si>
  <si>
    <t>2025-12-17T17:34:29</t>
  </si>
  <si>
    <t>Elf</t>
  </si>
  <si>
    <t>2025-12-17T18:51:14</t>
  </si>
  <si>
    <t>2025-12-17T20:26:30</t>
  </si>
  <si>
    <t>2025-12-18T11:34:00</t>
  </si>
  <si>
    <t>Mac</t>
  </si>
  <si>
    <t>2025-12-18T12:04:00</t>
  </si>
  <si>
    <t>Deep Fried Shrimp</t>
  </si>
  <si>
    <t>2025-12-18T12:07:00</t>
  </si>
  <si>
    <t>Finch - Plum Headed</t>
  </si>
  <si>
    <t>2025-12-18T12:15:00</t>
  </si>
  <si>
    <t>Peafowl</t>
  </si>
  <si>
    <t>2025-12-18T12:17:32</t>
  </si>
  <si>
    <t>Soot Sprite</t>
  </si>
  <si>
    <t>2025-12-18T12:56:00</t>
  </si>
  <si>
    <t>2025-12-18T13:34:00</t>
  </si>
  <si>
    <t>2025-12-18T13:35:00</t>
  </si>
  <si>
    <t>Nemo</t>
  </si>
  <si>
    <t>Gypsy</t>
  </si>
  <si>
    <t>2025-12-18T13:36:00</t>
  </si>
  <si>
    <t>Jethro</t>
  </si>
  <si>
    <t>2025-12-18T13:40:00</t>
  </si>
  <si>
    <t>2025-12-18T13:41:00</t>
  </si>
  <si>
    <t>Henna</t>
  </si>
  <si>
    <t>2025-12-18T14:09:00</t>
  </si>
  <si>
    <t>2025-12-18T16:34:00</t>
  </si>
  <si>
    <t>2025-12-18T17:46:00</t>
  </si>
  <si>
    <t>Catnip</t>
  </si>
  <si>
    <t>2025-12-18T18:43:00</t>
  </si>
  <si>
    <t>2025-12-18T18:58:47</t>
  </si>
  <si>
    <t>Marci</t>
  </si>
  <si>
    <t>2025-12-19T07:59:00</t>
  </si>
  <si>
    <t>2025-12-19T11:03:00</t>
  </si>
  <si>
    <t>Bella?</t>
  </si>
  <si>
    <t>2025-12-19T12:00:00</t>
  </si>
  <si>
    <t>Shira</t>
  </si>
  <si>
    <t>2025-12-19T12:05:00</t>
  </si>
  <si>
    <t>2025-12-19T12:59:01</t>
  </si>
  <si>
    <t>Chilly</t>
  </si>
  <si>
    <t>2025-12-19T13:08:00</t>
  </si>
  <si>
    <t>Blanco</t>
  </si>
  <si>
    <t>2025-12-19T13:40:00</t>
  </si>
  <si>
    <t>2025-12-19T13:51:00</t>
  </si>
  <si>
    <t>2025-12-19T14:02:02</t>
  </si>
  <si>
    <t>2025-12-19T14:04:00</t>
  </si>
  <si>
    <t>2025-12-19T14:10:48</t>
  </si>
  <si>
    <t>2025-12-19T14:12:21</t>
  </si>
  <si>
    <t>Melon</t>
  </si>
  <si>
    <t>2025-12-19T14:14:00</t>
  </si>
  <si>
    <t>2025-12-19T14:15:53</t>
  </si>
  <si>
    <t>2025-12-19T14:57:40</t>
  </si>
  <si>
    <t>Luanne</t>
  </si>
  <si>
    <t>2025-12-19T14:58:18</t>
  </si>
  <si>
    <t>2025-12-19T15:42:00</t>
  </si>
  <si>
    <t>2025-12-19T15:46:00</t>
  </si>
  <si>
    <t>2025-12-19T16:09:00</t>
  </si>
  <si>
    <t>2025-12-19T16:17:00</t>
  </si>
  <si>
    <t>2025-12-19T16:38:00</t>
  </si>
  <si>
    <t>Auggie</t>
  </si>
  <si>
    <t>2025-12-19T17:14:00</t>
  </si>
  <si>
    <t>2025-12-19T18:27:00</t>
  </si>
  <si>
    <t>2025-12-19T18:38:00</t>
  </si>
  <si>
    <t>2025-12-20T07:50:00</t>
  </si>
  <si>
    <t>2025-12-20T10:39:00</t>
  </si>
  <si>
    <t>2025-12-20T11:10:00</t>
  </si>
  <si>
    <t>2025-12-20T11:37:00</t>
  </si>
  <si>
    <t>2025-12-20T11:53:00</t>
  </si>
  <si>
    <t>Tiger Balm</t>
  </si>
  <si>
    <t>Biddy</t>
  </si>
  <si>
    <t>2025-12-20T11:55:00</t>
  </si>
  <si>
    <t>Ida</t>
  </si>
  <si>
    <t>2025-12-20T12:02:52</t>
  </si>
  <si>
    <t>2025-12-20T12:42:38</t>
  </si>
  <si>
    <t>Mr Gus</t>
  </si>
  <si>
    <t>2025-12-20T12:43:00</t>
  </si>
  <si>
    <t>Peggy</t>
  </si>
  <si>
    <t>2025-12-20T12:56:00</t>
  </si>
  <si>
    <t>2025-12-20T13:07:12</t>
  </si>
  <si>
    <t>2025-12-20T13:07:44</t>
  </si>
  <si>
    <t>Wish</t>
  </si>
  <si>
    <t>2025-12-20T13:11:28</t>
  </si>
  <si>
    <t>Tater</t>
  </si>
  <si>
    <t>2025-12-20T13:24:07</t>
  </si>
  <si>
    <t>Tot</t>
  </si>
  <si>
    <t>2025-12-20T13:33:00</t>
  </si>
  <si>
    <t>2025-12-20T14:01:34</t>
  </si>
  <si>
    <t>Jangles</t>
  </si>
  <si>
    <t>2025-12-20T14:01:45</t>
  </si>
  <si>
    <t>Jingles</t>
  </si>
  <si>
    <t>2025-12-20T14:03:26</t>
  </si>
  <si>
    <t>2025-12-20T14:08:00</t>
  </si>
  <si>
    <t>Iced Tea</t>
  </si>
  <si>
    <t>2025-12-20T14:41:07</t>
  </si>
  <si>
    <t>Romaine</t>
  </si>
  <si>
    <t>2025-12-20T14:43:02</t>
  </si>
  <si>
    <t>Spinach</t>
  </si>
  <si>
    <t>2025-12-20T14:46:26</t>
  </si>
  <si>
    <t>2025-12-20T14:51:59</t>
  </si>
  <si>
    <t>2025-12-20T15:07:00</t>
  </si>
  <si>
    <t>Muni</t>
  </si>
  <si>
    <t>2025-12-20T15:15:10</t>
  </si>
  <si>
    <t>2025-12-20T15:19:18</t>
  </si>
  <si>
    <t>Purrcilla</t>
  </si>
  <si>
    <t>2025-12-20T16:29:01</t>
  </si>
  <si>
    <t>2025-12-20T16:34:00</t>
  </si>
  <si>
    <t>Alora</t>
  </si>
  <si>
    <t>2025-12-20T17:16:00</t>
  </si>
  <si>
    <t>2025-12-20T17:18:00</t>
  </si>
  <si>
    <t>2025-12-20T17:24:00</t>
  </si>
  <si>
    <t>2025-12-20T17:25:00</t>
  </si>
  <si>
    <t>Luigi</t>
  </si>
  <si>
    <t>2025-12-20T18:04:34</t>
  </si>
  <si>
    <t>2025-12-20T18:29:26</t>
  </si>
  <si>
    <t>Lisa</t>
  </si>
  <si>
    <t>2025-12-20T18:31:00</t>
  </si>
  <si>
    <t>2025-12-20T22:55:00</t>
  </si>
  <si>
    <t>2025-12-20T22:57:00</t>
  </si>
  <si>
    <t>2025-12-20T23:00:00</t>
  </si>
  <si>
    <t>2025-12-20T23:03:00</t>
  </si>
  <si>
    <t>2025-12-20T23:11:00</t>
  </si>
  <si>
    <t>2025-12-20T23:13:00</t>
  </si>
  <si>
    <t>2025-12-20T23:15:00</t>
  </si>
  <si>
    <t>2025-12-20T23:16:00</t>
  </si>
  <si>
    <t>2025-12-20T23:17:00</t>
  </si>
  <si>
    <t>2025-12-21T12:04:00</t>
  </si>
  <si>
    <t>2025-12-21T12:34:00</t>
  </si>
  <si>
    <t>2025-12-21T12:40:00</t>
  </si>
  <si>
    <t>Milka</t>
  </si>
  <si>
    <t>2025-12-21T15:00:27</t>
  </si>
  <si>
    <t>Tanya</t>
  </si>
  <si>
    <t>2025-12-21T16:01:00</t>
  </si>
  <si>
    <t>2025-12-21T17:10:00</t>
  </si>
  <si>
    <t>Chunk</t>
  </si>
  <si>
    <t>2025-12-21T17:47:00</t>
  </si>
  <si>
    <t>Prancer</t>
  </si>
  <si>
    <t>Dancer</t>
  </si>
  <si>
    <t>2025-12-21T18:37:45</t>
  </si>
  <si>
    <t>2025-12-22T13:11:15</t>
  </si>
  <si>
    <t>Socrates</t>
  </si>
  <si>
    <t>2025-12-22T14:17:09</t>
  </si>
  <si>
    <t>2025-12-22T14:52:00</t>
  </si>
  <si>
    <t>Firefly 23</t>
  </si>
  <si>
    <t>2025-12-22T14:55:00</t>
  </si>
  <si>
    <t>2025-12-22T15:05:00</t>
  </si>
  <si>
    <t>Cielo</t>
  </si>
  <si>
    <t>Viola</t>
  </si>
  <si>
    <t>2025-12-22T16:13:43</t>
  </si>
  <si>
    <t>2025-12-22T16:17:47</t>
  </si>
  <si>
    <t>2025-12-22T16:25:00</t>
  </si>
  <si>
    <t xml:space="preserve">Lady Bella </t>
  </si>
  <si>
    <t>2025-12-22T16:36:56</t>
  </si>
  <si>
    <t>Doopey</t>
  </si>
  <si>
    <t>2025-12-22T16:48:03</t>
  </si>
  <si>
    <t>2025-12-22T16:59:00</t>
  </si>
  <si>
    <t>Angel Hair</t>
  </si>
  <si>
    <t>Foxy</t>
  </si>
  <si>
    <t>2025-12-22T17:10:51</t>
  </si>
  <si>
    <t>Bumblebee</t>
  </si>
  <si>
    <t>2025-12-22T17:25:23</t>
  </si>
  <si>
    <t>2025-12-22T18:10:00</t>
  </si>
  <si>
    <t>2025-12-22T18:25:55</t>
  </si>
  <si>
    <t>2025-12-22T18:55:05</t>
  </si>
  <si>
    <t>Catia</t>
  </si>
  <si>
    <t>2025-12-23T07:32:00</t>
  </si>
  <si>
    <t>2025-12-23T07:33:00</t>
  </si>
  <si>
    <t>2025-12-23T11:51:17</t>
  </si>
  <si>
    <t>2025-12-23T11:57:00</t>
  </si>
  <si>
    <t>2025-12-23T12:04:08</t>
  </si>
  <si>
    <t>2025-12-23T12:33:00</t>
  </si>
  <si>
    <t>2025-12-23T12:53:00</t>
  </si>
  <si>
    <t>Gadget</t>
  </si>
  <si>
    <t>Hawaiian Sunset</t>
  </si>
  <si>
    <t>2025-12-23T13:16:50</t>
  </si>
  <si>
    <t>Mish Mish</t>
  </si>
  <si>
    <t>2025-12-23T13:36:26</t>
  </si>
  <si>
    <t>2025-12-23T14:49:00</t>
  </si>
  <si>
    <t>Misto</t>
  </si>
  <si>
    <t>2025-12-23T14:53:00</t>
  </si>
  <si>
    <t>2025-12-23T14:54:00</t>
  </si>
  <si>
    <t>2025-12-23T15:29:00</t>
  </si>
  <si>
    <t>Grecia</t>
  </si>
  <si>
    <t>2025-12-23T15:31:00</t>
  </si>
  <si>
    <t>2025-12-23T15:32:00</t>
  </si>
  <si>
    <t>Apples</t>
  </si>
  <si>
    <t>Mahi Mahi</t>
  </si>
  <si>
    <t>2025-12-23T15:59:00</t>
  </si>
  <si>
    <t>Lachlan</t>
  </si>
  <si>
    <t>2025-12-23T16:13:51</t>
  </si>
  <si>
    <t>2025-12-23T16:14:01</t>
  </si>
  <si>
    <t>2025-12-23T16:22:00</t>
  </si>
  <si>
    <t>Pretty Ricky</t>
  </si>
  <si>
    <t>2025-12-23T16:33:00</t>
  </si>
  <si>
    <t>2025-12-23T17:06:28</t>
  </si>
  <si>
    <t>2025-12-23T17:25:11</t>
  </si>
  <si>
    <t>Chorizo</t>
  </si>
  <si>
    <t>2025-12-23T17:49:00</t>
  </si>
  <si>
    <t>Pax</t>
  </si>
  <si>
    <t>2025-12-23T17:59:00</t>
  </si>
  <si>
    <t>2025-12-23T18:15:00</t>
  </si>
  <si>
    <t>Bagherra</t>
  </si>
  <si>
    <t>2025-12-24T12:39:00</t>
  </si>
  <si>
    <t>2025-12-24T13:22:00</t>
  </si>
  <si>
    <t>2025-12-26T12:51:00</t>
  </si>
  <si>
    <t>2025-12-26T13:48:44</t>
  </si>
  <si>
    <t>2025-12-26T13:52:00</t>
  </si>
  <si>
    <t>2025-12-26T14:07:00</t>
  </si>
  <si>
    <t>2025-12-26T14:35:00</t>
  </si>
  <si>
    <t>2025-12-26T14:59:00</t>
  </si>
  <si>
    <t>2025-12-26T15:01:00</t>
  </si>
  <si>
    <t>2025-12-26T15:02:00</t>
  </si>
  <si>
    <t>2025-12-26T15:48:13</t>
  </si>
  <si>
    <t>2025-12-26T16:13:00</t>
  </si>
  <si>
    <t>2025-12-26T16:17:00</t>
  </si>
  <si>
    <t>Donna</t>
  </si>
  <si>
    <t>2025-12-26T16:35:00</t>
  </si>
  <si>
    <t>2025-12-26T16:39:02</t>
  </si>
  <si>
    <t>Figgy Pudding</t>
  </si>
  <si>
    <t>2025-12-26T17:06:55</t>
  </si>
  <si>
    <t>2025-12-26T17:06:57</t>
  </si>
  <si>
    <t>2025-12-26T17:09:00</t>
  </si>
  <si>
    <t>2025-12-26T17:38:00</t>
  </si>
  <si>
    <t>Jean-Ralphio</t>
  </si>
  <si>
    <t>2025-12-26T17:45:00</t>
  </si>
  <si>
    <t>Samuel</t>
  </si>
  <si>
    <t>2025-12-26T18:03:12</t>
  </si>
  <si>
    <t>Jay Jay</t>
  </si>
  <si>
    <t>2025-12-26T23:22:00</t>
  </si>
  <si>
    <t>2025-12-27T10:46:53</t>
  </si>
  <si>
    <t>Hoover</t>
  </si>
  <si>
    <t>2025-12-27T11:26:00</t>
  </si>
  <si>
    <t>American Bobtail</t>
  </si>
  <si>
    <t>2025-12-27T11:50:51</t>
  </si>
  <si>
    <t>2025-12-27T11:58:00</t>
  </si>
  <si>
    <t>2025-12-27T12:13:00</t>
  </si>
  <si>
    <t>Deecee</t>
  </si>
  <si>
    <t>2025-12-27T12:36:00</t>
  </si>
  <si>
    <t>2025-12-27T13:16:50</t>
  </si>
  <si>
    <t>Flurry</t>
  </si>
  <si>
    <t>2025-12-27T13:32:00</t>
  </si>
  <si>
    <t>Bibbles</t>
  </si>
  <si>
    <t>2025-12-27T13:33:00</t>
  </si>
  <si>
    <t xml:space="preserve">Ghost </t>
  </si>
  <si>
    <t>2025-12-27T13:34:00</t>
  </si>
  <si>
    <t>2025-12-27T13:35:00</t>
  </si>
  <si>
    <t>Kugo</t>
  </si>
  <si>
    <t>2025-12-27T14:09:00</t>
  </si>
  <si>
    <t>2025-12-27T14:43:00</t>
  </si>
  <si>
    <t xml:space="preserve">Canela </t>
  </si>
  <si>
    <t>2025-12-27T15:07:13</t>
  </si>
  <si>
    <t>Tannenbaum</t>
  </si>
  <si>
    <t>2025-12-27T16:03:43</t>
  </si>
  <si>
    <t>Burl Ives</t>
  </si>
  <si>
    <t>2025-12-27T16:32:56</t>
  </si>
  <si>
    <t>2025-12-27T17:15:00</t>
  </si>
  <si>
    <t>2025-12-27T17:41:00</t>
  </si>
  <si>
    <t>Quinn</t>
  </si>
  <si>
    <t>2025-12-27T17:41:44</t>
  </si>
  <si>
    <t>2025-12-27T18:03:00</t>
  </si>
  <si>
    <t>2025-12-27T18:27:39</t>
  </si>
  <si>
    <t>Peppo</t>
  </si>
  <si>
    <t>2025-12-27T18:41:00</t>
  </si>
  <si>
    <t>2025-12-28T11:10:00</t>
  </si>
  <si>
    <t>Chorty</t>
  </si>
  <si>
    <t>2025-12-28T11:29:00</t>
  </si>
  <si>
    <t>2025-12-28T12:22:00</t>
  </si>
  <si>
    <t>Nori</t>
  </si>
  <si>
    <t>2025-12-28T12:41:00</t>
  </si>
  <si>
    <t>2025-12-28T12:42:00</t>
  </si>
  <si>
    <t>2025-12-28T12:43:33</t>
  </si>
  <si>
    <t>2025-12-28T12:44:00</t>
  </si>
  <si>
    <t>2025-12-28T13:48:21</t>
  </si>
  <si>
    <t>2025-12-28T14:18:49</t>
  </si>
  <si>
    <t>2025-12-28T15:12:00</t>
  </si>
  <si>
    <t>Shrimp Kebab</t>
  </si>
  <si>
    <t>Shrimp Creole</t>
  </si>
  <si>
    <t>Shrimp Gumbo</t>
  </si>
  <si>
    <t>Pan Fried Shrimp</t>
  </si>
  <si>
    <t>2025-12-28T15:38:29</t>
  </si>
  <si>
    <t>Duchess</t>
  </si>
  <si>
    <t>2025-12-28T15:58:00</t>
  </si>
  <si>
    <t>2025-12-28T16:12:05</t>
  </si>
  <si>
    <t>Maiven</t>
  </si>
  <si>
    <t>2025-12-28T17:18:00</t>
  </si>
  <si>
    <t>Irish Terrier</t>
  </si>
  <si>
    <t>2025-12-28T20:03:00</t>
  </si>
  <si>
    <t>2025-12-28T20:12:00</t>
  </si>
  <si>
    <t>Blk Cat</t>
  </si>
  <si>
    <t>2025-12-28T20:13:00</t>
  </si>
  <si>
    <t>2025-12-28T20:14:00</t>
  </si>
  <si>
    <t>2025-12-28T20:58:00</t>
  </si>
  <si>
    <t>2025-12-28T20:59:00</t>
  </si>
  <si>
    <t>Feline</t>
  </si>
  <si>
    <t>2025-12-28T21:01:00</t>
  </si>
  <si>
    <t>2025-12-28T21:14:00</t>
  </si>
  <si>
    <t>2025-12-29T11:31:00</t>
  </si>
  <si>
    <t>Scrapper</t>
  </si>
  <si>
    <t>2025-12-29T11:51:00</t>
  </si>
  <si>
    <t>2025-12-29T11:52:00</t>
  </si>
  <si>
    <t>2025-12-29T12:03:33</t>
  </si>
  <si>
    <t>2025-12-29T12:39:22</t>
  </si>
  <si>
    <t>Hercules</t>
  </si>
  <si>
    <t>2025-12-29T14:34:00</t>
  </si>
  <si>
    <t>2025-12-29T15:43:00</t>
  </si>
  <si>
    <t>2025-12-29T15:46:00</t>
  </si>
  <si>
    <t>2025-12-29T16:13:46</t>
  </si>
  <si>
    <t>2025-12-29T16:14:16</t>
  </si>
  <si>
    <t>Truffles</t>
  </si>
  <si>
    <t>2025-12-29T16:17:57</t>
  </si>
  <si>
    <t>2025-12-29T16:26:00</t>
  </si>
  <si>
    <t>2025-12-29T16:33:00</t>
  </si>
  <si>
    <t>2025-12-29T16:35:19</t>
  </si>
  <si>
    <t>2025-12-29T16:42:58</t>
  </si>
  <si>
    <t>Hemingway</t>
  </si>
  <si>
    <t>2025-12-29T16:53:03</t>
  </si>
  <si>
    <t>Figgy</t>
  </si>
  <si>
    <t>2025-12-29T17:20:47</t>
  </si>
  <si>
    <t>2025-12-29T17:23:12</t>
  </si>
  <si>
    <t>2025-12-29T17:39:44</t>
  </si>
  <si>
    <t>2025-12-29T17:48:38</t>
  </si>
  <si>
    <t>Fire Cracker</t>
  </si>
  <si>
    <t>2025-12-29T18:02:00</t>
  </si>
  <si>
    <t>Q-Tip</t>
  </si>
  <si>
    <t>2025-12-29T18:06:33</t>
  </si>
  <si>
    <t>2025-12-29T18:16:34</t>
  </si>
  <si>
    <t>Rocket</t>
  </si>
  <si>
    <t>2025-12-29T18:28:07</t>
  </si>
  <si>
    <t>2025-12-29T18:35:06</t>
  </si>
  <si>
    <t>2025-12-29T18:47:18</t>
  </si>
  <si>
    <t>2025-12-29T19:01:27</t>
  </si>
  <si>
    <t>2025-12-29T19:01:51</t>
  </si>
  <si>
    <t>2025-12-29T19:03:05</t>
  </si>
  <si>
    <t>Yulecat</t>
  </si>
  <si>
    <t>2025-12-30T06:32:00</t>
  </si>
  <si>
    <t>Pudding Pop</t>
  </si>
  <si>
    <t>2025-12-30T09:13:00</t>
  </si>
  <si>
    <t>2025-12-30T09:14:00</t>
  </si>
  <si>
    <t>2025-12-30T10:55:00</t>
  </si>
  <si>
    <t>Bagheera</t>
  </si>
  <si>
    <t>2025-12-30T11:06:00</t>
  </si>
  <si>
    <t>Zack</t>
  </si>
  <si>
    <t>2025-12-30T11:40:31</t>
  </si>
  <si>
    <t>Esty</t>
  </si>
  <si>
    <t>2025-12-30T11:44:00</t>
  </si>
  <si>
    <t>2025-12-30T11:46:00</t>
  </si>
  <si>
    <t>2025-12-30T12:22:56</t>
  </si>
  <si>
    <t>Snowdrift</t>
  </si>
  <si>
    <t>2025-12-30T12:32:00</t>
  </si>
  <si>
    <t>2025-12-30T12:48:00</t>
  </si>
  <si>
    <t>2025-12-30T12:52:00</t>
  </si>
  <si>
    <t>2025-12-30T14:14:00</t>
  </si>
  <si>
    <t>2025-12-30T15:09:00</t>
  </si>
  <si>
    <t>Bowser</t>
  </si>
  <si>
    <t>2025-12-30T15:18:00</t>
  </si>
  <si>
    <t>Chief</t>
  </si>
  <si>
    <t>2025-12-30T15:24:00</t>
  </si>
  <si>
    <t>2025-12-30T15:33:00</t>
  </si>
  <si>
    <t>2025-12-30T16:02:55</t>
  </si>
  <si>
    <t>2025-12-30T16:09:22</t>
  </si>
  <si>
    <t>Beaux</t>
  </si>
  <si>
    <t>2025-12-30T16:13:54</t>
  </si>
  <si>
    <t>2025-12-30T16:20:33</t>
  </si>
  <si>
    <t>2025-12-30T16:21:06</t>
  </si>
  <si>
    <t>2025-12-30T16:38:00</t>
  </si>
  <si>
    <t>2025-12-30T16:43:00</t>
  </si>
  <si>
    <t>2025-12-30T16:55:33</t>
  </si>
  <si>
    <t>Meaty Manz</t>
  </si>
  <si>
    <t>2025-12-30T17:15:40</t>
  </si>
  <si>
    <t>2025-12-30T17:26:36</t>
  </si>
  <si>
    <t>Wagyu</t>
  </si>
  <si>
    <t>2025-12-30T17:30:00</t>
  </si>
  <si>
    <t>2025-12-30T17:40:00</t>
  </si>
  <si>
    <t>2025-12-30T17:43:57</t>
  </si>
  <si>
    <t>2025-12-30T18:06:51</t>
  </si>
  <si>
    <t>Sopapilla</t>
  </si>
  <si>
    <t>2025-12-30T18:09:58</t>
  </si>
  <si>
    <t>Leah</t>
  </si>
  <si>
    <t>2025-12-30T18:15:27</t>
  </si>
  <si>
    <t>2025-12-30T18:18:00</t>
  </si>
  <si>
    <t>2025-12-30T18:19:12</t>
  </si>
  <si>
    <t>Marisol</t>
  </si>
  <si>
    <t>2025-12-30T18:19:46</t>
  </si>
  <si>
    <t>Patsy</t>
  </si>
  <si>
    <t>2025-12-30T18:31:00</t>
  </si>
  <si>
    <t>2025-12-31T11:18:00</t>
  </si>
  <si>
    <t>2025-12-31T11:27:00</t>
  </si>
  <si>
    <t>2025-12-31T12:15:00</t>
  </si>
  <si>
    <t>2025-12-31T12:28:05</t>
  </si>
  <si>
    <t>2025-12-31T12:55:00</t>
  </si>
  <si>
    <t>Quail</t>
  </si>
  <si>
    <t>2025-12-31T13:28:00</t>
  </si>
  <si>
    <t>Matildo</t>
  </si>
  <si>
    <t>2025-12-31T15:08:00</t>
  </si>
  <si>
    <t>Bo</t>
  </si>
  <si>
    <t>2025-12-31T15:21:00</t>
  </si>
  <si>
    <t>Bodie</t>
  </si>
  <si>
    <t>2025-12-31T15:35:00</t>
  </si>
  <si>
    <t>2025-12-31T15:36:05</t>
  </si>
  <si>
    <t>2025-12-31T15:37:05</t>
  </si>
  <si>
    <t>2025-12-31T15:54:27</t>
  </si>
  <si>
    <t>2025-12-31T16:41:00</t>
  </si>
  <si>
    <t>Bronx</t>
  </si>
  <si>
    <t>2026-01-02T10:18:00</t>
  </si>
  <si>
    <t>2026-01-02T11:30:00</t>
  </si>
  <si>
    <t>Logan</t>
  </si>
  <si>
    <t>2026-01-02T11:34:50</t>
  </si>
  <si>
    <t>Tessa</t>
  </si>
  <si>
    <t>2026-01-02T12:15:30</t>
  </si>
  <si>
    <t>2026-01-02T13:02:51</t>
  </si>
  <si>
    <t>2026-01-02T13:21:30</t>
  </si>
  <si>
    <t>Steely</t>
  </si>
  <si>
    <t>2026-01-02T13:22:26</t>
  </si>
  <si>
    <t>2026-01-02T13:38:25</t>
  </si>
  <si>
    <t>Poinsettia</t>
  </si>
  <si>
    <t>2026-01-02T14:04:00</t>
  </si>
  <si>
    <t>2026-01-02T14:04:35</t>
  </si>
  <si>
    <t>2026-01-02T14:45:00</t>
  </si>
  <si>
    <t>Gingersnap</t>
  </si>
  <si>
    <t>2026-01-02T14:47:00</t>
  </si>
  <si>
    <t>2026-01-02T15:27:09</t>
  </si>
  <si>
    <t>2026-01-02T15:42:00</t>
  </si>
  <si>
    <t>2026-01-02T15:50:00</t>
  </si>
  <si>
    <t>Grampy</t>
  </si>
  <si>
    <t>2026-01-02T16:00:20</t>
  </si>
  <si>
    <t>Nes</t>
  </si>
  <si>
    <t>2026-01-02T16:16:55</t>
  </si>
  <si>
    <t>2026-01-02T16:35:14</t>
  </si>
  <si>
    <t>Sonora</t>
  </si>
  <si>
    <t>2026-01-02T16:42:01</t>
  </si>
  <si>
    <t>2026-01-02T16:48:56</t>
  </si>
  <si>
    <t>Wanda</t>
  </si>
  <si>
    <t>2026-01-02T16:51:00</t>
  </si>
  <si>
    <t>2026-01-02T16:57:23</t>
  </si>
  <si>
    <t>Lizzie</t>
  </si>
  <si>
    <t>2026-01-02T17:12:24</t>
  </si>
  <si>
    <t>2026-01-02T17:36:00</t>
  </si>
  <si>
    <t>2026-01-02T17:37:00</t>
  </si>
  <si>
    <t>Canas</t>
  </si>
  <si>
    <t>2026-01-02T17:43:16</t>
  </si>
  <si>
    <t>2026-01-02T17:45:00</t>
  </si>
  <si>
    <t>2026-01-02T17:45:38</t>
  </si>
  <si>
    <t>Muffin</t>
  </si>
  <si>
    <t>2026-01-02T17:52:00</t>
  </si>
  <si>
    <t>2026-01-02T18:34:54</t>
  </si>
  <si>
    <t>2026-01-03T11:36:48</t>
  </si>
  <si>
    <t>Hamlet</t>
  </si>
  <si>
    <t>2026-01-03T11:43:16</t>
  </si>
  <si>
    <t>Admiral</t>
  </si>
  <si>
    <t>2026-01-03T13:12:00</t>
  </si>
  <si>
    <t>Rikki Tikki Tavi</t>
  </si>
  <si>
    <t>Ferret</t>
  </si>
  <si>
    <t>2026-01-03T13:20:03</t>
  </si>
  <si>
    <t>Flopsy</t>
  </si>
  <si>
    <t>2026-01-03T13:20:30</t>
  </si>
  <si>
    <t>Lopsy</t>
  </si>
  <si>
    <t>2026-01-03T14:23:36</t>
  </si>
  <si>
    <t>Albert</t>
  </si>
  <si>
    <t>2026-01-03T15:19:52</t>
  </si>
  <si>
    <t>2026-01-03T15:39:00</t>
  </si>
  <si>
    <t>Menorah</t>
  </si>
  <si>
    <t>2026-01-03T16:03:00</t>
  </si>
  <si>
    <t>Filavandrel</t>
  </si>
  <si>
    <t>2026-01-03T16:45:24</t>
  </si>
  <si>
    <t>2026-01-03T16:48:41</t>
  </si>
  <si>
    <t>2026-01-03T17:04:33</t>
  </si>
  <si>
    <t>Koi</t>
  </si>
  <si>
    <t>2026-01-03T17:24:00</t>
  </si>
  <si>
    <t>2026-01-03T17:28:00</t>
  </si>
  <si>
    <t>2026-01-03T17:34:43</t>
  </si>
  <si>
    <t>Lady Ghost</t>
  </si>
  <si>
    <t>2026-01-03T17:54:00</t>
  </si>
  <si>
    <t>2026-01-03T17:57:10</t>
  </si>
  <si>
    <t>Choo Choo</t>
  </si>
  <si>
    <t>2026-01-03T18:48:00</t>
  </si>
  <si>
    <t>M'Jay</t>
  </si>
  <si>
    <t>2026-01-03T19:29:58</t>
  </si>
  <si>
    <t>2026-01-04T12:00:00</t>
  </si>
  <si>
    <t>2026-01-04T12:11:00</t>
  </si>
  <si>
    <t>2026-01-04T12:33:00</t>
  </si>
  <si>
    <t>2026-01-04T13:40:00</t>
  </si>
  <si>
    <t>2026-01-04T13:52:00</t>
  </si>
  <si>
    <t>2026-01-04T14:08:00</t>
  </si>
  <si>
    <t>2026-01-04T14:23:34</t>
  </si>
  <si>
    <t>Pablo</t>
  </si>
  <si>
    <t>2026-01-04T15:02:00</t>
  </si>
  <si>
    <t>2026-01-04T15:03:00</t>
  </si>
  <si>
    <t>2026-01-04T15:07:41</t>
  </si>
  <si>
    <t>2026-01-04T15:17:42</t>
  </si>
  <si>
    <t>2026-01-04T15:30:00</t>
  </si>
  <si>
    <t>Diesel Leyba</t>
  </si>
  <si>
    <t>2026-01-04T15:32:00</t>
  </si>
  <si>
    <t>Frito Pie</t>
  </si>
  <si>
    <t>2026-01-04T17:48:00</t>
  </si>
  <si>
    <t>2026-01-04T17:54:00</t>
  </si>
  <si>
    <t>2026-01-04T18:12:00</t>
  </si>
  <si>
    <t>2026-01-05T09:16:51</t>
  </si>
  <si>
    <t>2026-01-05T09:42:00</t>
  </si>
  <si>
    <t>2026-01-05T15:34:26</t>
  </si>
  <si>
    <t>2026-01-05T16:03:27</t>
  </si>
  <si>
    <t>Sanji</t>
  </si>
  <si>
    <t>2026-01-05T16:17:00</t>
  </si>
  <si>
    <t>2026-01-05T16:25:27</t>
  </si>
  <si>
    <t>2026-01-05T16:30:42</t>
  </si>
  <si>
    <t>2026-01-05T16:44:09</t>
  </si>
  <si>
    <t>Zani</t>
  </si>
  <si>
    <t>2026-01-05T16:45:42</t>
  </si>
  <si>
    <t>2026-01-05T17:05:34</t>
  </si>
  <si>
    <t>Yois</t>
  </si>
  <si>
    <t>2026-01-05T17:09:24</t>
  </si>
  <si>
    <t>2026-01-05T17:31:57</t>
  </si>
  <si>
    <t>Camo</t>
  </si>
  <si>
    <t>2026-01-05T17:42:00</t>
  </si>
  <si>
    <t>2026-01-05T17:45:19</t>
  </si>
  <si>
    <t>2026-01-05T17:53:12</t>
  </si>
  <si>
    <t>2026-01-05T18:08:34</t>
  </si>
  <si>
    <t>2026-01-05T18:17:28</t>
  </si>
  <si>
    <t>Berlin</t>
  </si>
  <si>
    <t>2026-01-05T18:30:09</t>
  </si>
  <si>
    <t>2026-01-05T18:34:07</t>
  </si>
  <si>
    <t>2026-01-05T18:36:39</t>
  </si>
  <si>
    <t>2026-01-05T18:38:42</t>
  </si>
  <si>
    <t>2026-01-05T18:53:08</t>
  </si>
  <si>
    <t>Chupie</t>
  </si>
  <si>
    <t>2026-01-05T18:53:58</t>
  </si>
  <si>
    <t>2026-01-06T06:33:00</t>
  </si>
  <si>
    <t>2026-01-06T10:34:00</t>
  </si>
  <si>
    <t>2026-01-06T10:48:07</t>
  </si>
  <si>
    <t>2026-01-06T10:49:00</t>
  </si>
  <si>
    <t>2026-01-06T10:49:59</t>
  </si>
  <si>
    <t>2026-01-06T11:22:00</t>
  </si>
  <si>
    <t>Tomatillo</t>
  </si>
  <si>
    <t>Chinese Silky Bantam</t>
  </si>
  <si>
    <t>2026-01-06T11:25:00</t>
  </si>
  <si>
    <t>2026-01-06T11:26:00</t>
  </si>
  <si>
    <t>2026-01-06T12:56:00</t>
  </si>
  <si>
    <t>2026-01-06T15:17:00</t>
  </si>
  <si>
    <t>2026-01-06T15:20:56</t>
  </si>
  <si>
    <t>Sven</t>
  </si>
  <si>
    <t>2026-01-06T16:14:54</t>
  </si>
  <si>
    <t>Dingo</t>
  </si>
  <si>
    <t>2026-01-06T16:24:46</t>
  </si>
  <si>
    <t>2026-01-06T16:34:17</t>
  </si>
  <si>
    <t>2026-01-06T16:41:03</t>
  </si>
  <si>
    <t>2026-01-06T16:41:16</t>
  </si>
  <si>
    <t>Rumour</t>
  </si>
  <si>
    <t>2026-01-06T16:44:50</t>
  </si>
  <si>
    <t>Trader Joe</t>
  </si>
  <si>
    <t>2026-01-06T16:48:29</t>
  </si>
  <si>
    <t>2026-01-06T16:56:07</t>
  </si>
  <si>
    <t>Rune</t>
  </si>
  <si>
    <t>2026-01-06T16:58:58</t>
  </si>
  <si>
    <t>Spruce</t>
  </si>
  <si>
    <t>2026-01-06T17:08:19</t>
  </si>
  <si>
    <t>2026-01-06T17:22:32</t>
  </si>
  <si>
    <t>Cumbia</t>
  </si>
  <si>
    <t>2026-01-06T17:23:53</t>
  </si>
  <si>
    <t>2026-01-06T17:28:08</t>
  </si>
  <si>
    <t>2026-01-06T17:28:32</t>
  </si>
  <si>
    <t>Wally</t>
  </si>
  <si>
    <t>2026-01-06T17:32:16</t>
  </si>
  <si>
    <t>Ribbon</t>
  </si>
  <si>
    <t>2026-01-06T17:34:22</t>
  </si>
  <si>
    <t>2026-01-06T17:44:46</t>
  </si>
  <si>
    <t>Kit</t>
  </si>
  <si>
    <t>2026-01-06T18:01:02</t>
  </si>
  <si>
    <t>2026-01-06T18:11:00</t>
  </si>
  <si>
    <t>Chocolate Chip</t>
  </si>
  <si>
    <t>2026-01-06T18:15:00</t>
  </si>
  <si>
    <t>2026-01-06T18:21:44</t>
  </si>
  <si>
    <t>2026-01-06T18:25:15</t>
  </si>
  <si>
    <t>2026-01-06T18:28:00</t>
  </si>
  <si>
    <t>Margarita</t>
  </si>
  <si>
    <t>2026-01-06T18:36:00</t>
  </si>
  <si>
    <t>2026-01-06T18:40:44</t>
  </si>
  <si>
    <t>2026-01-06T18:48:00</t>
  </si>
  <si>
    <t>2026-01-06T19:02:55</t>
  </si>
  <si>
    <t>2026-01-06T19:31:07</t>
  </si>
  <si>
    <t>2026-01-06T19:32:12</t>
  </si>
  <si>
    <t>2026-01-07T09:13:00</t>
  </si>
  <si>
    <t>2026-01-07T09:14:00</t>
  </si>
  <si>
    <t>2026-01-07T10:29:00</t>
  </si>
  <si>
    <t>2026-01-07T11:03:00</t>
  </si>
  <si>
    <t>2026-01-07T11:24:00</t>
  </si>
  <si>
    <t>2026-01-07T11:27:00</t>
  </si>
  <si>
    <t>2026-01-07T12:02:00</t>
  </si>
  <si>
    <t>Odie</t>
  </si>
  <si>
    <t>2026-01-07T12:08:50</t>
  </si>
  <si>
    <t>Salchicha</t>
  </si>
  <si>
    <t>2026-01-07T13:59:00</t>
  </si>
  <si>
    <t>2026-01-07T14:09:00</t>
  </si>
  <si>
    <t>Helios</t>
  </si>
  <si>
    <t>2026-01-07T15:01:00</t>
  </si>
  <si>
    <t>Goose - Brant</t>
  </si>
  <si>
    <t>2026-01-07T16:05:56</t>
  </si>
  <si>
    <t>Kyro</t>
  </si>
  <si>
    <t>2026-01-07T16:35:06</t>
  </si>
  <si>
    <t>2026-01-07T16:51:00</t>
  </si>
  <si>
    <t>Rubi</t>
  </si>
  <si>
    <t>2026-01-07T17:13:00</t>
  </si>
  <si>
    <t>Manny</t>
  </si>
  <si>
    <t>2026-01-07T17:16:00</t>
  </si>
  <si>
    <t>Filo</t>
  </si>
  <si>
    <t>2026-01-07T17:19:00</t>
  </si>
  <si>
    <t xml:space="preserve">Jack </t>
  </si>
  <si>
    <t>2026-01-07T17:29:30</t>
  </si>
  <si>
    <t>Ricky Ricardo</t>
  </si>
  <si>
    <t>2026-01-07T17:55:00</t>
  </si>
  <si>
    <t>2026-01-07T18:24:00</t>
  </si>
  <si>
    <t>Cinco</t>
  </si>
  <si>
    <t>2026-01-07T18:40:00</t>
  </si>
  <si>
    <t>2026-01-07T18:47:04</t>
  </si>
  <si>
    <t>2026-01-07T18:59:36</t>
  </si>
  <si>
    <t>Carly</t>
  </si>
  <si>
    <t>2026-01-07T19:34:00</t>
  </si>
  <si>
    <t>2026-01-08T08:50:00</t>
  </si>
  <si>
    <t>2026-01-08T11:02:10</t>
  </si>
  <si>
    <t>Mary</t>
  </si>
  <si>
    <t>2026-01-08T12:31:00</t>
  </si>
  <si>
    <t>Bolt</t>
  </si>
  <si>
    <t>2026-01-08T14:03:00</t>
  </si>
  <si>
    <t>Tobin</t>
  </si>
  <si>
    <t>2026-01-08T14:13:00</t>
  </si>
  <si>
    <t>2026-01-08T14:30:09</t>
  </si>
  <si>
    <t>Reba Mcentire</t>
  </si>
  <si>
    <t>2026-01-08T15:57:00</t>
  </si>
  <si>
    <t>2026-01-08T16:18:00</t>
  </si>
  <si>
    <t>2026-01-08T16:20:00</t>
  </si>
  <si>
    <t>Yoga</t>
  </si>
  <si>
    <t>2026-01-08T17:05:38</t>
  </si>
  <si>
    <t>2026-01-08T17:13:41</t>
  </si>
  <si>
    <t>Flame</t>
  </si>
  <si>
    <t>2026-01-08T17:36:00</t>
  </si>
  <si>
    <t>Eerie</t>
  </si>
  <si>
    <t>2026-01-08T17:41:00</t>
  </si>
  <si>
    <t>2026-01-08T18:19:00</t>
  </si>
  <si>
    <t>2026-01-08T18:22:37</t>
  </si>
  <si>
    <t>2026-01-08T18:40:51</t>
  </si>
  <si>
    <t>Leeloo</t>
  </si>
  <si>
    <t>2026-01-08T19:21:00</t>
  </si>
  <si>
    <t>2026-01-08T19:22:00</t>
  </si>
  <si>
    <t>2026-01-08T19:23:00</t>
  </si>
  <si>
    <t>2026-01-08T19:26:00</t>
  </si>
  <si>
    <t>2026-01-09T06:34:00</t>
  </si>
  <si>
    <t>2026-01-09T11:38:00</t>
  </si>
  <si>
    <t>2026-01-09T11:52:21</t>
  </si>
  <si>
    <t>Manchas</t>
  </si>
  <si>
    <t>2026-01-09T14:19:00</t>
  </si>
  <si>
    <t>Chubbs</t>
  </si>
  <si>
    <t>2026-01-09T16:12:00</t>
  </si>
  <si>
    <t>2026-01-09T16:13:00</t>
  </si>
  <si>
    <t>2026-01-09T16:19:00</t>
  </si>
  <si>
    <t>2026-01-09T16:27:27</t>
  </si>
  <si>
    <t>Chocolate Tabby</t>
  </si>
  <si>
    <t>2026-01-09T17:20:35</t>
  </si>
  <si>
    <t>2026-01-09T17:24:00</t>
  </si>
  <si>
    <t>2026-01-09T17:34:00</t>
  </si>
  <si>
    <t>2026-01-09T17:55:58</t>
  </si>
  <si>
    <t>Pooh</t>
  </si>
  <si>
    <t>2026-01-10T09:42:00</t>
  </si>
  <si>
    <t>2026-01-10T10:50:00</t>
  </si>
  <si>
    <t>2026-01-10T13:03:10</t>
  </si>
  <si>
    <t>Frijol</t>
  </si>
  <si>
    <t>2026-01-10T13:36:50</t>
  </si>
  <si>
    <t>2026-01-10T13:55:09</t>
  </si>
  <si>
    <t>Milton Bradley</t>
  </si>
  <si>
    <t>2026-01-10T14:23:00</t>
  </si>
  <si>
    <t>2026-01-10T14:34:09</t>
  </si>
  <si>
    <t>2026-01-10T15:32:22</t>
  </si>
  <si>
    <t>2026-01-10T16:10:25</t>
  </si>
  <si>
    <t>Suzette</t>
  </si>
  <si>
    <t>2026-01-10T16:19:18</t>
  </si>
  <si>
    <t>Amos</t>
  </si>
  <si>
    <t>2026-01-10T16:38:26</t>
  </si>
  <si>
    <t>Silence</t>
  </si>
  <si>
    <t>2026-01-10T18:22:00</t>
  </si>
  <si>
    <t>Rufi</t>
  </si>
  <si>
    <t>2026-01-11T11:14:00</t>
  </si>
  <si>
    <t>Puzzles</t>
  </si>
  <si>
    <t>2026-01-11T11:22:00</t>
  </si>
  <si>
    <t>2026-01-11T12:17:00</t>
  </si>
  <si>
    <t>2026-01-11T12:34:10</t>
  </si>
  <si>
    <t>Dahuang</t>
  </si>
  <si>
    <t>2026-01-11T13:19:00</t>
  </si>
  <si>
    <t>2026-01-11T13:47:00</t>
  </si>
  <si>
    <t>2026-01-11T14:32:36</t>
  </si>
  <si>
    <t>Cinnamon Sticks</t>
  </si>
  <si>
    <t>2026-01-11T14:33:00</t>
  </si>
  <si>
    <t>Panya</t>
  </si>
  <si>
    <t>2026-01-11T14:46:00</t>
  </si>
  <si>
    <t>2026-01-11T14:48:54</t>
  </si>
  <si>
    <t>2026-01-11T15:20:31</t>
  </si>
  <si>
    <t>2026-01-11T15:56:00</t>
  </si>
  <si>
    <t>Estela</t>
  </si>
  <si>
    <t>2026-01-11T16:32:16</t>
  </si>
  <si>
    <t>2026-01-11T17:28:00</t>
  </si>
  <si>
    <t>2026-01-11T17:57:25</t>
  </si>
  <si>
    <t>Winky</t>
  </si>
  <si>
    <t>2026-01-11T17:58:15</t>
  </si>
  <si>
    <t>Kreacher</t>
  </si>
  <si>
    <t>2026-01-12T06:36:00</t>
  </si>
  <si>
    <t>2026-01-12T08:04:33</t>
  </si>
  <si>
    <t>2026-01-12T09:58:00</t>
  </si>
  <si>
    <t>2026-01-12T09:59:00</t>
  </si>
  <si>
    <t>2026-01-12T12:01:00</t>
  </si>
  <si>
    <t>Nebula</t>
  </si>
  <si>
    <t>2026-01-12T12:03:00</t>
  </si>
  <si>
    <t>2026-01-12T12:05:53</t>
  </si>
  <si>
    <t>Darla</t>
  </si>
  <si>
    <t>2026-01-12T13:23:00</t>
  </si>
  <si>
    <t>2026-01-12T13:41:00</t>
  </si>
  <si>
    <t>Boosie</t>
  </si>
  <si>
    <t>2026-01-12T13:42:54</t>
  </si>
  <si>
    <t>Stormi</t>
  </si>
  <si>
    <t>2026-01-12T13:55:00</t>
  </si>
  <si>
    <t>2026-01-12T14:06:00</t>
  </si>
  <si>
    <t>Tas</t>
  </si>
  <si>
    <t>2026-01-12T14:17:00</t>
  </si>
  <si>
    <t>Skye</t>
  </si>
  <si>
    <t>2026-01-12T16:04:36</t>
  </si>
  <si>
    <t>Peep</t>
  </si>
  <si>
    <t>2026-01-12T16:07:00</t>
  </si>
  <si>
    <t>Santino</t>
  </si>
  <si>
    <t>Brown Tiger</t>
  </si>
  <si>
    <t>2026-01-12T16:23:24</t>
  </si>
  <si>
    <t>Pearl</t>
  </si>
  <si>
    <t>2026-01-12T16:38:00</t>
  </si>
  <si>
    <t>2026-01-12T16:54:45</t>
  </si>
  <si>
    <t>2026-01-12T16:55:27</t>
  </si>
  <si>
    <t>2026-01-12T17:01:00</t>
  </si>
  <si>
    <t>Kane Clark</t>
  </si>
  <si>
    <t>2026-01-12T17:04:13</t>
  </si>
  <si>
    <t>Shiro</t>
  </si>
  <si>
    <t>Alaskan Malamute</t>
  </si>
  <si>
    <t>2026-01-12T17:14:00</t>
  </si>
  <si>
    <t>2026-01-12T17:15:07</t>
  </si>
  <si>
    <t>*teto</t>
  </si>
  <si>
    <t>2026-01-12T17:18:40</t>
  </si>
  <si>
    <t>2026-01-12T17:21:00</t>
  </si>
  <si>
    <t>2026-01-12T17:21:02</t>
  </si>
  <si>
    <t>2026-01-12T17:21:29</t>
  </si>
  <si>
    <t>2026-01-12T17:25:00</t>
  </si>
  <si>
    <t>2026-01-12T17:25:55</t>
  </si>
  <si>
    <t>Judy</t>
  </si>
  <si>
    <t>2026-01-12T17:26:01</t>
  </si>
  <si>
    <t>Gunner</t>
  </si>
  <si>
    <t>2026-01-12T17:26:49</t>
  </si>
  <si>
    <t>2026-01-12T17:30:47</t>
  </si>
  <si>
    <t>2026-01-12T17:40:39</t>
  </si>
  <si>
    <t>2026-01-12T17:49:51</t>
  </si>
  <si>
    <t>2026-01-12T18:07:00</t>
  </si>
  <si>
    <t>2026-01-12T18:11:04</t>
  </si>
  <si>
    <t>2026-01-12T18:14:00</t>
  </si>
  <si>
    <t xml:space="preserve">Milo </t>
  </si>
  <si>
    <t>2026-01-12T18:15:19</t>
  </si>
  <si>
    <t>Moshi Moshi</t>
  </si>
  <si>
    <t>2026-01-12T18:25:33</t>
  </si>
  <si>
    <t>2026-01-12T18:25:51</t>
  </si>
  <si>
    <t>*gracie</t>
  </si>
  <si>
    <t>2026-01-12T18:32:26</t>
  </si>
  <si>
    <t>2026-01-12T18:48:07</t>
  </si>
  <si>
    <t>*miku</t>
  </si>
  <si>
    <t>2026-01-12T18:53:00</t>
  </si>
  <si>
    <t>2026-01-12T19:00:00</t>
  </si>
  <si>
    <t>Boge</t>
  </si>
  <si>
    <t>2026-01-12T20:20:00</t>
  </si>
  <si>
    <t>2026-01-12T22:36:00</t>
  </si>
  <si>
    <t>2026-01-13T06:30:00</t>
  </si>
  <si>
    <t>2026-01-13T11:12:00</t>
  </si>
  <si>
    <t>2026-01-13T12:04:00</t>
  </si>
  <si>
    <t>Maliketh</t>
  </si>
  <si>
    <t>2026-01-13T13:24:00</t>
  </si>
  <si>
    <t>Mack</t>
  </si>
  <si>
    <t>2026-01-13T13:41:00</t>
  </si>
  <si>
    <t>The Little Purrmaid</t>
  </si>
  <si>
    <t>2026-01-13T13:49:00</t>
  </si>
  <si>
    <t>Sid</t>
  </si>
  <si>
    <t>2026-01-13T14:05:00</t>
  </si>
  <si>
    <t>2026-01-13T14:12:00</t>
  </si>
  <si>
    <t>Corleone</t>
  </si>
  <si>
    <t>2026-01-13T14:30:00</t>
  </si>
  <si>
    <t>Lady Mop</t>
  </si>
  <si>
    <t>2026-01-13T15:10:00</t>
  </si>
  <si>
    <t>2026-01-13T15:11:00</t>
  </si>
  <si>
    <t>Ghost Of The Night</t>
  </si>
  <si>
    <t>2026-01-13T15:41:00</t>
  </si>
  <si>
    <t>2026-01-13T17:33:00</t>
  </si>
  <si>
    <t>2026-01-13T18:52:34</t>
  </si>
  <si>
    <t>2026-01-14T13:23:00</t>
  </si>
  <si>
    <t>2026-01-14T13:23:09</t>
  </si>
  <si>
    <t>2026-01-14T15:07:00</t>
  </si>
  <si>
    <t>2026-01-14T16:05:47</t>
  </si>
  <si>
    <t>2026-01-14T16:23:00</t>
  </si>
  <si>
    <t>2026-01-14T16:39:03</t>
  </si>
  <si>
    <t>2026-01-14T18:40:30</t>
  </si>
  <si>
    <t>Cypress</t>
  </si>
  <si>
    <t>2026-01-15T00:21:37</t>
  </si>
  <si>
    <t>2026-01-15T10:45:00</t>
  </si>
  <si>
    <t>2026-01-15T11:04:00</t>
  </si>
  <si>
    <t>2026-01-15T12:24:00</t>
  </si>
  <si>
    <t>2026-01-15T12:33:00</t>
  </si>
  <si>
    <t>2026-01-15T13:40:00</t>
  </si>
  <si>
    <t>Navi</t>
  </si>
  <si>
    <t>2026-01-15T13:44:00</t>
  </si>
  <si>
    <t>Angela</t>
  </si>
  <si>
    <t>Ivan</t>
  </si>
  <si>
    <t>Lavender Dream</t>
  </si>
  <si>
    <t>Libby</t>
  </si>
  <si>
    <t>Andouille</t>
  </si>
  <si>
    <t>2026-01-15T14:47:00</t>
  </si>
  <si>
    <t>2026-01-15T16:15:19</t>
  </si>
  <si>
    <t>Orion</t>
  </si>
  <si>
    <t>2026-01-15T16:35:00</t>
  </si>
  <si>
    <t>2026-01-15T16:45:00</t>
  </si>
  <si>
    <t>Spokesman</t>
  </si>
  <si>
    <t>2026-01-15T16:52:45</t>
  </si>
  <si>
    <t>2026-01-15T17:17:00</t>
  </si>
  <si>
    <t>Girl</t>
  </si>
  <si>
    <t>2026-01-15T17:48:31</t>
  </si>
  <si>
    <t>Mister Sprinkles Katt</t>
  </si>
  <si>
    <t>2026-01-16T09:58:00</t>
  </si>
  <si>
    <t>2026-01-16T11:05:00</t>
  </si>
  <si>
    <t>2026-01-16T11:25:00</t>
  </si>
  <si>
    <t>2026-01-16T11:36:00</t>
  </si>
  <si>
    <t>2026-01-16T13:00:00</t>
  </si>
  <si>
    <t>2026-01-16T13:20:00</t>
  </si>
  <si>
    <t>Phat Girl</t>
  </si>
  <si>
    <t>2026-01-16T13:23:00</t>
  </si>
  <si>
    <t>2026-01-16T13:59:00</t>
  </si>
  <si>
    <t>Cleopatra (cleo)</t>
  </si>
  <si>
    <t>2026-01-16T14:21:47</t>
  </si>
  <si>
    <t>2026-01-16T14:47:00</t>
  </si>
  <si>
    <t>2026-01-16T14:57:00</t>
  </si>
  <si>
    <t>2026-01-16T15:30:08</t>
  </si>
  <si>
    <t>Blueberry</t>
  </si>
  <si>
    <t>2026-01-16T15:53:00</t>
  </si>
  <si>
    <t>Dolores</t>
  </si>
  <si>
    <t>2026-01-16T16:15:26</t>
  </si>
  <si>
    <t>Swirly Girly</t>
  </si>
  <si>
    <t>2026-01-16T16:29:50</t>
  </si>
  <si>
    <t>2026-01-16T16:53:57</t>
  </si>
  <si>
    <t>Banana Bread</t>
  </si>
  <si>
    <t>2026-01-16T17:05:00</t>
  </si>
  <si>
    <t>2026-01-16T17:24:50</t>
  </si>
  <si>
    <t>Wolf</t>
  </si>
  <si>
    <t>2026-01-16T17:39:33</t>
  </si>
  <si>
    <t>2026-01-16T17:47:12</t>
  </si>
  <si>
    <t>2026-01-16T18:26:10</t>
  </si>
  <si>
    <t>2026-01-16T18:51:15</t>
  </si>
  <si>
    <t>Lady G</t>
  </si>
  <si>
    <t>2026-01-17T07:55:45</t>
  </si>
  <si>
    <t>Wren</t>
  </si>
  <si>
    <t>2026-01-17T11:27:00</t>
  </si>
  <si>
    <t>Arabella</t>
  </si>
  <si>
    <t>2026-01-17T13:15:00</t>
  </si>
  <si>
    <t>2026-01-17T13:26:00</t>
  </si>
  <si>
    <t>2026-01-17T13:42:43</t>
  </si>
  <si>
    <t>Bitzy</t>
  </si>
  <si>
    <t>2026-01-17T13:51:33</t>
  </si>
  <si>
    <t>Duder</t>
  </si>
  <si>
    <t>2026-01-17T13:52:41</t>
  </si>
  <si>
    <t>Carl</t>
  </si>
  <si>
    <t>2026-01-17T14:19:39</t>
  </si>
  <si>
    <t>2026-01-17T14:23:00</t>
  </si>
  <si>
    <t>2026-01-17T14:25:00</t>
  </si>
  <si>
    <t>2026-01-17T14:32:37</t>
  </si>
  <si>
    <t>2026-01-17T14:40:29</t>
  </si>
  <si>
    <t>Dynamite</t>
  </si>
  <si>
    <t>2026-01-17T14:52:00</t>
  </si>
  <si>
    <t>2026-01-17T14:55:00</t>
  </si>
  <si>
    <t>2026-01-17T16:05:00</t>
  </si>
  <si>
    <t>2026-01-17T16:10:00</t>
  </si>
  <si>
    <t>2026-01-17T16:52:00</t>
  </si>
  <si>
    <t>2026-01-17T17:10:00</t>
  </si>
  <si>
    <t>2026-01-17T17:11:00</t>
  </si>
  <si>
    <t>2026-01-17T17:12:00</t>
  </si>
  <si>
    <t>2026-01-17T17:36:00</t>
  </si>
  <si>
    <t xml:space="preserve">Titi </t>
  </si>
  <si>
    <t>2026-01-17T17:43:42</t>
  </si>
  <si>
    <t>Big Cheex</t>
  </si>
  <si>
    <t>2026-01-17T18:52:00</t>
  </si>
  <si>
    <t>Pizazz</t>
  </si>
  <si>
    <t>2026-01-17T18:55:20</t>
  </si>
  <si>
    <t>Jack Jack</t>
  </si>
  <si>
    <t>2026-01-18T11:17:00</t>
  </si>
  <si>
    <t>Daffy</t>
  </si>
  <si>
    <t>2026-01-18T12:28:00</t>
  </si>
  <si>
    <t>Virginia Woolf</t>
  </si>
  <si>
    <t>2026-01-18T14:10:00</t>
  </si>
  <si>
    <t>2026-01-18T14:53:00</t>
  </si>
  <si>
    <t>Frog</t>
  </si>
  <si>
    <t>2026-01-18T14:56:00</t>
  </si>
  <si>
    <t>*</t>
  </si>
  <si>
    <t>2026-01-18T15:55:00</t>
  </si>
  <si>
    <t>Yola</t>
  </si>
  <si>
    <t>2026-01-18T17:33:37</t>
  </si>
  <si>
    <t>2026-01-19T10:21:00</t>
  </si>
  <si>
    <t>Loky</t>
  </si>
  <si>
    <t>2026-01-19T10:23:00</t>
  </si>
  <si>
    <t>2026-01-19T10:24:00</t>
  </si>
  <si>
    <t>2026-01-20T08:51:00</t>
  </si>
  <si>
    <t>Alonso</t>
  </si>
  <si>
    <t>2026-01-20T10:57:00</t>
  </si>
  <si>
    <t>2026-01-20T10:58:00</t>
  </si>
  <si>
    <t>2026-01-20T11:29:00</t>
  </si>
  <si>
    <t>2026-01-20T12:41:00</t>
  </si>
  <si>
    <t>Amigo</t>
  </si>
  <si>
    <t>2026-01-20T13:37:00</t>
  </si>
  <si>
    <t>2026-01-20T14:34:00</t>
  </si>
  <si>
    <t>2026-01-20T14:36:00</t>
  </si>
  <si>
    <t>2026-01-20T14:37:00</t>
  </si>
  <si>
    <t>2026-01-20T14:38:00</t>
  </si>
  <si>
    <t>2026-01-20T16:04:15</t>
  </si>
  <si>
    <t>2026-01-20T16:09:24</t>
  </si>
  <si>
    <t>2026-01-20T16:18:34</t>
  </si>
  <si>
    <t>Lagertha Lala"</t>
  </si>
  <si>
    <t>2026-01-20T16:29:00</t>
  </si>
  <si>
    <t>Canaan Dog</t>
  </si>
  <si>
    <t>2026-01-20T16:37:38</t>
  </si>
  <si>
    <t>2026-01-20T16:49:40</t>
  </si>
  <si>
    <t>2026-01-20T16:54:37</t>
  </si>
  <si>
    <t>2026-01-20T17:07:22</t>
  </si>
  <si>
    <t>2026-01-20T17:11:00</t>
  </si>
  <si>
    <t>2026-01-20T17:23:25</t>
  </si>
  <si>
    <t>2026-01-20T17:30:37</t>
  </si>
  <si>
    <t>2026-01-20T17:32:30</t>
  </si>
  <si>
    <t>2026-01-20T17:33:00</t>
  </si>
  <si>
    <t>Runt</t>
  </si>
  <si>
    <t>2026-01-20T17:36:22</t>
  </si>
  <si>
    <t>2026-01-20T17:38:00</t>
  </si>
  <si>
    <t>Chakra</t>
  </si>
  <si>
    <t>2026-01-20T17:41:29</t>
  </si>
  <si>
    <t>Colonel Whiskers</t>
  </si>
  <si>
    <t>2026-01-20T18:02:51</t>
  </si>
  <si>
    <t>2026-01-20T18:13:25</t>
  </si>
  <si>
    <t>2026-01-20T18:29:01</t>
  </si>
  <si>
    <t>2026-01-20T18:41:05</t>
  </si>
  <si>
    <t>2026-01-20T18:52:00</t>
  </si>
  <si>
    <t>2026-01-20T19:01:57</t>
  </si>
  <si>
    <t>2026-01-20T21:47:42</t>
  </si>
  <si>
    <t>Carla</t>
  </si>
  <si>
    <t>2026-01-20T21:48:15</t>
  </si>
  <si>
    <t>2026-01-21T11:33:00</t>
  </si>
  <si>
    <t>2026-01-21T11:54:00</t>
  </si>
  <si>
    <t>2026-01-21T14:22:00</t>
  </si>
  <si>
    <t>Akita</t>
  </si>
  <si>
    <t>2026-01-21T14:33:00</t>
  </si>
  <si>
    <t>2026-01-21T15:28:00</t>
  </si>
  <si>
    <t>June Aka Candita</t>
  </si>
  <si>
    <t>Hans</t>
  </si>
  <si>
    <t>2026-01-21T16:26:00</t>
  </si>
  <si>
    <t>2026-01-21T16:29:00</t>
  </si>
  <si>
    <t>2026-01-21T17:56:00</t>
  </si>
  <si>
    <t>2026-01-21T18:24:00</t>
  </si>
  <si>
    <t>Papa</t>
  </si>
  <si>
    <t>2026-01-21T18:27:00</t>
  </si>
  <si>
    <t>2026-01-21T19:20:00</t>
  </si>
  <si>
    <t>2026-01-22T09:14:00</t>
  </si>
  <si>
    <t>Carmy</t>
  </si>
  <si>
    <t>2026-01-22T11:54:00</t>
  </si>
  <si>
    <t>Cottontail</t>
  </si>
  <si>
    <t>2026-01-22T12:14:00</t>
  </si>
  <si>
    <t>Naveya</t>
  </si>
  <si>
    <t>2026-01-22T14:00:00</t>
  </si>
  <si>
    <t>2026-01-22T14:03:00</t>
  </si>
  <si>
    <t>2026-01-22T14:04:00</t>
  </si>
  <si>
    <t>2026-01-22T14:06:00</t>
  </si>
  <si>
    <t>2026-01-22T14:07:00</t>
  </si>
  <si>
    <t>2026-01-22T14:08:00</t>
  </si>
  <si>
    <t>2026-01-22T14:09:00</t>
  </si>
  <si>
    <t>Lincoln</t>
  </si>
  <si>
    <t>2026-01-22T14:10:00</t>
  </si>
  <si>
    <t>2026-01-22T14:11:00</t>
  </si>
  <si>
    <t>2026-01-22T14:13:00</t>
  </si>
  <si>
    <t>2026-01-22T14:15:00</t>
  </si>
  <si>
    <t>2026-01-22T14:16:00</t>
  </si>
  <si>
    <t>2026-01-22T14:18:00</t>
  </si>
  <si>
    <t>2026-01-22T14:19:00</t>
  </si>
  <si>
    <t>Mozzarella</t>
  </si>
  <si>
    <t>2026-01-22T14:21:00</t>
  </si>
  <si>
    <t>2026-01-22T15:38:48</t>
  </si>
  <si>
    <t>2026-01-22T15:48:00</t>
  </si>
  <si>
    <t>2026-01-22T16:09:17</t>
  </si>
  <si>
    <t>2026-01-22T16:39:00</t>
  </si>
  <si>
    <t>2026-01-22T16:39:22</t>
  </si>
  <si>
    <t>Zawadi</t>
  </si>
  <si>
    <t>2026-01-22T16:48:00</t>
  </si>
  <si>
    <t>Pebble</t>
  </si>
  <si>
    <t xml:space="preserve">Bam Bam </t>
  </si>
  <si>
    <t>2026-01-22T17:03:06</t>
  </si>
  <si>
    <t>Dustbunny</t>
  </si>
  <si>
    <t>2026-01-22T17:26:22</t>
  </si>
  <si>
    <t>2026-01-22T17:35:10</t>
  </si>
  <si>
    <t>O.J.</t>
  </si>
  <si>
    <t>2026-01-22T17:43:34</t>
  </si>
  <si>
    <t>Humphrey</t>
  </si>
  <si>
    <t>2026-01-22T18:53:29</t>
  </si>
  <si>
    <t>Cat 4</t>
  </si>
  <si>
    <t>2026-01-22T18:56:00</t>
  </si>
  <si>
    <t>Collete</t>
  </si>
  <si>
    <t>2026-01-22T19:11:16</t>
  </si>
  <si>
    <t>2026-01-23T08:01:00</t>
  </si>
  <si>
    <t>2026-01-23T11:16:31</t>
  </si>
  <si>
    <t>Sully</t>
  </si>
  <si>
    <t>Leonberger</t>
  </si>
  <si>
    <t>2026-01-23T11:40:40</t>
  </si>
  <si>
    <t>2026-01-23T12:20:00</t>
  </si>
  <si>
    <t>2026-01-23T12:21:00</t>
  </si>
  <si>
    <t>2026-01-23T12:41:09</t>
  </si>
  <si>
    <t>Cat  3</t>
  </si>
  <si>
    <t>2026-01-23T13:26:00</t>
  </si>
  <si>
    <t>2026-01-23T13:37:00</t>
  </si>
  <si>
    <t>2026-01-23T13:40:00</t>
  </si>
  <si>
    <t>2026-01-23T13:52:00</t>
  </si>
  <si>
    <t>2026-01-23T13:55:00</t>
  </si>
  <si>
    <t>2026-01-23T14:06:52</t>
  </si>
  <si>
    <t>2026-01-23T15:02:00</t>
  </si>
  <si>
    <t>2026-01-23T18:50:07</t>
  </si>
  <si>
    <t>2026-01-23T18:53:00</t>
  </si>
  <si>
    <t>2026-01-23T18:59:00</t>
  </si>
  <si>
    <t>2026-01-24T11:26:00</t>
  </si>
  <si>
    <t>Mello</t>
  </si>
  <si>
    <t>2026-01-24T11:27:00</t>
  </si>
  <si>
    <t>Momma</t>
  </si>
  <si>
    <t>2026-01-24T13:18:00</t>
  </si>
  <si>
    <t>Liza</t>
  </si>
  <si>
    <t>2026-01-24T15:44:00</t>
  </si>
  <si>
    <t>2026-01-24T17:19:21</t>
  </si>
  <si>
    <t>Prodigy</t>
  </si>
  <si>
    <t>2026-01-24T17:20:14</t>
  </si>
  <si>
    <t>Lost</t>
  </si>
  <si>
    <t>2026-01-25T14:23:00</t>
  </si>
  <si>
    <t>2026-01-26T11:06:54</t>
  </si>
  <si>
    <t>2026-01-26T11:10:15</t>
  </si>
  <si>
    <t>2026-01-26T12:17:00</t>
  </si>
  <si>
    <t>Abuelo</t>
  </si>
  <si>
    <t>2026-01-26T12:21:00</t>
  </si>
  <si>
    <t>2026-01-26T12:47:00</t>
  </si>
  <si>
    <t>2026-01-26T14:36:00</t>
  </si>
  <si>
    <t>(ringtail)</t>
  </si>
  <si>
    <t>2026-01-26T15:10:00</t>
  </si>
  <si>
    <t>2026-01-26T21:33:00</t>
  </si>
  <si>
    <t>2026-01-26T21:45:00</t>
  </si>
  <si>
    <t>2026-01-26T21:46:00</t>
  </si>
  <si>
    <t>2026-01-27T10:57:00</t>
  </si>
  <si>
    <t>2026-01-27T11:10:00</t>
  </si>
  <si>
    <t>Doodlebug</t>
  </si>
  <si>
    <t>2026-01-27T11:59:00</t>
  </si>
  <si>
    <t>2026-01-27T12:40:00</t>
  </si>
  <si>
    <t>Colby</t>
  </si>
  <si>
    <t>2026-01-27T14:41:35</t>
  </si>
  <si>
    <t>2026-01-27T15:24:59</t>
  </si>
  <si>
    <t>2026-01-27T16:06:29</t>
  </si>
  <si>
    <t>2026-01-27T16:32:04</t>
  </si>
  <si>
    <t>Tiger*</t>
  </si>
  <si>
    <t>2026-01-27T16:34:10</t>
  </si>
  <si>
    <t>2026-01-27T16:38:02</t>
  </si>
  <si>
    <t>2026-01-27T16:49:37</t>
  </si>
  <si>
    <t>Mona*</t>
  </si>
  <si>
    <t>2026-01-27T16:53:36</t>
  </si>
  <si>
    <t>Andromeda</t>
  </si>
  <si>
    <t>2026-01-27T17:11:03</t>
  </si>
  <si>
    <t>2026-01-27T17:11:29</t>
  </si>
  <si>
    <t>2026-01-27T17:17:19</t>
  </si>
  <si>
    <t>2026-01-27T17:51:00</t>
  </si>
  <si>
    <t>2026-01-27T17:55:31</t>
  </si>
  <si>
    <t>2026-01-27T17:58:36</t>
  </si>
  <si>
    <t>Caviaar Cinnamon Bey</t>
  </si>
  <si>
    <t>2026-01-28T12:30:00</t>
  </si>
  <si>
    <t>2026-01-28T13:12:00</t>
  </si>
  <si>
    <t>2026-01-28T15:15:00</t>
  </si>
  <si>
    <t>2026-01-28T15:57:00</t>
  </si>
  <si>
    <t>2026-01-28T16:17:06</t>
  </si>
  <si>
    <t>2026-01-28T16:23:00</t>
  </si>
  <si>
    <t>Gouda</t>
  </si>
  <si>
    <t>Pepper Jack</t>
  </si>
  <si>
    <t>Parmesan</t>
  </si>
  <si>
    <t>2026-01-28T16:24:53</t>
  </si>
  <si>
    <t>Earl Grey</t>
  </si>
  <si>
    <t>2026-01-28T16:33:00</t>
  </si>
  <si>
    <t>2026-01-28T16:36:47</t>
  </si>
  <si>
    <t>Chocolate Calico</t>
  </si>
  <si>
    <t>2026-01-28T16:55:29</t>
  </si>
  <si>
    <t>2026-01-28T16:55:56</t>
  </si>
  <si>
    <t>Loren</t>
  </si>
  <si>
    <t>2026-01-28T17:10:02</t>
  </si>
  <si>
    <t>2026-01-28T17:10:39</t>
  </si>
  <si>
    <t>2026-01-28T17:26:00</t>
  </si>
  <si>
    <t>Prairie</t>
  </si>
  <si>
    <t>2026-01-28T17:48:27</t>
  </si>
  <si>
    <t>2026-01-28T18:01:20</t>
  </si>
  <si>
    <t>Bonita</t>
  </si>
  <si>
    <t>2026-01-28T18:32:00</t>
  </si>
  <si>
    <t>2026-01-28T18:37:19</t>
  </si>
  <si>
    <t>2026-01-28T18:38:32</t>
  </si>
  <si>
    <t>2026-01-28T18:39:00</t>
  </si>
  <si>
    <t>2026-01-28T18:40:00</t>
  </si>
  <si>
    <t>2026-01-29T10:35:00</t>
  </si>
  <si>
    <t>2026-01-29T11:18:00</t>
  </si>
  <si>
    <t>Angora</t>
  </si>
  <si>
    <t>2026-01-29T12:11:00</t>
  </si>
  <si>
    <t>2026-01-29T12:14:00</t>
  </si>
  <si>
    <t>Mae</t>
  </si>
  <si>
    <t>2026-01-29T12:17:00</t>
  </si>
  <si>
    <t>2026-01-29T13:20:00</t>
  </si>
  <si>
    <t>Gojo</t>
  </si>
  <si>
    <t>2026-01-29T15:52:00</t>
  </si>
  <si>
    <t>2026-01-29T16:02:00</t>
  </si>
  <si>
    <t>2026-01-29T16:17:00</t>
  </si>
  <si>
    <t>2026-01-29T16:40:28</t>
  </si>
  <si>
    <t>Alexander</t>
  </si>
  <si>
    <t>2026-01-29T16:49:26</t>
  </si>
  <si>
    <t>2026-01-29T17:01:14</t>
  </si>
  <si>
    <t>2026-01-29T17:19:00</t>
  </si>
  <si>
    <t>Spanish Mastiff</t>
  </si>
  <si>
    <t>2026-01-29T17:28:00</t>
  </si>
  <si>
    <t>2026-01-29T17:32:40</t>
  </si>
  <si>
    <t>Grover</t>
  </si>
  <si>
    <t>2026-01-29T17:37:00</t>
  </si>
  <si>
    <t>2026-01-29T17:48:00</t>
  </si>
  <si>
    <t>2026-01-29T17:49:11</t>
  </si>
  <si>
    <t>Mozzy</t>
  </si>
  <si>
    <t>2026-01-29T17:55:00</t>
  </si>
  <si>
    <t>Ivanka</t>
  </si>
  <si>
    <t>2026-01-29T18:09:00</t>
  </si>
  <si>
    <t>Spirit</t>
  </si>
  <si>
    <t>2026-01-29T18:21:00</t>
  </si>
  <si>
    <t>2026-01-29T18:27:00</t>
  </si>
  <si>
    <t>Ellie</t>
  </si>
  <si>
    <t>2026-01-29T18:30:13</t>
  </si>
  <si>
    <t>2026-01-29T18:43:35</t>
  </si>
  <si>
    <t>2026-01-29T19:07:24</t>
  </si>
  <si>
    <t>2026-01-29T19:16:38</t>
  </si>
  <si>
    <t>Steele</t>
  </si>
  <si>
    <t>2026-01-30T07:21:00</t>
  </si>
  <si>
    <t>Nobara</t>
  </si>
  <si>
    <t>2026-01-30T08:03:22</t>
  </si>
  <si>
    <t>2026-01-30T08:23:09</t>
  </si>
  <si>
    <t>2026-01-30T09:55:00</t>
  </si>
  <si>
    <t>2026-01-30T10:20:11</t>
  </si>
  <si>
    <t>2026-01-30T11:02:09</t>
  </si>
  <si>
    <t>Thackery</t>
  </si>
  <si>
    <t>2026-01-30T11:34:00</t>
  </si>
  <si>
    <t>2026-01-30T11:44:00</t>
  </si>
  <si>
    <t>2026-01-30T11:47:00</t>
  </si>
  <si>
    <t>2026-01-30T12:51:00</t>
  </si>
  <si>
    <t>Nuna</t>
  </si>
  <si>
    <t>2026-01-30T13:25:00</t>
  </si>
  <si>
    <t>Kola</t>
  </si>
  <si>
    <t>2026-01-30T13:32:00</t>
  </si>
  <si>
    <t>Leif</t>
  </si>
  <si>
    <t>2026-01-30T13:38:00</t>
  </si>
  <si>
    <t>Neko</t>
  </si>
  <si>
    <t>2026-01-30T14:33:23</t>
  </si>
  <si>
    <t>Cillian</t>
  </si>
  <si>
    <t>2026-01-30T14:34:39</t>
  </si>
  <si>
    <t>Horace</t>
  </si>
  <si>
    <t>2026-01-30T15:09:12</t>
  </si>
  <si>
    <t>Brennan</t>
  </si>
  <si>
    <t>2026-01-30T15:47:00</t>
  </si>
  <si>
    <t>2026-01-30T16:07:34</t>
  </si>
  <si>
    <t>2026-01-30T16:24:33</t>
  </si>
  <si>
    <t>Mimip</t>
  </si>
  <si>
    <t>2026-01-30T16:41:32</t>
  </si>
  <si>
    <t>2026-01-30T16:47:57</t>
  </si>
  <si>
    <t>Maki</t>
  </si>
  <si>
    <t>2026-01-30T16:49:16</t>
  </si>
  <si>
    <t>2026-01-30T17:06:01</t>
  </si>
  <si>
    <t>2026-01-30T17:06:35</t>
  </si>
  <si>
    <t>Callum</t>
  </si>
  <si>
    <t>2026-01-30T17:15:00</t>
  </si>
  <si>
    <t>Frankie Paul Wall</t>
  </si>
  <si>
    <t>2026-01-30T17:22:23</t>
  </si>
  <si>
    <t>Kurapika</t>
  </si>
  <si>
    <t>2026-01-30T17:28:00</t>
  </si>
  <si>
    <t>2026-01-30T18:09:00</t>
  </si>
  <si>
    <t>Sensei</t>
  </si>
  <si>
    <t>2026-01-30T18:14:00</t>
  </si>
  <si>
    <t>2026-01-30T18:16:00</t>
  </si>
  <si>
    <t>2026-01-30T18:38:48</t>
  </si>
  <si>
    <t>Sootsprite</t>
  </si>
  <si>
    <t>2026-01-30T18:48:00</t>
  </si>
  <si>
    <t>2026-01-30T18:54:00</t>
  </si>
  <si>
    <t>2026-01-30T19:55:33</t>
  </si>
  <si>
    <t>2026-01-30T19:56:43</t>
  </si>
  <si>
    <t>2026-01-30T22:29:00</t>
  </si>
  <si>
    <t>2026-01-30T22:30:00</t>
  </si>
  <si>
    <t>2026-01-30T22:31:00</t>
  </si>
  <si>
    <t>2026-01-30T22:33:00</t>
  </si>
  <si>
    <t>2026-01-30T22:34:00</t>
  </si>
  <si>
    <t>2026-01-30T22:36:00</t>
  </si>
  <si>
    <t>2026-01-30T22:37:00</t>
  </si>
  <si>
    <t>2026-01-30T22:38:00</t>
  </si>
  <si>
    <t>2026-01-31T10:00:32</t>
  </si>
  <si>
    <t>2026-01-31T11:21:00</t>
  </si>
  <si>
    <t>Lior</t>
  </si>
  <si>
    <t>2026-01-31T11:45:28</t>
  </si>
  <si>
    <t>2026-01-31T12:14:00</t>
  </si>
  <si>
    <t>Kissa</t>
  </si>
  <si>
    <t>2026-01-31T12:26:00</t>
  </si>
  <si>
    <t>2026-01-31T12:40:00</t>
  </si>
  <si>
    <t>Mononoke</t>
  </si>
  <si>
    <t>2026-01-31T12:41:00</t>
  </si>
  <si>
    <t>2026-01-31T12:42:00</t>
  </si>
  <si>
    <t>Daisy Lou</t>
  </si>
  <si>
    <t>2026-01-31T12:55:00</t>
  </si>
  <si>
    <t>2026-01-31T13:45:57</t>
  </si>
  <si>
    <t>2026-01-31T15:48:00</t>
  </si>
  <si>
    <t>Draco</t>
  </si>
  <si>
    <t>2026-01-31T16:16:57</t>
  </si>
  <si>
    <t>Shirley</t>
  </si>
  <si>
    <t>2026-01-31T16:25:00</t>
  </si>
  <si>
    <t>2026-01-31T16:54:36</t>
  </si>
  <si>
    <t>2026-01-31T17:42:48</t>
  </si>
  <si>
    <t>Yaong</t>
  </si>
  <si>
    <t>2026-01-31T18:21:00</t>
  </si>
  <si>
    <t>2026-01-31T18:25:00</t>
  </si>
  <si>
    <t>Swiss</t>
  </si>
  <si>
    <t>2026-02-01T09:20:00</t>
  </si>
  <si>
    <t>2026-02-01T11:45:00</t>
  </si>
  <si>
    <t>2026-02-01T13:15:35</t>
  </si>
  <si>
    <t>Fluffalina</t>
  </si>
  <si>
    <t>2026-02-01T13:16:30</t>
  </si>
  <si>
    <t>Sir Licks-A-Lot</t>
  </si>
  <si>
    <t>2026-02-01T14:28:22</t>
  </si>
  <si>
    <t>2026-02-01T15:02:51</t>
  </si>
  <si>
    <t>Hot Dog</t>
  </si>
  <si>
    <t>2026-02-01T15:06:47</t>
  </si>
  <si>
    <t>2026-02-01T16:03:10</t>
  </si>
  <si>
    <t>Ellis</t>
  </si>
  <si>
    <t>2026-02-01T17:09:18</t>
  </si>
  <si>
    <t>Kangaroo</t>
  </si>
  <si>
    <t>2026-02-01T17:57:46</t>
  </si>
  <si>
    <t>Dawg</t>
  </si>
  <si>
    <t>2026-02-01T18:24:00</t>
  </si>
  <si>
    <t>2026-02-01T18:25:00</t>
  </si>
  <si>
    <t>2026-02-01T18:26:00</t>
  </si>
  <si>
    <t>2026-02-01T18:27:00</t>
  </si>
  <si>
    <t>Princess (15019)</t>
  </si>
  <si>
    <t>2026-02-01T18:48:00</t>
  </si>
  <si>
    <t>2026-02-01T18:49:00</t>
  </si>
  <si>
    <t>2026-02-01T19:00:00</t>
  </si>
  <si>
    <t>Katrina</t>
  </si>
  <si>
    <t>2026-02-02T11:48:00</t>
  </si>
  <si>
    <t>Jaxson</t>
  </si>
  <si>
    <t>2026-02-02T12:27:00</t>
  </si>
  <si>
    <t>2026-02-02T12:34:00</t>
  </si>
  <si>
    <t>Bea</t>
  </si>
  <si>
    <t>2026-02-02T13:07:00</t>
  </si>
  <si>
    <t>2026-02-02T14:27:00</t>
  </si>
  <si>
    <t>2026-02-02T14:30:00</t>
  </si>
  <si>
    <t>2026-02-02T14:54:00</t>
  </si>
  <si>
    <t>2026-02-02T15:42:57</t>
  </si>
  <si>
    <t>2026-02-02T16:10:06</t>
  </si>
  <si>
    <t>2026-02-02T16:28:21</t>
  </si>
  <si>
    <t>Colby Jack</t>
  </si>
  <si>
    <t>2026-02-02T16:44:34</t>
  </si>
  <si>
    <t>2026-02-02T16:55:12</t>
  </si>
  <si>
    <t>2026-02-02T17:00:03</t>
  </si>
  <si>
    <t>Fishsticks</t>
  </si>
  <si>
    <t>2026-02-02T17:09:00</t>
  </si>
  <si>
    <t>Rage</t>
  </si>
  <si>
    <t>2026-02-02T17:16:38</t>
  </si>
  <si>
    <t>2026-02-02T17:17:00</t>
  </si>
  <si>
    <t>2026-02-02T17:25:50</t>
  </si>
  <si>
    <t>2026-02-02T17:31:53</t>
  </si>
  <si>
    <t>Cupid*</t>
  </si>
  <si>
    <t>2026-02-02T17:43:06</t>
  </si>
  <si>
    <t>2026-02-02T17:44:00</t>
  </si>
  <si>
    <t>Teenee</t>
  </si>
  <si>
    <t>2026-02-02T17:52:54</t>
  </si>
  <si>
    <t>Gumdrop</t>
  </si>
  <si>
    <t>2026-02-02T18:03:58</t>
  </si>
  <si>
    <t>Cyber</t>
  </si>
  <si>
    <t>2026-02-02T18:12:05</t>
  </si>
  <si>
    <t>Pancakes</t>
  </si>
  <si>
    <t>2026-02-02T18:20:48</t>
  </si>
  <si>
    <t>2026-02-02T18:24:18</t>
  </si>
  <si>
    <t>2026-02-02T19:17:00</t>
  </si>
  <si>
    <t>2026-02-03T10:17:00</t>
  </si>
  <si>
    <t>Old English Sheepdog</t>
  </si>
  <si>
    <t>2026-02-03T10:18:00</t>
  </si>
  <si>
    <t>Brigid</t>
  </si>
  <si>
    <t>2026-02-03T10:38:21</t>
  </si>
  <si>
    <t>Fester</t>
  </si>
  <si>
    <t>2026-02-03T10:39:12</t>
  </si>
  <si>
    <t>Tini</t>
  </si>
  <si>
    <t>2026-02-03T11:05:40</t>
  </si>
  <si>
    <t>Evermore</t>
  </si>
  <si>
    <t>2026-02-03T11:06:22</t>
  </si>
  <si>
    <t>2026-02-03T11:13:00</t>
  </si>
  <si>
    <t>Geedorah</t>
  </si>
  <si>
    <t>2026-02-03T11:17:00</t>
  </si>
  <si>
    <t>2026-02-03T13:17:00</t>
  </si>
  <si>
    <t>Collins</t>
  </si>
  <si>
    <t>2026-02-03T13:27:07</t>
  </si>
  <si>
    <t>2026-02-03T13:29:00</t>
  </si>
  <si>
    <t>2026-02-03T14:04:33</t>
  </si>
  <si>
    <t>Yule</t>
  </si>
  <si>
    <t>2026-02-03T14:05:16</t>
  </si>
  <si>
    <t>Nellie</t>
  </si>
  <si>
    <t>2026-02-03T14:07:06</t>
  </si>
  <si>
    <t>2026-02-03T14:09:03</t>
  </si>
  <si>
    <t>2026-02-03T14:10:13</t>
  </si>
  <si>
    <t>Chipperoni</t>
  </si>
  <si>
    <t>2026-02-03T15:01:52</t>
  </si>
  <si>
    <t>2026-02-03T15:31:00</t>
  </si>
  <si>
    <t>2026-02-03T15:33:00</t>
  </si>
  <si>
    <t>2026-02-03T16:10:00</t>
  </si>
  <si>
    <t xml:space="preserve">Tiffany </t>
  </si>
  <si>
    <t>2026-02-03T16:10:26</t>
  </si>
  <si>
    <t>2026-02-03T16:10:52</t>
  </si>
  <si>
    <t>2026-02-03T16:14:51</t>
  </si>
  <si>
    <t>Nea</t>
  </si>
  <si>
    <t>2026-02-03T16:20:47</t>
  </si>
  <si>
    <t>Kâ€™jay</t>
  </si>
  <si>
    <t>2026-02-03T16:27:13</t>
  </si>
  <si>
    <t>Marshie</t>
  </si>
  <si>
    <t>2026-02-03T16:29:00</t>
  </si>
  <si>
    <t>2026-02-03T16:39:00</t>
  </si>
  <si>
    <t>Diogenes</t>
  </si>
  <si>
    <t>2026-02-03T17:01:24</t>
  </si>
  <si>
    <t>Tangle</t>
  </si>
  <si>
    <t>2026-02-03T17:04:34</t>
  </si>
  <si>
    <t>Ronny</t>
  </si>
  <si>
    <t>2026-02-03T17:09:42</t>
  </si>
  <si>
    <t>2026-02-03T17:16:05</t>
  </si>
  <si>
    <t>2026-02-03T17:22:00</t>
  </si>
  <si>
    <t>2026-02-03T17:23:00</t>
  </si>
  <si>
    <t>Kidd-1</t>
  </si>
  <si>
    <t>2026-02-03T17:30:00</t>
  </si>
  <si>
    <t>Scotty</t>
  </si>
  <si>
    <t>2026-02-03T17:37:58</t>
  </si>
  <si>
    <t>Jovi</t>
  </si>
  <si>
    <t>2026-02-03T18:04:16</t>
  </si>
  <si>
    <t>Paprika Pepper Bey</t>
  </si>
  <si>
    <t>2026-02-03T18:05:00</t>
  </si>
  <si>
    <t>Saber</t>
  </si>
  <si>
    <t>2026-02-03T18:20:57</t>
  </si>
  <si>
    <t>2026-02-03T18:24:24</t>
  </si>
  <si>
    <t>2026-02-03T18:30:51</t>
  </si>
  <si>
    <t>2026-02-03T18:41:30</t>
  </si>
  <si>
    <t>Garbanzo</t>
  </si>
  <si>
    <t>2026-02-03T20:11:09</t>
  </si>
  <si>
    <t>2026-02-04T09:48:00</t>
  </si>
  <si>
    <t>2026-02-04T13:16:00</t>
  </si>
  <si>
    <t>2026-02-04T13:34:01</t>
  </si>
  <si>
    <t>2026-02-04T15:11:00</t>
  </si>
  <si>
    <t>Shylo</t>
  </si>
  <si>
    <t>2026-02-04T15:31:00</t>
  </si>
  <si>
    <t>2026-02-04T15:36:00</t>
  </si>
  <si>
    <t>Helsinki</t>
  </si>
  <si>
    <t>2026-02-04T15:39:00</t>
  </si>
  <si>
    <t>2026-02-04T15:42:00</t>
  </si>
  <si>
    <t>Chispita</t>
  </si>
  <si>
    <t>2026-02-04T15:56:00</t>
  </si>
  <si>
    <t>2026-02-04T16:06:00</t>
  </si>
  <si>
    <t>2026-02-04T16:18:45</t>
  </si>
  <si>
    <t>Boba</t>
  </si>
  <si>
    <t>2026-02-04T16:36:22</t>
  </si>
  <si>
    <t>Rocco</t>
  </si>
  <si>
    <t>2026-02-04T16:56:01</t>
  </si>
  <si>
    <t>Meep</t>
  </si>
  <si>
    <t>2026-02-04T17:11:29</t>
  </si>
  <si>
    <t>William</t>
  </si>
  <si>
    <t>2026-02-04T17:19:00</t>
  </si>
  <si>
    <t>Chaparra</t>
  </si>
  <si>
    <t>2026-02-04T17:43:00</t>
  </si>
  <si>
    <t>2026-02-04T17:53:16</t>
  </si>
  <si>
    <t>Kaleidoscope</t>
  </si>
  <si>
    <t>2026-02-04T18:08:28</t>
  </si>
  <si>
    <t>Lumi</t>
  </si>
  <si>
    <t>Finnish Spitz</t>
  </si>
  <si>
    <t>2026-02-04T18:31:18</t>
  </si>
  <si>
    <t>2026-02-04T18:33:54</t>
  </si>
  <si>
    <t>2026-02-04T18:43:54</t>
  </si>
  <si>
    <t>2026-02-05T06:15:00</t>
  </si>
  <si>
    <t>2026-02-05T11:03:00</t>
  </si>
  <si>
    <t>Chill Bill</t>
  </si>
  <si>
    <t>2026-02-05T11:12:00</t>
  </si>
  <si>
    <t>2026-02-05T11:24:04</t>
  </si>
  <si>
    <t>2026-02-05T11:38:00</t>
  </si>
  <si>
    <t>2026-02-05T12:22:00</t>
  </si>
  <si>
    <t>2026-02-05T12:34:00</t>
  </si>
  <si>
    <t>2026-02-05T12:41:00</t>
  </si>
  <si>
    <t>2026-02-05T14:35:00</t>
  </si>
  <si>
    <t>2026-02-05T15:17:12</t>
  </si>
  <si>
    <t>Juice</t>
  </si>
  <si>
    <t>2026-02-05T15:21:00</t>
  </si>
  <si>
    <t>Peter Rabbit</t>
  </si>
  <si>
    <t>2026-02-05T15:36:00</t>
  </si>
  <si>
    <t>2026-02-05T16:02:00</t>
  </si>
  <si>
    <t>2026-02-05T18:18:58</t>
  </si>
  <si>
    <t>Waverly</t>
  </si>
  <si>
    <t>2026-02-05T18:55:58</t>
  </si>
  <si>
    <t>2026-02-05T21:43:00</t>
  </si>
  <si>
    <t>2026-02-06T06:20:00</t>
  </si>
  <si>
    <t>2026-02-06T08:46:00</t>
  </si>
  <si>
    <t>2026-02-06T12:17:00</t>
  </si>
  <si>
    <t>Kia</t>
  </si>
  <si>
    <t>2026-02-06T14:06:48</t>
  </si>
  <si>
    <t>2026-02-06T14:22:00</t>
  </si>
  <si>
    <t>Beaver</t>
  </si>
  <si>
    <t>2026-02-06T14:29:12</t>
  </si>
  <si>
    <t>2026-02-06T14:50:00</t>
  </si>
  <si>
    <t>2026-02-06T15:02:00</t>
  </si>
  <si>
    <t>2026-02-06T15:10:00</t>
  </si>
  <si>
    <t>2026-02-06T15:49:00</t>
  </si>
  <si>
    <t>2026-02-06T16:19:00</t>
  </si>
  <si>
    <t>2026-02-06T16:19:26</t>
  </si>
  <si>
    <t>2026-02-06T16:20:00</t>
  </si>
  <si>
    <t>2026-02-06T16:24:00</t>
  </si>
  <si>
    <t>2026-02-06T16:38:00</t>
  </si>
  <si>
    <t>Eeyore</t>
  </si>
  <si>
    <t>2026-02-06T16:40:00</t>
  </si>
  <si>
    <t>2026-02-06T16:57:00</t>
  </si>
  <si>
    <t>2026-02-06T17:27:00</t>
  </si>
  <si>
    <t>2026-02-06T17:35:41</t>
  </si>
  <si>
    <t>Gremly</t>
  </si>
  <si>
    <t>2026-02-06T18:03:38</t>
  </si>
  <si>
    <t>2026-02-06T18:23:00</t>
  </si>
  <si>
    <t>2026-02-06T18:33:15</t>
  </si>
  <si>
    <t>2026-02-06T18:35:26</t>
  </si>
  <si>
    <t>2026-02-06T18:47:00</t>
  </si>
  <si>
    <t>Rollie</t>
  </si>
  <si>
    <t>2026-02-07T09:35:00</t>
  </si>
  <si>
    <t>2026-02-07T10:02:52</t>
  </si>
  <si>
    <t>2026-02-07T10:13:00</t>
  </si>
  <si>
    <t>2026-02-07T11:07:00</t>
  </si>
  <si>
    <t>Vanilla Bean (Nilla)</t>
  </si>
  <si>
    <t>2026-02-07T11:56:30</t>
  </si>
  <si>
    <t>2026-02-07T12:37:40</t>
  </si>
  <si>
    <t>Henrietta</t>
  </si>
  <si>
    <t>2026-02-07T12:55:30</t>
  </si>
  <si>
    <t>2026-02-07T13:21:12</t>
  </si>
  <si>
    <t>Hermey</t>
  </si>
  <si>
    <t>2026-02-07T13:28:00</t>
  </si>
  <si>
    <t>2026-02-07T13:29:00</t>
  </si>
  <si>
    <t>2026-02-07T14:06:05</t>
  </si>
  <si>
    <t>2026-02-07T14:17:49</t>
  </si>
  <si>
    <t>2026-02-07T14:20:39</t>
  </si>
  <si>
    <t>Fuzzy</t>
  </si>
  <si>
    <t>2026-02-07T14:22:49</t>
  </si>
  <si>
    <t>Veruca Fiona Apple Salt</t>
  </si>
  <si>
    <t>2026-02-07T14:23:33</t>
  </si>
  <si>
    <t>2026-02-07T14:25:04</t>
  </si>
  <si>
    <t>2026-02-07T14:33:00</t>
  </si>
  <si>
    <t>Dora</t>
  </si>
  <si>
    <t>2026-02-07T14:37:21</t>
  </si>
  <si>
    <t>2026-02-07T14:40:00</t>
  </si>
  <si>
    <t>2026-02-07T15:32:11</t>
  </si>
  <si>
    <t>Kopi</t>
  </si>
  <si>
    <t>2026-02-07T15:40:24</t>
  </si>
  <si>
    <t>Cloud Puff</t>
  </si>
  <si>
    <t>2026-02-07T15:41:01</t>
  </si>
  <si>
    <t>Rooney</t>
  </si>
  <si>
    <t>2026-02-07T16:31:23</t>
  </si>
  <si>
    <t>Mushroom</t>
  </si>
  <si>
    <t>2026-02-07T18:27:00</t>
  </si>
  <si>
    <t>Saturn</t>
  </si>
  <si>
    <t>2026-02-07T18:36:00</t>
  </si>
  <si>
    <t>Rebby</t>
  </si>
  <si>
    <t>2026-02-07T18:40:54</t>
  </si>
  <si>
    <t>Mr. Fluffle Jr</t>
  </si>
  <si>
    <t>2026-02-07T18:41:32</t>
  </si>
  <si>
    <t>2026-02-07T19:01:00</t>
  </si>
  <si>
    <t>2026-02-07T19:04:38</t>
  </si>
  <si>
    <t>2026-02-08T11:30:00</t>
  </si>
  <si>
    <t>2026-02-08T11:42:00</t>
  </si>
  <si>
    <t>2026-02-08T12:26:00</t>
  </si>
  <si>
    <t>2026-02-08T12:27:00</t>
  </si>
  <si>
    <t>Mija</t>
  </si>
  <si>
    <t>2026-02-08T12:28:00</t>
  </si>
  <si>
    <t>Grey Tiger</t>
  </si>
  <si>
    <t>2026-02-08T13:28:00</t>
  </si>
  <si>
    <t>Muladhera</t>
  </si>
  <si>
    <t>2026-02-08T14:00:00</t>
  </si>
  <si>
    <t>2026-02-08T14:56:14</t>
  </si>
  <si>
    <t>Howie</t>
  </si>
  <si>
    <t>2026-02-08T15:31:22</t>
  </si>
  <si>
    <t>Bently</t>
  </si>
  <si>
    <t>2026-02-08T16:31:06</t>
  </si>
  <si>
    <t>2026-02-08T16:46:00</t>
  </si>
  <si>
    <t xml:space="preserve">Yuki </t>
  </si>
  <si>
    <t>2026-02-08T16:59:00</t>
  </si>
  <si>
    <t>2026-02-08T17:17:00</t>
  </si>
  <si>
    <t>2026-02-08T17:59:36</t>
  </si>
  <si>
    <t>2026-02-08T20:04:09</t>
  </si>
  <si>
    <t>Kylo Ren</t>
  </si>
  <si>
    <t>2026-02-09T06:31:00</t>
  </si>
  <si>
    <t>2026-02-09T10:15:00</t>
  </si>
  <si>
    <t>2026-02-09T11:01:00</t>
  </si>
  <si>
    <t>2026-02-09T11:19:15</t>
  </si>
  <si>
    <t>2026-02-09T11:19:58</t>
  </si>
  <si>
    <t>2026-02-09T11:42:00</t>
  </si>
  <si>
    <t>Flan</t>
  </si>
  <si>
    <t>2026-02-09T11:57:00</t>
  </si>
  <si>
    <t>2026-02-09T14:37:00</t>
  </si>
  <si>
    <t>2026-02-09T14:40:00</t>
  </si>
  <si>
    <t>2026-02-09T15:20:00</t>
  </si>
  <si>
    <t>2026-02-09T15:47:17</t>
  </si>
  <si>
    <t>2026-02-09T16:12:29</t>
  </si>
  <si>
    <t>2026-02-09T16:23:44</t>
  </si>
  <si>
    <t>2026-02-09T16:31:33</t>
  </si>
  <si>
    <t>Wiggle Worm</t>
  </si>
  <si>
    <t>2026-02-09T16:39:24</t>
  </si>
  <si>
    <t>2026-02-09T16:44:58</t>
  </si>
  <si>
    <t>2026-02-09T16:48:57</t>
  </si>
  <si>
    <t>Hashbrown</t>
  </si>
  <si>
    <t>2026-02-09T17:13:41</t>
  </si>
  <si>
    <t>2026-02-09T17:23:34</t>
  </si>
  <si>
    <t>Angelica Pickles</t>
  </si>
  <si>
    <t>2026-02-09T17:25:00</t>
  </si>
  <si>
    <t>2026-02-09T17:36:00</t>
  </si>
  <si>
    <t>2026-02-09T17:45:03</t>
  </si>
  <si>
    <t>Blair</t>
  </si>
  <si>
    <t>2026-02-09T17:56:00</t>
  </si>
  <si>
    <t>2026-02-09T18:04:00</t>
  </si>
  <si>
    <t>Griffon</t>
  </si>
  <si>
    <t>2026-02-09T18:24:11</t>
  </si>
  <si>
    <t>2026-02-09T18:25:02</t>
  </si>
  <si>
    <t>2026-02-09T18:30:00</t>
  </si>
  <si>
    <t>Shakey</t>
  </si>
  <si>
    <t>2026-02-09T18:30:05</t>
  </si>
  <si>
    <t>Lucie*</t>
  </si>
  <si>
    <t>2026-02-09T18:39:27</t>
  </si>
  <si>
    <t>2026-02-10T10:03:00</t>
  </si>
  <si>
    <t>2026-02-10T11:39:00</t>
  </si>
  <si>
    <t>2026-02-10T11:46:00</t>
  </si>
  <si>
    <t>2026-02-10T13:33:42</t>
  </si>
  <si>
    <t>2026-02-10T15:03:00</t>
  </si>
  <si>
    <t>2026-02-10T17:02:00</t>
  </si>
  <si>
    <t>Betty Boop</t>
  </si>
  <si>
    <t>Moomin</t>
  </si>
  <si>
    <t>2026-02-10T17:18:00</t>
  </si>
  <si>
    <t>2026-02-10T17:31:00</t>
  </si>
  <si>
    <t>Cuco</t>
  </si>
  <si>
    <t>2026-02-10T18:34:00</t>
  </si>
  <si>
    <t>2026-02-11T12:28:00</t>
  </si>
  <si>
    <t>2026-02-11T13:10:11</t>
  </si>
  <si>
    <t>2026-02-11T13:42:00</t>
  </si>
  <si>
    <t>2026-02-11T14:55:00</t>
  </si>
  <si>
    <t>Bevo</t>
  </si>
  <si>
    <t>2026-02-11T15:33:00</t>
  </si>
  <si>
    <t>2026-02-11T16:14:47</t>
  </si>
  <si>
    <t>Wynn</t>
  </si>
  <si>
    <t>2026-02-11T16:26:00</t>
  </si>
  <si>
    <t>2026-02-11T16:59:00</t>
  </si>
  <si>
    <t>Lilipup</t>
  </si>
  <si>
    <t>Handsome</t>
  </si>
  <si>
    <t>Serrano</t>
  </si>
  <si>
    <t>Demitri</t>
  </si>
  <si>
    <t>2026-02-11T17:34:41</t>
  </si>
  <si>
    <t>Cassidy</t>
  </si>
  <si>
    <t>2026-02-11T17:59:00</t>
  </si>
  <si>
    <t>2026-02-11T18:01:23</t>
  </si>
  <si>
    <t>Thanos</t>
  </si>
  <si>
    <t>2026-02-11T18:23:00</t>
  </si>
  <si>
    <t>February</t>
  </si>
  <si>
    <t>2026-02-11T18:48:03</t>
  </si>
  <si>
    <t>Cleopawtra</t>
  </si>
  <si>
    <t>2026-02-12T09:29:00</t>
  </si>
  <si>
    <t>Charcoal</t>
  </si>
  <si>
    <t>2026-02-12T12:46:00</t>
  </si>
  <si>
    <t>2026-02-12T12:58:28</t>
  </si>
  <si>
    <t>2026-02-12T13:08:00</t>
  </si>
  <si>
    <t>2026-02-12T13:46:00</t>
  </si>
  <si>
    <t>Ela</t>
  </si>
  <si>
    <t>2026-02-12T13:52:41</t>
  </si>
  <si>
    <t>2026-02-12T14:21:35</t>
  </si>
  <si>
    <t>2026-02-12T14:27:00</t>
  </si>
  <si>
    <t>Leonard</t>
  </si>
  <si>
    <t>2026-02-12T14:59:00</t>
  </si>
  <si>
    <t>2026-02-12T15:53:55</t>
  </si>
  <si>
    <t>Carlo</t>
  </si>
  <si>
    <t>2026-02-12T16:19:00</t>
  </si>
  <si>
    <t>Geralt</t>
  </si>
  <si>
    <t>2026-02-12T16:21:18</t>
  </si>
  <si>
    <t>Snazzy</t>
  </si>
  <si>
    <t>2026-02-12T16:37:32</t>
  </si>
  <si>
    <t>Philies</t>
  </si>
  <si>
    <t>2026-02-12T16:55:10</t>
  </si>
  <si>
    <t>2026-02-12T17:16:00</t>
  </si>
  <si>
    <t>2026-02-12T17:43:07</t>
  </si>
  <si>
    <t>Perdita</t>
  </si>
  <si>
    <t>2026-02-12T17:51:00</t>
  </si>
  <si>
    <t>2026-02-12T18:11:28</t>
  </si>
  <si>
    <t>2026-02-12T18:22:35</t>
  </si>
  <si>
    <t>2026-02-12T18:31:33</t>
  </si>
  <si>
    <t>2026-02-12T18:49:50</t>
  </si>
  <si>
    <t>2026-02-13T06:39:00</t>
  </si>
  <si>
    <t>2026-02-13T11:26:00</t>
  </si>
  <si>
    <t>Soot Gremlin 2.0</t>
  </si>
  <si>
    <t>2026-02-13T11:43:00</t>
  </si>
  <si>
    <t>2026-02-13T12:57:00</t>
  </si>
  <si>
    <t>Dachshund - Wire-haired</t>
  </si>
  <si>
    <t>2026-02-13T13:39:42</t>
  </si>
  <si>
    <t>2026-02-13T13:57:00</t>
  </si>
  <si>
    <t>2026-02-13T14:06:00</t>
  </si>
  <si>
    <t>2026-02-13T14:12:00</t>
  </si>
  <si>
    <t>2026-02-13T14:22:00</t>
  </si>
  <si>
    <t>Seanan</t>
  </si>
  <si>
    <t>2026-02-13T16:37:21</t>
  </si>
  <si>
    <t>2026-02-13T17:19:11</t>
  </si>
  <si>
    <t>2026-02-13T17:28:00</t>
  </si>
  <si>
    <t>2026-02-13T17:36:00</t>
  </si>
  <si>
    <t>2026-02-13T18:07:20</t>
  </si>
  <si>
    <t>Jackfruit</t>
  </si>
  <si>
    <t>2026-02-13T18:07:30</t>
  </si>
  <si>
    <t>2026-02-13T18:08:18</t>
  </si>
  <si>
    <t>Boots</t>
  </si>
  <si>
    <t>2026-02-13T18:51:00</t>
  </si>
  <si>
    <t>Kane</t>
  </si>
  <si>
    <t>2026-02-13T18:55:15</t>
  </si>
  <si>
    <t>Valley</t>
  </si>
  <si>
    <t>2026-02-13T18:57:00</t>
  </si>
  <si>
    <t>Noni</t>
  </si>
  <si>
    <t>2026-02-14T09:49:00</t>
  </si>
  <si>
    <t>2026-02-14T10:12:00</t>
  </si>
  <si>
    <t>2026-02-14T10:25:00</t>
  </si>
  <si>
    <t>2026-02-14T11:25:25</t>
  </si>
  <si>
    <t>2026-02-14T11:27:00</t>
  </si>
  <si>
    <t>2026-02-14T11:36:35</t>
  </si>
  <si>
    <t>Eskel</t>
  </si>
  <si>
    <t>2026-02-14T12:03:51</t>
  </si>
  <si>
    <t>2026-02-14T12:07:00</t>
  </si>
  <si>
    <t>2026-02-14T12:09:00</t>
  </si>
  <si>
    <t>2026-02-14T12:18:00</t>
  </si>
  <si>
    <t>2026-02-14T13:37:42</t>
  </si>
  <si>
    <t>Taylor</t>
  </si>
  <si>
    <t>2026-02-14T13:42:23</t>
  </si>
  <si>
    <t>Chica</t>
  </si>
  <si>
    <t>2026-02-14T13:55:17</t>
  </si>
  <si>
    <t>2026-02-14T14:15:44</t>
  </si>
  <si>
    <t>Sugary Strawberry</t>
  </si>
  <si>
    <t>2026-02-14T14:17:00</t>
  </si>
  <si>
    <t>Kong</t>
  </si>
  <si>
    <t>2026-02-14T14:18:00</t>
  </si>
  <si>
    <t>2026-02-14T14:19:00</t>
  </si>
  <si>
    <t>Fatty Patatie</t>
  </si>
  <si>
    <t>2026-02-14T14:25:00</t>
  </si>
  <si>
    <t>2026-02-14T14:41:00</t>
  </si>
  <si>
    <t>2026-02-14T14:46:04</t>
  </si>
  <si>
    <t>2026-02-14T15:45:00</t>
  </si>
  <si>
    <t>2026-02-14T16:15:24</t>
  </si>
  <si>
    <t>2026-02-14T16:40:00</t>
  </si>
  <si>
    <t>Kewpie</t>
  </si>
  <si>
    <t>2026-02-14T17:51:00</t>
  </si>
  <si>
    <t>2026-02-14T18:16:00</t>
  </si>
  <si>
    <t>2026-02-15T10:41:34</t>
  </si>
  <si>
    <t>2026-02-15T12:09:48</t>
  </si>
  <si>
    <t>Cool Ranch</t>
  </si>
  <si>
    <t>2026-02-15T12:29:57</t>
  </si>
  <si>
    <t>2026-02-15T12:40:29</t>
  </si>
  <si>
    <t>Chips</t>
  </si>
  <si>
    <t>2026-02-15T13:41:51</t>
  </si>
  <si>
    <t>2026-02-15T15:29:00</t>
  </si>
  <si>
    <t>Tea</t>
  </si>
  <si>
    <t>2026-02-15T16:05:00</t>
  </si>
  <si>
    <t>Rosa</t>
  </si>
  <si>
    <t>Rorro</t>
  </si>
  <si>
    <t>2026-02-15T17:39:13</t>
  </si>
  <si>
    <t>2026-02-15T17:43:53</t>
  </si>
  <si>
    <t>2026-02-15T17:45:46</t>
  </si>
  <si>
    <t>2026-02-15T18:39:11</t>
  </si>
  <si>
    <t>Paris</t>
  </si>
  <si>
    <t>2026-02-16T09:48:48</t>
  </si>
  <si>
    <t>2026-02-17T06:23:00</t>
  </si>
  <si>
    <t>2026-02-17T08:19:00</t>
  </si>
  <si>
    <t>2026-02-17T10:51:00</t>
  </si>
  <si>
    <t>2026-02-17T10:53:00</t>
  </si>
  <si>
    <t>2026-02-17T11:28:00</t>
  </si>
  <si>
    <t>Elara</t>
  </si>
  <si>
    <t>2026-02-17T11:35:57</t>
  </si>
  <si>
    <t>Mira</t>
  </si>
  <si>
    <t>2026-02-17T11:42:13</t>
  </si>
  <si>
    <t>Doby</t>
  </si>
  <si>
    <t>2026-02-17T11:50:00</t>
  </si>
  <si>
    <t>2026-02-17T11:53:00</t>
  </si>
  <si>
    <t>Queenie</t>
  </si>
  <si>
    <t>2026-02-17T12:28:00</t>
  </si>
  <si>
    <t>2026-02-17T12:30:00</t>
  </si>
  <si>
    <t>2026-02-17T12:31:00</t>
  </si>
  <si>
    <t>Coleslaw</t>
  </si>
  <si>
    <t>2026-02-17T12:35:00</t>
  </si>
  <si>
    <t>2026-02-17T13:55:00</t>
  </si>
  <si>
    <t>2026-02-17T13:59:00</t>
  </si>
  <si>
    <t>Sneezy</t>
  </si>
  <si>
    <t>2026-02-17T14:35:00</t>
  </si>
  <si>
    <t>Tali</t>
  </si>
  <si>
    <t>2026-02-17T17:56:00</t>
  </si>
  <si>
    <t>Avi</t>
  </si>
  <si>
    <t>2026-02-17T18:02:16</t>
  </si>
  <si>
    <t>2026-02-17T18:17:00</t>
  </si>
  <si>
    <t>Bertha</t>
  </si>
  <si>
    <t>2026-02-17T18:29:10</t>
  </si>
  <si>
    <t>2026-02-17T18:29:47</t>
  </si>
  <si>
    <t>2026-02-17T18:33:00</t>
  </si>
  <si>
    <t>Blitz</t>
  </si>
  <si>
    <t>2026-02-17T18:50:20</t>
  </si>
  <si>
    <t>Saint</t>
  </si>
  <si>
    <t>2026-02-17T19:15:07</t>
  </si>
  <si>
    <t>T-Bone</t>
  </si>
  <si>
    <t>2026-02-18T08:20:26</t>
  </si>
  <si>
    <t>Shady</t>
  </si>
  <si>
    <t>2026-02-18T10:43:00</t>
  </si>
  <si>
    <t>2026-02-18T11:07:23</t>
  </si>
  <si>
    <t>2026-02-18T12:17:00</t>
  </si>
  <si>
    <t>2026-02-18T14:03:00</t>
  </si>
  <si>
    <t>2026-02-18T15:26:53</t>
  </si>
  <si>
    <t>Maxcine</t>
  </si>
  <si>
    <t>2026-02-18T16:08:36</t>
  </si>
  <si>
    <t>2026-02-18T16:23:03</t>
  </si>
  <si>
    <t>2026-02-18T16:29:45</t>
  </si>
  <si>
    <t xml:space="preserve">Millie </t>
  </si>
  <si>
    <t>2026-02-18T16:55:00</t>
  </si>
  <si>
    <t>2026-02-18T16:56:00</t>
  </si>
  <si>
    <t>Liam</t>
  </si>
  <si>
    <t>2026-02-18T17:28:02</t>
  </si>
  <si>
    <t>2026-02-18T17:39:00</t>
  </si>
  <si>
    <t>2026-02-18T18:21:00</t>
  </si>
  <si>
    <t>2026-02-18T18:29:42</t>
  </si>
  <si>
    <t>2026-02-18T18:39:44</t>
  </si>
  <si>
    <t>2026-02-18T18:51:00</t>
  </si>
  <si>
    <t>2026-02-18T18:54:16</t>
  </si>
  <si>
    <t>Christopher</t>
  </si>
  <si>
    <t>2026-02-18T21:13:00</t>
  </si>
  <si>
    <t>2026-02-19T10:59:00</t>
  </si>
  <si>
    <t>Nana</t>
  </si>
  <si>
    <t>2026-02-19T11:38:00</t>
  </si>
  <si>
    <t>2026-02-19T11:58:23</t>
  </si>
  <si>
    <t>2026-02-19T12:13:00</t>
  </si>
  <si>
    <t>2026-02-19T12:16:23</t>
  </si>
  <si>
    <t>2026-02-19T12:18:20</t>
  </si>
  <si>
    <t>2026-02-19T12:18:45</t>
  </si>
  <si>
    <t>2026-02-19T12:19:29</t>
  </si>
  <si>
    <t>Jorge</t>
  </si>
  <si>
    <t>2026-02-19T12:20:08</t>
  </si>
  <si>
    <t>2026-02-19T12:33:47</t>
  </si>
  <si>
    <t>2026-02-19T12:58:00</t>
  </si>
  <si>
    <t>2026-02-19T14:17:50</t>
  </si>
  <si>
    <t>2026-02-19T16:20:00</t>
  </si>
  <si>
    <t>2026-02-19T16:45:00</t>
  </si>
  <si>
    <t>2026-02-19T17:28:58</t>
  </si>
  <si>
    <t>Chappy</t>
  </si>
  <si>
    <t>2026-02-19T17:49:35</t>
  </si>
  <si>
    <t>Molley</t>
  </si>
  <si>
    <t>2026-02-20T06:48:00</t>
  </si>
  <si>
    <t>2026-02-20T11:40:00</t>
  </si>
  <si>
    <t>2026-02-20T11:52:31</t>
  </si>
  <si>
    <t>Nano</t>
  </si>
  <si>
    <t>2026-02-20T12:22:20</t>
  </si>
  <si>
    <t>Durian</t>
  </si>
  <si>
    <t>2026-02-20T12:35:23</t>
  </si>
  <si>
    <t>2026-02-20T12:38:00</t>
  </si>
  <si>
    <t>2026-02-20T12:42:00</t>
  </si>
  <si>
    <t>Rokko</t>
  </si>
  <si>
    <t>2026-02-20T13:14:00</t>
  </si>
  <si>
    <t>2026-02-20T13:43:00</t>
  </si>
  <si>
    <t>Lolita</t>
  </si>
  <si>
    <t>2026-02-20T14:01:00</t>
  </si>
  <si>
    <t xml:space="preserve">Snow </t>
  </si>
  <si>
    <t>Cici</t>
  </si>
  <si>
    <t>2026-02-20T16:12:07</t>
  </si>
  <si>
    <t>2026-02-20T16:45:00</t>
  </si>
  <si>
    <t>Dojo</t>
  </si>
  <si>
    <t>Wolf Grey</t>
  </si>
  <si>
    <t>2026-02-20T17:12:16</t>
  </si>
  <si>
    <t>2026-02-20T17:42:18</t>
  </si>
  <si>
    <t>Albie</t>
  </si>
  <si>
    <t>2026-02-20T17:54:59</t>
  </si>
  <si>
    <t>2026-02-20T18:03:40</t>
  </si>
  <si>
    <t>2026-02-20T18:40:10</t>
  </si>
  <si>
    <t>2026-02-21T10:49:00</t>
  </si>
  <si>
    <t>2026-02-21T10:52:00</t>
  </si>
  <si>
    <t>2026-02-21T11:51:00</t>
  </si>
  <si>
    <t>Nasim</t>
  </si>
  <si>
    <t>Manchester Terrier - Toy</t>
  </si>
  <si>
    <t>2026-02-21T11:57:00</t>
  </si>
  <si>
    <t>2026-02-21T12:06:14</t>
  </si>
  <si>
    <t>2026-02-21T12:49:00</t>
  </si>
  <si>
    <t>2026-02-21T13:42:00</t>
  </si>
  <si>
    <t>2026-02-21T13:44:35</t>
  </si>
  <si>
    <t>2026-02-21T13:49:00</t>
  </si>
  <si>
    <t>2026-02-21T15:03:00</t>
  </si>
  <si>
    <t>2026-02-21T15:15:27</t>
  </si>
  <si>
    <t>2026-02-21T15:30:00</t>
  </si>
  <si>
    <t>2026-02-21T16:07:20</t>
  </si>
  <si>
    <t>Cookies</t>
  </si>
  <si>
    <t>2026-02-21T16:14:52</t>
  </si>
  <si>
    <t>Strawberry</t>
  </si>
  <si>
    <t>2026-02-21T16:33:35</t>
  </si>
  <si>
    <t>2026-02-21T16:46:00</t>
  </si>
  <si>
    <t>Roni</t>
  </si>
  <si>
    <t>2026-02-21T16:52:00</t>
  </si>
  <si>
    <t>Edgar Allan Pup</t>
  </si>
  <si>
    <t>2026-02-21T17:16:05</t>
  </si>
  <si>
    <t>2026-02-21T17:41:40</t>
  </si>
  <si>
    <t>2026-02-21T17:44:47</t>
  </si>
  <si>
    <t>Mitzy</t>
  </si>
  <si>
    <t>2026-02-21T17:45:16</t>
  </si>
  <si>
    <t>2026-02-21T18:03:00</t>
  </si>
  <si>
    <t>Astrea</t>
  </si>
  <si>
    <t>2026-02-21T18:04:00</t>
  </si>
  <si>
    <t>2026-02-21T18:10:00</t>
  </si>
  <si>
    <t>2026-02-21T18:33:41</t>
  </si>
  <si>
    <t>Stoltz</t>
  </si>
  <si>
    <t>2026-02-21T18:57:00</t>
  </si>
  <si>
    <t>2026-02-22T09:11:00</t>
  </si>
  <si>
    <t>2026-02-22T09:25:00</t>
  </si>
  <si>
    <t>2026-02-22T11:35:08</t>
  </si>
  <si>
    <t>Smooch</t>
  </si>
  <si>
    <t>2026-02-22T11:54:25</t>
  </si>
  <si>
    <t>2026-02-22T12:00:16</t>
  </si>
  <si>
    <t>2026-02-22T13:00:00</t>
  </si>
  <si>
    <t>2026-02-22T13:11:00</t>
  </si>
  <si>
    <t>2026-02-22T14:12:00</t>
  </si>
  <si>
    <t>2026-02-22T15:57:00</t>
  </si>
  <si>
    <t>Osiris</t>
  </si>
  <si>
    <t>2026-02-22T16:19:15</t>
  </si>
  <si>
    <t>2026-02-22T16:27:00</t>
  </si>
  <si>
    <t>MuÃ±eca</t>
  </si>
  <si>
    <t>2026-02-22T16:57:42</t>
  </si>
  <si>
    <t>2026-02-22T17:25:40</t>
  </si>
  <si>
    <t>Pat</t>
  </si>
  <si>
    <t>2026-02-22T17:26:40</t>
  </si>
  <si>
    <t>2026-02-22T17:27:00</t>
  </si>
  <si>
    <t>Millicent</t>
  </si>
  <si>
    <t>2026-02-22T17:32:00</t>
  </si>
  <si>
    <t>2026-02-22T17:37:00</t>
  </si>
  <si>
    <t>2026-02-22T18:31:28</t>
  </si>
  <si>
    <t>2026-02-23T09:32:00</t>
  </si>
  <si>
    <t>2026-02-23T09:34:00</t>
  </si>
  <si>
    <t>2026-02-23T09:35:00</t>
  </si>
  <si>
    <t>2026-02-23T09:51:00</t>
  </si>
  <si>
    <t>2026-02-23T10:12:00</t>
  </si>
  <si>
    <t>2026-02-23T10:29:00</t>
  </si>
  <si>
    <t>2026-02-23T12:25:00</t>
  </si>
  <si>
    <t>2026-02-23T12:51:00</t>
  </si>
  <si>
    <t>2026-02-23T13:42:31</t>
  </si>
  <si>
    <t>Cassini</t>
  </si>
  <si>
    <t>2026-02-23T14:56:00</t>
  </si>
  <si>
    <t>2026-02-23T16:27:52</t>
  </si>
  <si>
    <t>2026-02-23T16:28:00</t>
  </si>
  <si>
    <t>Silly Goose</t>
  </si>
  <si>
    <t>2026-02-23T16:44:00</t>
  </si>
  <si>
    <t>Patita</t>
  </si>
  <si>
    <t>2026-02-23T16:52:36</t>
  </si>
  <si>
    <t>2026-02-23T17:23:00</t>
  </si>
  <si>
    <t>Dante</t>
  </si>
  <si>
    <t>Chile</t>
  </si>
  <si>
    <t>2026-02-23T17:29:01</t>
  </si>
  <si>
    <t>2026-02-23T17:46:30</t>
  </si>
  <si>
    <t>2026-02-23T18:15:49</t>
  </si>
  <si>
    <t>2026-02-23T18:16:40</t>
  </si>
  <si>
    <t>2026-02-23T18:29:00</t>
  </si>
  <si>
    <t xml:space="preserve">Paisley </t>
  </si>
  <si>
    <t>2026-02-23T18:30:03</t>
  </si>
  <si>
    <t>2026-02-23T18:30:25</t>
  </si>
  <si>
    <t>2026-02-23T18:35:08</t>
  </si>
  <si>
    <t>2026-02-23T18:38:39</t>
  </si>
  <si>
    <t>2026-02-24T06:41:00</t>
  </si>
  <si>
    <t>2026-02-24T10:02:00</t>
  </si>
  <si>
    <t>2026-02-24T11:36:00</t>
  </si>
  <si>
    <t>Tiffany</t>
  </si>
  <si>
    <t>2026-02-24T11:41:00</t>
  </si>
  <si>
    <t>2026-02-24T13:01:00</t>
  </si>
  <si>
    <t>2026-02-24T13:51:00</t>
  </si>
  <si>
    <t>2026-02-24T14:11:00</t>
  </si>
  <si>
    <t>Astra/hen</t>
  </si>
  <si>
    <t>2026-02-24T15:45:00</t>
  </si>
  <si>
    <t>Louise</t>
  </si>
  <si>
    <t>2026-02-24T16:22:00</t>
  </si>
  <si>
    <t>Florence</t>
  </si>
  <si>
    <t>2026-02-24T16:38:00</t>
  </si>
  <si>
    <t>Carolina</t>
  </si>
  <si>
    <t>Kirakira</t>
  </si>
  <si>
    <t>2026-02-24T16:56:00</t>
  </si>
  <si>
    <t>Jules</t>
  </si>
  <si>
    <t>2026-02-24T17:16:00</t>
  </si>
  <si>
    <t>2026-02-24T19:09:36</t>
  </si>
  <si>
    <t>Timone</t>
  </si>
  <si>
    <t>2026-02-25T12:44:00</t>
  </si>
  <si>
    <t>2026-02-25T13:34:59</t>
  </si>
  <si>
    <t>2026-02-25T14:02:00</t>
  </si>
  <si>
    <t>2026-02-25T14:57:00</t>
  </si>
  <si>
    <t>2026-02-25T15:06:00</t>
  </si>
  <si>
    <t>2026-02-25T15:10:00</t>
  </si>
  <si>
    <t>2026-02-25T16:32:00</t>
  </si>
  <si>
    <t>Checkers</t>
  </si>
  <si>
    <t>Atticus</t>
  </si>
  <si>
    <t>2026-02-25T16:33:00</t>
  </si>
  <si>
    <t>Dublin</t>
  </si>
  <si>
    <t>2026-02-25T16:35:00</t>
  </si>
  <si>
    <t>Fuji</t>
  </si>
  <si>
    <t>2026-02-25T16:36:00</t>
  </si>
  <si>
    <t>Chardonnay</t>
  </si>
  <si>
    <t>Capri</t>
  </si>
  <si>
    <t>2026-02-25T16:37:00</t>
  </si>
  <si>
    <t>Moonstone</t>
  </si>
  <si>
    <t>2026-02-25T16:39:03</t>
  </si>
  <si>
    <t>Pasta</t>
  </si>
  <si>
    <t>2026-02-25T16:46:00</t>
  </si>
  <si>
    <t>2026-02-25T17:20:00</t>
  </si>
  <si>
    <t>2026-02-25T19:33:00</t>
  </si>
  <si>
    <t>2026-02-25T19:39:00</t>
  </si>
  <si>
    <t>2026-02-26T12:07:00</t>
  </si>
  <si>
    <t>2026-02-26T12:30:00</t>
  </si>
  <si>
    <t>Jasmine</t>
  </si>
  <si>
    <t>2026-02-26T13:34:00</t>
  </si>
  <si>
    <t>Sunkist</t>
  </si>
  <si>
    <t>2026-02-26T14:57:00</t>
  </si>
  <si>
    <t>2026-02-26T16:04:00</t>
  </si>
  <si>
    <t>Mufasa</t>
  </si>
  <si>
    <t>2026-02-26T16:14:03</t>
  </si>
  <si>
    <t>2026-02-26T16:37:00</t>
  </si>
  <si>
    <t>Bowie</t>
  </si>
  <si>
    <t>2026-02-26T16:56:53</t>
  </si>
  <si>
    <t>2026-02-26T17:46:00</t>
  </si>
  <si>
    <t>2026-02-26T17:51:37</t>
  </si>
  <si>
    <t>2026-02-26T17:56:48</t>
  </si>
  <si>
    <t>Hunter</t>
  </si>
  <si>
    <t>2026-02-26T18:01:41</t>
  </si>
  <si>
    <t>Hudson</t>
  </si>
  <si>
    <t>2026-02-26T18:19:00</t>
  </si>
  <si>
    <t>2026-02-27T07:07:00</t>
  </si>
  <si>
    <t>2026-02-27T11:40:00</t>
  </si>
  <si>
    <t>Tinka Bell</t>
  </si>
  <si>
    <t>2026-02-27T11:51:00</t>
  </si>
  <si>
    <t>2026-02-27T11:57:00</t>
  </si>
  <si>
    <t>2026-02-27T12:42:00</t>
  </si>
  <si>
    <t>2026-02-27T13:51:00</t>
  </si>
  <si>
    <t>2026-02-27T13:52:00</t>
  </si>
  <si>
    <t>Lil' Grinch</t>
  </si>
  <si>
    <t>Scottish Terrier</t>
  </si>
  <si>
    <t>2026-02-27T14:40:00</t>
  </si>
  <si>
    <t>2026-02-27T14:52:00</t>
  </si>
  <si>
    <t>'g' General</t>
  </si>
  <si>
    <t>2026-02-27T15:38:00</t>
  </si>
  <si>
    <t>Drake</t>
  </si>
  <si>
    <t>2026-02-27T15:45:03</t>
  </si>
  <si>
    <t>2026-02-27T16:45:21</t>
  </si>
  <si>
    <t>Willa</t>
  </si>
  <si>
    <t>2026-02-27T16:48:00</t>
  </si>
  <si>
    <t>2026-02-27T17:04:00</t>
  </si>
  <si>
    <t>2026-02-27T17:15:01</t>
  </si>
  <si>
    <t>2026-02-27T18:32:00</t>
  </si>
  <si>
    <t>Smores</t>
  </si>
  <si>
    <t>2026-02-27T18:35:06</t>
  </si>
  <si>
    <t>2026-02-27T19:09:00</t>
  </si>
  <si>
    <t>2026-02-28T10:40:00</t>
  </si>
  <si>
    <t>2026-02-28T11:31:00</t>
  </si>
  <si>
    <t>2026-02-28T11:38:00</t>
  </si>
  <si>
    <t>2026-02-28T12:54:17</t>
  </si>
  <si>
    <t>2026-02-28T13:05:00</t>
  </si>
  <si>
    <t>2026-02-28T13:38:43</t>
  </si>
  <si>
    <t>2026-02-28T13:42:00</t>
  </si>
  <si>
    <t>2026-02-28T13:45:57</t>
  </si>
  <si>
    <t>2026-02-28T13:49:05</t>
  </si>
  <si>
    <t>Chianti</t>
  </si>
  <si>
    <t>2026-02-28T14:03:00</t>
  </si>
  <si>
    <t>2026-02-28T14:09:00</t>
  </si>
  <si>
    <t xml:space="preserve">Ezekiel </t>
  </si>
  <si>
    <t>Nibblet</t>
  </si>
  <si>
    <t>Chicken Nugget</t>
  </si>
  <si>
    <t>2026-02-28T14:23:00</t>
  </si>
  <si>
    <t>2026-02-28T14:46:42</t>
  </si>
  <si>
    <t>2026-02-28T14:52:00</t>
  </si>
  <si>
    <t>2026-02-28T16:00:06</t>
  </si>
  <si>
    <t>Heartbreaker</t>
  </si>
  <si>
    <t>2026-02-28T16:15:00</t>
  </si>
  <si>
    <t>2026-02-28T16:33:00</t>
  </si>
  <si>
    <t>2026-02-28T17:43:58</t>
  </si>
  <si>
    <t>Levin</t>
  </si>
  <si>
    <t>2026-02-28T17:53:34</t>
  </si>
  <si>
    <t>Tom Pitty</t>
  </si>
  <si>
    <t>2026-03-01T10:53:00</t>
  </si>
  <si>
    <t>2026-03-01T10:59:21</t>
  </si>
  <si>
    <t>2026-03-01T11:17:00</t>
  </si>
  <si>
    <t>2026-03-01T11:36:00</t>
  </si>
  <si>
    <t>2026-03-01T12:04:00</t>
  </si>
  <si>
    <t>2026-03-01T12:55:32</t>
  </si>
  <si>
    <t>Prince Of Purrsia</t>
  </si>
  <si>
    <t>2026-03-01T13:27:00</t>
  </si>
  <si>
    <t>2026-03-01T13:31:00</t>
  </si>
  <si>
    <t>Yukine</t>
  </si>
  <si>
    <t>2026-03-01T13:33:00</t>
  </si>
  <si>
    <t>2026-03-01T13:34:00</t>
  </si>
  <si>
    <t>2026-03-01T14:30:35</t>
  </si>
  <si>
    <t>Dean Winchester</t>
  </si>
  <si>
    <t>2026-03-01T14:31:04</t>
  </si>
  <si>
    <t>Sam Winchester</t>
  </si>
  <si>
    <t>2026-03-01T15:02:48</t>
  </si>
  <si>
    <t>2026-03-01T15:20:22</t>
  </si>
  <si>
    <t>2026-03-01T15:30:00</t>
  </si>
  <si>
    <t>Haiyan</t>
  </si>
  <si>
    <t>2026-03-01T16:04:00</t>
  </si>
  <si>
    <t>Katsu</t>
  </si>
  <si>
    <t>2026-03-01T16:14:08</t>
  </si>
  <si>
    <t>2026-03-01T16:35:45</t>
  </si>
  <si>
    <t>2026-03-01T18:03:05</t>
  </si>
  <si>
    <t>Kissyfur</t>
  </si>
  <si>
    <t>2026-03-01T18:42:54</t>
  </si>
  <si>
    <t>2026-03-01T18:52:08</t>
  </si>
  <si>
    <t>2026-03-02T06:54:00</t>
  </si>
  <si>
    <t>2026-03-02T10:12:00</t>
  </si>
  <si>
    <t>2026-03-02T11:13:00</t>
  </si>
  <si>
    <t>2026-03-02T12:40:00</t>
  </si>
  <si>
    <t>2026-03-02T12:43:00</t>
  </si>
  <si>
    <t>2026-03-02T13:01:00</t>
  </si>
  <si>
    <t>2026-03-02T13:54:00</t>
  </si>
  <si>
    <t>2026-03-02T14:36:00</t>
  </si>
  <si>
    <t>2026-03-02T14:58:00</t>
  </si>
  <si>
    <t>Fia</t>
  </si>
  <si>
    <t>Bearded Collie</t>
  </si>
  <si>
    <t>2026-03-02T15:05:00</t>
  </si>
  <si>
    <t>2026-03-02T15:14:00</t>
  </si>
  <si>
    <t>2026-03-02T16:12:27</t>
  </si>
  <si>
    <t>Merlot</t>
  </si>
  <si>
    <t>2026-03-02T16:14:00</t>
  </si>
  <si>
    <t>2026-03-02T16:14:39</t>
  </si>
  <si>
    <t>Boerboel</t>
  </si>
  <si>
    <t>2026-03-02T16:14:54</t>
  </si>
  <si>
    <t>2026-03-02T16:15:08</t>
  </si>
  <si>
    <t>2026-03-02T16:20:00</t>
  </si>
  <si>
    <t>Esmeralda</t>
  </si>
  <si>
    <t>2026-03-02T16:20:09</t>
  </si>
  <si>
    <t>Gorda</t>
  </si>
  <si>
    <t>2026-03-02T16:49:00</t>
  </si>
  <si>
    <t>2026-03-02T16:53:03</t>
  </si>
  <si>
    <t>2026-03-02T16:56:00</t>
  </si>
  <si>
    <t>2026-03-02T16:57:00</t>
  </si>
  <si>
    <t>2026-03-02T18:11:00</t>
  </si>
  <si>
    <t>2026-03-03T06:51:00</t>
  </si>
  <si>
    <t>2026-03-03T10:42:05</t>
  </si>
  <si>
    <t>2026-03-03T11:21:00</t>
  </si>
  <si>
    <t>Migas</t>
  </si>
  <si>
    <t>2026-03-03T12:11:22</t>
  </si>
  <si>
    <t>Nina</t>
  </si>
  <si>
    <t>2026-03-03T12:25:25</t>
  </si>
  <si>
    <t>2026-03-03T12:28:42</t>
  </si>
  <si>
    <t>2026-03-03T12:35:00</t>
  </si>
  <si>
    <t>2026-03-03T13:02:00</t>
  </si>
  <si>
    <t>2026-03-03T13:03:00</t>
  </si>
  <si>
    <t>2026-03-03T13:42:00</t>
  </si>
  <si>
    <t>2026-03-03T14:06:00</t>
  </si>
  <si>
    <t>Tobie</t>
  </si>
  <si>
    <t>2026-03-03T14:11:00</t>
  </si>
  <si>
    <t>2026-03-03T14:28:13</t>
  </si>
  <si>
    <t>2026-03-03T14:35:00</t>
  </si>
  <si>
    <t>2026-03-03T14:53:00</t>
  </si>
  <si>
    <t>2026-03-03T14:54:00</t>
  </si>
  <si>
    <t>2026-03-03T15:10:00</t>
  </si>
  <si>
    <t>2026-03-03T15:32:00</t>
  </si>
  <si>
    <t>2026-03-03T15:56:00</t>
  </si>
  <si>
    <t>2026-03-03T16:21:01</t>
  </si>
  <si>
    <t>2026-03-03T16:34:56</t>
  </si>
  <si>
    <t>2026-03-03T16:35:22</t>
  </si>
  <si>
    <t>2026-03-03T17:04:22</t>
  </si>
  <si>
    <t>2026-03-03T17:08:25</t>
  </si>
  <si>
    <t>Fitz</t>
  </si>
  <si>
    <t>2026-03-03T17:31:50</t>
  </si>
  <si>
    <t>2026-03-03T17:56:42</t>
  </si>
  <si>
    <t>2026-03-03T18:08:19</t>
  </si>
  <si>
    <t>Panchi</t>
  </si>
  <si>
    <t>2026-03-03T18:46:47</t>
  </si>
  <si>
    <t>2026-03-03T19:08:00</t>
  </si>
  <si>
    <t>Dalliah</t>
  </si>
  <si>
    <t>2026-03-04T11:50:00</t>
  </si>
  <si>
    <t>2026-03-04T11:59:00</t>
  </si>
  <si>
    <t>2026-03-04T12:04:00</t>
  </si>
  <si>
    <t>Ilomilo</t>
  </si>
  <si>
    <t>2026-03-04T13:46:00</t>
  </si>
  <si>
    <t>Mercy Me</t>
  </si>
  <si>
    <t xml:space="preserve">Mercy </t>
  </si>
  <si>
    <t>2026-03-04T14:20:00</t>
  </si>
  <si>
    <t>Bubba Jr.</t>
  </si>
  <si>
    <t>2026-03-04T14:20:45</t>
  </si>
  <si>
    <t>2026-03-04T15:20:10</t>
  </si>
  <si>
    <t>2026-03-04T15:34:23</t>
  </si>
  <si>
    <t>Beck</t>
  </si>
  <si>
    <t>2026-03-04T16:11:00</t>
  </si>
  <si>
    <t>2026-03-04T16:14:15</t>
  </si>
  <si>
    <t>Mr. Muffin</t>
  </si>
  <si>
    <t>2026-03-04T16:27:00</t>
  </si>
  <si>
    <t>2026-03-04T16:30:00</t>
  </si>
  <si>
    <t>2026-03-04T18:14:00</t>
  </si>
  <si>
    <t>2026-03-04T18:35:23</t>
  </si>
  <si>
    <t>Zeb</t>
  </si>
  <si>
    <t>2026-03-04T18:46:44</t>
  </si>
  <si>
    <t>Suey</t>
  </si>
  <si>
    <t>2026-03-04T19:27:00</t>
  </si>
  <si>
    <t>2026-03-05T09:41:00</t>
  </si>
  <si>
    <t>Cuchi</t>
  </si>
  <si>
    <t>2026-03-05T09:57:00</t>
  </si>
  <si>
    <t>2026-03-05T10:11:00</t>
  </si>
  <si>
    <t>2026-03-05T11:19:00</t>
  </si>
  <si>
    <t>2026-03-05T11:53:00</t>
  </si>
  <si>
    <t>Bad Bunny</t>
  </si>
  <si>
    <t>2026-03-05T12:13:00</t>
  </si>
  <si>
    <t>2026-03-05T12:41:00</t>
  </si>
  <si>
    <t>Mom</t>
  </si>
  <si>
    <t>Pup 1</t>
  </si>
  <si>
    <t>Pup 2</t>
  </si>
  <si>
    <t>Pup 3</t>
  </si>
  <si>
    <t>Pup 4</t>
  </si>
  <si>
    <t xml:space="preserve"> pup 5</t>
  </si>
  <si>
    <t>Pup 6</t>
  </si>
  <si>
    <t>Pup 7</t>
  </si>
  <si>
    <t>2026-03-05T12:44:00</t>
  </si>
  <si>
    <t>Hoppie</t>
  </si>
  <si>
    <t>2026-03-05T13:52:00</t>
  </si>
  <si>
    <t>2026-03-05T13:54:00</t>
  </si>
  <si>
    <t>2026-03-05T13:55:00</t>
  </si>
  <si>
    <t>Norwich Terrier</t>
  </si>
  <si>
    <t>2026-03-05T13:56:00</t>
  </si>
  <si>
    <t>2026-03-05T13:57:00</t>
  </si>
  <si>
    <t>Delia (zilla)</t>
  </si>
  <si>
    <t>2026-03-05T13:58:00</t>
  </si>
  <si>
    <t>2026-03-05T13:59:00</t>
  </si>
  <si>
    <t>2026-03-05T14:00:00</t>
  </si>
  <si>
    <t>Nanner</t>
  </si>
  <si>
    <t>2026-03-05T14:01:00</t>
  </si>
  <si>
    <t xml:space="preserve">Miranda Lambert </t>
  </si>
  <si>
    <t>Shania Twain</t>
  </si>
  <si>
    <t>2026-03-05T14:37:00</t>
  </si>
  <si>
    <t>2026-03-05T16:16:00</t>
  </si>
  <si>
    <t>2026-03-05T16:45:00</t>
  </si>
  <si>
    <t>2026-03-05T16:59:00</t>
  </si>
  <si>
    <t>2026-03-05T17:00:00</t>
  </si>
  <si>
    <t>Essences</t>
  </si>
  <si>
    <t>2026-03-05T17:43:33</t>
  </si>
  <si>
    <t>2026-03-05T18:13:26</t>
  </si>
  <si>
    <t>2026-03-05T18:31:12</t>
  </si>
  <si>
    <t>Eddy</t>
  </si>
  <si>
    <t>2026-03-06T10:23:00</t>
  </si>
  <si>
    <t>Miesje/mocha</t>
  </si>
  <si>
    <t>2026-03-06T10:34:17</t>
  </si>
  <si>
    <t>2026-03-06T11:01:00</t>
  </si>
  <si>
    <t>Peetie</t>
  </si>
  <si>
    <t>2026-03-06T11:13:00</t>
  </si>
  <si>
    <t>2026-03-06T11:14:00</t>
  </si>
  <si>
    <t>Chamomeow Tea</t>
  </si>
  <si>
    <t>2026-03-06T11:25:00</t>
  </si>
  <si>
    <t>2026-03-06T12:05:00</t>
  </si>
  <si>
    <t>2026-03-06T12:12:00</t>
  </si>
  <si>
    <t>Memphis</t>
  </si>
  <si>
    <t>2026-03-06T12:53:53</t>
  </si>
  <si>
    <t>2026-03-06T13:15:09</t>
  </si>
  <si>
    <t>Nic</t>
  </si>
  <si>
    <t>2026-03-06T14:52:54</t>
  </si>
  <si>
    <t>2026-03-06T15:40:39</t>
  </si>
  <si>
    <t>2026-03-06T15:43:00</t>
  </si>
  <si>
    <t>2026-03-06T15:47:00</t>
  </si>
  <si>
    <t>Frozone</t>
  </si>
  <si>
    <t>2026-03-06T15:49:00</t>
  </si>
  <si>
    <t>2026-03-06T15:52:00</t>
  </si>
  <si>
    <t>Dayna</t>
  </si>
  <si>
    <t>2026-03-06T15:58:53</t>
  </si>
  <si>
    <t>2026-03-06T16:28:03</t>
  </si>
  <si>
    <t>2026-03-06T16:37:59</t>
  </si>
  <si>
    <t>2026-03-06T16:48:00</t>
  </si>
  <si>
    <t>2026-03-06T17:00:08</t>
  </si>
  <si>
    <t>2026-03-06T17:07:59</t>
  </si>
  <si>
    <t>Pachita</t>
  </si>
  <si>
    <t>2026-03-06T17:22:51</t>
  </si>
  <si>
    <t>2026-03-06T17:46:11</t>
  </si>
  <si>
    <t>2026-03-06T17:47:00</t>
  </si>
  <si>
    <t>Scooter</t>
  </si>
  <si>
    <t>2026-03-06T17:50:08</t>
  </si>
  <si>
    <t>2026-03-06T18:12:24</t>
  </si>
  <si>
    <t>2026-03-06T18:19:50</t>
  </si>
  <si>
    <t>Hagrid</t>
  </si>
  <si>
    <t>2026-03-06T18:30:14</t>
  </si>
  <si>
    <t>Toonces</t>
  </si>
  <si>
    <t>2026-03-06T18:30:55</t>
  </si>
  <si>
    <t>Heathcliff</t>
  </si>
  <si>
    <t>2026-03-06T18:51:00</t>
  </si>
  <si>
    <t>2026-03-06T19:10:28</t>
  </si>
  <si>
    <t>2026-03-06T19:20:41</t>
  </si>
  <si>
    <t>Zoodle</t>
  </si>
  <si>
    <t>2026-03-06T19:22:00</t>
  </si>
  <si>
    <t>Kilua</t>
  </si>
  <si>
    <t>2026-03-07T09:58:00</t>
  </si>
  <si>
    <t>Tukka</t>
  </si>
  <si>
    <t>2026-03-07T10:09:00</t>
  </si>
  <si>
    <t>2026-03-07T10:12:00</t>
  </si>
  <si>
    <t>2026-03-07T10:23:00</t>
  </si>
  <si>
    <t>2026-03-07T10:29:00</t>
  </si>
  <si>
    <t>Emmy</t>
  </si>
  <si>
    <t>2026-03-07T11:25:00</t>
  </si>
  <si>
    <t>2026-03-07T11:31:00</t>
  </si>
  <si>
    <t>2026-03-07T11:48:00</t>
  </si>
  <si>
    <t>Lyon</t>
  </si>
  <si>
    <t>2026-03-07T12:02:36</t>
  </si>
  <si>
    <t>Jr</t>
  </si>
  <si>
    <t>2026-03-07T12:03:30</t>
  </si>
  <si>
    <t>Silvio</t>
  </si>
  <si>
    <t>2026-03-07T12:04:27</t>
  </si>
  <si>
    <t>Macie</t>
  </si>
  <si>
    <t>2026-03-07T12:14:13</t>
  </si>
  <si>
    <t>2026-03-07T12:38:56</t>
  </si>
  <si>
    <t>Chrysanthemum</t>
  </si>
  <si>
    <t>2026-03-07T14:05:12</t>
  </si>
  <si>
    <t>2026-03-07T14:33:22</t>
  </si>
  <si>
    <t>Snuffles</t>
  </si>
  <si>
    <t>2026-03-07T14:33:58</t>
  </si>
  <si>
    <t>2026-03-07T14:48:48</t>
  </si>
  <si>
    <t>2026-03-07T14:49:14</t>
  </si>
  <si>
    <t>Eggers</t>
  </si>
  <si>
    <t>2026-03-07T15:29:17</t>
  </si>
  <si>
    <t>Marv</t>
  </si>
  <si>
    <t>Lop Eared</t>
  </si>
  <si>
    <t>2026-03-07T15:41:43</t>
  </si>
  <si>
    <t>2026-03-07T15:45:19</t>
  </si>
  <si>
    <t>Picasso</t>
  </si>
  <si>
    <t>2026-03-07T16:16:00</t>
  </si>
  <si>
    <t>2026-03-07T16:17:00</t>
  </si>
  <si>
    <t>2026-03-07T16:24:21</t>
  </si>
  <si>
    <t>2026-03-07T16:36:47</t>
  </si>
  <si>
    <t>Maiko</t>
  </si>
  <si>
    <t>2026-03-07T16:42:03</t>
  </si>
  <si>
    <t>Prickly Pear</t>
  </si>
  <si>
    <t>2026-03-07T17:03:16</t>
  </si>
  <si>
    <t>2026-03-07T17:11:28</t>
  </si>
  <si>
    <t>2026-03-07T17:16:25</t>
  </si>
  <si>
    <t>2026-03-07T17:23:00</t>
  </si>
  <si>
    <t>Honey Bee</t>
  </si>
  <si>
    <t>2026-03-07T17:54:00</t>
  </si>
  <si>
    <t>2026-03-07T18:05:16</t>
  </si>
  <si>
    <t>Mittens</t>
  </si>
  <si>
    <t>2026-03-07T18:17:55</t>
  </si>
  <si>
    <t>2026-03-07T18:18:52</t>
  </si>
  <si>
    <t>2026-03-07T18:32:13</t>
  </si>
  <si>
    <t>2026-03-07T18:34:07</t>
  </si>
  <si>
    <t>2026-03-08T09:24:00</t>
  </si>
  <si>
    <t>2026-03-08T10:19:00</t>
  </si>
  <si>
    <t>2026-03-08T10:25:00</t>
  </si>
  <si>
    <t>2026-03-08T12:01:00</t>
  </si>
  <si>
    <t>Rookie</t>
  </si>
  <si>
    <t>2026-03-08T14:58:00</t>
  </si>
  <si>
    <t>2026-03-08T15:17:27</t>
  </si>
  <si>
    <t>2026-03-08T15:49:00</t>
  </si>
  <si>
    <t>2026-03-08T15:49:25</t>
  </si>
  <si>
    <t>2026-03-08T15:52:08</t>
  </si>
  <si>
    <t>2026-03-08T16:17:04</t>
  </si>
  <si>
    <t>2026-03-08T16:31:58</t>
  </si>
  <si>
    <t>2026-03-08T16:41:22</t>
  </si>
  <si>
    <t>Chippy</t>
  </si>
  <si>
    <t>2026-03-08T16:43:42</t>
  </si>
  <si>
    <t>Shy</t>
  </si>
  <si>
    <t>2026-03-08T17:02:00</t>
  </si>
  <si>
    <t>2026-03-08T17:13:00</t>
  </si>
  <si>
    <t>Kirby</t>
  </si>
  <si>
    <t>2026-03-08T17:19:18</t>
  </si>
  <si>
    <t>2026-03-08T17:23:55</t>
  </si>
  <si>
    <t>Chuco</t>
  </si>
  <si>
    <t>2026-03-08T17:40:41</t>
  </si>
  <si>
    <t>2026-03-08T18:16:00</t>
  </si>
  <si>
    <t>2026-03-08T18:23:53</t>
  </si>
  <si>
    <t>Lovebug</t>
  </si>
  <si>
    <t>2026-03-08T18:52:11</t>
  </si>
  <si>
    <t>Kronk</t>
  </si>
  <si>
    <t>2026-03-08T19:28:35</t>
  </si>
  <si>
    <t>Melly</t>
  </si>
  <si>
    <t>2026-03-08T19:53:10</t>
  </si>
  <si>
    <t>2026-03-09T07:26:00</t>
  </si>
  <si>
    <t>2026-03-09T11:25:00</t>
  </si>
  <si>
    <t>2026-03-09T11:26:23</t>
  </si>
  <si>
    <t>Zed</t>
  </si>
  <si>
    <t>2026-03-09T14:15:00</t>
  </si>
  <si>
    <t>2026-03-09T15:15:00</t>
  </si>
  <si>
    <t>2026-03-09T16:11:40</t>
  </si>
  <si>
    <t>2026-03-09T16:27:04</t>
  </si>
  <si>
    <t>2026-03-09T16:33:00</t>
  </si>
  <si>
    <t>2026-03-09T16:44:12</t>
  </si>
  <si>
    <t>2026-03-09T16:52:46</t>
  </si>
  <si>
    <t>2026-03-09T16:53:00</t>
  </si>
  <si>
    <t>2026-03-09T16:55:01</t>
  </si>
  <si>
    <t>2026-03-09T16:59:45</t>
  </si>
  <si>
    <t>Houston</t>
  </si>
  <si>
    <t>2026-03-09T17:13:13</t>
  </si>
  <si>
    <t>2026-03-09T17:22:48</t>
  </si>
  <si>
    <t>San Antonio</t>
  </si>
  <si>
    <t>2026-03-09T17:30:00</t>
  </si>
  <si>
    <t>Don Don The Pom Pom</t>
  </si>
  <si>
    <t>2026-03-09T17:39:16</t>
  </si>
  <si>
    <t>2026-03-09T17:45:41</t>
  </si>
  <si>
    <t>2026-03-09T17:56:19</t>
  </si>
  <si>
    <t>2026-03-09T18:03:00</t>
  </si>
  <si>
    <t>2026-03-09T18:13:13</t>
  </si>
  <si>
    <t>Sean Kingston</t>
  </si>
  <si>
    <t>2026-03-09T18:15:36</t>
  </si>
  <si>
    <t>Doodle Bug</t>
  </si>
  <si>
    <t>2026-03-09T18:16:00</t>
  </si>
  <si>
    <t>2026-03-09T18:17:26</t>
  </si>
  <si>
    <t>2026-03-09T18:23:47</t>
  </si>
  <si>
    <t>2026-03-09T18:29:30</t>
  </si>
  <si>
    <t>Vogue</t>
  </si>
  <si>
    <t>2026-03-09T18:33:18</t>
  </si>
  <si>
    <t>Savannah</t>
  </si>
  <si>
    <t>2026-03-09T18:35:00</t>
  </si>
  <si>
    <t>2026-03-09T18:38:00</t>
  </si>
  <si>
    <t>2026-03-09T18:42:45</t>
  </si>
  <si>
    <t>La Petite</t>
  </si>
  <si>
    <t>2026-03-09T19:04:50</t>
  </si>
  <si>
    <t>2026-03-10T06:43:00</t>
  </si>
  <si>
    <t>2026-03-10T10:37:49</t>
  </si>
  <si>
    <t>2026-03-10T11:03:00</t>
  </si>
  <si>
    <t>2026-03-10T11:26:00</t>
  </si>
  <si>
    <t>2026-03-10T12:09:46</t>
  </si>
  <si>
    <t>Q-T</t>
  </si>
  <si>
    <t>2026-03-10T12:19:00</t>
  </si>
  <si>
    <t>2026-03-10T12:29:07</t>
  </si>
  <si>
    <t>2026-03-10T12:40:00</t>
  </si>
  <si>
    <t>2026-03-10T13:39:00</t>
  </si>
  <si>
    <t>Maria</t>
  </si>
  <si>
    <t>2026-03-10T14:23:22</t>
  </si>
  <si>
    <t>2026-03-10T15:03:00</t>
  </si>
  <si>
    <t>2026-03-10T15:06:00</t>
  </si>
  <si>
    <t>2026-03-10T16:00:16</t>
  </si>
  <si>
    <t>Leroy Brown</t>
  </si>
  <si>
    <t>2026-03-10T16:19:28</t>
  </si>
  <si>
    <t>2026-03-10T16:37:17</t>
  </si>
  <si>
    <t>2026-03-10T16:45:00</t>
  </si>
  <si>
    <t>2026-03-10T16:47:56</t>
  </si>
  <si>
    <t>Marilyn</t>
  </si>
  <si>
    <t>2026-03-10T16:54:15</t>
  </si>
  <si>
    <t>2026-03-10T17:05:28</t>
  </si>
  <si>
    <t>Mercury</t>
  </si>
  <si>
    <t>2026-03-10T17:18:08</t>
  </si>
  <si>
    <t>2026-03-10T17:23:47</t>
  </si>
  <si>
    <t>2026-03-10T17:43:56</t>
  </si>
  <si>
    <t>Squilliam Fancyson</t>
  </si>
  <si>
    <t>2026-03-10T17:50:00</t>
  </si>
  <si>
    <t>Kitty Gray</t>
  </si>
  <si>
    <t>2026-03-10T18:17:07</t>
  </si>
  <si>
    <t>Kink</t>
  </si>
  <si>
    <t>2026-03-10T18:18:09</t>
  </si>
  <si>
    <t>Hoot</t>
  </si>
  <si>
    <t>Welsh Springer Spaniel</t>
  </si>
  <si>
    <t>2026-03-10T18:28:05</t>
  </si>
  <si>
    <t>2026-03-11T15:37:00</t>
  </si>
  <si>
    <t>2026-03-11T16:38:00</t>
  </si>
  <si>
    <t>2026-03-11T18:15:00</t>
  </si>
  <si>
    <t>Mr. Shrimp</t>
  </si>
  <si>
    <t>2026-03-11T19:48:47</t>
  </si>
  <si>
    <t>Bambino</t>
  </si>
  <si>
    <t>2026-03-12T10:21:00</t>
  </si>
  <si>
    <t>2026-03-12T10:52:00</t>
  </si>
  <si>
    <t>2026-03-12T11:15:00</t>
  </si>
  <si>
    <t>2026-03-12T11:16:00</t>
  </si>
  <si>
    <t>2026-03-12T11:37:22</t>
  </si>
  <si>
    <t>Peekaboo</t>
  </si>
  <si>
    <t>2026-03-12T12:05:00</t>
  </si>
  <si>
    <t>2026-03-12T14:44:27</t>
  </si>
  <si>
    <t>2026-03-12T16:42:00</t>
  </si>
  <si>
    <t>2026-03-12T16:43:00</t>
  </si>
  <si>
    <t>2026-03-12T16:45:00</t>
  </si>
  <si>
    <t>2026-03-12T18:10:13</t>
  </si>
  <si>
    <t>2026-03-12T18:29:00</t>
  </si>
  <si>
    <t>2026-03-12T18:31:06</t>
  </si>
  <si>
    <t>2026-03-12T18:51:10</t>
  </si>
  <si>
    <t>2026-03-13T06:49:00</t>
  </si>
  <si>
    <t>2026-03-13T09:17:00</t>
  </si>
  <si>
    <t>2026-03-13T09:19:00</t>
  </si>
  <si>
    <t>2026-03-13T11:26:00</t>
  </si>
  <si>
    <t>2026-03-13T11:48:19</t>
  </si>
  <si>
    <t>2026-03-13T12:45:00</t>
  </si>
  <si>
    <t>2026-03-13T13:19:00</t>
  </si>
  <si>
    <t>2026-03-13T14:37:00</t>
  </si>
  <si>
    <t>2026-03-13T14:41:00</t>
  </si>
  <si>
    <t>2026-03-13T14:42:00</t>
  </si>
  <si>
    <t>2026-03-13T14:42:15</t>
  </si>
  <si>
    <t>2026-03-13T14:44:01</t>
  </si>
  <si>
    <t>2026-03-13T14:46:00</t>
  </si>
  <si>
    <t>2026-03-13T14:52:00</t>
  </si>
  <si>
    <t>2026-03-13T16:43:30</t>
  </si>
  <si>
    <t>2026-03-13T16:53:31</t>
  </si>
  <si>
    <t>2026-03-13T17:28:00</t>
  </si>
  <si>
    <t>2026-03-13T17:57:00</t>
  </si>
  <si>
    <t>2026-03-13T18:40:00</t>
  </si>
  <si>
    <t>2026-03-13T18:41:00</t>
  </si>
  <si>
    <t>2026-03-13T18:41:48</t>
  </si>
  <si>
    <t>2026-03-13T18:52:43</t>
  </si>
  <si>
    <t>2026-03-14T10:32:00</t>
  </si>
  <si>
    <t>2026-03-14T12:24:04</t>
  </si>
  <si>
    <t xml:space="preserve">Lunar </t>
  </si>
  <si>
    <t>2026-03-14T12:24:37</t>
  </si>
  <si>
    <t>2026-03-14T12:46:24</t>
  </si>
  <si>
    <t>2026-03-14T13:20:43</t>
  </si>
  <si>
    <t>Archer</t>
  </si>
  <si>
    <t>2026-03-14T13:26:19</t>
  </si>
  <si>
    <t>Zahwa</t>
  </si>
  <si>
    <t>2026-03-14T13:37:00</t>
  </si>
  <si>
    <t>2026-03-14T13:49:33</t>
  </si>
  <si>
    <t>Marisela</t>
  </si>
  <si>
    <t>2026-03-14T13:53:00</t>
  </si>
  <si>
    <t>2026-03-14T14:34:02</t>
  </si>
  <si>
    <t>Fluffkin</t>
  </si>
  <si>
    <t>2026-03-14T15:06:00</t>
  </si>
  <si>
    <t>Tilly Cat</t>
  </si>
  <si>
    <t>2026-03-14T15:06:19</t>
  </si>
  <si>
    <t>2026-03-14T15:42:54</t>
  </si>
  <si>
    <t>2026-03-14T16:17:00</t>
  </si>
  <si>
    <t>2026-03-14T16:19:08</t>
  </si>
  <si>
    <t>2026-03-14T16:20:00</t>
  </si>
  <si>
    <t>2026-03-14T17:09:00</t>
  </si>
  <si>
    <t>Alabaster</t>
  </si>
  <si>
    <t>2026-03-14T17:10:00</t>
  </si>
  <si>
    <t>2026-03-14T17:40:00</t>
  </si>
  <si>
    <t>Nena</t>
  </si>
  <si>
    <t>2026-03-14T17:54:17</t>
  </si>
  <si>
    <t>2026-03-14T18:07:00</t>
  </si>
  <si>
    <t>Griselda</t>
  </si>
  <si>
    <t>2026-03-15T10:03:00</t>
  </si>
  <si>
    <t>2026-03-15T10:04:00</t>
  </si>
  <si>
    <t>2026-03-15T10:05:00</t>
  </si>
  <si>
    <t>2026-03-15T10:06:00</t>
  </si>
  <si>
    <t>2026-03-15T10:07:00</t>
  </si>
  <si>
    <t>2026-03-15T10:08:00</t>
  </si>
  <si>
    <t>2026-03-15T10:10:00</t>
  </si>
  <si>
    <t>2026-03-15T10:11:00</t>
  </si>
  <si>
    <t>Lo</t>
  </si>
  <si>
    <t>2026-03-15T10:12:00</t>
  </si>
  <si>
    <t>2026-03-15T10:14:00</t>
  </si>
  <si>
    <t>2026-03-15T10:15:00</t>
  </si>
  <si>
    <t>2026-03-15T11:24:00</t>
  </si>
  <si>
    <t>2026-03-15T13:08:28</t>
  </si>
  <si>
    <t>Tsundere</t>
  </si>
  <si>
    <t>2026-03-15T13:42:12</t>
  </si>
  <si>
    <t>2026-03-15T15:51:43</t>
  </si>
  <si>
    <t>2026-03-15T16:18:49</t>
  </si>
  <si>
    <t>2026-03-15T16:35:00</t>
  </si>
  <si>
    <t>2026-03-15T17:39:00</t>
  </si>
  <si>
    <t>Azura</t>
  </si>
  <si>
    <t>2026-03-15T18:32:00</t>
  </si>
  <si>
    <t>Jac</t>
  </si>
  <si>
    <t>2026-03-16T09:45:00</t>
  </si>
  <si>
    <t>2026-03-16T09:47:00</t>
  </si>
  <si>
    <t>Terrific</t>
  </si>
  <si>
    <t>2026-03-16T09:49:00</t>
  </si>
  <si>
    <t>2026-03-16T11:23:00</t>
  </si>
  <si>
    <t>2026-03-16T14:19:00</t>
  </si>
  <si>
    <t>2026-03-16T15:52:00</t>
  </si>
  <si>
    <t>2026-03-16T16:09:00</t>
  </si>
  <si>
    <t>Moses</t>
  </si>
  <si>
    <t>2026-03-16T16:14:47</t>
  </si>
  <si>
    <t>2026-03-16T16:26:11</t>
  </si>
  <si>
    <t>Peanut Butter</t>
  </si>
  <si>
    <t>2026-03-16T16:27:48</t>
  </si>
  <si>
    <t>Snowshoe</t>
  </si>
  <si>
    <t>2026-03-16T16:33:00</t>
  </si>
  <si>
    <t>2026-03-16T16:41:13</t>
  </si>
  <si>
    <t>Maila</t>
  </si>
  <si>
    <t>2026-03-16T16:53:20</t>
  </si>
  <si>
    <t>2026-03-16T17:13:08</t>
  </si>
  <si>
    <t>2026-03-16T18:23:36</t>
  </si>
  <si>
    <t>Holla</t>
  </si>
  <si>
    <t>2026-03-16T18:32:42</t>
  </si>
  <si>
    <t>2026-03-16T19:04:00</t>
  </si>
  <si>
    <t>2026-03-17T00:23:00</t>
  </si>
  <si>
    <t>2026-03-17T08:48:00</t>
  </si>
  <si>
    <t>Jelly Bean</t>
  </si>
  <si>
    <t>2026-03-17T11:07:00</t>
  </si>
  <si>
    <t>2026-03-17T11:23:00</t>
  </si>
  <si>
    <t>2026-03-17T11:28:00</t>
  </si>
  <si>
    <t>2026-03-17T11:46:00</t>
  </si>
  <si>
    <t>Tita</t>
  </si>
  <si>
    <t>2026-03-17T12:20:00</t>
  </si>
  <si>
    <t>Earl</t>
  </si>
  <si>
    <t>2026-03-17T12:46:07</t>
  </si>
  <si>
    <t>Penguin (petco)</t>
  </si>
  <si>
    <t>2026-03-17T13:14:00</t>
  </si>
  <si>
    <t>Tereso</t>
  </si>
  <si>
    <t>2026-03-17T13:53:06</t>
  </si>
  <si>
    <t>2026-03-17T14:13:09</t>
  </si>
  <si>
    <t>Peregrine</t>
  </si>
  <si>
    <t>2026-03-17T15:08:00</t>
  </si>
  <si>
    <t>2026-03-17T15:11:00</t>
  </si>
  <si>
    <t>2026-03-17T15:13:00</t>
  </si>
  <si>
    <t>2026-03-17T15:18:00</t>
  </si>
  <si>
    <t>2026-03-17T15:19:00</t>
  </si>
  <si>
    <t>2026-03-17T15:20:00</t>
  </si>
  <si>
    <t>2026-03-17T15:21:00</t>
  </si>
  <si>
    <t>2026-03-17T15:32:00</t>
  </si>
  <si>
    <t>2026-03-17T17:17:00</t>
  </si>
  <si>
    <t>2026-03-17T17:21:36</t>
  </si>
  <si>
    <t>Bosco</t>
  </si>
  <si>
    <t>2026-03-17T17:26:58</t>
  </si>
  <si>
    <t>Ashe</t>
  </si>
  <si>
    <t>2026-03-17T17:28:31</t>
  </si>
  <si>
    <t>2026-03-17T17:31:29</t>
  </si>
  <si>
    <t>Sukie</t>
  </si>
  <si>
    <t>2026-03-17T17:32:31</t>
  </si>
  <si>
    <t>Brandi</t>
  </si>
  <si>
    <t>2026-03-17T17:33:38</t>
  </si>
  <si>
    <t>2026-03-17T17:35:00</t>
  </si>
  <si>
    <t>2026-03-17T17:36:05</t>
  </si>
  <si>
    <t>2026-03-17T17:37:06</t>
  </si>
  <si>
    <t>2026-03-17T17:43:00</t>
  </si>
  <si>
    <t>Jigger</t>
  </si>
  <si>
    <t>2026-03-17T18:04:00</t>
  </si>
  <si>
    <t xml:space="preserve">Hobby </t>
  </si>
  <si>
    <t>2026-03-17T18:43:00</t>
  </si>
  <si>
    <t>Horovitz</t>
  </si>
  <si>
    <t>2026-03-18T05:59:49</t>
  </si>
  <si>
    <t>2026-03-18T06:01:06</t>
  </si>
  <si>
    <t>2026-03-18T07:30:00</t>
  </si>
  <si>
    <t>2026-03-18T12:13:00</t>
  </si>
  <si>
    <t>2026-03-18T15:48:00</t>
  </si>
  <si>
    <t>Everest*</t>
  </si>
  <si>
    <t>2026-03-18T15:53:00</t>
  </si>
  <si>
    <t>Otter Pop</t>
  </si>
  <si>
    <t>2026-03-18T16:06:12</t>
  </si>
  <si>
    <t>2026-03-18T16:19:09</t>
  </si>
  <si>
    <t>2026-03-18T16:27:00</t>
  </si>
  <si>
    <t>Bell</t>
  </si>
  <si>
    <t>2026-03-18T16:36:00</t>
  </si>
  <si>
    <t>2026-03-18T16:47:05</t>
  </si>
  <si>
    <t>2026-03-18T17:12:00</t>
  </si>
  <si>
    <t>Reyna</t>
  </si>
  <si>
    <t>2026-03-18T17:14:46</t>
  </si>
  <si>
    <t>2026-03-18T17:21:49</t>
  </si>
  <si>
    <t>2026-03-18T17:34:08</t>
  </si>
  <si>
    <t>2026-03-18T17:46:15</t>
  </si>
  <si>
    <t>2026-03-18T18:08:46</t>
  </si>
  <si>
    <t>2026-03-18T18:38:00</t>
  </si>
  <si>
    <t>Sugera (mother In Law)</t>
  </si>
  <si>
    <t>2026-03-19T10:37:00</t>
  </si>
  <si>
    <t>Tiki</t>
  </si>
  <si>
    <t>2026-03-19T11:43:00</t>
  </si>
  <si>
    <t>Meescha</t>
  </si>
  <si>
    <t>2026-03-19T12:16:00</t>
  </si>
  <si>
    <t>2026-03-19T12:33:00</t>
  </si>
  <si>
    <t>2026-03-19T12:34:14</t>
  </si>
  <si>
    <t>Bluebonnet</t>
  </si>
  <si>
    <t>2026-03-19T13:10:00</t>
  </si>
  <si>
    <t>2026-03-19T13:19:00</t>
  </si>
  <si>
    <t>2026-03-19T15:49:02</t>
  </si>
  <si>
    <t>2026-03-19T16:02:00</t>
  </si>
  <si>
    <t>2026-03-19T16:52:00</t>
  </si>
  <si>
    <t>Kimi</t>
  </si>
  <si>
    <t>2026-03-19T16:55:00</t>
  </si>
  <si>
    <t>2026-03-19T17:06:00</t>
  </si>
  <si>
    <t>2026-03-19T17:36:39</t>
  </si>
  <si>
    <t>2026-03-19T17:45:25</t>
  </si>
  <si>
    <t>2026-03-19T18:11:00</t>
  </si>
  <si>
    <t>2026-03-19T18:13:00</t>
  </si>
  <si>
    <t>2026-03-19T18:21:46</t>
  </si>
  <si>
    <t>2026-03-20T09:40:00</t>
  </si>
  <si>
    <t>2026-03-20T10:03:00</t>
  </si>
  <si>
    <t>2026-03-20T10:06:00</t>
  </si>
  <si>
    <t>2026-03-20T10:18:00</t>
  </si>
  <si>
    <t>Simi</t>
  </si>
  <si>
    <t>2026-03-20T10:51:00</t>
  </si>
  <si>
    <t>2026-03-20T11:07:00</t>
  </si>
  <si>
    <t>2026-03-20T11:09:00</t>
  </si>
  <si>
    <t>Yauch</t>
  </si>
  <si>
    <t>Caritas</t>
  </si>
  <si>
    <t>Harriet</t>
  </si>
  <si>
    <t>2026-03-20T11:22:00</t>
  </si>
  <si>
    <t>2026-03-20T11:24:00</t>
  </si>
  <si>
    <t>2026-03-20T11:30:00</t>
  </si>
  <si>
    <t>2026-03-20T11:33:00</t>
  </si>
  <si>
    <t>2026-03-20T11:35:37</t>
  </si>
  <si>
    <t>2026-03-20T12:40:00</t>
  </si>
  <si>
    <t>2026-03-20T13:13:21</t>
  </si>
  <si>
    <t>Big Head Ed</t>
  </si>
  <si>
    <t>2026-03-20T13:15:00</t>
  </si>
  <si>
    <t>2026-03-20T14:19:26</t>
  </si>
  <si>
    <t>2026-03-20T15:11:48</t>
  </si>
  <si>
    <t>2026-03-20T15:12:35</t>
  </si>
  <si>
    <t>2026-03-20T15:43:00</t>
  </si>
  <si>
    <t>2026-03-20T16:23:42</t>
  </si>
  <si>
    <t>Stewart</t>
  </si>
  <si>
    <t>2026-03-20T16:30:42</t>
  </si>
  <si>
    <t>Petal</t>
  </si>
  <si>
    <t>2026-03-20T16:31:00</t>
  </si>
  <si>
    <t>2026-03-20T16:36:20</t>
  </si>
  <si>
    <t>2026-03-20T16:37:00</t>
  </si>
  <si>
    <t>2026-03-20T16:53:39</t>
  </si>
  <si>
    <t>2026-03-20T17:08:00</t>
  </si>
  <si>
    <t>Crisp</t>
  </si>
  <si>
    <t>2026-03-20T17:13:33</t>
  </si>
  <si>
    <t>Pisces</t>
  </si>
  <si>
    <t>2026-03-20T17:45:19</t>
  </si>
  <si>
    <t>2026-03-21T09:21:00</t>
  </si>
  <si>
    <t>2026-03-21T10:07:00</t>
  </si>
  <si>
    <t>2026-03-21T10:56:00</t>
  </si>
  <si>
    <t>2026-03-21T11:18:00</t>
  </si>
  <si>
    <t>Thunders</t>
  </si>
  <si>
    <t>2026-03-21T11:29:00</t>
  </si>
  <si>
    <t>2026-03-21T11:33:00</t>
  </si>
  <si>
    <t>Delphia*</t>
  </si>
  <si>
    <t>2026-03-21T11:34:51</t>
  </si>
  <si>
    <t>2026-03-21T11:40:49</t>
  </si>
  <si>
    <t>Jimi Hendrix</t>
  </si>
  <si>
    <t>2026-03-21T12:13:00</t>
  </si>
  <si>
    <t>2026-03-21T12:31:16</t>
  </si>
  <si>
    <t>2026-03-21T12:40:45</t>
  </si>
  <si>
    <t>2026-03-21T12:47:00</t>
  </si>
  <si>
    <t>2026-03-21T12:51:00</t>
  </si>
  <si>
    <t>2026-03-21T13:27:23</t>
  </si>
  <si>
    <t>Udon</t>
  </si>
  <si>
    <t>2026-03-21T16:06:00</t>
  </si>
  <si>
    <t>Lucky Bear</t>
  </si>
  <si>
    <t>Keeshond</t>
  </si>
  <si>
    <t>2026-03-21T16:24:43</t>
  </si>
  <si>
    <t>2026-03-21T16:42:00</t>
  </si>
  <si>
    <t>2026-03-21T17:07:49</t>
  </si>
  <si>
    <t>2026-03-21T17:25:00</t>
  </si>
  <si>
    <t>2026-03-21T17:44:19</t>
  </si>
  <si>
    <t>Link</t>
  </si>
  <si>
    <t>2026-03-21T18:41:00</t>
  </si>
  <si>
    <t>Lucille</t>
  </si>
  <si>
    <t>2026-03-21T18:42:00</t>
  </si>
  <si>
    <t>2026-03-21T18:46:00</t>
  </si>
  <si>
    <t>2026-03-21T18:47:00</t>
  </si>
  <si>
    <t>2026-03-21T18:51:42</t>
  </si>
  <si>
    <t>2026-03-22T10:24:00</t>
  </si>
  <si>
    <t>2026-03-22T10:25:00</t>
  </si>
  <si>
    <t>2026-03-22T10:26:00</t>
  </si>
  <si>
    <t>2026-03-22T10:28:00</t>
  </si>
  <si>
    <t>2026-03-22T10:29:00</t>
  </si>
  <si>
    <t>2026-03-22T12:08:00</t>
  </si>
  <si>
    <t>2026-03-22T12:32:31</t>
  </si>
  <si>
    <t>2026-03-22T13:52:41</t>
  </si>
  <si>
    <t>Eddie Van Halen</t>
  </si>
  <si>
    <t>2026-03-22T14:01:15</t>
  </si>
  <si>
    <t>2026-03-22T14:32:52</t>
  </si>
  <si>
    <t>2026-03-22T14:40:52</t>
  </si>
  <si>
    <t>James Pond</t>
  </si>
  <si>
    <t>Crab/fish</t>
  </si>
  <si>
    <t>2026-03-22T14:41:00</t>
  </si>
  <si>
    <t>2026-03-22T15:57:16</t>
  </si>
  <si>
    <t>2026-03-22T16:10:18</t>
  </si>
  <si>
    <t>Swimmy Fallon</t>
  </si>
  <si>
    <t>2026-03-22T16:17:43</t>
  </si>
  <si>
    <t>2026-03-22T16:29:43</t>
  </si>
  <si>
    <t>Isaak</t>
  </si>
  <si>
    <t>2026-03-22T16:30:05</t>
  </si>
  <si>
    <t>Shelby</t>
  </si>
  <si>
    <t>2026-03-22T16:39:14</t>
  </si>
  <si>
    <t>2026-03-22T16:55:00</t>
  </si>
  <si>
    <t>Chewy (aka 10401 &amp; 20594)</t>
  </si>
  <si>
    <t>2026-03-22T17:22:00</t>
  </si>
  <si>
    <t>2026-03-22T17:23:36</t>
  </si>
  <si>
    <t>2026-03-22T18:25:19</t>
  </si>
  <si>
    <t>2026-03-22T18:43:22</t>
  </si>
  <si>
    <t>Jaws</t>
  </si>
  <si>
    <t>2026-03-22T18:48:13</t>
  </si>
  <si>
    <t>2026-03-22T18:52:00</t>
  </si>
  <si>
    <t>2026-03-22T19:21:00</t>
  </si>
  <si>
    <t>Leti</t>
  </si>
  <si>
    <t>2026-03-22T20:05:14</t>
  </si>
  <si>
    <t>Dolce</t>
  </si>
  <si>
    <t>2026-03-23T03:40:00</t>
  </si>
  <si>
    <t>2026-03-23T12:43:27</t>
  </si>
  <si>
    <t>2026-03-23T12:48:00</t>
  </si>
  <si>
    <t>2026-03-23T14:32:00</t>
  </si>
  <si>
    <t>2026-03-23T15:20:00</t>
  </si>
  <si>
    <t>Violeta</t>
  </si>
  <si>
    <t>2026-03-23T15:41:00</t>
  </si>
  <si>
    <t>2026-03-23T16:08:48</t>
  </si>
  <si>
    <t>2026-03-23T16:28:00</t>
  </si>
  <si>
    <t>2026-03-23T16:39:18</t>
  </si>
  <si>
    <t>The Codfather</t>
  </si>
  <si>
    <t>2026-03-23T16:41:00</t>
  </si>
  <si>
    <t>Chyna</t>
  </si>
  <si>
    <t>2026-03-23T17:02:41</t>
  </si>
  <si>
    <t>Barton</t>
  </si>
  <si>
    <t>2026-03-23T17:10:44</t>
  </si>
  <si>
    <t>Hanabi</t>
  </si>
  <si>
    <t>2026-03-23T17:20:00</t>
  </si>
  <si>
    <t>Sakura</t>
  </si>
  <si>
    <t>2026-03-23T17:38:53</t>
  </si>
  <si>
    <t>2026-03-23T17:46:00</t>
  </si>
  <si>
    <t>Kisses</t>
  </si>
  <si>
    <t>2026-03-23T17:50:27</t>
  </si>
  <si>
    <t>Wolfie</t>
  </si>
  <si>
    <t>2026-03-23T17:51:11</t>
  </si>
  <si>
    <t>Kacey</t>
  </si>
  <si>
    <t>2026-03-23T18:23:00</t>
  </si>
  <si>
    <t>Shrek</t>
  </si>
  <si>
    <t>2026-03-23T18:26:49</t>
  </si>
  <si>
    <t>2026-03-23T18:40:00</t>
  </si>
  <si>
    <t>2026-03-23T18:43:36</t>
  </si>
  <si>
    <t>Platypus</t>
  </si>
  <si>
    <t>2026-03-23T19:07:00</t>
  </si>
  <si>
    <t>Peter Barker</t>
  </si>
  <si>
    <t>Neigan</t>
  </si>
  <si>
    <t>2026-03-24T06:33:00</t>
  </si>
  <si>
    <t>2026-03-24T10:25:00</t>
  </si>
  <si>
    <t>2026-03-24T10:45:00</t>
  </si>
  <si>
    <t>2026-03-24T10:47:00</t>
  </si>
  <si>
    <t>2026-03-24T10:49:00</t>
  </si>
  <si>
    <t>2026-03-24T11:34:17</t>
  </si>
  <si>
    <t>2026-03-24T12:22:54</t>
  </si>
  <si>
    <t>2026-03-24T13:24:59</t>
  </si>
  <si>
    <t>Rockette</t>
  </si>
  <si>
    <t>2026-03-24T14:46:00</t>
  </si>
  <si>
    <t>2026-03-24T14:55:00</t>
  </si>
  <si>
    <t>Jayson</t>
  </si>
  <si>
    <t>2026-03-24T14:57:00</t>
  </si>
  <si>
    <t>2026-03-24T15:54:07</t>
  </si>
  <si>
    <t>Mr Cat</t>
  </si>
  <si>
    <t>2026-03-24T16:27:00</t>
  </si>
  <si>
    <t>Sister Rosetta Tharpe</t>
  </si>
  <si>
    <t>Top Dollar</t>
  </si>
  <si>
    <t>2026-03-24T17:23:16</t>
  </si>
  <si>
    <t>2026-03-24T17:39:00</t>
  </si>
  <si>
    <t>2026-03-24T17:58:00</t>
  </si>
  <si>
    <t>Hope</t>
  </si>
  <si>
    <t>2026-03-24T19:02:00</t>
  </si>
  <si>
    <t>2026-03-24T19:04:00</t>
  </si>
  <si>
    <t>2026-03-25T07:38:00</t>
  </si>
  <si>
    <t>2026-03-25T08:08:00</t>
  </si>
  <si>
    <t>2026-03-25T09:37:00</t>
  </si>
  <si>
    <t>2026-03-25T11:31:00</t>
  </si>
  <si>
    <t>Maximus</t>
  </si>
  <si>
    <t>2026-03-25T11:32:00</t>
  </si>
  <si>
    <t>2026-03-25T12:17:00</t>
  </si>
  <si>
    <t>2026-03-25T12:46:43</t>
  </si>
  <si>
    <t>Fezziwig</t>
  </si>
  <si>
    <t>2026-03-25T14:01:00</t>
  </si>
  <si>
    <t>Babble</t>
  </si>
  <si>
    <t>Nicole*</t>
  </si>
  <si>
    <t>Tiger Brindle</t>
  </si>
  <si>
    <t>Paris*</t>
  </si>
  <si>
    <t>2026-03-25T14:23:00</t>
  </si>
  <si>
    <t>Mjolnir</t>
  </si>
  <si>
    <t>2026-03-25T15:26:00</t>
  </si>
  <si>
    <t>2026-03-25T16:49:08</t>
  </si>
  <si>
    <t>2026-03-25T17:06:00</t>
  </si>
  <si>
    <t>Scrappy</t>
  </si>
  <si>
    <t>2026-03-25T17:21:58</t>
  </si>
  <si>
    <t>2026-03-25T17:34:38</t>
  </si>
  <si>
    <t>2026-03-25T17:40:00</t>
  </si>
  <si>
    <t>2026-03-25T17:42:00</t>
  </si>
  <si>
    <t>2026-03-25T18:00:00</t>
  </si>
  <si>
    <t>Mogley</t>
  </si>
  <si>
    <t>2026-03-26T01:14:00</t>
  </si>
  <si>
    <t>2026-03-26T01:20:00</t>
  </si>
  <si>
    <t>2026-03-26T01:24:00</t>
  </si>
  <si>
    <t>2026-03-26T09:34:00</t>
  </si>
  <si>
    <t>2026-03-26T10:20:00</t>
  </si>
  <si>
    <t>2026-03-26T10:24:00</t>
  </si>
  <si>
    <t>Coco Crisp</t>
  </si>
  <si>
    <t>2026-03-26T10:30:00</t>
  </si>
  <si>
    <t>2026-03-26T10:40:33</t>
  </si>
  <si>
    <t>2026-03-26T11:34:00</t>
  </si>
  <si>
    <t>2026-03-26T12:04:00</t>
  </si>
  <si>
    <t>Luna Love</t>
  </si>
  <si>
    <t>2026-03-26T13:10:00</t>
  </si>
  <si>
    <t>2026-03-26T13:43:00</t>
  </si>
  <si>
    <t>2026-03-26T14:35:00</t>
  </si>
  <si>
    <t>Jessie James</t>
  </si>
  <si>
    <t>2026-03-26T15:01:17</t>
  </si>
  <si>
    <t>2026-03-26T15:02:00</t>
  </si>
  <si>
    <t>2026-03-26T16:30:00</t>
  </si>
  <si>
    <t>Ziggy Stardust</t>
  </si>
  <si>
    <t>2026-03-26T17:14:37</t>
  </si>
  <si>
    <t>2026-03-26T17:41:39</t>
  </si>
  <si>
    <t>2026-03-26T17:55:04</t>
  </si>
  <si>
    <t>2026-03-26T18:29:00</t>
  </si>
  <si>
    <t>2026-03-26T19:08:00</t>
  </si>
  <si>
    <t>2026-03-27T10:13:00</t>
  </si>
  <si>
    <t>2026-03-27T10:21:00</t>
  </si>
  <si>
    <t>2026-03-27T10:36:00</t>
  </si>
  <si>
    <t>2026-03-27T11:11:00</t>
  </si>
  <si>
    <t>Derby</t>
  </si>
  <si>
    <t>2026-03-27T11:26:00</t>
  </si>
  <si>
    <t>Stolen</t>
  </si>
  <si>
    <t>2026-03-27T12:11:43</t>
  </si>
  <si>
    <t>Persimmon</t>
  </si>
  <si>
    <t>2026-03-27T13:04:00</t>
  </si>
  <si>
    <t>Mister Mise</t>
  </si>
  <si>
    <t>2026-03-27T15:03:00</t>
  </si>
  <si>
    <t>2026-03-27T15:06:00</t>
  </si>
  <si>
    <t>2026-03-27T16:04:00</t>
  </si>
  <si>
    <t>2026-03-27T16:12:01</t>
  </si>
  <si>
    <t>2026-03-27T16:20:00</t>
  </si>
  <si>
    <t>2026-03-27T16:22:23</t>
  </si>
  <si>
    <t>Pocket</t>
  </si>
  <si>
    <t>2026-03-27T16:22:37</t>
  </si>
  <si>
    <t>Reds</t>
  </si>
  <si>
    <t>2026-03-27T16:29:25</t>
  </si>
  <si>
    <t>2026-03-27T17:25:17</t>
  </si>
  <si>
    <t>2026-03-27T17:40:09</t>
  </si>
  <si>
    <t>2026-03-27T17:51:47</t>
  </si>
  <si>
    <t>2026-03-27T17:54:00</t>
  </si>
  <si>
    <t>Posey</t>
  </si>
  <si>
    <t>2026-03-27T18:20:00</t>
  </si>
  <si>
    <t>2026-03-27T18:28:00</t>
  </si>
  <si>
    <t>2026-03-27T19:03:00</t>
  </si>
  <si>
    <t>2026-03-27T19:10:41</t>
  </si>
  <si>
    <t>2026-03-28T11:27:00</t>
  </si>
  <si>
    <t>2026-03-28T11:30:00</t>
  </si>
  <si>
    <t>2026-03-28T11:33:00</t>
  </si>
  <si>
    <t>2026-03-28T11:36:00</t>
  </si>
  <si>
    <t>2026-03-28T12:00:58</t>
  </si>
  <si>
    <t>2026-03-28T12:18:00</t>
  </si>
  <si>
    <t>2026-03-28T12:40:06</t>
  </si>
  <si>
    <t>Leorio</t>
  </si>
  <si>
    <t>2026-03-28T13:02:05</t>
  </si>
  <si>
    <t>Fedora</t>
  </si>
  <si>
    <t>2026-03-28T13:21:00</t>
  </si>
  <si>
    <t>2026-03-28T13:42:39</t>
  </si>
  <si>
    <t>Ilya</t>
  </si>
  <si>
    <t>2026-03-28T14:34:56</t>
  </si>
  <si>
    <t>2026-03-28T14:50:30</t>
  </si>
  <si>
    <t>2026-03-28T15:12:16</t>
  </si>
  <si>
    <t>2026-03-28T15:16:00</t>
  </si>
  <si>
    <t>Holt</t>
  </si>
  <si>
    <t>2026-03-28T15:18:00</t>
  </si>
  <si>
    <t>2026-03-28T15:30:00</t>
  </si>
  <si>
    <t>Melissa</t>
  </si>
  <si>
    <t>Fred</t>
  </si>
  <si>
    <t>2026-03-28T15:59:00</t>
  </si>
  <si>
    <t>2026-03-28T16:52:29</t>
  </si>
  <si>
    <t>2026-03-28T17:43:00</t>
  </si>
  <si>
    <t>2026-03-28T17:51:31</t>
  </si>
  <si>
    <t>2026-03-28T18:14:00</t>
  </si>
  <si>
    <t>2026-03-28T18:43:00</t>
  </si>
  <si>
    <t>2026-03-29T10:45:00</t>
  </si>
  <si>
    <t>Silas</t>
  </si>
  <si>
    <t>2026-03-29T11:37:00</t>
  </si>
  <si>
    <t>2026-03-29T12:44:00</t>
  </si>
  <si>
    <t>2026-03-29T12:46:09</t>
  </si>
  <si>
    <t>2026-03-29T13:06:00</t>
  </si>
  <si>
    <t>2026-03-29T13:16:48</t>
  </si>
  <si>
    <t>2026-03-29T13:53:56</t>
  </si>
  <si>
    <t>2026-03-29T14:28:00</t>
  </si>
  <si>
    <t>2026-03-29T14:40:00</t>
  </si>
  <si>
    <t>2026-03-29T14:57:00</t>
  </si>
  <si>
    <t>2026-03-29T14:58:00</t>
  </si>
  <si>
    <t>2026-03-29T17:00:00</t>
  </si>
  <si>
    <t>2026-03-29T17:04:00</t>
  </si>
  <si>
    <t>2026-03-29T17:08:00</t>
  </si>
  <si>
    <t>2026-03-29T17:08:08</t>
  </si>
  <si>
    <t>Baby Doll</t>
  </si>
  <si>
    <t>2026-03-29T21:03:22</t>
  </si>
  <si>
    <t>2026-03-30T08:39:00</t>
  </si>
  <si>
    <t>2026-03-30T09:39:00</t>
  </si>
  <si>
    <t>2026-03-30T11:32:56</t>
  </si>
  <si>
    <t>2026-03-30T11:35:00</t>
  </si>
  <si>
    <t>2026-03-30T12:47:00</t>
  </si>
  <si>
    <t>2026-03-30T14:09:00</t>
  </si>
  <si>
    <t>2026-03-30T16:35:00</t>
  </si>
  <si>
    <t>2026-03-30T16:39:56</t>
  </si>
  <si>
    <t>Tinker</t>
  </si>
  <si>
    <t>2026-03-30T16:51:37</t>
  </si>
  <si>
    <t>2026-03-30T16:56:50</t>
  </si>
  <si>
    <t>2026-03-30T16:57:36</t>
  </si>
  <si>
    <t>Cade</t>
  </si>
  <si>
    <t>2026-03-30T17:09:39</t>
  </si>
  <si>
    <t>2026-03-30T17:10:00</t>
  </si>
  <si>
    <t>2026-03-30T17:13:50</t>
  </si>
  <si>
    <t>2026-03-30T17:17:00</t>
  </si>
  <si>
    <t>Kujo</t>
  </si>
  <si>
    <t>2026-03-30T17:38:55</t>
  </si>
  <si>
    <t>Cutie Pie</t>
  </si>
  <si>
    <t>2026-03-30T18:00:34</t>
  </si>
  <si>
    <t>S'Mores</t>
  </si>
  <si>
    <t>2026-03-30T18:17:06</t>
  </si>
  <si>
    <t>2026-03-30T18:39:00</t>
  </si>
  <si>
    <t>Neptune*</t>
  </si>
  <si>
    <t>2026-03-30T18:39:21</t>
  </si>
  <si>
    <t>Tostada</t>
  </si>
  <si>
    <t>2026-03-30T18:50:44</t>
  </si>
  <si>
    <t>Daria</t>
  </si>
  <si>
    <t>2026-03-31T10:27:00</t>
  </si>
  <si>
    <t>2026-03-31T11:04:00</t>
  </si>
  <si>
    <t>2026-03-31T11:10:00</t>
  </si>
  <si>
    <t>2026-03-31T12:35:00</t>
  </si>
  <si>
    <t>2026-03-31T12:38:00</t>
  </si>
  <si>
    <t>2026-03-31T13:00:37</t>
  </si>
  <si>
    <t>2026-03-31T13:01:00</t>
  </si>
  <si>
    <t>Jimbo</t>
  </si>
  <si>
    <t>2026-03-31T14:20:00</t>
  </si>
  <si>
    <t>2026-03-31T14:40:09</t>
  </si>
  <si>
    <t>Snowball</t>
  </si>
  <si>
    <t>2026-03-31T15:52:00</t>
  </si>
  <si>
    <t>Tuna*</t>
  </si>
  <si>
    <t>2026-03-31T16:04:00</t>
  </si>
  <si>
    <t>2026-03-31T16:16:00</t>
  </si>
  <si>
    <t>2026-03-31T16:46:00</t>
  </si>
  <si>
    <t>Tripple Trouble</t>
  </si>
  <si>
    <t>2026-03-31T17:04:00</t>
  </si>
  <si>
    <t>Bbq</t>
  </si>
  <si>
    <t>2026-03-31T17:14:00</t>
  </si>
  <si>
    <t>2026-03-31T17:28:00</t>
  </si>
  <si>
    <t>2026-03-31T17:36:13</t>
  </si>
  <si>
    <t>2026-03-31T18:10:00</t>
  </si>
  <si>
    <t>2026-03-31T18:13:49</t>
  </si>
  <si>
    <t>T-Rex</t>
  </si>
  <si>
    <t>2026-03-31T18:47:00</t>
  </si>
  <si>
    <t>2026-03-31T19:02:52</t>
  </si>
  <si>
    <t>2026-03-31T19:09:00</t>
  </si>
  <si>
    <t>2026-03-31T19:10:00</t>
  </si>
  <si>
    <t>2026-04-01T10:36:18</t>
  </si>
  <si>
    <t>Raspberry</t>
  </si>
  <si>
    <t>2026-04-01T10:50:16</t>
  </si>
  <si>
    <t>2026-04-01T11:05:00</t>
  </si>
  <si>
    <t>2026-04-01T11:24:00</t>
  </si>
  <si>
    <t>2026-04-01T13:10:00</t>
  </si>
  <si>
    <t>Toph</t>
  </si>
  <si>
    <t>2026-04-01T13:18:00</t>
  </si>
  <si>
    <t>2026-04-01T13:22:00</t>
  </si>
  <si>
    <t>Sheesha</t>
  </si>
  <si>
    <t>2026-04-01T13:27:00</t>
  </si>
  <si>
    <t>2026-04-01T14:51:00</t>
  </si>
  <si>
    <t>2026-04-01T15:55:00</t>
  </si>
  <si>
    <t>2026-04-01T16:02:00</t>
  </si>
  <si>
    <t>2026-04-01T16:12:33</t>
  </si>
  <si>
    <t>Dallas</t>
  </si>
  <si>
    <t>2026-04-01T16:24:13</t>
  </si>
  <si>
    <t>2026-04-01T16:48:00</t>
  </si>
  <si>
    <t>2026-04-01T16:58:51</t>
  </si>
  <si>
    <t>2026-04-01T17:03:00</t>
  </si>
  <si>
    <t>Kahpo</t>
  </si>
  <si>
    <t>2026-04-01T17:05:00</t>
  </si>
  <si>
    <t>2026-04-01T17:09:59</t>
  </si>
  <si>
    <t>Percy Jackson</t>
  </si>
  <si>
    <t>2026-04-01T17:20:00</t>
  </si>
  <si>
    <t>2026-04-01T17:32:21</t>
  </si>
  <si>
    <t>Barkley</t>
  </si>
  <si>
    <t>2026-04-01T17:45:25</t>
  </si>
  <si>
    <t>Sprite</t>
  </si>
  <si>
    <t>2026-04-01T17:59:00</t>
  </si>
  <si>
    <t>2026-04-01T18:20:06</t>
  </si>
  <si>
    <t>2026-04-01T18:25:00</t>
  </si>
  <si>
    <t>Dog One</t>
  </si>
  <si>
    <t>2026-04-01T18:38:46</t>
  </si>
  <si>
    <t>2026-04-02T07:40:00</t>
  </si>
  <si>
    <t>Ty</t>
  </si>
  <si>
    <t>2026-04-02T07:43:50</t>
  </si>
  <si>
    <t>2026-04-02T07:49:28</t>
  </si>
  <si>
    <t>2026-04-02T07:51:30</t>
  </si>
  <si>
    <t>2026-04-02T07:52:52</t>
  </si>
  <si>
    <t>2026-04-02T11:41:00</t>
  </si>
  <si>
    <t>2026-04-02T12:06:00</t>
  </si>
  <si>
    <t>2026-04-02T13:22:00</t>
  </si>
  <si>
    <t>Niblets</t>
  </si>
  <si>
    <t>2026-04-02T13:42:00</t>
  </si>
  <si>
    <t>2026-04-02T14:48:00</t>
  </si>
  <si>
    <t>2026-04-02T16:21:00</t>
  </si>
  <si>
    <t>Carmelita</t>
  </si>
  <si>
    <t>2026-04-02T17:16:00</t>
  </si>
  <si>
    <t>2026-04-02T17:36:00</t>
  </si>
  <si>
    <t>2026-04-02T17:50:00</t>
  </si>
  <si>
    <t>2026-04-02T17:52:00</t>
  </si>
  <si>
    <t>2026-04-02T17:55:00</t>
  </si>
  <si>
    <t>Chispas</t>
  </si>
  <si>
    <t>2026-04-02T18:32:37</t>
  </si>
  <si>
    <t>2026-04-02T18:50:00</t>
  </si>
  <si>
    <t>2026-04-02T19:03:05</t>
  </si>
  <si>
    <t>2026-04-03T06:44:10</t>
  </si>
  <si>
    <t>2026-04-03T12:54:00</t>
  </si>
  <si>
    <t>2026-04-03T13:05:00</t>
  </si>
  <si>
    <t>2026-04-03T14:46:25</t>
  </si>
  <si>
    <t>2026-04-03T14:47:37</t>
  </si>
  <si>
    <t>2026-04-03T15:03:32</t>
  </si>
  <si>
    <t>2026-04-03T16:06:29</t>
  </si>
  <si>
    <t>Dawn</t>
  </si>
  <si>
    <t>2026-04-03T16:14:28</t>
  </si>
  <si>
    <t>Emily BrontÃ«saurus</t>
  </si>
  <si>
    <t>2026-04-03T16:28:32</t>
  </si>
  <si>
    <t>2026-04-03T16:44:02</t>
  </si>
  <si>
    <t>Lemony</t>
  </si>
  <si>
    <t>2026-04-03T17:01:48</t>
  </si>
  <si>
    <t>2026-04-03T17:18:33</t>
  </si>
  <si>
    <t>2026-04-03T17:23:00</t>
  </si>
  <si>
    <t>2026-04-03T17:40:00</t>
  </si>
  <si>
    <t>2026-04-03T19:55:48</t>
  </si>
  <si>
    <t>Judge</t>
  </si>
  <si>
    <t>2026-04-04T09:52:00</t>
  </si>
  <si>
    <t>2026-04-04T12:33:00</t>
  </si>
  <si>
    <t>2026-04-04T13:45:00</t>
  </si>
  <si>
    <t>2026-04-04T15:08:00</t>
  </si>
  <si>
    <t>2026-04-04T15:10:00</t>
  </si>
  <si>
    <t>2026-04-04T15:28:00</t>
  </si>
  <si>
    <t>2026-04-04T15:49:00</t>
  </si>
  <si>
    <t>Piglet</t>
  </si>
  <si>
    <t>Widget</t>
  </si>
  <si>
    <t>Mr. Peepers</t>
  </si>
  <si>
    <t>2026-04-04T15:50:00</t>
  </si>
  <si>
    <t>2026-04-04T16:18:40</t>
  </si>
  <si>
    <t>2026-04-04T17:36:00</t>
  </si>
  <si>
    <t>2026-04-04T18:09:00</t>
  </si>
  <si>
    <t xml:space="preserve">Axel </t>
  </si>
  <si>
    <t>2026-04-05T11:09:00</t>
  </si>
  <si>
    <t>Jumble</t>
  </si>
  <si>
    <t>2026-04-05T12:07:36</t>
  </si>
  <si>
    <t>Cloudy Sky</t>
  </si>
  <si>
    <t>2026-04-05T12:09:00</t>
  </si>
  <si>
    <t>Tee Tee</t>
  </si>
  <si>
    <t>2026-04-05T12:45:37</t>
  </si>
  <si>
    <t>Beeper</t>
  </si>
  <si>
    <t>2026-04-05T13:48:20</t>
  </si>
  <si>
    <t>Bessie</t>
  </si>
  <si>
    <t>2026-04-05T13:52:39</t>
  </si>
  <si>
    <t>2026-04-05T14:01:00</t>
  </si>
  <si>
    <t>2026-04-05T14:17:09</t>
  </si>
  <si>
    <t>Keda</t>
  </si>
  <si>
    <t>2026-04-05T14:35:34</t>
  </si>
  <si>
    <t>2026-04-05T15:52:00</t>
  </si>
  <si>
    <t>Moira</t>
  </si>
  <si>
    <t>2026-04-05T16:31:00</t>
  </si>
  <si>
    <t>2026-04-05T16:58:00</t>
  </si>
  <si>
    <t>Deoggee</t>
  </si>
  <si>
    <t>2026-04-05T17:16:00</t>
  </si>
  <si>
    <t>2026-04-05T18:26:41</t>
  </si>
  <si>
    <t>2026-04-05T19:08:00</t>
  </si>
  <si>
    <t>2026-04-06T05:49:18</t>
  </si>
  <si>
    <t>2026-04-06T05:49:48</t>
  </si>
  <si>
    <t>Rubble</t>
  </si>
  <si>
    <t>2026-04-06T06:43:00</t>
  </si>
  <si>
    <t>2026-04-06T09:01:00</t>
  </si>
  <si>
    <t>Boomer</t>
  </si>
  <si>
    <t>2026-04-06T09:42:00</t>
  </si>
  <si>
    <t>2026-04-06T09:44:00</t>
  </si>
  <si>
    <t>2026-04-06T10:12:00</t>
  </si>
  <si>
    <t>2026-04-06T10:38:34</t>
  </si>
  <si>
    <t>Lady Pablo</t>
  </si>
  <si>
    <t>2026-04-06T13:30:36</t>
  </si>
  <si>
    <t>Jezebel</t>
  </si>
  <si>
    <t>2026-04-06T13:50:35</t>
  </si>
  <si>
    <t>Bluebird</t>
  </si>
  <si>
    <t>2026-04-06T13:50:58</t>
  </si>
  <si>
    <t>2026-04-06T13:51:04</t>
  </si>
  <si>
    <t>Lucario</t>
  </si>
  <si>
    <t>2026-04-06T13:55:31</t>
  </si>
  <si>
    <t>Jewels</t>
  </si>
  <si>
    <t>2026-04-06T15:02:01</t>
  </si>
  <si>
    <t>Jonah</t>
  </si>
  <si>
    <t>2026-04-06T15:58:00</t>
  </si>
  <si>
    <t>2026-04-06T16:19:22</t>
  </si>
  <si>
    <t>2026-04-06T16:27:52</t>
  </si>
  <si>
    <t>2026-04-06T16:35:05</t>
  </si>
  <si>
    <t>2026-04-06T16:53:47</t>
  </si>
  <si>
    <t>2026-04-06T16:56:06</t>
  </si>
  <si>
    <t>Jeff Beck</t>
  </si>
  <si>
    <t>2026-04-06T17:21:23</t>
  </si>
  <si>
    <t>Limea</t>
  </si>
  <si>
    <t>2026-04-06T17:22:31</t>
  </si>
  <si>
    <t>Lemone</t>
  </si>
  <si>
    <t>2026-04-06T17:25:00</t>
  </si>
  <si>
    <t>2026-04-06T17:25:48</t>
  </si>
  <si>
    <t>Poof</t>
  </si>
  <si>
    <t>2026-04-06T17:33:35</t>
  </si>
  <si>
    <t>2026-04-06T17:37:16</t>
  </si>
  <si>
    <t>2026-04-06T17:39:52</t>
  </si>
  <si>
    <t>2026-04-06T17:49:00</t>
  </si>
  <si>
    <t>2026-04-06T17:55:00</t>
  </si>
  <si>
    <t>2026-04-06T17:59:00</t>
  </si>
  <si>
    <t>2026-04-06T18:08:58</t>
  </si>
  <si>
    <t>2026-04-06T18:21:15</t>
  </si>
  <si>
    <t>2026-04-06T18:24:14</t>
  </si>
  <si>
    <t>2026-04-06T18:33:38</t>
  </si>
  <si>
    <t>2026-04-06T18:35:18</t>
  </si>
  <si>
    <t>2026-04-06T18:48:00</t>
  </si>
  <si>
    <t>2026-04-06T19:26:00</t>
  </si>
  <si>
    <t>2026-04-07T11:51:00</t>
  </si>
  <si>
    <t>Baby Loaf</t>
  </si>
  <si>
    <t>2026-04-07T12:13:00</t>
  </si>
  <si>
    <t>2026-04-07T12:34:00</t>
  </si>
  <si>
    <t>2026-04-07T12:54:09</t>
  </si>
  <si>
    <t>2026-04-07T14:33:00</t>
  </si>
  <si>
    <t>2026-04-07T14:44:08</t>
  </si>
  <si>
    <t>2026-04-07T14:51:00</t>
  </si>
  <si>
    <t>Hamster</t>
  </si>
  <si>
    <t>2026-04-07T15:21:38</t>
  </si>
  <si>
    <t>Tugboat</t>
  </si>
  <si>
    <t>2026-04-07T15:55:07</t>
  </si>
  <si>
    <t>2026-04-07T16:02:00</t>
  </si>
  <si>
    <t>2026-04-07T16:15:00</t>
  </si>
  <si>
    <t>2026-04-07T16:41:00</t>
  </si>
  <si>
    <t>2026-04-07T16:57:29</t>
  </si>
  <si>
    <t>2026-04-07T18:16:47</t>
  </si>
  <si>
    <t>2026-04-07T21:00:00</t>
  </si>
  <si>
    <t>2026-04-08T07:17:00</t>
  </si>
  <si>
    <t>Ariella</t>
  </si>
  <si>
    <t>Aspyn</t>
  </si>
  <si>
    <t>Falkor</t>
  </si>
  <si>
    <t>Blurp</t>
  </si>
  <si>
    <t>Paedon</t>
  </si>
  <si>
    <t>2026-04-08T10:31:37</t>
  </si>
  <si>
    <t>2026-04-08T11:44:19</t>
  </si>
  <si>
    <t>2026-04-08T13:27:00</t>
  </si>
  <si>
    <t>2026-04-08T13:39:00</t>
  </si>
  <si>
    <t>2026-04-08T16:53:00</t>
  </si>
  <si>
    <t>2026-04-08T17:01:00</t>
  </si>
  <si>
    <t>2026-04-09T10:14:00</t>
  </si>
  <si>
    <t>2026-04-09T11:27:00</t>
  </si>
  <si>
    <t>2026-04-09T11:39:00</t>
  </si>
  <si>
    <t>2026-04-09T11:40:02</t>
  </si>
  <si>
    <t>2026-04-09T12:08:00</t>
  </si>
  <si>
    <t>Amity</t>
  </si>
  <si>
    <t>2026-04-09T12:16:00</t>
  </si>
  <si>
    <t>Sonia</t>
  </si>
  <si>
    <t>2026-04-09T12:45:19</t>
  </si>
  <si>
    <t>2026-04-09T13:57:00</t>
  </si>
  <si>
    <t>2026-04-09T15:51:00</t>
  </si>
  <si>
    <t>2026-04-09T16:10:51</t>
  </si>
  <si>
    <t>2026-04-09T17:25:00</t>
  </si>
  <si>
    <t>2026-04-09T17:31:00</t>
  </si>
  <si>
    <t>2026-04-09T17:45:00</t>
  </si>
  <si>
    <t>2026-04-09T18:10:41</t>
  </si>
  <si>
    <t>2026-04-09T18:22:30</t>
  </si>
  <si>
    <t>2026-04-09T18:27:48</t>
  </si>
  <si>
    <t>Becky</t>
  </si>
  <si>
    <t>2026-04-09T18:31:00</t>
  </si>
  <si>
    <t>2026-04-09T19:05:49</t>
  </si>
  <si>
    <t>Butter Toffee</t>
  </si>
  <si>
    <t>2026-04-10T07:02:00</t>
  </si>
  <si>
    <t>Biscuits</t>
  </si>
  <si>
    <t>2026-04-10T12:02:00</t>
  </si>
  <si>
    <t>2026-04-10T13:51:00</t>
  </si>
  <si>
    <t>Wilbur</t>
  </si>
  <si>
    <t>Luke Combs</t>
  </si>
  <si>
    <t>Tallulah</t>
  </si>
  <si>
    <t>2026-04-10T14:29:00</t>
  </si>
  <si>
    <t>Tahlia</t>
  </si>
  <si>
    <t>2026-04-10T15:00:00</t>
  </si>
  <si>
    <t>2026-04-10T15:55:59</t>
  </si>
  <si>
    <t>2026-04-10T16:06:00</t>
  </si>
  <si>
    <t>2026-04-10T16:10:00</t>
  </si>
  <si>
    <t>2026-04-10T16:16:00</t>
  </si>
  <si>
    <t>2026-04-10T16:16:48</t>
  </si>
  <si>
    <t>2026-04-10T16:19:00</t>
  </si>
  <si>
    <t>2026-04-10T16:27:00</t>
  </si>
  <si>
    <t>2026-04-10T16:40:00</t>
  </si>
  <si>
    <t>2026-04-10T16:49:00</t>
  </si>
  <si>
    <t>2026-04-10T17:12:00</t>
  </si>
  <si>
    <t>Sigrid</t>
  </si>
  <si>
    <t>2026-04-10T17:32:47</t>
  </si>
  <si>
    <t>2026-04-10T17:36:00</t>
  </si>
  <si>
    <t>2026-04-10T17:39:00</t>
  </si>
  <si>
    <t>2026-04-10T17:52:00</t>
  </si>
  <si>
    <t>Toscana</t>
  </si>
  <si>
    <t>2026-04-10T17:54:00</t>
  </si>
  <si>
    <t>2026-04-10T18:35:00</t>
  </si>
  <si>
    <t>2026-04-10T18:41:00</t>
  </si>
  <si>
    <t>2026-04-11T10:39:00</t>
  </si>
  <si>
    <t>2026-04-11T12:28:12</t>
  </si>
  <si>
    <t>2026-04-11T12:36:08</t>
  </si>
  <si>
    <t>2026-04-11T12:40:25</t>
  </si>
  <si>
    <t>Gregory</t>
  </si>
  <si>
    <t>2026-04-11T12:42:00</t>
  </si>
  <si>
    <t>2026-04-11T13:04:09</t>
  </si>
  <si>
    <t>2026-04-11T13:12:00</t>
  </si>
  <si>
    <t>2026-04-11T13:20:00</t>
  </si>
  <si>
    <t>2026-04-11T13:47:00</t>
  </si>
  <si>
    <t>2026-04-11T14:25:09</t>
  </si>
  <si>
    <t>Antonelli</t>
  </si>
  <si>
    <t>2026-04-11T14:28:00</t>
  </si>
  <si>
    <t>2026-04-11T14:31:00</t>
  </si>
  <si>
    <t>2026-04-11T14:33:00</t>
  </si>
  <si>
    <t>2026-04-11T14:53:00</t>
  </si>
  <si>
    <t>2026-04-11T15:03:26</t>
  </si>
  <si>
    <t>2026-04-11T15:05:00</t>
  </si>
  <si>
    <t>Hachi</t>
  </si>
  <si>
    <t>2026-04-11T15:22:39</t>
  </si>
  <si>
    <t>2026-04-11T16:45:00</t>
  </si>
  <si>
    <t>Migo</t>
  </si>
  <si>
    <t>2026-04-11T16:51:41</t>
  </si>
  <si>
    <t>Rylo</t>
  </si>
  <si>
    <t>2026-04-11T16:57:00</t>
  </si>
  <si>
    <t>Zeke</t>
  </si>
  <si>
    <t>2026-04-11T16:58:20</t>
  </si>
  <si>
    <t>Chili Pepper</t>
  </si>
  <si>
    <t>2026-04-11T17:10:23</t>
  </si>
  <si>
    <t>Denim</t>
  </si>
  <si>
    <t>2026-04-11T18:08:31</t>
  </si>
  <si>
    <t>2026-04-11T18:52:01</t>
  </si>
  <si>
    <t>Jumper</t>
  </si>
  <si>
    <t>2026-04-11T18:52:32</t>
  </si>
  <si>
    <t>2026-04-11T20:20:00</t>
  </si>
  <si>
    <t>2026-04-12T09:34:00</t>
  </si>
  <si>
    <t>2026-04-12T09:46:00</t>
  </si>
  <si>
    <t>Squirrel - California Ground</t>
  </si>
  <si>
    <t>2026-04-12T10:59:00</t>
  </si>
  <si>
    <t>2026-04-12T11:37:00</t>
  </si>
  <si>
    <t>Popeye</t>
  </si>
  <si>
    <t>2026-04-12T14:29:00</t>
  </si>
  <si>
    <t xml:space="preserve">Daisy </t>
  </si>
  <si>
    <t>2026-04-12T15:17:30</t>
  </si>
  <si>
    <t>2026-04-12T15:52:43</t>
  </si>
  <si>
    <t>2026-04-12T16:32:42</t>
  </si>
  <si>
    <t>2026-04-12T17:17:30</t>
  </si>
  <si>
    <t>2026-04-12T17:28:31</t>
  </si>
  <si>
    <t>2026-04-12T17:30:11</t>
  </si>
  <si>
    <t>Wesley</t>
  </si>
  <si>
    <t>2026-04-12T18:30:22</t>
  </si>
  <si>
    <t>2026-04-12T18:34:00</t>
  </si>
  <si>
    <t>Mocha Latte</t>
  </si>
  <si>
    <t>2026-04-12T18:54:12</t>
  </si>
  <si>
    <t>2026-04-13T10:34:20</t>
  </si>
  <si>
    <t>2026-04-13T12:21:18</t>
  </si>
  <si>
    <t>Mr Hamster</t>
  </si>
  <si>
    <t>2026-04-13T13:47:28</t>
  </si>
  <si>
    <t>2026-04-13T13:55:00</t>
  </si>
  <si>
    <t>2026-04-13T16:14:15</t>
  </si>
  <si>
    <t>Tangerine (petco)</t>
  </si>
  <si>
    <t>2026-04-13T16:22:00</t>
  </si>
  <si>
    <t>Bloom</t>
  </si>
  <si>
    <t>2026-04-13T16:25:00</t>
  </si>
  <si>
    <t>Alli</t>
  </si>
  <si>
    <t>2026-04-13T16:50:56</t>
  </si>
  <si>
    <t>2026-04-13T16:55:13</t>
  </si>
  <si>
    <t>2026-04-13T17:04:15</t>
  </si>
  <si>
    <t>2026-04-13T17:08:00</t>
  </si>
  <si>
    <t>2026-04-13T17:21:49</t>
  </si>
  <si>
    <t>2026-04-13T17:22:31</t>
  </si>
  <si>
    <t>2026-04-13T17:41:54</t>
  </si>
  <si>
    <t>2026-04-13T17:45:05</t>
  </si>
  <si>
    <t>Goldilocks</t>
  </si>
  <si>
    <t>Yellow Gold</t>
  </si>
  <si>
    <t>2026-04-13T18:26:00</t>
  </si>
  <si>
    <t>2026-04-13T18:27:06</t>
  </si>
  <si>
    <t>2026-04-13T18:34:16</t>
  </si>
  <si>
    <t>Triton</t>
  </si>
  <si>
    <t>2026-04-13T19:10:11</t>
  </si>
  <si>
    <t>2026-04-14T09:52:00</t>
  </si>
  <si>
    <t>2026-04-14T10:32:00</t>
  </si>
  <si>
    <t>2026-04-14T10:51:00</t>
  </si>
  <si>
    <t>2026-04-14T11:20:00</t>
  </si>
  <si>
    <t>2026-04-14T11:21:00</t>
  </si>
  <si>
    <t>Morticia</t>
  </si>
  <si>
    <t>2026-04-14T11:39:00</t>
  </si>
  <si>
    <t>Puma*</t>
  </si>
  <si>
    <t>Salt and Pepper</t>
  </si>
  <si>
    <t>2026-04-14T12:37:00</t>
  </si>
  <si>
    <t>2026-04-14T13:03:00</t>
  </si>
  <si>
    <t>Minor</t>
  </si>
  <si>
    <t>2026-04-14T13:12:39</t>
  </si>
  <si>
    <t>2026-04-14T13:24:00</t>
  </si>
  <si>
    <t>2026-04-14T14:12:00</t>
  </si>
  <si>
    <t>2026-04-14T14:16:00</t>
  </si>
  <si>
    <t>Aj</t>
  </si>
  <si>
    <t>2026-04-14T14:46:00</t>
  </si>
  <si>
    <t>2026-04-14T16:08:00</t>
  </si>
  <si>
    <t>2026-04-14T17:05:00</t>
  </si>
  <si>
    <t>2026-04-14T18:33:00</t>
  </si>
  <si>
    <t>2026-04-14T18:54:00</t>
  </si>
  <si>
    <t>Lunchbox</t>
  </si>
  <si>
    <t>2026-04-14T18:59:00</t>
  </si>
  <si>
    <t xml:space="preserve">Disel </t>
  </si>
  <si>
    <t>2026-04-15T10:47:00</t>
  </si>
  <si>
    <t>2026-04-15T12:04:00</t>
  </si>
  <si>
    <t>Waxwing - Cedar</t>
  </si>
  <si>
    <t>2026-04-15T12:05:00</t>
  </si>
  <si>
    <t>2026-04-15T12:07:00</t>
  </si>
  <si>
    <t>2026-04-15T12:08:00</t>
  </si>
  <si>
    <t>2026-04-15T12:09:00</t>
  </si>
  <si>
    <t>2026-04-15T12:10:00</t>
  </si>
  <si>
    <t>2026-04-15T12:11:00</t>
  </si>
  <si>
    <t>Rabbit - Brush</t>
  </si>
  <si>
    <t>2026-04-15T12:12:00</t>
  </si>
  <si>
    <t>2026-04-15T12:13:00</t>
  </si>
  <si>
    <t>2026-04-15T12:14:00</t>
  </si>
  <si>
    <t>2026-04-15T12:15:00</t>
  </si>
  <si>
    <t>2026-04-15T12:19:00</t>
  </si>
  <si>
    <t>Bubblegum</t>
  </si>
  <si>
    <t>2026-04-15T12:54:00</t>
  </si>
  <si>
    <t>2026-04-15T13:49:00</t>
  </si>
  <si>
    <t>2026-04-15T13:51:00</t>
  </si>
  <si>
    <t>2026-04-15T13:58:00</t>
  </si>
  <si>
    <t>Felony</t>
  </si>
  <si>
    <t>2026-04-15T13:59:00</t>
  </si>
  <si>
    <t>2026-04-15T14:01:00</t>
  </si>
  <si>
    <t>2026-04-15T14:02:00</t>
  </si>
  <si>
    <t>2026-04-15T14:03:00</t>
  </si>
  <si>
    <t>2026-04-15T14:05:00</t>
  </si>
  <si>
    <t>2026-04-15T14:06:00</t>
  </si>
  <si>
    <t>2026-04-15T14:07:00</t>
  </si>
  <si>
    <t>2026-04-15T14:08:00</t>
  </si>
  <si>
    <t>2026-04-15T14:09:00</t>
  </si>
  <si>
    <t>2026-04-15T14:10:00</t>
  </si>
  <si>
    <t>2026-04-15T14:11:00</t>
  </si>
  <si>
    <t>2026-04-15T14:12:00</t>
  </si>
  <si>
    <t>2026-04-15T14:14:00</t>
  </si>
  <si>
    <t>2026-04-15T14:42:51</t>
  </si>
  <si>
    <t>2026-04-15T14:44:00</t>
  </si>
  <si>
    <t>2026-04-15T14:45:00</t>
  </si>
  <si>
    <t>2026-04-15T14:46:00</t>
  </si>
  <si>
    <t>2026-04-15T14:48:00</t>
  </si>
  <si>
    <t>2026-04-15T14:49:00</t>
  </si>
  <si>
    <t>2026-04-15T14:50:00</t>
  </si>
  <si>
    <t>2026-04-15T14:51:00</t>
  </si>
  <si>
    <t>2026-04-15T14:52:00</t>
  </si>
  <si>
    <t>2026-04-15T14:53:00</t>
  </si>
  <si>
    <t>2026-04-15T14:54:00</t>
  </si>
  <si>
    <t>2026-04-15T14:55:00</t>
  </si>
  <si>
    <t>2026-04-15T14:59:00</t>
  </si>
  <si>
    <t>2026-04-15T15:06:00</t>
  </si>
  <si>
    <t>2026-04-15T15:07:00</t>
  </si>
  <si>
    <t>Twisted Root</t>
  </si>
  <si>
    <t>Travis Building</t>
  </si>
  <si>
    <t>Title Max</t>
  </si>
  <si>
    <t>2026-04-15T15:08:00</t>
  </si>
  <si>
    <t>Rusk Building</t>
  </si>
  <si>
    <t>2026-04-15T15:09:00</t>
  </si>
  <si>
    <t>2026-04-15T15:10:00</t>
  </si>
  <si>
    <t>Brazos</t>
  </si>
  <si>
    <t>2026-04-15T15:13:00</t>
  </si>
  <si>
    <t>2026-04-15T15:14:00</t>
  </si>
  <si>
    <t>2026-04-15T15:15:00</t>
  </si>
  <si>
    <t>2026-04-15T15:29:00</t>
  </si>
  <si>
    <t>2026-04-15T16:05:00</t>
  </si>
  <si>
    <t>Mrs Tibbles</t>
  </si>
  <si>
    <t>2026-04-15T16:19:00</t>
  </si>
  <si>
    <t>2026-04-15T16:20:00</t>
  </si>
  <si>
    <t>2026-04-15T16:21:00</t>
  </si>
  <si>
    <t>2026-04-15T16:22:00</t>
  </si>
  <si>
    <t>2026-04-15T16:23:00</t>
  </si>
  <si>
    <t>2026-04-15T16:24:00</t>
  </si>
  <si>
    <t>2026-04-15T16:25:00</t>
  </si>
  <si>
    <t>2026-04-15T16:27:00</t>
  </si>
  <si>
    <t>2026-04-15T16:28:00</t>
  </si>
  <si>
    <t>2026-04-15T16:31:00</t>
  </si>
  <si>
    <t>2026-04-15T16:32:00</t>
  </si>
  <si>
    <t>2026-04-15T16:33:00</t>
  </si>
  <si>
    <t>2026-04-15T16:34:00</t>
  </si>
  <si>
    <t>2026-04-15T16:35:00</t>
  </si>
  <si>
    <t>2026-04-15T16:36:00</t>
  </si>
  <si>
    <t>2026-04-15T16:37:00</t>
  </si>
  <si>
    <t>2026-04-15T16:37:19</t>
  </si>
  <si>
    <t>2026-04-15T16:38:00</t>
  </si>
  <si>
    <t>2026-04-15T16:39:00</t>
  </si>
  <si>
    <t>2026-04-15T16:40:00</t>
  </si>
  <si>
    <t>2026-04-15T16:41:00</t>
  </si>
  <si>
    <t>2026-04-15T16:49:55</t>
  </si>
  <si>
    <t>Pulga</t>
  </si>
  <si>
    <t>2026-04-15T17:03:00</t>
  </si>
  <si>
    <t>2026-04-15T17:04:00</t>
  </si>
  <si>
    <t>2026-04-15T17:23:00</t>
  </si>
  <si>
    <t>2026-04-15T17:41:00</t>
  </si>
  <si>
    <t>2026-04-15T17:50:47</t>
  </si>
  <si>
    <t>2026-04-15T18:14:14</t>
  </si>
  <si>
    <t>2026-04-15T18:23:41</t>
  </si>
  <si>
    <t>2026-04-15T18:41:57</t>
  </si>
  <si>
    <t>2026-04-15T18:49:00</t>
  </si>
  <si>
    <t>2026-04-16T09:40:00</t>
  </si>
  <si>
    <t>2026-04-16T10:39:00</t>
  </si>
  <si>
    <t>2026-04-16T10:47:00</t>
  </si>
  <si>
    <t>2026-04-16T11:39:44</t>
  </si>
  <si>
    <t>Furry Elise</t>
  </si>
  <si>
    <t>2026-04-16T11:50:00</t>
  </si>
  <si>
    <t>2026-04-16T12:05:00</t>
  </si>
  <si>
    <t>Cindy Lou Who</t>
  </si>
  <si>
    <t>2026-04-16T13:28:44</t>
  </si>
  <si>
    <t>Bryce</t>
  </si>
  <si>
    <t>2026-04-16T14:41:00</t>
  </si>
  <si>
    <t>2026-04-16T15:28:44</t>
  </si>
  <si>
    <t>Sammie</t>
  </si>
  <si>
    <t>2026-04-16T16:19:00</t>
  </si>
  <si>
    <t>2026-04-16T16:36:54</t>
  </si>
  <si>
    <t>2026-04-16T16:53:21</t>
  </si>
  <si>
    <t>2026-04-16T17:27:00</t>
  </si>
  <si>
    <t>2026-04-16T17:28:00</t>
  </si>
  <si>
    <t>Blacky</t>
  </si>
  <si>
    <t>2026-04-16T17:35:00</t>
  </si>
  <si>
    <t>Owl/nyx</t>
  </si>
  <si>
    <t>2026-04-16T17:36:00</t>
  </si>
  <si>
    <t>Rudy</t>
  </si>
  <si>
    <t>2026-04-16T17:42:00</t>
  </si>
  <si>
    <t>2026-04-16T18:11:49</t>
  </si>
  <si>
    <t>2026-04-16T18:16:57</t>
  </si>
  <si>
    <t>2026-04-16T18:25:52</t>
  </si>
  <si>
    <t>2026-04-16T19:08:00</t>
  </si>
  <si>
    <t>2026-04-16T19:56:11</t>
  </si>
  <si>
    <t>Patty Mayonnaise</t>
  </si>
  <si>
    <t>2026-04-17T06:31:00</t>
  </si>
  <si>
    <t>2026-04-17T09:30:00</t>
  </si>
  <si>
    <t>2026-04-17T11:20:00</t>
  </si>
  <si>
    <t>2026-04-17T11:23:00</t>
  </si>
  <si>
    <t>Grinch</t>
  </si>
  <si>
    <t>2026-04-17T11:45:00</t>
  </si>
  <si>
    <t>Neapolitan Mastiff</t>
  </si>
  <si>
    <t>Monster</t>
  </si>
  <si>
    <t>2026-04-17T11:55:00</t>
  </si>
  <si>
    <t>2026-04-17T12:36:37</t>
  </si>
  <si>
    <t>Nutterbutter</t>
  </si>
  <si>
    <t>2026-04-17T13:56:55</t>
  </si>
  <si>
    <t>Augie</t>
  </si>
  <si>
    <t>2026-04-17T14:07:00</t>
  </si>
  <si>
    <t>2026-04-17T14:13:00</t>
  </si>
  <si>
    <t>2026-04-17T14:32:00</t>
  </si>
  <si>
    <t>2026-04-17T14:59:24</t>
  </si>
  <si>
    <t>2026-04-17T15:01:00</t>
  </si>
  <si>
    <t>2026-04-17T15:20:01</t>
  </si>
  <si>
    <t>Clove</t>
  </si>
  <si>
    <t>2026-04-17T15:34:00</t>
  </si>
  <si>
    <t>2026-04-17T15:34:17</t>
  </si>
  <si>
    <t>2026-04-17T16:16:00</t>
  </si>
  <si>
    <t>Hiram</t>
  </si>
  <si>
    <t>2026-04-17T16:18:00</t>
  </si>
  <si>
    <t>2026-04-17T16:35:29</t>
  </si>
  <si>
    <t>Stash</t>
  </si>
  <si>
    <t>2026-04-17T16:41:00</t>
  </si>
  <si>
    <t>2026-04-17T16:45:15</t>
  </si>
  <si>
    <t>2026-04-17T16:52:30</t>
  </si>
  <si>
    <t>Hansel</t>
  </si>
  <si>
    <t>2026-04-17T18:01:05</t>
  </si>
  <si>
    <t>2026-04-17T18:03:10</t>
  </si>
  <si>
    <t>2026-04-17T18:13:48</t>
  </si>
  <si>
    <t>Cupcakes</t>
  </si>
  <si>
    <t>2026-04-17T18:41:05</t>
  </si>
  <si>
    <t>2026-04-18T08:25:00</t>
  </si>
  <si>
    <t>2026-04-18T10:15:00</t>
  </si>
  <si>
    <t>2026-04-18T10:41:48</t>
  </si>
  <si>
    <t>Merlin</t>
  </si>
  <si>
    <t>2026-04-18T11:12:04</t>
  </si>
  <si>
    <t>2026-04-18T11:22:00</t>
  </si>
  <si>
    <t>Gemill</t>
  </si>
  <si>
    <t>2026-04-18T11:25:00</t>
  </si>
  <si>
    <t>2026-04-18T11:27:00</t>
  </si>
  <si>
    <t>2026-04-18T11:42:00</t>
  </si>
  <si>
    <t>2026-04-18T12:21:00</t>
  </si>
  <si>
    <t>2026-04-18T12:27:00</t>
  </si>
  <si>
    <t>2026-04-18T12:49:00</t>
  </si>
  <si>
    <t>2026-04-18T12:58:54</t>
  </si>
  <si>
    <t>2026-04-18T13:05:53</t>
  </si>
  <si>
    <t>2026-04-18T14:23:00</t>
  </si>
  <si>
    <t>2026-04-18T14:54:00</t>
  </si>
  <si>
    <t>Avocado</t>
  </si>
  <si>
    <t>2026-04-18T15:04:00</t>
  </si>
  <si>
    <t>Zelda</t>
  </si>
  <si>
    <t>2026-04-18T15:10:00</t>
  </si>
  <si>
    <t>2026-04-18T15:10:30</t>
  </si>
  <si>
    <t>2026-04-18T15:26:00</t>
  </si>
  <si>
    <t>2026-04-18T15:29:00</t>
  </si>
  <si>
    <t>Prince Eric</t>
  </si>
  <si>
    <t>2026-04-18T16:01:26</t>
  </si>
  <si>
    <t>Wile</t>
  </si>
  <si>
    <t>2026-04-18T16:07:00</t>
  </si>
  <si>
    <t>2026-04-18T16:28:00</t>
  </si>
  <si>
    <t>Cheyenne</t>
  </si>
  <si>
    <t>2026-04-18T16:56:00</t>
  </si>
  <si>
    <t>Big Ed</t>
  </si>
  <si>
    <t>2026-04-18T17:43:06</t>
  </si>
  <si>
    <t>Patunia</t>
  </si>
  <si>
    <t>2026-04-18T17:43:45</t>
  </si>
  <si>
    <t>2026-04-18T17:44:37</t>
  </si>
  <si>
    <t>2026-04-18T17:51:00</t>
  </si>
  <si>
    <t>2026-04-18T17:58:33</t>
  </si>
  <si>
    <t>2026-04-18T18:02:23</t>
  </si>
  <si>
    <t>Tomasa</t>
  </si>
  <si>
    <t>2026-04-18T18:05:37</t>
  </si>
  <si>
    <t>2026-04-18T18:28:30</t>
  </si>
  <si>
    <t>Bonsai</t>
  </si>
  <si>
    <t>2026-04-18T18:43:37</t>
  </si>
  <si>
    <t>2026-04-18T18:45:00</t>
  </si>
  <si>
    <t>2026-04-19T11:11:00</t>
  </si>
  <si>
    <t>2026-04-19T11:14:50</t>
  </si>
  <si>
    <t>2026-04-19T11:29:00</t>
  </si>
  <si>
    <t>Bunni</t>
  </si>
  <si>
    <t>2026-04-19T11:55:00</t>
  </si>
  <si>
    <t xml:space="preserve">Zeus </t>
  </si>
  <si>
    <t>2026-04-19T11:56:45</t>
  </si>
  <si>
    <t>Lady Nebulosa</t>
  </si>
  <si>
    <t>2026-04-19T12:28:43</t>
  </si>
  <si>
    <t>2026-04-19T12:32:38</t>
  </si>
  <si>
    <t>Redford</t>
  </si>
  <si>
    <t>2026-04-19T13:09:43</t>
  </si>
  <si>
    <t>2026-04-19T13:41:00</t>
  </si>
  <si>
    <t>2026-04-19T13:48:00</t>
  </si>
  <si>
    <t>2026-04-19T13:51:00</t>
  </si>
  <si>
    <t>2026-04-19T14:31:00</t>
  </si>
  <si>
    <t>Raymond</t>
  </si>
  <si>
    <t>2026-04-19T14:32:00</t>
  </si>
  <si>
    <t>2026-04-19T14:57:00</t>
  </si>
  <si>
    <t>Pee Wee</t>
  </si>
  <si>
    <t>2026-04-19T15:42:51</t>
  </si>
  <si>
    <t>Patch</t>
  </si>
  <si>
    <t>2026-04-19T15:54:00</t>
  </si>
  <si>
    <t>2026-04-19T15:55:00</t>
  </si>
  <si>
    <t>2026-04-19T15:56:00</t>
  </si>
  <si>
    <t>2026-04-19T16:14:00</t>
  </si>
  <si>
    <t>2026-04-19T17:17:12</t>
  </si>
  <si>
    <t>Savanna</t>
  </si>
  <si>
    <t>2026-04-19T17:46:00</t>
  </si>
  <si>
    <t>2026-04-19T18:15:20</t>
  </si>
  <si>
    <t>Squeaky Blinders</t>
  </si>
  <si>
    <t>2026-04-19T18:50:16</t>
  </si>
  <si>
    <t>Timothe</t>
  </si>
  <si>
    <t>2026-04-19T19:00:33</t>
  </si>
  <si>
    <t>2026-04-19T21:19:00</t>
  </si>
  <si>
    <t>2026-04-19T21:20:00</t>
  </si>
  <si>
    <t>2026-04-20T08:42:00</t>
  </si>
  <si>
    <t>2026-04-20T10:37:00</t>
  </si>
  <si>
    <t>2026-04-20T10:43:00</t>
  </si>
  <si>
    <t>2026-04-20T13:36:00</t>
  </si>
  <si>
    <t>2026-04-20T16:10:00</t>
  </si>
  <si>
    <t>2026-04-20T16:15:00</t>
  </si>
  <si>
    <t>2026-04-20T16:30:41</t>
  </si>
  <si>
    <t>2026-04-20T16:32:11</t>
  </si>
  <si>
    <t>Dash</t>
  </si>
  <si>
    <t>2026-04-20T16:39:51</t>
  </si>
  <si>
    <t>Nasa</t>
  </si>
  <si>
    <t>2026-04-20T16:42:14</t>
  </si>
  <si>
    <t>Nitro</t>
  </si>
  <si>
    <t>2026-04-20T16:43:09</t>
  </si>
  <si>
    <t>2026-04-20T16:52:04</t>
  </si>
  <si>
    <t>2026-04-20T17:12:42</t>
  </si>
  <si>
    <t>2026-04-20T17:12:58</t>
  </si>
  <si>
    <t>Shadows</t>
  </si>
  <si>
    <t>2026-04-20T17:30:01</t>
  </si>
  <si>
    <t>Maxamilliano</t>
  </si>
  <si>
    <t>2026-04-20T17:39:00</t>
  </si>
  <si>
    <t>Sweetie</t>
  </si>
  <si>
    <t>2026-04-20T17:45:00</t>
  </si>
  <si>
    <t xml:space="preserve">Bella </t>
  </si>
  <si>
    <t>2026-04-20T17:47:07</t>
  </si>
  <si>
    <t>2026-04-20T17:53:00</t>
  </si>
  <si>
    <t>Prince Shadow</t>
  </si>
  <si>
    <t>2026-04-20T17:59:11</t>
  </si>
  <si>
    <t>Mojo</t>
  </si>
  <si>
    <t>2026-04-20T18:27:44</t>
  </si>
  <si>
    <t>2026-04-20T19:06:00</t>
  </si>
  <si>
    <t>2026-04-20T19:08:00</t>
  </si>
  <si>
    <t xml:space="preserve">Mike Mike </t>
  </si>
  <si>
    <t>2026-04-20T22:10:00</t>
  </si>
  <si>
    <t>Monitor Lizard</t>
  </si>
  <si>
    <t>2026-04-21T08:07:00</t>
  </si>
  <si>
    <t>2026-04-21T10:27:00</t>
  </si>
  <si>
    <t>2026-04-21T10:33:00</t>
  </si>
  <si>
    <t>2026-04-21T10:34:00</t>
  </si>
  <si>
    <t>2026-04-21T11:07:00</t>
  </si>
  <si>
    <t>Newfoundland</t>
  </si>
  <si>
    <t>Knicks</t>
  </si>
  <si>
    <t>2026-04-21T11:18:00</t>
  </si>
  <si>
    <t>Stir Fry</t>
  </si>
  <si>
    <t>2026-04-21T12:02:00</t>
  </si>
  <si>
    <t>2026-04-21T12:09:00</t>
  </si>
  <si>
    <t>Sosa</t>
  </si>
  <si>
    <t>2026-04-21T13:02:35</t>
  </si>
  <si>
    <t>2026-04-21T13:17:00</t>
  </si>
  <si>
    <t>2026-04-21T13:36:00</t>
  </si>
  <si>
    <t>2026-04-21T14:01:00</t>
  </si>
  <si>
    <t>Dietrich</t>
  </si>
  <si>
    <t>2026-04-21T14:07:00</t>
  </si>
  <si>
    <t>Silvestre</t>
  </si>
  <si>
    <t>2026-04-21T15:29:00</t>
  </si>
  <si>
    <t>2026-04-21T15:41:47</t>
  </si>
  <si>
    <t>Clara</t>
  </si>
  <si>
    <t>2026-04-21T15:52:16</t>
  </si>
  <si>
    <t>2026-04-21T16:02:30</t>
  </si>
  <si>
    <t>2026-04-21T16:04:13</t>
  </si>
  <si>
    <t>2026-04-21T16:11:24</t>
  </si>
  <si>
    <t>2026-04-21T16:23:25</t>
  </si>
  <si>
    <t>Dr. Diva Pepper</t>
  </si>
  <si>
    <t>2026-04-21T16:48:23</t>
  </si>
  <si>
    <t>Melina</t>
  </si>
  <si>
    <t>2026-04-21T16:51:41</t>
  </si>
  <si>
    <t>2026-04-21T16:52:00</t>
  </si>
  <si>
    <t>2026-04-21T17:05:47</t>
  </si>
  <si>
    <t>2026-04-21T17:15:00</t>
  </si>
  <si>
    <t>Deboe</t>
  </si>
  <si>
    <t>2026-04-21T17:18:00</t>
  </si>
  <si>
    <t>2026-04-21T17:19:00</t>
  </si>
  <si>
    <t>2026-04-21T17:34:41</t>
  </si>
  <si>
    <t>Evelyn</t>
  </si>
  <si>
    <t>2026-04-21T17:40:50</t>
  </si>
  <si>
    <t>2026-04-21T17:44:39</t>
  </si>
  <si>
    <t>2026-04-21T17:50:06</t>
  </si>
  <si>
    <t>Raya</t>
  </si>
  <si>
    <t>2026-04-21T18:06:02</t>
  </si>
  <si>
    <t>Crissy</t>
  </si>
  <si>
    <t>2026-04-21T18:09:00</t>
  </si>
  <si>
    <t>2026-04-21T18:20:44</t>
  </si>
  <si>
    <t>2026-04-21T18:30:26</t>
  </si>
  <si>
    <t>2026-04-21T18:33:00</t>
  </si>
  <si>
    <t>Yaya</t>
  </si>
  <si>
    <t>2026-04-21T18:36:00</t>
  </si>
  <si>
    <t>2026-04-21T18:36:04</t>
  </si>
  <si>
    <t>2026-04-21T18:37:00</t>
  </si>
  <si>
    <t>Mary Jane</t>
  </si>
  <si>
    <t>2026-04-21T18:41:54</t>
  </si>
  <si>
    <t>2026-04-21T18:42:47</t>
  </si>
  <si>
    <t>2026-04-21T18:48:59</t>
  </si>
  <si>
    <t>2026-04-22T09:53:00</t>
  </si>
  <si>
    <t>2026-04-22T09:55:00</t>
  </si>
  <si>
    <t>2026-04-22T10:50:00</t>
  </si>
  <si>
    <t>Waffles</t>
  </si>
  <si>
    <t>2026-04-22T11:39:00</t>
  </si>
  <si>
    <t>2026-04-22T11:56:00</t>
  </si>
  <si>
    <t>2026-04-22T12:47:00</t>
  </si>
  <si>
    <t>2026-04-22T13:26:00</t>
  </si>
  <si>
    <t>2026-04-22T14:28:00</t>
  </si>
  <si>
    <t>2026-04-22T14:47:00</t>
  </si>
  <si>
    <t>2026-04-22T16:07:00</t>
  </si>
  <si>
    <t xml:space="preserve">Fluffy </t>
  </si>
  <si>
    <t>2026-04-22T16:37:00</t>
  </si>
  <si>
    <t xml:space="preserve">Pretty </t>
  </si>
  <si>
    <t>2026-04-22T16:38:00</t>
  </si>
  <si>
    <t>2026-04-22T18:33:00</t>
  </si>
  <si>
    <t>Kitty Kat</t>
  </si>
  <si>
    <t>2026-04-22T18:48:00</t>
  </si>
  <si>
    <t>2026-04-22T20:41:00</t>
  </si>
  <si>
    <t>Maren</t>
  </si>
  <si>
    <t>2026-04-23T08:39:00</t>
  </si>
  <si>
    <t>2026-04-23T08:41:00</t>
  </si>
  <si>
    <t>2026-04-23T09:19:00</t>
  </si>
  <si>
    <t>2026-04-23T12:15:00</t>
  </si>
  <si>
    <t>Bella Nova</t>
  </si>
  <si>
    <t>2026-04-23T13:36:00</t>
  </si>
  <si>
    <t>Mirage</t>
  </si>
  <si>
    <t>2026-04-23T14:11:00</t>
  </si>
  <si>
    <t>2026-04-23T15:26:23</t>
  </si>
  <si>
    <t>2026-04-23T16:04:09</t>
  </si>
  <si>
    <t>2026-04-23T16:22:00</t>
  </si>
  <si>
    <t>Mishu</t>
  </si>
  <si>
    <t>2026-04-23T16:47:09</t>
  </si>
  <si>
    <t>Miss Mimi</t>
  </si>
  <si>
    <t>2026-04-23T16:48:00</t>
  </si>
  <si>
    <t>2026-04-23T16:50:00</t>
  </si>
  <si>
    <t>Jamba</t>
  </si>
  <si>
    <t>2026-04-23T16:59:33</t>
  </si>
  <si>
    <t>2026-04-23T17:08:49</t>
  </si>
  <si>
    <t>Chencho</t>
  </si>
  <si>
    <t>2026-04-23T17:11:00</t>
  </si>
  <si>
    <t>2026-04-23T17:26:00</t>
  </si>
  <si>
    <t>2026-04-23T17:41:00</t>
  </si>
  <si>
    <t>Horus</t>
  </si>
  <si>
    <t>2026-04-23T17:47:00</t>
  </si>
  <si>
    <t>Little Puff</t>
  </si>
  <si>
    <t>2026-04-23T18:23:43</t>
  </si>
  <si>
    <t>2026-04-24T08:55:00</t>
  </si>
  <si>
    <t>2026-04-24T09:56:00</t>
  </si>
  <si>
    <t>2026-04-24T12:50:00</t>
  </si>
  <si>
    <t>2026-04-24T12:56:00</t>
  </si>
  <si>
    <t>Little Foot</t>
  </si>
  <si>
    <t>2026-04-24T12:58:00</t>
  </si>
  <si>
    <t>2026-04-24T14:34:00</t>
  </si>
  <si>
    <t>2026-04-24T15:43:00</t>
  </si>
  <si>
    <t>2026-04-24T15:59:54</t>
  </si>
  <si>
    <t>2026-04-24T16:17:48</t>
  </si>
  <si>
    <t>2026-04-24T16:18:21</t>
  </si>
  <si>
    <t>2026-04-24T16:34:13</t>
  </si>
  <si>
    <t>2026-04-24T16:54:30</t>
  </si>
  <si>
    <t>2026-04-24T16:56:00</t>
  </si>
  <si>
    <t>Mitchell</t>
  </si>
  <si>
    <t>2026-04-24T16:59:33</t>
  </si>
  <si>
    <t>Mari-Nara</t>
  </si>
  <si>
    <t>2026-04-24T17:03:31</t>
  </si>
  <si>
    <t>2026-04-24T17:11:00</t>
  </si>
  <si>
    <t>Petey</t>
  </si>
  <si>
    <t>2026-04-24T17:19:00</t>
  </si>
  <si>
    <t>2026-04-24T17:36:00</t>
  </si>
  <si>
    <t>2026-04-24T17:44:01</t>
  </si>
  <si>
    <t>2026-04-24T18:35:04</t>
  </si>
  <si>
    <t>2026-04-24T18:40:14</t>
  </si>
  <si>
    <t>2026-04-24T18:41:06</t>
  </si>
  <si>
    <t>Mustang</t>
  </si>
  <si>
    <t>2026-04-24T18:48:00</t>
  </si>
  <si>
    <t>Blondie</t>
  </si>
  <si>
    <t>2026-04-24T20:48:45</t>
  </si>
  <si>
    <t>2026-04-24T23:37:24</t>
  </si>
  <si>
    <t>2026-04-25T11:10:00</t>
  </si>
  <si>
    <t>2026-04-25T11:44:00</t>
  </si>
  <si>
    <t>2026-04-25T11:59:00</t>
  </si>
  <si>
    <t>2026-04-25T12:20:00</t>
  </si>
  <si>
    <t>2026-04-25T12:21:00</t>
  </si>
  <si>
    <t>2026-04-25T12:43:00</t>
  </si>
  <si>
    <t>2026-04-25T13:31:00</t>
  </si>
  <si>
    <t>2026-04-25T13:58:00</t>
  </si>
  <si>
    <t>2026-04-25T14:29:00</t>
  </si>
  <si>
    <t>Honey Bear</t>
  </si>
  <si>
    <t>2026-04-25T14:54:00</t>
  </si>
  <si>
    <t>2026-04-25T15:00:10</t>
  </si>
  <si>
    <t>2026-04-25T16:40:00</t>
  </si>
  <si>
    <t>2026-04-25T16:49:41</t>
  </si>
  <si>
    <t>Super Trooper</t>
  </si>
  <si>
    <t>2026-04-25T16:58:00</t>
  </si>
  <si>
    <t>2026-04-25T17:00:00</t>
  </si>
  <si>
    <t>2026-04-25T17:04:00</t>
  </si>
  <si>
    <t>2026-04-25T17:32:33</t>
  </si>
  <si>
    <t>2026-04-25T17:53:00</t>
  </si>
  <si>
    <t>2026-04-25T17:58:20</t>
  </si>
  <si>
    <t>Victoria</t>
  </si>
  <si>
    <t>2026-04-25T18:28:11</t>
  </si>
  <si>
    <t>Meadow</t>
  </si>
  <si>
    <t>2026-04-25T18:37:00</t>
  </si>
  <si>
    <t>2026-04-26T11:12:00</t>
  </si>
  <si>
    <t>Spacy</t>
  </si>
  <si>
    <t>2026-04-26T12:04:00</t>
  </si>
  <si>
    <t>2026-04-26T12:41:00</t>
  </si>
  <si>
    <t>2026-04-26T12:58:00</t>
  </si>
  <si>
    <t>2026-04-26T13:07:00</t>
  </si>
  <si>
    <t>2026-04-26T13:40:00</t>
  </si>
  <si>
    <t>2026-04-26T13:48:00</t>
  </si>
  <si>
    <t>2026-04-26T14:59:47</t>
  </si>
  <si>
    <t>Meg</t>
  </si>
  <si>
    <t>2026-04-26T15:18:02</t>
  </si>
  <si>
    <t>Antonio Banderas</t>
  </si>
  <si>
    <t>2026-04-26T15:53:09</t>
  </si>
  <si>
    <t>Fable</t>
  </si>
  <si>
    <t>2026-04-26T16:18:43</t>
  </si>
  <si>
    <t>2026-04-26T16:52:33</t>
  </si>
  <si>
    <t>Leapus Maximus</t>
  </si>
  <si>
    <t>2026-04-26T16:54:04</t>
  </si>
  <si>
    <t>2026-04-26T17:02:00</t>
  </si>
  <si>
    <t>2026-04-26T17:12:36</t>
  </si>
  <si>
    <t>2026-04-26T18:03:52</t>
  </si>
  <si>
    <t>Sputnik</t>
  </si>
  <si>
    <t>2026-04-26T18:45:28</t>
  </si>
  <si>
    <t>2026-04-26T18:48:30</t>
  </si>
  <si>
    <t>2026-04-27T10:04:00</t>
  </si>
  <si>
    <t>2026-04-27T10:37:00</t>
  </si>
  <si>
    <t>2026-04-27T10:39:00</t>
  </si>
  <si>
    <t>2026-04-27T10:41:00</t>
  </si>
  <si>
    <t>2026-04-27T11:55:00</t>
  </si>
  <si>
    <t>2026-04-27T13:50:00</t>
  </si>
  <si>
    <t>2026-04-27T14:08:00</t>
  </si>
  <si>
    <t xml:space="preserve">Paw Paw </t>
  </si>
  <si>
    <t>2026-04-27T16:26:41</t>
  </si>
  <si>
    <t>2026-04-27T16:29:25</t>
  </si>
  <si>
    <t>2026-04-27T16:42:52</t>
  </si>
  <si>
    <t>2026-04-27T16:54:00</t>
  </si>
  <si>
    <t>2026-04-27T17:07:14</t>
  </si>
  <si>
    <t>2026-04-27T17:15:32</t>
  </si>
  <si>
    <t>2026-04-27T17:24:00</t>
  </si>
  <si>
    <t>2026-04-27T17:41:07</t>
  </si>
  <si>
    <t>Samoyed</t>
  </si>
  <si>
    <t>2026-04-27T17:50:18</t>
  </si>
  <si>
    <t>2026-04-27T17:53:54</t>
  </si>
  <si>
    <t>Stewie</t>
  </si>
  <si>
    <t>2026-04-27T17:54:00</t>
  </si>
  <si>
    <t>2026-04-27T18:01:52</t>
  </si>
  <si>
    <t>2026-04-27T18:12:11</t>
  </si>
  <si>
    <t>2026-04-27T18:18:13</t>
  </si>
  <si>
    <t>2026-04-27T18:19:00</t>
  </si>
  <si>
    <t>2026-04-27T18:42:00</t>
  </si>
  <si>
    <t>2026-04-28T07:59:00</t>
  </si>
  <si>
    <t>2026-04-28T10:28:50</t>
  </si>
  <si>
    <t>2026-04-28T10:33:00</t>
  </si>
  <si>
    <t>2026-04-28T10:34:00</t>
  </si>
  <si>
    <t>2026-04-28T11:15:00</t>
  </si>
  <si>
    <t>Raijin</t>
  </si>
  <si>
    <t>2026-04-28T11:15:35</t>
  </si>
  <si>
    <t>2026-04-28T13:22:00</t>
  </si>
  <si>
    <t>Mo</t>
  </si>
  <si>
    <t>2026-04-28T14:04:00</t>
  </si>
  <si>
    <t>2026-04-28T14:10:00</t>
  </si>
  <si>
    <t>2026-04-28T14:51:00</t>
  </si>
  <si>
    <t>2026-04-28T16:10:00</t>
  </si>
  <si>
    <t>Kenny</t>
  </si>
  <si>
    <t>2026-04-28T16:17:00</t>
  </si>
  <si>
    <t>2026-04-28T16:18:00</t>
  </si>
  <si>
    <t>2026-04-28T16:52:00</t>
  </si>
  <si>
    <t>2026-04-28T17:07:46</t>
  </si>
  <si>
    <t>2026-04-28T17:55:47</t>
  </si>
  <si>
    <t>2026-04-28T18:21:00</t>
  </si>
  <si>
    <t>2026-04-28T18:36:01</t>
  </si>
  <si>
    <t>2026-04-28T18:45:00</t>
  </si>
  <si>
    <t xml:space="preserve">Trailer Park </t>
  </si>
  <si>
    <t>2026-04-28T18:46:00</t>
  </si>
  <si>
    <t xml:space="preserve">Baby Kitty </t>
  </si>
  <si>
    <t>2026-04-29T07:10:51</t>
  </si>
  <si>
    <t>2026-04-29T11:35:00</t>
  </si>
  <si>
    <t>2026-04-29T12:51:00</t>
  </si>
  <si>
    <t>2026-04-29T13:12:00</t>
  </si>
  <si>
    <t>2026-04-29T13:13:00</t>
  </si>
  <si>
    <t>2026-04-29T13:32:00</t>
  </si>
  <si>
    <t>2026-04-29T14:08:00</t>
  </si>
  <si>
    <t>2026-04-29T14:33:00</t>
  </si>
  <si>
    <t>2026-04-29T14:44:49</t>
  </si>
  <si>
    <t>Parsnip</t>
  </si>
  <si>
    <t>English Angora</t>
  </si>
  <si>
    <t>2026-04-29T14:50:00</t>
  </si>
  <si>
    <t>Zuko</t>
  </si>
  <si>
    <t>2026-04-29T15:30:00</t>
  </si>
  <si>
    <t>2026-04-29T15:36:00</t>
  </si>
  <si>
    <t>2026-04-29T15:40:00</t>
  </si>
  <si>
    <t>2026-04-29T15:42:00</t>
  </si>
  <si>
    <t>2026-04-29T15:44:00</t>
  </si>
  <si>
    <t>2026-04-29T15:46:00</t>
  </si>
  <si>
    <t>*jorbee</t>
  </si>
  <si>
    <t>2026-04-29T16:06:00</t>
  </si>
  <si>
    <t>2026-04-29T16:16:00</t>
  </si>
  <si>
    <t>2026-04-29T16:33:00</t>
  </si>
  <si>
    <t>2026-04-29T16:35:00</t>
  </si>
  <si>
    <t>2026-04-29T16:45:00</t>
  </si>
  <si>
    <t>2026-04-29T17:09:00</t>
  </si>
  <si>
    <t>Mauricio</t>
  </si>
  <si>
    <t>2026-04-29T17:09:22</t>
  </si>
  <si>
    <t>Gretel</t>
  </si>
  <si>
    <t>2026-04-29T17:16:37</t>
  </si>
  <si>
    <t>2026-04-29T17:16:58</t>
  </si>
  <si>
    <t>2026-04-29T17:19:00</t>
  </si>
  <si>
    <t>2026-04-29T17:39:52</t>
  </si>
  <si>
    <t>Yang</t>
  </si>
  <si>
    <t>2026-04-29T17:41:00</t>
  </si>
  <si>
    <t>Dasha</t>
  </si>
  <si>
    <t>2026-04-29T17:47:00</t>
  </si>
  <si>
    <t>2026-04-29T18:26:00</t>
  </si>
  <si>
    <t>2026-04-29T18:27:00</t>
  </si>
  <si>
    <t>Maisie</t>
  </si>
  <si>
    <t>2026-04-29T18:44:00</t>
  </si>
  <si>
    <t>2026-04-29T19:13:00</t>
  </si>
  <si>
    <t>2026-04-29T19:39:54</t>
  </si>
  <si>
    <t>Djura</t>
  </si>
  <si>
    <t>2026-04-29T20:04:20</t>
  </si>
  <si>
    <t>Guinevere</t>
  </si>
  <si>
    <t>2026-04-29T20:05:03</t>
  </si>
  <si>
    <t>Galadriel</t>
  </si>
  <si>
    <t>2026-04-29T20:05:36</t>
  </si>
  <si>
    <t>2026-04-29T20:06:18</t>
  </si>
  <si>
    <t>Malia</t>
  </si>
  <si>
    <t>2026-04-30T08:38:00</t>
  </si>
  <si>
    <t>2026-04-30T11:42:00</t>
  </si>
  <si>
    <t>2026-04-30T11:58:00</t>
  </si>
  <si>
    <t>2026-04-30T12:53:00</t>
  </si>
  <si>
    <t>King Kong</t>
  </si>
  <si>
    <t>2026-04-30T14:07:00</t>
  </si>
  <si>
    <t>2026-04-30T14:22:00</t>
  </si>
  <si>
    <t>Cece</t>
  </si>
  <si>
    <t>2026-04-30T15:34:00</t>
  </si>
  <si>
    <t>2026-04-30T15:49:00</t>
  </si>
  <si>
    <t>Rain</t>
  </si>
  <si>
    <t>2026-04-30T15:49:55</t>
  </si>
  <si>
    <t>2026-04-30T16:20:01</t>
  </si>
  <si>
    <t>German Spitz</t>
  </si>
  <si>
    <t>2026-04-30T16:34:38</t>
  </si>
  <si>
    <t>Katy Pawry</t>
  </si>
  <si>
    <t>2026-04-30T17:40:00</t>
  </si>
  <si>
    <t>Squiggle</t>
  </si>
  <si>
    <t>2026-04-30T17:50:00</t>
  </si>
  <si>
    <t>2026-04-30T18:19:00</t>
  </si>
  <si>
    <t>Dextor*</t>
  </si>
  <si>
    <t>2026-04-30T18:41:08</t>
  </si>
  <si>
    <t>2026-05-01T10:39:00</t>
  </si>
  <si>
    <t>2026-05-01T11:11:00</t>
  </si>
  <si>
    <t>Captain</t>
  </si>
  <si>
    <t>2026-05-01T11:38:01</t>
  </si>
  <si>
    <t>2026-05-01T11:38:23</t>
  </si>
  <si>
    <t>2026-05-01T11:52:00</t>
  </si>
  <si>
    <t>Cheerio</t>
  </si>
  <si>
    <t>2026-05-01T11:56:42</t>
  </si>
  <si>
    <t>2026-05-01T12:38:00</t>
  </si>
  <si>
    <t>Magnifico</t>
  </si>
  <si>
    <t>2026-05-01T13:47:00</t>
  </si>
  <si>
    <t>2026-05-01T14:11:00</t>
  </si>
  <si>
    <t>Sam Dog</t>
  </si>
  <si>
    <t>Nachito</t>
  </si>
  <si>
    <t>Alto</t>
  </si>
  <si>
    <t>2026-05-01T14:15:33</t>
  </si>
  <si>
    <t xml:space="preserve">Sprout </t>
  </si>
  <si>
    <t>2026-05-01T15:39:53</t>
  </si>
  <si>
    <t>2026-05-01T16:21:00</t>
  </si>
  <si>
    <t>2026-05-01T16:33:54</t>
  </si>
  <si>
    <t>Dempsey</t>
  </si>
  <si>
    <t>2026-05-01T16:43:00</t>
  </si>
  <si>
    <t>2026-05-01T17:07:14</t>
  </si>
  <si>
    <t>2026-05-01T17:11:40</t>
  </si>
  <si>
    <t>2026-05-01T17:20:00</t>
  </si>
  <si>
    <t>2026-05-01T17:56:00</t>
  </si>
  <si>
    <t>2026-05-01T18:24:00</t>
  </si>
  <si>
    <t>2026-05-02T10:10:00</t>
  </si>
  <si>
    <t>2026-05-02T11:36:00</t>
  </si>
  <si>
    <t>2026-05-02T11:37:00</t>
  </si>
  <si>
    <t>Barry Buns</t>
  </si>
  <si>
    <t>2026-05-02T12:53:00</t>
  </si>
  <si>
    <t>2026-05-02T13:16:58</t>
  </si>
  <si>
    <t>2026-05-02T13:33:00</t>
  </si>
  <si>
    <t>2026-05-02T13:34:40</t>
  </si>
  <si>
    <t>Connor</t>
  </si>
  <si>
    <t>2026-05-02T13:42:05</t>
  </si>
  <si>
    <t>2026-05-02T14:31:28</t>
  </si>
  <si>
    <t>2026-05-02T14:37:43</t>
  </si>
  <si>
    <t>2026-05-02T14:48:10</t>
  </si>
  <si>
    <t>2026-05-02T15:16:37</t>
  </si>
  <si>
    <t>2026-05-02T15:52:40</t>
  </si>
  <si>
    <t>2026-05-02T16:14:00</t>
  </si>
  <si>
    <t>2026-05-02T16:24:00</t>
  </si>
  <si>
    <t>2026-05-02T16:41:34</t>
  </si>
  <si>
    <t>2026-05-02T16:55:15</t>
  </si>
  <si>
    <t>Ritchie Rich</t>
  </si>
  <si>
    <t>2026-05-02T17:05:00</t>
  </si>
  <si>
    <t>2026-05-02T17:27:11</t>
  </si>
  <si>
    <t>2026-05-02T17:30:00</t>
  </si>
  <si>
    <t>2026-05-02T18:05:09</t>
  </si>
  <si>
    <t>Catitude</t>
  </si>
  <si>
    <t>2026-05-02T18:21:39</t>
  </si>
  <si>
    <t>2026-05-02T18:41:00</t>
  </si>
  <si>
    <t>2026-05-02T18:42:00</t>
  </si>
  <si>
    <t>Dokie</t>
  </si>
  <si>
    <t>2026-05-02T18:50:00</t>
  </si>
  <si>
    <t>Bebe</t>
  </si>
  <si>
    <t>2026-05-02T18:51:00</t>
  </si>
  <si>
    <t>2026-05-02T18:52:00</t>
  </si>
  <si>
    <t>2026-05-02T19:14:07</t>
  </si>
  <si>
    <t>Kathy</t>
  </si>
  <si>
    <t>2026-05-03T10:46:45</t>
  </si>
  <si>
    <t>2026-05-03T11:22:39</t>
  </si>
  <si>
    <t>Inu</t>
  </si>
  <si>
    <t>2026-05-03T12:14:17</t>
  </si>
  <si>
    <t>2026-05-03T12:26:00</t>
  </si>
  <si>
    <t>2026-05-03T12:59:26</t>
  </si>
  <si>
    <t>Minette</t>
  </si>
  <si>
    <t>2026-05-03T14:01:00</t>
  </si>
  <si>
    <t>2026-05-03T14:02:00</t>
  </si>
  <si>
    <t>2026-05-03T14:03:00</t>
  </si>
  <si>
    <t>2026-05-03T14:05:00</t>
  </si>
  <si>
    <t>2026-05-03T14:27:56</t>
  </si>
  <si>
    <t>Apple Fritter</t>
  </si>
  <si>
    <t>2026-05-03T14:36:00</t>
  </si>
  <si>
    <t>Bruiser</t>
  </si>
  <si>
    <t>2026-05-03T14:46:18</t>
  </si>
  <si>
    <t>Kali</t>
  </si>
  <si>
    <t>2026-05-03T15:22:36</t>
  </si>
  <si>
    <t>2026-05-03T15:46:00</t>
  </si>
  <si>
    <t>2026-05-03T15:49:21</t>
  </si>
  <si>
    <t>Alisaie</t>
  </si>
  <si>
    <t>2026-05-03T16:06:06</t>
  </si>
  <si>
    <t>2026-05-03T16:06:20</t>
  </si>
  <si>
    <t>2026-05-03T16:07:00</t>
  </si>
  <si>
    <t>2026-05-03T16:10:36</t>
  </si>
  <si>
    <t>Hartley</t>
  </si>
  <si>
    <t>2026-05-03T16:16:00</t>
  </si>
  <si>
    <t>Boh</t>
  </si>
  <si>
    <t>2026-05-03T16:41:13</t>
  </si>
  <si>
    <t>2026-05-03T17:21:59</t>
  </si>
  <si>
    <t>2026-05-03T17:22:38</t>
  </si>
  <si>
    <t>Keys</t>
  </si>
  <si>
    <t>2026-05-03T17:30:00</t>
  </si>
  <si>
    <t>2026-05-03T17:56:00</t>
  </si>
  <si>
    <t>2026-05-03T18:13:44</t>
  </si>
  <si>
    <t>2026-05-03T18:14:00</t>
  </si>
  <si>
    <t>2026-05-03T18:36:00</t>
  </si>
  <si>
    <t>2026-05-03T18:48:00</t>
  </si>
  <si>
    <t>2026-05-03T18:54:00</t>
  </si>
  <si>
    <t>2026-05-03T19:20:33</t>
  </si>
  <si>
    <t>2026-05-04T07:33:00</t>
  </si>
  <si>
    <t>Alistair</t>
  </si>
  <si>
    <t>Sandy Cheeks</t>
  </si>
  <si>
    <t>2026-05-04T09:18:00</t>
  </si>
  <si>
    <t>2026-05-04T09:19:00</t>
  </si>
  <si>
    <t>2026-05-04T09:20:00</t>
  </si>
  <si>
    <t>2026-05-04T09:21:00</t>
  </si>
  <si>
    <t>2026-05-04T09:22:00</t>
  </si>
  <si>
    <t>2026-05-04T09:27:00</t>
  </si>
  <si>
    <t>2026-05-04T09:29:00</t>
  </si>
  <si>
    <t>2026-05-04T10:02:00</t>
  </si>
  <si>
    <t>2026-05-04T10:10:56</t>
  </si>
  <si>
    <t>Roz</t>
  </si>
  <si>
    <t>2026-05-04T10:11:30</t>
  </si>
  <si>
    <t>2026-05-04T11:03:00</t>
  </si>
  <si>
    <t>2026-05-04T14:38:00</t>
  </si>
  <si>
    <t>2026-05-04T15:43:00</t>
  </si>
  <si>
    <t>2026-05-04T16:08:00</t>
  </si>
  <si>
    <t>2026-05-04T16:19:50</t>
  </si>
  <si>
    <t>2026-05-04T16:21:49</t>
  </si>
  <si>
    <t>2026-05-04T16:22:00</t>
  </si>
  <si>
    <t>Bokka</t>
  </si>
  <si>
    <t>2026-05-04T16:23:00</t>
  </si>
  <si>
    <t>2026-05-04T16:31:00</t>
  </si>
  <si>
    <t>2026-05-04T16:31:53</t>
  </si>
  <si>
    <t>2026-05-04T16:32:00</t>
  </si>
  <si>
    <t>2026-05-04T16:41:00</t>
  </si>
  <si>
    <t xml:space="preserve">Benito </t>
  </si>
  <si>
    <t>2026-05-04T16:45:37</t>
  </si>
  <si>
    <t>2026-05-04T16:47:00</t>
  </si>
  <si>
    <t>2026-05-04T16:55:57</t>
  </si>
  <si>
    <t>2026-05-04T16:58:00</t>
  </si>
  <si>
    <t>2026-05-04T17:32:30</t>
  </si>
  <si>
    <t>Itsy</t>
  </si>
  <si>
    <t>2026-05-04T17:43:04</t>
  </si>
  <si>
    <t>2026-05-04T18:00:37</t>
  </si>
  <si>
    <t>2026-05-04T18:01:22</t>
  </si>
  <si>
    <t>Owen</t>
  </si>
  <si>
    <t>2026-05-04T18:34:59</t>
  </si>
  <si>
    <t>Spitz</t>
  </si>
  <si>
    <t>2026-05-04T18:44:53</t>
  </si>
  <si>
    <t>2026-05-04T18:57:33</t>
  </si>
  <si>
    <t>2026-05-04T19:06:00</t>
  </si>
  <si>
    <t>2026-05-04T20:52:44</t>
  </si>
  <si>
    <t>2026-05-05T10:35:30</t>
  </si>
  <si>
    <t>2026-05-05T10:42:00</t>
  </si>
  <si>
    <t>Gwyneth</t>
  </si>
  <si>
    <t>2026-05-05T10:44:00</t>
  </si>
  <si>
    <t>2026-05-05T10:58:00</t>
  </si>
  <si>
    <t>2026-05-05T11:20:00</t>
  </si>
  <si>
    <t>2026-05-05T11:34:00</t>
  </si>
  <si>
    <t>2026-05-05T11:59:00</t>
  </si>
  <si>
    <t>2026-05-05T12:05:00</t>
  </si>
  <si>
    <t>2026-05-05T12:26:00</t>
  </si>
  <si>
    <t>2026-05-05T13:04:00</t>
  </si>
  <si>
    <t>2026-05-05T13:05:00</t>
  </si>
  <si>
    <t>Griffin</t>
  </si>
  <si>
    <t>2026-05-05T13:30:04</t>
  </si>
  <si>
    <t>Rolly Polli</t>
  </si>
  <si>
    <t>2026-05-05T13:50:00</t>
  </si>
  <si>
    <t>2026-05-05T14:38:00</t>
  </si>
  <si>
    <t>2026-05-05T14:43:00</t>
  </si>
  <si>
    <t>Doobie Dab</t>
  </si>
  <si>
    <t>2026-05-05T15:02:00</t>
  </si>
  <si>
    <t>2026-05-05T15:29:00</t>
  </si>
  <si>
    <t>2026-05-05T15:55:00</t>
  </si>
  <si>
    <t>2026-05-05T16:14:00</t>
  </si>
  <si>
    <t>2026-05-05T16:24:45</t>
  </si>
  <si>
    <t>Milicent</t>
  </si>
  <si>
    <t>2026-05-05T16:26:39</t>
  </si>
  <si>
    <t>Gatanga</t>
  </si>
  <si>
    <t>2026-05-05T16:30:00</t>
  </si>
  <si>
    <t>2026-05-05T16:33:00</t>
  </si>
  <si>
    <t>2026-05-05T16:52:00</t>
  </si>
  <si>
    <t>2026-05-05T16:57:29</t>
  </si>
  <si>
    <t>2026-05-05T17:00:00</t>
  </si>
  <si>
    <t>2026-05-05T17:01:00</t>
  </si>
  <si>
    <t>2026-05-05T17:18:01</t>
  </si>
  <si>
    <t>2026-05-05T17:28:32</t>
  </si>
  <si>
    <t>2026-05-05T17:33:20</t>
  </si>
  <si>
    <t>2026-05-05T17:59:42</t>
  </si>
  <si>
    <t>Kaia</t>
  </si>
  <si>
    <t>2026-05-05T18:02:39</t>
  </si>
  <si>
    <t>2026-05-05T18:09:00</t>
  </si>
  <si>
    <t xml:space="preserve">Creeper </t>
  </si>
  <si>
    <t>2026-05-05T18:17:43</t>
  </si>
  <si>
    <t>2026-05-05T18:34:10</t>
  </si>
  <si>
    <t>Garth</t>
  </si>
  <si>
    <t>2026-05-05T18:35:00</t>
  </si>
  <si>
    <t>2026-05-05T18:37:28</t>
  </si>
  <si>
    <t>Jonah Bear</t>
  </si>
  <si>
    <t>2026-05-05T18:42:00</t>
  </si>
  <si>
    <t>2026-05-05T18:42:39</t>
  </si>
  <si>
    <t>2026-05-05T21:45:00</t>
  </si>
  <si>
    <t>Kato</t>
  </si>
  <si>
    <t>2026-05-06T11:00:56</t>
  </si>
  <si>
    <t>Remi</t>
  </si>
  <si>
    <t>2026-05-06T11:13:00</t>
  </si>
  <si>
    <t>2026-05-06T11:14:15</t>
  </si>
  <si>
    <t>2026-05-06T11:17:52</t>
  </si>
  <si>
    <t>2026-05-06T11:18:43</t>
  </si>
  <si>
    <t>2026-05-06T11:19:28</t>
  </si>
  <si>
    <t>Birdy</t>
  </si>
  <si>
    <t>2026-05-06T11:22:03</t>
  </si>
  <si>
    <t>2026-05-06T11:24:00</t>
  </si>
  <si>
    <t>Schnucki</t>
  </si>
  <si>
    <t>2026-05-06T11:24:23</t>
  </si>
  <si>
    <t>Gabriella</t>
  </si>
  <si>
    <t>2026-05-06T11:25:21</t>
  </si>
  <si>
    <t>2026-05-06T11:27:44</t>
  </si>
  <si>
    <t>2026-05-06T11:29:09</t>
  </si>
  <si>
    <t>Jewel</t>
  </si>
  <si>
    <t>2026-05-06T11:30:29</t>
  </si>
  <si>
    <t>Reina</t>
  </si>
  <si>
    <t>2026-05-06T11:38:00</t>
  </si>
  <si>
    <t>Chuck</t>
  </si>
  <si>
    <t>2026-05-06T11:49:00</t>
  </si>
  <si>
    <t>2026-05-06T12:02:00</t>
  </si>
  <si>
    <t>American Cocker</t>
  </si>
  <si>
    <t>2026-05-06T12:47:00</t>
  </si>
  <si>
    <t>2026-05-06T12:59:15</t>
  </si>
  <si>
    <t>Salisbury Steak</t>
  </si>
  <si>
    <t>2026-05-06T13:29:00</t>
  </si>
  <si>
    <t>2026-05-06T13:35:00</t>
  </si>
  <si>
    <t>2026-05-06T13:55:00</t>
  </si>
  <si>
    <t>2026-05-06T14:08:00</t>
  </si>
  <si>
    <t>2026-05-06T15:39:00</t>
  </si>
  <si>
    <t>2026-05-06T15:45:00</t>
  </si>
  <si>
    <t>Bourdain</t>
  </si>
  <si>
    <t>2026-05-06T15:47:00</t>
  </si>
  <si>
    <t>2026-05-06T15:49:00</t>
  </si>
  <si>
    <t>Scofield</t>
  </si>
  <si>
    <t>2026-05-06T15:55:36</t>
  </si>
  <si>
    <t>2026-05-06T16:33:00</t>
  </si>
  <si>
    <t>Abdul</t>
  </si>
  <si>
    <t>2026-05-06T17:38:25</t>
  </si>
  <si>
    <t>Garfield Lemon Muriel</t>
  </si>
  <si>
    <t>2026-05-06T18:07:00</t>
  </si>
  <si>
    <t>Dodger</t>
  </si>
  <si>
    <t>2026-05-06T18:35:00</t>
  </si>
  <si>
    <t>2026-05-07T08:53:00</t>
  </si>
  <si>
    <t>2026-05-07T08:54:00</t>
  </si>
  <si>
    <t>2026-05-07T10:01:00</t>
  </si>
  <si>
    <t>2026-05-07T10:57:00</t>
  </si>
  <si>
    <t>Lavoe</t>
  </si>
  <si>
    <t>2026-05-07T10:59:30</t>
  </si>
  <si>
    <t>2026-05-07T13:15:51</t>
  </si>
  <si>
    <t>2026-05-07T13:25:00</t>
  </si>
  <si>
    <t>2026-05-07T14:51:00</t>
  </si>
  <si>
    <t>2026-05-07T15:53:00</t>
  </si>
  <si>
    <t>2026-05-07T16:18:00</t>
  </si>
  <si>
    <t>2026-05-07T16:24:00</t>
  </si>
  <si>
    <t>2026-05-07T16:58:00</t>
  </si>
  <si>
    <t>2026-05-07T17:23:07</t>
  </si>
  <si>
    <t>2026-05-07T17:49:00</t>
  </si>
  <si>
    <t>Eggs</t>
  </si>
  <si>
    <t>Cinnamon Roll</t>
  </si>
  <si>
    <t>2026-05-07T18:40:48</t>
  </si>
  <si>
    <t>2026-05-07T18:54:00</t>
  </si>
  <si>
    <t>2026-05-08T08:38:19</t>
  </si>
  <si>
    <t>2026-05-08T09:14:00</t>
  </si>
  <si>
    <t>2026-05-08T12:10:25</t>
  </si>
  <si>
    <t>2026-05-08T12:24:39</t>
  </si>
  <si>
    <t>Juju</t>
  </si>
  <si>
    <t>2026-05-08T12:45:00</t>
  </si>
  <si>
    <t>2026-05-08T12:46:43</t>
  </si>
  <si>
    <t>2026-05-08T13:17:00</t>
  </si>
  <si>
    <t>Gertrud</t>
  </si>
  <si>
    <t>Heinz</t>
  </si>
  <si>
    <t>Gisella</t>
  </si>
  <si>
    <t>Gretchen</t>
  </si>
  <si>
    <t>2026-05-08T13:51:00</t>
  </si>
  <si>
    <t>2026-05-08T13:51:23</t>
  </si>
  <si>
    <t>2026-05-08T16:05:23</t>
  </si>
  <si>
    <t>2026-05-08T16:06:24</t>
  </si>
  <si>
    <t>Cinderblock</t>
  </si>
  <si>
    <t>2026-05-08T16:11:00</t>
  </si>
  <si>
    <t>2026-05-08T16:46:00</t>
  </si>
  <si>
    <t>2026-05-08T17:27:08</t>
  </si>
  <si>
    <t>2026-05-08T17:43:00</t>
  </si>
  <si>
    <t>2026-05-08T17:47:13</t>
  </si>
  <si>
    <t>Zoom</t>
  </si>
  <si>
    <t>2026-05-08T18:05:00</t>
  </si>
  <si>
    <t>Walrus</t>
  </si>
  <si>
    <t>2026-05-08T18:46:19</t>
  </si>
  <si>
    <t>2026-05-09T10:14:00</t>
  </si>
  <si>
    <t>2026-05-09T10:52:52</t>
  </si>
  <si>
    <t>Heart Strings</t>
  </si>
  <si>
    <t>2026-05-09T11:26:00</t>
  </si>
  <si>
    <t>2026-05-09T11:39:00</t>
  </si>
  <si>
    <t>2026-05-09T11:47:00</t>
  </si>
  <si>
    <t>2026-05-09T11:50:14</t>
  </si>
  <si>
    <t>Benicio</t>
  </si>
  <si>
    <t>2026-05-09T12:06:37</t>
  </si>
  <si>
    <t>Tim</t>
  </si>
  <si>
    <t>2026-05-09T12:58:30</t>
  </si>
  <si>
    <t>2026-05-09T13:16:00</t>
  </si>
  <si>
    <t>2026-05-09T13:21:00</t>
  </si>
  <si>
    <t>Kei (key)</t>
  </si>
  <si>
    <t>2026-05-09T13:21:15</t>
  </si>
  <si>
    <t>2026-05-09T13:30:00</t>
  </si>
  <si>
    <t>2026-05-09T14:57:40</t>
  </si>
  <si>
    <t>2026-05-09T15:27:20</t>
  </si>
  <si>
    <t>2026-05-09T15:27:44</t>
  </si>
  <si>
    <t>2026-05-09T15:32:54</t>
  </si>
  <si>
    <t>Willamette</t>
  </si>
  <si>
    <t>2026-05-09T15:33:00</t>
  </si>
  <si>
    <t>2026-05-09T15:38:00</t>
  </si>
  <si>
    <t>2026-05-09T16:03:00</t>
  </si>
  <si>
    <t>Sunniva</t>
  </si>
  <si>
    <t>2026-05-09T16:14:00</t>
  </si>
  <si>
    <t>2026-05-09T16:42:00</t>
  </si>
  <si>
    <t>2026-05-09T16:46:19</t>
  </si>
  <si>
    <t>Charli Xcx</t>
  </si>
  <si>
    <t>2026-05-09T17:48:00</t>
  </si>
  <si>
    <t>2026-05-09T17:54:45</t>
  </si>
  <si>
    <t>2026-05-10T10:32:00</t>
  </si>
  <si>
    <t>2026-05-10T11:20:00</t>
  </si>
  <si>
    <t>Oreo*</t>
  </si>
  <si>
    <t>2026-05-10T11:55:00</t>
  </si>
  <si>
    <t>2026-05-10T13:30:00</t>
  </si>
  <si>
    <t>2026-05-10T13:53:10</t>
  </si>
  <si>
    <t>2026-05-10T14:34:10</t>
  </si>
  <si>
    <t>2026-05-10T14:46:48</t>
  </si>
  <si>
    <t>2026-05-10T15:53:51</t>
  </si>
  <si>
    <t>2026-05-10T16:13:43</t>
  </si>
  <si>
    <t>2026-05-10T16:38:41</t>
  </si>
  <si>
    <t>2026-05-10T16:46:00</t>
  </si>
  <si>
    <t>2026-05-10T17:00:50</t>
  </si>
  <si>
    <t>Jessie</t>
  </si>
  <si>
    <t>2026-05-10T17:23:00</t>
  </si>
  <si>
    <t>2026-05-10T17:35:18</t>
  </si>
  <si>
    <t>Venado</t>
  </si>
  <si>
    <t>2026-05-10T18:10:00</t>
  </si>
  <si>
    <t>2026-05-10T18:42:00</t>
  </si>
  <si>
    <t>2026-05-10T18:48:00</t>
  </si>
  <si>
    <t>Grr</t>
  </si>
  <si>
    <t>2026-05-11T12:24:00</t>
  </si>
  <si>
    <t>2026-05-11T12:33:45</t>
  </si>
  <si>
    <t>Toby*</t>
  </si>
  <si>
    <t>2026-05-11T14:16:59</t>
  </si>
  <si>
    <t>Beastie</t>
  </si>
  <si>
    <t>2026-05-11T14:45:48</t>
  </si>
  <si>
    <t>2026-05-11T15:06:00</t>
  </si>
  <si>
    <t>2026-05-11T16:06:08</t>
  </si>
  <si>
    <t>2026-05-11T16:18:12</t>
  </si>
  <si>
    <t>2026-05-11T16:31:12</t>
  </si>
  <si>
    <t>2026-05-11T16:31:46</t>
  </si>
  <si>
    <t>2026-05-11T16:43:37</t>
  </si>
  <si>
    <t>2026-05-11T16:58:48</t>
  </si>
  <si>
    <t>2026-05-11T17:01:00</t>
  </si>
  <si>
    <t>2026-05-11T17:03:00</t>
  </si>
  <si>
    <t>2026-05-11T17:04:00</t>
  </si>
  <si>
    <t>2026-05-11T17:05:00</t>
  </si>
  <si>
    <t>2026-05-11T17:13:00</t>
  </si>
  <si>
    <t>2026-05-11T17:17:00</t>
  </si>
  <si>
    <t>2026-05-11T17:40:14</t>
  </si>
  <si>
    <t>2026-05-11T17:50:38</t>
  </si>
  <si>
    <t>2026-05-11T17:56:29</t>
  </si>
  <si>
    <t>2026-05-11T18:28:54</t>
  </si>
  <si>
    <t>2026-05-11T18:38:00</t>
  </si>
  <si>
    <t>2026-05-11T18:45:49</t>
  </si>
  <si>
    <t>Paprika</t>
  </si>
  <si>
    <t>2026-05-12T09:00:00</t>
  </si>
  <si>
    <t xml:space="preserve">Mr. Meowcicles </t>
  </si>
  <si>
    <t>2026-05-12T09:42:00</t>
  </si>
  <si>
    <t>2026-05-12T09:44:00</t>
  </si>
  <si>
    <t>2026-05-12T11:01:00</t>
  </si>
  <si>
    <t>2026-05-12T11:39:00</t>
  </si>
  <si>
    <t>Meows</t>
  </si>
  <si>
    <t>2026-05-12T11:50:00</t>
  </si>
  <si>
    <t>2026-05-12T11:53:00</t>
  </si>
  <si>
    <t>2026-05-12T12:01:00</t>
  </si>
  <si>
    <t>2026-05-12T12:07:00</t>
  </si>
  <si>
    <t>Hensen</t>
  </si>
  <si>
    <t>2026-05-12T12:43:04</t>
  </si>
  <si>
    <t>Tom Tom (petco)</t>
  </si>
  <si>
    <t>2026-05-12T12:51:00</t>
  </si>
  <si>
    <t>2026-05-12T12:59:00</t>
  </si>
  <si>
    <t>Ginger Lou</t>
  </si>
  <si>
    <t>2026-05-12T13:10:53</t>
  </si>
  <si>
    <t>2026-05-12T14:54:54</t>
  </si>
  <si>
    <t>2026-05-12T15:48:00</t>
  </si>
  <si>
    <t>2026-05-12T16:08:00</t>
  </si>
  <si>
    <t>Eclipse</t>
  </si>
  <si>
    <t>2026-05-12T16:36:45</t>
  </si>
  <si>
    <t>2026-05-12T16:39:53</t>
  </si>
  <si>
    <t>Kaboom</t>
  </si>
  <si>
    <t>2026-05-12T16:46:25</t>
  </si>
  <si>
    <t>2026-05-12T17:01:08</t>
  </si>
  <si>
    <t>2026-05-12T17:14:00</t>
  </si>
  <si>
    <t>2026-05-12T17:18:30</t>
  </si>
  <si>
    <t>2026-05-12T17:34:45</t>
  </si>
  <si>
    <t>2026-05-12T17:40:21</t>
  </si>
  <si>
    <t>2026-05-12T17:48:33</t>
  </si>
  <si>
    <t>Dundee</t>
  </si>
  <si>
    <t>2026-05-12T17:58:07</t>
  </si>
  <si>
    <t>Muru</t>
  </si>
  <si>
    <t>2026-05-12T18:09:08</t>
  </si>
  <si>
    <t>2026-05-12T18:18:32</t>
  </si>
  <si>
    <t>2026-05-12T18:22:32</t>
  </si>
  <si>
    <t>2026-05-12T18:23:00</t>
  </si>
  <si>
    <t>Lynx</t>
  </si>
  <si>
    <t>2026-05-12T18:47:13</t>
  </si>
  <si>
    <t>2026-05-13T14:10:00</t>
  </si>
  <si>
    <t>2026-05-13T15:03:00</t>
  </si>
  <si>
    <t>2026-05-13T18:52:00</t>
  </si>
  <si>
    <t>Jody</t>
  </si>
  <si>
    <t>2026-05-14T10:03:00</t>
  </si>
  <si>
    <t>2026-05-14T11:24:00</t>
  </si>
  <si>
    <t>2026-05-14T11:47:00</t>
  </si>
  <si>
    <t xml:space="preserve">Croissant  </t>
  </si>
  <si>
    <t>MacCaroon</t>
  </si>
  <si>
    <t>2026-05-14T11:49:00</t>
  </si>
  <si>
    <t>2026-05-14T12:46:04</t>
  </si>
  <si>
    <t>Oregano</t>
  </si>
  <si>
    <t>2026-05-14T13:55:00</t>
  </si>
  <si>
    <t>Midi</t>
  </si>
  <si>
    <t>2026-05-14T13:58:00</t>
  </si>
  <si>
    <t>Onyx Bartholomew</t>
  </si>
  <si>
    <t>2026-05-14T14:30:00</t>
  </si>
  <si>
    <t>2026-05-14T15:51:00</t>
  </si>
  <si>
    <t>2026-05-14T16:10:10</t>
  </si>
  <si>
    <t>2026-05-14T16:13:41</t>
  </si>
  <si>
    <t>2026-05-14T16:19:36</t>
  </si>
  <si>
    <t>2026-05-14T16:37:09</t>
  </si>
  <si>
    <t>Puddin</t>
  </si>
  <si>
    <t>2026-05-14T17:50:00</t>
  </si>
  <si>
    <t>2026-05-14T18:23:39</t>
  </si>
  <si>
    <t>2026-05-14T18:24:43</t>
  </si>
  <si>
    <t>2026-05-14T18:26:00</t>
  </si>
  <si>
    <t>Marcos</t>
  </si>
  <si>
    <t>2026-05-14T18:31:34</t>
  </si>
  <si>
    <t>2026-05-14T19:08:20</t>
  </si>
  <si>
    <t>2026-05-15T08:57:00</t>
  </si>
  <si>
    <t>2026-05-15T10:44:00</t>
  </si>
  <si>
    <t>Jolene</t>
  </si>
  <si>
    <t>2026-05-15T11:20:00</t>
  </si>
  <si>
    <t xml:space="preserve">Glider </t>
  </si>
  <si>
    <t>2026-05-15T11:27:00</t>
  </si>
  <si>
    <t>Trigger</t>
  </si>
  <si>
    <t>2026-05-15T11:28:00</t>
  </si>
  <si>
    <t>2026-05-15T11:30:45</t>
  </si>
  <si>
    <t>Otto</t>
  </si>
  <si>
    <t>2026-05-15T11:31:00</t>
  </si>
  <si>
    <t>Kaya</t>
  </si>
  <si>
    <t>2026-05-15T11:37:21</t>
  </si>
  <si>
    <t>2026-05-15T11:52:05</t>
  </si>
  <si>
    <t>Tuti</t>
  </si>
  <si>
    <t>2026-05-15T12:00:00</t>
  </si>
  <si>
    <t>2026-05-15T12:03:00</t>
  </si>
  <si>
    <t>2026-05-15T12:54:00</t>
  </si>
  <si>
    <t>2026-05-15T13:02:00</t>
  </si>
  <si>
    <t>2026-05-15T13:53:00</t>
  </si>
  <si>
    <t>2026-05-15T14:05:00</t>
  </si>
  <si>
    <t>2026-05-15T15:31:00</t>
  </si>
  <si>
    <t>2026-05-15T15:47:55</t>
  </si>
  <si>
    <t>Pippy</t>
  </si>
  <si>
    <t>2026-05-15T15:57:50</t>
  </si>
  <si>
    <t>Artie</t>
  </si>
  <si>
    <t>2026-05-15T16:48:00</t>
  </si>
  <si>
    <t>2026-05-15T16:51:00</t>
  </si>
  <si>
    <t>2026-05-15T17:03:00</t>
  </si>
  <si>
    <t>2026-05-15T17:04:00</t>
  </si>
  <si>
    <t>2026-05-15T17:30:22</t>
  </si>
  <si>
    <t>Lady Salsa X</t>
  </si>
  <si>
    <t>2026-05-15T17:55:04</t>
  </si>
  <si>
    <t>2026-05-15T18:06:00</t>
  </si>
  <si>
    <t>2026-05-15T18:17:40</t>
  </si>
  <si>
    <t>Furrball Mcgraw</t>
  </si>
  <si>
    <t>2026-05-15T19:03:34</t>
  </si>
  <si>
    <t>Stevey</t>
  </si>
  <si>
    <t>2026-05-15T19:28:00</t>
  </si>
  <si>
    <t>2026-05-15T19:34:00</t>
  </si>
  <si>
    <t>2026-05-16T09:18:29</t>
  </si>
  <si>
    <t>2026-05-16T11:21:00</t>
  </si>
  <si>
    <t>Spookey</t>
  </si>
  <si>
    <t>2026-05-16T11:33:31</t>
  </si>
  <si>
    <t>Lulabelle</t>
  </si>
  <si>
    <t>2026-05-16T11:34:02</t>
  </si>
  <si>
    <t>Bluebelle</t>
  </si>
  <si>
    <t>2026-05-16T12:19:00</t>
  </si>
  <si>
    <t>2026-05-16T12:55:18</t>
  </si>
  <si>
    <t>2026-05-16T13:47:00</t>
  </si>
  <si>
    <t>2026-05-16T14:19:32</t>
  </si>
  <si>
    <t>Lupito</t>
  </si>
  <si>
    <t>2026-05-16T14:41:50</t>
  </si>
  <si>
    <t>Manzana</t>
  </si>
  <si>
    <t>2026-05-16T14:58:15</t>
  </si>
  <si>
    <t>2026-05-16T14:59:48</t>
  </si>
  <si>
    <t>2026-05-16T15:03:29</t>
  </si>
  <si>
    <t>Sussie</t>
  </si>
  <si>
    <t>2026-05-16T15:47:26</t>
  </si>
  <si>
    <t>2026-05-16T15:55:57</t>
  </si>
  <si>
    <t>Mama Bear</t>
  </si>
  <si>
    <t>2026-05-16T16:01:00</t>
  </si>
  <si>
    <t>2026-05-16T16:10:28</t>
  </si>
  <si>
    <t>Brisket</t>
  </si>
  <si>
    <t>2026-05-16T16:19:00</t>
  </si>
  <si>
    <t>2026-05-16T16:35:00</t>
  </si>
  <si>
    <t>2026-05-16T16:45:00</t>
  </si>
  <si>
    <t>Josie Mojo</t>
  </si>
  <si>
    <t>2026-05-16T16:46:14</t>
  </si>
  <si>
    <t>MacErena</t>
  </si>
  <si>
    <t>2026-05-16T16:53:10</t>
  </si>
  <si>
    <t>2026-05-16T17:37:14</t>
  </si>
  <si>
    <t>2026-05-16T18:06:07</t>
  </si>
  <si>
    <t>Kalamazoo</t>
  </si>
  <si>
    <t>2026-05-16T18:23:00</t>
  </si>
  <si>
    <t>Stout</t>
  </si>
  <si>
    <t>2026-05-16T18:35:00</t>
  </si>
  <si>
    <t>2026-05-16T18:36:00</t>
  </si>
  <si>
    <t>Baby Ramona</t>
  </si>
  <si>
    <t>2026-05-16T19:08:49</t>
  </si>
  <si>
    <t>2026-05-17T11:15:00</t>
  </si>
  <si>
    <t>2026-05-17T12:18:31</t>
  </si>
  <si>
    <t>2026-05-17T12:24:00</t>
  </si>
  <si>
    <t>Squiggle'S</t>
  </si>
  <si>
    <t>2026-05-17T13:37:00</t>
  </si>
  <si>
    <t>2026-05-17T14:44:20</t>
  </si>
  <si>
    <t>2026-05-17T14:53:18</t>
  </si>
  <si>
    <t>2026-05-17T15:14:17</t>
  </si>
  <si>
    <t>Spartan</t>
  </si>
  <si>
    <t>2026-05-17T15:33:34</t>
  </si>
  <si>
    <t>Goti</t>
  </si>
  <si>
    <t>2026-05-17T16:23:47</t>
  </si>
  <si>
    <t>2026-05-17T17:11:50</t>
  </si>
  <si>
    <t>2026-05-17T17:50:00</t>
  </si>
  <si>
    <t>2026-05-17T18:07:00</t>
  </si>
  <si>
    <t>2026-05-17T18:50:52</t>
  </si>
  <si>
    <t>Beatrix</t>
  </si>
  <si>
    <t>2026-05-17T19:03:08</t>
  </si>
  <si>
    <t>2026-05-18T08:24:00</t>
  </si>
  <si>
    <t>Yelly Elly</t>
  </si>
  <si>
    <t>2026-05-18T11:36:00</t>
  </si>
  <si>
    <t>2026-05-18T12:16:00</t>
  </si>
  <si>
    <t>2026-05-18T13:38:52</t>
  </si>
  <si>
    <t>2026-05-18T14:27:00</t>
  </si>
  <si>
    <t>2026-05-18T15:14:00</t>
  </si>
  <si>
    <t>2026-05-18T15:37:00</t>
  </si>
  <si>
    <t>2026-05-18T16:11:42</t>
  </si>
  <si>
    <t>Jenny</t>
  </si>
  <si>
    <t>2026-05-18T16:25:03</t>
  </si>
  <si>
    <t>Gaga</t>
  </si>
  <si>
    <t>2026-05-18T16:34:04</t>
  </si>
  <si>
    <t>2026-05-18T16:41:00</t>
  </si>
  <si>
    <t>2026-05-18T16:44:10</t>
  </si>
  <si>
    <t>2026-05-18T16:45:00</t>
  </si>
  <si>
    <t>2026-05-18T16:45:01</t>
  </si>
  <si>
    <t>2026-05-18T17:00:04</t>
  </si>
  <si>
    <t>2026-05-18T17:03:00</t>
  </si>
  <si>
    <t>2026-05-18T17:05:00</t>
  </si>
  <si>
    <t>2026-05-18T17:07:00</t>
  </si>
  <si>
    <t>2026-05-18T17:08:00</t>
  </si>
  <si>
    <t>2026-05-18T17:11:00</t>
  </si>
  <si>
    <t>2026-05-18T17:12:00</t>
  </si>
  <si>
    <t>2026-05-18T17:26:57</t>
  </si>
  <si>
    <t>2026-05-18T17:42:08</t>
  </si>
  <si>
    <t>Dill</t>
  </si>
  <si>
    <t>2026-05-18T17:53:00</t>
  </si>
  <si>
    <t>Besame</t>
  </si>
  <si>
    <t>2026-05-18T17:55:28</t>
  </si>
  <si>
    <t>2026-05-18T18:01:00</t>
  </si>
  <si>
    <t>Lizbeth</t>
  </si>
  <si>
    <t>2026-05-18T18:04:54</t>
  </si>
  <si>
    <t>2026-05-18T18:18:00</t>
  </si>
  <si>
    <t>2026-05-18T18:21:20</t>
  </si>
  <si>
    <t>2026-05-18T18:33:08</t>
  </si>
  <si>
    <t>2026-05-18T18:35:35</t>
  </si>
  <si>
    <t>2026-05-18T18:42:00</t>
  </si>
  <si>
    <t>2026-05-18T19:00:39</t>
  </si>
  <si>
    <t>2026-05-18T19:01:10</t>
  </si>
  <si>
    <t>2026-05-18T19:08:48</t>
  </si>
  <si>
    <t>Hotdog</t>
  </si>
  <si>
    <t>2026-05-18T21:36:00</t>
  </si>
  <si>
    <t>2026-05-19T09:07:00</t>
  </si>
  <si>
    <t xml:space="preserve">Phoebe </t>
  </si>
  <si>
    <t>2026-05-19T09:11:15</t>
  </si>
  <si>
    <t>2026-05-19T10:27:00</t>
  </si>
  <si>
    <t>2026-05-19T11:10:00</t>
  </si>
  <si>
    <t>2026-05-19T11:59:00</t>
  </si>
  <si>
    <t xml:space="preserve">Marshmallow </t>
  </si>
  <si>
    <t>2026-05-19T12:02:24</t>
  </si>
  <si>
    <t>2026-05-19T13:09:00</t>
  </si>
  <si>
    <t>2026-05-19T13:41:00</t>
  </si>
  <si>
    <t>Wittle</t>
  </si>
  <si>
    <t>2026-05-19T13:55:51</t>
  </si>
  <si>
    <t>2026-05-19T14:33:00</t>
  </si>
  <si>
    <t>B'Aloved</t>
  </si>
  <si>
    <t>2026-05-19T14:37:43</t>
  </si>
  <si>
    <t>2026-05-19T14:43:00</t>
  </si>
  <si>
    <t>2026-05-19T16:02:54</t>
  </si>
  <si>
    <t>2026-05-19T16:32:30</t>
  </si>
  <si>
    <t>2026-05-19T16:46:59</t>
  </si>
  <si>
    <t>2026-05-19T16:47:55</t>
  </si>
  <si>
    <t>2026-05-19T16:57:05</t>
  </si>
  <si>
    <t>2026-05-19T16:57:34</t>
  </si>
  <si>
    <t>2026-05-19T17:06:08</t>
  </si>
  <si>
    <t>2026-05-19T17:45:26</t>
  </si>
  <si>
    <t>2026-05-19T18:02:09</t>
  </si>
  <si>
    <t>Sheeba</t>
  </si>
  <si>
    <t>2026-05-19T18:17:59</t>
  </si>
  <si>
    <t>Amelia</t>
  </si>
  <si>
    <t>2026-05-19T18:54:00</t>
  </si>
  <si>
    <t>2026-05-19T19:27:00</t>
  </si>
  <si>
    <t>2026-05-19T19:29:00</t>
  </si>
  <si>
    <t>2026-05-19T20:59:00</t>
  </si>
  <si>
    <t>2026-05-19T21:13:00</t>
  </si>
  <si>
    <t>2026-05-20T09:51:00</t>
  </si>
  <si>
    <t>2026-05-20T11:35:35</t>
  </si>
  <si>
    <t>Lillipup</t>
  </si>
  <si>
    <t>2026-05-20T13:07:00</t>
  </si>
  <si>
    <t>2026-05-20T13:16:00</t>
  </si>
  <si>
    <t>2026-05-20T13:17:41</t>
  </si>
  <si>
    <t>Zaila</t>
  </si>
  <si>
    <t>2026-05-20T13:55:00</t>
  </si>
  <si>
    <t>2026-05-20T14:19:00</t>
  </si>
  <si>
    <t>2026-05-20T14:27:54</t>
  </si>
  <si>
    <t>2026-05-20T15:06:00</t>
  </si>
  <si>
    <t>Sullivan</t>
  </si>
  <si>
    <t>2026-05-20T15:33:00</t>
  </si>
  <si>
    <t>2026-05-20T15:49:00</t>
  </si>
  <si>
    <t>2026-05-20T16:19:16</t>
  </si>
  <si>
    <t>Galapagos Giant Tortoise</t>
  </si>
  <si>
    <t>2026-05-20T16:20:19</t>
  </si>
  <si>
    <t>Kahlua</t>
  </si>
  <si>
    <t>2026-05-20T16:24:16</t>
  </si>
  <si>
    <t>Curacao</t>
  </si>
  <si>
    <t>2026-05-20T16:37:00</t>
  </si>
  <si>
    <t>2026-05-20T16:40:56</t>
  </si>
  <si>
    <t>2026-05-20T16:42:00</t>
  </si>
  <si>
    <t>2026-05-20T16:52:30</t>
  </si>
  <si>
    <t>2026-05-20T17:14:00</t>
  </si>
  <si>
    <t>2026-05-20T17:17:03</t>
  </si>
  <si>
    <t>2026-05-20T17:23:00</t>
  </si>
  <si>
    <t>2026-05-20T17:32:17</t>
  </si>
  <si>
    <t>2026-05-20T17:37:00</t>
  </si>
  <si>
    <t>2026-05-20T17:40:00</t>
  </si>
  <si>
    <t>Hana Bear</t>
  </si>
  <si>
    <t>2026-05-20T17:43:00</t>
  </si>
  <si>
    <t>Kumaji</t>
  </si>
  <si>
    <t>2026-05-20T17:46:00</t>
  </si>
  <si>
    <t>2026-05-20T17:48:00</t>
  </si>
  <si>
    <t>Jameson</t>
  </si>
  <si>
    <t>2026-05-20T17:49:00</t>
  </si>
  <si>
    <t>Bacardi</t>
  </si>
  <si>
    <t>2026-05-20T17:56:06</t>
  </si>
  <si>
    <t>Porter</t>
  </si>
  <si>
    <t>2026-05-20T17:57:52</t>
  </si>
  <si>
    <t xml:space="preserve">Pequitas </t>
  </si>
  <si>
    <t>2026-05-20T18:02:52</t>
  </si>
  <si>
    <t>2026-05-20T18:09:12</t>
  </si>
  <si>
    <t>2026-05-20T18:09:15</t>
  </si>
  <si>
    <t>2026-05-20T18:10:09</t>
  </si>
  <si>
    <t>2026-05-20T18:10:30</t>
  </si>
  <si>
    <t>2026-05-20T18:31:07</t>
  </si>
  <si>
    <t>2026-05-20T18:32:05</t>
  </si>
  <si>
    <t>2026-05-20T18:38:22</t>
  </si>
  <si>
    <t>Fireball</t>
  </si>
  <si>
    <t>2026-05-20T18:40:39</t>
  </si>
  <si>
    <t>2026-05-20T18:42:00</t>
  </si>
  <si>
    <t>2026-05-20T18:42:05</t>
  </si>
  <si>
    <t>Jiji (petco)</t>
  </si>
  <si>
    <t>2026-05-20T18:42:28</t>
  </si>
  <si>
    <t>Nulo</t>
  </si>
  <si>
    <t>Mini Rex</t>
  </si>
  <si>
    <t>2026-05-20T18:43:42</t>
  </si>
  <si>
    <t>Carrot Cake</t>
  </si>
  <si>
    <t>2026-05-20T18:48:00</t>
  </si>
  <si>
    <t>2026-05-20T18:53:35</t>
  </si>
  <si>
    <t>Beef Wellington</t>
  </si>
  <si>
    <t>2026-05-21T08:52:00</t>
  </si>
  <si>
    <t>2026-05-21T10:47:00</t>
  </si>
  <si>
    <t>2026-05-21T12:03:00</t>
  </si>
  <si>
    <t>Hallow</t>
  </si>
  <si>
    <t>2026-05-21T12:13:00</t>
  </si>
  <si>
    <t>2026-05-21T12:22:00</t>
  </si>
  <si>
    <t>2026-05-21T12:49:35</t>
  </si>
  <si>
    <t>Cori</t>
  </si>
  <si>
    <t>2026-05-21T12:57:00</t>
  </si>
  <si>
    <t>2026-05-21T13:07:00</t>
  </si>
  <si>
    <t>Zueky</t>
  </si>
  <si>
    <t>2026-05-21T13:13:00</t>
  </si>
  <si>
    <t>2026-05-21T13:38:00</t>
  </si>
  <si>
    <t>Waffle</t>
  </si>
  <si>
    <t>2026-05-21T14:19:00</t>
  </si>
  <si>
    <t>2026-05-21T14:59:00</t>
  </si>
  <si>
    <t>2026-05-21T15:00:00</t>
  </si>
  <si>
    <t>2026-05-21T15:14:00</t>
  </si>
  <si>
    <t>2026-05-21T15:31:57</t>
  </si>
  <si>
    <t>Goliath</t>
  </si>
  <si>
    <t>Insect / Arachnid</t>
  </si>
  <si>
    <t>Spider</t>
  </si>
  <si>
    <t>2026-05-21T16:08:34</t>
  </si>
  <si>
    <t>2026-05-21T16:11:00</t>
  </si>
  <si>
    <t>2026-05-21T16:18:00</t>
  </si>
  <si>
    <t>2026-05-21T16:24:00</t>
  </si>
  <si>
    <t>2026-05-21T16:36:14</t>
  </si>
  <si>
    <t>2026-05-21T16:47:00</t>
  </si>
  <si>
    <t>2026-05-21T16:57:28</t>
  </si>
  <si>
    <t>2026-05-21T17:08:34</t>
  </si>
  <si>
    <t>2026-05-21T17:10:28</t>
  </si>
  <si>
    <t>2026-05-21T17:39:00</t>
  </si>
  <si>
    <t>Rocks</t>
  </si>
  <si>
    <t>2026-05-21T17:48:00</t>
  </si>
  <si>
    <t>2026-05-21T17:50:03</t>
  </si>
  <si>
    <t>Jayee</t>
  </si>
  <si>
    <t>2026-05-21T17:55:00</t>
  </si>
  <si>
    <t>2026-05-21T18:13:00</t>
  </si>
  <si>
    <t>2026-05-21T18:14:00</t>
  </si>
  <si>
    <t>Kiuromi</t>
  </si>
  <si>
    <t>2026-05-21T18:17:18</t>
  </si>
  <si>
    <t>2026-05-21T18:19:00</t>
  </si>
  <si>
    <t>Tiji</t>
  </si>
  <si>
    <t>2026-05-21T18:20:00</t>
  </si>
  <si>
    <t>2026-05-21T18:22:00</t>
  </si>
  <si>
    <t>2026-05-22T08:10:00</t>
  </si>
  <si>
    <t>2026-05-22T09:58:00</t>
  </si>
  <si>
    <t>2026-05-22T10:19:30</t>
  </si>
  <si>
    <t>Starflight (24763)</t>
  </si>
  <si>
    <t>2026-05-22T11:16:00</t>
  </si>
  <si>
    <t>Zeva</t>
  </si>
  <si>
    <t>2026-05-22T12:10:00</t>
  </si>
  <si>
    <t>2026-05-22T12:15:00</t>
  </si>
  <si>
    <t>2026-05-22T12:52:00</t>
  </si>
  <si>
    <t>2026-05-22T13:13:39</t>
  </si>
  <si>
    <t>Sunny (24765)</t>
  </si>
  <si>
    <t>2026-05-22T13:14:12</t>
  </si>
  <si>
    <t>Glory (24764)</t>
  </si>
  <si>
    <t>2026-05-22T13:18:00</t>
  </si>
  <si>
    <t>2026-05-22T13:59:23</t>
  </si>
  <si>
    <t>2026-05-22T14:03:00</t>
  </si>
  <si>
    <t>2026-05-22T14:39:00</t>
  </si>
  <si>
    <t>2026-05-22T15:06:08</t>
  </si>
  <si>
    <t>2026-05-22T15:13:00</t>
  </si>
  <si>
    <t>Silver Tortoiseshell Calico</t>
  </si>
  <si>
    <t>2026-05-22T15:15:00</t>
  </si>
  <si>
    <t>2026-05-22T15:20:00</t>
  </si>
  <si>
    <t>2026-05-22T16:03:00</t>
  </si>
  <si>
    <t>2026-05-22T16:09:00</t>
  </si>
  <si>
    <t>2026-05-22T16:16:00</t>
  </si>
  <si>
    <t>2026-05-22T16:19:00</t>
  </si>
  <si>
    <t>2026-05-22T16:33:38</t>
  </si>
  <si>
    <t>Floppy Disk</t>
  </si>
  <si>
    <t>2026-05-22T17:09:59</t>
  </si>
  <si>
    <t>Amarillo</t>
  </si>
  <si>
    <t>2026-05-22T17:13:51</t>
  </si>
  <si>
    <t>2026-05-22T17:15:00</t>
  </si>
  <si>
    <t>Sachi</t>
  </si>
  <si>
    <t>2026-05-22T17:16:00</t>
  </si>
  <si>
    <t>2026-05-22T17:23:20</t>
  </si>
  <si>
    <t>2026-05-22T17:47:00</t>
  </si>
  <si>
    <t>2026-05-22T18:47:08</t>
  </si>
  <si>
    <t>Sassafras</t>
  </si>
  <si>
    <t>2026-05-22T22:03:28</t>
  </si>
  <si>
    <t>Mesquite</t>
  </si>
  <si>
    <t>2026-05-23T09:23:00</t>
  </si>
  <si>
    <t>2026-05-23T11:15:00</t>
  </si>
  <si>
    <t>2026-05-23T11:16:00</t>
  </si>
  <si>
    <t>2026-05-23T11:26:00</t>
  </si>
  <si>
    <t>2026-05-23T11:41:22</t>
  </si>
  <si>
    <t>2026-05-23T12:01:00</t>
  </si>
  <si>
    <t>Blue Collar</t>
  </si>
  <si>
    <t>Green Collar</t>
  </si>
  <si>
    <t>Yellow Collar</t>
  </si>
  <si>
    <t>No Collar</t>
  </si>
  <si>
    <t>2026-05-23T12:03:00</t>
  </si>
  <si>
    <t>2026-05-23T12:11:00</t>
  </si>
  <si>
    <t>2026-05-23T12:24:00</t>
  </si>
  <si>
    <t>2026-05-23T12:25:00</t>
  </si>
  <si>
    <t>2026-05-23T12:41:00</t>
  </si>
  <si>
    <t>2026-05-23T13:52:48</t>
  </si>
  <si>
    <t>2026-05-23T14:15:40</t>
  </si>
  <si>
    <t>Grub</t>
  </si>
  <si>
    <t>2026-05-23T14:49:13</t>
  </si>
  <si>
    <t>2026-05-23T15:20:00</t>
  </si>
  <si>
    <t>2026-05-23T16:32:00</t>
  </si>
  <si>
    <t>2026-05-23T16:41:28</t>
  </si>
  <si>
    <t>Kimbella</t>
  </si>
  <si>
    <t>2026-05-23T17:13:00</t>
  </si>
  <si>
    <t>2026-05-23T17:18:00</t>
  </si>
  <si>
    <t>2026-05-23T17:41:33</t>
  </si>
  <si>
    <t>2026-05-23T17:57:33</t>
  </si>
  <si>
    <t>Watson</t>
  </si>
  <si>
    <t>2026-05-23T18:06:00</t>
  </si>
  <si>
    <t>2026-05-23T18:38:00</t>
  </si>
  <si>
    <t>2026-05-23T19:05:47</t>
  </si>
  <si>
    <t>Alfredo</t>
  </si>
  <si>
    <t>2026-05-24T11:30:00</t>
  </si>
  <si>
    <t>Anora</t>
  </si>
  <si>
    <t>2026-05-24T11:56:00</t>
  </si>
  <si>
    <t>Lebowski</t>
  </si>
  <si>
    <t>2026-05-24T12:35:00</t>
  </si>
  <si>
    <t>2026-05-24T12:44:00</t>
  </si>
  <si>
    <t>2026-05-24T12:46:54</t>
  </si>
  <si>
    <t>2026-05-24T13:19:43</t>
  </si>
  <si>
    <t>2026-05-24T15:23:44</t>
  </si>
  <si>
    <t>2026-05-24T15:53:00</t>
  </si>
  <si>
    <t>2026-05-24T16:00:54</t>
  </si>
  <si>
    <t>San Bao</t>
  </si>
  <si>
    <t>2026-05-24T16:19:00</t>
  </si>
  <si>
    <t>2026-05-24T17:36:00</t>
  </si>
  <si>
    <t>Saint Bob</t>
  </si>
  <si>
    <t>2026-05-24T17:40:00</t>
  </si>
  <si>
    <t>2026-05-24T17:40:14</t>
  </si>
  <si>
    <t>Tilda</t>
  </si>
  <si>
    <t>2026-05-24T17:47:35</t>
  </si>
  <si>
    <t>2026-05-24T17:48:00</t>
  </si>
  <si>
    <t>2026-05-24T18:41:05</t>
  </si>
  <si>
    <t>2026-05-24T18:48:50</t>
  </si>
  <si>
    <t>Hopie</t>
  </si>
  <si>
    <t>2026-05-25T02:07:00</t>
  </si>
  <si>
    <t>2026-05-25T15:50:00</t>
  </si>
  <si>
    <t>2026-05-25T15:54:00</t>
  </si>
  <si>
    <t>2026-05-25T16:10:16</t>
  </si>
  <si>
    <t>Tsunami (24761)</t>
  </si>
  <si>
    <t>2026-05-25T16:11:05</t>
  </si>
  <si>
    <t>Clay (24762)</t>
  </si>
  <si>
    <t>2026-05-25T16:34:00</t>
  </si>
  <si>
    <t>2026-05-25T16:39:00</t>
  </si>
  <si>
    <t>2026-05-25T17:15:00</t>
  </si>
  <si>
    <t>2026-05-25T17:34:00</t>
  </si>
  <si>
    <t>2026-05-26T09:24:00</t>
  </si>
  <si>
    <t>2026-05-26T09:25:00</t>
  </si>
  <si>
    <t>2026-05-26T09:26:00</t>
  </si>
  <si>
    <t>2026-05-26T09:27:00</t>
  </si>
  <si>
    <t>Stray Cat</t>
  </si>
  <si>
    <t>2026-05-26T09:45:00</t>
  </si>
  <si>
    <t>2026-05-26T11:14:00</t>
  </si>
  <si>
    <t>2026-05-26T11:38:00</t>
  </si>
  <si>
    <t>Beast</t>
  </si>
  <si>
    <t>2026-05-26T11:53:06</t>
  </si>
  <si>
    <t>2026-05-26T12:09:00</t>
  </si>
  <si>
    <t>2026-05-26T12:19:42</t>
  </si>
  <si>
    <t>2026-05-26T12:28:00</t>
  </si>
  <si>
    <t>2026-05-26T12:44:12</t>
  </si>
  <si>
    <t>2026-05-26T13:12:43</t>
  </si>
  <si>
    <t>2026-05-26T13:51:00</t>
  </si>
  <si>
    <t>York</t>
  </si>
  <si>
    <t>2026-05-26T14:09:00</t>
  </si>
  <si>
    <t>2026-05-26T15:00:00</t>
  </si>
  <si>
    <t>2026-05-26T15:03:00</t>
  </si>
  <si>
    <t>2026-05-26T15:05:00</t>
  </si>
  <si>
    <t>2026-05-26T15:12:15</t>
  </si>
  <si>
    <t>2026-05-26T15:15:00</t>
  </si>
  <si>
    <t>2026-05-26T15:19:00</t>
  </si>
  <si>
    <t>2026-05-26T15:25:28</t>
  </si>
  <si>
    <t>Happy Hour</t>
  </si>
  <si>
    <t>2026-05-26T15:46:00</t>
  </si>
  <si>
    <t>2026-05-26T16:05:00</t>
  </si>
  <si>
    <t>2026-05-26T16:18:00</t>
  </si>
  <si>
    <t>2026-05-26T16:19:23</t>
  </si>
  <si>
    <t>2026-05-26T16:46:00</t>
  </si>
  <si>
    <t>2026-05-26T16:47:00</t>
  </si>
  <si>
    <t>2026-05-26T16:50:00</t>
  </si>
  <si>
    <t>2026-05-26T16:52:00</t>
  </si>
  <si>
    <t>2026-05-26T16:57:00</t>
  </si>
  <si>
    <t>2026-05-26T17:10:18</t>
  </si>
  <si>
    <t>2026-05-26T17:33:16</t>
  </si>
  <si>
    <t>2026-05-26T17:52:00</t>
  </si>
  <si>
    <t xml:space="preserve">Sandy </t>
  </si>
  <si>
    <t>2026-05-26T17:57:22</t>
  </si>
  <si>
    <t>Tazo</t>
  </si>
  <si>
    <t>2026-05-26T18:22:00</t>
  </si>
  <si>
    <t>2026-05-26T18:43:50</t>
  </si>
  <si>
    <t>2026-05-26T19:08:09</t>
  </si>
  <si>
    <t>2026-05-26T19:09:07</t>
  </si>
  <si>
    <t>Chantilly</t>
  </si>
  <si>
    <t>2026-05-27T08:07:00</t>
  </si>
  <si>
    <t>Kassie</t>
  </si>
  <si>
    <t>Bonito</t>
  </si>
  <si>
    <t xml:space="preserve">Bonita </t>
  </si>
  <si>
    <t>Daisie</t>
  </si>
  <si>
    <t>Yin</t>
  </si>
  <si>
    <t>2026-05-27T09:29:17</t>
  </si>
  <si>
    <t>2026-05-27T10:07:00</t>
  </si>
  <si>
    <t>Tabitha</t>
  </si>
  <si>
    <t>Magda</t>
  </si>
  <si>
    <t>2026-05-27T10:48:18</t>
  </si>
  <si>
    <t>Junco</t>
  </si>
  <si>
    <t>2026-05-27T12:35:00</t>
  </si>
  <si>
    <t>2026-05-27T12:52:04</t>
  </si>
  <si>
    <t>Parmi</t>
  </si>
  <si>
    <t>2026-05-27T14:17:00</t>
  </si>
  <si>
    <t>Cats</t>
  </si>
  <si>
    <t>2026-05-27T14:18:00</t>
  </si>
  <si>
    <t>2026-05-27T14:53:00</t>
  </si>
  <si>
    <t>Lucci</t>
  </si>
  <si>
    <t>2026-05-27T14:56:00</t>
  </si>
  <si>
    <t>2026-05-27T16:05:05</t>
  </si>
  <si>
    <t>2026-05-27T16:06:00</t>
  </si>
  <si>
    <t>2026-05-27T16:14:06</t>
  </si>
  <si>
    <t>2026-05-27T16:29:00</t>
  </si>
  <si>
    <t>2026-05-27T16:37:00</t>
  </si>
  <si>
    <t>2026-05-27T16:40:40</t>
  </si>
  <si>
    <t>2026-05-27T16:41:00</t>
  </si>
  <si>
    <t>2026-05-27T16:53:15</t>
  </si>
  <si>
    <t>2026-05-27T16:57:13</t>
  </si>
  <si>
    <t>2026-05-27T17:10:02</t>
  </si>
  <si>
    <t>Grimhilde</t>
  </si>
  <si>
    <t>2026-05-27T17:16:26</t>
  </si>
  <si>
    <t>2026-05-27T17:29:00</t>
  </si>
  <si>
    <t>2026-05-27T17:58:19</t>
  </si>
  <si>
    <t>2026-05-27T18:08:11</t>
  </si>
  <si>
    <t>2026-05-27T18:17:46</t>
  </si>
  <si>
    <t>Fisher</t>
  </si>
  <si>
    <t>2026-05-27T18:19:07</t>
  </si>
  <si>
    <t>2026-05-27T18:35:00</t>
  </si>
  <si>
    <t>2026-05-27T18:41:32</t>
  </si>
  <si>
    <t>Babs</t>
  </si>
  <si>
    <t>2026-05-27T21:06:30</t>
  </si>
  <si>
    <t>2026-05-27T21:07:31</t>
  </si>
  <si>
    <t>Misu</t>
  </si>
  <si>
    <t>2026-05-28T08:04:00</t>
  </si>
  <si>
    <t>2026-05-28T11:13:04</t>
  </si>
  <si>
    <t>Friend</t>
  </si>
  <si>
    <t>2026-05-28T11:21:00</t>
  </si>
  <si>
    <t>Mouse - House</t>
  </si>
  <si>
    <t>2026-05-28T11:41:37</t>
  </si>
  <si>
    <t>2026-05-28T11:48:48</t>
  </si>
  <si>
    <t>2026-05-28T12:03:00</t>
  </si>
  <si>
    <t>Fredrik</t>
  </si>
  <si>
    <t>2026-05-28T12:04:00</t>
  </si>
  <si>
    <t>2026-05-28T13:02:03</t>
  </si>
  <si>
    <t>Harrison</t>
  </si>
  <si>
    <t>2026-05-28T14:10:00</t>
  </si>
  <si>
    <t>2026-05-28T14:47:00</t>
  </si>
  <si>
    <t>2026-05-28T15:06:00</t>
  </si>
  <si>
    <t>2026-05-28T15:39:00</t>
  </si>
  <si>
    <t>2026-05-28T15:41:00</t>
  </si>
  <si>
    <t>2026-05-28T15:42:00</t>
  </si>
  <si>
    <t>2026-05-28T16:13:51</t>
  </si>
  <si>
    <t>2026-05-28T16:27:18</t>
  </si>
  <si>
    <t>2026-05-28T16:31:00</t>
  </si>
  <si>
    <t>Dannie</t>
  </si>
  <si>
    <t>Tibetan Spaniel</t>
  </si>
  <si>
    <t>2026-05-28T16:39:25</t>
  </si>
  <si>
    <t>2026-05-28T16:47:36</t>
  </si>
  <si>
    <t>2026-05-28T16:59:00</t>
  </si>
  <si>
    <t>Viper</t>
  </si>
  <si>
    <t>2026-05-28T17:08:50</t>
  </si>
  <si>
    <t>2026-05-28T17:15:17</t>
  </si>
  <si>
    <t>Khaleesi</t>
  </si>
  <si>
    <t>2026-05-28T17:23:00</t>
  </si>
  <si>
    <t xml:space="preserve">Koda Cane </t>
  </si>
  <si>
    <t>2026-05-28T17:27:03</t>
  </si>
  <si>
    <t>2026-05-28T17:29:00</t>
  </si>
  <si>
    <t>Ziva</t>
  </si>
  <si>
    <t>2026-05-28T17:35:26</t>
  </si>
  <si>
    <t>*pecas</t>
  </si>
  <si>
    <t>2026-05-28T18:05:39</t>
  </si>
  <si>
    <t>2026-05-28T18:18:15</t>
  </si>
  <si>
    <t>2026-05-28T18:25:00</t>
  </si>
  <si>
    <t>2026-05-28T18:45:00</t>
  </si>
  <si>
    <t>*naranja</t>
  </si>
  <si>
    <t>2026-05-28T18:46:47</t>
  </si>
  <si>
    <t>Pumkin</t>
  </si>
  <si>
    <t>2026-05-28T18:47:14</t>
  </si>
  <si>
    <t>Poppyseed</t>
  </si>
  <si>
    <t>2026-05-28T19:01:47</t>
  </si>
  <si>
    <t>2026-05-28T19:02:00</t>
  </si>
  <si>
    <t>2026-05-28T21:26:01</t>
  </si>
  <si>
    <t>2026-05-28T23:02:05</t>
  </si>
  <si>
    <t>2026-05-28T23:21:59</t>
  </si>
  <si>
    <t>2026-05-29T08:08:00</t>
  </si>
  <si>
    <t>2026-05-29T10:06:00</t>
  </si>
  <si>
    <t>2026-05-29T10:45:00</t>
  </si>
  <si>
    <t>2026-05-29T11:19:00</t>
  </si>
  <si>
    <t>2026-05-29T11:23:00</t>
  </si>
  <si>
    <t>2026-05-29T11:55:00</t>
  </si>
  <si>
    <t>California</t>
  </si>
  <si>
    <t>Chinook</t>
  </si>
  <si>
    <t>2026-05-29T12:14:00</t>
  </si>
  <si>
    <t>2026-05-29T12:25:00</t>
  </si>
  <si>
    <t>Tuck</t>
  </si>
  <si>
    <t>2026-05-29T12:55:02</t>
  </si>
  <si>
    <t>2026-05-29T13:08:00</t>
  </si>
  <si>
    <t>2026-05-29T14:05:00</t>
  </si>
  <si>
    <t>2026-05-29T14:16:01</t>
  </si>
  <si>
    <t>Big</t>
  </si>
  <si>
    <t>2026-05-29T15:07:00</t>
  </si>
  <si>
    <t>Whiz Khalifa</t>
  </si>
  <si>
    <t>2026-05-29T15:13:00</t>
  </si>
  <si>
    <t>Piccalilli</t>
  </si>
  <si>
    <t>2026-05-29T15:17:28</t>
  </si>
  <si>
    <t>2026-05-29T15:38:54</t>
  </si>
  <si>
    <t>Rudolph</t>
  </si>
  <si>
    <t>2026-05-29T16:33:13</t>
  </si>
  <si>
    <t>2026-05-29T16:43:00</t>
  </si>
  <si>
    <t>2026-05-29T16:49:00</t>
  </si>
  <si>
    <t>Crusher</t>
  </si>
  <si>
    <t>2026-05-29T17:18:00</t>
  </si>
  <si>
    <t>2026-05-29T17:23:00</t>
  </si>
  <si>
    <t>2026-05-29T18:19:33</t>
  </si>
  <si>
    <t>2026-05-29T18:41:00</t>
  </si>
  <si>
    <t>Dingus</t>
  </si>
  <si>
    <t>2026-05-29T19:02:00</t>
  </si>
  <si>
    <t>2026-05-29T20:11:56</t>
  </si>
  <si>
    <t>2026-05-30T12:16:00</t>
  </si>
  <si>
    <t>Panthera</t>
  </si>
  <si>
    <t>2026-05-30T12:34:00</t>
  </si>
  <si>
    <t>2026-05-30T13:15:00</t>
  </si>
  <si>
    <t>2026-05-30T14:35:00</t>
  </si>
  <si>
    <t>2026-05-30T15:07:24</t>
  </si>
  <si>
    <t>2026-05-30T15:53:00</t>
  </si>
  <si>
    <t>2026-05-30T16:06:10</t>
  </si>
  <si>
    <t>2026-05-30T16:30:00</t>
  </si>
  <si>
    <t>2026-05-30T16:45:00</t>
  </si>
  <si>
    <t>2026-05-30T17:25:00</t>
  </si>
  <si>
    <t>2026-05-30T17:34:00</t>
  </si>
  <si>
    <t>Pantera</t>
  </si>
  <si>
    <t>2026-05-30T17:34:17</t>
  </si>
  <si>
    <t>Tippy Toes</t>
  </si>
  <si>
    <t>2026-05-30T18:00:32</t>
  </si>
  <si>
    <t>2026-05-30T18:04:00</t>
  </si>
  <si>
    <t>Oogie</t>
  </si>
  <si>
    <t>2026-05-30T18:38:41</t>
  </si>
  <si>
    <t>Vic</t>
  </si>
  <si>
    <t>2026-05-30T19:02:58</t>
  </si>
  <si>
    <t>Kiba</t>
  </si>
  <si>
    <t>2026-05-30T19:16:00</t>
  </si>
  <si>
    <t>2026-05-30T19:19:00</t>
  </si>
  <si>
    <t>2026-05-31T08:54:28</t>
  </si>
  <si>
    <t>2026-05-31T11:51:00</t>
  </si>
  <si>
    <t>Chita</t>
  </si>
  <si>
    <t>2026-05-31T13:01:00</t>
  </si>
  <si>
    <t>2026-05-31T13:02:00</t>
  </si>
  <si>
    <t>2026-05-31T13:03:21</t>
  </si>
  <si>
    <t>Prissy</t>
  </si>
  <si>
    <t>2026-05-31T13:39:46</t>
  </si>
  <si>
    <t>Shade</t>
  </si>
  <si>
    <t>2026-05-31T13:54:32</t>
  </si>
  <si>
    <t>2026-05-31T14:15:00</t>
  </si>
  <si>
    <t>Remington</t>
  </si>
  <si>
    <t>2026-05-31T14:16:15</t>
  </si>
  <si>
    <t>2026-05-31T14:35:01</t>
  </si>
  <si>
    <t>2026-05-31T15:09:34</t>
  </si>
  <si>
    <t>Alma</t>
  </si>
  <si>
    <t>2026-05-31T15:13:39</t>
  </si>
  <si>
    <t>2026-05-31T15:14:28</t>
  </si>
  <si>
    <t>Nixta</t>
  </si>
  <si>
    <t>2026-05-31T15:16:51</t>
  </si>
  <si>
    <t>Torchy</t>
  </si>
  <si>
    <t>2026-05-31T15:17:29</t>
  </si>
  <si>
    <t>Suerte</t>
  </si>
  <si>
    <t>2026-05-31T15:20:27</t>
  </si>
  <si>
    <t>Guero</t>
  </si>
  <si>
    <t>2026-05-31T15:23:27</t>
  </si>
  <si>
    <t>2026-05-31T15:46:00</t>
  </si>
  <si>
    <t>2026-05-31T15:53:00</t>
  </si>
  <si>
    <t>2026-05-31T16:03:20</t>
  </si>
  <si>
    <t>2026-05-31T16:21:00</t>
  </si>
  <si>
    <t>2026-05-31T16:34:00</t>
  </si>
  <si>
    <t>2026-05-31T17:36:12</t>
  </si>
  <si>
    <t>2026-05-31T18:55:00</t>
  </si>
  <si>
    <t>DOLLY</t>
  </si>
  <si>
    <t>2026-05-31T19:03:00</t>
  </si>
  <si>
    <t>2026-05-31T19:05:00</t>
  </si>
  <si>
    <t>2026-06-01T11:29:00</t>
  </si>
  <si>
    <t>Turtle - Box</t>
  </si>
  <si>
    <t>2026-06-01T11:49:14</t>
  </si>
  <si>
    <t>2026-06-01T12:50:12</t>
  </si>
  <si>
    <t>2026-06-01T14:00:00</t>
  </si>
  <si>
    <t>2026-06-01T14:47:00</t>
  </si>
  <si>
    <t>2026-06-01T15:23:00</t>
  </si>
  <si>
    <t>2026-06-01T15:49:00</t>
  </si>
  <si>
    <t>2026-06-01T16:10:06</t>
  </si>
  <si>
    <t>2026-06-01T16:15:39</t>
  </si>
  <si>
    <t>2026-06-01T16:17:00</t>
  </si>
  <si>
    <t>2026-06-01T16:19:35</t>
  </si>
  <si>
    <t>2026-06-01T16:45:18</t>
  </si>
  <si>
    <t>2026-06-01T16:50:00</t>
  </si>
  <si>
    <t>2026-06-01T17:01:14</t>
  </si>
  <si>
    <t>2026-06-01T17:13:05</t>
  </si>
  <si>
    <t>2026-06-01T17:23:25</t>
  </si>
  <si>
    <t>2026-06-01T17:29:00</t>
  </si>
  <si>
    <t>2026-06-01T17:36:03</t>
  </si>
  <si>
    <t>2026-06-01T17:45:06</t>
  </si>
  <si>
    <t>2026-06-01T17:50:17</t>
  </si>
  <si>
    <t>2026-06-01T17:51:52</t>
  </si>
  <si>
    <t>Corn</t>
  </si>
  <si>
    <t>2026-06-01T18:19:00</t>
  </si>
  <si>
    <t>2026-06-01T18:21:01</t>
  </si>
  <si>
    <t>Aria</t>
  </si>
  <si>
    <t>2026-06-01T18:26:41</t>
  </si>
  <si>
    <t>Vinny</t>
  </si>
  <si>
    <t>2026-06-01T18:46:20</t>
  </si>
  <si>
    <t>Aladdin</t>
  </si>
  <si>
    <t>2026-06-01T19:34:37</t>
  </si>
  <si>
    <t>2026-06-01T19:35:07</t>
  </si>
  <si>
    <t>2026-06-02T08:08:00</t>
  </si>
  <si>
    <t>Agatha</t>
  </si>
  <si>
    <t>2026-06-02T08:15:00</t>
  </si>
  <si>
    <t>2026-06-02T08:21:00</t>
  </si>
  <si>
    <t>2026-06-02T09:24:00</t>
  </si>
  <si>
    <t>2026-06-02T10:18:00</t>
  </si>
  <si>
    <t>2026-06-02T10:33:00</t>
  </si>
  <si>
    <t>2026-06-02T11:53:00</t>
  </si>
  <si>
    <t>2026-06-02T13:00:35</t>
  </si>
  <si>
    <t>2026-06-02T13:56:12</t>
  </si>
  <si>
    <t>2026-06-02T14:29:00</t>
  </si>
  <si>
    <t>2026-06-02T15:15:00</t>
  </si>
  <si>
    <t>2026-06-02T16:22:36</t>
  </si>
  <si>
    <t>2026-06-02T16:33:59</t>
  </si>
  <si>
    <t>2026-06-02T16:54:00</t>
  </si>
  <si>
    <t>Beauceron</t>
  </si>
  <si>
    <t>2026-06-02T16:55:18</t>
  </si>
  <si>
    <t>2026-06-02T17:05:32</t>
  </si>
  <si>
    <t>Chickadee (Petco)</t>
  </si>
  <si>
    <t>2026-06-02T17:10:35</t>
  </si>
  <si>
    <t>Magpie (Petco)</t>
  </si>
  <si>
    <t>2026-06-02T17:11:00</t>
  </si>
  <si>
    <t>2026-06-02T17:24:50</t>
  </si>
  <si>
    <t>2026-06-02T17:40:00</t>
  </si>
  <si>
    <t>2026-06-02T17:41:00</t>
  </si>
  <si>
    <t>2026-06-02T17:50:38</t>
  </si>
  <si>
    <t>2026-06-02T17:59:01</t>
  </si>
  <si>
    <t>2026-06-02T18:11:00</t>
  </si>
  <si>
    <t>2026-06-02T18:13:48</t>
  </si>
  <si>
    <t>2026-06-02T18:16:12</t>
  </si>
  <si>
    <t>2026-06-02T18:28:00</t>
  </si>
  <si>
    <t>2026-06-02T18:29:17</t>
  </si>
  <si>
    <t>2026-06-02T18:30:00</t>
  </si>
  <si>
    <t>Skeeter</t>
  </si>
  <si>
    <t>2026-06-02T18:31:02</t>
  </si>
  <si>
    <t>2026-06-02T18:34:09</t>
  </si>
  <si>
    <t>2026-06-02T18:58:00</t>
  </si>
  <si>
    <t>2026-06-02T19:04:00</t>
  </si>
  <si>
    <t>2026-06-03T11:12:00</t>
  </si>
  <si>
    <t>2026-06-03T12:15:00</t>
  </si>
  <si>
    <t>2026-06-03T12:53:32</t>
  </si>
  <si>
    <t>2026-06-03T13:02:00</t>
  </si>
  <si>
    <t>2026-06-03T14:13:00</t>
  </si>
  <si>
    <t>2026-06-03T15:24:00</t>
  </si>
  <si>
    <t>2026-06-03T15:29:00</t>
  </si>
  <si>
    <t>2026-06-03T15:47:00</t>
  </si>
  <si>
    <t>Gibby</t>
  </si>
  <si>
    <t>2026-06-03T15:48:00</t>
  </si>
  <si>
    <t>2026-06-03T16:07:53</t>
  </si>
  <si>
    <t>2026-06-03T16:28:00</t>
  </si>
  <si>
    <t>2026-06-03T16:34:14</t>
  </si>
  <si>
    <t>2026-06-03T16:48:53</t>
  </si>
  <si>
    <t>2026-06-03T17:00:37</t>
  </si>
  <si>
    <t>Linc</t>
  </si>
  <si>
    <t>2026-06-03T17:10:10</t>
  </si>
  <si>
    <t>2026-06-03T17:28:54</t>
  </si>
  <si>
    <t>2026-06-03T17:29:43</t>
  </si>
  <si>
    <t>2026-06-03T17:42:00</t>
  </si>
  <si>
    <t>2026-06-03T17:46:04</t>
  </si>
  <si>
    <t>2026-06-03T17:46:47</t>
  </si>
  <si>
    <t>Moana</t>
  </si>
  <si>
    <t>2026-06-03T17:58:09</t>
  </si>
  <si>
    <t>2026-06-03T17:59:43</t>
  </si>
  <si>
    <t>2026-06-03T18:04:00</t>
  </si>
  <si>
    <t>Toad</t>
  </si>
  <si>
    <t>2026-06-03T18:12:42</t>
  </si>
  <si>
    <t>2026-06-03T18:46:00</t>
  </si>
  <si>
    <t>2026-06-03T19:03:00</t>
  </si>
  <si>
    <t>2026-06-04T05:59:33</t>
  </si>
  <si>
    <t>Uzi</t>
  </si>
  <si>
    <t>2026-06-04T09:57:00</t>
  </si>
  <si>
    <t>2026-06-04T09:59:00</t>
  </si>
  <si>
    <t>2026-06-04T10:00:00</t>
  </si>
  <si>
    <t>2026-06-04T10:09:00</t>
  </si>
  <si>
    <t>2026-06-04T10:37:00</t>
  </si>
  <si>
    <t>Beethoven</t>
  </si>
  <si>
    <t>2026-06-04T10:52:00</t>
  </si>
  <si>
    <t>'old Man</t>
  </si>
  <si>
    <t>2026-06-04T11:35:00</t>
  </si>
  <si>
    <t>2026-06-04T12:16:00</t>
  </si>
  <si>
    <t>2026-06-04T12:53:00</t>
  </si>
  <si>
    <t>Annabelle</t>
  </si>
  <si>
    <t>2026-06-04T14:02:00</t>
  </si>
  <si>
    <t>2026-06-04T14:43:00</t>
  </si>
  <si>
    <t>Papas</t>
  </si>
  <si>
    <t>2026-06-04T14:47:00</t>
  </si>
  <si>
    <t>2026-06-04T14:59:00</t>
  </si>
  <si>
    <t>2026-06-04T15:55:06</t>
  </si>
  <si>
    <t>2026-06-04T15:56:03</t>
  </si>
  <si>
    <t>Gizelle</t>
  </si>
  <si>
    <t>2026-06-04T16:04:00</t>
  </si>
  <si>
    <t>Bosley</t>
  </si>
  <si>
    <t>Eva</t>
  </si>
  <si>
    <t>2026-06-04T16:15:00</t>
  </si>
  <si>
    <t>2026-06-04T16:37:20</t>
  </si>
  <si>
    <t>2026-06-04T16:39:27</t>
  </si>
  <si>
    <t>Bubbles (freya)</t>
  </si>
  <si>
    <t>2026-06-04T16:45:50</t>
  </si>
  <si>
    <t>2026-06-04T16:59:24</t>
  </si>
  <si>
    <t>Brutus</t>
  </si>
  <si>
    <t>2026-06-04T17:14:00</t>
  </si>
  <si>
    <t>*gancito</t>
  </si>
  <si>
    <t>2026-06-04T17:17:00</t>
  </si>
  <si>
    <t>2026-06-04T17:18:00</t>
  </si>
  <si>
    <t>2026-06-04T17:19:00</t>
  </si>
  <si>
    <t>2026-06-04T18:06:00</t>
  </si>
  <si>
    <t>2026-06-04T18:12:00</t>
  </si>
  <si>
    <t>2026-06-04T18:34:00</t>
  </si>
  <si>
    <t>2026-06-04T18:41:00</t>
  </si>
  <si>
    <t>Bimbo</t>
  </si>
  <si>
    <t>2026-06-04T18:46:00</t>
  </si>
  <si>
    <t>2026-06-04T18:52:31</t>
  </si>
  <si>
    <t>2026-06-04T19:04:00</t>
  </si>
  <si>
    <t>Pygmy</t>
  </si>
  <si>
    <t>2026-06-04T19:29:00</t>
  </si>
  <si>
    <t>2026-06-04T21:59:00</t>
  </si>
  <si>
    <t>Fozzie</t>
  </si>
  <si>
    <t>Gentu</t>
  </si>
  <si>
    <t>2026-06-05T08:25:00</t>
  </si>
  <si>
    <t>2026-06-05T12:08:00</t>
  </si>
  <si>
    <t>Rosie Elle</t>
  </si>
  <si>
    <t>2026-06-05T12:38:00</t>
  </si>
  <si>
    <t>Egra</t>
  </si>
  <si>
    <t>2026-06-05T14:08:29</t>
  </si>
  <si>
    <t>2026-06-05T14:28:00</t>
  </si>
  <si>
    <t>Sassy Girl</t>
  </si>
  <si>
    <t>2026-06-05T15:11:30</t>
  </si>
  <si>
    <t>2026-06-05T16:58:00</t>
  </si>
  <si>
    <t>2026-06-05T17:00:00</t>
  </si>
  <si>
    <t>Cholo</t>
  </si>
  <si>
    <t>2026-06-05T17:18:25</t>
  </si>
  <si>
    <t>2026-06-05T17:34:06</t>
  </si>
  <si>
    <t>Mumzy</t>
  </si>
  <si>
    <t>2026-06-05T18:17:48</t>
  </si>
  <si>
    <t>2026-06-05T19:04:00</t>
  </si>
  <si>
    <t>2026-06-05T19:14:00</t>
  </si>
  <si>
    <t>2026-06-05T19:34:00</t>
  </si>
  <si>
    <t>Iron Cat</t>
  </si>
  <si>
    <t>2026-06-06T09:30:00</t>
  </si>
  <si>
    <t>2026-06-06T09:33:00</t>
  </si>
  <si>
    <t>2026-06-06T10:35:00</t>
  </si>
  <si>
    <t>2026-06-06T10:38:00</t>
  </si>
  <si>
    <t>2026-06-06T11:22:00</t>
  </si>
  <si>
    <t>2026-06-06T11:49:57</t>
  </si>
  <si>
    <t>Polly (petco)</t>
  </si>
  <si>
    <t>2026-06-06T13:11:15</t>
  </si>
  <si>
    <t>2026-06-06T13:21:00</t>
  </si>
  <si>
    <t>2026-06-06T13:40:00</t>
  </si>
  <si>
    <t>2026-06-06T14:05:00</t>
  </si>
  <si>
    <t>2026-06-06T14:21:27</t>
  </si>
  <si>
    <t>Caramel Swirl</t>
  </si>
  <si>
    <t>2026-06-06T14:24:54</t>
  </si>
  <si>
    <t xml:space="preserve">Sven </t>
  </si>
  <si>
    <t>2026-06-06T14:37:00</t>
  </si>
  <si>
    <t>2026-06-06T14:41:18</t>
  </si>
  <si>
    <t>2026-06-06T14:47:43</t>
  </si>
  <si>
    <t>2026-06-06T15:16:08</t>
  </si>
  <si>
    <t>Mayze</t>
  </si>
  <si>
    <t>2026-06-06T15:39:00</t>
  </si>
  <si>
    <t>2026-06-06T16:11:09</t>
  </si>
  <si>
    <t>2026-06-06T17:06:30</t>
  </si>
  <si>
    <t>Charley</t>
  </si>
  <si>
    <t>2026-06-06T17:31:57</t>
  </si>
  <si>
    <t>2026-06-06T18:08:00</t>
  </si>
  <si>
    <t>2026-06-06T18:32:30</t>
  </si>
  <si>
    <t>Shasta</t>
  </si>
  <si>
    <t>2026-06-06T19:11:31</t>
  </si>
  <si>
    <t>2026-06-07T10:02:00</t>
  </si>
  <si>
    <t>Ginder</t>
  </si>
  <si>
    <t>2026-06-07T10:34:00</t>
  </si>
  <si>
    <t>2026-06-07T11:08:00</t>
  </si>
  <si>
    <t>2026-06-07T11:57:11</t>
  </si>
  <si>
    <t>2026-06-07T11:58:07</t>
  </si>
  <si>
    <t>O'Riley</t>
  </si>
  <si>
    <t>2026-06-07T12:32:00</t>
  </si>
  <si>
    <t>Pegasus</t>
  </si>
  <si>
    <t>Kraken</t>
  </si>
  <si>
    <t>Chimera</t>
  </si>
  <si>
    <t>Mermaid</t>
  </si>
  <si>
    <t>Cerberus</t>
  </si>
  <si>
    <t>2026-06-07T12:36:00</t>
  </si>
  <si>
    <t>2026-06-07T12:37:00</t>
  </si>
  <si>
    <t>Goobini</t>
  </si>
  <si>
    <t>2026-06-07T12:38:00</t>
  </si>
  <si>
    <t>2026-06-07T12:38:05</t>
  </si>
  <si>
    <t>2026-06-07T14:11:36</t>
  </si>
  <si>
    <t>2026-06-07T14:27:41</t>
  </si>
  <si>
    <t>2026-06-07T14:50:00</t>
  </si>
  <si>
    <t>Ruthie</t>
  </si>
  <si>
    <t>2026-06-07T14:52:00</t>
  </si>
  <si>
    <t>Montana</t>
  </si>
  <si>
    <t>2026-06-07T14:57:00</t>
  </si>
  <si>
    <t>Pretty Boy</t>
  </si>
  <si>
    <t>2026-06-07T15:11:28</t>
  </si>
  <si>
    <t>Baron</t>
  </si>
  <si>
    <t>2026-06-07T16:16:05</t>
  </si>
  <si>
    <t>2026-06-07T16:27:06</t>
  </si>
  <si>
    <t>Stallone (Petco)</t>
  </si>
  <si>
    <t>2026-06-07T16:41:29</t>
  </si>
  <si>
    <t>2026-06-07T17:46:00</t>
  </si>
  <si>
    <t>2026-06-07T18:08:00</t>
  </si>
  <si>
    <t>2026-06-07T19:07:00</t>
  </si>
  <si>
    <t>2026-06-07T20:28:42</t>
  </si>
  <si>
    <t>2026-06-07T20:29:59</t>
  </si>
  <si>
    <t>Crunch</t>
  </si>
  <si>
    <t>2026-06-08T08:56:00</t>
  </si>
  <si>
    <t>2026-06-08T10:10:00</t>
  </si>
  <si>
    <t>2026-06-08T11:12:00</t>
  </si>
  <si>
    <t>2026-06-08T11:13:00</t>
  </si>
  <si>
    <t>2026-06-08T11:14:00</t>
  </si>
  <si>
    <t>2026-06-08T12:18:00</t>
  </si>
  <si>
    <t>Mooney</t>
  </si>
  <si>
    <t>2026-06-08T12:28:14</t>
  </si>
  <si>
    <t>2026-06-08T12:36:00</t>
  </si>
  <si>
    <t>Roy</t>
  </si>
  <si>
    <t>2026-06-08T12:56:00</t>
  </si>
  <si>
    <t>Pogo (PupPup)</t>
  </si>
  <si>
    <t>2026-06-08T13:17:00</t>
  </si>
  <si>
    <t>2026-06-08T14:03:00</t>
  </si>
  <si>
    <t>2026-06-08T14:08:00</t>
  </si>
  <si>
    <t>2026-06-08T14:11:00</t>
  </si>
  <si>
    <t>2026-06-08T14:20:00</t>
  </si>
  <si>
    <t>2026-06-08T14:25:00</t>
  </si>
  <si>
    <t>2026-06-08T14:28:00</t>
  </si>
  <si>
    <t>2026-06-08T14:35:00</t>
  </si>
  <si>
    <t>2026-06-08T15:15:02</t>
  </si>
  <si>
    <t>2026-06-08T16:10:28</t>
  </si>
  <si>
    <t>2026-06-08T16:15:00</t>
  </si>
  <si>
    <t>2026-06-08T17:01:00</t>
  </si>
  <si>
    <t>2026-06-08T17:01:37</t>
  </si>
  <si>
    <t>2026-06-08T17:05:00</t>
  </si>
  <si>
    <t>2026-06-08T17:08:07</t>
  </si>
  <si>
    <t>2026-06-08T17:18:47</t>
  </si>
  <si>
    <t>2026-06-08T17:33:00</t>
  </si>
  <si>
    <t>2026-06-08T17:36:00</t>
  </si>
  <si>
    <t>2026-06-08T17:48:00</t>
  </si>
  <si>
    <t>Day Fire</t>
  </si>
  <si>
    <t>2026-06-08T18:23:00</t>
  </si>
  <si>
    <t>Loyalti</t>
  </si>
  <si>
    <t>2026-06-08T18:24:37</t>
  </si>
  <si>
    <t>2026-06-08T18:33:51</t>
  </si>
  <si>
    <t>2026-06-08T18:49:06</t>
  </si>
  <si>
    <t>2026-06-08T18:57:00</t>
  </si>
  <si>
    <t>2026-06-08T19:32:00</t>
  </si>
  <si>
    <t>2026-06-09T10:11:00</t>
  </si>
  <si>
    <t>2026-06-09T11:11:37</t>
  </si>
  <si>
    <t>Sange</t>
  </si>
  <si>
    <t>2026-06-09T11:14:00</t>
  </si>
  <si>
    <t>2026-06-09T11:43:00</t>
  </si>
  <si>
    <t>2026-06-09T12:57:00</t>
  </si>
  <si>
    <t>2026-06-09T13:11:00</t>
  </si>
  <si>
    <t>Bullseye</t>
  </si>
  <si>
    <t>2026-06-09T14:16:07</t>
  </si>
  <si>
    <t>2026-06-09T14:41:03</t>
  </si>
  <si>
    <t>2026-06-09T14:47:00</t>
  </si>
  <si>
    <t>2026-06-09T15:42:59</t>
  </si>
  <si>
    <t>Joker</t>
  </si>
  <si>
    <t>2026-06-09T15:44:00</t>
  </si>
  <si>
    <t>2026-06-09T15:55:00</t>
  </si>
  <si>
    <t>2026-06-09T16:07:00</t>
  </si>
  <si>
    <t>2026-06-09T16:20:41</t>
  </si>
  <si>
    <t>2026-06-09T16:21:25</t>
  </si>
  <si>
    <t>2026-06-09T16:37:27</t>
  </si>
  <si>
    <t>2026-06-09T16:50:00</t>
  </si>
  <si>
    <t>2026-06-09T16:51:00</t>
  </si>
  <si>
    <t>2026-06-09T16:52:16</t>
  </si>
  <si>
    <t>2026-06-09T17:09:23</t>
  </si>
  <si>
    <t>2026-06-09T17:21:00</t>
  </si>
  <si>
    <t>Buddy Mighty Mouse</t>
  </si>
  <si>
    <t>2026-06-09T17:24:44</t>
  </si>
  <si>
    <t>2026-06-09T17:26:43</t>
  </si>
  <si>
    <t>2026-06-09T17:33:00</t>
  </si>
  <si>
    <t>Fred Weasley</t>
  </si>
  <si>
    <t>2026-06-09T17:33:56</t>
  </si>
  <si>
    <t>George Weasley</t>
  </si>
  <si>
    <t>2026-06-09T17:34:27</t>
  </si>
  <si>
    <t>2026-06-09T17:38:21</t>
  </si>
  <si>
    <t>2026-06-09T17:39:54</t>
  </si>
  <si>
    <t>Ellison</t>
  </si>
  <si>
    <t>2026-06-09T17:40:00</t>
  </si>
  <si>
    <t xml:space="preserve"> brown Betty</t>
  </si>
  <si>
    <t>2026-06-09T17:42:00</t>
  </si>
  <si>
    <t>2026-06-09T17:52:58</t>
  </si>
  <si>
    <t>2026-06-09T18:01:35</t>
  </si>
  <si>
    <t>2026-06-09T18:02:00</t>
  </si>
  <si>
    <t>Tsukemono</t>
  </si>
  <si>
    <t>2026-06-09T18:08:27</t>
  </si>
  <si>
    <t>2026-06-09T18:19:54</t>
  </si>
  <si>
    <t>2026-06-09T18:20:26</t>
  </si>
  <si>
    <t>2026-06-09T18:27:53</t>
  </si>
  <si>
    <t>2026-06-09T18:33:32</t>
  </si>
  <si>
    <t>2026-06-09T18:49:26</t>
  </si>
  <si>
    <t>Bridgette</t>
  </si>
  <si>
    <t>2026-06-10T13:36:00</t>
  </si>
  <si>
    <t>2026-06-10T13:37:00</t>
  </si>
  <si>
    <t>2026-06-10T14:19:00</t>
  </si>
  <si>
    <t>Mishi*</t>
  </si>
  <si>
    <t>2026-06-10T15:56:00</t>
  </si>
  <si>
    <t>2026-06-11T09:03:00</t>
  </si>
  <si>
    <t>Paddington</t>
  </si>
  <si>
    <t>2026-06-11T09:08:00</t>
  </si>
  <si>
    <t>2026-06-11T09:11:00</t>
  </si>
  <si>
    <t>2026-06-11T09:13:00</t>
  </si>
  <si>
    <t>2026-06-11T09:50:00</t>
  </si>
  <si>
    <t>2026-06-11T09:51:00</t>
  </si>
  <si>
    <t>2026-06-11T11:08:00</t>
  </si>
  <si>
    <t>Dogtor Dre</t>
  </si>
  <si>
    <t>2026-06-11T11:33:00</t>
  </si>
  <si>
    <t>2026-06-11T12:19:00</t>
  </si>
  <si>
    <t>2026-06-11T12:37:00</t>
  </si>
  <si>
    <t>2026-06-11T12:42:25</t>
  </si>
  <si>
    <t>2026-06-11T12:42:55</t>
  </si>
  <si>
    <t>2026-06-11T13:19:54</t>
  </si>
  <si>
    <t>2026-06-11T13:30:27</t>
  </si>
  <si>
    <t>2026-06-11T15:18:00</t>
  </si>
  <si>
    <t>2026-06-11T15:20:00</t>
  </si>
  <si>
    <t>2026-06-11T16:05:54</t>
  </si>
  <si>
    <t>Dali</t>
  </si>
  <si>
    <t>2026-06-11T16:15:00</t>
  </si>
  <si>
    <t>2026-06-11T16:16:00</t>
  </si>
  <si>
    <t>2026-06-11T16:18:00</t>
  </si>
  <si>
    <t>2026-06-11T16:19:46</t>
  </si>
  <si>
    <t>2026-06-11T16:24:28</t>
  </si>
  <si>
    <t>2026-06-11T16:33:31</t>
  </si>
  <si>
    <t>2026-06-11T16:39:10</t>
  </si>
  <si>
    <t>2026-06-11T16:39:17</t>
  </si>
  <si>
    <t xml:space="preserve">Ladybug </t>
  </si>
  <si>
    <t>2026-06-11T16:42:37</t>
  </si>
  <si>
    <t>2026-06-11T16:48:00</t>
  </si>
  <si>
    <t>2026-06-11T16:50:51</t>
  </si>
  <si>
    <t>Bella Mina</t>
  </si>
  <si>
    <t>2026-06-11T16:59:28</t>
  </si>
  <si>
    <t>Hera</t>
  </si>
  <si>
    <t>2026-06-11T17:22:50</t>
  </si>
  <si>
    <t>2026-06-11T17:31:00</t>
  </si>
  <si>
    <t>2026-06-11T17:41:49</t>
  </si>
  <si>
    <t>Michii</t>
  </si>
  <si>
    <t>2026-06-11T17:42:00</t>
  </si>
  <si>
    <t>2026-06-11T17:46:41</t>
  </si>
  <si>
    <t>Lazy</t>
  </si>
  <si>
    <t>2026-06-11T17:59:00</t>
  </si>
  <si>
    <t>2026-06-11T18:05:04</t>
  </si>
  <si>
    <t>2026-06-11T18:08:10</t>
  </si>
  <si>
    <t>Storme</t>
  </si>
  <si>
    <t>2026-06-11T18:13:51</t>
  </si>
  <si>
    <t>2026-06-11T18:20:03</t>
  </si>
  <si>
    <t>2026-06-11T18:35:07</t>
  </si>
  <si>
    <t>Chepa</t>
  </si>
  <si>
    <t>2026-06-11T18:36:32</t>
  </si>
  <si>
    <t>2026-06-11T18:45:10</t>
  </si>
  <si>
    <t>Mr. Bill</t>
  </si>
  <si>
    <t>2026-06-11T18:54:08</t>
  </si>
  <si>
    <t>2026-06-11T23:32:52</t>
  </si>
  <si>
    <t>Enrique</t>
  </si>
  <si>
    <t>Row Labels</t>
  </si>
  <si>
    <t>Grand Total</t>
  </si>
  <si>
    <t>Count of Outcome Status</t>
  </si>
  <si>
    <t>Count of Animal ID</t>
  </si>
  <si>
    <t>Average of Days in Shelter</t>
  </si>
  <si>
    <t>2025</t>
  </si>
  <si>
    <t>2026</t>
  </si>
  <si>
    <t>Jan</t>
  </si>
  <si>
    <t>Feb</t>
  </si>
  <si>
    <t>Mar</t>
  </si>
  <si>
    <t>Apr</t>
  </si>
  <si>
    <t>May</t>
  </si>
  <si>
    <t>Jun</t>
  </si>
  <si>
    <t>Jul</t>
  </si>
  <si>
    <t>Aug</t>
  </si>
  <si>
    <t>Sep</t>
  </si>
  <si>
    <t>Oct</t>
  </si>
  <si>
    <t>Nov</t>
  </si>
  <si>
    <t>Dec</t>
  </si>
  <si>
    <t>Count of Primary Breed</t>
  </si>
  <si>
    <t>Austin Animal Center Animal Outcomes Analysis</t>
  </si>
  <si>
    <t>Count of Euthanasia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</si>
</sst>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Segoe UI"/>
      <family val="2"/>
    </font>
    <font>
      <sz val="36"/>
      <color theme="1"/>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529C5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2"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 formatCode="0.00"/>
    </dxf>
  </dxfs>
  <tableStyles count="0" defaultTableStyle="TableStyleMedium2" defaultPivotStyle="PivotStyleLight16"/>
  <colors>
    <mruColors>
      <color rgb="FFFBF5F2"/>
      <color rgb="FF474A96"/>
      <color rgb="FF529C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[Austin_Animal_Center_Outcomes_Portfolio_Project.xlsx]Outcome_Status_Report!PivotTable8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Outcome Status Report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74A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Outcome_Status_Report!$B$1</c:f>
              <c:strCache>
                <c:ptCount val="1"/>
                <c:pt idx="0">
                  <c:v>Total</c:v>
                </c:pt>
              </c:strCache>
            </c:strRef>
          </c:tx>
          <c:spPr>
            <a:solidFill>
              <a:srgbClr val="474A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Outcome_Status_Report!$A$2:$A$12</c:f>
              <c:strCache>
                <c:ptCount val="10"/>
                <c:pt idx="0">
                  <c:v>Adopted</c:v>
                </c:pt>
                <c:pt idx="1">
                  <c:v>Transfer Out</c:v>
                </c:pt>
                <c:pt idx="2">
                  <c:v>Returned To Owner</c:v>
                </c:pt>
                <c:pt idx="3">
                  <c:v>Euthanized</c:v>
                </c:pt>
                <c:pt idx="4">
                  <c:v>Unassisted Death</c:v>
                </c:pt>
                <c:pt idx="5">
                  <c:v>DOA</c:v>
                </c:pt>
                <c:pt idx="6">
                  <c:v>Return to Habitat</c:v>
                </c:pt>
                <c:pt idx="7">
                  <c:v>Unresolved File</c:v>
                </c:pt>
                <c:pt idx="8">
                  <c:v>Escaped</c:v>
                </c:pt>
                <c:pt idx="9">
                  <c:v>Stolen</c:v>
                </c:pt>
              </c:strCache>
            </c:strRef>
          </c:cat>
          <c:val>
            <c:numRef>
              <c:f>Outcome_Status_Report!$B$2:$B$12</c:f>
              <c:numCache>
                <c:formatCode>General</c:formatCode>
                <c:ptCount val="10"/>
                <c:pt idx="0">
                  <c:v>6187</c:v>
                </c:pt>
                <c:pt idx="1">
                  <c:v>3824</c:v>
                </c:pt>
                <c:pt idx="2">
                  <c:v>1075</c:v>
                </c:pt>
                <c:pt idx="3">
                  <c:v>850</c:v>
                </c:pt>
                <c:pt idx="4">
                  <c:v>359</c:v>
                </c:pt>
                <c:pt idx="5">
                  <c:v>249</c:v>
                </c:pt>
                <c:pt idx="6">
                  <c:v>158</c:v>
                </c:pt>
                <c:pt idx="7">
                  <c:v>9</c:v>
                </c:pt>
                <c:pt idx="8">
                  <c:v>1</c:v>
                </c:pt>
                <c:pt idx="9">
                  <c:v>1</c:v>
                </c:pt>
              </c:numCache>
            </c:numRef>
          </c:val>
          <c:extLst>
            <c:ext xmlns:c16="http://schemas.microsoft.com/office/drawing/2014/chart" uri="{C3380CC4-5D6E-409C-BE32-E72D297353CC}">
              <c16:uniqueId val="{00000000-F529-48A8-8F06-BAA61A2923E7}"/>
            </c:ext>
          </c:extLst>
        </c:ser>
        <c:dLbls>
          <c:dLblPos val="outEnd"/>
          <c:showLegendKey val="0"/>
          <c:showVal val="1"/>
          <c:showCatName val="0"/>
          <c:showSerName val="0"/>
          <c:showPercent val="0"/>
          <c:showBubbleSize val="0"/>
        </c:dLbls>
        <c:gapWidth val="219"/>
        <c:overlap val="-27"/>
        <c:axId val="900219983"/>
        <c:axId val="900215663"/>
      </c:barChart>
      <c:catAx>
        <c:axId val="90021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00215663"/>
        <c:crosses val="autoZero"/>
        <c:auto val="1"/>
        <c:lblAlgn val="ctr"/>
        <c:lblOffset val="100"/>
        <c:noMultiLvlLbl val="0"/>
      </c:catAx>
      <c:valAx>
        <c:axId val="9002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F5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[Austin_Animal_Center_Outcomes_Portfolio_Project.xlsx]Outcome_Status_By_Date!PivotTable9</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Outcome Status by Date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474A96"/>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Outcome_Status_By_Date!$B$1</c:f>
              <c:strCache>
                <c:ptCount val="1"/>
                <c:pt idx="0">
                  <c:v>Total</c:v>
                </c:pt>
              </c:strCache>
            </c:strRef>
          </c:tx>
          <c:spPr>
            <a:ln w="28575" cap="rnd">
              <a:solidFill>
                <a:schemeClr val="accent1"/>
              </a:solidFill>
              <a:round/>
            </a:ln>
            <a:effectLst/>
          </c:spPr>
          <c:marker>
            <c:symbol val="circle"/>
            <c:size val="5"/>
            <c:spPr>
              <a:solidFill>
                <a:srgbClr val="474A96"/>
              </a:solidFill>
              <a:ln w="9525">
                <a:solidFill>
                  <a:schemeClr val="accent1"/>
                </a:solidFill>
              </a:ln>
              <a:effectLst/>
            </c:spPr>
          </c:marker>
          <c:cat>
            <c:multiLvlStrRef>
              <c:f>Outcome_Status_By_Date!$A$2:$A$17</c:f>
              <c:multiLvlStrCache>
                <c:ptCount val="13"/>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lvl>
                <c:lvl>
                  <c:pt idx="0">
                    <c:v>2025</c:v>
                  </c:pt>
                  <c:pt idx="8">
                    <c:v>2026</c:v>
                  </c:pt>
                </c:lvl>
              </c:multiLvlStrCache>
            </c:multiLvlStrRef>
          </c:cat>
          <c:val>
            <c:numRef>
              <c:f>Outcome_Status_By_Date!$B$2:$B$17</c:f>
              <c:numCache>
                <c:formatCode>General</c:formatCode>
                <c:ptCount val="13"/>
                <c:pt idx="0">
                  <c:v>936</c:v>
                </c:pt>
                <c:pt idx="1">
                  <c:v>1055</c:v>
                </c:pt>
                <c:pt idx="2">
                  <c:v>1359</c:v>
                </c:pt>
                <c:pt idx="3">
                  <c:v>1033</c:v>
                </c:pt>
                <c:pt idx="4">
                  <c:v>930</c:v>
                </c:pt>
                <c:pt idx="5">
                  <c:v>921</c:v>
                </c:pt>
                <c:pt idx="6">
                  <c:v>883</c:v>
                </c:pt>
                <c:pt idx="7">
                  <c:v>778</c:v>
                </c:pt>
                <c:pt idx="8">
                  <c:v>691</c:v>
                </c:pt>
                <c:pt idx="9">
                  <c:v>642</c:v>
                </c:pt>
                <c:pt idx="10">
                  <c:v>856</c:v>
                </c:pt>
                <c:pt idx="11">
                  <c:v>1092</c:v>
                </c:pt>
                <c:pt idx="12">
                  <c:v>1102</c:v>
                </c:pt>
              </c:numCache>
            </c:numRef>
          </c:val>
          <c:smooth val="0"/>
          <c:extLst>
            <c:ext xmlns:c16="http://schemas.microsoft.com/office/drawing/2014/chart" uri="{C3380CC4-5D6E-409C-BE32-E72D297353CC}">
              <c16:uniqueId val="{00000000-7FB3-4D25-B846-5FFD084D61D8}"/>
            </c:ext>
          </c:extLst>
        </c:ser>
        <c:dLbls>
          <c:showLegendKey val="0"/>
          <c:showVal val="0"/>
          <c:showCatName val="0"/>
          <c:showSerName val="0"/>
          <c:showPercent val="0"/>
          <c:showBubbleSize val="0"/>
        </c:dLbls>
        <c:marker val="1"/>
        <c:smooth val="0"/>
        <c:axId val="812510287"/>
        <c:axId val="812508367"/>
      </c:lineChart>
      <c:catAx>
        <c:axId val="81251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8367"/>
        <c:crosses val="autoZero"/>
        <c:auto val="1"/>
        <c:lblAlgn val="ctr"/>
        <c:lblOffset val="100"/>
        <c:noMultiLvlLbl val="0"/>
      </c:catAx>
      <c:valAx>
        <c:axId val="8125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1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F5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[Austin_Animal_Center_Outcomes_Portfolio_Project.xlsx]Top10_Breeds!PivotTable10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b="1">
                <a:latin typeface="Segoe UI" panose="020B0502040204020203" pitchFamily="34" charset="0"/>
                <a:cs typeface="Segoe UI" panose="020B0502040204020203" pitchFamily="34" charset="0"/>
              </a:rPr>
              <a:t>Top</a:t>
            </a:r>
            <a:r>
              <a:rPr lang="en-US" b="1" baseline="0">
                <a:latin typeface="Segoe UI" panose="020B0502040204020203" pitchFamily="34" charset="0"/>
                <a:cs typeface="Segoe UI" panose="020B0502040204020203" pitchFamily="34" charset="0"/>
              </a:rPr>
              <a:t> 10 Breeds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74A9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Top10_Breeds!$B$1</c:f>
              <c:strCache>
                <c:ptCount val="1"/>
                <c:pt idx="0">
                  <c:v>Total</c:v>
                </c:pt>
              </c:strCache>
            </c:strRef>
          </c:tx>
          <c:spPr>
            <a:solidFill>
              <a:srgbClr val="474A9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Top10_Breeds!$A$2:$A$12</c:f>
              <c:strCache>
                <c:ptCount val="10"/>
                <c:pt idx="0">
                  <c:v>Siberian Husky</c:v>
                </c:pt>
                <c:pt idx="1">
                  <c:v>Domestic Long Hair</c:v>
                </c:pt>
                <c:pt idx="2">
                  <c:v>Australian Cattle Dog</c:v>
                </c:pt>
                <c:pt idx="3">
                  <c:v>Bat - Unspecified</c:v>
                </c:pt>
                <c:pt idx="4">
                  <c:v>Chihuahua - Smooth</c:v>
                </c:pt>
                <c:pt idx="5">
                  <c:v>German Shepherd</c:v>
                </c:pt>
                <c:pt idx="6">
                  <c:v>Domestic Medium Hair</c:v>
                </c:pt>
                <c:pt idx="7">
                  <c:v>Labrador Retriever</c:v>
                </c:pt>
                <c:pt idx="8">
                  <c:v>American Pit Bull Terrier</c:v>
                </c:pt>
                <c:pt idx="9">
                  <c:v>Domestic Shorthair</c:v>
                </c:pt>
              </c:strCache>
            </c:strRef>
          </c:cat>
          <c:val>
            <c:numRef>
              <c:f>Top10_Breeds!$B$2:$B$12</c:f>
              <c:numCache>
                <c:formatCode>General</c:formatCode>
                <c:ptCount val="10"/>
                <c:pt idx="0">
                  <c:v>146</c:v>
                </c:pt>
                <c:pt idx="1">
                  <c:v>159</c:v>
                </c:pt>
                <c:pt idx="2">
                  <c:v>159</c:v>
                </c:pt>
                <c:pt idx="3">
                  <c:v>222</c:v>
                </c:pt>
                <c:pt idx="4">
                  <c:v>366</c:v>
                </c:pt>
                <c:pt idx="5">
                  <c:v>391</c:v>
                </c:pt>
                <c:pt idx="6">
                  <c:v>502</c:v>
                </c:pt>
                <c:pt idx="7">
                  <c:v>801</c:v>
                </c:pt>
                <c:pt idx="8">
                  <c:v>960</c:v>
                </c:pt>
                <c:pt idx="9">
                  <c:v>6127</c:v>
                </c:pt>
              </c:numCache>
            </c:numRef>
          </c:val>
          <c:extLst>
            <c:ext xmlns:c16="http://schemas.microsoft.com/office/drawing/2014/chart" uri="{C3380CC4-5D6E-409C-BE32-E72D297353CC}">
              <c16:uniqueId val="{00000000-35B2-4F6B-9A65-A1B701292E0B}"/>
            </c:ext>
          </c:extLst>
        </c:ser>
        <c:dLbls>
          <c:dLblPos val="outEnd"/>
          <c:showLegendKey val="0"/>
          <c:showVal val="1"/>
          <c:showCatName val="0"/>
          <c:showSerName val="0"/>
          <c:showPercent val="0"/>
          <c:showBubbleSize val="0"/>
        </c:dLbls>
        <c:gapWidth val="219"/>
        <c:axId val="900219023"/>
        <c:axId val="900220943"/>
      </c:barChart>
      <c:valAx>
        <c:axId val="90022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19023"/>
        <c:crosses val="autoZero"/>
        <c:crossBetween val="between"/>
      </c:valAx>
      <c:catAx>
        <c:axId val="90021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0022094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F5F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[Austin_Animal_Center_Outcomes_Portfolio_Project.xlsx]Euthanasia_Reason_Report!PivotTable11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Euthanasia Reason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74A96"/>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Euthanasia_Reason_Report!$B$1</c:f>
              <c:strCache>
                <c:ptCount val="1"/>
                <c:pt idx="0">
                  <c:v>Total</c:v>
                </c:pt>
              </c:strCache>
            </c:strRef>
          </c:tx>
          <c:spPr>
            <a:solidFill>
              <a:srgbClr val="474A96"/>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Euthanasia_Reason_Report!$A$2:$A$14</c:f>
              <c:strCache>
                <c:ptCount val="12"/>
                <c:pt idx="0">
                  <c:v>Neonatal</c:v>
                </c:pt>
                <c:pt idx="1">
                  <c:v>Toxicity</c:v>
                </c:pt>
                <c:pt idx="2">
                  <c:v>Cardiac</c:v>
                </c:pt>
                <c:pt idx="3">
                  <c:v>Congenital</c:v>
                </c:pt>
                <c:pt idx="4">
                  <c:v>Trauma</c:v>
                </c:pt>
                <c:pt idx="5">
                  <c:v>Court Order</c:v>
                </c:pt>
                <c:pt idx="6">
                  <c:v>Aggression</c:v>
                </c:pt>
                <c:pt idx="7">
                  <c:v>Agonal</c:v>
                </c:pt>
                <c:pt idx="8">
                  <c:v>Neurological</c:v>
                </c:pt>
                <c:pt idx="9">
                  <c:v>Injured</c:v>
                </c:pt>
                <c:pt idx="10">
                  <c:v>Rabies Risk</c:v>
                </c:pt>
                <c:pt idx="11">
                  <c:v>Suffering</c:v>
                </c:pt>
              </c:strCache>
            </c:strRef>
          </c:cat>
          <c:val>
            <c:numRef>
              <c:f>Euthanasia_Reason_Report!$B$2:$B$14</c:f>
              <c:numCache>
                <c:formatCode>General</c:formatCode>
                <c:ptCount val="12"/>
                <c:pt idx="0">
                  <c:v>3</c:v>
                </c:pt>
                <c:pt idx="1">
                  <c:v>5</c:v>
                </c:pt>
                <c:pt idx="2">
                  <c:v>11</c:v>
                </c:pt>
                <c:pt idx="3">
                  <c:v>15</c:v>
                </c:pt>
                <c:pt idx="4">
                  <c:v>15</c:v>
                </c:pt>
                <c:pt idx="5">
                  <c:v>32</c:v>
                </c:pt>
                <c:pt idx="6">
                  <c:v>33</c:v>
                </c:pt>
                <c:pt idx="7">
                  <c:v>42</c:v>
                </c:pt>
                <c:pt idx="8">
                  <c:v>50</c:v>
                </c:pt>
                <c:pt idx="9">
                  <c:v>131</c:v>
                </c:pt>
                <c:pt idx="10">
                  <c:v>274</c:v>
                </c:pt>
                <c:pt idx="11">
                  <c:v>319</c:v>
                </c:pt>
              </c:numCache>
            </c:numRef>
          </c:val>
          <c:extLst>
            <c:ext xmlns:c16="http://schemas.microsoft.com/office/drawing/2014/chart" uri="{C3380CC4-5D6E-409C-BE32-E72D297353CC}">
              <c16:uniqueId val="{00000000-5916-4159-A13D-F6F209CA7CAE}"/>
            </c:ext>
          </c:extLst>
        </c:ser>
        <c:dLbls>
          <c:dLblPos val="outEnd"/>
          <c:showLegendKey val="0"/>
          <c:showVal val="1"/>
          <c:showCatName val="0"/>
          <c:showSerName val="0"/>
          <c:showPercent val="0"/>
          <c:showBubbleSize val="0"/>
        </c:dLbls>
        <c:gapWidth val="219"/>
        <c:axId val="840950383"/>
        <c:axId val="840951823"/>
      </c:barChart>
      <c:catAx>
        <c:axId val="84095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840951823"/>
        <c:crosses val="autoZero"/>
        <c:auto val="1"/>
        <c:lblAlgn val="ctr"/>
        <c:lblOffset val="100"/>
        <c:noMultiLvlLbl val="0"/>
      </c:catAx>
      <c:valAx>
        <c:axId val="8409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4095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BF5F2"/>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[Austin_Animal_Center_Outcomes_Portfolio_Project.xlsx]Euthanasia_Reason_Report!PivotTable11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Euthanasia_Reason_Report!$B$1</c:f>
              <c:strCache>
                <c:ptCount val="1"/>
                <c:pt idx="0">
                  <c:v>Total</c:v>
                </c:pt>
              </c:strCache>
            </c:strRef>
          </c:tx>
          <c:spPr>
            <a:solidFill>
              <a:schemeClr val="accent1"/>
            </a:solidFill>
            <a:ln>
              <a:noFill/>
            </a:ln>
            <a:effectLst/>
          </c:spPr>
          <c:invertIfNegative val="0"/>
          <c:cat>
            <c:strRef>
              <c:f>Euthanasia_Reason_Report!$A$2:$A$14</c:f>
              <c:strCache>
                <c:ptCount val="12"/>
                <c:pt idx="0">
                  <c:v>Neonatal</c:v>
                </c:pt>
                <c:pt idx="1">
                  <c:v>Toxicity</c:v>
                </c:pt>
                <c:pt idx="2">
                  <c:v>Cardiac</c:v>
                </c:pt>
                <c:pt idx="3">
                  <c:v>Congenital</c:v>
                </c:pt>
                <c:pt idx="4">
                  <c:v>Trauma</c:v>
                </c:pt>
                <c:pt idx="5">
                  <c:v>Court Order</c:v>
                </c:pt>
                <c:pt idx="6">
                  <c:v>Aggression</c:v>
                </c:pt>
                <c:pt idx="7">
                  <c:v>Agonal</c:v>
                </c:pt>
                <c:pt idx="8">
                  <c:v>Neurological</c:v>
                </c:pt>
                <c:pt idx="9">
                  <c:v>Injured</c:v>
                </c:pt>
                <c:pt idx="10">
                  <c:v>Rabies Risk</c:v>
                </c:pt>
                <c:pt idx="11">
                  <c:v>Suffering</c:v>
                </c:pt>
              </c:strCache>
            </c:strRef>
          </c:cat>
          <c:val>
            <c:numRef>
              <c:f>Euthanasia_Reason_Report!$B$2:$B$14</c:f>
              <c:numCache>
                <c:formatCode>General</c:formatCode>
                <c:ptCount val="12"/>
                <c:pt idx="0">
                  <c:v>3</c:v>
                </c:pt>
                <c:pt idx="1">
                  <c:v>5</c:v>
                </c:pt>
                <c:pt idx="2">
                  <c:v>11</c:v>
                </c:pt>
                <c:pt idx="3">
                  <c:v>15</c:v>
                </c:pt>
                <c:pt idx="4">
                  <c:v>15</c:v>
                </c:pt>
                <c:pt idx="5">
                  <c:v>32</c:v>
                </c:pt>
                <c:pt idx="6">
                  <c:v>33</c:v>
                </c:pt>
                <c:pt idx="7">
                  <c:v>42</c:v>
                </c:pt>
                <c:pt idx="8">
                  <c:v>50</c:v>
                </c:pt>
                <c:pt idx="9">
                  <c:v>131</c:v>
                </c:pt>
                <c:pt idx="10">
                  <c:v>274</c:v>
                </c:pt>
                <c:pt idx="11">
                  <c:v>319</c:v>
                </c:pt>
              </c:numCache>
            </c:numRef>
          </c:val>
          <c:extLst>
            <c:ext xmlns:c16="http://schemas.microsoft.com/office/drawing/2014/chart" uri="{C3380CC4-5D6E-409C-BE32-E72D297353CC}">
              <c16:uniqueId val="{00000000-5AB6-40DA-AA76-2AB8B000A1F0}"/>
            </c:ext>
          </c:extLst>
        </c:ser>
        <c:dLbls>
          <c:showLegendKey val="0"/>
          <c:showVal val="0"/>
          <c:showCatName val="0"/>
          <c:showSerName val="0"/>
          <c:showPercent val="0"/>
          <c:showBubbleSize val="0"/>
        </c:dLbls>
        <c:gapWidth val="219"/>
        <c:axId val="840950383"/>
        <c:axId val="840951823"/>
      </c:barChart>
      <c:catAx>
        <c:axId val="8409503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951823"/>
        <c:crosses val="autoZero"/>
        <c:auto val="1"/>
        <c:lblAlgn val="ctr"/>
        <c:lblOffset val="100"/>
        <c:noMultiLvlLbl val="0"/>
      </c:catAx>
      <c:valAx>
        <c:axId val="840951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95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[Austin_Animal_Center_Outcomes_Portfolio_Project.xlsx]Outcome_Status_Report!PivotTable8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Outcome Status Report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Outcome_Status_Report!$B$1</c:f>
              <c:strCache>
                <c:ptCount val="1"/>
                <c:pt idx="0">
                  <c:v>Total</c:v>
                </c:pt>
              </c:strCache>
            </c:strRef>
          </c:tx>
          <c:spPr>
            <a:solidFill>
              <a:schemeClr val="accent1"/>
            </a:solidFill>
            <a:ln>
              <a:noFill/>
            </a:ln>
            <a:effectLst/>
          </c:spPr>
          <c:invertIfNegative val="0"/>
          <c:cat>
            <c:strRef>
              <c:f>Outcome_Status_Report!$A$2:$A$12</c:f>
              <c:strCache>
                <c:ptCount val="10"/>
                <c:pt idx="0">
                  <c:v>Adopted</c:v>
                </c:pt>
                <c:pt idx="1">
                  <c:v>Transfer Out</c:v>
                </c:pt>
                <c:pt idx="2">
                  <c:v>Returned To Owner</c:v>
                </c:pt>
                <c:pt idx="3">
                  <c:v>Euthanized</c:v>
                </c:pt>
                <c:pt idx="4">
                  <c:v>Unassisted Death</c:v>
                </c:pt>
                <c:pt idx="5">
                  <c:v>DOA</c:v>
                </c:pt>
                <c:pt idx="6">
                  <c:v>Return to Habitat</c:v>
                </c:pt>
                <c:pt idx="7">
                  <c:v>Unresolved File</c:v>
                </c:pt>
                <c:pt idx="8">
                  <c:v>Escaped</c:v>
                </c:pt>
                <c:pt idx="9">
                  <c:v>Stolen</c:v>
                </c:pt>
              </c:strCache>
            </c:strRef>
          </c:cat>
          <c:val>
            <c:numRef>
              <c:f>Outcome_Status_Report!$B$2:$B$12</c:f>
              <c:numCache>
                <c:formatCode>General</c:formatCode>
                <c:ptCount val="10"/>
                <c:pt idx="0">
                  <c:v>6187</c:v>
                </c:pt>
                <c:pt idx="1">
                  <c:v>3824</c:v>
                </c:pt>
                <c:pt idx="2">
                  <c:v>1075</c:v>
                </c:pt>
                <c:pt idx="3">
                  <c:v>850</c:v>
                </c:pt>
                <c:pt idx="4">
                  <c:v>359</c:v>
                </c:pt>
                <c:pt idx="5">
                  <c:v>249</c:v>
                </c:pt>
                <c:pt idx="6">
                  <c:v>158</c:v>
                </c:pt>
                <c:pt idx="7">
                  <c:v>9</c:v>
                </c:pt>
                <c:pt idx="8">
                  <c:v>1</c:v>
                </c:pt>
                <c:pt idx="9">
                  <c:v>1</c:v>
                </c:pt>
              </c:numCache>
            </c:numRef>
          </c:val>
          <c:extLst>
            <c:ext xmlns:c16="http://schemas.microsoft.com/office/drawing/2014/chart" uri="{C3380CC4-5D6E-409C-BE32-E72D297353CC}">
              <c16:uniqueId val="{00000000-98D8-4FEE-AEC0-24262226D746}"/>
            </c:ext>
          </c:extLst>
        </c:ser>
        <c:dLbls>
          <c:showLegendKey val="0"/>
          <c:showVal val="0"/>
          <c:showCatName val="0"/>
          <c:showSerName val="0"/>
          <c:showPercent val="0"/>
          <c:showBubbleSize val="0"/>
        </c:dLbls>
        <c:gapWidth val="219"/>
        <c:overlap val="-27"/>
        <c:axId val="900219983"/>
        <c:axId val="900215663"/>
      </c:barChart>
      <c:catAx>
        <c:axId val="900219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15663"/>
        <c:crosses val="autoZero"/>
        <c:auto val="1"/>
        <c:lblAlgn val="ctr"/>
        <c:lblOffset val="100"/>
        <c:noMultiLvlLbl val="0"/>
      </c:catAx>
      <c:valAx>
        <c:axId val="900215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19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[Austin_Animal_Center_Outcomes_Portfolio_Project.xlsx]Outcome_Status_By_Date!PivotTable9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Outcome_Status_By_Date!$B$1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Outcome_Status_By_Date!$A$2:$A$17</c:f>
              <c:multiLvlStrCache>
                <c:ptCount val="13"/>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lvl>
                <c:lvl>
                  <c:pt idx="0">
                    <c:v>2025</c:v>
                  </c:pt>
                  <c:pt idx="8">
                    <c:v>2026</c:v>
                  </c:pt>
                </c:lvl>
              </c:multiLvlStrCache>
            </c:multiLvlStrRef>
          </c:cat>
          <c:val>
            <c:numRef>
              <c:f>Outcome_Status_By_Date!$B$2:$B$17</c:f>
              <c:numCache>
                <c:formatCode>General</c:formatCode>
                <c:ptCount val="13"/>
                <c:pt idx="0">
                  <c:v>936</c:v>
                </c:pt>
                <c:pt idx="1">
                  <c:v>1055</c:v>
                </c:pt>
                <c:pt idx="2">
                  <c:v>1359</c:v>
                </c:pt>
                <c:pt idx="3">
                  <c:v>1033</c:v>
                </c:pt>
                <c:pt idx="4">
                  <c:v>930</c:v>
                </c:pt>
                <c:pt idx="5">
                  <c:v>921</c:v>
                </c:pt>
                <c:pt idx="6">
                  <c:v>883</c:v>
                </c:pt>
                <c:pt idx="7">
                  <c:v>778</c:v>
                </c:pt>
                <c:pt idx="8">
                  <c:v>691</c:v>
                </c:pt>
                <c:pt idx="9">
                  <c:v>642</c:v>
                </c:pt>
                <c:pt idx="10">
                  <c:v>856</c:v>
                </c:pt>
                <c:pt idx="11">
                  <c:v>1092</c:v>
                </c:pt>
                <c:pt idx="12">
                  <c:v>1102</c:v>
                </c:pt>
              </c:numCache>
            </c:numRef>
          </c:val>
          <c:smooth val="0"/>
          <c:extLst>
            <c:ext xmlns:c16="http://schemas.microsoft.com/office/drawing/2014/chart" uri="{C3380CC4-5D6E-409C-BE32-E72D297353CC}">
              <c16:uniqueId val="{00000000-3966-4BDC-A74E-7596B86B081B}"/>
            </c:ext>
          </c:extLst>
        </c:ser>
        <c:dLbls>
          <c:showLegendKey val="0"/>
          <c:showVal val="0"/>
          <c:showCatName val="0"/>
          <c:showSerName val="0"/>
          <c:showPercent val="0"/>
          <c:showBubbleSize val="0"/>
        </c:dLbls>
        <c:marker val="1"/>
        <c:smooth val="0"/>
        <c:axId val="812510287"/>
        <c:axId val="812508367"/>
      </c:lineChart>
      <c:catAx>
        <c:axId val="81251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08367"/>
        <c:crosses val="autoZero"/>
        <c:auto val="1"/>
        <c:lblAlgn val="ctr"/>
        <c:lblOffset val="100"/>
        <c:noMultiLvlLbl val="0"/>
      </c:catAx>
      <c:valAx>
        <c:axId val="812508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51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[Austin_Animal_Center_Outcomes_Portfolio_Project.xlsx]Top10_Breeds!PivotTable10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Top10_Breeds!$B$1</c:f>
              <c:strCache>
                <c:ptCount val="1"/>
                <c:pt idx="0">
                  <c:v>Total</c:v>
                </c:pt>
              </c:strCache>
            </c:strRef>
          </c:tx>
          <c:spPr>
            <a:solidFill>
              <a:schemeClr val="accent1"/>
            </a:solidFill>
            <a:ln>
              <a:noFill/>
            </a:ln>
            <a:effectLst/>
          </c:spPr>
          <c:invertIfNegative val="0"/>
          <c:cat>
            <c:strRef>
              <c:f>Top10_Breeds!$A$2:$A$12</c:f>
              <c:strCache>
                <c:ptCount val="10"/>
                <c:pt idx="0">
                  <c:v>Siberian Husky</c:v>
                </c:pt>
                <c:pt idx="1">
                  <c:v>Domestic Long Hair</c:v>
                </c:pt>
                <c:pt idx="2">
                  <c:v>Australian Cattle Dog</c:v>
                </c:pt>
                <c:pt idx="3">
                  <c:v>Bat - Unspecified</c:v>
                </c:pt>
                <c:pt idx="4">
                  <c:v>Chihuahua - Smooth</c:v>
                </c:pt>
                <c:pt idx="5">
                  <c:v>German Shepherd</c:v>
                </c:pt>
                <c:pt idx="6">
                  <c:v>Domestic Medium Hair</c:v>
                </c:pt>
                <c:pt idx="7">
                  <c:v>Labrador Retriever</c:v>
                </c:pt>
                <c:pt idx="8">
                  <c:v>American Pit Bull Terrier</c:v>
                </c:pt>
                <c:pt idx="9">
                  <c:v>Domestic Shorthair</c:v>
                </c:pt>
              </c:strCache>
            </c:strRef>
          </c:cat>
          <c:val>
            <c:numRef>
              <c:f>Top10_Breeds!$B$2:$B$12</c:f>
              <c:numCache>
                <c:formatCode>General</c:formatCode>
                <c:ptCount val="10"/>
                <c:pt idx="0">
                  <c:v>146</c:v>
                </c:pt>
                <c:pt idx="1">
                  <c:v>159</c:v>
                </c:pt>
                <c:pt idx="2">
                  <c:v>159</c:v>
                </c:pt>
                <c:pt idx="3">
                  <c:v>222</c:v>
                </c:pt>
                <c:pt idx="4">
                  <c:v>366</c:v>
                </c:pt>
                <c:pt idx="5">
                  <c:v>391</c:v>
                </c:pt>
                <c:pt idx="6">
                  <c:v>502</c:v>
                </c:pt>
                <c:pt idx="7">
                  <c:v>801</c:v>
                </c:pt>
                <c:pt idx="8">
                  <c:v>960</c:v>
                </c:pt>
                <c:pt idx="9">
                  <c:v>6127</c:v>
                </c:pt>
              </c:numCache>
            </c:numRef>
          </c:val>
          <c:extLst>
            <c:ext xmlns:c16="http://schemas.microsoft.com/office/drawing/2014/chart" uri="{C3380CC4-5D6E-409C-BE32-E72D297353CC}">
              <c16:uniqueId val="{00000000-5A96-4121-9D31-AD4CBCE46496}"/>
            </c:ext>
          </c:extLst>
        </c:ser>
        <c:dLbls>
          <c:showLegendKey val="0"/>
          <c:showVal val="0"/>
          <c:showCatName val="0"/>
          <c:showSerName val="0"/>
          <c:showPercent val="0"/>
          <c:showBubbleSize val="0"/>
        </c:dLbls>
        <c:gapWidth val="219"/>
        <c:axId val="900219023"/>
        <c:axId val="900220943"/>
      </c:barChart>
      <c:valAx>
        <c:axId val="900220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19023"/>
        <c:crosses val="autoZero"/>
        <c:crossBetween val="between"/>
      </c:valAx>
      <c:catAx>
        <c:axId val="90021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22094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8</xdr:col>
      <xdr:colOff>0</xdr:colOff>
      <xdr:row>5</xdr:row>
      <xdr:rowOff>0</xdr:rowOff>
    </xdr:from>
    <xdr:ext cx="2453640" cy="739140"/>
    <xdr:sp macro="" textlink="Adoption_Rate_KPI!$D$4">
      <xdr:nvSpPr>
        <xdr:cNvPr id="2" name="TextBox 1">
          <a:extLst>
            <a:ext uri="{FF2B5EF4-FFF2-40B4-BE49-F238E27FC236}">
              <a16:creationId xmlns:a16="http://schemas.microsoft.com/office/drawing/2014/main" id="{4CA846FA-61FE-417C-9930-0D0E2F72E4C8}"/>
            </a:ext>
          </a:extLst>
        </xdr:cNvPr>
        <xdr:cNvSpPr txBox="1"/>
      </xdr:nvSpPr>
      <xdr:spPr>
        <a:xfrm>
          <a:off x="4876800" y="914400"/>
          <a:ext cx="2453640" cy="739140"/>
        </a:xfrm>
        <a:prstGeom prst="rect">
          <a:avLst/>
        </a:prstGeom>
        <a:solidFill>
          <a:srgbClr val="FBF5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A4F1700-58A4-41E5-82BE-3A87D933B89B}" type="TxLink">
            <a:rPr lang="en-US" sz="2400" b="1" i="0" u="none" strike="noStrike">
              <a:solidFill>
                <a:srgbClr val="000000"/>
              </a:solidFill>
              <a:latin typeface="Segoe UI" panose="020B0502040204020203" pitchFamily="34" charset="0"/>
              <a:cs typeface="Segoe UI" panose="020B0502040204020203" pitchFamily="34" charset="0"/>
            </a:rPr>
            <a:pPr algn="ctr"/>
            <a:t>48.67%</a:t>
          </a:fld>
          <a:endParaRPr lang="en-US" sz="2400" b="1" i="0" u="none" strike="noStrike">
            <a:solidFill>
              <a:srgbClr val="000000"/>
            </a:solidFill>
            <a:latin typeface="Segoe UI" panose="020B0502040204020203" pitchFamily="34" charset="0"/>
            <a:cs typeface="Segoe UI" panose="020B0502040204020203" pitchFamily="34" charset="0"/>
          </a:endParaRPr>
        </a:p>
        <a:p>
          <a:pPr algn="ctr"/>
          <a:r>
            <a:rPr lang="en-US" sz="1200" b="1">
              <a:latin typeface="Segoe UI" panose="020B0502040204020203" pitchFamily="34" charset="0"/>
              <a:cs typeface="Segoe UI" panose="020B0502040204020203" pitchFamily="34" charset="0"/>
            </a:rPr>
            <a:t>Adoption</a:t>
          </a:r>
          <a:r>
            <a:rPr lang="en-US" sz="1200" b="1" baseline="0">
              <a:latin typeface="Segoe UI" panose="020B0502040204020203" pitchFamily="34" charset="0"/>
              <a:cs typeface="Segoe UI" panose="020B0502040204020203" pitchFamily="34" charset="0"/>
            </a:rPr>
            <a:t> Rate</a:t>
          </a:r>
          <a:endParaRPr lang="en-US" sz="1200" b="1">
            <a:latin typeface="Segoe UI" panose="020B0502040204020203" pitchFamily="34" charset="0"/>
            <a:cs typeface="Segoe UI" panose="020B0502040204020203" pitchFamily="34" charset="0"/>
          </a:endParaRPr>
        </a:p>
      </xdr:txBody>
    </xdr:sp>
    <xdr:clientData/>
  </xdr:oneCellAnchor>
  <xdr:twoCellAnchor>
    <xdr:from>
      <xdr:col>11</xdr:col>
      <xdr:colOff>601980</xdr:colOff>
      <xdr:row>5</xdr:row>
      <xdr:rowOff>0</xdr:rowOff>
    </xdr:from>
    <xdr:to>
      <xdr:col>16</xdr:col>
      <xdr:colOff>7620</xdr:colOff>
      <xdr:row>9</xdr:row>
      <xdr:rowOff>7620</xdr:rowOff>
    </xdr:to>
    <xdr:sp macro="" textlink="Euthanasia_Rate_KPI!$D$7">
      <xdr:nvSpPr>
        <xdr:cNvPr id="3" name="TextBox 2">
          <a:extLst>
            <a:ext uri="{FF2B5EF4-FFF2-40B4-BE49-F238E27FC236}">
              <a16:creationId xmlns:a16="http://schemas.microsoft.com/office/drawing/2014/main" id="{25627F49-8D4F-4AFA-A6B0-FA4EA3A94A24}"/>
            </a:ext>
          </a:extLst>
        </xdr:cNvPr>
        <xdr:cNvSpPr txBox="1"/>
      </xdr:nvSpPr>
      <xdr:spPr>
        <a:xfrm>
          <a:off x="7307580" y="914400"/>
          <a:ext cx="2453640" cy="739140"/>
        </a:xfrm>
        <a:prstGeom prst="rect">
          <a:avLst/>
        </a:prstGeom>
        <a:solidFill>
          <a:srgbClr val="FBF5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FE43A1-5D37-40B5-A595-B4737AE5C5E1}" type="TxLink">
            <a:rPr lang="en-US" sz="2400" b="1" i="0" u="none" strike="noStrike">
              <a:solidFill>
                <a:srgbClr val="000000"/>
              </a:solidFill>
              <a:latin typeface="Segoe UI" panose="020B0502040204020203" pitchFamily="34" charset="0"/>
              <a:cs typeface="Segoe UI" panose="020B0502040204020203" pitchFamily="34" charset="0"/>
            </a:rPr>
            <a:pPr algn="ctr"/>
            <a:t>6.69%</a:t>
          </a:fld>
          <a:endParaRPr lang="en-US" sz="2400" b="1" i="0" u="none" strike="noStrike">
            <a:solidFill>
              <a:srgbClr val="000000"/>
            </a:solidFill>
            <a:latin typeface="Segoe UI" panose="020B0502040204020203" pitchFamily="34" charset="0"/>
            <a:cs typeface="Segoe UI" panose="020B0502040204020203" pitchFamily="34" charset="0"/>
          </a:endParaRPr>
        </a:p>
        <a:p>
          <a:pPr algn="ctr"/>
          <a:r>
            <a:rPr lang="en-US" sz="1200" b="1" i="0" u="none" strike="noStrike">
              <a:solidFill>
                <a:srgbClr val="000000"/>
              </a:solidFill>
              <a:latin typeface="Segoe UI" panose="020B0502040204020203" pitchFamily="34" charset="0"/>
              <a:cs typeface="Segoe UI" panose="020B0502040204020203" pitchFamily="34" charset="0"/>
            </a:rPr>
            <a:t>Euthanasia Rate</a:t>
          </a:r>
        </a:p>
      </xdr:txBody>
    </xdr:sp>
    <xdr:clientData/>
  </xdr:twoCellAnchor>
  <xdr:twoCellAnchor>
    <xdr:from>
      <xdr:col>16</xdr:col>
      <xdr:colOff>0</xdr:colOff>
      <xdr:row>5</xdr:row>
      <xdr:rowOff>0</xdr:rowOff>
    </xdr:from>
    <xdr:to>
      <xdr:col>19</xdr:col>
      <xdr:colOff>594360</xdr:colOff>
      <xdr:row>9</xdr:row>
      <xdr:rowOff>7620</xdr:rowOff>
    </xdr:to>
    <xdr:sp macro="" textlink="Return_To_Owner_Rate_KPI!$D$9">
      <xdr:nvSpPr>
        <xdr:cNvPr id="4" name="TextBox 3">
          <a:extLst>
            <a:ext uri="{FF2B5EF4-FFF2-40B4-BE49-F238E27FC236}">
              <a16:creationId xmlns:a16="http://schemas.microsoft.com/office/drawing/2014/main" id="{FC9A6815-B4A1-40F7-B88A-8666473210A0}"/>
            </a:ext>
          </a:extLst>
        </xdr:cNvPr>
        <xdr:cNvSpPr txBox="1"/>
      </xdr:nvSpPr>
      <xdr:spPr>
        <a:xfrm>
          <a:off x="9753600" y="914400"/>
          <a:ext cx="2423160" cy="739140"/>
        </a:xfrm>
        <a:prstGeom prst="rect">
          <a:avLst/>
        </a:prstGeom>
        <a:solidFill>
          <a:srgbClr val="FBF5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CB57AF-5A78-4466-A9DA-C6FE84496A0E}" type="TxLink">
            <a:rPr lang="en-US" sz="2400" b="1" i="0" u="none" strike="noStrike">
              <a:solidFill>
                <a:srgbClr val="000000"/>
              </a:solidFill>
              <a:latin typeface="Segoe UI" panose="020B0502040204020203" pitchFamily="34" charset="0"/>
              <a:cs typeface="Segoe UI" panose="020B0502040204020203" pitchFamily="34" charset="0"/>
            </a:rPr>
            <a:pPr algn="ctr"/>
            <a:t>8.46%</a:t>
          </a:fld>
          <a:endParaRPr lang="en-US" sz="2400" b="1" i="0" u="none" strike="noStrike">
            <a:solidFill>
              <a:srgbClr val="000000"/>
            </a:solidFill>
            <a:latin typeface="Segoe UI" panose="020B0502040204020203" pitchFamily="34" charset="0"/>
            <a:cs typeface="Segoe UI" panose="020B0502040204020203" pitchFamily="34" charset="0"/>
          </a:endParaRPr>
        </a:p>
        <a:p>
          <a:pPr algn="ctr"/>
          <a:r>
            <a:rPr lang="en-US" sz="1200" b="1">
              <a:latin typeface="Segoe UI" panose="020B0502040204020203" pitchFamily="34" charset="0"/>
              <a:cs typeface="Segoe UI" panose="020B0502040204020203" pitchFamily="34" charset="0"/>
            </a:rPr>
            <a:t>Return</a:t>
          </a:r>
          <a:r>
            <a:rPr lang="en-US" sz="1200" b="1" baseline="0">
              <a:latin typeface="Segoe UI" panose="020B0502040204020203" pitchFamily="34" charset="0"/>
              <a:cs typeface="Segoe UI" panose="020B0502040204020203" pitchFamily="34" charset="0"/>
            </a:rPr>
            <a:t> To Owner Rate</a:t>
          </a:r>
          <a:endParaRPr lang="en-US" sz="1200" b="1">
            <a:latin typeface="Segoe UI" panose="020B0502040204020203" pitchFamily="34" charset="0"/>
            <a:cs typeface="Segoe UI" panose="020B0502040204020203" pitchFamily="34" charset="0"/>
          </a:endParaRPr>
        </a:p>
      </xdr:txBody>
    </xdr:sp>
    <xdr:clientData/>
  </xdr:twoCellAnchor>
  <xdr:oneCellAnchor>
    <xdr:from>
      <xdr:col>19</xdr:col>
      <xdr:colOff>601980</xdr:colOff>
      <xdr:row>5</xdr:row>
      <xdr:rowOff>15240</xdr:rowOff>
    </xdr:from>
    <xdr:ext cx="2453640" cy="723900"/>
    <xdr:sp macro="" textlink="Transfer_Out_Rate_KPI!$D$11">
      <xdr:nvSpPr>
        <xdr:cNvPr id="5" name="TextBox 4">
          <a:extLst>
            <a:ext uri="{FF2B5EF4-FFF2-40B4-BE49-F238E27FC236}">
              <a16:creationId xmlns:a16="http://schemas.microsoft.com/office/drawing/2014/main" id="{5C5726FF-EAE1-47F0-AEF5-AE1E124A8AB5}"/>
            </a:ext>
          </a:extLst>
        </xdr:cNvPr>
        <xdr:cNvSpPr txBox="1"/>
      </xdr:nvSpPr>
      <xdr:spPr>
        <a:xfrm>
          <a:off x="12184380" y="940526"/>
          <a:ext cx="2453640" cy="723900"/>
        </a:xfrm>
        <a:prstGeom prst="rect">
          <a:avLst/>
        </a:prstGeom>
        <a:solidFill>
          <a:srgbClr val="FBF5F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C4C3AC-1BAE-40D6-86F4-F7B87BB9953D}" type="TxLink">
            <a:rPr lang="en-US" sz="2400" b="1" i="0" u="none" strike="noStrike">
              <a:solidFill>
                <a:srgbClr val="000000"/>
              </a:solidFill>
              <a:latin typeface="Segoe UI" panose="020B0502040204020203" pitchFamily="34" charset="0"/>
              <a:cs typeface="Segoe UI" panose="020B0502040204020203" pitchFamily="34" charset="0"/>
            </a:rPr>
            <a:pPr algn="ctr"/>
            <a:t>30.08%</a:t>
          </a:fld>
          <a:endParaRPr lang="en-US" sz="2400" b="1" i="0" u="none" strike="noStrike">
            <a:solidFill>
              <a:srgbClr val="000000"/>
            </a:solidFill>
            <a:latin typeface="Segoe UI" panose="020B0502040204020203" pitchFamily="34" charset="0"/>
            <a:cs typeface="Segoe UI" panose="020B0502040204020203" pitchFamily="34" charset="0"/>
          </a:endParaRPr>
        </a:p>
        <a:p>
          <a:pPr algn="ctr"/>
          <a:r>
            <a:rPr lang="en-US" sz="1200" b="1">
              <a:latin typeface="Segoe UI" panose="020B0502040204020203" pitchFamily="34" charset="0"/>
              <a:cs typeface="Segoe UI" panose="020B0502040204020203" pitchFamily="34" charset="0"/>
            </a:rPr>
            <a:t>Transfer Out Rate</a:t>
          </a:r>
        </a:p>
      </xdr:txBody>
    </xdr:sp>
    <xdr:clientData/>
  </xdr:oneCellAnchor>
  <xdr:twoCellAnchor>
    <xdr:from>
      <xdr:col>0</xdr:col>
      <xdr:colOff>7620</xdr:colOff>
      <xdr:row>5</xdr:row>
      <xdr:rowOff>0</xdr:rowOff>
    </xdr:from>
    <xdr:to>
      <xdr:col>3</xdr:col>
      <xdr:colOff>594360</xdr:colOff>
      <xdr:row>9</xdr:row>
      <xdr:rowOff>32657</xdr:rowOff>
    </xdr:to>
    <xdr:sp macro="" textlink="Animal_Count_KPI!$D$14">
      <xdr:nvSpPr>
        <xdr:cNvPr id="6" name="TextBox 5">
          <a:extLst>
            <a:ext uri="{FF2B5EF4-FFF2-40B4-BE49-F238E27FC236}">
              <a16:creationId xmlns:a16="http://schemas.microsoft.com/office/drawing/2014/main" id="{BDF9C4BA-BBA9-4840-B237-8015EE33A8F5}"/>
            </a:ext>
          </a:extLst>
        </xdr:cNvPr>
        <xdr:cNvSpPr txBox="1"/>
      </xdr:nvSpPr>
      <xdr:spPr>
        <a:xfrm>
          <a:off x="7620" y="925286"/>
          <a:ext cx="2415540" cy="772885"/>
        </a:xfrm>
        <a:prstGeom prst="rect">
          <a:avLst/>
        </a:prstGeom>
        <a:solidFill>
          <a:srgbClr val="FBF5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1CA8BF-FAE3-4613-B86D-9C89A3EACFC8}" type="TxLink">
            <a:rPr lang="en-US" sz="2400" b="1" i="0" u="none" strike="noStrike">
              <a:solidFill>
                <a:srgbClr val="000000"/>
              </a:solidFill>
              <a:latin typeface="Aptos Narrow"/>
            </a:rPr>
            <a:pPr algn="ctr"/>
            <a:t>12713</a:t>
          </a:fld>
          <a:endParaRPr lang="en-US" sz="2400" b="1" i="0" u="none" strike="noStrike">
            <a:solidFill>
              <a:srgbClr val="000000"/>
            </a:solidFill>
            <a:latin typeface="Aptos Narrow"/>
          </a:endParaRPr>
        </a:p>
        <a:p>
          <a:pPr algn="ctr"/>
          <a:r>
            <a:rPr lang="en-US" sz="1200" b="1"/>
            <a:t>Animal</a:t>
          </a:r>
          <a:r>
            <a:rPr lang="en-US" sz="1200" b="1" baseline="0"/>
            <a:t> </a:t>
          </a:r>
          <a:r>
            <a:rPr lang="en-US" sz="1200" b="1" baseline="0">
              <a:latin typeface="Segoe UI" panose="020B0502040204020203" pitchFamily="34" charset="0"/>
              <a:cs typeface="Segoe UI" panose="020B0502040204020203" pitchFamily="34" charset="0"/>
            </a:rPr>
            <a:t>Count</a:t>
          </a:r>
        </a:p>
      </xdr:txBody>
    </xdr:sp>
    <xdr:clientData/>
  </xdr:twoCellAnchor>
  <xdr:twoCellAnchor>
    <xdr:from>
      <xdr:col>3</xdr:col>
      <xdr:colOff>594360</xdr:colOff>
      <xdr:row>5</xdr:row>
      <xdr:rowOff>0</xdr:rowOff>
    </xdr:from>
    <xdr:to>
      <xdr:col>8</xdr:col>
      <xdr:colOff>0</xdr:colOff>
      <xdr:row>9</xdr:row>
      <xdr:rowOff>43543</xdr:rowOff>
    </xdr:to>
    <xdr:sp macro="" textlink="Average_Days_In_Shelter_KPI!$D$22">
      <xdr:nvSpPr>
        <xdr:cNvPr id="7" name="TextBox 6">
          <a:extLst>
            <a:ext uri="{FF2B5EF4-FFF2-40B4-BE49-F238E27FC236}">
              <a16:creationId xmlns:a16="http://schemas.microsoft.com/office/drawing/2014/main" id="{3DA3B5A8-0D6B-454D-A537-1FB4297AFE7B}"/>
            </a:ext>
          </a:extLst>
        </xdr:cNvPr>
        <xdr:cNvSpPr txBox="1"/>
      </xdr:nvSpPr>
      <xdr:spPr>
        <a:xfrm>
          <a:off x="2423160" y="925286"/>
          <a:ext cx="2453640" cy="783771"/>
        </a:xfrm>
        <a:prstGeom prst="rect">
          <a:avLst/>
        </a:prstGeom>
        <a:solidFill>
          <a:srgbClr val="FBF5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C76623-D560-410E-912F-A55E3810AEBC}" type="TxLink">
            <a:rPr lang="en-US" sz="2400" b="1" i="0" u="none" strike="noStrike">
              <a:solidFill>
                <a:srgbClr val="000000"/>
              </a:solidFill>
              <a:latin typeface="Segoe UI" panose="020B0502040204020203" pitchFamily="34" charset="0"/>
              <a:cs typeface="Segoe UI" panose="020B0502040204020203" pitchFamily="34" charset="0"/>
            </a:rPr>
            <a:pPr algn="ctr"/>
            <a:t>238.63</a:t>
          </a:fld>
          <a:endParaRPr lang="en-US" sz="2400" b="1" i="0" u="none" strike="noStrike">
            <a:solidFill>
              <a:srgbClr val="000000"/>
            </a:solidFill>
            <a:latin typeface="Segoe UI" panose="020B0502040204020203" pitchFamily="34" charset="0"/>
            <a:cs typeface="Segoe UI" panose="020B0502040204020203" pitchFamily="34" charset="0"/>
          </a:endParaRPr>
        </a:p>
        <a:p>
          <a:pPr algn="ctr"/>
          <a:r>
            <a:rPr lang="en-US" sz="1200" b="1">
              <a:latin typeface="Segoe UI" panose="020B0502040204020203" pitchFamily="34" charset="0"/>
              <a:cs typeface="Segoe UI" panose="020B0502040204020203" pitchFamily="34" charset="0"/>
            </a:rPr>
            <a:t>Average</a:t>
          </a:r>
          <a:r>
            <a:rPr lang="en-US" sz="1200" b="1" baseline="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Days</a:t>
          </a:r>
          <a:r>
            <a:rPr lang="en-US" sz="1200" b="1" baseline="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In</a:t>
          </a:r>
          <a:r>
            <a:rPr lang="en-US" sz="1200" b="1" baseline="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Shelter</a:t>
          </a:r>
        </a:p>
      </xdr:txBody>
    </xdr:sp>
    <xdr:clientData/>
  </xdr:twoCellAnchor>
  <xdr:twoCellAnchor>
    <xdr:from>
      <xdr:col>3</xdr:col>
      <xdr:colOff>0</xdr:colOff>
      <xdr:row>9</xdr:row>
      <xdr:rowOff>0</xdr:rowOff>
    </xdr:from>
    <xdr:to>
      <xdr:col>15</xdr:col>
      <xdr:colOff>0</xdr:colOff>
      <xdr:row>25</xdr:row>
      <xdr:rowOff>0</xdr:rowOff>
    </xdr:to>
    <xdr:graphicFrame macro="">
      <xdr:nvGraphicFramePr>
        <xdr:cNvPr id="8" name="Chart 7">
          <a:extLst>
            <a:ext uri="{FF2B5EF4-FFF2-40B4-BE49-F238E27FC236}">
              <a16:creationId xmlns:a16="http://schemas.microsoft.com/office/drawing/2014/main" id="{EFA96B21-1986-49C5-A97F-5ADC6E728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xdr:row>
      <xdr:rowOff>15239</xdr:rowOff>
    </xdr:from>
    <xdr:to>
      <xdr:col>2</xdr:col>
      <xdr:colOff>594360</xdr:colOff>
      <xdr:row>38</xdr:row>
      <xdr:rowOff>152400</xdr:rowOff>
    </xdr:to>
    <mc:AlternateContent xmlns:mc="http://schemas.openxmlformats.org/markup-compatibility/2006">
      <mc:Choice xmlns:a14="http://schemas.microsoft.com/office/drawing/2010/main" Requires="a14">
        <xdr:graphicFrame macro="">
          <xdr:nvGraphicFramePr>
            <xdr:cNvPr id="9" name="Type of Animal">
              <a:extLst>
                <a:ext uri="{FF2B5EF4-FFF2-40B4-BE49-F238E27FC236}">
                  <a16:creationId xmlns:a16="http://schemas.microsoft.com/office/drawing/2014/main" id="{845C91FD-C92B-4117-BD25-423F3C189D81}"/>
                </a:ext>
              </a:extLst>
            </xdr:cNvPr>
            <xdr:cNvGraphicFramePr/>
          </xdr:nvGraphicFramePr>
          <xdr:xfrm>
            <a:off x="0" y="0"/>
            <a:ext cx="0" cy="0"/>
          </xdr:xfrm>
          <a:graphic>
            <a:graphicData uri="http://schemas.microsoft.com/office/drawing/2010/slicer">
              <sle:slicer xmlns:sle="http://schemas.microsoft.com/office/drawing/2010/slicer" name="Type of Animal"/>
            </a:graphicData>
          </a:graphic>
        </xdr:graphicFrame>
      </mc:Choice>
      <mc:Fallback>
        <xdr:sp macro="" textlink="">
          <xdr:nvSpPr>
            <xdr:cNvPr id="0" name=""/>
            <xdr:cNvSpPr>
              <a:spLocks noTextEdit="1"/>
            </xdr:cNvSpPr>
          </xdr:nvSpPr>
          <xdr:spPr>
            <a:xfrm>
              <a:off x="0" y="1680753"/>
              <a:ext cx="1813560" cy="55038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500743</xdr:colOff>
      <xdr:row>25</xdr:row>
      <xdr:rowOff>14059</xdr:rowOff>
    </xdr:from>
    <xdr:to>
      <xdr:col>24</xdr:col>
      <xdr:colOff>5094</xdr:colOff>
      <xdr:row>48</xdr:row>
      <xdr:rowOff>32656</xdr:rowOff>
    </xdr:to>
    <xdr:graphicFrame macro="">
      <xdr:nvGraphicFramePr>
        <xdr:cNvPr id="10" name="Chart 9">
          <a:extLst>
            <a:ext uri="{FF2B5EF4-FFF2-40B4-BE49-F238E27FC236}">
              <a16:creationId xmlns:a16="http://schemas.microsoft.com/office/drawing/2014/main" id="{3928CC55-3C08-4D2B-8874-A154757D8F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38</xdr:row>
      <xdr:rowOff>182883</xdr:rowOff>
    </xdr:from>
    <xdr:to>
      <xdr:col>2</xdr:col>
      <xdr:colOff>594360</xdr:colOff>
      <xdr:row>44</xdr:row>
      <xdr:rowOff>66404</xdr:rowOff>
    </xdr:to>
    <mc:AlternateContent xmlns:mc="http://schemas.openxmlformats.org/markup-compatibility/2006" xmlns:a14="http://schemas.microsoft.com/office/drawing/2010/main">
      <mc:Choice Requires="a14">
        <xdr:graphicFrame macro="">
          <xdr:nvGraphicFramePr>
            <xdr:cNvPr id="11" name="Years (Outcome Date(fix)) 1">
              <a:extLst>
                <a:ext uri="{FF2B5EF4-FFF2-40B4-BE49-F238E27FC236}">
                  <a16:creationId xmlns:a16="http://schemas.microsoft.com/office/drawing/2014/main" id="{2680E925-0047-4D3E-A594-456EBF8CB469}"/>
                </a:ext>
              </a:extLst>
            </xdr:cNvPr>
            <xdr:cNvGraphicFramePr/>
          </xdr:nvGraphicFramePr>
          <xdr:xfrm>
            <a:off x="0" y="0"/>
            <a:ext cx="0" cy="0"/>
          </xdr:xfrm>
          <a:graphic>
            <a:graphicData uri="http://schemas.microsoft.com/office/drawing/2010/slicer">
              <sle:slicer xmlns:sle="http://schemas.microsoft.com/office/drawing/2010/slicer" name="Years (Outcome Date(fix)) 1"/>
            </a:graphicData>
          </a:graphic>
        </xdr:graphicFrame>
      </mc:Choice>
      <mc:Fallback xmlns="">
        <xdr:sp macro="" textlink="">
          <xdr:nvSpPr>
            <xdr:cNvPr id="0" name=""/>
            <xdr:cNvSpPr>
              <a:spLocks noTextEdit="1"/>
            </xdr:cNvSpPr>
          </xdr:nvSpPr>
          <xdr:spPr>
            <a:xfrm>
              <a:off x="0" y="7215054"/>
              <a:ext cx="1813560" cy="993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15813</xdr:colOff>
      <xdr:row>8</xdr:row>
      <xdr:rowOff>170330</xdr:rowOff>
    </xdr:from>
    <xdr:to>
      <xdr:col>23</xdr:col>
      <xdr:colOff>602748</xdr:colOff>
      <xdr:row>24</xdr:row>
      <xdr:rowOff>174172</xdr:rowOff>
    </xdr:to>
    <xdr:graphicFrame macro="">
      <xdr:nvGraphicFramePr>
        <xdr:cNvPr id="12" name="Chart 11">
          <a:extLst>
            <a:ext uri="{FF2B5EF4-FFF2-40B4-BE49-F238E27FC236}">
              <a16:creationId xmlns:a16="http://schemas.microsoft.com/office/drawing/2014/main" id="{394A2223-BD4C-489C-950D-359492A87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544285</xdr:colOff>
      <xdr:row>40</xdr:row>
      <xdr:rowOff>65313</xdr:rowOff>
    </xdr:from>
    <xdr:to>
      <xdr:col>12</xdr:col>
      <xdr:colOff>489857</xdr:colOff>
      <xdr:row>58</xdr:row>
      <xdr:rowOff>179292</xdr:rowOff>
    </xdr:to>
    <xdr:graphicFrame macro="">
      <xdr:nvGraphicFramePr>
        <xdr:cNvPr id="13" name="Chart 12">
          <a:extLst>
            <a:ext uri="{FF2B5EF4-FFF2-40B4-BE49-F238E27FC236}">
              <a16:creationId xmlns:a16="http://schemas.microsoft.com/office/drawing/2014/main" id="{605CDCF4-FA1D-475D-B993-7B05A10709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25</xdr:row>
      <xdr:rowOff>10887</xdr:rowOff>
    </xdr:from>
    <xdr:to>
      <xdr:col>12</xdr:col>
      <xdr:colOff>489858</xdr:colOff>
      <xdr:row>40</xdr:row>
      <xdr:rowOff>76200</xdr:rowOff>
    </xdr:to>
    <xdr:sp macro="" textlink="">
      <xdr:nvSpPr>
        <xdr:cNvPr id="14" name="TextBox 13">
          <a:extLst>
            <a:ext uri="{FF2B5EF4-FFF2-40B4-BE49-F238E27FC236}">
              <a16:creationId xmlns:a16="http://schemas.microsoft.com/office/drawing/2014/main" id="{B80A34E6-5982-8A4F-1B40-75588A49B914}"/>
            </a:ext>
          </a:extLst>
        </xdr:cNvPr>
        <xdr:cNvSpPr txBox="1"/>
      </xdr:nvSpPr>
      <xdr:spPr>
        <a:xfrm>
          <a:off x="1828800" y="4637316"/>
          <a:ext cx="5976258" cy="2841170"/>
        </a:xfrm>
        <a:prstGeom prst="rect">
          <a:avLst/>
        </a:prstGeom>
        <a:solidFill>
          <a:srgbClr val="FBF5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Key Insights:</a:t>
          </a:r>
        </a:p>
        <a:p>
          <a:endParaRPr lang="en-US" sz="1200">
            <a:latin typeface="Segoe UI" panose="020B0502040204020203" pitchFamily="34" charset="0"/>
            <a:cs typeface="Segoe UI" panose="020B0502040204020203" pitchFamily="34" charset="0"/>
          </a:endParaRPr>
        </a:p>
        <a:p>
          <a:r>
            <a:rPr lang="en-US" sz="1200">
              <a:latin typeface="Segoe UI" panose="020B0502040204020203" pitchFamily="34" charset="0"/>
              <a:cs typeface="Segoe UI" panose="020B0502040204020203" pitchFamily="34" charset="0"/>
            </a:rPr>
            <a:t>• Adoption is the most common outcome, accounting for 48.67% of all animal outcomes (6,187 animals).</a:t>
          </a:r>
        </a:p>
        <a:p>
          <a:r>
            <a:rPr lang="en-US" sz="1200">
              <a:latin typeface="Segoe UI" panose="020B0502040204020203" pitchFamily="34" charset="0"/>
              <a:cs typeface="Segoe UI" panose="020B0502040204020203" pitchFamily="34" charset="0"/>
            </a:rPr>
            <a:t>• Transfer Out represents 30.08% of outcomes, making it the second most frequent disposition method.</a:t>
          </a:r>
        </a:p>
        <a:p>
          <a:r>
            <a:rPr lang="en-US" sz="1200">
              <a:latin typeface="Segoe UI" panose="020B0502040204020203" pitchFamily="34" charset="0"/>
              <a:cs typeface="Segoe UI" panose="020B0502040204020203" pitchFamily="34" charset="0"/>
            </a:rPr>
            <a:t>• Animals spend an average of 239 days in the shelter before reaching an outcome.</a:t>
          </a:r>
        </a:p>
        <a:p>
          <a:r>
            <a:rPr lang="en-US" sz="1200">
              <a:latin typeface="Segoe UI" panose="020B0502040204020203" pitchFamily="34" charset="0"/>
              <a:cs typeface="Segoe UI" panose="020B0502040204020203" pitchFamily="34" charset="0"/>
            </a:rPr>
            <a:t>• Euthanasia accounts for 6.69% of outcomes, with Suffering and Rabies Risk being the most common reported reasons.</a:t>
          </a:r>
        </a:p>
        <a:p>
          <a:r>
            <a:rPr lang="en-US" sz="1200">
              <a:latin typeface="Segoe UI" panose="020B0502040204020203" pitchFamily="34" charset="0"/>
              <a:cs typeface="Segoe UI" panose="020B0502040204020203" pitchFamily="34" charset="0"/>
            </a:rPr>
            <a:t>• Domestic Shorthair is the most prevalent breed in the dataset, significantly exceeding all other breeds.</a:t>
          </a:r>
        </a:p>
        <a:p>
          <a:r>
            <a:rPr lang="en-US" sz="1200">
              <a:latin typeface="Segoe UI" panose="020B0502040204020203" pitchFamily="34" charset="0"/>
              <a:cs typeface="Segoe UI" panose="020B0502040204020203" pitchFamily="34" charset="0"/>
            </a:rPr>
            <a:t>• Outcome volume peaked during mid-2025, declined through late 2025 and early 2026, and began recovering in spring 2026.</a:t>
          </a:r>
        </a:p>
        <a:p>
          <a:endParaRPr lang="en-US" sz="1100"/>
        </a:p>
      </xdr:txBody>
    </xdr:sp>
    <xdr:clientData/>
  </xdr:twoCellAnchor>
  <xdr:twoCellAnchor>
    <xdr:from>
      <xdr:col>12</xdr:col>
      <xdr:colOff>500745</xdr:colOff>
      <xdr:row>48</xdr:row>
      <xdr:rowOff>32658</xdr:rowOff>
    </xdr:from>
    <xdr:to>
      <xdr:col>24</xdr:col>
      <xdr:colOff>0</xdr:colOff>
      <xdr:row>58</xdr:row>
      <xdr:rowOff>163287</xdr:rowOff>
    </xdr:to>
    <xdr:sp macro="" textlink="">
      <xdr:nvSpPr>
        <xdr:cNvPr id="15" name="TextBox 14">
          <a:extLst>
            <a:ext uri="{FF2B5EF4-FFF2-40B4-BE49-F238E27FC236}">
              <a16:creationId xmlns:a16="http://schemas.microsoft.com/office/drawing/2014/main" id="{0C6D0BD7-11E9-1FA3-B2C9-5732ED8DC659}"/>
            </a:ext>
          </a:extLst>
        </xdr:cNvPr>
        <xdr:cNvSpPr txBox="1"/>
      </xdr:nvSpPr>
      <xdr:spPr>
        <a:xfrm>
          <a:off x="7815945" y="8915401"/>
          <a:ext cx="6814455" cy="1981200"/>
        </a:xfrm>
        <a:prstGeom prst="rect">
          <a:avLst/>
        </a:prstGeom>
        <a:solidFill>
          <a:srgbClr val="FBF5F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Segoe UI" panose="020B0502040204020203" pitchFamily="34" charset="0"/>
              <a:cs typeface="Segoe UI" panose="020B0502040204020203" pitchFamily="34" charset="0"/>
            </a:rPr>
            <a:t>Recommendations:</a:t>
          </a:r>
        </a:p>
        <a:p>
          <a:endParaRPr lang="en-US" sz="1200">
            <a:latin typeface="Segoe UI" panose="020B0502040204020203" pitchFamily="34" charset="0"/>
            <a:cs typeface="Segoe UI" panose="020B0502040204020203" pitchFamily="34" charset="0"/>
          </a:endParaRPr>
        </a:p>
        <a:p>
          <a:r>
            <a:rPr lang="en-US" sz="1200">
              <a:latin typeface="Segoe UI" panose="020B0502040204020203" pitchFamily="34" charset="0"/>
              <a:cs typeface="Segoe UI" panose="020B0502040204020203" pitchFamily="34" charset="0"/>
            </a:rPr>
            <a:t>• Continue focusing on adoption programs, as adoptions represent nearly half of all outcomes.</a:t>
          </a:r>
        </a:p>
        <a:p>
          <a:r>
            <a:rPr lang="en-US" sz="1200">
              <a:latin typeface="Segoe UI" panose="020B0502040204020203" pitchFamily="34" charset="0"/>
              <a:cs typeface="Segoe UI" panose="020B0502040204020203" pitchFamily="34" charset="0"/>
            </a:rPr>
            <a:t>• Investigate factors contributing to long shelter stays to improve placement efficiency.</a:t>
          </a:r>
        </a:p>
        <a:p>
          <a:r>
            <a:rPr lang="en-US" sz="1200">
              <a:latin typeface="Segoe UI" panose="020B0502040204020203" pitchFamily="34" charset="0"/>
              <a:cs typeface="Segoe UI" panose="020B0502040204020203" pitchFamily="34" charset="0"/>
            </a:rPr>
            <a:t>• Monitor seasonal fluctuations in outcome volume and allocate resources accordingly.</a:t>
          </a:r>
        </a:p>
        <a:p>
          <a:r>
            <a:rPr lang="en-US" sz="1200">
              <a:latin typeface="Segoe UI" panose="020B0502040204020203" pitchFamily="34" charset="0"/>
              <a:cs typeface="Segoe UI" panose="020B0502040204020203" pitchFamily="34" charset="0"/>
            </a:rPr>
            <a:t>• Review cases related to the leading euthanasia reasons to identify opportunities for earlier intervention and treatment.</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320040</xdr:colOff>
      <xdr:row>5</xdr:row>
      <xdr:rowOff>53340</xdr:rowOff>
    </xdr:from>
    <xdr:to>
      <xdr:col>11</xdr:col>
      <xdr:colOff>15240</xdr:colOff>
      <xdr:row>20</xdr:row>
      <xdr:rowOff>53340</xdr:rowOff>
    </xdr:to>
    <xdr:graphicFrame macro="">
      <xdr:nvGraphicFramePr>
        <xdr:cNvPr id="2" name="Chart 1">
          <a:extLst>
            <a:ext uri="{FF2B5EF4-FFF2-40B4-BE49-F238E27FC236}">
              <a16:creationId xmlns:a16="http://schemas.microsoft.com/office/drawing/2014/main" id="{8B63CC20-9B91-5340-4598-FC08318AC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2</xdr:col>
      <xdr:colOff>541020</xdr:colOff>
      <xdr:row>5</xdr:row>
      <xdr:rowOff>91440</xdr:rowOff>
    </xdr:from>
    <xdr:ext cx="1653540" cy="952500"/>
    <xdr:sp macro="" textlink="Adoption_Rate_KPI!$D$4">
      <xdr:nvSpPr>
        <xdr:cNvPr id="2" name="TextBox 1">
          <a:extLst>
            <a:ext uri="{FF2B5EF4-FFF2-40B4-BE49-F238E27FC236}">
              <a16:creationId xmlns:a16="http://schemas.microsoft.com/office/drawing/2014/main" id="{20A25B31-4AE5-5877-86D5-32521573E41A}"/>
            </a:ext>
          </a:extLst>
        </xdr:cNvPr>
        <xdr:cNvSpPr txBox="1"/>
      </xdr:nvSpPr>
      <xdr:spPr>
        <a:xfrm>
          <a:off x="3154680" y="1005840"/>
          <a:ext cx="1653540" cy="9525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A4F1700-58A4-41E5-82BE-3A87D933B89B}" type="TxLink">
            <a:rPr lang="en-US" sz="2400" b="0" i="0" u="none" strike="noStrike">
              <a:solidFill>
                <a:srgbClr val="000000"/>
              </a:solidFill>
              <a:latin typeface="Aptos Narrow"/>
            </a:rPr>
            <a:pPr algn="ctr"/>
            <a:t>48.67%</a:t>
          </a:fld>
          <a:endParaRPr lang="en-US" sz="2400" b="0" i="0" u="none" strike="noStrike">
            <a:solidFill>
              <a:srgbClr val="000000"/>
            </a:solidFill>
            <a:latin typeface="Aptos Narrow"/>
          </a:endParaRPr>
        </a:p>
        <a:p>
          <a:pPr algn="ctr"/>
          <a:r>
            <a:rPr lang="en-US" sz="1200"/>
            <a:t>Adoption</a:t>
          </a:r>
          <a:r>
            <a:rPr lang="en-US" sz="1200" baseline="0"/>
            <a:t> Rate</a:t>
          </a:r>
          <a:endParaRPr lang="en-US" sz="12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464820</xdr:colOff>
      <xdr:row>8</xdr:row>
      <xdr:rowOff>121920</xdr:rowOff>
    </xdr:from>
    <xdr:to>
      <xdr:col>6</xdr:col>
      <xdr:colOff>68580</xdr:colOff>
      <xdr:row>14</xdr:row>
      <xdr:rowOff>152400</xdr:rowOff>
    </xdr:to>
    <xdr:sp macro="" textlink="Euthanasia_Rate_KPI!$D$7">
      <xdr:nvSpPr>
        <xdr:cNvPr id="2" name="TextBox 1">
          <a:extLst>
            <a:ext uri="{FF2B5EF4-FFF2-40B4-BE49-F238E27FC236}">
              <a16:creationId xmlns:a16="http://schemas.microsoft.com/office/drawing/2014/main" id="{609C296D-FC8D-B587-61BB-10B43C01EB73}"/>
            </a:ext>
          </a:extLst>
        </xdr:cNvPr>
        <xdr:cNvSpPr txBox="1"/>
      </xdr:nvSpPr>
      <xdr:spPr>
        <a:xfrm>
          <a:off x="3078480" y="1584960"/>
          <a:ext cx="2042160" cy="11277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FE43A1-5D37-40B5-A595-B4737AE5C5E1}" type="TxLink">
            <a:rPr lang="en-US" sz="2400" b="0" i="0" u="none" strike="noStrike">
              <a:solidFill>
                <a:srgbClr val="000000"/>
              </a:solidFill>
              <a:latin typeface="Aptos Narrow"/>
            </a:rPr>
            <a:pPr algn="ctr"/>
            <a:t>6.69%</a:t>
          </a:fld>
          <a:endParaRPr lang="en-US" sz="2400" b="0" i="0" u="none" strike="noStrike">
            <a:solidFill>
              <a:srgbClr val="000000"/>
            </a:solidFill>
            <a:latin typeface="Aptos Narrow"/>
          </a:endParaRPr>
        </a:p>
        <a:p>
          <a:pPr algn="ctr"/>
          <a:r>
            <a:rPr lang="en-US" sz="1200" b="0" i="0" u="none" strike="noStrike">
              <a:solidFill>
                <a:srgbClr val="000000"/>
              </a:solidFill>
              <a:latin typeface="Aptos Narrow"/>
            </a:rPr>
            <a:t>Euthanasia Rate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289560</xdr:colOff>
      <xdr:row>11</xdr:row>
      <xdr:rowOff>45720</xdr:rowOff>
    </xdr:from>
    <xdr:to>
      <xdr:col>5</xdr:col>
      <xdr:colOff>571500</xdr:colOff>
      <xdr:row>17</xdr:row>
      <xdr:rowOff>137160</xdr:rowOff>
    </xdr:to>
    <xdr:sp macro="" textlink="Return_To_Owner_Rate_KPI!$D$9">
      <xdr:nvSpPr>
        <xdr:cNvPr id="2" name="TextBox 1">
          <a:extLst>
            <a:ext uri="{FF2B5EF4-FFF2-40B4-BE49-F238E27FC236}">
              <a16:creationId xmlns:a16="http://schemas.microsoft.com/office/drawing/2014/main" id="{9BD39383-CCA4-5809-ADEC-A020DC340D5D}"/>
            </a:ext>
          </a:extLst>
        </xdr:cNvPr>
        <xdr:cNvSpPr txBox="1"/>
      </xdr:nvSpPr>
      <xdr:spPr>
        <a:xfrm>
          <a:off x="2903220" y="2057400"/>
          <a:ext cx="2110740" cy="1188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CB57AF-5A78-4466-A9DA-C6FE84496A0E}" type="TxLink">
            <a:rPr lang="en-US" sz="2400" b="0" i="0" u="none" strike="noStrike">
              <a:solidFill>
                <a:srgbClr val="000000"/>
              </a:solidFill>
              <a:latin typeface="Aptos Narrow"/>
            </a:rPr>
            <a:pPr algn="ctr"/>
            <a:t>8.46%</a:t>
          </a:fld>
          <a:endParaRPr lang="en-US" sz="2400" b="0" i="0" u="none" strike="noStrike">
            <a:solidFill>
              <a:srgbClr val="000000"/>
            </a:solidFill>
            <a:latin typeface="Aptos Narrow"/>
          </a:endParaRPr>
        </a:p>
        <a:p>
          <a:pPr algn="ctr"/>
          <a:r>
            <a:rPr lang="en-US" sz="1200"/>
            <a:t>Return</a:t>
          </a:r>
          <a:r>
            <a:rPr lang="en-US" sz="1200" baseline="0"/>
            <a:t> To Owner Rate</a:t>
          </a:r>
          <a:endParaRPr lang="en-US" sz="1200"/>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236220</xdr:colOff>
      <xdr:row>12</xdr:row>
      <xdr:rowOff>53340</xdr:rowOff>
    </xdr:from>
    <xdr:ext cx="1874520" cy="1051560"/>
    <xdr:sp macro="" textlink="Transfer_Out_Rate_KPI!$D$11">
      <xdr:nvSpPr>
        <xdr:cNvPr id="2" name="TextBox 1">
          <a:extLst>
            <a:ext uri="{FF2B5EF4-FFF2-40B4-BE49-F238E27FC236}">
              <a16:creationId xmlns:a16="http://schemas.microsoft.com/office/drawing/2014/main" id="{A7CE8D0C-7FEF-4844-DAF2-AF53C2422178}"/>
            </a:ext>
          </a:extLst>
        </xdr:cNvPr>
        <xdr:cNvSpPr txBox="1"/>
      </xdr:nvSpPr>
      <xdr:spPr>
        <a:xfrm>
          <a:off x="2849880" y="2247900"/>
          <a:ext cx="1874520" cy="1051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EC4C3AC-1BAE-40D6-86F4-F7B87BB9953D}" type="TxLink">
            <a:rPr lang="en-US" sz="2400" b="0" i="0" u="none" strike="noStrike">
              <a:solidFill>
                <a:srgbClr val="000000"/>
              </a:solidFill>
              <a:latin typeface="Aptos Narrow"/>
            </a:rPr>
            <a:pPr algn="ctr"/>
            <a:t>30.08%</a:t>
          </a:fld>
          <a:endParaRPr lang="en-US" sz="2400" b="0" i="0" u="none" strike="noStrike">
            <a:solidFill>
              <a:srgbClr val="000000"/>
            </a:solidFill>
            <a:latin typeface="Aptos Narrow"/>
          </a:endParaRPr>
        </a:p>
        <a:p>
          <a:pPr algn="ctr"/>
          <a:r>
            <a:rPr lang="en-US" sz="1200"/>
            <a:t>Transfer Out Rate</a:t>
          </a:r>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2</xdr:col>
      <xdr:colOff>281940</xdr:colOff>
      <xdr:row>15</xdr:row>
      <xdr:rowOff>114300</xdr:rowOff>
    </xdr:from>
    <xdr:to>
      <xdr:col>5</xdr:col>
      <xdr:colOff>434340</xdr:colOff>
      <xdr:row>21</xdr:row>
      <xdr:rowOff>60960</xdr:rowOff>
    </xdr:to>
    <xdr:sp macro="" textlink="Animal_Count_KPI!$D$14">
      <xdr:nvSpPr>
        <xdr:cNvPr id="2" name="TextBox 1">
          <a:extLst>
            <a:ext uri="{FF2B5EF4-FFF2-40B4-BE49-F238E27FC236}">
              <a16:creationId xmlns:a16="http://schemas.microsoft.com/office/drawing/2014/main" id="{5A282C5F-58DC-394E-D7C8-285DCC7ABBC2}"/>
            </a:ext>
          </a:extLst>
        </xdr:cNvPr>
        <xdr:cNvSpPr txBox="1"/>
      </xdr:nvSpPr>
      <xdr:spPr>
        <a:xfrm>
          <a:off x="2514600" y="2857500"/>
          <a:ext cx="1981200" cy="10439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1CA8BF-FAE3-4613-B86D-9C89A3EACFC8}" type="TxLink">
            <a:rPr lang="en-US" sz="2400" b="0" i="0" u="none" strike="noStrike">
              <a:solidFill>
                <a:srgbClr val="000000"/>
              </a:solidFill>
              <a:latin typeface="Aptos Narrow"/>
            </a:rPr>
            <a:pPr algn="ctr"/>
            <a:t>12713</a:t>
          </a:fld>
          <a:endParaRPr lang="en-US" sz="2400" b="0" i="0" u="none" strike="noStrike">
            <a:solidFill>
              <a:srgbClr val="000000"/>
            </a:solidFill>
            <a:latin typeface="Aptos Narrow"/>
          </a:endParaRPr>
        </a:p>
        <a:p>
          <a:pPr algn="ctr"/>
          <a:r>
            <a:rPr lang="en-US" sz="1200"/>
            <a:t>Animal</a:t>
          </a:r>
          <a:r>
            <a:rPr lang="en-US" sz="1200" baseline="0"/>
            <a:t> Count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388620</xdr:colOff>
      <xdr:row>12</xdr:row>
      <xdr:rowOff>91440</xdr:rowOff>
    </xdr:from>
    <xdr:to>
      <xdr:col>5</xdr:col>
      <xdr:colOff>297180</xdr:colOff>
      <xdr:row>17</xdr:row>
      <xdr:rowOff>152400</xdr:rowOff>
    </xdr:to>
    <xdr:sp macro="" textlink="Average_Days_In_Shelter_KPI!$D$22">
      <xdr:nvSpPr>
        <xdr:cNvPr id="2" name="TextBox 1">
          <a:extLst>
            <a:ext uri="{FF2B5EF4-FFF2-40B4-BE49-F238E27FC236}">
              <a16:creationId xmlns:a16="http://schemas.microsoft.com/office/drawing/2014/main" id="{E6BC1F5C-FBCC-CA16-EBDE-A79CE49394EB}"/>
            </a:ext>
          </a:extLst>
        </xdr:cNvPr>
        <xdr:cNvSpPr txBox="1"/>
      </xdr:nvSpPr>
      <xdr:spPr>
        <a:xfrm>
          <a:off x="2918460" y="2286000"/>
          <a:ext cx="1737360" cy="9753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BC76623-D560-410E-912F-A55E3810AEBC}" type="TxLink">
            <a:rPr lang="en-US" sz="2400" b="0" i="0" u="none" strike="noStrike">
              <a:solidFill>
                <a:srgbClr val="000000"/>
              </a:solidFill>
              <a:latin typeface="Aptos Narrow"/>
            </a:rPr>
            <a:pPr algn="ctr"/>
            <a:t>238.63</a:t>
          </a:fld>
          <a:endParaRPr lang="en-US" sz="2400" b="0" i="0" u="none" strike="noStrike">
            <a:solidFill>
              <a:srgbClr val="000000"/>
            </a:solidFill>
            <a:latin typeface="Aptos Narrow"/>
          </a:endParaRPr>
        </a:p>
        <a:p>
          <a:pPr algn="ctr"/>
          <a:r>
            <a:rPr lang="en-US" sz="1200"/>
            <a:t>Average</a:t>
          </a:r>
          <a:r>
            <a:rPr lang="en-US" sz="1200" baseline="0"/>
            <a:t> </a:t>
          </a:r>
          <a:r>
            <a:rPr lang="en-US" sz="1200"/>
            <a:t>Days</a:t>
          </a:r>
          <a:r>
            <a:rPr lang="en-US" sz="1200" baseline="0"/>
            <a:t> </a:t>
          </a:r>
          <a:r>
            <a:rPr lang="en-US" sz="1200"/>
            <a:t>In</a:t>
          </a:r>
          <a:r>
            <a:rPr lang="en-US" sz="1200" baseline="0"/>
            <a:t> </a:t>
          </a:r>
          <a:r>
            <a:rPr lang="en-US" sz="1200"/>
            <a:t>Shelter</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426720</xdr:colOff>
      <xdr:row>1</xdr:row>
      <xdr:rowOff>121920</xdr:rowOff>
    </xdr:from>
    <xdr:to>
      <xdr:col>14</xdr:col>
      <xdr:colOff>251460</xdr:colOff>
      <xdr:row>17</xdr:row>
      <xdr:rowOff>152400</xdr:rowOff>
    </xdr:to>
    <xdr:graphicFrame macro="">
      <xdr:nvGraphicFramePr>
        <xdr:cNvPr id="2" name="Chart 1">
          <a:extLst>
            <a:ext uri="{FF2B5EF4-FFF2-40B4-BE49-F238E27FC236}">
              <a16:creationId xmlns:a16="http://schemas.microsoft.com/office/drawing/2014/main" id="{ECAAC43E-95F0-D243-ABA2-2F224BB8A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327660</xdr:colOff>
      <xdr:row>12</xdr:row>
      <xdr:rowOff>60960</xdr:rowOff>
    </xdr:from>
    <xdr:to>
      <xdr:col>1</xdr:col>
      <xdr:colOff>1036320</xdr:colOff>
      <xdr:row>26</xdr:row>
      <xdr:rowOff>81915</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528FDE09-463F-896C-7301-BC1828034456}"/>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327660" y="22555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14</xdr:col>
      <xdr:colOff>152400</xdr:colOff>
      <xdr:row>18</xdr:row>
      <xdr:rowOff>15240</xdr:rowOff>
    </xdr:to>
    <xdr:graphicFrame macro="">
      <xdr:nvGraphicFramePr>
        <xdr:cNvPr id="2" name="Chart 1">
          <a:extLst>
            <a:ext uri="{FF2B5EF4-FFF2-40B4-BE49-F238E27FC236}">
              <a16:creationId xmlns:a16="http://schemas.microsoft.com/office/drawing/2014/main" id="{3582D244-A51B-B074-B67F-0C4D281BCB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213360</xdr:colOff>
      <xdr:row>14</xdr:row>
      <xdr:rowOff>114301</xdr:rowOff>
    </xdr:from>
    <xdr:to>
      <xdr:col>9</xdr:col>
      <xdr:colOff>358140</xdr:colOff>
      <xdr:row>26</xdr:row>
      <xdr:rowOff>30481</xdr:rowOff>
    </xdr:to>
    <mc:AlternateContent xmlns:mc="http://schemas.openxmlformats.org/markup-compatibility/2006" xmlns:a14="http://schemas.microsoft.com/office/drawing/2010/main">
      <mc:Choice Requires="a14">
        <xdr:graphicFrame macro="">
          <xdr:nvGraphicFramePr>
            <xdr:cNvPr id="3" name="Years (Outcome Date(fix))">
              <a:extLst>
                <a:ext uri="{FF2B5EF4-FFF2-40B4-BE49-F238E27FC236}">
                  <a16:creationId xmlns:a16="http://schemas.microsoft.com/office/drawing/2014/main" id="{CF435ABA-1883-C15D-3A52-CD4C4CE432F0}"/>
                </a:ext>
              </a:extLst>
            </xdr:cNvPr>
            <xdr:cNvGraphicFramePr/>
          </xdr:nvGraphicFramePr>
          <xdr:xfrm>
            <a:off x="0" y="0"/>
            <a:ext cx="0" cy="0"/>
          </xdr:xfrm>
          <a:graphic>
            <a:graphicData uri="http://schemas.microsoft.com/office/drawing/2010/slicer">
              <sle:slicer xmlns:sle="http://schemas.microsoft.com/office/drawing/2010/slicer" name="Years (Outcome Date(fix))"/>
            </a:graphicData>
          </a:graphic>
        </xdr:graphicFrame>
      </mc:Choice>
      <mc:Fallback xmlns="">
        <xdr:sp macro="" textlink="">
          <xdr:nvSpPr>
            <xdr:cNvPr id="0" name=""/>
            <xdr:cNvSpPr>
              <a:spLocks noTextEdit="1"/>
            </xdr:cNvSpPr>
          </xdr:nvSpPr>
          <xdr:spPr>
            <a:xfrm>
              <a:off x="4998720" y="2674621"/>
              <a:ext cx="1973580" cy="21107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457200</xdr:colOff>
      <xdr:row>2</xdr:row>
      <xdr:rowOff>121920</xdr:rowOff>
    </xdr:from>
    <xdr:to>
      <xdr:col>14</xdr:col>
      <xdr:colOff>160020</xdr:colOff>
      <xdr:row>20</xdr:row>
      <xdr:rowOff>22860</xdr:rowOff>
    </xdr:to>
    <xdr:graphicFrame macro="">
      <xdr:nvGraphicFramePr>
        <xdr:cNvPr id="2" name="Chart 1">
          <a:extLst>
            <a:ext uri="{FF2B5EF4-FFF2-40B4-BE49-F238E27FC236}">
              <a16:creationId xmlns:a16="http://schemas.microsoft.com/office/drawing/2014/main" id="{38F5D65B-819A-61C9-5000-6EE4DFA5F1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 refreshedDate="46191.512866203702" createdVersion="8" refreshedVersion="8" minRefreshableVersion="3" recordCount="12713" xr:uid="{B6FD3B8B-B989-483A-B29B-58C3B52D50E2}">
  <cacheSource type="worksheet">
    <worksheetSource ref="A1:Q12714" sheet="Austin_Animal_Center_Outcomes"/>
  </cacheSource>
  <cacheFields count="20">
    <cacheField name="ID" numFmtId="0">
      <sharedItems containsSemiMixedTypes="0" containsString="0" containsNumber="1" containsInteger="1" minValue="12891" maxValue="78388"/>
    </cacheField>
    <cacheField name="Outcome Date" numFmtId="0">
      <sharedItems/>
    </cacheField>
    <cacheField name="Outcome Date(fix)" numFmtId="22">
      <sharedItems containsSemiMixedTypes="0" containsNonDate="0" containsDate="1" containsString="0" minDate="2025-05-05T10:08:00" maxDate="2026-06-11T23:32:00" count="9909">
        <d v="2025-05-05T10:08:00"/>
        <d v="2025-05-05T11:22:00"/>
        <d v="2025-05-05T17:15:00"/>
        <d v="2025-05-05T18:53:00"/>
        <d v="2025-05-06T11:19:00"/>
        <d v="2025-05-06T11:57:00"/>
        <d v="2025-05-06T12:10:00"/>
        <d v="2025-05-06T12:45:00"/>
        <d v="2025-05-06T12:49:00"/>
        <d v="2025-05-06T13:14:00"/>
        <d v="2025-05-06T13:15:00"/>
        <d v="2025-05-06T13:21:00"/>
        <d v="2025-05-06T14:18:00"/>
        <d v="2025-05-06T14:48:00"/>
        <d v="2025-05-06T15:29:00"/>
        <d v="2025-05-06T15:35:00"/>
        <d v="2025-05-06T15:49:00"/>
        <d v="2025-05-06T16:13:00"/>
        <d v="2025-05-06T16:17:00"/>
        <d v="2025-05-06T16:24:00"/>
        <d v="2025-05-06T16:25:00"/>
        <d v="2025-05-06T16:26:00"/>
        <d v="2025-05-06T16:51:00"/>
        <d v="2025-05-06T17:20:00"/>
        <d v="2025-05-06T17:26:00"/>
        <d v="2025-05-06T17:45:00"/>
        <d v="2025-05-06T17:59:00"/>
        <d v="2025-05-06T18:12:00"/>
        <d v="2025-05-06T18:30:00"/>
        <d v="2025-05-06T21:12:00"/>
        <d v="2025-05-07T00:00:00"/>
        <d v="2025-05-07T09:26:00"/>
        <d v="2025-05-07T11:17:00"/>
        <d v="2025-05-07T12:00:00"/>
        <d v="2025-05-07T12:50:00"/>
        <d v="2025-05-07T12:55:00"/>
        <d v="2025-05-07T12:58:00"/>
        <d v="2025-05-07T13:37:00"/>
        <d v="2025-05-07T13:48:00"/>
        <d v="2025-05-07T13:54:00"/>
        <d v="2025-05-07T14:43:00"/>
        <d v="2025-05-07T15:12:00"/>
        <d v="2025-05-07T15:28:00"/>
        <d v="2025-05-07T16:23:00"/>
        <d v="2025-05-07T16:54:00"/>
        <d v="2025-05-07T17:17:00"/>
        <d v="2025-05-07T17:30:00"/>
        <d v="2025-05-07T17:48:00"/>
        <d v="2025-05-07T17:49:00"/>
        <d v="2025-05-07T18:06:00"/>
        <d v="2025-05-07T18:24:00"/>
        <d v="2025-05-07T18:28:00"/>
        <d v="2025-05-07T18:36:00"/>
        <d v="2025-05-07T18:40:00"/>
        <d v="2025-05-07T19:24:00"/>
        <d v="2025-05-07T19:29:00"/>
        <d v="2025-05-07T21:12:00"/>
        <d v="2025-05-07T23:23:00"/>
        <d v="2025-05-08T11:05:00"/>
        <d v="2025-05-08T12:20:00"/>
        <d v="2025-05-08T13:37:00"/>
        <d v="2025-05-08T13:39:00"/>
        <d v="2025-05-08T13:40:00"/>
        <d v="2025-05-08T14:08:00"/>
        <d v="2025-05-08T16:18:00"/>
        <d v="2025-05-08T16:33:00"/>
        <d v="2025-05-08T16:40:00"/>
        <d v="2025-05-08T17:01:00"/>
        <d v="2025-05-08T17:16:00"/>
        <d v="2025-05-08T18:02:00"/>
        <d v="2025-05-08T18:04:00"/>
        <d v="2025-05-08T18:30:00"/>
        <d v="2025-05-08T18:40:00"/>
        <d v="2025-05-09T00:00:00"/>
        <d v="2025-05-09T09:21:00"/>
        <d v="2025-05-09T12:47:00"/>
        <d v="2025-05-09T12:57:00"/>
        <d v="2025-05-09T14:05:00"/>
        <d v="2025-05-09T14:17:00"/>
        <d v="2025-05-09T14:22:00"/>
        <d v="2025-05-09T14:25:00"/>
        <d v="2025-05-09T16:33:00"/>
        <d v="2025-05-09T17:12:00"/>
        <d v="2025-05-09T17:17:00"/>
        <d v="2025-05-09T18:09:00"/>
        <d v="2025-05-09T18:28:00"/>
        <d v="2025-05-10T11:05:00"/>
        <d v="2025-05-10T11:07:00"/>
        <d v="2025-05-10T11:35:00"/>
        <d v="2025-05-10T11:39:00"/>
        <d v="2025-05-10T11:42:00"/>
        <d v="2025-05-10T11:47:00"/>
        <d v="2025-05-10T11:56:00"/>
        <d v="2025-05-10T11:59:00"/>
        <d v="2025-05-10T12:02:00"/>
        <d v="2025-05-10T12:04:00"/>
        <d v="2025-05-10T12:07:00"/>
        <d v="2025-05-10T12:11:00"/>
        <d v="2025-05-10T12:14:00"/>
        <d v="2025-05-10T12:17:00"/>
        <d v="2025-05-10T12:20:00"/>
        <d v="2025-05-10T12:24:00"/>
        <d v="2025-05-10T12:46:00"/>
        <d v="2025-05-10T12:48:00"/>
        <d v="2025-05-10T13:05:00"/>
        <d v="2025-05-10T13:07:00"/>
        <d v="2025-05-10T13:09:00"/>
        <d v="2025-05-10T13:11:00"/>
        <d v="2025-05-10T13:22:00"/>
        <d v="2025-05-10T14:17:00"/>
        <d v="2025-05-10T14:54:00"/>
        <d v="2025-05-10T15:28:00"/>
        <d v="2025-05-10T15:56:00"/>
        <d v="2025-05-10T16:34:00"/>
        <d v="2025-05-10T17:02:00"/>
        <d v="2025-05-10T17:08:00"/>
        <d v="2025-05-10T17:57:00"/>
        <d v="2025-05-10T18:06:00"/>
        <d v="2025-05-10T18:24:00"/>
        <d v="2025-05-10T18:41:00"/>
        <d v="2025-05-10T18:47:00"/>
        <d v="2025-05-10T18:49:00"/>
        <d v="2025-05-10T18:51:00"/>
        <d v="2025-05-10T18:53:00"/>
        <d v="2025-05-10T18:56:00"/>
        <d v="2025-05-10T19:01:00"/>
        <d v="2025-05-10T19:07:00"/>
        <d v="2025-05-11T10:02:00"/>
        <d v="2025-05-11T10:51:00"/>
        <d v="2025-05-11T10:57:00"/>
        <d v="2025-05-11T11:40:00"/>
        <d v="2025-05-11T12:04:00"/>
        <d v="2025-05-11T12:12:00"/>
        <d v="2025-05-11T12:46:00"/>
        <d v="2025-05-11T13:34:00"/>
        <d v="2025-05-11T13:36:00"/>
        <d v="2025-05-11T14:01:00"/>
        <d v="2025-05-11T14:09:00"/>
        <d v="2025-05-11T14:15:00"/>
        <d v="2025-05-11T14:16:00"/>
        <d v="2025-05-11T14:25:00"/>
        <d v="2025-05-11T14:36:00"/>
        <d v="2025-05-11T15:32:00"/>
        <d v="2025-05-11T15:50:00"/>
        <d v="2025-05-11T16:12:00"/>
        <d v="2025-05-11T16:19:00"/>
        <d v="2025-05-11T17:18:00"/>
        <d v="2025-05-11T17:53:00"/>
        <d v="2025-05-12T00:00:00"/>
        <d v="2025-05-12T10:03:00"/>
        <d v="2025-05-12T10:08:00"/>
        <d v="2025-05-12T11:20:00"/>
        <d v="2025-05-12T12:17:00"/>
        <d v="2025-05-12T12:22:00"/>
        <d v="2025-05-12T12:26:00"/>
        <d v="2025-05-12T12:34:00"/>
        <d v="2025-05-12T13:02:00"/>
        <d v="2025-05-12T13:05:00"/>
        <d v="2025-05-12T13:49:00"/>
        <d v="2025-05-12T13:51:00"/>
        <d v="2025-05-12T13:53:00"/>
        <d v="2025-05-12T13:57:00"/>
        <d v="2025-05-12T14:24:00"/>
        <d v="2025-05-12T14:34:00"/>
        <d v="2025-05-12T14:47:00"/>
        <d v="2025-05-12T15:14:00"/>
        <d v="2025-05-12T15:26:00"/>
        <d v="2025-05-12T16:08:00"/>
        <d v="2025-05-12T16:18:00"/>
        <d v="2025-05-12T16:19:00"/>
        <d v="2025-05-12T16:27:00"/>
        <d v="2025-05-12T16:40:00"/>
        <d v="2025-05-12T16:53:00"/>
        <d v="2025-05-12T17:06:00"/>
        <d v="2025-05-12T17:11:00"/>
        <d v="2025-05-12T17:14:00"/>
        <d v="2025-05-12T17:24:00"/>
        <d v="2025-05-12T17:36:00"/>
        <d v="2025-05-12T17:45:00"/>
        <d v="2025-05-12T17:50:00"/>
        <d v="2025-05-12T18:01:00"/>
        <d v="2025-05-12T18:25:00"/>
        <d v="2025-05-12T18:28:00"/>
        <d v="2025-05-13T00:00:00"/>
        <d v="2025-05-13T09:34:00"/>
        <d v="2025-05-13T11:02:00"/>
        <d v="2025-05-13T11:25:00"/>
        <d v="2025-05-13T11:31:00"/>
        <d v="2025-05-13T11:35:00"/>
        <d v="2025-05-13T11:40:00"/>
        <d v="2025-05-13T11:43:00"/>
        <d v="2025-05-13T11:54:00"/>
        <d v="2025-05-13T12:25:00"/>
        <d v="2025-05-13T12:39:00"/>
        <d v="2025-05-13T13:24:00"/>
        <d v="2025-05-13T13:33:00"/>
        <d v="2025-05-13T14:09:00"/>
        <d v="2025-05-13T15:25:00"/>
        <d v="2025-05-13T15:38:00"/>
        <d v="2025-05-13T15:43:00"/>
        <d v="2025-05-13T16:00:00"/>
        <d v="2025-05-13T16:22:00"/>
        <d v="2025-05-13T16:23:00"/>
        <d v="2025-05-13T16:27:00"/>
        <d v="2025-05-13T16:40:00"/>
        <d v="2025-05-13T16:52:00"/>
        <d v="2025-05-13T17:08:00"/>
        <d v="2025-05-13T17:09:00"/>
        <d v="2025-05-13T17:20:00"/>
        <d v="2025-05-13T17:28:00"/>
        <d v="2025-05-13T17:45:00"/>
        <d v="2025-05-13T20:00:00"/>
        <d v="2025-05-14T00:00:00"/>
        <d v="2025-05-14T10:24:00"/>
        <d v="2025-05-14T10:36:00"/>
        <d v="2025-05-14T10:50:00"/>
        <d v="2025-05-14T10:51:00"/>
        <d v="2025-05-14T10:53:00"/>
        <d v="2025-05-14T11:54:00"/>
        <d v="2025-05-14T11:56:00"/>
        <d v="2025-05-14T12:04:00"/>
        <d v="2025-05-14T12:07:00"/>
        <d v="2025-05-14T12:08:00"/>
        <d v="2025-05-14T12:09:00"/>
        <d v="2025-05-14T12:24:00"/>
        <d v="2025-05-14T12:29:00"/>
        <d v="2025-05-14T12:37:00"/>
        <d v="2025-05-14T12:38:00"/>
        <d v="2025-05-14T13:00:00"/>
        <d v="2025-05-14T13:16:00"/>
        <d v="2025-05-14T13:23:00"/>
        <d v="2025-05-14T13:30:00"/>
        <d v="2025-05-14T13:36:00"/>
        <d v="2025-05-14T13:38:00"/>
        <d v="2025-05-14T13:39:00"/>
        <d v="2025-05-14T13:46:00"/>
        <d v="2025-05-14T13:52:00"/>
        <d v="2025-05-14T13:54:00"/>
        <d v="2025-05-14T13:56:00"/>
        <d v="2025-05-14T14:02:00"/>
        <d v="2025-05-14T14:04:00"/>
        <d v="2025-05-14T14:07:00"/>
        <d v="2025-05-14T14:09:00"/>
        <d v="2025-05-14T14:16:00"/>
        <d v="2025-05-14T14:23:00"/>
        <d v="2025-05-14T15:44:00"/>
        <d v="2025-05-14T16:01:00"/>
        <d v="2025-05-14T16:19:00"/>
        <d v="2025-05-14T16:26:00"/>
        <d v="2025-05-14T16:33:00"/>
        <d v="2025-05-14T17:02:00"/>
        <d v="2025-05-14T17:41:00"/>
        <d v="2025-05-14T18:52:00"/>
        <d v="2025-05-14T21:09:00"/>
        <d v="2025-05-15T00:00:00"/>
        <d v="2025-05-15T11:37:00"/>
        <d v="2025-05-15T11:40:00"/>
        <d v="2025-05-15T12:05:00"/>
        <d v="2025-05-15T12:39:00"/>
        <d v="2025-05-15T12:43:00"/>
        <d v="2025-05-15T13:57:00"/>
        <d v="2025-05-15T14:34:00"/>
        <d v="2025-05-15T14:50:00"/>
        <d v="2025-05-15T16:09:00"/>
        <d v="2025-05-15T16:26:00"/>
        <d v="2025-05-15T16:30:00"/>
        <d v="2025-05-15T16:55:00"/>
        <d v="2025-05-15T18:14:00"/>
        <d v="2025-05-15T18:15:00"/>
        <d v="2025-05-16T00:00:00"/>
        <d v="2025-05-16T11:54:00"/>
        <d v="2025-05-16T12:16:00"/>
        <d v="2025-05-16T12:39:00"/>
        <d v="2025-05-16T12:59:00"/>
        <d v="2025-05-16T13:02:00"/>
        <d v="2025-05-16T13:34:00"/>
        <d v="2025-05-16T14:27:00"/>
        <d v="2025-05-16T14:31:00"/>
        <d v="2025-05-16T14:40:00"/>
        <d v="2025-05-16T14:56:00"/>
        <d v="2025-05-16T15:11:00"/>
        <d v="2025-05-16T15:26:00"/>
        <d v="2025-05-16T15:28:00"/>
        <d v="2025-05-16T15:32:00"/>
        <d v="2025-05-16T15:35:00"/>
        <d v="2025-05-16T16:13:00"/>
        <d v="2025-05-16T16:24:00"/>
        <d v="2025-05-16T16:41:00"/>
        <d v="2025-05-16T17:04:00"/>
        <d v="2025-05-16T18:13:00"/>
        <d v="2025-05-16T18:26:00"/>
        <d v="2025-05-17T12:00:00"/>
        <d v="2025-05-17T12:04:00"/>
        <d v="2025-05-17T12:19:00"/>
        <d v="2025-05-17T12:37:00"/>
        <d v="2025-05-17T12:51:00"/>
        <d v="2025-05-17T13:59:00"/>
        <d v="2025-05-17T14:59:00"/>
        <d v="2025-05-17T15:16:00"/>
        <d v="2025-05-17T16:13:00"/>
        <d v="2025-05-17T16:16:00"/>
        <d v="2025-05-17T16:30:00"/>
        <d v="2025-05-17T16:36:00"/>
        <d v="2025-05-17T16:44:00"/>
        <d v="2025-05-17T16:46:00"/>
        <d v="2025-05-17T17:26:00"/>
        <d v="2025-05-17T17:47:00"/>
        <d v="2025-05-18T12:51:00"/>
        <d v="2025-05-18T13:22:00"/>
        <d v="2025-05-18T13:26:00"/>
        <d v="2025-05-18T13:45:00"/>
        <d v="2025-05-18T14:06:00"/>
        <d v="2025-05-18T14:27:00"/>
        <d v="2025-05-18T14:54:00"/>
        <d v="2025-05-18T15:11:00"/>
        <d v="2025-05-18T15:33:00"/>
        <d v="2025-05-18T15:43:00"/>
        <d v="2025-05-18T16:42:00"/>
        <d v="2025-05-18T17:08:00"/>
        <d v="2025-05-18T17:31:00"/>
        <d v="2025-05-18T17:49:00"/>
        <d v="2025-05-18T17:50:00"/>
        <d v="2025-05-18T18:26:00"/>
        <d v="2025-05-18T18:54:00"/>
        <d v="2025-05-19T00:00:00"/>
        <d v="2025-05-19T09:31:00"/>
        <d v="2025-05-19T11:04:00"/>
        <d v="2025-05-19T12:02:00"/>
        <d v="2025-05-19T12:27:00"/>
        <d v="2025-05-19T12:33:00"/>
        <d v="2025-05-19T13:11:00"/>
        <d v="2025-05-19T13:17:00"/>
        <d v="2025-05-19T13:21:00"/>
        <d v="2025-05-19T13:25:00"/>
        <d v="2025-05-19T13:28:00"/>
        <d v="2025-05-19T13:29:00"/>
        <d v="2025-05-19T13:31:00"/>
        <d v="2025-05-19T14:44:00"/>
        <d v="2025-05-19T14:54:00"/>
        <d v="2025-05-19T16:31:00"/>
        <d v="2025-05-19T16:34:00"/>
        <d v="2025-05-19T17:26:00"/>
        <d v="2025-05-19T17:28:00"/>
        <d v="2025-05-19T17:49:00"/>
        <d v="2025-05-19T18:21:00"/>
        <d v="2025-05-19T18:28:00"/>
        <d v="2025-05-19T18:41:00"/>
        <d v="2025-05-19T19:55:00"/>
        <d v="2025-05-20T00:00:00"/>
        <d v="2025-05-20T08:13:00"/>
        <d v="2025-05-20T08:16:00"/>
        <d v="2025-05-20T08:24:00"/>
        <d v="2025-05-20T09:52:00"/>
        <d v="2025-05-20T10:24:00"/>
        <d v="2025-05-20T10:46:00"/>
        <d v="2025-05-20T10:50:00"/>
        <d v="2025-05-20T10:55:00"/>
        <d v="2025-05-20T11:31:00"/>
        <d v="2025-05-20T11:32:00"/>
        <d v="2025-05-20T11:36:00"/>
        <d v="2025-05-20T11:50:00"/>
        <d v="2025-05-20T11:55:00"/>
        <d v="2025-05-20T12:00:00"/>
        <d v="2025-05-20T12:07:00"/>
        <d v="2025-05-20T12:27:00"/>
        <d v="2025-05-20T12:36:00"/>
        <d v="2025-05-20T12:50:00"/>
        <d v="2025-05-20T13:46:00"/>
        <d v="2025-05-20T13:53:00"/>
        <d v="2025-05-20T13:59:00"/>
        <d v="2025-05-20T14:20:00"/>
        <d v="2025-05-20T14:28:00"/>
        <d v="2025-05-20T14:36:00"/>
        <d v="2025-05-20T14:37:00"/>
        <d v="2025-05-20T14:54:00"/>
        <d v="2025-05-20T15:05:00"/>
        <d v="2025-05-20T15:10:00"/>
        <d v="2025-05-20T15:25:00"/>
        <d v="2025-05-20T15:43:00"/>
        <d v="2025-05-20T15:55:00"/>
        <d v="2025-05-20T16:52:00"/>
        <d v="2025-05-20T16:54:00"/>
        <d v="2025-05-20T16:57:00"/>
        <d v="2025-05-20T16:58:00"/>
        <d v="2025-05-20T17:29:00"/>
        <d v="2025-05-20T17:46:00"/>
        <d v="2025-05-20T18:02:00"/>
        <d v="2025-05-20T18:10:00"/>
        <d v="2025-05-20T18:43:00"/>
        <d v="2025-05-20T19:10:00"/>
        <d v="2025-05-20T19:12:00"/>
        <d v="2025-05-21T00:00:00"/>
        <d v="2025-05-21T11:26:00"/>
        <d v="2025-05-21T12:20:00"/>
        <d v="2025-05-21T13:01:00"/>
        <d v="2025-05-21T13:29:00"/>
        <d v="2025-05-21T13:40:00"/>
        <d v="2025-05-21T13:41:00"/>
        <d v="2025-05-21T13:44:00"/>
        <d v="2025-05-21T14:02:00"/>
        <d v="2025-05-21T14:05:00"/>
        <d v="2025-05-21T14:13:00"/>
        <d v="2025-05-21T14:52:00"/>
        <d v="2025-05-21T15:38:00"/>
        <d v="2025-05-21T15:40:00"/>
        <d v="2025-05-21T16:46:00"/>
        <d v="2025-05-21T17:00:00"/>
        <d v="2025-05-21T18:04:00"/>
        <d v="2025-05-21T18:25:00"/>
        <d v="2025-05-21T18:46:00"/>
        <d v="2025-05-22T00:00:00"/>
        <d v="2025-05-22T08:26:00"/>
        <d v="2025-05-22T09:45:00"/>
        <d v="2025-05-22T09:55:00"/>
        <d v="2025-05-22T10:44:00"/>
        <d v="2025-05-22T10:45:00"/>
        <d v="2025-05-22T10:52:00"/>
        <d v="2025-05-22T11:47:00"/>
        <d v="2025-05-22T12:54:00"/>
        <d v="2025-05-22T13:09:00"/>
        <d v="2025-05-22T13:28:00"/>
        <d v="2025-05-22T13:34:00"/>
        <d v="2025-05-22T15:15:00"/>
        <d v="2025-05-22T15:17:00"/>
        <d v="2025-05-22T15:43:00"/>
        <d v="2025-05-22T15:44:00"/>
        <d v="2025-05-22T15:52:00"/>
        <d v="2025-05-22T16:14:00"/>
        <d v="2025-05-22T16:34:00"/>
        <d v="2025-05-22T17:03:00"/>
        <d v="2025-05-22T18:09:00"/>
        <d v="2025-05-22T18:23:00"/>
        <d v="2025-05-22T18:28:00"/>
        <d v="2025-05-22T18:32:00"/>
        <d v="2025-05-22T19:09:00"/>
        <d v="2025-05-23T00:00:00"/>
        <d v="2025-05-23T09:43:00"/>
        <d v="2025-05-23T09:45:00"/>
        <d v="2025-05-23T09:46:00"/>
        <d v="2025-05-23T09:48:00"/>
        <d v="2025-05-23T10:20:00"/>
        <d v="2025-05-23T12:12:00"/>
        <d v="2025-05-23T12:26:00"/>
        <d v="2025-05-23T13:41:00"/>
        <d v="2025-05-23T13:55:00"/>
        <d v="2025-05-23T14:09:00"/>
        <d v="2025-05-23T14:20:00"/>
        <d v="2025-05-23T14:33:00"/>
        <d v="2025-05-23T14:36:00"/>
        <d v="2025-05-23T14:50:00"/>
        <d v="2025-05-23T16:10:00"/>
        <d v="2025-05-23T16:18:00"/>
        <d v="2025-05-23T16:58:00"/>
        <d v="2025-05-23T17:15:00"/>
        <d v="2025-05-23T17:22:00"/>
        <d v="2025-05-23T17:25:00"/>
        <d v="2025-05-23T17:27:00"/>
        <d v="2025-05-23T17:51:00"/>
        <d v="2025-05-23T17:54:00"/>
        <d v="2025-05-23T17:56:00"/>
        <d v="2025-05-23T18:00:00"/>
        <d v="2025-05-23T18:19:00"/>
        <d v="2025-05-23T18:24:00"/>
        <d v="2025-05-23T18:33:00"/>
        <d v="2025-05-23T19:07:00"/>
        <d v="2025-05-23T19:22:00"/>
        <d v="2025-05-24T10:13:00"/>
        <d v="2025-05-24T10:31:00"/>
        <d v="2025-05-24T11:53:00"/>
        <d v="2025-05-24T12:05:00"/>
        <d v="2025-05-24T12:14:00"/>
        <d v="2025-05-24T12:20:00"/>
        <d v="2025-05-24T13:12:00"/>
        <d v="2025-05-24T14:14:00"/>
        <d v="2025-05-24T14:19:00"/>
        <d v="2025-05-24T14:52:00"/>
        <d v="2025-05-24T15:33:00"/>
        <d v="2025-05-24T15:35:00"/>
        <d v="2025-05-24T15:38:00"/>
        <d v="2025-05-24T15:40:00"/>
        <d v="2025-05-24T15:41:00"/>
        <d v="2025-05-24T15:46:00"/>
        <d v="2025-05-24T15:47:00"/>
        <d v="2025-05-24T15:48:00"/>
        <d v="2025-05-24T16:00:00"/>
        <d v="2025-05-24T16:45:00"/>
        <d v="2025-05-24T16:52:00"/>
        <d v="2025-05-24T17:24:00"/>
        <d v="2025-05-24T17:29:00"/>
        <d v="2025-05-24T17:32:00"/>
        <d v="2025-05-24T17:33:00"/>
        <d v="2025-05-24T17:34:00"/>
        <d v="2025-05-24T17:38:00"/>
        <d v="2025-05-24T17:42:00"/>
        <d v="2025-05-24T17:44:00"/>
        <d v="2025-05-24T17:45:00"/>
        <d v="2025-05-24T17:47:00"/>
        <d v="2025-05-24T17:48:00"/>
        <d v="2025-05-24T18:10:00"/>
        <d v="2025-05-24T18:40:00"/>
        <d v="2025-05-24T18:55:00"/>
        <d v="2025-05-25T09:46:00"/>
        <d v="2025-05-25T09:48:00"/>
        <d v="2025-05-25T10:07:00"/>
        <d v="2025-05-25T11:43:00"/>
        <d v="2025-05-25T11:59:00"/>
        <d v="2025-05-25T12:20:00"/>
        <d v="2025-05-25T12:21:00"/>
        <d v="2025-05-25T12:47:00"/>
        <d v="2025-05-25T13:35:00"/>
        <d v="2025-05-25T13:56:00"/>
        <d v="2025-05-25T14:37:00"/>
        <d v="2025-05-25T14:39:00"/>
        <d v="2025-05-25T15:03:00"/>
        <d v="2025-05-25T15:04:00"/>
        <d v="2025-05-25T15:15:00"/>
        <d v="2025-05-25T15:37:00"/>
        <d v="2025-05-25T15:40:00"/>
        <d v="2025-05-25T15:42:00"/>
        <d v="2025-05-25T17:05:00"/>
        <d v="2025-05-25T18:35:00"/>
        <d v="2025-05-26T09:14:00"/>
        <d v="2025-05-26T09:16:00"/>
        <d v="2025-05-26T09:19:00"/>
        <d v="2025-05-26T09:31:00"/>
        <d v="2025-05-26T16:05:00"/>
        <d v="2025-05-27T00:00:00"/>
        <d v="2025-05-27T07:06:00"/>
        <d v="2025-05-27T08:41:00"/>
        <d v="2025-05-27T09:53:00"/>
        <d v="2025-05-27T10:05:00"/>
        <d v="2025-05-27T10:51:00"/>
        <d v="2025-05-27T11:11:00"/>
        <d v="2025-05-27T12:47:00"/>
        <d v="2025-05-27T13:09:00"/>
        <d v="2025-05-27T13:58:00"/>
        <d v="2025-05-27T14:00:00"/>
        <d v="2025-05-27T14:10:00"/>
        <d v="2025-05-27T15:30:00"/>
        <d v="2025-05-27T16:01:00"/>
        <d v="2025-05-27T16:03:00"/>
        <d v="2025-05-27T16:15:00"/>
        <d v="2025-05-27T16:23:00"/>
        <d v="2025-05-27T16:31:00"/>
        <d v="2025-05-27T16:41:00"/>
        <d v="2025-05-27T16:45:00"/>
        <d v="2025-05-27T16:56:00"/>
        <d v="2025-05-27T16:57:00"/>
        <d v="2025-05-27T17:00:00"/>
        <d v="2025-05-27T17:01:00"/>
        <d v="2025-05-27T17:02:00"/>
        <d v="2025-05-27T17:07:00"/>
        <d v="2025-05-27T17:13:00"/>
        <d v="2025-05-27T17:39:00"/>
        <d v="2025-05-27T17:40:00"/>
        <d v="2025-05-27T17:44:00"/>
        <d v="2025-05-27T17:48:00"/>
        <d v="2025-05-27T17:52:00"/>
        <d v="2025-05-27T18:06:00"/>
        <d v="2025-05-27T18:18:00"/>
        <d v="2025-05-27T18:20:00"/>
        <d v="2025-05-27T18:22:00"/>
        <d v="2025-05-27T18:26:00"/>
        <d v="2025-05-27T18:29:00"/>
        <d v="2025-05-27T18:35:00"/>
        <d v="2025-05-27T18:48:00"/>
        <d v="2025-05-28T00:00:00"/>
        <d v="2025-05-28T13:26:00"/>
        <d v="2025-05-28T14:05:00"/>
        <d v="2025-05-28T14:54:00"/>
        <d v="2025-05-28T15:11:00"/>
        <d v="2025-05-28T16:12:00"/>
        <d v="2025-05-28T16:32:00"/>
        <d v="2025-05-28T16:44:00"/>
        <d v="2025-05-28T16:58:00"/>
        <d v="2025-05-28T17:02:00"/>
        <d v="2025-05-28T17:11:00"/>
        <d v="2025-05-28T17:29:00"/>
        <d v="2025-05-28T17:31:00"/>
        <d v="2025-05-28T17:50:00"/>
        <d v="2025-05-28T18:06:00"/>
        <d v="2025-05-28T18:10:00"/>
        <d v="2025-05-28T18:36:00"/>
        <d v="2025-05-28T18:37:00"/>
        <d v="2025-05-28T19:00:00"/>
        <d v="2025-05-29T00:00:00"/>
        <d v="2025-05-29T08:50:00"/>
        <d v="2025-05-29T09:13:00"/>
        <d v="2025-05-29T09:15:00"/>
        <d v="2025-05-29T09:18:00"/>
        <d v="2025-05-29T09:22:00"/>
        <d v="2025-05-29T09:27:00"/>
        <d v="2025-05-29T09:29:00"/>
        <d v="2025-05-29T09:32:00"/>
        <d v="2025-05-29T09:33:00"/>
        <d v="2025-05-29T09:38:00"/>
        <d v="2025-05-29T09:43:00"/>
        <d v="2025-05-29T11:05:00"/>
        <d v="2025-05-29T11:33:00"/>
        <d v="2025-05-29T12:24:00"/>
        <d v="2025-05-29T12:35:00"/>
        <d v="2025-05-29T12:53:00"/>
        <d v="2025-05-29T13:05:00"/>
        <d v="2025-05-29T14:32:00"/>
        <d v="2025-05-29T14:53:00"/>
        <d v="2025-05-29T15:16:00"/>
        <d v="2025-05-29T15:18:00"/>
        <d v="2025-05-29T15:21:00"/>
        <d v="2025-05-29T15:22:00"/>
        <d v="2025-05-29T16:08:00"/>
        <d v="2025-05-29T16:16:00"/>
        <d v="2025-05-29T16:38:00"/>
        <d v="2025-05-29T16:45:00"/>
        <d v="2025-05-29T16:52:00"/>
        <d v="2025-05-29T16:59:00"/>
        <d v="2025-05-29T17:01:00"/>
        <d v="2025-05-29T17:03:00"/>
        <d v="2025-05-29T17:28:00"/>
        <d v="2025-05-29T17:32:00"/>
        <d v="2025-05-29T17:39:00"/>
        <d v="2025-05-29T17:51:00"/>
        <d v="2025-05-29T18:44:00"/>
        <d v="2025-05-29T19:20:00"/>
        <d v="2025-05-29T19:25:00"/>
        <d v="2025-05-29T19:26:00"/>
        <d v="2025-05-29T20:27:00"/>
        <d v="2025-05-30T11:56:00"/>
        <d v="2025-05-30T11:58:00"/>
        <d v="2025-05-30T12:03:00"/>
        <d v="2025-05-30T12:32:00"/>
        <d v="2025-05-30T12:54:00"/>
        <d v="2025-05-30T13:30:00"/>
        <d v="2025-05-30T14:11:00"/>
        <d v="2025-05-30T14:35:00"/>
        <d v="2025-05-30T14:39:00"/>
        <d v="2025-05-30T15:27:00"/>
        <d v="2025-05-30T15:28:00"/>
        <d v="2025-05-30T15:29:00"/>
        <d v="2025-05-30T15:48:00"/>
        <d v="2025-05-30T15:59:00"/>
        <d v="2025-05-30T16:16:00"/>
        <d v="2025-05-30T16:39:00"/>
        <d v="2025-05-30T17:19:00"/>
        <d v="2025-05-30T17:25:00"/>
        <d v="2025-05-30T17:52:00"/>
        <d v="2025-05-30T18:15:00"/>
        <d v="2025-05-30T18:17:00"/>
        <d v="2025-05-30T18:18:00"/>
        <d v="2025-05-30T18:23:00"/>
        <d v="2025-05-30T18:25:00"/>
        <d v="2025-05-30T18:26:00"/>
        <d v="2025-05-30T18:41:00"/>
        <d v="2025-05-30T18:46:00"/>
        <d v="2025-05-30T18:50:00"/>
        <d v="2025-05-30T18:56:00"/>
        <d v="2025-05-30T21:07:00"/>
        <d v="2025-05-31T10:53:00"/>
        <d v="2025-05-31T11:44:00"/>
        <d v="2025-05-31T11:47:00"/>
        <d v="2025-05-31T11:56:00"/>
        <d v="2025-05-31T12:03:00"/>
        <d v="2025-05-31T12:13:00"/>
        <d v="2025-05-31T12:42:00"/>
        <d v="2025-05-31T12:47:00"/>
        <d v="2025-05-31T12:49:00"/>
        <d v="2025-05-31T12:58:00"/>
        <d v="2025-05-31T13:08:00"/>
        <d v="2025-05-31T13:48:00"/>
        <d v="2025-05-31T13:50:00"/>
        <d v="2025-05-31T14:15:00"/>
        <d v="2025-05-31T14:36:00"/>
        <d v="2025-05-31T14:45:00"/>
        <d v="2025-05-31T15:01:00"/>
        <d v="2025-05-31T16:24:00"/>
        <d v="2025-05-31T16:28:00"/>
        <d v="2025-05-31T17:01:00"/>
        <d v="2025-05-31T17:05:00"/>
        <d v="2025-05-31T17:24:00"/>
        <d v="2025-05-31T17:42:00"/>
        <d v="2025-05-31T17:48:00"/>
        <d v="2025-05-31T18:15:00"/>
        <d v="2025-05-31T18:49:00"/>
        <d v="2025-05-31T19:01:00"/>
        <d v="2025-05-31T19:13:00"/>
        <d v="2025-06-01T10:52:00"/>
        <d v="2025-06-01T10:53:00"/>
        <d v="2025-06-01T12:27:00"/>
        <d v="2025-06-01T14:28:00"/>
        <d v="2025-06-01T14:32:00"/>
        <d v="2025-06-01T14:48:00"/>
        <d v="2025-06-01T14:56:00"/>
        <d v="2025-06-01T16:34:00"/>
        <d v="2025-06-01T16:35:00"/>
        <d v="2025-06-01T16:50:00"/>
        <d v="2025-06-01T16:53:00"/>
        <d v="2025-06-01T18:04:00"/>
        <d v="2025-06-01T18:06:00"/>
        <d v="2025-06-01T18:18:00"/>
        <d v="2025-06-01T18:41:00"/>
        <d v="2025-06-02T00:00:00"/>
        <d v="2025-06-02T07:26:00"/>
        <d v="2025-06-02T08:28:00"/>
        <d v="2025-06-02T08:30:00"/>
        <d v="2025-06-02T14:23:00"/>
        <d v="2025-06-02T15:14:00"/>
        <d v="2025-06-02T16:10:00"/>
        <d v="2025-06-02T16:18:00"/>
        <d v="2025-06-02T16:21:00"/>
        <d v="2025-06-02T16:41:00"/>
        <d v="2025-06-02T16:52:00"/>
        <d v="2025-06-02T16:57:00"/>
        <d v="2025-06-02T16:59:00"/>
        <d v="2025-06-02T17:15:00"/>
        <d v="2025-06-02T17:41:00"/>
        <d v="2025-06-02T17:51:00"/>
        <d v="2025-06-02T18:04:00"/>
        <d v="2025-06-02T18:18:00"/>
        <d v="2025-06-02T18:27:00"/>
        <d v="2025-06-02T18:38:00"/>
        <d v="2025-06-03T00:00:00"/>
        <d v="2025-06-03T07:14:00"/>
        <d v="2025-06-03T07:23:00"/>
        <d v="2025-06-03T08:20:00"/>
        <d v="2025-06-03T12:50:00"/>
        <d v="2025-06-03T13:15:00"/>
        <d v="2025-06-03T13:21:00"/>
        <d v="2025-06-03T13:22:00"/>
        <d v="2025-06-03T13:25:00"/>
        <d v="2025-06-03T13:56:00"/>
        <d v="2025-06-03T14:04:00"/>
        <d v="2025-06-03T14:38:00"/>
        <d v="2025-06-03T14:39:00"/>
        <d v="2025-06-03T14:42:00"/>
        <d v="2025-06-03T14:45:00"/>
        <d v="2025-06-03T14:46:00"/>
        <d v="2025-06-03T15:21:00"/>
        <d v="2025-06-03T15:22:00"/>
        <d v="2025-06-03T15:28:00"/>
        <d v="2025-06-03T16:12:00"/>
        <d v="2025-06-03T16:18:00"/>
        <d v="2025-06-03T16:37:00"/>
        <d v="2025-06-03T16:59:00"/>
        <d v="2025-06-03T17:01:00"/>
        <d v="2025-06-03T17:08:00"/>
        <d v="2025-06-03T17:13:00"/>
        <d v="2025-06-03T17:19:00"/>
        <d v="2025-06-03T17:27:00"/>
        <d v="2025-06-03T17:33:00"/>
        <d v="2025-06-03T17:50:00"/>
        <d v="2025-06-03T18:04:00"/>
        <d v="2025-06-03T18:24:00"/>
        <d v="2025-06-03T18:34:00"/>
        <d v="2025-06-03T18:37:00"/>
        <d v="2025-06-04T08:45:00"/>
        <d v="2025-06-04T09:14:00"/>
        <d v="2025-06-04T09:21:00"/>
        <d v="2025-06-04T09:30:00"/>
        <d v="2025-06-04T11:14:00"/>
        <d v="2025-06-04T11:40:00"/>
        <d v="2025-06-04T11:46:00"/>
        <d v="2025-06-04T11:55:00"/>
        <d v="2025-06-04T11:59:00"/>
        <d v="2025-06-04T12:06:00"/>
        <d v="2025-06-04T12:10:00"/>
        <d v="2025-06-04T12:18:00"/>
        <d v="2025-06-04T12:19:00"/>
        <d v="2025-06-04T13:01:00"/>
        <d v="2025-06-04T13:02:00"/>
        <d v="2025-06-04T13:03:00"/>
        <d v="2025-06-04T14:10:00"/>
        <d v="2025-06-04T14:17:00"/>
        <d v="2025-06-04T15:10:00"/>
        <d v="2025-06-04T15:30:00"/>
        <d v="2025-06-04T15:43:00"/>
        <d v="2025-06-04T16:22:00"/>
        <d v="2025-06-04T16:26:00"/>
        <d v="2025-06-04T16:32:00"/>
        <d v="2025-06-04T16:37:00"/>
        <d v="2025-06-04T16:39:00"/>
        <d v="2025-06-04T16:40:00"/>
        <d v="2025-06-04T16:41:00"/>
        <d v="2025-06-04T16:48:00"/>
        <d v="2025-06-04T17:00:00"/>
        <d v="2025-06-04T17:10:00"/>
        <d v="2025-06-04T17:13:00"/>
        <d v="2025-06-04T17:33:00"/>
        <d v="2025-06-04T18:04:00"/>
        <d v="2025-06-04T18:20:00"/>
        <d v="2025-06-04T18:33:00"/>
        <d v="2025-06-04T18:42:00"/>
        <d v="2025-06-04T18:49:00"/>
        <d v="2025-06-04T18:58:00"/>
        <d v="2025-06-04T18:59:00"/>
        <d v="2025-06-04T19:00:00"/>
        <d v="2025-06-04T19:03:00"/>
        <d v="2025-06-04T19:04:00"/>
        <d v="2025-06-04T19:06:00"/>
        <d v="2025-06-04T19:07:00"/>
        <d v="2025-06-04T19:08:00"/>
        <d v="2025-06-04T19:35:00"/>
        <d v="2025-06-05T00:00:00"/>
        <d v="2025-06-05T09:30:00"/>
        <d v="2025-06-05T09:43:00"/>
        <d v="2025-06-05T10:35:00"/>
        <d v="2025-06-05T10:44:00"/>
        <d v="2025-06-05T11:00:00"/>
        <d v="2025-06-05T11:31:00"/>
        <d v="2025-06-05T11:56:00"/>
        <d v="2025-06-05T12:26:00"/>
        <d v="2025-06-05T12:28:00"/>
        <d v="2025-06-05T12:29:00"/>
        <d v="2025-06-05T12:48:00"/>
        <d v="2025-06-05T12:55:00"/>
        <d v="2025-06-05T13:04:00"/>
        <d v="2025-06-05T13:08:00"/>
        <d v="2025-06-05T13:52:00"/>
        <d v="2025-06-05T14:19:00"/>
        <d v="2025-06-05T14:39:00"/>
        <d v="2025-06-05T15:47:00"/>
        <d v="2025-06-05T16:55:00"/>
        <d v="2025-06-05T17:02:00"/>
        <d v="2025-06-05T17:05:00"/>
        <d v="2025-06-05T17:08:00"/>
        <d v="2025-06-05T17:17:00"/>
        <d v="2025-06-05T17:21:00"/>
        <d v="2025-06-05T17:26:00"/>
        <d v="2025-06-05T18:14:00"/>
        <d v="2025-06-05T18:17:00"/>
        <d v="2025-06-05T18:18:00"/>
        <d v="2025-06-05T18:19:00"/>
        <d v="2025-06-05T18:20:00"/>
        <d v="2025-06-05T18:51:00"/>
        <d v="2025-06-06T00:00:00"/>
        <d v="2025-06-06T10:50:00"/>
        <d v="2025-06-06T11:58:00"/>
        <d v="2025-06-06T12:04:00"/>
        <d v="2025-06-06T12:09:00"/>
        <d v="2025-06-06T12:52:00"/>
        <d v="2025-06-06T14:17:00"/>
        <d v="2025-06-06T14:59:00"/>
        <d v="2025-06-06T15:18:00"/>
        <d v="2025-06-06T16:08:00"/>
        <d v="2025-06-06T16:10:00"/>
        <d v="2025-06-06T16:29:00"/>
        <d v="2025-06-06T16:30:00"/>
        <d v="2025-06-06T16:52:00"/>
        <d v="2025-06-06T17:41:00"/>
        <d v="2025-06-06T18:23:00"/>
        <d v="2025-06-06T18:28:00"/>
        <d v="2025-06-06T18:43:00"/>
        <d v="2025-06-06T18:49:00"/>
        <d v="2025-06-06T19:40:00"/>
        <d v="2025-06-07T10:25:00"/>
        <d v="2025-06-07T10:27:00"/>
        <d v="2025-06-07T11:08:00"/>
        <d v="2025-06-07T11:12:00"/>
        <d v="2025-06-07T11:30:00"/>
        <d v="2025-06-07T11:40:00"/>
        <d v="2025-06-07T11:41:00"/>
        <d v="2025-06-07T11:48:00"/>
        <d v="2025-06-07T11:54:00"/>
        <d v="2025-06-07T11:58:00"/>
        <d v="2025-06-07T12:00:00"/>
        <d v="2025-06-07T12:04:00"/>
        <d v="2025-06-07T12:17:00"/>
        <d v="2025-06-07T12:21:00"/>
        <d v="2025-06-07T12:22:00"/>
        <d v="2025-06-07T12:24:00"/>
        <d v="2025-06-07T12:33:00"/>
        <d v="2025-06-07T12:52:00"/>
        <d v="2025-06-07T13:01:00"/>
        <d v="2025-06-07T13:31:00"/>
        <d v="2025-06-07T14:55:00"/>
        <d v="2025-06-07T15:08:00"/>
        <d v="2025-06-07T15:15:00"/>
        <d v="2025-06-07T15:42:00"/>
        <d v="2025-06-07T16:10:00"/>
        <d v="2025-06-07T16:14:00"/>
        <d v="2025-06-07T16:26:00"/>
        <d v="2025-06-07T16:33:00"/>
        <d v="2025-06-07T16:47:00"/>
        <d v="2025-06-07T17:36:00"/>
        <d v="2025-06-07T17:38:00"/>
        <d v="2025-06-07T17:40:00"/>
        <d v="2025-06-07T17:41:00"/>
        <d v="2025-06-07T17:45:00"/>
        <d v="2025-06-07T17:51:00"/>
        <d v="2025-06-07T17:59:00"/>
        <d v="2025-06-07T18:02:00"/>
        <d v="2025-06-07T18:04:00"/>
        <d v="2025-06-07T18:08:00"/>
        <d v="2025-06-07T18:12:00"/>
        <d v="2025-06-07T18:14:00"/>
        <d v="2025-06-07T18:24:00"/>
        <d v="2025-06-08T09:55:00"/>
        <d v="2025-06-08T10:24:00"/>
        <d v="2025-06-08T12:28:00"/>
        <d v="2025-06-08T12:29:00"/>
        <d v="2025-06-08T12:39:00"/>
        <d v="2025-06-08T13:43:00"/>
        <d v="2025-06-08T13:44:00"/>
        <d v="2025-06-08T13:46:00"/>
        <d v="2025-06-08T13:53:00"/>
        <d v="2025-06-08T15:04:00"/>
        <d v="2025-06-08T15:15:00"/>
        <d v="2025-06-08T15:21:00"/>
        <d v="2025-06-08T15:23:00"/>
        <d v="2025-06-08T15:24:00"/>
        <d v="2025-06-08T15:26:00"/>
        <d v="2025-06-08T15:45:00"/>
        <d v="2025-06-08T15:49:00"/>
        <d v="2025-06-08T18:57:00"/>
        <d v="2025-06-08T19:55:00"/>
        <d v="2025-06-08T21:13:00"/>
        <d v="2025-06-09T08:12:00"/>
        <d v="2025-06-09T12:03:00"/>
        <d v="2025-06-09T12:44:00"/>
        <d v="2025-06-09T13:46:00"/>
        <d v="2025-06-09T14:07:00"/>
        <d v="2025-06-09T14:59:00"/>
        <d v="2025-06-09T15:25:00"/>
        <d v="2025-06-09T15:38:00"/>
        <d v="2025-06-09T15:45:00"/>
        <d v="2025-06-09T16:02:00"/>
        <d v="2025-06-09T16:07:00"/>
        <d v="2025-06-09T16:13:00"/>
        <d v="2025-06-09T16:14:00"/>
        <d v="2025-06-09T16:17:00"/>
        <d v="2025-06-09T16:29:00"/>
        <d v="2025-06-09T16:30:00"/>
        <d v="2025-06-09T16:32:00"/>
        <d v="2025-06-09T16:36:00"/>
        <d v="2025-06-09T16:49:00"/>
        <d v="2025-06-09T16:53:00"/>
        <d v="2025-06-09T17:04:00"/>
        <d v="2025-06-09T17:12:00"/>
        <d v="2025-06-09T17:24:00"/>
        <d v="2025-06-09T17:37:00"/>
        <d v="2025-06-09T17:39:00"/>
        <d v="2025-06-09T17:50:00"/>
        <d v="2025-06-09T18:04:00"/>
        <d v="2025-06-09T18:05:00"/>
        <d v="2025-06-09T18:17:00"/>
        <d v="2025-06-09T18:21:00"/>
        <d v="2025-06-09T18:27:00"/>
        <d v="2025-06-09T18:41:00"/>
        <d v="2025-06-09T18:48:00"/>
        <d v="2025-06-09T18:57:00"/>
        <d v="2025-06-10T07:13:00"/>
        <d v="2025-06-10T07:35:00"/>
        <d v="2025-06-10T07:44:00"/>
        <d v="2025-06-10T08:03:00"/>
        <d v="2025-06-10T08:07:00"/>
        <d v="2025-06-10T10:28:00"/>
        <d v="2025-06-10T11:29:00"/>
        <d v="2025-06-10T12:30:00"/>
        <d v="2025-06-10T12:59:00"/>
        <d v="2025-06-10T13:04:00"/>
        <d v="2025-06-10T13:05:00"/>
        <d v="2025-06-10T13:40:00"/>
        <d v="2025-06-10T13:57:00"/>
        <d v="2025-06-10T14:35:00"/>
        <d v="2025-06-10T14:58:00"/>
        <d v="2025-06-10T15:09:00"/>
        <d v="2025-06-10T16:03:00"/>
        <d v="2025-06-10T16:22:00"/>
        <d v="2025-06-10T16:29:00"/>
        <d v="2025-06-10T16:37:00"/>
        <d v="2025-06-10T16:44:00"/>
        <d v="2025-06-10T16:51:00"/>
        <d v="2025-06-10T16:52:00"/>
        <d v="2025-06-10T17:04:00"/>
        <d v="2025-06-10T17:15:00"/>
        <d v="2025-06-10T17:19:00"/>
        <d v="2025-06-10T17:25:00"/>
        <d v="2025-06-10T17:27:00"/>
        <d v="2025-06-10T17:30:00"/>
        <d v="2025-06-10T17:34:00"/>
        <d v="2025-06-10T17:44:00"/>
        <d v="2025-06-10T17:49:00"/>
        <d v="2025-06-10T17:54:00"/>
        <d v="2025-06-10T18:08:00"/>
        <d v="2025-06-10T18:19:00"/>
        <d v="2025-06-10T18:37:00"/>
        <d v="2025-06-10T18:38:00"/>
        <d v="2025-06-10T20:05:00"/>
        <d v="2025-06-10T23:12:00"/>
        <d v="2025-06-11T09:06:00"/>
        <d v="2025-06-11T09:10:00"/>
        <d v="2025-06-11T09:12:00"/>
        <d v="2025-06-11T10:40:00"/>
        <d v="2025-06-11T12:09:00"/>
        <d v="2025-06-11T13:04:00"/>
        <d v="2025-06-11T14:33:00"/>
        <d v="2025-06-11T15:11:00"/>
        <d v="2025-06-11T16:08:00"/>
        <d v="2025-06-11T16:15:00"/>
        <d v="2025-06-11T16:18:00"/>
        <d v="2025-06-11T16:29:00"/>
        <d v="2025-06-11T16:46:00"/>
        <d v="2025-06-11T16:56:00"/>
        <d v="2025-06-11T17:06:00"/>
        <d v="2025-06-11T17:09:00"/>
        <d v="2025-06-11T17:16:00"/>
        <d v="2025-06-11T17:25:00"/>
        <d v="2025-06-11T17:32:00"/>
        <d v="2025-06-11T17:37:00"/>
        <d v="2025-06-11T17:43:00"/>
        <d v="2025-06-11T17:51:00"/>
        <d v="2025-06-11T17:58:00"/>
        <d v="2025-06-11T18:01:00"/>
        <d v="2025-06-11T18:13:00"/>
        <d v="2025-06-11T18:22:00"/>
        <d v="2025-06-11T19:03:00"/>
        <d v="2025-06-12T09:44:00"/>
        <d v="2025-06-12T09:45:00"/>
        <d v="2025-06-12T09:47:00"/>
        <d v="2025-06-12T09:49:00"/>
        <d v="2025-06-12T09:54:00"/>
        <d v="2025-06-12T09:55:00"/>
        <d v="2025-06-12T09:57:00"/>
        <d v="2025-06-12T09:59:00"/>
        <d v="2025-06-12T10:07:00"/>
        <d v="2025-06-12T10:54:00"/>
        <d v="2025-06-12T10:59:00"/>
        <d v="2025-06-12T11:13:00"/>
        <d v="2025-06-12T11:15:00"/>
        <d v="2025-06-12T11:48:00"/>
        <d v="2025-06-12T12:20:00"/>
        <d v="2025-06-12T12:48:00"/>
        <d v="2025-06-12T13:08:00"/>
        <d v="2025-06-12T13:21:00"/>
        <d v="2025-06-12T13:25:00"/>
        <d v="2025-06-12T13:31:00"/>
        <d v="2025-06-12T13:33:00"/>
        <d v="2025-06-12T14:06:00"/>
        <d v="2025-06-12T15:02:00"/>
        <d v="2025-06-12T15:31:00"/>
        <d v="2025-06-12T15:34:00"/>
        <d v="2025-06-12T16:08:00"/>
        <d v="2025-06-12T16:10:00"/>
        <d v="2025-06-12T16:19:00"/>
        <d v="2025-06-12T16:26:00"/>
        <d v="2025-06-12T16:29:00"/>
        <d v="2025-06-12T16:34:00"/>
        <d v="2025-06-12T16:41:00"/>
        <d v="2025-06-12T16:51:00"/>
        <d v="2025-06-12T16:57:00"/>
        <d v="2025-06-12T17:13:00"/>
        <d v="2025-06-12T17:17:00"/>
        <d v="2025-06-12T17:26:00"/>
        <d v="2025-06-12T18:02:00"/>
        <d v="2025-06-12T18:42:00"/>
        <d v="2025-06-12T18:45:00"/>
        <d v="2025-06-13T00:00:00"/>
        <d v="2025-06-13T09:20:00"/>
        <d v="2025-06-13T10:08:00"/>
        <d v="2025-06-13T11:24:00"/>
        <d v="2025-06-13T11:40:00"/>
        <d v="2025-06-13T11:42:00"/>
        <d v="2025-06-13T12:02:00"/>
        <d v="2025-06-13T13:51:00"/>
        <d v="2025-06-13T14:49:00"/>
        <d v="2025-06-13T14:58:00"/>
        <d v="2025-06-13T15:26:00"/>
        <d v="2025-06-13T15:27:00"/>
        <d v="2025-06-13T15:49:00"/>
        <d v="2025-06-13T15:59:00"/>
        <d v="2025-06-13T16:20:00"/>
        <d v="2025-06-13T16:53:00"/>
        <d v="2025-06-13T16:57:00"/>
        <d v="2025-06-13T17:23:00"/>
        <d v="2025-06-13T17:29:00"/>
        <d v="2025-06-13T17:37:00"/>
        <d v="2025-06-13T18:00:00"/>
        <d v="2025-06-13T18:04:00"/>
        <d v="2025-06-13T18:14:00"/>
        <d v="2025-06-13T18:35:00"/>
        <d v="2025-06-13T18:44:00"/>
        <d v="2025-06-14T08:48:00"/>
        <d v="2025-06-14T10:28:00"/>
        <d v="2025-06-14T10:31:00"/>
        <d v="2025-06-14T10:33:00"/>
        <d v="2025-06-14T10:36:00"/>
        <d v="2025-06-14T11:47:00"/>
        <d v="2025-06-14T12:44:00"/>
        <d v="2025-06-14T12:55:00"/>
        <d v="2025-06-14T13:09:00"/>
        <d v="2025-06-14T13:20:00"/>
        <d v="2025-06-14T14:14:00"/>
        <d v="2025-06-14T14:48:00"/>
        <d v="2025-06-14T14:49:00"/>
        <d v="2025-06-14T14:51:00"/>
        <d v="2025-06-14T15:17:00"/>
        <d v="2025-06-14T15:20:00"/>
        <d v="2025-06-14T15:22:00"/>
        <d v="2025-06-14T15:43:00"/>
        <d v="2025-06-14T16:39:00"/>
        <d v="2025-06-14T16:42:00"/>
        <d v="2025-06-14T16:47:00"/>
        <d v="2025-06-14T16:52:00"/>
        <d v="2025-06-14T17:02:00"/>
        <d v="2025-06-14T17:13:00"/>
        <d v="2025-06-14T17:17:00"/>
        <d v="2025-06-14T17:45:00"/>
        <d v="2025-06-14T18:02:00"/>
        <d v="2025-06-14T18:17:00"/>
        <d v="2025-06-14T18:25:00"/>
        <d v="2025-06-14T18:30:00"/>
        <d v="2025-06-14T18:33:00"/>
        <d v="2025-06-15T09:54:00"/>
        <d v="2025-06-15T10:30:00"/>
        <d v="2025-06-15T11:18:00"/>
        <d v="2025-06-15T12:15:00"/>
        <d v="2025-06-15T12:59:00"/>
        <d v="2025-06-15T13:00:00"/>
        <d v="2025-06-15T13:01:00"/>
        <d v="2025-06-15T13:02:00"/>
        <d v="2025-06-15T13:03:00"/>
        <d v="2025-06-15T13:04:00"/>
        <d v="2025-06-15T13:05:00"/>
        <d v="2025-06-15T13:06:00"/>
        <d v="2025-06-15T13:12:00"/>
        <d v="2025-06-15T13:38:00"/>
        <d v="2025-06-15T14:30:00"/>
        <d v="2025-06-15T14:47:00"/>
        <d v="2025-06-15T14:48:00"/>
        <d v="2025-06-15T14:49:00"/>
        <d v="2025-06-15T15:11:00"/>
        <d v="2025-06-15T16:36:00"/>
        <d v="2025-06-15T16:43:00"/>
        <d v="2025-06-15T17:10:00"/>
        <d v="2025-06-15T17:27:00"/>
        <d v="2025-06-15T17:48:00"/>
        <d v="2025-06-15T17:53:00"/>
        <d v="2025-06-15T17:54:00"/>
        <d v="2025-06-15T18:21:00"/>
        <d v="2025-06-15T18:58:00"/>
        <d v="2025-06-16T08:33:00"/>
        <d v="2025-06-16T09:16:00"/>
        <d v="2025-06-16T09:18:00"/>
        <d v="2025-06-16T09:20:00"/>
        <d v="2025-06-16T11:57:00"/>
        <d v="2025-06-16T12:10:00"/>
        <d v="2025-06-16T13:24:00"/>
        <d v="2025-06-16T13:59:00"/>
        <d v="2025-06-16T15:24:00"/>
        <d v="2025-06-16T16:12:00"/>
        <d v="2025-06-16T16:15:00"/>
        <d v="2025-06-16T16:16:00"/>
        <d v="2025-06-16T16:30:00"/>
        <d v="2025-06-16T16:35:00"/>
        <d v="2025-06-16T16:42:00"/>
        <d v="2025-06-16T16:58:00"/>
        <d v="2025-06-16T17:03:00"/>
        <d v="2025-06-16T17:06:00"/>
        <d v="2025-06-16T17:14:00"/>
        <d v="2025-06-16T17:27:00"/>
        <d v="2025-06-16T17:34:00"/>
        <d v="2025-06-16T17:38:00"/>
        <d v="2025-06-16T17:46:00"/>
        <d v="2025-06-16T17:48:00"/>
        <d v="2025-06-16T17:59:00"/>
        <d v="2025-06-16T18:09:00"/>
        <d v="2025-06-16T18:13:00"/>
        <d v="2025-06-16T18:43:00"/>
        <d v="2025-06-16T19:09:00"/>
        <d v="2025-06-17T00:00:00"/>
        <d v="2025-06-17T08:41:00"/>
        <d v="2025-06-17T09:13:00"/>
        <d v="2025-06-17T09:37:00"/>
        <d v="2025-06-17T09:43:00"/>
        <d v="2025-06-17T11:21:00"/>
        <d v="2025-06-17T12:08:00"/>
        <d v="2025-06-17T12:12:00"/>
        <d v="2025-06-17T12:34:00"/>
        <d v="2025-06-17T12:39:00"/>
        <d v="2025-06-17T13:21:00"/>
        <d v="2025-06-17T14:02:00"/>
        <d v="2025-06-17T14:04:00"/>
        <d v="2025-06-17T14:12:00"/>
        <d v="2025-06-17T14:39:00"/>
        <d v="2025-06-17T15:16:00"/>
        <d v="2025-06-17T15:31:00"/>
        <d v="2025-06-17T16:21:00"/>
        <d v="2025-06-17T16:36:00"/>
        <d v="2025-06-17T16:48:00"/>
        <d v="2025-06-17T16:52:00"/>
        <d v="2025-06-17T16:59:00"/>
        <d v="2025-06-17T17:05:00"/>
        <d v="2025-06-17T17:10:00"/>
        <d v="2025-06-17T17:21:00"/>
        <d v="2025-06-17T17:22:00"/>
        <d v="2025-06-17T17:27:00"/>
        <d v="2025-06-17T17:58:00"/>
        <d v="2025-06-17T18:07:00"/>
        <d v="2025-06-17T18:21:00"/>
        <d v="2025-06-17T18:35:00"/>
        <d v="2025-06-17T18:44:00"/>
        <d v="2025-06-17T18:51:00"/>
        <d v="2025-06-17T19:07:00"/>
        <d v="2025-06-17T19:25:00"/>
        <d v="2025-06-17T23:53:00"/>
        <d v="2025-06-17T23:55:00"/>
        <d v="2025-06-17T23:59:00"/>
        <d v="2025-06-18T07:30:00"/>
        <d v="2025-06-18T08:29:00"/>
        <d v="2025-06-18T10:02:00"/>
        <d v="2025-06-18T11:31:00"/>
        <d v="2025-06-18T12:36:00"/>
        <d v="2025-06-18T12:54:00"/>
        <d v="2025-06-18T13:04:00"/>
        <d v="2025-06-18T13:47:00"/>
        <d v="2025-06-18T14:02:00"/>
        <d v="2025-06-18T14:07:00"/>
        <d v="2025-06-18T14:55:00"/>
        <d v="2025-06-18T15:18:00"/>
        <d v="2025-06-18T15:40:00"/>
        <d v="2025-06-18T16:08:00"/>
        <d v="2025-06-18T16:13:00"/>
        <d v="2025-06-18T16:15:00"/>
        <d v="2025-06-18T16:23:00"/>
        <d v="2025-06-18T16:36:00"/>
        <d v="2025-06-18T16:39:00"/>
        <d v="2025-06-18T16:45:00"/>
        <d v="2025-06-18T16:51:00"/>
        <d v="2025-06-18T16:57:00"/>
        <d v="2025-06-18T17:05:00"/>
        <d v="2025-06-18T17:25:00"/>
        <d v="2025-06-18T17:47:00"/>
        <d v="2025-06-18T17:48:00"/>
        <d v="2025-06-18T18:21:00"/>
        <d v="2025-06-18T18:36:00"/>
        <d v="2025-06-18T18:40:00"/>
        <d v="2025-06-18T19:51:00"/>
        <d v="2025-06-18T21:02:00"/>
        <d v="2025-06-19T09:40:00"/>
        <d v="2025-06-19T13:23:00"/>
        <d v="2025-06-20T09:46:00"/>
        <d v="2025-06-20T11:28:00"/>
        <d v="2025-06-20T11:50:00"/>
        <d v="2025-06-20T12:08:00"/>
        <d v="2025-06-20T12:13:00"/>
        <d v="2025-06-20T13:42:00"/>
        <d v="2025-06-20T13:43:00"/>
        <d v="2025-06-20T13:45:00"/>
        <d v="2025-06-20T14:28:00"/>
        <d v="2025-06-20T15:00:00"/>
        <d v="2025-06-20T15:41:00"/>
        <d v="2025-06-20T16:09:00"/>
        <d v="2025-06-20T16:26:00"/>
        <d v="2025-06-20T16:29:00"/>
        <d v="2025-06-20T16:31:00"/>
        <d v="2025-06-20T16:37:00"/>
        <d v="2025-06-20T16:39:00"/>
        <d v="2025-06-20T16:40:00"/>
        <d v="2025-06-20T16:46:00"/>
        <d v="2025-06-20T17:00:00"/>
        <d v="2025-06-20T17:13:00"/>
        <d v="2025-06-20T17:25:00"/>
        <d v="2025-06-20T17:41:00"/>
        <d v="2025-06-20T17:43:00"/>
        <d v="2025-06-20T17:53:00"/>
        <d v="2025-06-20T17:58:00"/>
        <d v="2025-06-20T18:31:00"/>
        <d v="2025-06-20T20:11:00"/>
        <d v="2025-06-21T09:58:00"/>
        <d v="2025-06-21T09:59:00"/>
        <d v="2025-06-21T11:42:00"/>
        <d v="2025-06-21T12:07:00"/>
        <d v="2025-06-21T12:09:00"/>
        <d v="2025-06-21T12:10:00"/>
        <d v="2025-06-21T12:29:00"/>
        <d v="2025-06-21T13:08:00"/>
        <d v="2025-06-21T13:15:00"/>
        <d v="2025-06-21T13:24:00"/>
        <d v="2025-06-21T13:34:00"/>
        <d v="2025-06-21T14:09:00"/>
        <d v="2025-06-21T15:04:00"/>
        <d v="2025-06-21T15:26:00"/>
        <d v="2025-06-21T15:27:00"/>
        <d v="2025-06-21T15:37:00"/>
        <d v="2025-06-21T15:58:00"/>
        <d v="2025-06-21T16:46:00"/>
        <d v="2025-06-21T16:47:00"/>
        <d v="2025-06-21T16:59:00"/>
        <d v="2025-06-21T17:09:00"/>
        <d v="2025-06-21T17:12:00"/>
        <d v="2025-06-21T17:26:00"/>
        <d v="2025-06-21T17:30:00"/>
        <d v="2025-06-21T17:34:00"/>
        <d v="2025-06-21T17:41:00"/>
        <d v="2025-06-21T18:01:00"/>
        <d v="2025-06-22T10:48:00"/>
        <d v="2025-06-22T10:49:00"/>
        <d v="2025-06-22T10:55:00"/>
        <d v="2025-06-22T11:04:00"/>
        <d v="2025-06-22T11:23:00"/>
        <d v="2025-06-22T11:24:00"/>
        <d v="2025-06-22T11:25:00"/>
        <d v="2025-06-22T11:26:00"/>
        <d v="2025-06-22T11:51:00"/>
        <d v="2025-06-22T12:10:00"/>
        <d v="2025-06-22T12:33:00"/>
        <d v="2025-06-22T15:06:00"/>
        <d v="2025-06-22T15:32:00"/>
        <d v="2025-06-22T15:46:00"/>
        <d v="2025-06-22T15:57:00"/>
        <d v="2025-06-22T16:09:00"/>
        <d v="2025-06-22T16:26:00"/>
        <d v="2025-06-22T17:57:00"/>
        <d v="2025-06-22T18:12:00"/>
        <d v="2025-06-22T18:42:00"/>
        <d v="2025-06-23T07:29:00"/>
        <d v="2025-06-23T12:05:00"/>
        <d v="2025-06-23T12:52:00"/>
        <d v="2025-06-23T14:15:00"/>
        <d v="2025-06-23T15:08:00"/>
        <d v="2025-06-23T15:22:00"/>
        <d v="2025-06-23T15:24:00"/>
        <d v="2025-06-23T15:25:00"/>
        <d v="2025-06-23T16:00:00"/>
        <d v="2025-06-23T16:09:00"/>
        <d v="2025-06-23T16:14:00"/>
        <d v="2025-06-23T16:20:00"/>
        <d v="2025-06-23T16:26:00"/>
        <d v="2025-06-23T16:32:00"/>
        <d v="2025-06-23T16:38:00"/>
        <d v="2025-06-23T16:40:00"/>
        <d v="2025-06-23T16:42:00"/>
        <d v="2025-06-23T16:45:00"/>
        <d v="2025-06-23T16:57:00"/>
        <d v="2025-06-23T17:22:00"/>
        <d v="2025-06-23T17:57:00"/>
        <d v="2025-06-23T18:28:00"/>
        <d v="2025-06-23T18:52:00"/>
        <d v="2025-06-23T18:59:00"/>
        <d v="2025-06-24T08:36:00"/>
        <d v="2025-06-24T11:35:00"/>
        <d v="2025-06-24T11:40:00"/>
        <d v="2025-06-24T12:40:00"/>
        <d v="2025-06-24T12:58:00"/>
        <d v="2025-06-24T13:20:00"/>
        <d v="2025-06-24T14:30:00"/>
        <d v="2025-06-24T14:31:00"/>
        <d v="2025-06-24T14:33:00"/>
        <d v="2025-06-24T14:58:00"/>
        <d v="2025-06-24T15:07:00"/>
        <d v="2025-06-24T15:28:00"/>
        <d v="2025-06-24T16:06:00"/>
        <d v="2025-06-24T16:12:00"/>
        <d v="2025-06-24T16:15:00"/>
        <d v="2025-06-24T16:27:00"/>
        <d v="2025-06-24T16:34:00"/>
        <d v="2025-06-24T16:39:00"/>
        <d v="2025-06-24T16:41:00"/>
        <d v="2025-06-24T16:42:00"/>
        <d v="2025-06-24T16:48:00"/>
        <d v="2025-06-24T16:54:00"/>
        <d v="2025-06-24T17:01:00"/>
        <d v="2025-06-24T17:10:00"/>
        <d v="2025-06-24T17:23:00"/>
        <d v="2025-06-24T17:26:00"/>
        <d v="2025-06-24T17:28:00"/>
        <d v="2025-06-24T17:39:00"/>
        <d v="2025-06-24T18:04:00"/>
        <d v="2025-06-24T18:12:00"/>
        <d v="2025-06-24T18:27:00"/>
        <d v="2025-06-24T18:28:00"/>
        <d v="2025-06-24T18:55:00"/>
        <d v="2025-06-24T19:29:00"/>
        <d v="2025-06-25T08:47:00"/>
        <d v="2025-06-25T11:06:00"/>
        <d v="2025-06-25T12:49:00"/>
        <d v="2025-06-25T13:12:00"/>
        <d v="2025-06-25T13:29:00"/>
        <d v="2025-06-25T14:21:00"/>
        <d v="2025-06-25T15:08:00"/>
        <d v="2025-06-25T15:20:00"/>
        <d v="2025-06-25T15:31:00"/>
        <d v="2025-06-25T15:42:00"/>
        <d v="2025-06-25T16:12:00"/>
        <d v="2025-06-25T16:24:00"/>
        <d v="2025-06-25T16:31:00"/>
        <d v="2025-06-25T16:35:00"/>
        <d v="2025-06-25T16:36:00"/>
        <d v="2025-06-25T16:51:00"/>
        <d v="2025-06-25T16:54:00"/>
        <d v="2025-06-25T16:55:00"/>
        <d v="2025-06-25T17:10:00"/>
        <d v="2025-06-25T17:27:00"/>
        <d v="2025-06-25T17:30:00"/>
        <d v="2025-06-25T17:31:00"/>
        <d v="2025-06-25T17:36:00"/>
        <d v="2025-06-25T17:47:00"/>
        <d v="2025-06-25T17:48:00"/>
        <d v="2025-06-25T17:54:00"/>
        <d v="2025-06-25T18:23:00"/>
        <d v="2025-06-25T18:28:00"/>
        <d v="2025-06-25T18:39:00"/>
        <d v="2025-06-25T18:52:00"/>
        <d v="2025-06-25T19:03:00"/>
        <d v="2025-06-25T19:07:00"/>
        <d v="2025-06-25T19:11:00"/>
        <d v="2025-06-25T19:13:00"/>
        <d v="2025-06-25T19:15:00"/>
        <d v="2025-06-25T19:18:00"/>
        <d v="2025-06-26T08:34:00"/>
        <d v="2025-06-26T08:36:00"/>
        <d v="2025-06-26T10:27:00"/>
        <d v="2025-06-26T10:31:00"/>
        <d v="2025-06-26T10:32:00"/>
        <d v="2025-06-26T10:33:00"/>
        <d v="2025-06-26T10:34:00"/>
        <d v="2025-06-26T11:04:00"/>
        <d v="2025-06-26T11:15:00"/>
        <d v="2025-06-26T11:39:00"/>
        <d v="2025-06-26T11:43:00"/>
        <d v="2025-06-26T11:47:00"/>
        <d v="2025-06-26T11:58:00"/>
        <d v="2025-06-26T11:59:00"/>
        <d v="2025-06-26T12:01:00"/>
        <d v="2025-06-26T12:36:00"/>
        <d v="2025-06-26T15:32:00"/>
        <d v="2025-06-26T16:16:00"/>
        <d v="2025-06-26T16:41:00"/>
        <d v="2025-06-26T16:54:00"/>
        <d v="2025-06-26T17:02:00"/>
        <d v="2025-06-26T17:15:00"/>
        <d v="2025-06-26T18:07:00"/>
        <d v="2025-06-27T10:04:00"/>
        <d v="2025-06-27T10:54:00"/>
        <d v="2025-06-27T11:13:00"/>
        <d v="2025-06-27T11:42:00"/>
        <d v="2025-06-27T11:51:00"/>
        <d v="2025-06-27T12:21:00"/>
        <d v="2025-06-27T13:06:00"/>
        <d v="2025-06-27T14:12:00"/>
        <d v="2025-06-27T14:41:00"/>
        <d v="2025-06-27T14:56:00"/>
        <d v="2025-06-27T15:17:00"/>
        <d v="2025-06-27T15:43:00"/>
        <d v="2025-06-27T16:01:00"/>
        <d v="2025-06-27T16:07:00"/>
        <d v="2025-06-27T16:08:00"/>
        <d v="2025-06-27T16:33:00"/>
        <d v="2025-06-27T16:35:00"/>
        <d v="2025-06-27T16:45:00"/>
        <d v="2025-06-27T16:46:00"/>
        <d v="2025-06-27T17:05:00"/>
        <d v="2025-06-27T17:11:00"/>
        <d v="2025-06-27T17:13:00"/>
        <d v="2025-06-27T17:39:00"/>
        <d v="2025-06-27T17:44:00"/>
        <d v="2025-06-27T19:30:00"/>
        <d v="2025-06-27T19:32:00"/>
        <d v="2025-06-27T19:36:00"/>
        <d v="2025-06-28T08:48:00"/>
        <d v="2025-06-28T09:38:00"/>
        <d v="2025-06-28T09:41:00"/>
        <d v="2025-06-28T10:56:00"/>
        <d v="2025-06-28T11:30:00"/>
        <d v="2025-06-28T11:31:00"/>
        <d v="2025-06-28T11:34:00"/>
        <d v="2025-06-28T11:36:00"/>
        <d v="2025-06-28T11:42:00"/>
        <d v="2025-06-28T12:04:00"/>
        <d v="2025-06-28T13:35:00"/>
        <d v="2025-06-28T13:36:00"/>
        <d v="2025-06-28T13:39:00"/>
        <d v="2025-06-28T13:44:00"/>
        <d v="2025-06-28T13:48:00"/>
        <d v="2025-06-28T13:55:00"/>
        <d v="2025-06-28T13:59:00"/>
        <d v="2025-06-28T14:30:00"/>
        <d v="2025-06-28T14:33:00"/>
        <d v="2025-06-28T14:41:00"/>
        <d v="2025-06-28T14:43:00"/>
        <d v="2025-06-28T14:55:00"/>
        <d v="2025-06-28T14:59:00"/>
        <d v="2025-06-28T15:09:00"/>
        <d v="2025-06-28T15:25:00"/>
        <d v="2025-06-28T15:27:00"/>
        <d v="2025-06-28T15:37:00"/>
        <d v="2025-06-28T15:50:00"/>
        <d v="2025-06-28T16:00:00"/>
        <d v="2025-06-28T16:30:00"/>
        <d v="2025-06-28T17:13:00"/>
        <d v="2025-06-28T17:25:00"/>
        <d v="2025-06-28T17:29:00"/>
        <d v="2025-06-28T17:45:00"/>
        <d v="2025-06-28T17:47:00"/>
        <d v="2025-06-28T18:50:00"/>
        <d v="2025-06-28T18:51:00"/>
        <d v="2025-06-28T19:17:00"/>
        <d v="2025-06-29T12:10:00"/>
        <d v="2025-06-29T12:24:00"/>
        <d v="2025-06-29T12:25:00"/>
        <d v="2025-06-29T12:30:00"/>
        <d v="2025-06-29T12:35:00"/>
        <d v="2025-06-29T12:38:00"/>
        <d v="2025-06-29T13:09:00"/>
        <d v="2025-06-29T13:46:00"/>
        <d v="2025-06-29T14:08:00"/>
        <d v="2025-06-29T15:08:00"/>
        <d v="2025-06-29T15:09:00"/>
        <d v="2025-06-29T15:11:00"/>
        <d v="2025-06-29T15:18:00"/>
        <d v="2025-06-29T16:19:00"/>
        <d v="2025-06-29T17:04:00"/>
        <d v="2025-06-29T17:24:00"/>
        <d v="2025-06-29T18:35:00"/>
        <d v="2025-06-29T18:36:00"/>
        <d v="2025-06-29T18:37:00"/>
        <d v="2025-06-29T18:38:00"/>
        <d v="2025-06-29T19:20:00"/>
        <d v="2025-06-30T07:54:00"/>
        <d v="2025-06-30T11:00:00"/>
        <d v="2025-06-30T11:01:00"/>
        <d v="2025-06-30T12:03:00"/>
        <d v="2025-06-30T12:29:00"/>
        <d v="2025-06-30T12:31:00"/>
        <d v="2025-06-30T12:36:00"/>
        <d v="2025-06-30T12:42:00"/>
        <d v="2025-06-30T13:06:00"/>
        <d v="2025-06-30T13:22:00"/>
        <d v="2025-06-30T14:17:00"/>
        <d v="2025-06-30T15:15:00"/>
        <d v="2025-06-30T15:45:00"/>
        <d v="2025-06-30T15:48:00"/>
        <d v="2025-06-30T15:53:00"/>
        <d v="2025-06-30T15:55:00"/>
        <d v="2025-06-30T16:09:00"/>
        <d v="2025-06-30T16:28:00"/>
        <d v="2025-06-30T16:36:00"/>
        <d v="2025-06-30T16:55:00"/>
        <d v="2025-06-30T17:05:00"/>
        <d v="2025-06-30T17:06:00"/>
        <d v="2025-06-30T17:14:00"/>
        <d v="2025-06-30T17:17:00"/>
        <d v="2025-06-30T17:23:00"/>
        <d v="2025-06-30T17:31:00"/>
        <d v="2025-06-30T17:35:00"/>
        <d v="2025-06-30T17:42:00"/>
        <d v="2025-06-30T17:59:00"/>
        <d v="2025-06-30T18:05:00"/>
        <d v="2025-06-30T18:08:00"/>
        <d v="2025-06-30T18:27:00"/>
        <d v="2025-06-30T18:35:00"/>
        <d v="2025-06-30T20:27:00"/>
        <d v="2025-06-30T20:41:00"/>
        <d v="2025-07-01T09:16:00"/>
        <d v="2025-07-01T09:17:00"/>
        <d v="2025-07-01T09:55:00"/>
        <d v="2025-07-01T10:29:00"/>
        <d v="2025-07-01T11:24:00"/>
        <d v="2025-07-01T11:38:00"/>
        <d v="2025-07-01T12:12:00"/>
        <d v="2025-07-01T12:38:00"/>
        <d v="2025-07-01T13:54:00"/>
        <d v="2025-07-01T14:31:00"/>
        <d v="2025-07-01T15:05:00"/>
        <d v="2025-07-01T15:44:00"/>
        <d v="2025-07-01T15:45:00"/>
        <d v="2025-07-01T16:03:00"/>
        <d v="2025-07-01T16:12:00"/>
        <d v="2025-07-01T16:22:00"/>
        <d v="2025-07-01T16:26:00"/>
        <d v="2025-07-01T16:27:00"/>
        <d v="2025-07-01T16:34:00"/>
        <d v="2025-07-01T16:36:00"/>
        <d v="2025-07-01T16:37:00"/>
        <d v="2025-07-01T16:49:00"/>
        <d v="2025-07-01T16:50:00"/>
        <d v="2025-07-01T16:57:00"/>
        <d v="2025-07-01T16:58:00"/>
        <d v="2025-07-01T17:16:00"/>
        <d v="2025-07-01T17:22:00"/>
        <d v="2025-07-01T17:32:00"/>
        <d v="2025-07-01T17:41:00"/>
        <d v="2025-07-01T17:46:00"/>
        <d v="2025-07-01T17:52:00"/>
        <d v="2025-07-01T17:54:00"/>
        <d v="2025-07-01T18:00:00"/>
        <d v="2025-07-01T18:05:00"/>
        <d v="2025-07-01T18:06:00"/>
        <d v="2025-07-01T18:15:00"/>
        <d v="2025-07-01T18:26:00"/>
        <d v="2025-07-01T18:30:00"/>
        <d v="2025-07-01T18:40:00"/>
        <d v="2025-07-01T19:17:00"/>
        <d v="2025-07-01T19:54:00"/>
        <d v="2025-07-02T00:00:00"/>
        <d v="2025-07-02T07:53:00"/>
        <d v="2025-07-02T08:54:00"/>
        <d v="2025-07-02T10:11:00"/>
        <d v="2025-07-02T11:37:00"/>
        <d v="2025-07-02T11:52:00"/>
        <d v="2025-07-02T11:53:00"/>
        <d v="2025-07-02T11:59:00"/>
        <d v="2025-07-02T12:16:00"/>
        <d v="2025-07-02T12:30:00"/>
        <d v="2025-07-02T12:42:00"/>
        <d v="2025-07-02T13:22:00"/>
        <d v="2025-07-02T13:25:00"/>
        <d v="2025-07-02T13:26:00"/>
        <d v="2025-07-02T13:27:00"/>
        <d v="2025-07-02T13:30:00"/>
        <d v="2025-07-02T13:42:00"/>
        <d v="2025-07-02T13:50:00"/>
        <d v="2025-07-02T15:23:00"/>
        <d v="2025-07-02T15:27:00"/>
        <d v="2025-07-02T16:01:00"/>
        <d v="2025-07-02T16:17:00"/>
        <d v="2025-07-02T16:18:00"/>
        <d v="2025-07-02T16:19:00"/>
        <d v="2025-07-02T16:23:00"/>
        <d v="2025-07-02T16:28:00"/>
        <d v="2025-07-02T16:33:00"/>
        <d v="2025-07-02T16:35:00"/>
        <d v="2025-07-02T16:36:00"/>
        <d v="2025-07-02T16:42:00"/>
        <d v="2025-07-02T16:59:00"/>
        <d v="2025-07-02T18:06:00"/>
        <d v="2025-07-02T18:09:00"/>
        <d v="2025-07-02T18:16:00"/>
        <d v="2025-07-02T18:44:00"/>
        <d v="2025-07-02T18:46:00"/>
        <d v="2025-07-02T18:52:00"/>
        <d v="2025-07-02T18:54:00"/>
        <d v="2025-07-02T19:02:00"/>
        <d v="2025-07-02T19:15:00"/>
        <d v="2025-07-02T19:17:00"/>
        <d v="2025-07-02T19:22:00"/>
        <d v="2025-07-02T19:24:00"/>
        <d v="2025-07-02T19:25:00"/>
        <d v="2025-07-02T19:26:00"/>
        <d v="2025-07-02T19:28:00"/>
        <d v="2025-07-02T19:29:00"/>
        <d v="2025-07-02T19:30:00"/>
        <d v="2025-07-02T19:32:00"/>
        <d v="2025-07-02T19:34:00"/>
        <d v="2025-07-02T19:35:00"/>
        <d v="2025-07-02T21:23:00"/>
        <d v="2025-07-03T10:27:00"/>
        <d v="2025-07-03T10:35:00"/>
        <d v="2025-07-03T11:42:00"/>
        <d v="2025-07-03T12:14:00"/>
        <d v="2025-07-03T12:24:00"/>
        <d v="2025-07-03T12:25:00"/>
        <d v="2025-07-03T12:48:00"/>
        <d v="2025-07-03T14:01:00"/>
        <d v="2025-07-03T14:25:00"/>
        <d v="2025-07-03T14:36:00"/>
        <d v="2025-07-03T15:28:00"/>
        <d v="2025-07-03T15:56:00"/>
        <d v="2025-07-03T15:57:00"/>
        <d v="2025-07-03T16:09:00"/>
        <d v="2025-07-03T16:29:00"/>
        <d v="2025-07-03T16:34:00"/>
        <d v="2025-07-03T16:41:00"/>
        <d v="2025-07-03T17:00:00"/>
        <d v="2025-07-03T17:14:00"/>
        <d v="2025-07-03T17:17:00"/>
        <d v="2025-07-03T17:31:00"/>
        <d v="2025-07-03T17:38:00"/>
        <d v="2025-07-03T17:47:00"/>
        <d v="2025-07-03T18:01:00"/>
        <d v="2025-07-03T18:16:00"/>
        <d v="2025-07-03T18:32:00"/>
        <d v="2025-07-04T12:04:00"/>
        <d v="2025-07-04T14:24:00"/>
        <d v="2025-07-04T14:26:00"/>
        <d v="2025-07-05T08:39:00"/>
        <d v="2025-07-05T10:07:00"/>
        <d v="2025-07-05T10:18:00"/>
        <d v="2025-07-05T11:37:00"/>
        <d v="2025-07-05T11:55:00"/>
        <d v="2025-07-05T12:09:00"/>
        <d v="2025-07-05T12:12:00"/>
        <d v="2025-07-05T13:27:00"/>
        <d v="2025-07-05T13:44:00"/>
        <d v="2025-07-05T13:45:00"/>
        <d v="2025-07-05T14:01:00"/>
        <d v="2025-07-05T14:16:00"/>
        <d v="2025-07-05T14:30:00"/>
        <d v="2025-07-05T14:43:00"/>
        <d v="2025-07-05T14:48:00"/>
        <d v="2025-07-05T14:52:00"/>
        <d v="2025-07-05T15:08:00"/>
        <d v="2025-07-05T15:23:00"/>
        <d v="2025-07-05T15:27:00"/>
        <d v="2025-07-05T15:39:00"/>
        <d v="2025-07-05T15:56:00"/>
        <d v="2025-07-05T16:39:00"/>
        <d v="2025-07-05T17:42:00"/>
        <d v="2025-07-05T17:45:00"/>
        <d v="2025-07-05T17:48:00"/>
        <d v="2025-07-05T17:56:00"/>
        <d v="2025-07-05T18:15:00"/>
        <d v="2025-07-05T18:51:00"/>
        <d v="2025-07-06T08:45:00"/>
        <d v="2025-07-06T08:48:00"/>
        <d v="2025-07-06T09:49:00"/>
        <d v="2025-07-06T09:50:00"/>
        <d v="2025-07-06T09:51:00"/>
        <d v="2025-07-06T09:52:00"/>
        <d v="2025-07-06T09:54:00"/>
        <d v="2025-07-06T09:57:00"/>
        <d v="2025-07-06T10:00:00"/>
        <d v="2025-07-06T10:32:00"/>
        <d v="2025-07-06T12:25:00"/>
        <d v="2025-07-06T13:57:00"/>
        <d v="2025-07-06T14:01:00"/>
        <d v="2025-07-06T14:14:00"/>
        <d v="2025-07-06T14:16:00"/>
        <d v="2025-07-06T14:19:00"/>
        <d v="2025-07-06T14:20:00"/>
        <d v="2025-07-06T15:23:00"/>
        <d v="2025-07-06T15:32:00"/>
        <d v="2025-07-06T15:36:00"/>
        <d v="2025-07-06T15:40:00"/>
        <d v="2025-07-06T16:00:00"/>
        <d v="2025-07-06T16:22:00"/>
        <d v="2025-07-06T16:34:00"/>
        <d v="2025-07-06T17:14:00"/>
        <d v="2025-07-06T18:14:00"/>
        <d v="2025-07-06T18:32:00"/>
        <d v="2025-07-06T18:57:00"/>
        <d v="2025-07-06T19:33:00"/>
        <d v="2025-07-06T19:34:00"/>
        <d v="2025-07-06T19:44:00"/>
        <d v="2025-07-07T00:34:00"/>
        <d v="2025-07-07T00:36:00"/>
        <d v="2025-07-07T00:38:00"/>
        <d v="2025-07-07T00:39:00"/>
        <d v="2025-07-07T00:41:00"/>
        <d v="2025-07-07T00:43:00"/>
        <d v="2025-07-07T00:44:00"/>
        <d v="2025-07-07T07:50:00"/>
        <d v="2025-07-07T11:30:00"/>
        <d v="2025-07-07T11:48:00"/>
        <d v="2025-07-07T11:51:00"/>
        <d v="2025-07-07T12:00:00"/>
        <d v="2025-07-07T12:57:00"/>
        <d v="2025-07-07T13:07:00"/>
        <d v="2025-07-07T14:24:00"/>
        <d v="2025-07-07T14:44:00"/>
        <d v="2025-07-07T15:30:00"/>
        <d v="2025-07-07T15:33:00"/>
        <d v="2025-07-07T16:16:00"/>
        <d v="2025-07-07T16:20:00"/>
        <d v="2025-07-07T16:21:00"/>
        <d v="2025-07-07T16:24:00"/>
        <d v="2025-07-07T16:42:00"/>
        <d v="2025-07-07T16:51:00"/>
        <d v="2025-07-07T17:02:00"/>
        <d v="2025-07-07T17:20:00"/>
        <d v="2025-07-07T17:47:00"/>
        <d v="2025-07-07T17:51:00"/>
        <d v="2025-07-07T18:06:00"/>
        <d v="2025-07-07T18:08:00"/>
        <d v="2025-07-07T18:19:00"/>
        <d v="2025-07-07T18:20:00"/>
        <d v="2025-07-07T18:22:00"/>
        <d v="2025-07-07T18:31:00"/>
        <d v="2025-07-08T08:22:00"/>
        <d v="2025-07-08T08:56:00"/>
        <d v="2025-07-08T08:57:00"/>
        <d v="2025-07-08T09:02:00"/>
        <d v="2025-07-08T09:03:00"/>
        <d v="2025-07-08T09:04:00"/>
        <d v="2025-07-08T09:07:00"/>
        <d v="2025-07-08T11:16:00"/>
        <d v="2025-07-08T11:19:00"/>
        <d v="2025-07-08T11:23:00"/>
        <d v="2025-07-08T11:25:00"/>
        <d v="2025-07-08T11:32:00"/>
        <d v="2025-07-08T11:33:00"/>
        <d v="2025-07-08T11:36:00"/>
        <d v="2025-07-08T11:45:00"/>
        <d v="2025-07-08T11:48:00"/>
        <d v="2025-07-08T11:49:00"/>
        <d v="2025-07-08T11:50:00"/>
        <d v="2025-07-08T11:59:00"/>
        <d v="2025-07-08T14:52:00"/>
        <d v="2025-07-08T14:59:00"/>
        <d v="2025-07-08T15:59:00"/>
        <d v="2025-07-08T16:06:00"/>
        <d v="2025-07-08T16:11:00"/>
        <d v="2025-07-08T16:15:00"/>
        <d v="2025-07-08T16:19:00"/>
        <d v="2025-07-08T16:20:00"/>
        <d v="2025-07-08T16:30:00"/>
        <d v="2025-07-08T16:42:00"/>
        <d v="2025-07-08T17:10:00"/>
        <d v="2025-07-08T17:18:00"/>
        <d v="2025-07-08T17:20:00"/>
        <d v="2025-07-08T17:42:00"/>
        <d v="2025-07-08T17:48:00"/>
        <d v="2025-07-08T17:49:00"/>
        <d v="2025-07-08T17:53:00"/>
        <d v="2025-07-08T17:57:00"/>
        <d v="2025-07-08T18:03:00"/>
        <d v="2025-07-08T18:15:00"/>
        <d v="2025-07-08T18:38:00"/>
        <d v="2025-07-08T18:45:00"/>
        <d v="2025-07-08T18:46:00"/>
        <d v="2025-07-08T18:47:00"/>
        <d v="2025-07-09T06:46:00"/>
        <d v="2025-07-09T07:25:00"/>
        <d v="2025-07-09T08:42:00"/>
        <d v="2025-07-09T09:44:00"/>
        <d v="2025-07-09T10:54:00"/>
        <d v="2025-07-09T11:36:00"/>
        <d v="2025-07-09T11:49:00"/>
        <d v="2025-07-09T11:51:00"/>
        <d v="2025-07-09T12:04:00"/>
        <d v="2025-07-09T12:57:00"/>
        <d v="2025-07-09T13:15:00"/>
        <d v="2025-07-09T13:42:00"/>
        <d v="2025-07-09T13:49:00"/>
        <d v="2025-07-09T13:57:00"/>
        <d v="2025-07-09T14:37:00"/>
        <d v="2025-07-09T15:25:00"/>
        <d v="2025-07-09T15:46:00"/>
        <d v="2025-07-09T16:04:00"/>
        <d v="2025-07-09T16:18:00"/>
        <d v="2025-07-09T16:19:00"/>
        <d v="2025-07-09T16:34:00"/>
        <d v="2025-07-09T16:57:00"/>
        <d v="2025-07-09T17:19:00"/>
        <d v="2025-07-09T17:23:00"/>
        <d v="2025-07-09T17:30:00"/>
        <d v="2025-07-09T17:31:00"/>
        <d v="2025-07-09T17:32:00"/>
        <d v="2025-07-09T17:33:00"/>
        <d v="2025-07-09T17:37:00"/>
        <d v="2025-07-09T17:59:00"/>
        <d v="2025-07-09T18:15:00"/>
        <d v="2025-07-09T18:16:00"/>
        <d v="2025-07-09T18:23:00"/>
        <d v="2025-07-09T18:39:00"/>
        <d v="2025-07-09T18:50:00"/>
        <d v="2025-07-09T22:35:00"/>
        <d v="2025-07-09T22:37:00"/>
        <d v="2025-07-09T22:41:00"/>
        <d v="2025-07-10T06:52:00"/>
        <d v="2025-07-10T10:37:00"/>
        <d v="2025-07-10T10:58:00"/>
        <d v="2025-07-10T11:52:00"/>
        <d v="2025-07-10T11:56:00"/>
        <d v="2025-07-10T12:00:00"/>
        <d v="2025-07-10T12:22:00"/>
        <d v="2025-07-10T12:48:00"/>
        <d v="2025-07-10T13:09:00"/>
        <d v="2025-07-10T13:10:00"/>
        <d v="2025-07-10T13:22:00"/>
        <d v="2025-07-10T13:27:00"/>
        <d v="2025-07-10T13:50:00"/>
        <d v="2025-07-10T14:09:00"/>
        <d v="2025-07-10T14:11:00"/>
        <d v="2025-07-10T16:02:00"/>
        <d v="2025-07-10T16:03:00"/>
        <d v="2025-07-10T16:13:00"/>
        <d v="2025-07-10T16:14:00"/>
        <d v="2025-07-10T16:15:00"/>
        <d v="2025-07-10T16:17:00"/>
        <d v="2025-07-10T16:23:00"/>
        <d v="2025-07-10T16:34:00"/>
        <d v="2025-07-10T16:38:00"/>
        <d v="2025-07-10T16:59:00"/>
        <d v="2025-07-10T17:05:00"/>
        <d v="2025-07-10T17:10:00"/>
        <d v="2025-07-10T17:27:00"/>
        <d v="2025-07-10T17:40:00"/>
        <d v="2025-07-10T17:52:00"/>
        <d v="2025-07-10T18:01:00"/>
        <d v="2025-07-10T18:02:00"/>
        <d v="2025-07-10T18:44:00"/>
        <d v="2025-07-10T19:11:00"/>
        <d v="2025-07-11T06:56:00"/>
        <d v="2025-07-11T08:11:00"/>
        <d v="2025-07-11T08:19:00"/>
        <d v="2025-07-11T08:34:00"/>
        <d v="2025-07-11T08:35:00"/>
        <d v="2025-07-11T08:36:00"/>
        <d v="2025-07-11T08:57:00"/>
        <d v="2025-07-11T10:47:00"/>
        <d v="2025-07-11T11:17:00"/>
        <d v="2025-07-11T11:41:00"/>
        <d v="2025-07-11T12:27:00"/>
        <d v="2025-07-11T12:33:00"/>
        <d v="2025-07-11T12:35:00"/>
        <d v="2025-07-11T13:31:00"/>
        <d v="2025-07-11T13:43:00"/>
        <d v="2025-07-11T14:17:00"/>
        <d v="2025-07-11T14:28:00"/>
        <d v="2025-07-11T14:49:00"/>
        <d v="2025-07-11T14:50:00"/>
        <d v="2025-07-11T14:51:00"/>
        <d v="2025-07-11T15:37:00"/>
        <d v="2025-07-11T16:00:00"/>
        <d v="2025-07-11T16:05:00"/>
        <d v="2025-07-11T16:06:00"/>
        <d v="2025-07-11T16:24:00"/>
        <d v="2025-07-11T16:41:00"/>
        <d v="2025-07-11T16:56:00"/>
        <d v="2025-07-11T17:32:00"/>
        <d v="2025-07-11T18:09:00"/>
        <d v="2025-07-11T18:11:00"/>
        <d v="2025-07-11T18:42:00"/>
        <d v="2025-07-11T18:51:00"/>
        <d v="2025-07-11T18:54:00"/>
        <d v="2025-07-11T18:55:00"/>
        <d v="2025-07-12T11:16:00"/>
        <d v="2025-07-12T11:41:00"/>
        <d v="2025-07-12T11:42:00"/>
        <d v="2025-07-12T12:16:00"/>
        <d v="2025-07-12T12:31:00"/>
        <d v="2025-07-12T12:32:00"/>
        <d v="2025-07-12T12:48:00"/>
        <d v="2025-07-12T12:57:00"/>
        <d v="2025-07-12T13:08:00"/>
        <d v="2025-07-12T13:16:00"/>
        <d v="2025-07-12T13:17:00"/>
        <d v="2025-07-12T13:19:00"/>
        <d v="2025-07-12T13:20:00"/>
        <d v="2025-07-12T13:33:00"/>
        <d v="2025-07-12T13:37:00"/>
        <d v="2025-07-12T13:38:00"/>
        <d v="2025-07-12T13:39:00"/>
        <d v="2025-07-12T13:56:00"/>
        <d v="2025-07-12T14:11:00"/>
        <d v="2025-07-12T14:13:00"/>
        <d v="2025-07-12T14:28:00"/>
        <d v="2025-07-12T14:44:00"/>
        <d v="2025-07-12T15:27:00"/>
        <d v="2025-07-12T15:34:00"/>
        <d v="2025-07-12T15:49:00"/>
        <d v="2025-07-12T15:57:00"/>
        <d v="2025-07-12T16:18:00"/>
        <d v="2025-07-12T16:28:00"/>
        <d v="2025-07-12T16:43:00"/>
        <d v="2025-07-12T17:02:00"/>
        <d v="2025-07-12T17:19:00"/>
        <d v="2025-07-12T17:53:00"/>
        <d v="2025-07-12T18:11:00"/>
        <d v="2025-07-12T18:39:00"/>
        <d v="2025-07-12T18:52:00"/>
        <d v="2025-07-12T19:06:00"/>
        <d v="2025-07-13T10:09:00"/>
        <d v="2025-07-13T11:08:00"/>
        <d v="2025-07-13T11:24:00"/>
        <d v="2025-07-13T11:39:00"/>
        <d v="2025-07-13T11:41:00"/>
        <d v="2025-07-13T11:43:00"/>
        <d v="2025-07-13T11:45:00"/>
        <d v="2025-07-13T11:46:00"/>
        <d v="2025-07-13T12:08:00"/>
        <d v="2025-07-13T12:11:00"/>
        <d v="2025-07-13T12:12:00"/>
        <d v="2025-07-13T12:33:00"/>
        <d v="2025-07-13T12:57:00"/>
        <d v="2025-07-13T13:41:00"/>
        <d v="2025-07-13T14:44:00"/>
        <d v="2025-07-13T15:53:00"/>
        <d v="2025-07-13T16:48:00"/>
        <d v="2025-07-13T17:22:00"/>
        <d v="2025-07-13T17:42:00"/>
        <d v="2025-07-13T18:26:00"/>
        <d v="2025-07-13T18:28:00"/>
        <d v="2025-07-13T18:30:00"/>
        <d v="2025-07-13T18:32:00"/>
        <d v="2025-07-13T18:34:00"/>
        <d v="2025-07-14T08:47:00"/>
        <d v="2025-07-14T08:48:00"/>
        <d v="2025-07-14T08:49:00"/>
        <d v="2025-07-14T13:38:00"/>
        <d v="2025-07-14T14:54:00"/>
        <d v="2025-07-14T15:01:00"/>
        <d v="2025-07-14T15:30:00"/>
        <d v="2025-07-14T15:32:00"/>
        <d v="2025-07-14T15:37:00"/>
        <d v="2025-07-14T16:15:00"/>
        <d v="2025-07-14T16:43:00"/>
        <d v="2025-07-14T16:49:00"/>
        <d v="2025-07-14T16:59:00"/>
        <d v="2025-07-14T17:46:00"/>
        <d v="2025-07-14T18:18:00"/>
        <d v="2025-07-14T18:19:00"/>
        <d v="2025-07-14T18:31:00"/>
        <d v="2025-07-14T18:32:00"/>
        <d v="2025-07-14T18:36:00"/>
        <d v="2025-07-15T07:54:00"/>
        <d v="2025-07-15T07:55:00"/>
        <d v="2025-07-15T09:56:00"/>
        <d v="2025-07-15T10:27:00"/>
        <d v="2025-07-15T11:09:00"/>
        <d v="2025-07-15T11:15:00"/>
        <d v="2025-07-15T11:33:00"/>
        <d v="2025-07-15T11:58:00"/>
        <d v="2025-07-15T12:31:00"/>
        <d v="2025-07-15T12:58:00"/>
        <d v="2025-07-15T13:20:00"/>
        <d v="2025-07-15T13:21:00"/>
        <d v="2025-07-15T13:23:00"/>
        <d v="2025-07-15T13:25:00"/>
        <d v="2025-07-15T13:55:00"/>
        <d v="2025-07-15T14:20:00"/>
        <d v="2025-07-15T15:08:00"/>
        <d v="2025-07-15T15:57:00"/>
        <d v="2025-07-15T16:07:00"/>
        <d v="2025-07-15T16:08:00"/>
        <d v="2025-07-15T16:09:00"/>
        <d v="2025-07-15T16:37:00"/>
        <d v="2025-07-15T16:40:00"/>
        <d v="2025-07-15T16:41:00"/>
        <d v="2025-07-15T16:51:00"/>
        <d v="2025-07-15T16:55:00"/>
        <d v="2025-07-15T17:02:00"/>
        <d v="2025-07-15T17:28:00"/>
        <d v="2025-07-15T17:41:00"/>
        <d v="2025-07-15T17:45:00"/>
        <d v="2025-07-15T17:49:00"/>
        <d v="2025-07-15T17:52:00"/>
        <d v="2025-07-15T17:56:00"/>
        <d v="2025-07-15T18:08:00"/>
        <d v="2025-07-15T18:11:00"/>
        <d v="2025-07-15T18:12:00"/>
        <d v="2025-07-15T18:20:00"/>
        <d v="2025-07-15T18:21:00"/>
        <d v="2025-07-15T18:26:00"/>
        <d v="2025-07-15T18:29:00"/>
        <d v="2025-07-15T18:31:00"/>
        <d v="2025-07-15T18:40:00"/>
        <d v="2025-07-15T18:56:00"/>
        <d v="2025-07-16T07:50:00"/>
        <d v="2025-07-16T07:51:00"/>
        <d v="2025-07-16T07:52:00"/>
        <d v="2025-07-16T07:53:00"/>
        <d v="2025-07-16T07:54:00"/>
        <d v="2025-07-16T08:39:00"/>
        <d v="2025-07-16T10:14:00"/>
        <d v="2025-07-16T10:19:00"/>
        <d v="2025-07-16T10:26:00"/>
        <d v="2025-07-16T11:38:00"/>
        <d v="2025-07-16T12:12:00"/>
        <d v="2025-07-16T14:29:00"/>
        <d v="2025-07-16T14:56:00"/>
        <d v="2025-07-16T15:14:00"/>
        <d v="2025-07-16T15:37:00"/>
        <d v="2025-07-16T15:57:00"/>
        <d v="2025-07-16T16:21:00"/>
        <d v="2025-07-16T16:29:00"/>
        <d v="2025-07-16T16:34:00"/>
        <d v="2025-07-16T16:39:00"/>
        <d v="2025-07-16T16:48:00"/>
        <d v="2025-07-16T16:49:00"/>
        <d v="2025-07-16T16:50:00"/>
        <d v="2025-07-16T17:02:00"/>
        <d v="2025-07-16T17:11:00"/>
        <d v="2025-07-16T17:21:00"/>
        <d v="2025-07-16T17:22:00"/>
        <d v="2025-07-16T17:28:00"/>
        <d v="2025-07-16T17:45:00"/>
        <d v="2025-07-16T17:48:00"/>
        <d v="2025-07-16T17:58:00"/>
        <d v="2025-07-16T18:12:00"/>
        <d v="2025-07-16T18:13:00"/>
        <d v="2025-07-16T18:14:00"/>
        <d v="2025-07-16T18:15:00"/>
        <d v="2025-07-16T18:25:00"/>
        <d v="2025-07-16T18:28:00"/>
        <d v="2025-07-16T18:30:00"/>
        <d v="2025-07-16T18:32:00"/>
        <d v="2025-07-16T18:37:00"/>
        <d v="2025-07-16T18:39:00"/>
        <d v="2025-07-16T18:40:00"/>
        <d v="2025-07-16T18:41:00"/>
        <d v="2025-07-16T18:43:00"/>
        <d v="2025-07-16T18:48:00"/>
        <d v="2025-07-16T18:49:00"/>
        <d v="2025-07-16T18:58:00"/>
        <d v="2025-07-16T18:59:00"/>
        <d v="2025-07-17T07:24:00"/>
        <d v="2025-07-17T07:26:00"/>
        <d v="2025-07-17T08:22:00"/>
        <d v="2025-07-17T09:23:00"/>
        <d v="2025-07-17T09:24:00"/>
        <d v="2025-07-17T09:35:00"/>
        <d v="2025-07-17T09:47:00"/>
        <d v="2025-07-17T09:50:00"/>
        <d v="2025-07-17T10:02:00"/>
        <d v="2025-07-17T10:41:00"/>
        <d v="2025-07-17T10:47:00"/>
        <d v="2025-07-17T11:03:00"/>
        <d v="2025-07-17T11:07:00"/>
        <d v="2025-07-17T11:08:00"/>
        <d v="2025-07-17T11:13:00"/>
        <d v="2025-07-17T11:17:00"/>
        <d v="2025-07-17T12:11:00"/>
        <d v="2025-07-17T12:29:00"/>
        <d v="2025-07-17T13:07:00"/>
        <d v="2025-07-17T13:08:00"/>
        <d v="2025-07-17T13:50:00"/>
        <d v="2025-07-17T13:53:00"/>
        <d v="2025-07-17T13:56:00"/>
        <d v="2025-07-17T14:06:00"/>
        <d v="2025-07-17T14:25:00"/>
        <d v="2025-07-17T14:42:00"/>
        <d v="2025-07-17T15:00:00"/>
        <d v="2025-07-17T15:50:00"/>
        <d v="2025-07-17T15:53:00"/>
        <d v="2025-07-17T16:03:00"/>
        <d v="2025-07-17T16:04:00"/>
        <d v="2025-07-17T16:20:00"/>
        <d v="2025-07-17T16:33:00"/>
        <d v="2025-07-17T16:47:00"/>
        <d v="2025-07-17T17:00:00"/>
        <d v="2025-07-17T17:01:00"/>
        <d v="2025-07-17T17:03:00"/>
        <d v="2025-07-17T17:19:00"/>
        <d v="2025-07-17T17:34:00"/>
        <d v="2025-07-17T17:49:00"/>
        <d v="2025-07-17T18:06:00"/>
        <d v="2025-07-17T18:07:00"/>
        <d v="2025-07-17T18:12:00"/>
        <d v="2025-07-17T18:17:00"/>
        <d v="2025-07-17T18:18:00"/>
        <d v="2025-07-17T18:20:00"/>
        <d v="2025-07-17T18:34:00"/>
        <d v="2025-07-17T18:42:00"/>
        <d v="2025-07-17T18:43:00"/>
        <d v="2025-07-17T18:57:00"/>
        <d v="2025-07-18T10:16:00"/>
        <d v="2025-07-18T11:31:00"/>
        <d v="2025-07-18T11:37:00"/>
        <d v="2025-07-18T12:09:00"/>
        <d v="2025-07-18T13:54:00"/>
        <d v="2025-07-18T13:59:00"/>
        <d v="2025-07-18T14:06:00"/>
        <d v="2025-07-18T14:08:00"/>
        <d v="2025-07-18T14:09:00"/>
        <d v="2025-07-18T15:04:00"/>
        <d v="2025-07-18T15:22:00"/>
        <d v="2025-07-18T16:03:00"/>
        <d v="2025-07-18T16:25:00"/>
        <d v="2025-07-18T16:27:00"/>
        <d v="2025-07-18T16:38:00"/>
        <d v="2025-07-18T16:50:00"/>
        <d v="2025-07-18T17:00:00"/>
        <d v="2025-07-18T17:03:00"/>
        <d v="2025-07-18T17:08:00"/>
        <d v="2025-07-18T17:09:00"/>
        <d v="2025-07-18T17:28:00"/>
        <d v="2025-07-18T17:46:00"/>
        <d v="2025-07-18T18:06:00"/>
        <d v="2025-07-18T18:10:00"/>
        <d v="2025-07-18T18:35:00"/>
        <d v="2025-07-18T19:12:00"/>
        <d v="2025-07-19T08:57:00"/>
        <d v="2025-07-19T09:00:00"/>
        <d v="2025-07-19T09:09:00"/>
        <d v="2025-07-19T09:32:00"/>
        <d v="2025-07-19T09:33:00"/>
        <d v="2025-07-19T09:41:00"/>
        <d v="2025-07-19T10:05:00"/>
        <d v="2025-07-19T10:07:00"/>
        <d v="2025-07-19T10:14:00"/>
        <d v="2025-07-19T10:17:00"/>
        <d v="2025-07-19T10:21:00"/>
        <d v="2025-07-19T10:23:00"/>
        <d v="2025-07-19T10:26:00"/>
        <d v="2025-07-19T10:28:00"/>
        <d v="2025-07-19T10:29:00"/>
        <d v="2025-07-19T10:33:00"/>
        <d v="2025-07-19T10:43:00"/>
        <d v="2025-07-19T10:45:00"/>
        <d v="2025-07-19T10:50:00"/>
        <d v="2025-07-19T10:52:00"/>
        <d v="2025-07-19T10:54:00"/>
        <d v="2025-07-19T11:02:00"/>
        <d v="2025-07-19T11:07:00"/>
        <d v="2025-07-19T11:09:00"/>
        <d v="2025-07-19T11:12:00"/>
        <d v="2025-07-19T11:14:00"/>
        <d v="2025-07-19T11:16:00"/>
        <d v="2025-07-19T11:18:00"/>
        <d v="2025-07-19T11:20:00"/>
        <d v="2025-07-19T11:22:00"/>
        <d v="2025-07-19T11:26:00"/>
        <d v="2025-07-19T11:28:00"/>
        <d v="2025-07-19T11:30:00"/>
        <d v="2025-07-19T11:33:00"/>
        <d v="2025-07-19T11:37:00"/>
        <d v="2025-07-19T11:38:00"/>
        <d v="2025-07-19T11:41:00"/>
        <d v="2025-07-19T11:45:00"/>
        <d v="2025-07-19T11:51:00"/>
        <d v="2025-07-19T11:55:00"/>
        <d v="2025-07-19T11:57:00"/>
        <d v="2025-07-19T11:59:00"/>
        <d v="2025-07-19T12:01:00"/>
        <d v="2025-07-19T12:02:00"/>
        <d v="2025-07-19T12:03:00"/>
        <d v="2025-07-19T12:05:00"/>
        <d v="2025-07-19T12:06:00"/>
        <d v="2025-07-19T12:12:00"/>
        <d v="2025-07-19T12:14:00"/>
        <d v="2025-07-19T12:15:00"/>
        <d v="2025-07-19T12:27:00"/>
        <d v="2025-07-19T12:33:00"/>
        <d v="2025-07-19T12:36:00"/>
        <d v="2025-07-19T12:39:00"/>
        <d v="2025-07-19T12:41:00"/>
        <d v="2025-07-19T12:54:00"/>
        <d v="2025-07-19T13:19:00"/>
        <d v="2025-07-19T13:29:00"/>
        <d v="2025-07-19T13:41:00"/>
        <d v="2025-07-19T13:43:00"/>
        <d v="2025-07-19T14:04:00"/>
        <d v="2025-07-19T14:07:00"/>
        <d v="2025-07-19T14:10:00"/>
        <d v="2025-07-19T15:37:00"/>
        <d v="2025-07-19T15:55:00"/>
        <d v="2025-07-19T16:05:00"/>
        <d v="2025-07-19T16:06:00"/>
        <d v="2025-07-19T16:07:00"/>
        <d v="2025-07-19T16:44:00"/>
        <d v="2025-07-19T17:05:00"/>
        <d v="2025-07-19T17:31:00"/>
        <d v="2025-07-19T17:36:00"/>
        <d v="2025-07-19T17:39:00"/>
        <d v="2025-07-19T17:51:00"/>
        <d v="2025-07-19T18:05:00"/>
        <d v="2025-07-19T18:08:00"/>
        <d v="2025-07-19T18:23:00"/>
        <d v="2025-07-19T18:32:00"/>
        <d v="2025-07-19T18:54:00"/>
        <d v="2025-07-19T19:05:00"/>
        <d v="2025-07-20T07:38:00"/>
        <d v="2025-07-20T09:23:00"/>
        <d v="2025-07-20T10:10:00"/>
        <d v="2025-07-20T10:46:00"/>
        <d v="2025-07-20T10:48:00"/>
        <d v="2025-07-20T10:49:00"/>
        <d v="2025-07-20T10:50:00"/>
        <d v="2025-07-20T10:51:00"/>
        <d v="2025-07-20T10:53:00"/>
        <d v="2025-07-20T10:54:00"/>
        <d v="2025-07-20T10:56:00"/>
        <d v="2025-07-20T10:58:00"/>
        <d v="2025-07-20T11:16:00"/>
        <d v="2025-07-20T11:35:00"/>
        <d v="2025-07-20T11:42:00"/>
        <d v="2025-07-20T11:58:00"/>
        <d v="2025-07-20T12:16:00"/>
        <d v="2025-07-20T12:55:00"/>
        <d v="2025-07-20T12:57:00"/>
        <d v="2025-07-20T13:25:00"/>
        <d v="2025-07-20T13:35:00"/>
        <d v="2025-07-20T13:48:00"/>
        <d v="2025-07-20T14:15:00"/>
        <d v="2025-07-20T14:22:00"/>
        <d v="2025-07-20T14:42:00"/>
        <d v="2025-07-20T14:43:00"/>
        <d v="2025-07-20T14:44:00"/>
        <d v="2025-07-20T14:54:00"/>
        <d v="2025-07-20T16:05:00"/>
        <d v="2025-07-20T16:52:00"/>
        <d v="2025-07-20T17:03:00"/>
        <d v="2025-07-20T17:14:00"/>
        <d v="2025-07-20T17:28:00"/>
        <d v="2025-07-20T17:29:00"/>
        <d v="2025-07-20T17:38:00"/>
        <d v="2025-07-20T18:05:00"/>
        <d v="2025-07-20T18:06:00"/>
        <d v="2025-07-20T18:28:00"/>
        <d v="2025-07-20T18:29:00"/>
        <d v="2025-07-20T18:42:00"/>
        <d v="2025-07-20T18:45:00"/>
        <d v="2025-07-20T18:54:00"/>
        <d v="2025-07-20T18:55:00"/>
        <d v="2025-07-21T09:50:00"/>
        <d v="2025-07-21T11:30:00"/>
        <d v="2025-07-21T11:51:00"/>
        <d v="2025-07-21T12:16:00"/>
        <d v="2025-07-21T14:33:00"/>
        <d v="2025-07-21T15:11:00"/>
        <d v="2025-07-21T15:14:00"/>
        <d v="2025-07-21T16:06:00"/>
        <d v="2025-07-21T16:14:00"/>
        <d v="2025-07-21T16:27:00"/>
        <d v="2025-07-21T16:37:00"/>
        <d v="2025-07-21T16:41:00"/>
        <d v="2025-07-21T16:55:00"/>
        <d v="2025-07-21T17:05:00"/>
        <d v="2025-07-21T17:34:00"/>
        <d v="2025-07-21T17:38:00"/>
        <d v="2025-07-21T17:43:00"/>
        <d v="2025-07-21T17:45:00"/>
        <d v="2025-07-21T18:07:00"/>
        <d v="2025-07-21T18:10:00"/>
        <d v="2025-07-21T18:15:00"/>
        <d v="2025-07-21T18:16:00"/>
        <d v="2025-07-21T18:18:00"/>
        <d v="2025-07-21T18:27:00"/>
        <d v="2025-07-21T18:29:00"/>
        <d v="2025-07-21T18:44:00"/>
        <d v="2025-07-21T18:52:00"/>
        <d v="2025-07-21T18:53:00"/>
        <d v="2025-07-21T20:21:00"/>
        <d v="2025-07-22T07:53:00"/>
        <d v="2025-07-22T08:28:00"/>
        <d v="2025-07-22T08:48:00"/>
        <d v="2025-07-22T08:49:00"/>
        <d v="2025-07-22T09:22:00"/>
        <d v="2025-07-22T10:15:00"/>
        <d v="2025-07-22T11:06:00"/>
        <d v="2025-07-22T11:38:00"/>
        <d v="2025-07-22T12:17:00"/>
        <d v="2025-07-22T13:21:00"/>
        <d v="2025-07-22T13:24:00"/>
        <d v="2025-07-22T13:33:00"/>
        <d v="2025-07-22T14:29:00"/>
        <d v="2025-07-22T14:31:00"/>
        <d v="2025-07-22T14:55:00"/>
        <d v="2025-07-22T14:56:00"/>
        <d v="2025-07-22T15:04:00"/>
        <d v="2025-07-22T15:14:00"/>
        <d v="2025-07-22T15:39:00"/>
        <d v="2025-07-22T15:40:00"/>
        <d v="2025-07-22T15:41:00"/>
        <d v="2025-07-22T16:01:00"/>
        <d v="2025-07-22T16:25:00"/>
        <d v="2025-07-22T16:29:00"/>
        <d v="2025-07-22T16:32:00"/>
        <d v="2025-07-22T16:33:00"/>
        <d v="2025-07-22T16:38:00"/>
        <d v="2025-07-22T16:47:00"/>
        <d v="2025-07-22T16:52:00"/>
        <d v="2025-07-22T16:57:00"/>
        <d v="2025-07-22T17:04:00"/>
        <d v="2025-07-22T17:05:00"/>
        <d v="2025-07-22T17:09:00"/>
        <d v="2025-07-22T17:10:00"/>
        <d v="2025-07-22T17:23:00"/>
        <d v="2025-07-22T17:26:00"/>
        <d v="2025-07-22T17:38:00"/>
        <d v="2025-07-22T17:49:00"/>
        <d v="2025-07-22T18:00:00"/>
        <d v="2025-07-22T18:21:00"/>
        <d v="2025-07-22T18:23:00"/>
        <d v="2025-07-22T18:34:00"/>
        <d v="2025-07-22T18:48:00"/>
        <d v="2025-07-22T19:13:00"/>
        <d v="2025-07-22T19:38:00"/>
        <d v="2025-07-22T21:13:00"/>
        <d v="2025-07-23T00:00:00"/>
        <d v="2025-07-23T02:34:00"/>
        <d v="2025-07-23T11:55:00"/>
        <d v="2025-07-23T12:36:00"/>
        <d v="2025-07-23T12:50:00"/>
        <d v="2025-07-23T12:58:00"/>
        <d v="2025-07-23T12:59:00"/>
        <d v="2025-07-23T13:00:00"/>
        <d v="2025-07-23T13:05:00"/>
        <d v="2025-07-23T13:06:00"/>
        <d v="2025-07-23T13:09:00"/>
        <d v="2025-07-23T13:56:00"/>
        <d v="2025-07-23T14:13:00"/>
        <d v="2025-07-23T14:37:00"/>
        <d v="2025-07-23T15:24:00"/>
        <d v="2025-07-23T15:49:00"/>
        <d v="2025-07-23T15:59:00"/>
        <d v="2025-07-23T16:01:00"/>
        <d v="2025-07-23T16:06:00"/>
        <d v="2025-07-23T16:11:00"/>
        <d v="2025-07-23T16:17:00"/>
        <d v="2025-07-23T16:21:00"/>
        <d v="2025-07-23T16:33:00"/>
        <d v="2025-07-23T16:36:00"/>
        <d v="2025-07-23T16:39:00"/>
        <d v="2025-07-23T16:49:00"/>
        <d v="2025-07-23T16:54:00"/>
        <d v="2025-07-23T17:09:00"/>
        <d v="2025-07-23T17:19:00"/>
        <d v="2025-07-23T17:42:00"/>
        <d v="2025-07-23T17:44:00"/>
        <d v="2025-07-23T17:50:00"/>
        <d v="2025-07-23T17:53:00"/>
        <d v="2025-07-23T17:57:00"/>
        <d v="2025-07-23T18:25:00"/>
        <d v="2025-07-23T18:33:00"/>
        <d v="2025-07-23T18:54:00"/>
        <d v="2025-07-23T18:55:00"/>
        <d v="2025-07-23T19:18:00"/>
        <d v="2025-07-24T09:37:00"/>
        <d v="2025-07-24T10:41:00"/>
        <d v="2025-07-24T11:09:00"/>
        <d v="2025-07-24T12:34:00"/>
        <d v="2025-07-24T12:36:00"/>
        <d v="2025-07-24T12:56:00"/>
        <d v="2025-07-24T13:07:00"/>
        <d v="2025-07-24T13:11:00"/>
        <d v="2025-07-24T13:41:00"/>
        <d v="2025-07-24T14:48:00"/>
        <d v="2025-07-24T14:56:00"/>
        <d v="2025-07-24T15:31:00"/>
        <d v="2025-07-24T15:47:00"/>
        <d v="2025-07-24T16:06:00"/>
        <d v="2025-07-24T16:08:00"/>
        <d v="2025-07-24T16:15:00"/>
        <d v="2025-07-24T16:20:00"/>
        <d v="2025-07-24T16:29:00"/>
        <d v="2025-07-24T16:40:00"/>
        <d v="2025-07-24T16:43:00"/>
        <d v="2025-07-24T16:53:00"/>
        <d v="2025-07-24T17:08:00"/>
        <d v="2025-07-24T17:11:00"/>
        <d v="2025-07-24T17:19:00"/>
        <d v="2025-07-24T17:24:00"/>
        <d v="2025-07-24T17:30:00"/>
        <d v="2025-07-24T17:42:00"/>
        <d v="2025-07-24T17:47:00"/>
        <d v="2025-07-24T17:52:00"/>
        <d v="2025-07-24T17:59:00"/>
        <d v="2025-07-24T18:21:00"/>
        <d v="2025-07-24T18:27:00"/>
        <d v="2025-07-24T18:45:00"/>
        <d v="2025-07-24T18:48:00"/>
        <d v="2025-07-24T19:18:00"/>
        <d v="2025-07-25T09:30:00"/>
        <d v="2025-07-25T09:59:00"/>
        <d v="2025-07-25T12:16:00"/>
        <d v="2025-07-25T12:36:00"/>
        <d v="2025-07-25T12:45:00"/>
        <d v="2025-07-25T12:56:00"/>
        <d v="2025-07-25T13:50:00"/>
        <d v="2025-07-25T13:54:00"/>
        <d v="2025-07-25T14:17:00"/>
        <d v="2025-07-25T14:19:00"/>
        <d v="2025-07-25T15:10:00"/>
        <d v="2025-07-25T15:23:00"/>
        <d v="2025-07-25T15:36:00"/>
        <d v="2025-07-25T15:58:00"/>
        <d v="2025-07-25T16:01:00"/>
        <d v="2025-07-25T16:31:00"/>
        <d v="2025-07-25T16:43:00"/>
        <d v="2025-07-25T16:52:00"/>
        <d v="2025-07-25T16:54:00"/>
        <d v="2025-07-25T17:00:00"/>
        <d v="2025-07-25T17:03:00"/>
        <d v="2025-07-25T17:16:00"/>
        <d v="2025-07-25T17:24:00"/>
        <d v="2025-07-25T17:32:00"/>
        <d v="2025-07-25T17:53:00"/>
        <d v="2025-07-25T18:04:00"/>
        <d v="2025-07-25T18:13:00"/>
        <d v="2025-07-25T18:23:00"/>
        <d v="2025-07-25T18:24:00"/>
        <d v="2025-07-25T18:28:00"/>
        <d v="2025-07-25T18:30:00"/>
        <d v="2025-07-26T10:54:00"/>
        <d v="2025-07-26T10:58:00"/>
        <d v="2025-07-26T11:24:00"/>
        <d v="2025-07-26T11:26:00"/>
        <d v="2025-07-26T11:32:00"/>
        <d v="2025-07-26T11:52:00"/>
        <d v="2025-07-26T12:13:00"/>
        <d v="2025-07-26T12:17:00"/>
        <d v="2025-07-26T12:43:00"/>
        <d v="2025-07-26T13:31:00"/>
        <d v="2025-07-26T13:33:00"/>
        <d v="2025-07-26T13:52:00"/>
        <d v="2025-07-26T14:04:00"/>
        <d v="2025-07-26T14:34:00"/>
        <d v="2025-07-26T14:46:00"/>
        <d v="2025-07-26T14:53:00"/>
        <d v="2025-07-26T14:56:00"/>
        <d v="2025-07-26T15:24:00"/>
        <d v="2025-07-26T16:01:00"/>
        <d v="2025-07-26T16:07:00"/>
        <d v="2025-07-26T16:15:00"/>
        <d v="2025-07-26T16:33:00"/>
        <d v="2025-07-26T16:36:00"/>
        <d v="2025-07-26T16:47:00"/>
        <d v="2025-07-26T17:10:00"/>
        <d v="2025-07-26T17:20:00"/>
        <d v="2025-07-26T17:28:00"/>
        <d v="2025-07-26T17:51:00"/>
        <d v="2025-07-26T18:16:00"/>
        <d v="2025-07-27T07:00:00"/>
        <d v="2025-07-27T09:46:00"/>
        <d v="2025-07-27T11:47:00"/>
        <d v="2025-07-27T11:54:00"/>
        <d v="2025-07-27T12:10:00"/>
        <d v="2025-07-27T12:24:00"/>
        <d v="2025-07-27T13:00:00"/>
        <d v="2025-07-27T13:46:00"/>
        <d v="2025-07-27T14:11:00"/>
        <d v="2025-07-27T14:29:00"/>
        <d v="2025-07-27T14:47:00"/>
        <d v="2025-07-27T15:02:00"/>
        <d v="2025-07-27T15:06:00"/>
        <d v="2025-07-27T15:15:00"/>
        <d v="2025-07-27T16:21:00"/>
        <d v="2025-07-27T17:08:00"/>
        <d v="2025-07-27T18:02:00"/>
        <d v="2025-07-27T18:03:00"/>
        <d v="2025-07-27T18:17:00"/>
        <d v="2025-07-28T06:40:00"/>
        <d v="2025-07-28T10:30:00"/>
        <d v="2025-07-28T11:16:00"/>
        <d v="2025-07-28T11:54:00"/>
        <d v="2025-07-28T12:08:00"/>
        <d v="2025-07-28T14:33:00"/>
        <d v="2025-07-28T14:51:00"/>
        <d v="2025-07-28T16:06:00"/>
        <d v="2025-07-28T16:24:00"/>
        <d v="2025-07-28T16:25:00"/>
        <d v="2025-07-28T17:01:00"/>
        <d v="2025-07-28T17:16:00"/>
        <d v="2025-07-28T17:31:00"/>
        <d v="2025-07-28T17:32:00"/>
        <d v="2025-07-28T17:33:00"/>
        <d v="2025-07-28T17:36:00"/>
        <d v="2025-07-28T17:48:00"/>
        <d v="2025-07-28T18:04:00"/>
        <d v="2025-07-28T18:31:00"/>
        <d v="2025-07-28T18:43:00"/>
        <d v="2025-07-29T07:37:00"/>
        <d v="2025-07-29T07:55:00"/>
        <d v="2025-07-29T07:56:00"/>
        <d v="2025-07-29T12:16:00"/>
        <d v="2025-07-29T13:54:00"/>
        <d v="2025-07-29T14:13:00"/>
        <d v="2025-07-29T14:51:00"/>
        <d v="2025-07-29T16:08:00"/>
        <d v="2025-07-29T16:41:00"/>
        <d v="2025-07-29T16:44:00"/>
        <d v="2025-07-29T16:57:00"/>
        <d v="2025-07-29T16:58:00"/>
        <d v="2025-07-29T17:05:00"/>
        <d v="2025-07-29T17:07:00"/>
        <d v="2025-07-29T17:18:00"/>
        <d v="2025-07-29T17:26:00"/>
        <d v="2025-07-29T17:38:00"/>
        <d v="2025-07-29T17:46:00"/>
        <d v="2025-07-29T17:58:00"/>
        <d v="2025-07-29T18:00:00"/>
        <d v="2025-07-29T18:02:00"/>
        <d v="2025-07-29T18:33:00"/>
        <d v="2025-07-29T18:34:00"/>
        <d v="2025-07-29T18:49:00"/>
        <d v="2025-07-29T18:53:00"/>
        <d v="2025-07-30T08:39:00"/>
        <d v="2025-07-30T08:40:00"/>
        <d v="2025-07-30T08:41:00"/>
        <d v="2025-07-30T08:42:00"/>
        <d v="2025-07-30T08:47:00"/>
        <d v="2025-07-30T08:49:00"/>
        <d v="2025-07-30T08:53:00"/>
        <d v="2025-07-30T09:09:00"/>
        <d v="2025-07-30T11:19:00"/>
        <d v="2025-07-30T12:01:00"/>
        <d v="2025-07-30T12:59:00"/>
        <d v="2025-07-30T14:07:00"/>
        <d v="2025-07-30T14:33:00"/>
        <d v="2025-07-30T15:07:00"/>
        <d v="2025-07-30T15:23:00"/>
        <d v="2025-07-30T15:27:00"/>
        <d v="2025-07-30T15:55:00"/>
        <d v="2025-07-30T16:33:00"/>
        <d v="2025-07-30T16:55:00"/>
        <d v="2025-07-30T17:05:00"/>
        <d v="2025-07-30T17:27:00"/>
        <d v="2025-07-30T17:39:00"/>
        <d v="2025-07-30T18:13:00"/>
        <d v="2025-07-30T18:14:00"/>
        <d v="2025-07-30T18:21:00"/>
        <d v="2025-07-30T18:33:00"/>
        <d v="2025-07-30T18:44:00"/>
        <d v="2025-07-30T18:46:00"/>
        <d v="2025-07-30T18:51:00"/>
        <d v="2025-07-30T19:06:00"/>
        <d v="2025-07-30T19:15:00"/>
        <d v="2025-07-30T23:46:00"/>
        <d v="2025-07-31T08:28:00"/>
        <d v="2025-07-31T08:44:00"/>
        <d v="2025-07-31T10:01:00"/>
        <d v="2025-07-31T10:46:00"/>
        <d v="2025-07-31T11:47:00"/>
        <d v="2025-07-31T12:21:00"/>
        <d v="2025-07-31T12:27:00"/>
        <d v="2025-07-31T13:39:00"/>
        <d v="2025-07-31T13:40:00"/>
        <d v="2025-07-31T13:47:00"/>
        <d v="2025-07-31T14:19:00"/>
        <d v="2025-07-31T15:06:00"/>
        <d v="2025-07-31T15:13:00"/>
        <d v="2025-07-31T15:14:00"/>
        <d v="2025-07-31T15:15:00"/>
        <d v="2025-07-31T15:16:00"/>
        <d v="2025-07-31T15:18:00"/>
        <d v="2025-07-31T15:21:00"/>
        <d v="2025-07-31T15:24:00"/>
        <d v="2025-07-31T15:53:00"/>
        <d v="2025-07-31T16:02:00"/>
        <d v="2025-07-31T16:07:00"/>
        <d v="2025-07-31T16:45:00"/>
        <d v="2025-07-31T17:03:00"/>
        <d v="2025-07-31T17:04:00"/>
        <d v="2025-07-31T17:21:00"/>
        <d v="2025-07-31T18:14:00"/>
        <d v="2025-07-31T18:31:00"/>
        <d v="2025-08-01T09:13:00"/>
        <d v="2025-08-01T09:14:00"/>
        <d v="2025-08-01T09:24:00"/>
        <d v="2025-08-01T10:34:00"/>
        <d v="2025-08-01T11:32:00"/>
        <d v="2025-08-01T12:01:00"/>
        <d v="2025-08-01T12:10:00"/>
        <d v="2025-08-01T12:11:00"/>
        <d v="2025-08-01T12:16:00"/>
        <d v="2025-08-01T13:23:00"/>
        <d v="2025-08-01T13:29:00"/>
        <d v="2025-08-01T14:06:00"/>
        <d v="2025-08-01T15:19:00"/>
        <d v="2025-08-01T16:10:00"/>
        <d v="2025-08-01T16:30:00"/>
        <d v="2025-08-01T16:38:00"/>
        <d v="2025-08-01T16:49:00"/>
        <d v="2025-08-01T16:55:00"/>
        <d v="2025-08-01T17:12:00"/>
        <d v="2025-08-01T17:38:00"/>
        <d v="2025-08-01T17:53:00"/>
        <d v="2025-08-01T18:14:00"/>
        <d v="2025-08-01T18:16:00"/>
        <d v="2025-08-01T18:24:00"/>
        <d v="2025-08-01T18:29:00"/>
        <d v="2025-08-01T18:32:00"/>
        <d v="2025-08-01T18:48:00"/>
        <d v="2025-08-02T09:28:00"/>
        <d v="2025-08-02T12:37:00"/>
        <d v="2025-08-02T12:39:00"/>
        <d v="2025-08-02T12:52:00"/>
        <d v="2025-08-02T12:57:00"/>
        <d v="2025-08-02T14:13:00"/>
        <d v="2025-08-02T14:18:00"/>
        <d v="2025-08-02T14:44:00"/>
        <d v="2025-08-02T14:45:00"/>
        <d v="2025-08-02T15:23:00"/>
        <d v="2025-08-02T15:30:00"/>
        <d v="2025-08-02T15:32:00"/>
        <d v="2025-08-02T15:35:00"/>
        <d v="2025-08-02T16:02:00"/>
        <d v="2025-08-02T18:12:00"/>
        <d v="2025-08-02T18:43:00"/>
        <d v="2025-08-03T06:52:00"/>
        <d v="2025-08-03T08:55:00"/>
        <d v="2025-08-03T08:56:00"/>
        <d v="2025-08-03T08:57:00"/>
        <d v="2025-08-03T08:58:00"/>
        <d v="2025-08-03T08:59:00"/>
        <d v="2025-08-03T09:00:00"/>
        <d v="2025-08-03T09:01:00"/>
        <d v="2025-08-03T09:11:00"/>
        <d v="2025-08-03T09:52:00"/>
        <d v="2025-08-03T09:56:00"/>
        <d v="2025-08-03T12:22:00"/>
        <d v="2025-08-03T13:41:00"/>
        <d v="2025-08-03T14:12:00"/>
        <d v="2025-08-03T14:28:00"/>
        <d v="2025-08-03T14:46:00"/>
        <d v="2025-08-03T15:24:00"/>
        <d v="2025-08-03T15:43:00"/>
        <d v="2025-08-03T15:52:00"/>
        <d v="2025-08-03T16:52:00"/>
        <d v="2025-08-03T17:43:00"/>
        <d v="2025-08-03T17:55:00"/>
        <d v="2025-08-03T18:23:00"/>
        <d v="2025-08-03T18:45:00"/>
        <d v="2025-08-03T19:23:00"/>
        <d v="2025-08-03T19:55:00"/>
        <d v="2025-08-04T11:05:00"/>
        <d v="2025-08-04T12:11:00"/>
        <d v="2025-08-04T12:51:00"/>
        <d v="2025-08-04T13:24:00"/>
        <d v="2025-08-04T13:26:00"/>
        <d v="2025-08-04T14:30:00"/>
        <d v="2025-08-04T14:39:00"/>
        <d v="2025-08-04T14:41:00"/>
        <d v="2025-08-04T15:06:00"/>
        <d v="2025-08-04T15:30:00"/>
        <d v="2025-08-04T15:35:00"/>
        <d v="2025-08-04T16:11:00"/>
        <d v="2025-08-04T16:23:00"/>
        <d v="2025-08-04T16:26:00"/>
        <d v="2025-08-04T16:35:00"/>
        <d v="2025-08-04T16:44:00"/>
        <d v="2025-08-04T16:54:00"/>
        <d v="2025-08-04T17:03:00"/>
        <d v="2025-08-04T17:06:00"/>
        <d v="2025-08-04T18:12:00"/>
        <d v="2025-08-04T19:35:00"/>
        <d v="2025-08-05T09:04:00"/>
        <d v="2025-08-05T10:43:00"/>
        <d v="2025-08-05T10:50:00"/>
        <d v="2025-08-05T11:25:00"/>
        <d v="2025-08-05T11:44:00"/>
        <d v="2025-08-05T11:55:00"/>
        <d v="2025-08-05T13:00:00"/>
        <d v="2025-08-05T13:13:00"/>
        <d v="2025-08-05T13:21:00"/>
        <d v="2025-08-05T15:00:00"/>
        <d v="2025-08-05T15:25:00"/>
        <d v="2025-08-05T15:58:00"/>
        <d v="2025-08-05T16:03:00"/>
        <d v="2025-08-05T16:10:00"/>
        <d v="2025-08-05T16:19:00"/>
        <d v="2025-08-05T16:28:00"/>
        <d v="2025-08-05T16:32:00"/>
        <d v="2025-08-05T16:41:00"/>
        <d v="2025-08-05T16:43:00"/>
        <d v="2025-08-05T16:44:00"/>
        <d v="2025-08-05T16:47:00"/>
        <d v="2025-08-05T16:54:00"/>
        <d v="2025-08-05T17:00:00"/>
        <d v="2025-08-05T17:08:00"/>
        <d v="2025-08-05T17:30:00"/>
        <d v="2025-08-05T17:45:00"/>
        <d v="2025-08-05T17:53:00"/>
        <d v="2025-08-05T17:58:00"/>
        <d v="2025-08-05T18:02:00"/>
        <d v="2025-08-05T18:03:00"/>
        <d v="2025-08-05T18:04:00"/>
        <d v="2025-08-05T18:19:00"/>
        <d v="2025-08-05T18:24:00"/>
        <d v="2025-08-05T18:40:00"/>
        <d v="2025-08-05T18:54:00"/>
        <d v="2025-08-06T09:45:00"/>
        <d v="2025-08-06T09:47:00"/>
        <d v="2025-08-06T09:48:00"/>
        <d v="2025-08-06T09:49:00"/>
        <d v="2025-08-06T09:57:00"/>
        <d v="2025-08-06T09:59:00"/>
        <d v="2025-08-06T10:00:00"/>
        <d v="2025-08-06T13:07:00"/>
        <d v="2025-08-06T14:24:00"/>
        <d v="2025-08-06T15:01:00"/>
        <d v="2025-08-06T15:06:00"/>
        <d v="2025-08-06T15:40:00"/>
        <d v="2025-08-06T15:48:00"/>
        <d v="2025-08-06T16:03:00"/>
        <d v="2025-08-06T16:06:00"/>
        <d v="2025-08-06T16:10:00"/>
        <d v="2025-08-06T16:12:00"/>
        <d v="2025-08-06T16:17:00"/>
        <d v="2025-08-06T16:26:00"/>
        <d v="2025-08-06T16:27:00"/>
        <d v="2025-08-06T16:33:00"/>
        <d v="2025-08-06T16:34:00"/>
        <d v="2025-08-06T16:38:00"/>
        <d v="2025-08-06T16:44:00"/>
        <d v="2025-08-06T16:54:00"/>
        <d v="2025-08-06T16:57:00"/>
        <d v="2025-08-06T17:01:00"/>
        <d v="2025-08-06T17:03:00"/>
        <d v="2025-08-06T17:15:00"/>
        <d v="2025-08-06T17:16:00"/>
        <d v="2025-08-06T17:28:00"/>
        <d v="2025-08-06T17:44:00"/>
        <d v="2025-08-06T17:47:00"/>
        <d v="2025-08-06T17:52:00"/>
        <d v="2025-08-06T18:05:00"/>
        <d v="2025-08-06T18:09:00"/>
        <d v="2025-08-06T18:44:00"/>
        <d v="2025-08-06T18:59:00"/>
        <d v="2025-08-06T19:00:00"/>
        <d v="2025-08-06T19:34:00"/>
        <d v="2025-08-07T09:24:00"/>
        <d v="2025-08-07T11:10:00"/>
        <d v="2025-08-07T11:30:00"/>
        <d v="2025-08-07T11:39:00"/>
        <d v="2025-08-07T12:07:00"/>
        <d v="2025-08-07T13:24:00"/>
        <d v="2025-08-07T13:38:00"/>
        <d v="2025-08-07T14:08:00"/>
        <d v="2025-08-07T14:18:00"/>
        <d v="2025-08-07T14:25:00"/>
        <d v="2025-08-07T14:43:00"/>
        <d v="2025-08-07T14:50:00"/>
        <d v="2025-08-07T15:10:00"/>
        <d v="2025-08-07T15:41:00"/>
        <d v="2025-08-07T15:57:00"/>
        <d v="2025-08-07T16:16:00"/>
        <d v="2025-08-07T16:22:00"/>
        <d v="2025-08-07T16:23:00"/>
        <d v="2025-08-07T16:35:00"/>
        <d v="2025-08-07T16:47:00"/>
        <d v="2025-08-07T16:51:00"/>
        <d v="2025-08-07T16:56:00"/>
        <d v="2025-08-07T17:04:00"/>
        <d v="2025-08-07T17:08:00"/>
        <d v="2025-08-07T17:22:00"/>
        <d v="2025-08-07T17:41:00"/>
        <d v="2025-08-07T17:50:00"/>
        <d v="2025-08-07T18:01:00"/>
        <d v="2025-08-07T18:07:00"/>
        <d v="2025-08-07T18:13:00"/>
        <d v="2025-08-07T18:17:00"/>
        <d v="2025-08-07T18:24:00"/>
        <d v="2025-08-07T18:26:00"/>
        <d v="2025-08-07T18:39:00"/>
        <d v="2025-08-07T18:42:00"/>
        <d v="2025-08-08T00:42:00"/>
        <d v="2025-08-08T06:35:00"/>
        <d v="2025-08-08T08:16:00"/>
        <d v="2025-08-08T08:55:00"/>
        <d v="2025-08-08T11:27:00"/>
        <d v="2025-08-08T12:12:00"/>
        <d v="2025-08-08T12:22:00"/>
        <d v="2025-08-08T12:47:00"/>
        <d v="2025-08-08T13:03:00"/>
        <d v="2025-08-08T13:05:00"/>
        <d v="2025-08-08T13:13:00"/>
        <d v="2025-08-08T15:53:00"/>
        <d v="2025-08-08T16:07:00"/>
        <d v="2025-08-08T16:10:00"/>
        <d v="2025-08-08T16:11:00"/>
        <d v="2025-08-08T16:19:00"/>
        <d v="2025-08-08T16:44:00"/>
        <d v="2025-08-08T16:47:00"/>
        <d v="2025-08-08T16:59:00"/>
        <d v="2025-08-08T17:03:00"/>
        <d v="2025-08-08T17:28:00"/>
        <d v="2025-08-08T17:35:00"/>
        <d v="2025-08-08T17:43:00"/>
        <d v="2025-08-08T17:50:00"/>
        <d v="2025-08-08T18:00:00"/>
        <d v="2025-08-08T18:03:00"/>
        <d v="2025-08-08T18:10:00"/>
        <d v="2025-08-08T18:20:00"/>
        <d v="2025-08-08T18:29:00"/>
        <d v="2025-08-08T18:44:00"/>
        <d v="2025-08-09T10:52:00"/>
        <d v="2025-08-09T11:19:00"/>
        <d v="2025-08-09T11:34:00"/>
        <d v="2025-08-09T11:44:00"/>
        <d v="2025-08-09T11:45:00"/>
        <d v="2025-08-09T11:50:00"/>
        <d v="2025-08-09T12:07:00"/>
        <d v="2025-08-09T12:22:00"/>
        <d v="2025-08-09T12:34:00"/>
        <d v="2025-08-09T12:36:00"/>
        <d v="2025-08-09T12:43:00"/>
        <d v="2025-08-09T12:47:00"/>
        <d v="2025-08-09T12:53:00"/>
        <d v="2025-08-09T12:54:00"/>
        <d v="2025-08-09T12:59:00"/>
        <d v="2025-08-09T13:12:00"/>
        <d v="2025-08-09T13:21:00"/>
        <d v="2025-08-09T13:42:00"/>
        <d v="2025-08-09T14:03:00"/>
        <d v="2025-08-09T14:25:00"/>
        <d v="2025-08-09T14:36:00"/>
        <d v="2025-08-09T14:59:00"/>
        <d v="2025-08-09T15:07:00"/>
        <d v="2025-08-09T15:10:00"/>
        <d v="2025-08-09T15:15:00"/>
        <d v="2025-08-09T15:21:00"/>
        <d v="2025-08-09T15:37:00"/>
        <d v="2025-08-09T15:39:00"/>
        <d v="2025-08-09T15:48:00"/>
        <d v="2025-08-09T15:50:00"/>
        <d v="2025-08-09T16:10:00"/>
        <d v="2025-08-09T16:11:00"/>
        <d v="2025-08-09T16:15:00"/>
        <d v="2025-08-09T16:29:00"/>
        <d v="2025-08-09T16:33:00"/>
        <d v="2025-08-09T16:36:00"/>
        <d v="2025-08-09T16:57:00"/>
        <d v="2025-08-09T17:10:00"/>
        <d v="2025-08-09T17:14:00"/>
        <d v="2025-08-09T17:24:00"/>
        <d v="2025-08-09T17:30:00"/>
        <d v="2025-08-09T17:48:00"/>
        <d v="2025-08-09T17:51:00"/>
        <d v="2025-08-09T18:52:00"/>
        <d v="2025-08-09T18:57:00"/>
        <d v="2025-08-10T08:32:00"/>
        <d v="2025-08-10T15:26:00"/>
        <d v="2025-08-10T15:27:00"/>
        <d v="2025-08-10T15:45:00"/>
        <d v="2025-08-10T16:04:00"/>
        <d v="2025-08-10T16:48:00"/>
        <d v="2025-08-10T17:03:00"/>
        <d v="2025-08-10T17:30:00"/>
        <d v="2025-08-10T17:43:00"/>
        <d v="2025-08-10T18:01:00"/>
        <d v="2025-08-10T18:09:00"/>
        <d v="2025-08-10T18:16:00"/>
        <d v="2025-08-11T06:36:00"/>
        <d v="2025-08-11T11:06:00"/>
        <d v="2025-08-11T12:01:00"/>
        <d v="2025-08-11T12:40:00"/>
        <d v="2025-08-11T12:45:00"/>
        <d v="2025-08-11T13:50:00"/>
        <d v="2025-08-11T15:41:00"/>
        <d v="2025-08-11T15:52:00"/>
        <d v="2025-08-11T16:13:00"/>
        <d v="2025-08-11T16:17:00"/>
        <d v="2025-08-11T16:26:00"/>
        <d v="2025-08-11T16:40:00"/>
        <d v="2025-08-11T16:50:00"/>
        <d v="2025-08-11T16:52:00"/>
        <d v="2025-08-11T17:16:00"/>
        <d v="2025-08-11T17:21:00"/>
        <d v="2025-08-11T17:28:00"/>
        <d v="2025-08-11T17:32:00"/>
        <d v="2025-08-11T17:56:00"/>
        <d v="2025-08-11T18:01:00"/>
        <d v="2025-08-11T18:21:00"/>
        <d v="2025-08-11T18:35:00"/>
        <d v="2025-08-11T18:41:00"/>
        <d v="2025-08-11T18:43:00"/>
        <d v="2025-08-11T18:45:00"/>
        <d v="2025-08-11T18:49:00"/>
        <d v="2025-08-11T18:56:00"/>
        <d v="2025-08-12T06:30:00"/>
        <d v="2025-08-12T10:55:00"/>
        <d v="2025-08-12T12:19:00"/>
        <d v="2025-08-12T14:06:00"/>
        <d v="2025-08-12T14:31:00"/>
        <d v="2025-08-12T14:33:00"/>
        <d v="2025-08-12T14:39:00"/>
        <d v="2025-08-12T14:43:00"/>
        <d v="2025-08-12T16:06:00"/>
        <d v="2025-08-12T16:08:00"/>
        <d v="2025-08-12T16:11:00"/>
        <d v="2025-08-12T16:18:00"/>
        <d v="2025-08-12T16:27:00"/>
        <d v="2025-08-12T16:33:00"/>
        <d v="2025-08-12T16:34:00"/>
        <d v="2025-08-12T16:43:00"/>
        <d v="2025-08-12T16:49:00"/>
        <d v="2025-08-12T17:15:00"/>
        <d v="2025-08-12T17:19:00"/>
        <d v="2025-08-12T17:35:00"/>
        <d v="2025-08-12T17:46:00"/>
        <d v="2025-08-12T17:56:00"/>
        <d v="2025-08-12T17:58:00"/>
        <d v="2025-08-12T18:09:00"/>
        <d v="2025-08-12T18:22:00"/>
        <d v="2025-08-12T18:29:00"/>
        <d v="2025-08-12T18:39:00"/>
        <d v="2025-08-12T18:45:00"/>
        <d v="2025-08-12T18:51:00"/>
        <d v="2025-08-12T19:06:00"/>
        <d v="2025-08-13T10:33:00"/>
        <d v="2025-08-13T11:48:00"/>
        <d v="2025-08-13T12:56:00"/>
        <d v="2025-08-13T12:59:00"/>
        <d v="2025-08-13T13:26:00"/>
        <d v="2025-08-13T13:53:00"/>
        <d v="2025-08-13T14:59:00"/>
        <d v="2025-08-13T15:13:00"/>
        <d v="2025-08-13T16:07:00"/>
        <d v="2025-08-13T16:17:00"/>
        <d v="2025-08-13T16:36:00"/>
        <d v="2025-08-13T16:52:00"/>
        <d v="2025-08-13T17:02:00"/>
        <d v="2025-08-13T17:22:00"/>
        <d v="2025-08-13T17:44:00"/>
        <d v="2025-08-13T17:50:00"/>
        <d v="2025-08-13T17:52:00"/>
        <d v="2025-08-13T18:37:00"/>
        <d v="2025-08-13T18:38:00"/>
        <d v="2025-08-13T18:44:00"/>
        <d v="2025-08-14T11:10:00"/>
        <d v="2025-08-14T11:26:00"/>
        <d v="2025-08-14T11:33:00"/>
        <d v="2025-08-14T11:50:00"/>
        <d v="2025-08-14T12:02:00"/>
        <d v="2025-08-14T12:13:00"/>
        <d v="2025-08-14T12:17:00"/>
        <d v="2025-08-14T13:00:00"/>
        <d v="2025-08-14T13:40:00"/>
        <d v="2025-08-14T13:46:00"/>
        <d v="2025-08-14T15:10:00"/>
        <d v="2025-08-14T16:28:00"/>
        <d v="2025-08-14T16:44:00"/>
        <d v="2025-08-14T17:30:00"/>
        <d v="2025-08-14T17:31:00"/>
        <d v="2025-08-14T18:21:00"/>
        <d v="2025-08-14T18:44:00"/>
        <d v="2025-08-14T21:31:00"/>
        <d v="2025-08-15T07:01:00"/>
        <d v="2025-08-15T09:01:00"/>
        <d v="2025-08-15T11:39:00"/>
        <d v="2025-08-15T13:37:00"/>
        <d v="2025-08-15T14:26:00"/>
        <d v="2025-08-15T14:36:00"/>
        <d v="2025-08-15T14:39:00"/>
        <d v="2025-08-15T15:13:00"/>
        <d v="2025-08-15T16:00:00"/>
        <d v="2025-08-15T16:03:00"/>
        <d v="2025-08-15T16:09:00"/>
        <d v="2025-08-15T16:15:00"/>
        <d v="2025-08-15T16:21:00"/>
        <d v="2025-08-15T16:38:00"/>
        <d v="2025-08-15T16:48:00"/>
        <d v="2025-08-15T16:50:00"/>
        <d v="2025-08-15T16:55:00"/>
        <d v="2025-08-15T17:01:00"/>
        <d v="2025-08-15T17:10:00"/>
        <d v="2025-08-15T17:23:00"/>
        <d v="2025-08-15T17:33:00"/>
        <d v="2025-08-15T17:35:00"/>
        <d v="2025-08-15T17:39:00"/>
        <d v="2025-08-15T17:47:00"/>
        <d v="2025-08-15T17:51:00"/>
        <d v="2025-08-15T18:00:00"/>
        <d v="2025-08-15T18:05:00"/>
        <d v="2025-08-15T18:07:00"/>
        <d v="2025-08-15T18:15:00"/>
        <d v="2025-08-15T18:22:00"/>
        <d v="2025-08-15T18:35:00"/>
        <d v="2025-08-15T18:50:00"/>
        <d v="2025-08-15T18:51:00"/>
        <d v="2025-08-15T18:54:00"/>
        <d v="2025-08-15T19:03:00"/>
        <d v="2025-08-15T21:10:00"/>
        <d v="2025-08-16T09:51:00"/>
        <d v="2025-08-16T11:07:00"/>
        <d v="2025-08-16T11:15:00"/>
        <d v="2025-08-16T11:24:00"/>
        <d v="2025-08-16T11:26:00"/>
        <d v="2025-08-16T11:34:00"/>
        <d v="2025-08-16T11:35:00"/>
        <d v="2025-08-16T12:00:00"/>
        <d v="2025-08-16T12:10:00"/>
        <d v="2025-08-16T12:18:00"/>
        <d v="2025-08-16T12:23:00"/>
        <d v="2025-08-16T12:49:00"/>
        <d v="2025-08-16T13:16:00"/>
        <d v="2025-08-16T13:17:00"/>
        <d v="2025-08-16T13:19:00"/>
        <d v="2025-08-16T13:21:00"/>
        <d v="2025-08-16T13:22:00"/>
        <d v="2025-08-16T13:26:00"/>
        <d v="2025-08-16T13:28:00"/>
        <d v="2025-08-16T13:33:00"/>
        <d v="2025-08-16T13:37:00"/>
        <d v="2025-08-16T13:38:00"/>
        <d v="2025-08-16T13:44:00"/>
        <d v="2025-08-16T13:49:00"/>
        <d v="2025-08-16T13:50:00"/>
        <d v="2025-08-16T13:55:00"/>
        <d v="2025-08-16T14:23:00"/>
        <d v="2025-08-16T14:29:00"/>
        <d v="2025-08-16T15:55:00"/>
        <d v="2025-08-16T16:12:00"/>
        <d v="2025-08-16T16:24:00"/>
        <d v="2025-08-16T17:51:00"/>
        <d v="2025-08-16T18:29:00"/>
        <d v="2025-08-16T18:58:00"/>
        <d v="2025-08-16T18:59:00"/>
        <d v="2025-08-17T11:44:00"/>
        <d v="2025-08-17T11:55:00"/>
        <d v="2025-08-17T12:01:00"/>
        <d v="2025-08-17T13:39:00"/>
        <d v="2025-08-17T13:47:00"/>
        <d v="2025-08-17T13:58:00"/>
        <d v="2025-08-17T14:23:00"/>
        <d v="2025-08-17T14:29:00"/>
        <d v="2025-08-17T14:50:00"/>
        <d v="2025-08-17T15:32:00"/>
        <d v="2025-08-17T15:33:00"/>
        <d v="2025-08-17T16:30:00"/>
        <d v="2025-08-17T17:00:00"/>
        <d v="2025-08-17T18:12:00"/>
        <d v="2025-08-18T10:11:00"/>
        <d v="2025-08-18T13:08:00"/>
        <d v="2025-08-18T13:26:00"/>
        <d v="2025-08-18T13:29:00"/>
        <d v="2025-08-18T13:30:00"/>
        <d v="2025-08-18T13:31:00"/>
        <d v="2025-08-18T13:34:00"/>
        <d v="2025-08-18T13:36:00"/>
        <d v="2025-08-18T13:37:00"/>
        <d v="2025-08-18T13:44:00"/>
        <d v="2025-08-18T13:49:00"/>
        <d v="2025-08-18T14:35:00"/>
        <d v="2025-08-18T14:39:00"/>
        <d v="2025-08-18T15:44:00"/>
        <d v="2025-08-18T16:01:00"/>
        <d v="2025-08-18T16:13:00"/>
        <d v="2025-08-18T16:25:00"/>
        <d v="2025-08-18T16:35:00"/>
        <d v="2025-08-18T16:42:00"/>
        <d v="2025-08-18T17:00:00"/>
        <d v="2025-08-18T17:02:00"/>
        <d v="2025-08-18T17:12:00"/>
        <d v="2025-08-18T17:29:00"/>
        <d v="2025-08-18T17:36:00"/>
        <d v="2025-08-18T17:40:00"/>
        <d v="2025-08-18T17:59:00"/>
        <d v="2025-08-18T18:03:00"/>
        <d v="2025-08-18T18:08:00"/>
        <d v="2025-08-18T18:15:00"/>
        <d v="2025-08-18T18:20:00"/>
        <d v="2025-08-18T18:27:00"/>
        <d v="2025-08-18T18:30:00"/>
        <d v="2025-08-18T18:56:00"/>
        <d v="2025-08-19T07:12:00"/>
        <d v="2025-08-19T09:30:00"/>
        <d v="2025-08-19T10:46:00"/>
        <d v="2025-08-19T11:10:00"/>
        <d v="2025-08-19T11:51:00"/>
        <d v="2025-08-19T12:08:00"/>
        <d v="2025-08-19T12:17:00"/>
        <d v="2025-08-19T12:51:00"/>
        <d v="2025-08-19T13:04:00"/>
        <d v="2025-08-19T14:45:00"/>
        <d v="2025-08-19T15:42:00"/>
        <d v="2025-08-19T16:04:00"/>
        <d v="2025-08-19T16:16:00"/>
        <d v="2025-08-19T16:26:00"/>
        <d v="2025-08-19T16:27:00"/>
        <d v="2025-08-19T16:37:00"/>
        <d v="2025-08-19T16:41:00"/>
        <d v="2025-08-19T16:46:00"/>
        <d v="2025-08-19T17:29:00"/>
        <d v="2025-08-19T17:32:00"/>
        <d v="2025-08-19T17:37:00"/>
        <d v="2025-08-19T17:47:00"/>
        <d v="2025-08-19T17:52:00"/>
        <d v="2025-08-19T17:55:00"/>
        <d v="2025-08-19T18:04:00"/>
        <d v="2025-08-19T18:06:00"/>
        <d v="2025-08-19T18:11:00"/>
        <d v="2025-08-19T18:12:00"/>
        <d v="2025-08-19T18:51:00"/>
        <d v="2025-08-19T19:07:00"/>
        <d v="2025-08-19T19:32:00"/>
        <d v="2025-08-20T09:37:00"/>
        <d v="2025-08-20T10:38:00"/>
        <d v="2025-08-20T11:07:00"/>
        <d v="2025-08-20T11:11:00"/>
        <d v="2025-08-20T11:26:00"/>
        <d v="2025-08-20T11:28:00"/>
        <d v="2025-08-20T11:41:00"/>
        <d v="2025-08-20T11:55:00"/>
        <d v="2025-08-20T12:08:00"/>
        <d v="2025-08-20T12:39:00"/>
        <d v="2025-08-20T12:57:00"/>
        <d v="2025-08-20T13:29:00"/>
        <d v="2025-08-20T13:42:00"/>
        <d v="2025-08-20T14:03:00"/>
        <d v="2025-08-20T14:27:00"/>
        <d v="2025-08-20T14:30:00"/>
        <d v="2025-08-20T15:41:00"/>
        <d v="2025-08-20T15:44:00"/>
        <d v="2025-08-20T16:09:00"/>
        <d v="2025-08-20T16:15:00"/>
        <d v="2025-08-20T16:17:00"/>
        <d v="2025-08-20T16:24:00"/>
        <d v="2025-08-20T16:28:00"/>
        <d v="2025-08-20T16:35:00"/>
        <d v="2025-08-20T16:55:00"/>
        <d v="2025-08-20T17:00:00"/>
        <d v="2025-08-20T17:04:00"/>
        <d v="2025-08-20T17:05:00"/>
        <d v="2025-08-20T17:10:00"/>
        <d v="2025-08-20T17:23:00"/>
        <d v="2025-08-20T17:30:00"/>
        <d v="2025-08-20T17:40:00"/>
        <d v="2025-08-20T18:05:00"/>
        <d v="2025-08-20T18:14:00"/>
        <d v="2025-08-20T18:20:00"/>
        <d v="2025-08-20T18:46:00"/>
        <d v="2025-08-20T18:49:00"/>
        <d v="2025-08-20T18:54:00"/>
        <d v="2025-08-21T08:31:00"/>
        <d v="2025-08-21T09:10:00"/>
        <d v="2025-08-21T09:44:00"/>
        <d v="2025-08-21T10:21:00"/>
        <d v="2025-08-21T11:28:00"/>
        <d v="2025-08-21T11:56:00"/>
        <d v="2025-08-21T12:46:00"/>
        <d v="2025-08-21T13:10:00"/>
        <d v="2025-08-21T15:56:00"/>
        <d v="2025-08-21T15:58:00"/>
        <d v="2025-08-21T16:08:00"/>
        <d v="2025-08-21T16:15:00"/>
        <d v="2025-08-21T16:31:00"/>
        <d v="2025-08-21T16:53:00"/>
        <d v="2025-08-21T16:58:00"/>
        <d v="2025-08-21T17:05:00"/>
        <d v="2025-08-21T17:14:00"/>
        <d v="2025-08-21T17:33:00"/>
        <d v="2025-08-21T17:47:00"/>
        <d v="2025-08-21T17:53:00"/>
        <d v="2025-08-21T18:00:00"/>
        <d v="2025-08-21T18:11:00"/>
        <d v="2025-08-21T18:28:00"/>
        <d v="2025-08-21T18:56:00"/>
        <d v="2025-08-22T07:24:00"/>
        <d v="2025-08-22T09:54:00"/>
        <d v="2025-08-22T10:40:00"/>
        <d v="2025-08-22T10:42:00"/>
        <d v="2025-08-22T11:10:00"/>
        <d v="2025-08-22T11:27:00"/>
        <d v="2025-08-22T11:35:00"/>
        <d v="2025-08-22T11:36:00"/>
        <d v="2025-08-22T12:05:00"/>
        <d v="2025-08-22T12:12:00"/>
        <d v="2025-08-22T12:41:00"/>
        <d v="2025-08-22T12:51:00"/>
        <d v="2025-08-22T13:20:00"/>
        <d v="2025-08-22T14:27:00"/>
        <d v="2025-08-22T14:39:00"/>
        <d v="2025-08-22T14:50:00"/>
        <d v="2025-08-22T15:41:00"/>
        <d v="2025-08-22T16:07:00"/>
        <d v="2025-08-22T16:18:00"/>
        <d v="2025-08-22T16:19:00"/>
        <d v="2025-08-22T16:20:00"/>
        <d v="2025-08-22T16:21:00"/>
        <d v="2025-08-22T16:24:00"/>
        <d v="2025-08-22T16:28:00"/>
        <d v="2025-08-22T16:34:00"/>
        <d v="2025-08-22T16:45:00"/>
        <d v="2025-08-22T16:46:00"/>
        <d v="2025-08-22T16:50:00"/>
        <d v="2025-08-22T17:10:00"/>
        <d v="2025-08-22T17:33:00"/>
        <d v="2025-08-22T17:39:00"/>
        <d v="2025-08-22T17:40:00"/>
        <d v="2025-08-22T17:47:00"/>
        <d v="2025-08-22T17:53:00"/>
        <d v="2025-08-22T18:06:00"/>
        <d v="2025-08-22T18:12:00"/>
        <d v="2025-08-22T18:20:00"/>
        <d v="2025-08-22T18:24:00"/>
        <d v="2025-08-22T18:49:00"/>
        <d v="2025-08-22T19:00:00"/>
        <d v="2025-08-23T08:08:00"/>
        <d v="2025-08-23T09:03:00"/>
        <d v="2025-08-23T09:33:00"/>
        <d v="2025-08-23T09:42:00"/>
        <d v="2025-08-23T09:52:00"/>
        <d v="2025-08-23T11:20:00"/>
        <d v="2025-08-23T11:21:00"/>
        <d v="2025-08-23T11:35:00"/>
        <d v="2025-08-23T11:41:00"/>
        <d v="2025-08-23T11:45:00"/>
        <d v="2025-08-23T11:57:00"/>
        <d v="2025-08-23T12:15:00"/>
        <d v="2025-08-23T13:01:00"/>
        <d v="2025-08-23T13:11:00"/>
        <d v="2025-08-23T14:07:00"/>
        <d v="2025-08-23T14:09:00"/>
        <d v="2025-08-23T14:57:00"/>
        <d v="2025-08-23T15:04:00"/>
        <d v="2025-08-23T15:07:00"/>
        <d v="2025-08-23T15:55:00"/>
        <d v="2025-08-23T16:16:00"/>
        <d v="2025-08-23T16:21:00"/>
        <d v="2025-08-23T16:43:00"/>
        <d v="2025-08-23T18:43:00"/>
        <d v="2025-08-23T19:11:00"/>
        <d v="2025-08-24T09:24:00"/>
        <d v="2025-08-24T09:25:00"/>
        <d v="2025-08-24T09:26:00"/>
        <d v="2025-08-24T11:13:00"/>
        <d v="2025-08-24T12:31:00"/>
        <d v="2025-08-24T12:46:00"/>
        <d v="2025-08-24T12:58:00"/>
        <d v="2025-08-24T13:31:00"/>
        <d v="2025-08-24T15:11:00"/>
        <d v="2025-08-24T17:03:00"/>
        <d v="2025-08-24T17:35:00"/>
        <d v="2025-08-24T18:02:00"/>
        <d v="2025-08-24T18:04:00"/>
        <d v="2025-08-24T18:30:00"/>
        <d v="2025-08-24T18:47:00"/>
        <d v="2025-08-24T19:02:00"/>
        <d v="2025-08-25T11:15:00"/>
        <d v="2025-08-25T12:12:00"/>
        <d v="2025-08-25T12:32:00"/>
        <d v="2025-08-25T13:06:00"/>
        <d v="2025-08-25T13:40:00"/>
        <d v="2025-08-25T16:16:00"/>
        <d v="2025-08-25T16:20:00"/>
        <d v="2025-08-25T16:34:00"/>
        <d v="2025-08-25T16:38:00"/>
        <d v="2025-08-25T16:51:00"/>
        <d v="2025-08-25T16:56:00"/>
        <d v="2025-08-25T17:02:00"/>
        <d v="2025-08-25T17:18:00"/>
        <d v="2025-08-25T17:26:00"/>
        <d v="2025-08-25T17:28:00"/>
        <d v="2025-08-25T17:38:00"/>
        <d v="2025-08-25T17:44:00"/>
        <d v="2025-08-25T17:52:00"/>
        <d v="2025-08-25T17:58:00"/>
        <d v="2025-08-25T18:22:00"/>
        <d v="2025-08-25T18:26:00"/>
        <d v="2025-08-25T18:54:00"/>
        <d v="2025-08-25T19:39:00"/>
        <d v="2025-08-26T07:01:00"/>
        <d v="2025-08-26T09:32:00"/>
        <d v="2025-08-26T09:37:00"/>
        <d v="2025-08-26T10:18:00"/>
        <d v="2025-08-26T11:53:00"/>
        <d v="2025-08-26T11:57:00"/>
        <d v="2025-08-26T12:10:00"/>
        <d v="2025-08-26T12:21:00"/>
        <d v="2025-08-26T12:32:00"/>
        <d v="2025-08-26T12:59:00"/>
        <d v="2025-08-26T13:24:00"/>
        <d v="2025-08-26T14:49:00"/>
        <d v="2025-08-26T15:21:00"/>
        <d v="2025-08-26T15:26:00"/>
        <d v="2025-08-26T15:41:00"/>
        <d v="2025-08-26T15:42:00"/>
        <d v="2025-08-26T15:58:00"/>
        <d v="2025-08-26T15:59:00"/>
        <d v="2025-08-26T16:03:00"/>
        <d v="2025-08-26T16:04:00"/>
        <d v="2025-08-26T16:06:00"/>
        <d v="2025-08-26T16:21:00"/>
        <d v="2025-08-26T16:33:00"/>
        <d v="2025-08-26T16:44:00"/>
        <d v="2025-08-26T17:00:00"/>
        <d v="2025-08-26T17:01:00"/>
        <d v="2025-08-26T17:16:00"/>
        <d v="2025-08-26T17:19:00"/>
        <d v="2025-08-26T17:51:00"/>
        <d v="2025-08-26T17:53:00"/>
        <d v="2025-08-26T18:05:00"/>
        <d v="2025-08-26T18:13:00"/>
        <d v="2025-08-26T18:19:00"/>
        <d v="2025-08-26T18:32:00"/>
        <d v="2025-08-26T18:35:00"/>
        <d v="2025-08-26T21:53:00"/>
        <d v="2025-08-27T08:30:00"/>
        <d v="2025-08-27T08:31:00"/>
        <d v="2025-08-27T09:39:00"/>
        <d v="2025-08-27T11:26:00"/>
        <d v="2025-08-27T12:22:00"/>
        <d v="2025-08-27T12:36:00"/>
        <d v="2025-08-27T13:03:00"/>
        <d v="2025-08-27T13:06:00"/>
        <d v="2025-08-27T14:08:00"/>
        <d v="2025-08-27T15:42:00"/>
        <d v="2025-08-27T16:02:00"/>
        <d v="2025-08-27T16:05:00"/>
        <d v="2025-08-27T16:12:00"/>
        <d v="2025-08-27T16:14:00"/>
        <d v="2025-08-27T16:16:00"/>
        <d v="2025-08-27T16:21:00"/>
        <d v="2025-08-27T16:27:00"/>
        <d v="2025-08-27T16:29:00"/>
        <d v="2025-08-27T16:32:00"/>
        <d v="2025-08-27T16:52:00"/>
        <d v="2025-08-27T17:00:00"/>
        <d v="2025-08-27T17:09:00"/>
        <d v="2025-08-27T17:10:00"/>
        <d v="2025-08-27T17:16:00"/>
        <d v="2025-08-27T17:19:00"/>
        <d v="2025-08-27T17:25:00"/>
        <d v="2025-08-27T17:30:00"/>
        <d v="2025-08-27T18:11:00"/>
        <d v="2025-08-27T18:27:00"/>
        <d v="2025-08-27T18:35:00"/>
        <d v="2025-08-27T18:43:00"/>
        <d v="2025-08-27T19:17:00"/>
        <d v="2025-08-28T11:54:00"/>
        <d v="2025-08-28T11:58:00"/>
        <d v="2025-08-28T12:13:00"/>
        <d v="2025-08-28T12:19:00"/>
        <d v="2025-08-28T13:00:00"/>
        <d v="2025-08-28T14:43:00"/>
        <d v="2025-08-28T15:40:00"/>
        <d v="2025-08-28T16:02:00"/>
        <d v="2025-08-28T16:03:00"/>
        <d v="2025-08-28T16:09:00"/>
        <d v="2025-08-28T16:10:00"/>
        <d v="2025-08-28T16:17:00"/>
        <d v="2025-08-28T16:18:00"/>
        <d v="2025-08-28T16:26:00"/>
        <d v="2025-08-28T16:28:00"/>
        <d v="2025-08-28T16:41:00"/>
        <d v="2025-08-28T16:52:00"/>
        <d v="2025-08-28T17:07:00"/>
        <d v="2025-08-28T17:59:00"/>
        <d v="2025-08-28T18:06:00"/>
        <d v="2025-08-28T18:07:00"/>
        <d v="2025-08-28T18:37:00"/>
        <d v="2025-08-28T18:43:00"/>
        <d v="2025-08-28T18:50:00"/>
        <d v="2025-08-28T18:51:00"/>
        <d v="2025-08-28T18:55:00"/>
        <d v="2025-08-29T00:00:00"/>
        <d v="2025-08-29T06:38:00"/>
        <d v="2025-08-29T09:30:00"/>
        <d v="2025-08-29T11:24:00"/>
        <d v="2025-08-29T11:33:00"/>
        <d v="2025-08-29T11:37:00"/>
        <d v="2025-08-29T12:12:00"/>
        <d v="2025-08-29T12:52:00"/>
        <d v="2025-08-29T13:11:00"/>
        <d v="2025-08-29T14:03:00"/>
        <d v="2025-08-29T14:08:00"/>
        <d v="2025-08-29T14:21:00"/>
        <d v="2025-08-29T15:04:00"/>
        <d v="2025-08-29T15:26:00"/>
        <d v="2025-08-29T15:43:00"/>
        <d v="2025-08-29T15:46:00"/>
        <d v="2025-08-29T16:33:00"/>
        <d v="2025-08-29T16:46:00"/>
        <d v="2025-08-29T17:02:00"/>
        <d v="2025-08-29T17:15:00"/>
        <d v="2025-08-29T17:16:00"/>
        <d v="2025-08-29T17:33:00"/>
        <d v="2025-08-29T17:49:00"/>
        <d v="2025-08-29T17:51:00"/>
        <d v="2025-08-29T17:58:00"/>
        <d v="2025-08-29T18:04:00"/>
        <d v="2025-08-29T18:08:00"/>
        <d v="2025-08-29T18:16:00"/>
        <d v="2025-08-29T18:31:00"/>
        <d v="2025-08-29T18:34:00"/>
        <d v="2025-08-29T18:35:00"/>
        <d v="2025-08-30T08:15:00"/>
        <d v="2025-08-30T08:37:00"/>
        <d v="2025-08-30T11:33:00"/>
        <d v="2025-08-30T12:50:00"/>
        <d v="2025-08-30T14:24:00"/>
        <d v="2025-08-30T14:28:00"/>
        <d v="2025-08-30T14:53:00"/>
        <d v="2025-08-30T15:24:00"/>
        <d v="2025-08-30T17:42:00"/>
        <d v="2025-08-30T18:00:00"/>
        <d v="2025-08-31T11:54:00"/>
        <d v="2025-08-31T12:23:00"/>
        <d v="2025-08-31T12:46:00"/>
        <d v="2025-08-31T15:41:00"/>
        <d v="2025-08-31T16:20:00"/>
        <d v="2025-08-31T17:21:00"/>
        <d v="2025-08-31T17:22:00"/>
        <d v="2025-08-31T18:01:00"/>
        <d v="2025-08-31T18:24:00"/>
        <d v="2025-08-31T18:33:00"/>
        <d v="2025-08-31T19:33:00"/>
        <d v="2025-09-01T11:46:00"/>
        <d v="2025-09-01T13:07:00"/>
        <d v="2025-09-01T13:45:00"/>
        <d v="2025-09-01T14:52:00"/>
        <d v="2025-09-01T15:06:00"/>
        <d v="2025-09-01T15:08:00"/>
        <d v="2025-09-01T15:24:00"/>
        <d v="2025-09-01T16:00:00"/>
        <d v="2025-09-02T07:12:00"/>
        <d v="2025-09-02T07:32:00"/>
        <d v="2025-09-02T11:05:00"/>
        <d v="2025-09-02T11:13:00"/>
        <d v="2025-09-02T11:29:00"/>
        <d v="2025-09-02T12:17:00"/>
        <d v="2025-09-02T12:21:00"/>
        <d v="2025-09-02T13:07:00"/>
        <d v="2025-09-02T13:10:00"/>
        <d v="2025-09-02T13:30:00"/>
        <d v="2025-09-02T14:13:00"/>
        <d v="2025-09-02T15:00:00"/>
        <d v="2025-09-02T15:47:00"/>
        <d v="2025-09-02T16:02:00"/>
        <d v="2025-09-02T16:09:00"/>
        <d v="2025-09-02T16:15:00"/>
        <d v="2025-09-02T16:18:00"/>
        <d v="2025-09-02T16:30:00"/>
        <d v="2025-09-02T16:31:00"/>
        <d v="2025-09-02T16:33:00"/>
        <d v="2025-09-02T16:51:00"/>
        <d v="2025-09-02T17:08:00"/>
        <d v="2025-09-02T17:18:00"/>
        <d v="2025-09-02T17:20:00"/>
        <d v="2025-09-02T17:21:00"/>
        <d v="2025-09-02T17:29:00"/>
        <d v="2025-09-02T17:31:00"/>
        <d v="2025-09-02T17:48:00"/>
        <d v="2025-09-02T17:51:00"/>
        <d v="2025-09-02T17:56:00"/>
        <d v="2025-09-02T18:06:00"/>
        <d v="2025-09-02T18:20:00"/>
        <d v="2025-09-02T18:30:00"/>
        <d v="2025-09-02T18:45:00"/>
        <d v="2025-09-02T18:59:00"/>
        <d v="2025-09-02T19:09:00"/>
        <d v="2025-09-03T09:08:00"/>
        <d v="2025-09-03T10:59:00"/>
        <d v="2025-09-03T11:07:00"/>
        <d v="2025-09-03T11:13:00"/>
        <d v="2025-09-03T11:15:00"/>
        <d v="2025-09-03T11:17:00"/>
        <d v="2025-09-03T11:18:00"/>
        <d v="2025-09-03T11:21:00"/>
        <d v="2025-09-03T11:22:00"/>
        <d v="2025-09-03T11:24:00"/>
        <d v="2025-09-03T11:26:00"/>
        <d v="2025-09-03T12:09:00"/>
        <d v="2025-09-03T12:27:00"/>
        <d v="2025-09-03T14:21:00"/>
        <d v="2025-09-03T14:52:00"/>
        <d v="2025-09-03T15:02:00"/>
        <d v="2025-09-03T15:32:00"/>
        <d v="2025-09-03T15:49:00"/>
        <d v="2025-09-03T16:12:00"/>
        <d v="2025-09-03T16:20:00"/>
        <d v="2025-09-03T16:22:00"/>
        <d v="2025-09-03T16:55:00"/>
        <d v="2025-09-03T16:57:00"/>
        <d v="2025-09-03T17:19:00"/>
        <d v="2025-09-03T17:20:00"/>
        <d v="2025-09-03T17:23:00"/>
        <d v="2025-09-03T17:26:00"/>
        <d v="2025-09-03T17:28:00"/>
        <d v="2025-09-03T17:42:00"/>
        <d v="2025-09-03T17:50:00"/>
        <d v="2025-09-03T17:55:00"/>
        <d v="2025-09-03T18:02:00"/>
        <d v="2025-09-03T18:09:00"/>
        <d v="2025-09-03T18:36:00"/>
        <d v="2025-09-03T18:44:00"/>
        <d v="2025-09-03T19:06:00"/>
        <d v="2025-09-03T19:11:00"/>
        <d v="2025-09-03T19:15:00"/>
        <d v="2025-09-03T20:04:00"/>
        <d v="2025-09-04T07:36:00"/>
        <d v="2025-09-04T09:11:00"/>
        <d v="2025-09-04T09:18:00"/>
        <d v="2025-09-04T11:19:00"/>
        <d v="2025-09-04T11:29:00"/>
        <d v="2025-09-04T11:49:00"/>
        <d v="2025-09-04T13:14:00"/>
        <d v="2025-09-04T13:48:00"/>
        <d v="2025-09-04T13:57:00"/>
        <d v="2025-09-04T15:08:00"/>
        <d v="2025-09-04T15:22:00"/>
        <d v="2025-09-04T16:03:00"/>
        <d v="2025-09-04T16:15:00"/>
        <d v="2025-09-04T16:17:00"/>
        <d v="2025-09-04T16:22:00"/>
        <d v="2025-09-04T16:37:00"/>
        <d v="2025-09-04T16:42:00"/>
        <d v="2025-09-04T16:47:00"/>
        <d v="2025-09-04T16:57:00"/>
        <d v="2025-09-04T17:04:00"/>
        <d v="2025-09-04T17:20:00"/>
        <d v="2025-09-04T17:32:00"/>
        <d v="2025-09-04T17:50:00"/>
        <d v="2025-09-04T17:53:00"/>
        <d v="2025-09-04T17:55:00"/>
        <d v="2025-09-04T17:56:00"/>
        <d v="2025-09-04T18:17:00"/>
        <d v="2025-09-04T18:32:00"/>
        <d v="2025-09-04T18:36:00"/>
        <d v="2025-09-04T18:38:00"/>
        <d v="2025-09-05T09:57:00"/>
        <d v="2025-09-05T12:15:00"/>
        <d v="2025-09-05T13:39:00"/>
        <d v="2025-09-05T14:39:00"/>
        <d v="2025-09-05T14:52:00"/>
        <d v="2025-09-05T14:54:00"/>
        <d v="2025-09-05T16:27:00"/>
        <d v="2025-09-05T16:28:00"/>
        <d v="2025-09-05T16:30:00"/>
        <d v="2025-09-05T16:59:00"/>
        <d v="2025-09-05T17:12:00"/>
        <d v="2025-09-05T17:24:00"/>
        <d v="2025-09-05T17:40:00"/>
        <d v="2025-09-05T18:10:00"/>
        <d v="2025-09-05T18:28:00"/>
        <d v="2025-09-05T18:35:00"/>
        <d v="2025-09-05T18:41:00"/>
        <d v="2025-09-06T11:11:00"/>
        <d v="2025-09-06T11:18:00"/>
        <d v="2025-09-06T11:41:00"/>
        <d v="2025-09-06T12:21:00"/>
        <d v="2025-09-06T12:44:00"/>
        <d v="2025-09-06T13:37:00"/>
        <d v="2025-09-06T14:04:00"/>
        <d v="2025-09-06T14:06:00"/>
        <d v="2025-09-06T14:10:00"/>
        <d v="2025-09-06T14:14:00"/>
        <d v="2025-09-06T14:16:00"/>
        <d v="2025-09-06T16:18:00"/>
        <d v="2025-09-06T17:32:00"/>
        <d v="2025-09-06T18:10:00"/>
        <d v="2025-09-06T21:27:00"/>
        <d v="2025-09-07T11:42:00"/>
        <d v="2025-09-07T11:58:00"/>
        <d v="2025-09-07T12:44:00"/>
        <d v="2025-09-07T13:01:00"/>
        <d v="2025-09-07T13:07:00"/>
        <d v="2025-09-07T13:18:00"/>
        <d v="2025-09-07T14:28:00"/>
        <d v="2025-09-07T14:42:00"/>
        <d v="2025-09-07T14:45:00"/>
        <d v="2025-09-07T14:46:00"/>
        <d v="2025-09-07T16:50:00"/>
        <d v="2025-09-07T16:51:00"/>
        <d v="2025-09-07T16:52:00"/>
        <d v="2025-09-07T17:20:00"/>
        <d v="2025-09-07T17:25:00"/>
        <d v="2025-09-07T17:42:00"/>
        <d v="2025-09-07T18:28:00"/>
        <d v="2025-09-07T18:39:00"/>
        <d v="2025-09-07T19:30:00"/>
        <d v="2025-09-08T08:09:00"/>
        <d v="2025-09-08T08:11:00"/>
        <d v="2025-09-08T08:13:00"/>
        <d v="2025-09-08T11:51:00"/>
        <d v="2025-09-08T12:26:00"/>
        <d v="2025-09-08T12:36:00"/>
        <d v="2025-09-08T12:57:00"/>
        <d v="2025-09-08T13:05:00"/>
        <d v="2025-09-08T14:16:00"/>
        <d v="2025-09-08T14:37:00"/>
        <d v="2025-09-08T14:55:00"/>
        <d v="2025-09-08T16:05:00"/>
        <d v="2025-09-08T16:16:00"/>
        <d v="2025-09-08T16:21:00"/>
        <d v="2025-09-08T17:00:00"/>
        <d v="2025-09-08T17:05:00"/>
        <d v="2025-09-08T17:11:00"/>
        <d v="2025-09-08T17:12:00"/>
        <d v="2025-09-08T17:23:00"/>
        <d v="2025-09-08T17:30:00"/>
        <d v="2025-09-08T17:36:00"/>
        <d v="2025-09-08T17:40:00"/>
        <d v="2025-09-08T17:47:00"/>
        <d v="2025-09-08T17:56:00"/>
        <d v="2025-09-08T18:16:00"/>
        <d v="2025-09-08T18:35:00"/>
        <d v="2025-09-08T18:36:00"/>
        <d v="2025-09-08T18:45:00"/>
        <d v="2025-09-08T18:51:00"/>
        <d v="2025-09-08T19:01:00"/>
        <d v="2025-09-09T08:11:00"/>
        <d v="2025-09-09T08:40:00"/>
        <d v="2025-09-09T08:42:00"/>
        <d v="2025-09-09T09:34:00"/>
        <d v="2025-09-09T10:04:00"/>
        <d v="2025-09-09T11:41:00"/>
        <d v="2025-09-09T12:05:00"/>
        <d v="2025-09-09T12:53:00"/>
        <d v="2025-09-09T13:42:00"/>
        <d v="2025-09-09T13:58:00"/>
        <d v="2025-09-09T14:30:00"/>
        <d v="2025-09-09T15:36:00"/>
        <d v="2025-09-09T15:45:00"/>
        <d v="2025-09-09T16:19:00"/>
        <d v="2025-09-09T16:34:00"/>
        <d v="2025-09-09T16:38:00"/>
        <d v="2025-09-09T16:39:00"/>
        <d v="2025-09-09T16:42:00"/>
        <d v="2025-09-09T16:50:00"/>
        <d v="2025-09-09T16:52:00"/>
        <d v="2025-09-09T16:53:00"/>
        <d v="2025-09-09T16:56:00"/>
        <d v="2025-09-09T16:57:00"/>
        <d v="2025-09-09T17:01:00"/>
        <d v="2025-09-09T17:04:00"/>
        <d v="2025-09-09T17:15:00"/>
        <d v="2025-09-09T17:27:00"/>
        <d v="2025-09-09T17:35:00"/>
        <d v="2025-09-09T17:42:00"/>
        <d v="2025-09-09T18:20:00"/>
        <d v="2025-09-09T18:23:00"/>
        <d v="2025-09-09T18:31:00"/>
        <d v="2025-09-09T18:42:00"/>
        <d v="2025-09-09T18:43:00"/>
        <d v="2025-09-09T18:49:00"/>
        <d v="2025-09-09T18:51:00"/>
        <d v="2025-09-10T07:32:00"/>
        <d v="2025-09-10T09:36:00"/>
        <d v="2025-09-10T09:41:00"/>
        <d v="2025-09-10T12:05:00"/>
        <d v="2025-09-10T12:06:00"/>
        <d v="2025-09-10T12:54:00"/>
        <d v="2025-09-10T13:13:00"/>
        <d v="2025-09-10T13:15:00"/>
        <d v="2025-09-10T14:16:00"/>
        <d v="2025-09-10T14:25:00"/>
        <d v="2025-09-10T14:42:00"/>
        <d v="2025-09-10T14:49:00"/>
        <d v="2025-09-10T16:21:00"/>
        <d v="2025-09-10T16:28:00"/>
        <d v="2025-09-10T16:32:00"/>
        <d v="2025-09-10T16:34:00"/>
        <d v="2025-09-10T16:43:00"/>
        <d v="2025-09-10T16:47:00"/>
        <d v="2025-09-10T17:01:00"/>
        <d v="2025-09-10T17:09:00"/>
        <d v="2025-09-10T17:17:00"/>
        <d v="2025-09-10T17:23:00"/>
        <d v="2025-09-10T17:28:00"/>
        <d v="2025-09-10T17:32:00"/>
        <d v="2025-09-10T17:33:00"/>
        <d v="2025-09-10T17:46:00"/>
        <d v="2025-09-10T17:57:00"/>
        <d v="2025-09-10T18:07:00"/>
        <d v="2025-09-10T18:15:00"/>
        <d v="2025-09-10T18:30:00"/>
        <d v="2025-09-10T18:37:00"/>
        <d v="2025-09-10T18:48:00"/>
        <d v="2025-09-11T07:32:00"/>
        <d v="2025-09-11T07:33:00"/>
        <d v="2025-09-11T08:56:00"/>
        <d v="2025-09-11T10:01:00"/>
        <d v="2025-09-11T10:15:00"/>
        <d v="2025-09-11T11:07:00"/>
        <d v="2025-09-11T11:12:00"/>
        <d v="2025-09-11T11:52:00"/>
        <d v="2025-09-11T12:26:00"/>
        <d v="2025-09-11T13:22:00"/>
        <d v="2025-09-11T14:09:00"/>
        <d v="2025-09-11T14:40:00"/>
        <d v="2025-09-11T14:42:00"/>
        <d v="2025-09-11T15:11:00"/>
        <d v="2025-09-11T15:29:00"/>
        <d v="2025-09-11T15:51:00"/>
        <d v="2025-09-11T16:17:00"/>
        <d v="2025-09-11T16:20:00"/>
        <d v="2025-09-11T16:30:00"/>
        <d v="2025-09-11T16:34:00"/>
        <d v="2025-09-11T16:40:00"/>
        <d v="2025-09-11T16:47:00"/>
        <d v="2025-09-11T16:56:00"/>
        <d v="2025-09-11T17:01:00"/>
        <d v="2025-09-11T17:11:00"/>
        <d v="2025-09-11T17:22:00"/>
        <d v="2025-09-11T17:37:00"/>
        <d v="2025-09-11T17:41:00"/>
        <d v="2025-09-11T17:43:00"/>
        <d v="2025-09-11T17:45:00"/>
        <d v="2025-09-11T17:59:00"/>
        <d v="2025-09-11T18:13:00"/>
        <d v="2025-09-11T18:19:00"/>
        <d v="2025-09-11T18:31:00"/>
        <d v="2025-09-11T18:38:00"/>
        <d v="2025-09-11T18:45:00"/>
        <d v="2025-09-11T18:58:00"/>
        <d v="2025-09-12T09:05:00"/>
        <d v="2025-09-12T10:45:00"/>
        <d v="2025-09-12T11:49:00"/>
        <d v="2025-09-12T13:53:00"/>
        <d v="2025-09-12T14:02:00"/>
        <d v="2025-09-12T14:03:00"/>
        <d v="2025-09-12T15:32:00"/>
        <d v="2025-09-12T16:08:00"/>
        <d v="2025-09-12T16:21:00"/>
        <d v="2025-09-12T16:31:00"/>
        <d v="2025-09-12T16:48:00"/>
        <d v="2025-09-12T16:52:00"/>
        <d v="2025-09-12T16:55:00"/>
        <d v="2025-09-12T16:58:00"/>
        <d v="2025-09-12T17:04:00"/>
        <d v="2025-09-12T17:11:00"/>
        <d v="2025-09-12T17:12:00"/>
        <d v="2025-09-12T17:17:00"/>
        <d v="2025-09-12T17:23:00"/>
        <d v="2025-09-12T17:33:00"/>
        <d v="2025-09-12T17:46:00"/>
        <d v="2025-09-12T17:54:00"/>
        <d v="2025-09-12T18:02:00"/>
        <d v="2025-09-12T18:12:00"/>
        <d v="2025-09-12T18:13:00"/>
        <d v="2025-09-12T18:19:00"/>
        <d v="2025-09-12T18:42:00"/>
        <d v="2025-09-12T18:45:00"/>
        <d v="2025-09-12T18:52:00"/>
        <d v="2025-09-12T18:59:00"/>
        <d v="2025-09-13T10:09:00"/>
        <d v="2025-09-13T11:47:00"/>
        <d v="2025-09-13T11:52:00"/>
        <d v="2025-09-13T12:08:00"/>
        <d v="2025-09-13T12:16:00"/>
        <d v="2025-09-13T12:20:00"/>
        <d v="2025-09-13T12:31:00"/>
        <d v="2025-09-13T13:15:00"/>
        <d v="2025-09-13T13:16:00"/>
        <d v="2025-09-13T13:51:00"/>
        <d v="2025-09-13T13:59:00"/>
        <d v="2025-09-13T14:01:00"/>
        <d v="2025-09-13T14:16:00"/>
        <d v="2025-09-13T14:32:00"/>
        <d v="2025-09-13T14:52:00"/>
        <d v="2025-09-13T15:23:00"/>
        <d v="2025-09-13T15:49:00"/>
        <d v="2025-09-13T15:59:00"/>
        <d v="2025-09-13T16:12:00"/>
        <d v="2025-09-13T16:14:00"/>
        <d v="2025-09-13T16:29:00"/>
        <d v="2025-09-13T17:05:00"/>
        <d v="2025-09-13T17:44:00"/>
        <d v="2025-09-13T17:45:00"/>
        <d v="2025-09-13T17:47:00"/>
        <d v="2025-09-13T18:11:00"/>
        <d v="2025-09-13T18:42:00"/>
        <d v="2025-09-14T09:57:00"/>
        <d v="2025-09-14T10:01:00"/>
        <d v="2025-09-14T10:03:00"/>
        <d v="2025-09-14T10:05:00"/>
        <d v="2025-09-14T10:08:00"/>
        <d v="2025-09-14T11:28:00"/>
        <d v="2025-09-14T11:29:00"/>
        <d v="2025-09-14T12:07:00"/>
        <d v="2025-09-14T12:17:00"/>
        <d v="2025-09-14T12:28:00"/>
        <d v="2025-09-14T12:29:00"/>
        <d v="2025-09-14T12:34:00"/>
        <d v="2025-09-14T12:43:00"/>
        <d v="2025-09-14T14:31:00"/>
        <d v="2025-09-14T15:01:00"/>
        <d v="2025-09-14T16:07:00"/>
        <d v="2025-09-14T17:11:00"/>
        <d v="2025-09-14T18:18:00"/>
        <d v="2025-09-14T18:25:00"/>
        <d v="2025-09-15T06:41:00"/>
        <d v="2025-09-15T08:12:00"/>
        <d v="2025-09-15T11:19:00"/>
        <d v="2025-09-15T11:50:00"/>
        <d v="2025-09-15T14:08:00"/>
        <d v="2025-09-15T14:16:00"/>
        <d v="2025-09-15T15:05:00"/>
        <d v="2025-09-15T15:15:00"/>
        <d v="2025-09-15T15:49:00"/>
        <d v="2025-09-15T16:12:00"/>
        <d v="2025-09-15T16:16:00"/>
        <d v="2025-09-15T16:32:00"/>
        <d v="2025-09-15T16:46:00"/>
        <d v="2025-09-15T16:48:00"/>
        <d v="2025-09-15T16:56:00"/>
        <d v="2025-09-15T16:57:00"/>
        <d v="2025-09-15T17:10:00"/>
        <d v="2025-09-15T17:21:00"/>
        <d v="2025-09-15T17:28:00"/>
        <d v="2025-09-15T17:31:00"/>
        <d v="2025-09-15T17:37:00"/>
        <d v="2025-09-15T17:41:00"/>
        <d v="2025-09-15T17:50:00"/>
        <d v="2025-09-15T17:58:00"/>
        <d v="2025-09-15T18:06:00"/>
        <d v="2025-09-15T18:14:00"/>
        <d v="2025-09-15T18:17:00"/>
        <d v="2025-09-15T18:19:00"/>
        <d v="2025-09-15T18:25:00"/>
        <d v="2025-09-15T18:30:00"/>
        <d v="2025-09-15T18:37:00"/>
        <d v="2025-09-15T18:45:00"/>
        <d v="2025-09-15T18:49:00"/>
        <d v="2025-09-15T18:52:00"/>
        <d v="2025-09-15T18:56:00"/>
        <d v="2025-09-15T19:02:00"/>
        <d v="2025-09-16T06:18:00"/>
        <d v="2025-09-16T10:40:00"/>
        <d v="2025-09-16T11:39:00"/>
        <d v="2025-09-16T12:24:00"/>
        <d v="2025-09-16T13:09:00"/>
        <d v="2025-09-16T13:28:00"/>
        <d v="2025-09-16T13:41:00"/>
        <d v="2025-09-16T14:55:00"/>
        <d v="2025-09-16T15:00:00"/>
        <d v="2025-09-16T15:07:00"/>
        <d v="2025-09-16T15:50:00"/>
        <d v="2025-09-16T16:01:00"/>
        <d v="2025-09-16T16:09:00"/>
        <d v="2025-09-16T16:19:00"/>
        <d v="2025-09-16T16:31:00"/>
        <d v="2025-09-16T16:34:00"/>
        <d v="2025-09-16T17:12:00"/>
        <d v="2025-09-16T17:22:00"/>
        <d v="2025-09-16T17:23:00"/>
        <d v="2025-09-16T17:32:00"/>
        <d v="2025-09-16T17:42:00"/>
        <d v="2025-09-16T17:50:00"/>
        <d v="2025-09-16T18:16:00"/>
        <d v="2025-09-16T18:26:00"/>
        <d v="2025-09-16T18:42:00"/>
        <d v="2025-09-16T19:10:00"/>
        <d v="2025-09-16T21:51:00"/>
        <d v="2025-09-17T08:43:00"/>
        <d v="2025-09-17T10:21:00"/>
        <d v="2025-09-17T11:19:00"/>
        <d v="2025-09-17T14:52:00"/>
        <d v="2025-09-17T15:13:00"/>
        <d v="2025-09-17T15:17:00"/>
        <d v="2025-09-17T16:14:00"/>
        <d v="2025-09-17T16:32:00"/>
        <d v="2025-09-17T16:43:00"/>
        <d v="2025-09-17T17:29:00"/>
        <d v="2025-09-17T17:44:00"/>
        <d v="2025-09-17T18:26:00"/>
        <d v="2025-09-17T18:33:00"/>
        <d v="2025-09-17T18:46:00"/>
        <d v="2025-09-18T08:46:00"/>
        <d v="2025-09-18T10:26:00"/>
        <d v="2025-09-18T10:42:00"/>
        <d v="2025-09-18T10:45:00"/>
        <d v="2025-09-18T11:03:00"/>
        <d v="2025-09-18T11:05:00"/>
        <d v="2025-09-18T11:14:00"/>
        <d v="2025-09-18T11:15:00"/>
        <d v="2025-09-18T12:29:00"/>
        <d v="2025-09-18T12:30:00"/>
        <d v="2025-09-18T12:46:00"/>
        <d v="2025-09-18T12:56:00"/>
        <d v="2025-09-18T13:22:00"/>
        <d v="2025-09-18T13:34:00"/>
        <d v="2025-09-18T13:41:00"/>
        <d v="2025-09-18T14:18:00"/>
        <d v="2025-09-18T14:25:00"/>
        <d v="2025-09-18T15:21:00"/>
        <d v="2025-09-18T15:46:00"/>
        <d v="2025-09-18T15:47:00"/>
        <d v="2025-09-18T16:05:00"/>
        <d v="2025-09-18T16:30:00"/>
        <d v="2025-09-18T16:36:00"/>
        <d v="2025-09-18T16:45:00"/>
        <d v="2025-09-18T17:06:00"/>
        <d v="2025-09-18T17:15:00"/>
        <d v="2025-09-18T17:43:00"/>
        <d v="2025-09-18T18:15:00"/>
        <d v="2025-09-18T18:19:00"/>
        <d v="2025-09-18T18:39:00"/>
        <d v="2025-09-19T11:15:00"/>
        <d v="2025-09-19T11:53:00"/>
        <d v="2025-09-19T12:20:00"/>
        <d v="2025-09-19T12:44:00"/>
        <d v="2025-09-19T13:04:00"/>
        <d v="2025-09-19T13:29:00"/>
        <d v="2025-09-19T14:34:00"/>
        <d v="2025-09-19T15:01:00"/>
        <d v="2025-09-19T15:49:00"/>
        <d v="2025-09-19T16:14:00"/>
        <d v="2025-09-19T16:29:00"/>
        <d v="2025-09-19T16:41:00"/>
        <d v="2025-09-19T17:15:00"/>
        <d v="2025-09-19T17:37:00"/>
        <d v="2025-09-19T17:40:00"/>
        <d v="2025-09-19T18:04:00"/>
        <d v="2025-09-19T18:58:00"/>
        <d v="2025-09-19T19:04:00"/>
        <d v="2025-09-20T08:55:00"/>
        <d v="2025-09-20T10:06:00"/>
        <d v="2025-09-20T11:15:00"/>
        <d v="2025-09-20T11:17:00"/>
        <d v="2025-09-20T12:25:00"/>
        <d v="2025-09-20T12:30:00"/>
        <d v="2025-09-20T12:59:00"/>
        <d v="2025-09-20T13:07:00"/>
        <d v="2025-09-20T13:33:00"/>
        <d v="2025-09-20T13:43:00"/>
        <d v="2025-09-20T14:27:00"/>
        <d v="2025-09-20T15:10:00"/>
        <d v="2025-09-20T15:38:00"/>
        <d v="2025-09-20T15:46:00"/>
        <d v="2025-09-20T16:26:00"/>
        <d v="2025-09-20T17:29:00"/>
        <d v="2025-09-20T18:19:00"/>
        <d v="2025-09-20T18:52:00"/>
        <d v="2025-09-21T08:50:00"/>
        <d v="2025-09-21T11:04:00"/>
        <d v="2025-09-21T12:07:00"/>
        <d v="2025-09-21T12:30:00"/>
        <d v="2025-09-21T13:07:00"/>
        <d v="2025-09-21T13:33:00"/>
        <d v="2025-09-21T16:00:00"/>
        <d v="2025-09-21T16:50:00"/>
        <d v="2025-09-21T16:52:00"/>
        <d v="2025-09-21T17:31:00"/>
        <d v="2025-09-21T17:38:00"/>
        <d v="2025-09-21T18:14:00"/>
        <d v="2025-09-21T18:23:00"/>
        <d v="2025-09-21T18:24:00"/>
        <d v="2025-09-21T18:46:00"/>
        <d v="2025-09-21T18:56:00"/>
        <d v="2025-09-22T06:38:00"/>
        <d v="2025-09-22T10:00:00"/>
        <d v="2025-09-22T11:47:00"/>
        <d v="2025-09-22T12:16:00"/>
        <d v="2025-09-22T13:24:00"/>
        <d v="2025-09-22T14:35:00"/>
        <d v="2025-09-22T15:40:00"/>
        <d v="2025-09-22T16:23:00"/>
        <d v="2025-09-22T16:33:00"/>
        <d v="2025-09-22T16:49:00"/>
        <d v="2025-09-22T16:52:00"/>
        <d v="2025-09-22T16:56:00"/>
        <d v="2025-09-22T16:59:00"/>
        <d v="2025-09-22T17:05:00"/>
        <d v="2025-09-22T17:13:00"/>
        <d v="2025-09-22T17:16:00"/>
        <d v="2025-09-22T17:20:00"/>
        <d v="2025-09-22T17:26:00"/>
        <d v="2025-09-22T17:29:00"/>
        <d v="2025-09-22T17:43:00"/>
        <d v="2025-09-22T17:47:00"/>
        <d v="2025-09-22T18:00:00"/>
        <d v="2025-09-22T18:13:00"/>
        <d v="2025-09-22T18:35:00"/>
        <d v="2025-09-22T18:50:00"/>
        <d v="2025-09-22T19:24:00"/>
        <d v="2025-09-22T19:32:00"/>
        <d v="2025-09-22T19:34:00"/>
        <d v="2025-09-22T19:35:00"/>
        <d v="2025-09-22T22:29:00"/>
        <d v="2025-09-23T06:40:00"/>
        <d v="2025-09-23T10:17:00"/>
        <d v="2025-09-23T10:47:00"/>
        <d v="2025-09-23T12:37:00"/>
        <d v="2025-09-23T13:51:00"/>
        <d v="2025-09-23T14:12:00"/>
        <d v="2025-09-23T14:27:00"/>
        <d v="2025-09-23T16:12:00"/>
        <d v="2025-09-23T16:26:00"/>
        <d v="2025-09-23T16:35:00"/>
        <d v="2025-09-23T17:02:00"/>
        <d v="2025-09-23T17:16:00"/>
        <d v="2025-09-23T17:21:00"/>
        <d v="2025-09-23T17:26:00"/>
        <d v="2025-09-23T17:35:00"/>
        <d v="2025-09-23T17:39:00"/>
        <d v="2025-09-23T17:44:00"/>
        <d v="2025-09-23T18:02:00"/>
        <d v="2025-09-23T18:15:00"/>
        <d v="2025-09-23T18:16:00"/>
        <d v="2025-09-23T18:26:00"/>
        <d v="2025-09-23T18:36:00"/>
        <d v="2025-09-23T18:40:00"/>
        <d v="2025-09-23T19:00:00"/>
        <d v="2025-09-24T11:42:00"/>
        <d v="2025-09-24T12:15:00"/>
        <d v="2025-09-24T13:07:00"/>
        <d v="2025-09-24T13:16:00"/>
        <d v="2025-09-24T13:34:00"/>
        <d v="2025-09-24T14:51:00"/>
        <d v="2025-09-24T16:19:00"/>
        <d v="2025-09-24T16:22:00"/>
        <d v="2025-09-24T16:31:00"/>
        <d v="2025-09-24T16:40:00"/>
        <d v="2025-09-24T16:48:00"/>
        <d v="2025-09-24T16:49:00"/>
        <d v="2025-09-24T16:50:00"/>
        <d v="2025-09-24T16:55:00"/>
        <d v="2025-09-24T16:56:00"/>
        <d v="2025-09-24T17:04:00"/>
        <d v="2025-09-24T17:05:00"/>
        <d v="2025-09-24T17:20:00"/>
        <d v="2025-09-24T17:21:00"/>
        <d v="2025-09-24T17:37:00"/>
        <d v="2025-09-24T17:43:00"/>
        <d v="2025-09-24T17:47:00"/>
        <d v="2025-09-24T17:49:00"/>
        <d v="2025-09-24T17:54:00"/>
        <d v="2025-09-24T17:55:00"/>
        <d v="2025-09-24T17:57:00"/>
        <d v="2025-09-24T18:05:00"/>
        <d v="2025-09-24T18:09:00"/>
        <d v="2025-09-24T18:13:00"/>
        <d v="2025-09-24T18:15:00"/>
        <d v="2025-09-24T18:18:00"/>
        <d v="2025-09-24T18:20:00"/>
        <d v="2025-09-24T18:22:00"/>
        <d v="2025-09-24T18:29:00"/>
        <d v="2025-09-24T18:33:00"/>
        <d v="2025-09-24T18:56:00"/>
        <d v="2025-09-25T09:02:00"/>
        <d v="2025-09-25T09:08:00"/>
        <d v="2025-09-25T11:15:00"/>
        <d v="2025-09-25T11:32:00"/>
        <d v="2025-09-25T11:41:00"/>
        <d v="2025-09-25T11:51:00"/>
        <d v="2025-09-25T13:00:00"/>
        <d v="2025-09-25T13:36:00"/>
        <d v="2025-09-25T13:51:00"/>
        <d v="2025-09-25T13:55:00"/>
        <d v="2025-09-25T14:32:00"/>
        <d v="2025-09-25T15:18:00"/>
        <d v="2025-09-25T15:25:00"/>
        <d v="2025-09-25T16:17:00"/>
        <d v="2025-09-25T16:18:00"/>
        <d v="2025-09-25T16:30:00"/>
        <d v="2025-09-25T16:43:00"/>
        <d v="2025-09-25T16:55:00"/>
        <d v="2025-09-25T16:59:00"/>
        <d v="2025-09-25T17:14:00"/>
        <d v="2025-09-25T17:26:00"/>
        <d v="2025-09-25T17:35:00"/>
        <d v="2025-09-25T17:47:00"/>
        <d v="2025-09-25T17:57:00"/>
        <d v="2025-09-25T18:05:00"/>
        <d v="2025-09-25T18:06:00"/>
        <d v="2025-09-25T18:19:00"/>
        <d v="2025-09-25T18:39:00"/>
        <d v="2025-09-25T18:50:00"/>
        <d v="2025-09-25T20:10:00"/>
        <d v="2025-09-26T12:11:00"/>
        <d v="2025-09-26T12:12:00"/>
        <d v="2025-09-26T13:59:00"/>
        <d v="2025-09-26T14:52:00"/>
        <d v="2025-09-26T15:02:00"/>
        <d v="2025-09-26T16:23:00"/>
        <d v="2025-09-26T16:52:00"/>
        <d v="2025-09-26T17:08:00"/>
        <d v="2025-09-26T17:09:00"/>
        <d v="2025-09-26T17:52:00"/>
        <d v="2025-09-26T17:54:00"/>
        <d v="2025-09-26T17:58:00"/>
        <d v="2025-09-26T18:14:00"/>
        <d v="2025-09-26T18:29:00"/>
        <d v="2025-09-26T18:54:00"/>
        <d v="2025-09-26T20:09:00"/>
        <d v="2025-09-27T09:20:00"/>
        <d v="2025-09-27T11:19:00"/>
        <d v="2025-09-27T11:48:00"/>
        <d v="2025-09-27T11:55:00"/>
        <d v="2025-09-27T12:08:00"/>
        <d v="2025-09-27T12:16:00"/>
        <d v="2025-09-27T12:21:00"/>
        <d v="2025-09-27T13:21:00"/>
        <d v="2025-09-27T13:47:00"/>
        <d v="2025-09-27T13:55:00"/>
        <d v="2025-09-27T14:10:00"/>
        <d v="2025-09-27T14:12:00"/>
        <d v="2025-09-27T14:19:00"/>
        <d v="2025-09-27T14:28:00"/>
        <d v="2025-09-27T14:34:00"/>
        <d v="2025-09-27T14:45:00"/>
        <d v="2025-09-27T15:23:00"/>
        <d v="2025-09-27T15:26:00"/>
        <d v="2025-09-27T15:37:00"/>
        <d v="2025-09-27T15:54:00"/>
        <d v="2025-09-27T16:15:00"/>
        <d v="2025-09-27T16:29:00"/>
        <d v="2025-09-27T16:31:00"/>
        <d v="2025-09-27T16:51:00"/>
        <d v="2025-09-27T17:38:00"/>
        <d v="2025-09-27T18:35:00"/>
        <d v="2025-09-27T18:39:00"/>
        <d v="2025-09-27T19:01:00"/>
        <d v="2025-09-27T21:40:00"/>
        <d v="2025-09-28T09:41:00"/>
        <d v="2025-09-28T11:23:00"/>
        <d v="2025-09-28T12:17:00"/>
        <d v="2025-09-28T13:03:00"/>
        <d v="2025-09-28T13:28:00"/>
        <d v="2025-09-28T13:32:00"/>
        <d v="2025-09-28T14:45:00"/>
        <d v="2025-09-28T14:46:00"/>
        <d v="2025-09-28T14:47:00"/>
        <d v="2025-09-28T15:07:00"/>
        <d v="2025-09-28T16:04:00"/>
        <d v="2025-09-28T17:22:00"/>
        <d v="2025-09-28T18:39:00"/>
        <d v="2025-09-28T19:13:00"/>
        <d v="2025-09-29T06:48:00"/>
        <d v="2025-09-29T10:21:00"/>
        <d v="2025-09-29T11:09:00"/>
        <d v="2025-09-29T12:01:00"/>
        <d v="2025-09-29T12:45:00"/>
        <d v="2025-09-29T13:44:00"/>
        <d v="2025-09-29T14:00:00"/>
        <d v="2025-09-29T14:20:00"/>
        <d v="2025-09-29T15:38:00"/>
        <d v="2025-09-29T16:02:00"/>
        <d v="2025-09-29T16:20:00"/>
        <d v="2025-09-29T16:31:00"/>
        <d v="2025-09-29T16:32:00"/>
        <d v="2025-09-29T16:46:00"/>
        <d v="2025-09-29T17:01:00"/>
        <d v="2025-09-29T17:12:00"/>
        <d v="2025-09-29T17:15:00"/>
        <d v="2025-09-29T17:17:00"/>
        <d v="2025-09-29T17:24:00"/>
        <d v="2025-09-29T17:33:00"/>
        <d v="2025-09-29T17:44:00"/>
        <d v="2025-09-29T17:47:00"/>
        <d v="2025-09-29T17:55:00"/>
        <d v="2025-09-29T18:03:00"/>
        <d v="2025-09-29T18:06:00"/>
        <d v="2025-09-29T18:14:00"/>
        <d v="2025-09-29T18:20:00"/>
        <d v="2025-09-29T18:25:00"/>
        <d v="2025-09-29T18:31:00"/>
        <d v="2025-09-29T18:39:00"/>
        <d v="2025-09-29T18:42:00"/>
        <d v="2025-09-29T18:46:00"/>
        <d v="2025-09-29T18:48:00"/>
        <d v="2025-09-29T18:49:00"/>
        <d v="2025-09-29T18:50:00"/>
        <d v="2025-09-29T18:51:00"/>
        <d v="2025-09-29T18:53:00"/>
        <d v="2025-09-29T18:55:00"/>
        <d v="2025-09-29T19:03:00"/>
        <d v="2025-09-29T19:40:00"/>
        <d v="2025-09-29T21:16:00"/>
        <d v="2025-09-29T23:10:00"/>
        <d v="2025-09-30T08:43:00"/>
        <d v="2025-09-30T09:14:00"/>
        <d v="2025-09-30T10:56:00"/>
        <d v="2025-09-30T12:14:00"/>
        <d v="2025-09-30T13:16:00"/>
        <d v="2025-09-30T14:28:00"/>
        <d v="2025-09-30T14:30:00"/>
        <d v="2025-09-30T14:42:00"/>
        <d v="2025-09-30T14:46:00"/>
        <d v="2025-09-30T15:16:00"/>
        <d v="2025-09-30T15:54:00"/>
        <d v="2025-09-30T16:08:00"/>
        <d v="2025-09-30T16:19:00"/>
        <d v="2025-09-30T16:31:00"/>
        <d v="2025-09-30T16:32:00"/>
        <d v="2025-09-30T16:42:00"/>
        <d v="2025-09-30T17:05:00"/>
        <d v="2025-09-30T17:10:00"/>
        <d v="2025-09-30T17:21:00"/>
        <d v="2025-09-30T17:41:00"/>
        <d v="2025-09-30T17:59:00"/>
        <d v="2025-09-30T18:02:00"/>
        <d v="2025-09-30T18:10:00"/>
        <d v="2025-09-30T18:15:00"/>
        <d v="2025-09-30T18:18:00"/>
        <d v="2025-09-30T18:22:00"/>
        <d v="2025-09-30T18:29:00"/>
        <d v="2025-09-30T19:01:00"/>
        <d v="2025-09-30T19:09:00"/>
        <d v="2025-10-01T10:20:00"/>
        <d v="2025-10-01T10:49:00"/>
        <d v="2025-10-01T11:32:00"/>
        <d v="2025-10-01T11:49:00"/>
        <d v="2025-10-01T14:19:00"/>
        <d v="2025-10-01T14:26:00"/>
        <d v="2025-10-01T14:30:00"/>
        <d v="2025-10-01T14:53:00"/>
        <d v="2025-10-01T16:10:00"/>
        <d v="2025-10-01T16:11:00"/>
        <d v="2025-10-01T16:16:00"/>
        <d v="2025-10-01T16:32:00"/>
        <d v="2025-10-01T16:33:00"/>
        <d v="2025-10-01T16:36:00"/>
        <d v="2025-10-01T16:38:00"/>
        <d v="2025-10-01T16:44:00"/>
        <d v="2025-10-01T16:55:00"/>
        <d v="2025-10-01T16:57:00"/>
        <d v="2025-10-01T17:05:00"/>
        <d v="2025-10-01T17:10:00"/>
        <d v="2025-10-01T17:25:00"/>
        <d v="2025-10-01T17:31:00"/>
        <d v="2025-10-01T17:42:00"/>
        <d v="2025-10-01T17:52:00"/>
        <d v="2025-10-01T18:07:00"/>
        <d v="2025-10-01T18:26:00"/>
        <d v="2025-10-01T18:27:00"/>
        <d v="2025-10-01T18:29:00"/>
        <d v="2025-10-01T18:30:00"/>
        <d v="2025-10-01T18:38:00"/>
        <d v="2025-10-01T18:45:00"/>
        <d v="2025-10-01T18:57:00"/>
        <d v="2025-10-02T11:19:00"/>
        <d v="2025-10-02T12:07:00"/>
        <d v="2025-10-02T12:28:00"/>
        <d v="2025-10-02T12:38:00"/>
        <d v="2025-10-02T12:47:00"/>
        <d v="2025-10-02T12:56:00"/>
        <d v="2025-10-02T13:16:00"/>
        <d v="2025-10-02T13:20:00"/>
        <d v="2025-10-02T13:21:00"/>
        <d v="2025-10-02T14:00:00"/>
        <d v="2025-10-02T14:02:00"/>
        <d v="2025-10-02T14:13:00"/>
        <d v="2025-10-02T15:20:00"/>
        <d v="2025-10-02T15:23:00"/>
        <d v="2025-10-02T15:48:00"/>
        <d v="2025-10-02T16:08:00"/>
        <d v="2025-10-02T16:11:00"/>
        <d v="2025-10-02T16:12:00"/>
        <d v="2025-10-02T16:22:00"/>
        <d v="2025-10-02T16:42:00"/>
        <d v="2025-10-02T16:57:00"/>
        <d v="2025-10-02T17:33:00"/>
        <d v="2025-10-02T17:38:00"/>
        <d v="2025-10-02T17:46:00"/>
        <d v="2025-10-02T17:56:00"/>
        <d v="2025-10-02T18:58:00"/>
        <d v="2025-10-03T06:43:00"/>
        <d v="2025-10-03T07:06:00"/>
        <d v="2025-10-03T08:21:00"/>
        <d v="2025-10-03T08:56:00"/>
        <d v="2025-10-03T08:57:00"/>
        <d v="2025-10-03T09:25:00"/>
        <d v="2025-10-03T11:13:00"/>
        <d v="2025-10-03T11:24:00"/>
        <d v="2025-10-03T11:37:00"/>
        <d v="2025-10-03T11:38:00"/>
        <d v="2025-10-03T11:39:00"/>
        <d v="2025-10-03T11:40:00"/>
        <d v="2025-10-03T11:41:00"/>
        <d v="2025-10-03T11:52:00"/>
        <d v="2025-10-03T12:10:00"/>
        <d v="2025-10-03T12:23:00"/>
        <d v="2025-10-03T12:33:00"/>
        <d v="2025-10-03T12:55:00"/>
        <d v="2025-10-03T13:00:00"/>
        <d v="2025-10-03T13:06:00"/>
        <d v="2025-10-03T13:14:00"/>
        <d v="2025-10-03T13:18:00"/>
        <d v="2025-10-03T13:24:00"/>
        <d v="2025-10-03T13:47:00"/>
        <d v="2025-10-03T13:49:00"/>
        <d v="2025-10-03T14:10:00"/>
        <d v="2025-10-03T15:01:00"/>
        <d v="2025-10-03T15:56:00"/>
        <d v="2025-10-03T16:01:00"/>
        <d v="2025-10-03T16:14:00"/>
        <d v="2025-10-03T16:17:00"/>
        <d v="2025-10-03T16:18:00"/>
        <d v="2025-10-03T16:37:00"/>
        <d v="2025-10-03T17:19:00"/>
        <d v="2025-10-03T18:41:00"/>
        <d v="2025-10-03T19:07:00"/>
        <d v="2025-10-04T10:43:00"/>
        <d v="2025-10-04T11:01:00"/>
        <d v="2025-10-04T11:09:00"/>
        <d v="2025-10-04T11:23:00"/>
        <d v="2025-10-04T12:33:00"/>
        <d v="2025-10-04T12:51:00"/>
        <d v="2025-10-04T13:12:00"/>
        <d v="2025-10-04T13:22:00"/>
        <d v="2025-10-04T13:24:00"/>
        <d v="2025-10-04T13:41:00"/>
        <d v="2025-10-04T13:59:00"/>
        <d v="2025-10-04T15:02:00"/>
        <d v="2025-10-04T15:32:00"/>
        <d v="2025-10-04T17:13:00"/>
        <d v="2025-10-04T17:23:00"/>
        <d v="2025-10-04T18:49:00"/>
        <d v="2025-10-04T19:10:00"/>
        <d v="2025-10-05T11:05:00"/>
        <d v="2025-10-05T11:23:00"/>
        <d v="2025-10-05T11:47:00"/>
        <d v="2025-10-05T12:21:00"/>
        <d v="2025-10-05T13:37:00"/>
        <d v="2025-10-05T13:39:00"/>
        <d v="2025-10-05T14:26:00"/>
        <d v="2025-10-05T14:49:00"/>
        <d v="2025-10-05T15:39:00"/>
        <d v="2025-10-05T15:59:00"/>
        <d v="2025-10-05T16:18:00"/>
        <d v="2025-10-05T16:58:00"/>
        <d v="2025-10-05T16:59:00"/>
        <d v="2025-10-05T17:16:00"/>
        <d v="2025-10-05T17:34:00"/>
        <d v="2025-10-05T17:45:00"/>
        <d v="2025-10-05T18:02:00"/>
        <d v="2025-10-05T18:28:00"/>
        <d v="2025-10-06T07:17:00"/>
        <d v="2025-10-06T10:29:00"/>
        <d v="2025-10-06T11:28:00"/>
        <d v="2025-10-06T11:49:00"/>
        <d v="2025-10-06T13:07:00"/>
        <d v="2025-10-06T14:01:00"/>
        <d v="2025-10-06T14:48:00"/>
        <d v="2025-10-06T16:08:00"/>
        <d v="2025-10-06T16:09:00"/>
        <d v="2025-10-06T16:14:00"/>
        <d v="2025-10-06T16:21:00"/>
        <d v="2025-10-06T16:36:00"/>
        <d v="2025-10-06T16:56:00"/>
        <d v="2025-10-06T17:08:00"/>
        <d v="2025-10-06T17:20:00"/>
        <d v="2025-10-06T17:21:00"/>
        <d v="2025-10-06T17:53:00"/>
        <d v="2025-10-06T18:04:00"/>
        <d v="2025-10-06T18:18:00"/>
        <d v="2025-10-06T18:23:00"/>
        <d v="2025-10-06T18:47:00"/>
        <d v="2025-10-06T18:48:00"/>
        <d v="2025-10-07T09:39:00"/>
        <d v="2025-10-07T10:31:00"/>
        <d v="2025-10-07T10:56:00"/>
        <d v="2025-10-07T11:41:00"/>
        <d v="2025-10-07T12:09:00"/>
        <d v="2025-10-07T13:00:00"/>
        <d v="2025-10-07T13:02:00"/>
        <d v="2025-10-07T13:08:00"/>
        <d v="2025-10-07T13:28:00"/>
        <d v="2025-10-07T15:09:00"/>
        <d v="2025-10-07T15:43:00"/>
        <d v="2025-10-07T16:00:00"/>
        <d v="2025-10-07T16:04:00"/>
        <d v="2025-10-07T16:08:00"/>
        <d v="2025-10-07T16:27:00"/>
        <d v="2025-10-07T16:35:00"/>
        <d v="2025-10-07T16:45:00"/>
        <d v="2025-10-07T17:00:00"/>
        <d v="2025-10-07T17:01:00"/>
        <d v="2025-10-07T17:08:00"/>
        <d v="2025-10-07T17:18:00"/>
        <d v="2025-10-07T17:30:00"/>
        <d v="2025-10-07T17:53:00"/>
        <d v="2025-10-07T18:23:00"/>
        <d v="2025-10-07T18:36:00"/>
        <d v="2025-10-07T18:41:00"/>
        <d v="2025-10-07T19:03:00"/>
        <d v="2025-10-08T10:18:00"/>
        <d v="2025-10-08T10:43:00"/>
        <d v="2025-10-08T11:20:00"/>
        <d v="2025-10-08T11:27:00"/>
        <d v="2025-10-08T13:07:00"/>
        <d v="2025-10-08T13:34:00"/>
        <d v="2025-10-08T13:35:00"/>
        <d v="2025-10-08T14:16:00"/>
        <d v="2025-10-08T14:17:00"/>
        <d v="2025-10-08T14:58:00"/>
        <d v="2025-10-08T16:02:00"/>
        <d v="2025-10-08T16:20:00"/>
        <d v="2025-10-08T16:22:00"/>
        <d v="2025-10-08T16:24:00"/>
        <d v="2025-10-08T16:27:00"/>
        <d v="2025-10-08T16:29:00"/>
        <d v="2025-10-08T16:32:00"/>
        <d v="2025-10-08T16:45:00"/>
        <d v="2025-10-08T16:56:00"/>
        <d v="2025-10-08T16:57:00"/>
        <d v="2025-10-08T17:19:00"/>
        <d v="2025-10-08T17:31:00"/>
        <d v="2025-10-08T17:59:00"/>
        <d v="2025-10-08T18:20:00"/>
        <d v="2025-10-08T18:45:00"/>
        <d v="2025-10-08T18:48:00"/>
        <d v="2025-10-08T20:51:00"/>
        <d v="2025-10-09T11:58:00"/>
        <d v="2025-10-09T12:07:00"/>
        <d v="2025-10-09T12:09:00"/>
        <d v="2025-10-09T12:14:00"/>
        <d v="2025-10-09T12:58:00"/>
        <d v="2025-10-09T14:26:00"/>
        <d v="2025-10-09T14:27:00"/>
        <d v="2025-10-09T14:46:00"/>
        <d v="2025-10-09T14:47:00"/>
        <d v="2025-10-09T15:16:00"/>
        <d v="2025-10-09T16:09:00"/>
        <d v="2025-10-09T16:45:00"/>
        <d v="2025-10-09T16:55:00"/>
        <d v="2025-10-09T17:14:00"/>
        <d v="2025-10-09T17:32:00"/>
        <d v="2025-10-09T18:09:00"/>
        <d v="2025-10-10T11:18:00"/>
        <d v="2025-10-10T11:36:00"/>
        <d v="2025-10-10T12:30:00"/>
        <d v="2025-10-10T12:40:00"/>
        <d v="2025-10-10T13:07:00"/>
        <d v="2025-10-10T14:13:00"/>
        <d v="2025-10-10T14:54:00"/>
        <d v="2025-10-10T15:07:00"/>
        <d v="2025-10-10T15:44:00"/>
        <d v="2025-10-10T16:14:00"/>
        <d v="2025-10-10T16:25:00"/>
        <d v="2025-10-10T16:59:00"/>
        <d v="2025-10-10T17:35:00"/>
        <d v="2025-10-10T17:52:00"/>
        <d v="2025-10-10T18:09:00"/>
        <d v="2025-10-10T18:43:00"/>
        <d v="2025-10-10T19:16:00"/>
        <d v="2025-10-11T10:10:00"/>
        <d v="2025-10-11T11:04:00"/>
        <d v="2025-10-11T11:40:00"/>
        <d v="2025-10-11T12:48:00"/>
        <d v="2025-10-11T12:58:00"/>
        <d v="2025-10-11T15:02:00"/>
        <d v="2025-10-11T16:32:00"/>
        <d v="2025-10-11T16:39:00"/>
        <d v="2025-10-11T17:50:00"/>
        <d v="2025-10-11T17:58:00"/>
        <d v="2025-10-12T07:06:00"/>
        <d v="2025-10-12T09:04:00"/>
        <d v="2025-10-12T10:16:00"/>
        <d v="2025-10-12T10:17:00"/>
        <d v="2025-10-12T10:18:00"/>
        <d v="2025-10-12T10:20:00"/>
        <d v="2025-10-12T10:21:00"/>
        <d v="2025-10-12T10:48:00"/>
        <d v="2025-10-12T10:49:00"/>
        <d v="2025-10-12T10:51:00"/>
        <d v="2025-10-12T10:52:00"/>
        <d v="2025-10-12T12:28:00"/>
        <d v="2025-10-12T12:40:00"/>
        <d v="2025-10-12T13:00:00"/>
        <d v="2025-10-12T13:02:00"/>
        <d v="2025-10-12T13:07:00"/>
        <d v="2025-10-12T13:58:00"/>
        <d v="2025-10-12T14:53:00"/>
        <d v="2025-10-12T15:17:00"/>
        <d v="2025-10-12T15:29:00"/>
        <d v="2025-10-12T16:00:00"/>
        <d v="2025-10-12T18:39:00"/>
        <d v="2025-10-13T06:59:00"/>
        <d v="2025-10-13T10:33:00"/>
        <d v="2025-10-13T11:33:00"/>
        <d v="2025-10-13T12:18:00"/>
        <d v="2025-10-13T14:54:00"/>
        <d v="2025-10-13T15:05:00"/>
        <d v="2025-10-13T16:21:00"/>
        <d v="2025-10-13T16:23:00"/>
        <d v="2025-10-13T16:31:00"/>
        <d v="2025-10-13T16:36:00"/>
        <d v="2025-10-13T16:41:00"/>
        <d v="2025-10-13T16:42:00"/>
        <d v="2025-10-13T16:50:00"/>
        <d v="2025-10-13T16:59:00"/>
        <d v="2025-10-13T17:12:00"/>
        <d v="2025-10-13T17:53:00"/>
        <d v="2025-10-13T17:58:00"/>
        <d v="2025-10-13T18:08:00"/>
        <d v="2025-10-13T18:12:00"/>
        <d v="2025-10-13T18:21:00"/>
        <d v="2025-10-13T18:30:00"/>
        <d v="2025-10-13T18:33:00"/>
        <d v="2025-10-13T18:34:00"/>
        <d v="2025-10-13T18:36:00"/>
        <d v="2025-10-13T18:43:00"/>
        <d v="2025-10-13T18:50:00"/>
        <d v="2025-10-13T19:46:00"/>
        <d v="2025-10-14T06:49:00"/>
        <d v="2025-10-14T10:26:00"/>
        <d v="2025-10-14T10:49:00"/>
        <d v="2025-10-14T11:42:00"/>
        <d v="2025-10-14T12:00:00"/>
        <d v="2025-10-14T12:01:00"/>
        <d v="2025-10-14T12:03:00"/>
        <d v="2025-10-14T12:23:00"/>
        <d v="2025-10-14T12:24:00"/>
        <d v="2025-10-14T12:25:00"/>
        <d v="2025-10-14T12:26:00"/>
        <d v="2025-10-14T12:28:00"/>
        <d v="2025-10-14T12:29:00"/>
        <d v="2025-10-14T12:48:00"/>
        <d v="2025-10-14T13:14:00"/>
        <d v="2025-10-14T13:48:00"/>
        <d v="2025-10-14T14:18:00"/>
        <d v="2025-10-14T14:33:00"/>
        <d v="2025-10-14T14:47:00"/>
        <d v="2025-10-14T15:26:00"/>
        <d v="2025-10-14T16:00:00"/>
        <d v="2025-10-14T16:07:00"/>
        <d v="2025-10-14T16:27:00"/>
        <d v="2025-10-14T16:32:00"/>
        <d v="2025-10-14T16:33:00"/>
        <d v="2025-10-14T16:42:00"/>
        <d v="2025-10-14T16:51:00"/>
        <d v="2025-10-14T16:57:00"/>
        <d v="2025-10-14T17:05:00"/>
        <d v="2025-10-14T17:08:00"/>
        <d v="2025-10-14T17:16:00"/>
        <d v="2025-10-14T17:17:00"/>
        <d v="2025-10-14T17:27:00"/>
        <d v="2025-10-14T17:32:00"/>
        <d v="2025-10-14T17:37:00"/>
        <d v="2025-10-14T17:42:00"/>
        <d v="2025-10-14T17:44:00"/>
        <d v="2025-10-14T18:05:00"/>
        <d v="2025-10-14T18:13:00"/>
        <d v="2025-10-14T18:21:00"/>
        <d v="2025-10-14T18:26:00"/>
        <d v="2025-10-14T18:28:00"/>
        <d v="2025-10-14T18:39:00"/>
        <d v="2025-10-14T18:40:00"/>
        <d v="2025-10-14T18:53:00"/>
        <d v="2025-10-15T10:20:00"/>
        <d v="2025-10-15T11:25:00"/>
        <d v="2025-10-15T11:42:00"/>
        <d v="2025-10-15T12:18:00"/>
        <d v="2025-10-15T12:52:00"/>
        <d v="2025-10-15T13:14:00"/>
        <d v="2025-10-15T13:21:00"/>
        <d v="2025-10-15T14:15:00"/>
        <d v="2025-10-15T15:37:00"/>
        <d v="2025-10-15T16:00:00"/>
        <d v="2025-10-15T16:34:00"/>
        <d v="2025-10-15T17:01:00"/>
        <d v="2025-10-15T17:11:00"/>
        <d v="2025-10-15T18:34:00"/>
        <d v="2025-10-15T18:59:00"/>
        <d v="2025-10-16T09:34:00"/>
        <d v="2025-10-16T10:39:00"/>
        <d v="2025-10-16T11:18:00"/>
        <d v="2025-10-16T11:51:00"/>
        <d v="2025-10-16T11:59:00"/>
        <d v="2025-10-16T12:00:00"/>
        <d v="2025-10-16T12:10:00"/>
        <d v="2025-10-16T12:36:00"/>
        <d v="2025-10-16T13:20:00"/>
        <d v="2025-10-16T13:37:00"/>
        <d v="2025-10-16T14:33:00"/>
        <d v="2025-10-16T14:36:00"/>
        <d v="2025-10-16T15:08:00"/>
        <d v="2025-10-16T15:30:00"/>
        <d v="2025-10-16T15:48:00"/>
        <d v="2025-10-16T17:37:00"/>
        <d v="2025-10-16T18:03:00"/>
        <d v="2025-10-17T07:11:00"/>
        <d v="2025-10-17T10:41:00"/>
        <d v="2025-10-17T11:50:00"/>
        <d v="2025-10-17T12:38:00"/>
        <d v="2025-10-17T12:42:00"/>
        <d v="2025-10-17T13:26:00"/>
        <d v="2025-10-17T13:45:00"/>
        <d v="2025-10-17T13:56:00"/>
        <d v="2025-10-17T16:12:00"/>
        <d v="2025-10-17T16:14:00"/>
        <d v="2025-10-17T16:22:00"/>
        <d v="2025-10-17T16:40:00"/>
        <d v="2025-10-17T16:51:00"/>
        <d v="2025-10-17T16:58:00"/>
        <d v="2025-10-17T17:10:00"/>
        <d v="2025-10-17T17:21:00"/>
        <d v="2025-10-17T18:15:00"/>
        <d v="2025-10-17T18:27:00"/>
        <d v="2025-10-17T18:34:00"/>
        <d v="2025-10-17T20:30:00"/>
        <d v="2025-10-18T00:23:00"/>
        <d v="2025-10-18T10:28:00"/>
        <d v="2025-10-18T11:06:00"/>
        <d v="2025-10-18T11:52:00"/>
        <d v="2025-10-18T11:53:00"/>
        <d v="2025-10-18T12:00:00"/>
        <d v="2025-10-18T13:42:00"/>
        <d v="2025-10-18T14:06:00"/>
        <d v="2025-10-18T14:16:00"/>
        <d v="2025-10-18T15:03:00"/>
        <d v="2025-10-18T15:54:00"/>
        <d v="2025-10-18T17:12:00"/>
        <d v="2025-10-18T17:15:00"/>
        <d v="2025-10-18T18:27:00"/>
        <d v="2025-10-18T20:16:00"/>
        <d v="2025-10-19T11:20:00"/>
        <d v="2025-10-19T11:23:00"/>
        <d v="2025-10-19T12:22:00"/>
        <d v="2025-10-19T12:27:00"/>
        <d v="2025-10-19T12:28:00"/>
        <d v="2025-10-19T12:46:00"/>
        <d v="2025-10-19T13:27:00"/>
        <d v="2025-10-19T13:45:00"/>
        <d v="2025-10-19T14:53:00"/>
        <d v="2025-10-19T15:58:00"/>
        <d v="2025-10-19T16:13:00"/>
        <d v="2025-10-19T16:33:00"/>
        <d v="2025-10-19T17:08:00"/>
        <d v="2025-10-19T17:16:00"/>
        <d v="2025-10-19T17:30:00"/>
        <d v="2025-10-19T18:20:00"/>
        <d v="2025-10-20T07:08:00"/>
        <d v="2025-10-20T10:31:00"/>
        <d v="2025-10-20T10:32:00"/>
        <d v="2025-10-20T10:33:00"/>
        <d v="2025-10-20T10:34:00"/>
        <d v="2025-10-20T10:43:00"/>
        <d v="2025-10-20T11:48:00"/>
        <d v="2025-10-20T12:12:00"/>
        <d v="2025-10-20T12:26:00"/>
        <d v="2025-10-20T12:43:00"/>
        <d v="2025-10-20T12:49:00"/>
        <d v="2025-10-20T14:25:00"/>
        <d v="2025-10-20T14:41:00"/>
        <d v="2025-10-20T15:06:00"/>
        <d v="2025-10-20T15:20:00"/>
        <d v="2025-10-20T16:03:00"/>
        <d v="2025-10-20T16:05:00"/>
        <d v="2025-10-20T16:56:00"/>
        <d v="2025-10-20T17:00:00"/>
        <d v="2025-10-20T17:01:00"/>
        <d v="2025-10-20T17:06:00"/>
        <d v="2025-10-20T17:10:00"/>
        <d v="2025-10-20T17:15:00"/>
        <d v="2025-10-20T17:25:00"/>
        <d v="2025-10-20T17:46:00"/>
        <d v="2025-10-20T17:51:00"/>
        <d v="2025-10-20T18:29:00"/>
        <d v="2025-10-20T18:36:00"/>
        <d v="2025-10-20T19:04:00"/>
        <d v="2025-10-20T19:13:00"/>
        <d v="2025-10-21T07:08:00"/>
        <d v="2025-10-21T11:08:00"/>
        <d v="2025-10-21T11:31:00"/>
        <d v="2025-10-21T12:17:00"/>
        <d v="2025-10-21T12:56:00"/>
        <d v="2025-10-21T13:42:00"/>
        <d v="2025-10-21T14:23:00"/>
        <d v="2025-10-21T14:52:00"/>
        <d v="2025-10-21T16:02:00"/>
        <d v="2025-10-21T16:04:00"/>
        <d v="2025-10-21T16:07:00"/>
        <d v="2025-10-21T16:13:00"/>
        <d v="2025-10-21T16:16:00"/>
        <d v="2025-10-21T16:17:00"/>
        <d v="2025-10-21T16:27:00"/>
        <d v="2025-10-21T16:30:00"/>
        <d v="2025-10-21T16:39:00"/>
        <d v="2025-10-21T16:49:00"/>
        <d v="2025-10-21T16:51:00"/>
        <d v="2025-10-21T16:52:00"/>
        <d v="2025-10-21T16:53:00"/>
        <d v="2025-10-21T17:00:00"/>
        <d v="2025-10-21T17:02:00"/>
        <d v="2025-10-21T17:09:00"/>
        <d v="2025-10-21T17:14:00"/>
        <d v="2025-10-21T17:18:00"/>
        <d v="2025-10-21T17:25:00"/>
        <d v="2025-10-21T17:26:00"/>
        <d v="2025-10-21T17:36:00"/>
        <d v="2025-10-21T17:42:00"/>
        <d v="2025-10-21T17:43:00"/>
        <d v="2025-10-21T17:46:00"/>
        <d v="2025-10-21T17:58:00"/>
        <d v="2025-10-21T18:05:00"/>
        <d v="2025-10-21T18:09:00"/>
        <d v="2025-10-21T18:13:00"/>
        <d v="2025-10-21T18:26:00"/>
        <d v="2025-10-21T18:33:00"/>
        <d v="2025-10-21T18:34:00"/>
        <d v="2025-10-21T18:44:00"/>
        <d v="2025-10-21T18:57:00"/>
        <d v="2025-10-21T19:01:00"/>
        <d v="2025-10-21T19:02:00"/>
        <d v="2025-10-21T19:33:00"/>
        <d v="2025-10-22T09:50:00"/>
        <d v="2025-10-22T10:39:00"/>
        <d v="2025-10-22T15:35:00"/>
        <d v="2025-10-22T15:45:00"/>
        <d v="2025-10-22T15:59:00"/>
        <d v="2025-10-22T16:27:00"/>
        <d v="2025-10-22T16:59:00"/>
        <d v="2025-10-22T17:01:00"/>
        <d v="2025-10-22T17:14:00"/>
        <d v="2025-10-22T17:49:00"/>
        <d v="2025-10-22T17:52:00"/>
        <d v="2025-10-22T18:15:00"/>
        <d v="2025-10-22T18:38:00"/>
        <d v="2025-10-22T18:53:00"/>
        <d v="2025-10-22T21:30:00"/>
        <d v="2025-10-23T09:23:00"/>
        <d v="2025-10-23T10:22:00"/>
        <d v="2025-10-23T11:40:00"/>
        <d v="2025-10-23T12:13:00"/>
        <d v="2025-10-23T12:33:00"/>
        <d v="2025-10-23T12:45:00"/>
        <d v="2025-10-23T12:47:00"/>
        <d v="2025-10-23T12:54:00"/>
        <d v="2025-10-23T13:14:00"/>
        <d v="2025-10-23T13:16:00"/>
        <d v="2025-10-23T13:54:00"/>
        <d v="2025-10-23T13:55:00"/>
        <d v="2025-10-23T13:56:00"/>
        <d v="2025-10-23T14:00:00"/>
        <d v="2025-10-23T14:20:00"/>
        <d v="2025-10-23T15:39:00"/>
        <d v="2025-10-23T15:58:00"/>
        <d v="2025-10-23T15:59:00"/>
        <d v="2025-10-23T16:26:00"/>
        <d v="2025-10-23T16:31:00"/>
        <d v="2025-10-23T16:40:00"/>
        <d v="2025-10-23T16:41:00"/>
        <d v="2025-10-23T17:37:00"/>
        <d v="2025-10-23T18:58:00"/>
        <d v="2025-10-23T19:23:00"/>
        <d v="2025-10-23T19:24:00"/>
        <d v="2025-10-23T19:32:00"/>
        <d v="2025-10-24T11:01:00"/>
        <d v="2025-10-24T11:16:00"/>
        <d v="2025-10-24T12:22:00"/>
        <d v="2025-10-24T12:33:00"/>
        <d v="2025-10-24T12:57:00"/>
        <d v="2025-10-24T12:59:00"/>
        <d v="2025-10-24T14:04:00"/>
        <d v="2025-10-24T14:20:00"/>
        <d v="2025-10-24T14:25:00"/>
        <d v="2025-10-24T14:36:00"/>
        <d v="2025-10-24T14:58:00"/>
        <d v="2025-10-24T16:14:00"/>
        <d v="2025-10-24T17:13:00"/>
        <d v="2025-10-24T17:26:00"/>
        <d v="2025-10-24T17:31:00"/>
        <d v="2025-10-24T17:48:00"/>
        <d v="2025-10-24T17:49:00"/>
        <d v="2025-10-24T17:59:00"/>
        <d v="2025-10-24T18:11:00"/>
        <d v="2025-10-24T18:19:00"/>
        <d v="2025-10-24T18:29:00"/>
        <d v="2025-10-24T18:44:00"/>
        <d v="2025-10-24T18:52:00"/>
        <d v="2025-10-25T09:39:00"/>
        <d v="2025-10-25T10:44:00"/>
        <d v="2025-10-25T10:45:00"/>
        <d v="2025-10-25T10:53:00"/>
        <d v="2025-10-25T10:55:00"/>
        <d v="2025-10-25T10:59:00"/>
        <d v="2025-10-25T11:05:00"/>
        <d v="2025-10-25T11:12:00"/>
        <d v="2025-10-25T11:20:00"/>
        <d v="2025-10-25T11:35:00"/>
        <d v="2025-10-25T11:44:00"/>
        <d v="2025-10-25T12:20:00"/>
        <d v="2025-10-25T12:26:00"/>
        <d v="2025-10-25T12:38:00"/>
        <d v="2025-10-25T12:53:00"/>
        <d v="2025-10-25T13:41:00"/>
        <d v="2025-10-25T14:06:00"/>
        <d v="2025-10-25T14:42:00"/>
        <d v="2025-10-25T14:47:00"/>
        <d v="2025-10-25T14:49:00"/>
        <d v="2025-10-25T15:20:00"/>
        <d v="2025-10-25T16:24:00"/>
        <d v="2025-10-25T16:30:00"/>
        <d v="2025-10-25T17:41:00"/>
        <d v="2025-10-25T17:43:00"/>
        <d v="2025-10-25T18:28:00"/>
        <d v="2025-10-25T18:33:00"/>
        <d v="2025-10-25T18:42:00"/>
        <d v="2025-10-25T18:43:00"/>
        <d v="2025-10-25T18:47:00"/>
        <d v="2025-10-25T19:02:00"/>
        <d v="2025-10-26T10:46:00"/>
        <d v="2025-10-26T10:52:00"/>
        <d v="2025-10-26T11:33:00"/>
        <d v="2025-10-26T11:37:00"/>
        <d v="2025-10-26T12:38:00"/>
        <d v="2025-10-26T13:06:00"/>
        <d v="2025-10-26T13:39:00"/>
        <d v="2025-10-26T14:20:00"/>
        <d v="2025-10-26T14:33:00"/>
        <d v="2025-10-26T14:54:00"/>
        <d v="2025-10-26T16:51:00"/>
        <d v="2025-10-26T17:15:00"/>
        <d v="2025-10-26T17:29:00"/>
        <d v="2025-10-26T19:09:00"/>
        <d v="2025-10-27T07:05:00"/>
        <d v="2025-10-27T11:10:00"/>
        <d v="2025-10-27T12:49:00"/>
        <d v="2025-10-27T12:50:00"/>
        <d v="2025-10-27T13:11:00"/>
        <d v="2025-10-27T13:41:00"/>
        <d v="2025-10-27T15:07:00"/>
        <d v="2025-10-27T16:14:00"/>
        <d v="2025-10-27T16:40:00"/>
        <d v="2025-10-27T16:45:00"/>
        <d v="2025-10-27T17:02:00"/>
        <d v="2025-10-27T17:09:00"/>
        <d v="2025-10-27T17:19:00"/>
        <d v="2025-10-27T17:29:00"/>
        <d v="2025-10-27T17:41:00"/>
        <d v="2025-10-27T17:43:00"/>
        <d v="2025-10-27T17:44:00"/>
        <d v="2025-10-27T18:07:00"/>
        <d v="2025-10-27T18:08:00"/>
        <d v="2025-10-27T18:14:00"/>
        <d v="2025-10-27T18:19:00"/>
        <d v="2025-10-27T18:34:00"/>
        <d v="2025-10-27T18:38:00"/>
        <d v="2025-10-27T18:44:00"/>
        <d v="2025-10-27T18:47:00"/>
        <d v="2025-10-27T20:13:00"/>
        <d v="2025-10-28T10:02:00"/>
        <d v="2025-10-28T10:56:00"/>
        <d v="2025-10-28T11:11:00"/>
        <d v="2025-10-28T13:03:00"/>
        <d v="2025-10-28T13:04:00"/>
        <d v="2025-10-28T13:07:00"/>
        <d v="2025-10-28T13:08:00"/>
        <d v="2025-10-28T13:25:00"/>
        <d v="2025-10-28T13:29:00"/>
        <d v="2025-10-28T13:32:00"/>
        <d v="2025-10-28T13:33:00"/>
        <d v="2025-10-28T14:28:00"/>
        <d v="2025-10-28T15:09:00"/>
        <d v="2025-10-28T15:34:00"/>
        <d v="2025-10-28T15:39:00"/>
        <d v="2025-10-28T16:58:00"/>
        <d v="2025-10-28T17:39:00"/>
        <d v="2025-10-28T18:52:00"/>
        <d v="2025-10-28T18:59:00"/>
        <d v="2025-10-29T11:24:00"/>
        <d v="2025-10-29T11:54:00"/>
        <d v="2025-10-29T11:56:00"/>
        <d v="2025-10-29T12:01:00"/>
        <d v="2025-10-29T12:02:00"/>
        <d v="2025-10-29T12:05:00"/>
        <d v="2025-10-29T12:29:00"/>
        <d v="2025-10-29T12:54:00"/>
        <d v="2025-10-29T13:00:00"/>
        <d v="2025-10-29T13:02:00"/>
        <d v="2025-10-29T13:06:00"/>
        <d v="2025-10-29T13:08:00"/>
        <d v="2025-10-29T15:46:00"/>
        <d v="2025-10-29T16:14:00"/>
        <d v="2025-10-29T16:21:00"/>
        <d v="2025-10-29T16:31:00"/>
        <d v="2025-10-29T16:54:00"/>
        <d v="2025-10-29T17:03:00"/>
        <d v="2025-10-29T17:16:00"/>
        <d v="2025-10-29T17:35:00"/>
        <d v="2025-10-29T18:44:00"/>
        <d v="2025-10-29T18:46:00"/>
        <d v="2025-10-29T18:47:00"/>
        <d v="2025-10-29T18:48:00"/>
        <d v="2025-10-29T18:49:00"/>
        <d v="2025-10-29T18:50:00"/>
        <d v="2025-10-29T20:25:00"/>
        <d v="2025-10-29T22:46:00"/>
        <d v="2025-10-29T22:51:00"/>
        <d v="2025-10-30T09:12:00"/>
        <d v="2025-10-30T11:21:00"/>
        <d v="2025-10-30T11:46:00"/>
        <d v="2025-10-30T13:43:00"/>
        <d v="2025-10-30T16:40:00"/>
        <d v="2025-10-30T16:51:00"/>
        <d v="2025-10-30T17:00:00"/>
        <d v="2025-10-30T17:01:00"/>
        <d v="2025-10-30T17:02:00"/>
        <d v="2025-10-30T17:03:00"/>
        <d v="2025-10-30T17:04:00"/>
        <d v="2025-10-30T17:13:00"/>
        <d v="2025-10-30T17:53:00"/>
        <d v="2025-10-30T18:17:00"/>
        <d v="2025-10-30T18:18:00"/>
        <d v="2025-10-30T18:32:00"/>
        <d v="2025-10-30T18:45:00"/>
        <d v="2025-10-30T18:48:00"/>
        <d v="2025-10-30T19:21:00"/>
        <d v="2025-10-31T07:38:00"/>
        <d v="2025-10-31T11:36:00"/>
        <d v="2025-10-31T11:50:00"/>
        <d v="2025-10-31T12:59:00"/>
        <d v="2025-10-31T13:07:00"/>
        <d v="2025-10-31T13:46:00"/>
        <d v="2025-10-31T14:05:00"/>
        <d v="2025-10-31T14:15:00"/>
        <d v="2025-10-31T14:20:00"/>
        <d v="2025-10-31T14:22:00"/>
        <d v="2025-10-31T14:34:00"/>
        <d v="2025-10-31T15:02:00"/>
        <d v="2025-10-31T15:43:00"/>
        <d v="2025-10-31T15:44:00"/>
        <d v="2025-10-31T15:45:00"/>
        <d v="2025-10-31T15:46:00"/>
        <d v="2025-10-31T15:47:00"/>
        <d v="2025-10-31T17:03:00"/>
        <d v="2025-10-31T18:43:00"/>
        <d v="2025-11-01T11:32:00"/>
        <d v="2025-11-01T11:59:00"/>
        <d v="2025-11-01T12:01:00"/>
        <d v="2025-11-01T12:41:00"/>
        <d v="2025-11-01T12:50:00"/>
        <d v="2025-11-01T13:29:00"/>
        <d v="2025-11-01T14:19:00"/>
        <d v="2025-11-01T14:41:00"/>
        <d v="2025-11-01T15:03:00"/>
        <d v="2025-11-01T15:30:00"/>
        <d v="2025-11-01T15:42:00"/>
        <d v="2025-11-01T15:51:00"/>
        <d v="2025-11-01T16:01:00"/>
        <d v="2025-11-01T16:02:00"/>
        <d v="2025-11-01T16:23:00"/>
        <d v="2025-11-01T16:29:00"/>
        <d v="2025-11-01T16:42:00"/>
        <d v="2025-11-01T16:56:00"/>
        <d v="2025-11-01T17:00:00"/>
        <d v="2025-11-01T17:08:00"/>
        <d v="2025-11-01T17:09:00"/>
        <d v="2025-11-01T17:15:00"/>
        <d v="2025-11-01T17:17:00"/>
        <d v="2025-11-01T18:02:00"/>
        <d v="2025-11-01T18:25:00"/>
        <d v="2025-11-01T18:30:00"/>
        <d v="2025-11-01T18:38:00"/>
        <d v="2025-11-01T18:43:00"/>
        <d v="2025-11-01T18:57:00"/>
        <d v="2025-11-01T18:59:00"/>
        <d v="2025-11-01T20:32:00"/>
        <d v="2025-11-01T20:34:00"/>
        <d v="2025-11-01T20:35:00"/>
        <d v="2025-11-01T20:38:00"/>
        <d v="2025-11-01T20:39:00"/>
        <d v="2025-11-01T20:41:00"/>
        <d v="2025-11-01T20:42:00"/>
        <d v="2025-11-01T20:44:00"/>
        <d v="2025-11-01T20:46:00"/>
        <d v="2025-11-01T20:47:00"/>
        <d v="2025-11-01T20:48:00"/>
        <d v="2025-11-01T20:49:00"/>
        <d v="2025-11-01T20:50:00"/>
        <d v="2025-11-01T20:51:00"/>
        <d v="2025-11-01T20:52:00"/>
        <d v="2025-11-01T20:54:00"/>
        <d v="2025-11-01T20:55:00"/>
        <d v="2025-11-01T20:56:00"/>
        <d v="2025-11-01T20:58:00"/>
        <d v="2025-11-01T21:01:00"/>
        <d v="2025-11-01T21:03:00"/>
        <d v="2025-11-01T21:04:00"/>
        <d v="2025-11-01T21:05:00"/>
        <d v="2025-11-01T21:06:00"/>
        <d v="2025-11-01T21:07:00"/>
        <d v="2025-11-01T21:10:00"/>
        <d v="2025-11-01T21:11:00"/>
        <d v="2025-11-01T21:13:00"/>
        <d v="2025-11-01T21:14:00"/>
        <d v="2025-11-02T09:52:00"/>
        <d v="2025-11-02T09:53:00"/>
        <d v="2025-11-02T09:54:00"/>
        <d v="2025-11-02T11:16:00"/>
        <d v="2025-11-02T11:44:00"/>
        <d v="2025-11-02T12:28:00"/>
        <d v="2025-11-02T12:58:00"/>
        <d v="2025-11-02T13:07:00"/>
        <d v="2025-11-02T13:46:00"/>
        <d v="2025-11-02T14:35:00"/>
        <d v="2025-11-02T14:37:00"/>
        <d v="2025-11-02T15:29:00"/>
        <d v="2025-11-02T16:26:00"/>
        <d v="2025-11-02T16:48:00"/>
        <d v="2025-11-02T16:51:00"/>
        <d v="2025-11-02T17:13:00"/>
        <d v="2025-11-02T23:58:00"/>
        <d v="2025-11-03T07:28:00"/>
        <d v="2025-11-03T11:24:00"/>
        <d v="2025-11-03T11:50:00"/>
        <d v="2025-11-03T12:28:00"/>
        <d v="2025-11-03T12:44:00"/>
        <d v="2025-11-03T14:18:00"/>
        <d v="2025-11-03T14:50:00"/>
        <d v="2025-11-03T14:56:00"/>
        <d v="2025-11-03T16:09:00"/>
        <d v="2025-11-03T16:11:00"/>
        <d v="2025-11-03T16:19:00"/>
        <d v="2025-11-03T16:30:00"/>
        <d v="2025-11-03T16:36:00"/>
        <d v="2025-11-03T16:38:00"/>
        <d v="2025-11-03T16:40:00"/>
        <d v="2025-11-03T17:04:00"/>
        <d v="2025-11-03T17:07:00"/>
        <d v="2025-11-03T17:10:00"/>
        <d v="2025-11-03T17:20:00"/>
        <d v="2025-11-03T17:27:00"/>
        <d v="2025-11-03T17:33:00"/>
        <d v="2025-11-03T17:39:00"/>
        <d v="2025-11-03T17:40:00"/>
        <d v="2025-11-03T17:52:00"/>
        <d v="2025-11-03T17:53:00"/>
        <d v="2025-11-03T17:54:00"/>
        <d v="2025-11-03T17:55:00"/>
        <d v="2025-11-03T18:02:00"/>
        <d v="2025-11-03T18:09:00"/>
        <d v="2025-11-03T18:14:00"/>
        <d v="2025-11-03T18:19:00"/>
        <d v="2025-11-03T18:21:00"/>
        <d v="2025-11-03T18:32:00"/>
        <d v="2025-11-03T18:39:00"/>
        <d v="2025-11-03T18:43:00"/>
        <d v="2025-11-03T19:13:00"/>
        <d v="2025-11-04T07:26:00"/>
        <d v="2025-11-04T10:38:00"/>
        <d v="2025-11-04T11:05:00"/>
        <d v="2025-11-04T11:14:00"/>
        <d v="2025-11-04T11:50:00"/>
        <d v="2025-11-04T11:51:00"/>
        <d v="2025-11-04T12:03:00"/>
        <d v="2025-11-04T12:34:00"/>
        <d v="2025-11-04T12:41:00"/>
        <d v="2025-11-04T12:49:00"/>
        <d v="2025-11-04T13:40:00"/>
        <d v="2025-11-04T15:25:00"/>
        <d v="2025-11-04T15:28:00"/>
        <d v="2025-11-04T15:59:00"/>
        <d v="2025-11-04T16:04:00"/>
        <d v="2025-11-04T16:10:00"/>
        <d v="2025-11-04T16:14:00"/>
        <d v="2025-11-04T16:21:00"/>
        <d v="2025-11-04T16:25:00"/>
        <d v="2025-11-04T16:48:00"/>
        <d v="2025-11-04T17:09:00"/>
        <d v="2025-11-04T17:21:00"/>
        <d v="2025-11-04T17:30:00"/>
        <d v="2025-11-04T17:41:00"/>
        <d v="2025-11-04T17:42:00"/>
        <d v="2025-11-04T17:48:00"/>
        <d v="2025-11-04T17:56:00"/>
        <d v="2025-11-04T17:59:00"/>
        <d v="2025-11-04T18:08:00"/>
        <d v="2025-11-04T18:12:00"/>
        <d v="2025-11-04T18:15:00"/>
        <d v="2025-11-04T18:20:00"/>
        <d v="2025-11-04T18:29:00"/>
        <d v="2025-11-04T18:30:00"/>
        <d v="2025-11-04T18:38:00"/>
        <d v="2025-11-04T18:45:00"/>
        <d v="2025-11-04T18:49:00"/>
        <d v="2025-11-04T19:10:00"/>
        <d v="2025-11-05T11:13:00"/>
        <d v="2025-11-05T11:33:00"/>
        <d v="2025-11-05T11:46:00"/>
        <d v="2025-11-05T13:24:00"/>
        <d v="2025-11-05T13:29:00"/>
        <d v="2025-11-05T13:55:00"/>
        <d v="2025-11-05T14:39:00"/>
        <d v="2025-11-05T14:45:00"/>
        <d v="2025-11-05T14:49:00"/>
        <d v="2025-11-05T15:24:00"/>
        <d v="2025-11-05T15:33:00"/>
        <d v="2025-11-05T15:36:00"/>
        <d v="2025-11-05T15:48:00"/>
        <d v="2025-11-05T15:49:00"/>
        <d v="2025-11-05T15:56:00"/>
        <d v="2025-11-05T15:57:00"/>
        <d v="2025-11-05T15:58:00"/>
        <d v="2025-11-05T16:02:00"/>
        <d v="2025-11-05T16:04:00"/>
        <d v="2025-11-05T16:41:00"/>
        <d v="2025-11-05T16:58:00"/>
        <d v="2025-11-05T17:12:00"/>
        <d v="2025-11-05T17:58:00"/>
        <d v="2025-11-05T18:00:00"/>
        <d v="2025-11-05T18:05:00"/>
        <d v="2025-11-05T18:15:00"/>
        <d v="2025-11-05T18:53:00"/>
        <d v="2025-11-05T18:56:00"/>
        <d v="2025-11-05T19:54:00"/>
        <d v="2025-11-05T19:58:00"/>
        <d v="2025-11-05T19:59:00"/>
        <d v="2025-11-05T20:01:00"/>
        <d v="2025-11-05T20:04:00"/>
        <d v="2025-11-05T20:05:00"/>
        <d v="2025-11-05T20:06:00"/>
        <d v="2025-11-05T20:07:00"/>
        <d v="2025-11-05T20:09:00"/>
        <d v="2025-11-05T20:17:00"/>
        <d v="2025-11-05T20:19:00"/>
        <d v="2025-11-05T20:20:00"/>
        <d v="2025-11-05T20:25:00"/>
        <d v="2025-11-05T20:26:00"/>
        <d v="2025-11-05T20:32:00"/>
        <d v="2025-11-05T20:46:00"/>
        <d v="2025-11-06T08:39:00"/>
        <d v="2025-11-06T09:09:00"/>
        <d v="2025-11-06T09:44:00"/>
        <d v="2025-11-06T11:06:00"/>
        <d v="2025-11-06T11:20:00"/>
        <d v="2025-11-06T11:43:00"/>
        <d v="2025-11-06T11:55:00"/>
        <d v="2025-11-06T11:57:00"/>
        <d v="2025-11-06T12:13:00"/>
        <d v="2025-11-06T12:25:00"/>
        <d v="2025-11-06T12:39:00"/>
        <d v="2025-11-06T12:40:00"/>
        <d v="2025-11-06T12:41:00"/>
        <d v="2025-11-06T12:42:00"/>
        <d v="2025-11-06T12:57:00"/>
        <d v="2025-11-06T13:11:00"/>
        <d v="2025-11-06T14:30:00"/>
        <d v="2025-11-06T14:35:00"/>
        <d v="2025-11-06T14:36:00"/>
        <d v="2025-11-06T15:11:00"/>
        <d v="2025-11-06T15:12:00"/>
        <d v="2025-11-06T15:13:00"/>
        <d v="2025-11-06T15:14:00"/>
        <d v="2025-11-06T15:15:00"/>
        <d v="2025-11-06T15:18:00"/>
        <d v="2025-11-06T16:21:00"/>
        <d v="2025-11-06T16:28:00"/>
        <d v="2025-11-06T16:30:00"/>
        <d v="2025-11-06T17:33:00"/>
        <d v="2025-11-06T18:07:00"/>
        <d v="2025-11-06T18:26:00"/>
        <d v="2025-11-06T18:41:00"/>
        <d v="2025-11-07T06:57:00"/>
        <d v="2025-11-07T08:40:00"/>
        <d v="2025-11-07T11:07:00"/>
        <d v="2025-11-07T11:17:00"/>
        <d v="2025-11-07T12:18:00"/>
        <d v="2025-11-07T12:20:00"/>
        <d v="2025-11-07T12:31:00"/>
        <d v="2025-11-07T12:33:00"/>
        <d v="2025-11-07T12:50:00"/>
        <d v="2025-11-07T13:14:00"/>
        <d v="2025-11-07T14:00:00"/>
        <d v="2025-11-07T14:52:00"/>
        <d v="2025-11-07T15:33:00"/>
        <d v="2025-11-07T15:41:00"/>
        <d v="2025-11-07T15:42:00"/>
        <d v="2025-11-07T15:43:00"/>
        <d v="2025-11-07T15:44:00"/>
        <d v="2025-11-07T15:58:00"/>
        <d v="2025-11-07T16:17:00"/>
        <d v="2025-11-07T16:49:00"/>
        <d v="2025-11-07T17:02:00"/>
        <d v="2025-11-07T17:03:00"/>
        <d v="2025-11-07T17:20:00"/>
        <d v="2025-11-07T17:30:00"/>
        <d v="2025-11-07T17:34:00"/>
        <d v="2025-11-07T17:36:00"/>
        <d v="2025-11-07T17:42:00"/>
        <d v="2025-11-08T11:13:00"/>
        <d v="2025-11-08T11:48:00"/>
        <d v="2025-11-08T11:55:00"/>
        <d v="2025-11-08T12:08:00"/>
        <d v="2025-11-08T12:48:00"/>
        <d v="2025-11-08T13:13:00"/>
        <d v="2025-11-08T13:28:00"/>
        <d v="2025-11-08T13:30:00"/>
        <d v="2025-11-08T14:14:00"/>
        <d v="2025-11-08T14:17:00"/>
        <d v="2025-11-08T14:42:00"/>
        <d v="2025-11-08T15:48:00"/>
        <d v="2025-11-08T16:16:00"/>
        <d v="2025-11-08T16:23:00"/>
        <d v="2025-11-08T16:48:00"/>
        <d v="2025-11-08T16:49:00"/>
        <d v="2025-11-08T16:54:00"/>
        <d v="2025-11-08T17:00:00"/>
        <d v="2025-11-08T18:47:00"/>
        <d v="2025-11-08T19:02:00"/>
        <d v="2025-11-09T11:46:00"/>
        <d v="2025-11-09T11:49:00"/>
        <d v="2025-11-09T12:44:00"/>
        <d v="2025-11-09T12:46:00"/>
        <d v="2025-11-09T13:18:00"/>
        <d v="2025-11-09T13:21:00"/>
        <d v="2025-11-09T13:35:00"/>
        <d v="2025-11-09T14:02:00"/>
        <d v="2025-11-09T14:29:00"/>
        <d v="2025-11-09T14:38:00"/>
        <d v="2025-11-09T14:46:00"/>
        <d v="2025-11-09T16:19:00"/>
        <d v="2025-11-09T16:38:00"/>
        <d v="2025-11-09T17:42:00"/>
        <d v="2025-11-09T18:44:00"/>
        <d v="2025-11-09T19:20:00"/>
        <d v="2025-11-10T09:29:00"/>
        <d v="2025-11-10T09:30:00"/>
        <d v="2025-11-10T09:55:00"/>
        <d v="2025-11-10T11:09:00"/>
        <d v="2025-11-10T11:30:00"/>
        <d v="2025-11-10T11:35:00"/>
        <d v="2025-11-10T12:24:00"/>
        <d v="2025-11-10T13:19:00"/>
        <d v="2025-11-10T16:20:00"/>
        <d v="2025-11-10T16:49:00"/>
        <d v="2025-11-10T16:54:00"/>
        <d v="2025-11-10T17:05:00"/>
        <d v="2025-11-10T17:38:00"/>
        <d v="2025-11-10T17:44:00"/>
        <d v="2025-11-10T18:20:00"/>
        <d v="2025-11-10T18:32:00"/>
        <d v="2025-11-10T18:35:00"/>
        <d v="2025-11-10T18:36:00"/>
        <d v="2025-11-10T18:55:00"/>
        <d v="2025-11-10T22:27:00"/>
        <d v="2025-11-11T10:51:00"/>
        <d v="2025-11-11T13:55:00"/>
        <d v="2025-11-11T13:56:00"/>
        <d v="2025-11-11T15:19:00"/>
        <d v="2025-11-11T15:20:00"/>
        <d v="2025-11-12T10:34:00"/>
        <d v="2025-11-12T11:10:00"/>
        <d v="2025-11-12T11:11:00"/>
        <d v="2025-11-12T11:12:00"/>
        <d v="2025-11-12T11:59:00"/>
        <d v="2025-11-12T13:08:00"/>
        <d v="2025-11-12T14:23:00"/>
        <d v="2025-11-12T14:33:00"/>
        <d v="2025-11-12T14:34:00"/>
        <d v="2025-11-12T15:26:00"/>
        <d v="2025-11-12T15:34:00"/>
        <d v="2025-11-12T15:39:00"/>
        <d v="2025-11-12T16:06:00"/>
        <d v="2025-11-12T16:23:00"/>
        <d v="2025-11-12T16:50:00"/>
        <d v="2025-11-12T16:52:00"/>
        <d v="2025-11-12T17:25:00"/>
        <d v="2025-11-12T17:44:00"/>
        <d v="2025-11-12T18:19:00"/>
        <d v="2025-11-12T18:35:00"/>
        <d v="2025-11-12T18:54:00"/>
        <d v="2025-11-12T19:02:00"/>
        <d v="2025-11-12T23:09:00"/>
        <d v="2025-11-13T10:58:00"/>
        <d v="2025-11-13T11:11:00"/>
        <d v="2025-11-13T12:29:00"/>
        <d v="2025-11-13T15:34:00"/>
        <d v="2025-11-13T16:05:00"/>
        <d v="2025-11-13T16:10:00"/>
        <d v="2025-11-13T16:19:00"/>
        <d v="2025-11-13T16:29:00"/>
        <d v="2025-11-13T16:32:00"/>
        <d v="2025-11-13T16:47:00"/>
        <d v="2025-11-13T16:49:00"/>
        <d v="2025-11-13T16:55:00"/>
        <d v="2025-11-13T17:05:00"/>
        <d v="2025-11-13T17:14:00"/>
        <d v="2025-11-13T17:20:00"/>
        <d v="2025-11-13T17:30:00"/>
        <d v="2025-11-13T17:46:00"/>
        <d v="2025-11-13T18:00:00"/>
        <d v="2025-11-13T18:01:00"/>
        <d v="2025-11-13T18:02:00"/>
        <d v="2025-11-13T18:03:00"/>
        <d v="2025-11-13T18:13:00"/>
        <d v="2025-11-13T18:15:00"/>
        <d v="2025-11-13T18:42:00"/>
        <d v="2025-11-13T18:57:00"/>
        <d v="2025-11-14T07:12:00"/>
        <d v="2025-11-14T08:01:00"/>
        <d v="2025-11-14T08:26:00"/>
        <d v="2025-11-14T09:02:00"/>
        <d v="2025-11-14T11:27:00"/>
        <d v="2025-11-14T11:48:00"/>
        <d v="2025-11-14T12:32:00"/>
        <d v="2025-11-14T12:54:00"/>
        <d v="2025-11-14T14:06:00"/>
        <d v="2025-11-14T14:36:00"/>
        <d v="2025-11-14T14:44:00"/>
        <d v="2025-11-14T14:45:00"/>
        <d v="2025-11-14T14:48:00"/>
        <d v="2025-11-14T14:49:00"/>
        <d v="2025-11-14T14:54:00"/>
        <d v="2025-11-14T14:57:00"/>
        <d v="2025-11-14T14:59:00"/>
        <d v="2025-11-14T15:27:00"/>
        <d v="2025-11-14T16:02:00"/>
        <d v="2025-11-14T16:19:00"/>
        <d v="2025-11-14T16:36:00"/>
        <d v="2025-11-14T17:10:00"/>
        <d v="2025-11-15T11:02:00"/>
        <d v="2025-11-15T11:24:00"/>
        <d v="2025-11-15T11:25:00"/>
        <d v="2025-11-15T11:26:00"/>
        <d v="2025-11-15T11:27:00"/>
        <d v="2025-11-15T11:40:00"/>
        <d v="2025-11-15T11:41:00"/>
        <d v="2025-11-15T11:46:00"/>
        <d v="2025-11-15T11:47:00"/>
        <d v="2025-11-15T11:48:00"/>
        <d v="2025-11-15T11:50:00"/>
        <d v="2025-11-15T11:52:00"/>
        <d v="2025-11-15T11:54:00"/>
        <d v="2025-11-15T11:55:00"/>
        <d v="2025-11-15T11:57:00"/>
        <d v="2025-11-15T11:59:00"/>
        <d v="2025-11-15T12:02:00"/>
        <d v="2025-11-15T12:03:00"/>
        <d v="2025-11-15T12:04:00"/>
        <d v="2025-11-15T12:07:00"/>
        <d v="2025-11-15T12:09:00"/>
        <d v="2025-11-15T12:10:00"/>
        <d v="2025-11-15T12:13:00"/>
        <d v="2025-11-15T12:14:00"/>
        <d v="2025-11-15T12:16:00"/>
        <d v="2025-11-15T12:17:00"/>
        <d v="2025-11-15T12:19:00"/>
        <d v="2025-11-15T12:21:00"/>
        <d v="2025-11-15T12:23:00"/>
        <d v="2025-11-15T12:24:00"/>
        <d v="2025-11-15T12:25:00"/>
        <d v="2025-11-15T12:29:00"/>
        <d v="2025-11-15T12:30:00"/>
        <d v="2025-11-15T12:31:00"/>
        <d v="2025-11-15T12:32:00"/>
        <d v="2025-11-15T12:34:00"/>
        <d v="2025-11-15T12:43:00"/>
        <d v="2025-11-15T12:44:00"/>
        <d v="2025-11-15T12:45:00"/>
        <d v="2025-11-15T12:46:00"/>
        <d v="2025-11-15T12:47:00"/>
        <d v="2025-11-15T12:53:00"/>
        <d v="2025-11-15T12:54:00"/>
        <d v="2025-11-15T12:56:00"/>
        <d v="2025-11-15T12:58:00"/>
        <d v="2025-11-15T12:59:00"/>
        <d v="2025-11-15T13:00:00"/>
        <d v="2025-11-15T13:01:00"/>
        <d v="2025-11-15T13:03:00"/>
        <d v="2025-11-15T13:04:00"/>
        <d v="2025-11-15T13:05:00"/>
        <d v="2025-11-15T13:12:00"/>
        <d v="2025-11-15T13:13:00"/>
        <d v="2025-11-15T13:14:00"/>
        <d v="2025-11-15T13:15:00"/>
        <d v="2025-11-15T13:16:00"/>
        <d v="2025-11-15T13:17:00"/>
        <d v="2025-11-15T13:18:00"/>
        <d v="2025-11-15T13:19:00"/>
        <d v="2025-11-15T13:20:00"/>
        <d v="2025-11-15T13:21:00"/>
        <d v="2025-11-15T13:22:00"/>
        <d v="2025-11-15T13:23:00"/>
        <d v="2025-11-15T13:24:00"/>
        <d v="2025-11-15T13:25:00"/>
        <d v="2025-11-15T13:26:00"/>
        <d v="2025-11-15T13:28:00"/>
        <d v="2025-11-15T13:29:00"/>
        <d v="2025-11-15T13:30:00"/>
        <d v="2025-11-15T13:31:00"/>
        <d v="2025-11-15T13:36:00"/>
        <d v="2025-11-15T13:44:00"/>
        <d v="2025-11-15T14:09:00"/>
        <d v="2025-11-15T14:16:00"/>
        <d v="2025-11-15T14:21:00"/>
        <d v="2025-11-15T14:40:00"/>
        <d v="2025-11-15T15:13:00"/>
        <d v="2025-11-15T15:31:00"/>
        <d v="2025-11-15T15:36:00"/>
        <d v="2025-11-15T15:38:00"/>
        <d v="2025-11-15T16:08:00"/>
        <d v="2025-11-15T17:04:00"/>
        <d v="2025-11-15T18:05:00"/>
        <d v="2025-11-15T18:25:00"/>
        <d v="2025-11-15T18:26:00"/>
        <d v="2025-11-15T18:59:00"/>
        <d v="2025-11-15T20:44:00"/>
        <d v="2025-11-16T09:39:00"/>
        <d v="2025-11-16T09:40:00"/>
        <d v="2025-11-16T11:03:00"/>
        <d v="2025-11-16T11:35:00"/>
        <d v="2025-11-16T12:55:00"/>
        <d v="2025-11-16T13:07:00"/>
        <d v="2025-11-16T13:12:00"/>
        <d v="2025-11-16T13:51:00"/>
        <d v="2025-11-16T14:02:00"/>
        <d v="2025-11-16T14:07:00"/>
        <d v="2025-11-16T14:25:00"/>
        <d v="2025-11-16T14:28:00"/>
        <d v="2025-11-16T15:14:00"/>
        <d v="2025-11-16T17:13:00"/>
        <d v="2025-11-16T18:05:00"/>
        <d v="2025-11-17T07:58:00"/>
        <d v="2025-11-17T09:31:00"/>
        <d v="2025-11-17T09:48:00"/>
        <d v="2025-11-17T10:20:00"/>
        <d v="2025-11-17T10:46:00"/>
        <d v="2025-11-17T13:35:00"/>
        <d v="2025-11-17T14:38:00"/>
        <d v="2025-11-17T15:39:00"/>
        <d v="2025-11-17T16:16:00"/>
        <d v="2025-11-17T16:18:00"/>
        <d v="2025-11-17T16:28:00"/>
        <d v="2025-11-17T16:30:00"/>
        <d v="2025-11-17T16:38:00"/>
        <d v="2025-11-17T16:51:00"/>
        <d v="2025-11-17T17:08:00"/>
        <d v="2025-11-17T17:17:00"/>
        <d v="2025-11-17T17:18:00"/>
        <d v="2025-11-17T17:59:00"/>
        <d v="2025-11-17T18:06:00"/>
        <d v="2025-11-17T18:18:00"/>
        <d v="2025-11-17T18:20:00"/>
        <d v="2025-11-17T18:32:00"/>
        <d v="2025-11-17T18:39:00"/>
        <d v="2025-11-17T18:41:00"/>
        <d v="2025-11-17T19:00:00"/>
        <d v="2025-11-17T19:15:00"/>
        <d v="2025-11-18T06:36:00"/>
        <d v="2025-11-18T11:45:00"/>
        <d v="2025-11-18T12:20:00"/>
        <d v="2025-11-18T12:24:00"/>
        <d v="2025-11-18T12:32:00"/>
        <d v="2025-11-18T12:35:00"/>
        <d v="2025-11-18T12:45:00"/>
        <d v="2025-11-18T13:33:00"/>
        <d v="2025-11-18T13:46:00"/>
        <d v="2025-11-18T14:00:00"/>
        <d v="2025-11-18T14:04:00"/>
        <d v="2025-11-18T15:38:00"/>
        <d v="2025-11-18T15:47:00"/>
        <d v="2025-11-18T16:05:00"/>
        <d v="2025-11-18T16:14:00"/>
        <d v="2025-11-18T16:32:00"/>
        <d v="2025-11-18T16:37:00"/>
        <d v="2025-11-18T16:56:00"/>
        <d v="2025-11-18T17:12:00"/>
        <d v="2025-11-18T17:21:00"/>
        <d v="2025-11-18T17:31:00"/>
        <d v="2025-11-18T17:38:00"/>
        <d v="2025-11-18T17:58:00"/>
        <d v="2025-11-18T18:18:00"/>
        <d v="2025-11-18T18:19:00"/>
        <d v="2025-11-18T18:29:00"/>
        <d v="2025-11-18T18:41:00"/>
        <d v="2025-11-18T18:44:00"/>
        <d v="2025-11-18T18:45:00"/>
        <d v="2025-11-18T18:55:00"/>
        <d v="2025-11-18T19:11:00"/>
        <d v="2025-11-19T08:46:00"/>
        <d v="2025-11-19T11:57:00"/>
        <d v="2025-11-19T12:00:00"/>
        <d v="2025-11-19T12:28:00"/>
        <d v="2025-11-19T13:04:00"/>
        <d v="2025-11-19T13:27:00"/>
        <d v="2025-11-19T18:46:00"/>
        <d v="2025-11-20T09:21:00"/>
        <d v="2025-11-20T10:54:00"/>
        <d v="2025-11-20T11:41:00"/>
        <d v="2025-11-20T12:30:00"/>
        <d v="2025-11-20T13:19:00"/>
        <d v="2025-11-20T13:33:00"/>
        <d v="2025-11-20T14:25:00"/>
        <d v="2025-11-20T15:50:00"/>
        <d v="2025-11-20T16:06:00"/>
        <d v="2025-11-20T16:18:00"/>
        <d v="2025-11-20T16:32:00"/>
        <d v="2025-11-20T17:36:00"/>
        <d v="2025-11-20T17:37:00"/>
        <d v="2025-11-20T17:52:00"/>
        <d v="2025-11-20T17:55:00"/>
        <d v="2025-11-20T18:24:00"/>
        <d v="2025-11-20T18:25:00"/>
        <d v="2025-11-20T18:53:00"/>
        <d v="2025-11-20T22:06:00"/>
        <d v="2025-11-21T10:24:00"/>
        <d v="2025-11-21T11:17:00"/>
        <d v="2025-11-21T12:30:00"/>
        <d v="2025-11-21T12:31:00"/>
        <d v="2025-11-21T12:54:00"/>
        <d v="2025-11-21T13:18:00"/>
        <d v="2025-11-21T13:23:00"/>
        <d v="2025-11-21T13:26:00"/>
        <d v="2025-11-21T13:34:00"/>
        <d v="2025-11-21T14:03:00"/>
        <d v="2025-11-21T14:10:00"/>
        <d v="2025-11-21T14:21:00"/>
        <d v="2025-11-21T14:24:00"/>
        <d v="2025-11-21T14:25:00"/>
        <d v="2025-11-21T14:31:00"/>
        <d v="2025-11-21T14:39:00"/>
        <d v="2025-11-21T16:17:00"/>
        <d v="2025-11-21T16:20:00"/>
        <d v="2025-11-21T16:21:00"/>
        <d v="2025-11-21T16:24:00"/>
        <d v="2025-11-21T16:33:00"/>
        <d v="2025-11-21T16:53:00"/>
        <d v="2025-11-21T16:59:00"/>
        <d v="2025-11-21T17:07:00"/>
        <d v="2025-11-21T17:09:00"/>
        <d v="2025-11-21T17:17:00"/>
        <d v="2025-11-21T17:19:00"/>
        <d v="2025-11-21T17:23:00"/>
        <d v="2025-11-21T17:50:00"/>
        <d v="2025-11-21T17:52:00"/>
        <d v="2025-11-21T17:56:00"/>
        <d v="2025-11-21T18:18:00"/>
        <d v="2025-11-21T18:29:00"/>
        <d v="2025-11-21T18:44:00"/>
        <d v="2025-11-21T18:47:00"/>
        <d v="2025-11-21T18:57:00"/>
        <d v="2025-11-22T08:04:00"/>
        <d v="2025-11-22T08:36:00"/>
        <d v="2025-11-22T08:41:00"/>
        <d v="2025-11-22T10:32:00"/>
        <d v="2025-11-22T10:33:00"/>
        <d v="2025-11-22T10:40:00"/>
        <d v="2025-11-22T10:42:00"/>
        <d v="2025-11-22T10:43:00"/>
        <d v="2025-11-22T10:45:00"/>
        <d v="2025-11-22T11:22:00"/>
        <d v="2025-11-22T12:00:00"/>
        <d v="2025-11-22T12:47:00"/>
        <d v="2025-11-22T12:51:00"/>
        <d v="2025-11-22T13:15:00"/>
        <d v="2025-11-22T14:30:00"/>
        <d v="2025-11-22T14:56:00"/>
        <d v="2025-11-22T15:20:00"/>
        <d v="2025-11-22T15:48:00"/>
        <d v="2025-11-22T16:14:00"/>
        <d v="2025-11-22T17:44:00"/>
        <d v="2025-11-22T17:59:00"/>
        <d v="2025-11-22T18:43:00"/>
        <d v="2025-11-22T19:03:00"/>
        <d v="2025-11-23T09:20:00"/>
        <d v="2025-11-23T11:33:00"/>
        <d v="2025-11-23T13:09:00"/>
        <d v="2025-11-23T13:56:00"/>
        <d v="2025-11-23T15:03:00"/>
        <d v="2025-11-23T16:17:00"/>
        <d v="2025-11-23T16:20:00"/>
        <d v="2025-11-23T17:05:00"/>
        <d v="2025-11-23T17:10:00"/>
        <d v="2025-11-23T17:14:00"/>
        <d v="2025-11-24T09:41:00"/>
        <d v="2025-11-24T10:59:00"/>
        <d v="2025-11-24T15:23:00"/>
        <d v="2025-11-24T15:24:00"/>
        <d v="2025-11-24T16:20:00"/>
        <d v="2025-11-24T16:23:00"/>
        <d v="2025-11-24T16:46:00"/>
        <d v="2025-11-24T16:49:00"/>
        <d v="2025-11-24T16:53:00"/>
        <d v="2025-11-24T16:54:00"/>
        <d v="2025-11-24T16:59:00"/>
        <d v="2025-11-24T17:00:00"/>
        <d v="2025-11-24T17:03:00"/>
        <d v="2025-11-24T17:14:00"/>
        <d v="2025-11-24T17:32:00"/>
        <d v="2025-11-24T17:37:00"/>
        <d v="2025-11-24T18:01:00"/>
        <d v="2025-11-24T18:04:00"/>
        <d v="2025-11-24T18:18:00"/>
        <d v="2025-11-24T18:35:00"/>
        <d v="2025-11-25T07:22:00"/>
        <d v="2025-11-25T07:36:00"/>
        <d v="2025-11-25T10:06:00"/>
        <d v="2025-11-25T10:53:00"/>
        <d v="2025-11-25T11:49:00"/>
        <d v="2025-11-25T11:53:00"/>
        <d v="2025-11-25T13:43:00"/>
        <d v="2025-11-25T15:09:00"/>
        <d v="2025-11-25T15:25:00"/>
        <d v="2025-11-25T16:19:00"/>
        <d v="2025-11-25T16:27:00"/>
        <d v="2025-11-25T16:30:00"/>
        <d v="2025-11-25T16:45:00"/>
        <d v="2025-11-25T16:55:00"/>
        <d v="2025-11-25T17:01:00"/>
        <d v="2025-11-25T17:11:00"/>
        <d v="2025-11-25T17:18:00"/>
        <d v="2025-11-25T17:29:00"/>
        <d v="2025-11-25T17:40:00"/>
        <d v="2025-11-25T17:45:00"/>
        <d v="2025-11-25T17:53:00"/>
        <d v="2025-11-25T17:54:00"/>
        <d v="2025-11-25T18:00:00"/>
        <d v="2025-11-25T18:08:00"/>
        <d v="2025-11-25T18:19:00"/>
        <d v="2025-11-25T18:23:00"/>
        <d v="2025-11-25T18:28:00"/>
        <d v="2025-11-26T10:28:00"/>
        <d v="2025-11-26T10:29:00"/>
        <d v="2025-11-26T12:43:00"/>
        <d v="2025-11-26T14:07:00"/>
        <d v="2025-11-26T14:40:00"/>
        <d v="2025-11-26T15:25:00"/>
        <d v="2025-11-26T15:34:00"/>
        <d v="2025-11-26T16:04:00"/>
        <d v="2025-11-26T16:13:00"/>
        <d v="2025-11-26T16:15:00"/>
        <d v="2025-11-26T16:21:00"/>
        <d v="2025-11-26T16:25:00"/>
        <d v="2025-11-26T16:28:00"/>
        <d v="2025-11-26T16:31:00"/>
        <d v="2025-11-26T16:38:00"/>
        <d v="2025-11-26T16:45:00"/>
        <d v="2025-11-26T16:55:00"/>
        <d v="2025-11-26T16:56:00"/>
        <d v="2025-11-26T17:08:00"/>
        <d v="2025-11-26T17:16:00"/>
        <d v="2025-11-26T17:28:00"/>
        <d v="2025-11-26T17:33:00"/>
        <d v="2025-11-26T17:50:00"/>
        <d v="2025-11-26T17:53:00"/>
        <d v="2025-11-26T18:04:00"/>
        <d v="2025-11-26T18:16:00"/>
        <d v="2025-11-26T18:20:00"/>
        <d v="2025-11-26T18:32:00"/>
        <d v="2025-11-26T18:42:00"/>
        <d v="2025-11-28T09:14:00"/>
        <d v="2025-11-29T11:19:00"/>
        <d v="2025-11-29T11:31:00"/>
        <d v="2025-11-29T11:50:00"/>
        <d v="2025-11-29T12:09:00"/>
        <d v="2025-11-29T12:10:00"/>
        <d v="2025-11-29T13:03:00"/>
        <d v="2025-11-29T13:18:00"/>
        <d v="2025-11-29T13:41:00"/>
        <d v="2025-11-29T13:56:00"/>
        <d v="2025-11-29T14:03:00"/>
        <d v="2025-11-29T15:14:00"/>
        <d v="2025-11-29T15:23:00"/>
        <d v="2025-11-29T15:27:00"/>
        <d v="2025-11-29T15:29:00"/>
        <d v="2025-11-29T15:50:00"/>
        <d v="2025-11-29T15:58:00"/>
        <d v="2025-11-29T16:14:00"/>
        <d v="2025-11-29T16:48:00"/>
        <d v="2025-11-29T16:49:00"/>
        <d v="2025-11-29T16:50:00"/>
        <d v="2025-11-29T16:51:00"/>
        <d v="2025-11-29T17:23:00"/>
        <d v="2025-11-29T17:53:00"/>
        <d v="2025-11-30T11:39:00"/>
        <d v="2025-11-30T12:15:00"/>
        <d v="2025-11-30T14:32:00"/>
        <d v="2025-11-30T16:13:00"/>
        <d v="2025-11-30T16:19:00"/>
        <d v="2025-11-30T16:42:00"/>
        <d v="2025-11-30T17:06:00"/>
        <d v="2025-11-30T17:42:00"/>
        <d v="2025-11-30T18:10:00"/>
        <d v="2025-12-01T06:55:00"/>
        <d v="2025-12-01T13:45:00"/>
        <d v="2025-12-01T14:22:00"/>
        <d v="2025-12-01T15:28:00"/>
        <d v="2025-12-01T15:51:00"/>
        <d v="2025-12-01T16:22:00"/>
        <d v="2025-12-01T16:36:00"/>
        <d v="2025-12-01T16:52:00"/>
        <d v="2025-12-01T16:58:00"/>
        <d v="2025-12-01T16:59:00"/>
        <d v="2025-12-01T17:11:00"/>
        <d v="2025-12-01T17:28:00"/>
        <d v="2025-12-01T17:45:00"/>
        <d v="2025-12-01T18:00:00"/>
        <d v="2025-12-01T18:05:00"/>
        <d v="2025-12-01T18:10:00"/>
        <d v="2025-12-01T18:21:00"/>
        <d v="2025-12-01T18:24:00"/>
        <d v="2025-12-01T18:25:00"/>
        <d v="2025-12-01T18:29:00"/>
        <d v="2025-12-02T06:52:00"/>
        <d v="2025-12-02T08:36:00"/>
        <d v="2025-12-02T09:32:00"/>
        <d v="2025-12-02T09:36:00"/>
        <d v="2025-12-02T11:33:00"/>
        <d v="2025-12-02T11:53:00"/>
        <d v="2025-12-02T12:38:00"/>
        <d v="2025-12-02T12:51:00"/>
        <d v="2025-12-02T13:32:00"/>
        <d v="2025-12-02T14:56:00"/>
        <d v="2025-12-02T16:01:00"/>
        <d v="2025-12-02T16:05:00"/>
        <d v="2025-12-02T16:12:00"/>
        <d v="2025-12-02T16:19:00"/>
        <d v="2025-12-02T16:45:00"/>
        <d v="2025-12-02T17:08:00"/>
        <d v="2025-12-02T17:09:00"/>
        <d v="2025-12-02T17:19:00"/>
        <d v="2025-12-02T17:25:00"/>
        <d v="2025-12-02T17:27:00"/>
        <d v="2025-12-02T17:40:00"/>
        <d v="2025-12-02T17:44:00"/>
        <d v="2025-12-02T18:05:00"/>
        <d v="2025-12-02T18:08:00"/>
        <d v="2025-12-02T18:18:00"/>
        <d v="2025-12-02T18:19:00"/>
        <d v="2025-12-02T18:20:00"/>
        <d v="2025-12-02T18:31:00"/>
        <d v="2025-12-02T18:38:00"/>
        <d v="2025-12-02T18:39:00"/>
        <d v="2025-12-02T18:46:00"/>
        <d v="2025-12-02T18:47:00"/>
        <d v="2025-12-03T11:26:00"/>
        <d v="2025-12-03T12:06:00"/>
        <d v="2025-12-03T12:08:00"/>
        <d v="2025-12-03T13:25:00"/>
        <d v="2025-12-03T13:33:00"/>
        <d v="2025-12-03T14:19:00"/>
        <d v="2025-12-03T15:20:00"/>
        <d v="2025-12-03T16:07:00"/>
        <d v="2025-12-03T16:21:00"/>
        <d v="2025-12-03T16:28:00"/>
        <d v="2025-12-03T16:39:00"/>
        <d v="2025-12-03T16:44:00"/>
        <d v="2025-12-03T16:55:00"/>
        <d v="2025-12-03T17:04:00"/>
        <d v="2025-12-03T17:15:00"/>
        <d v="2025-12-03T17:16:00"/>
        <d v="2025-12-03T17:27:00"/>
        <d v="2025-12-03T17:36:00"/>
        <d v="2025-12-03T17:37:00"/>
        <d v="2025-12-03T17:51:00"/>
        <d v="2025-12-03T17:53:00"/>
        <d v="2025-12-03T17:57:00"/>
        <d v="2025-12-03T18:13:00"/>
        <d v="2025-12-03T18:23:00"/>
        <d v="2025-12-03T18:38:00"/>
        <d v="2025-12-03T18:50:00"/>
        <d v="2025-12-04T08:42:00"/>
        <d v="2025-12-04T11:16:00"/>
        <d v="2025-12-04T11:37:00"/>
        <d v="2025-12-04T11:47:00"/>
        <d v="2025-12-04T12:02:00"/>
        <d v="2025-12-04T12:22:00"/>
        <d v="2025-12-04T12:48:00"/>
        <d v="2025-12-04T14:20:00"/>
        <d v="2025-12-04T14:46:00"/>
        <d v="2025-12-04T14:56:00"/>
        <d v="2025-12-04T15:57:00"/>
        <d v="2025-12-04T16:12:00"/>
        <d v="2025-12-04T16:51:00"/>
        <d v="2025-12-04T17:05:00"/>
        <d v="2025-12-04T17:24:00"/>
        <d v="2025-12-04T17:52:00"/>
        <d v="2025-12-04T18:04:00"/>
        <d v="2025-12-04T18:18:00"/>
        <d v="2025-12-04T18:23:00"/>
        <d v="2025-12-04T18:26:00"/>
        <d v="2025-12-04T18:28:00"/>
        <d v="2025-12-04T18:38:00"/>
        <d v="2025-12-04T19:04:00"/>
        <d v="2025-12-04T19:09:00"/>
        <d v="2025-12-05T06:54:00"/>
        <d v="2025-12-05T12:04:00"/>
        <d v="2025-12-05T12:18:00"/>
        <d v="2025-12-05T12:19:00"/>
        <d v="2025-12-05T12:21:00"/>
        <d v="2025-12-05T12:34:00"/>
        <d v="2025-12-05T13:21:00"/>
        <d v="2025-12-05T13:58:00"/>
        <d v="2025-12-05T14:36:00"/>
        <d v="2025-12-05T15:04:00"/>
        <d v="2025-12-05T15:07:00"/>
        <d v="2025-12-05T15:49:00"/>
        <d v="2025-12-05T16:07:00"/>
        <d v="2025-12-05T16:36:00"/>
        <d v="2025-12-05T16:44:00"/>
        <d v="2025-12-05T17:46:00"/>
        <d v="2025-12-05T17:52:00"/>
        <d v="2025-12-05T18:57:00"/>
        <d v="2025-12-05T21:10:00"/>
        <d v="2025-12-06T11:57:00"/>
        <d v="2025-12-06T12:24:00"/>
        <d v="2025-12-06T13:06:00"/>
        <d v="2025-12-06T13:17:00"/>
        <d v="2025-12-06T13:18:00"/>
        <d v="2025-12-06T13:48:00"/>
        <d v="2025-12-06T13:57:00"/>
        <d v="2025-12-06T14:18:00"/>
        <d v="2025-12-06T15:00:00"/>
        <d v="2025-12-06T16:24:00"/>
        <d v="2025-12-06T16:25:00"/>
        <d v="2025-12-06T17:27:00"/>
        <d v="2025-12-06T17:47:00"/>
        <d v="2025-12-06T18:52:00"/>
        <d v="2025-12-07T09:10:00"/>
        <d v="2025-12-07T12:40:00"/>
        <d v="2025-12-07T12:41:00"/>
        <d v="2025-12-07T12:42:00"/>
        <d v="2025-12-07T12:43:00"/>
        <d v="2025-12-07T14:34:00"/>
        <d v="2025-12-07T14:36:00"/>
        <d v="2025-12-07T15:16:00"/>
        <d v="2025-12-07T16:07:00"/>
        <d v="2025-12-07T17:11:00"/>
        <d v="2025-12-08T13:18:00"/>
        <d v="2025-12-08T14:46:00"/>
        <d v="2025-12-08T14:59:00"/>
        <d v="2025-12-08T15:19:00"/>
        <d v="2025-12-08T16:07:00"/>
        <d v="2025-12-08T16:10:00"/>
        <d v="2025-12-08T16:18:00"/>
        <d v="2025-12-08T16:20:00"/>
        <d v="2025-12-08T16:24:00"/>
        <d v="2025-12-08T16:25:00"/>
        <d v="2025-12-08T16:31:00"/>
        <d v="2025-12-08T16:46:00"/>
        <d v="2025-12-08T16:57:00"/>
        <d v="2025-12-08T17:03:00"/>
        <d v="2025-12-08T17:06:00"/>
        <d v="2025-12-08T17:15:00"/>
        <d v="2025-12-08T17:26:00"/>
        <d v="2025-12-08T17:27:00"/>
        <d v="2025-12-08T17:48:00"/>
        <d v="2025-12-08T17:55:00"/>
        <d v="2025-12-08T18:04:00"/>
        <d v="2025-12-08T18:20:00"/>
        <d v="2025-12-08T18:25:00"/>
        <d v="2025-12-08T18:27:00"/>
        <d v="2025-12-08T18:36:00"/>
        <d v="2025-12-09T11:12:00"/>
        <d v="2025-12-09T11:31:00"/>
        <d v="2025-12-09T11:54:00"/>
        <d v="2025-12-09T12:27:00"/>
        <d v="2025-12-09T12:31:00"/>
        <d v="2025-12-09T12:42:00"/>
        <d v="2025-12-09T14:36:00"/>
        <d v="2025-12-09T15:42:00"/>
        <d v="2025-12-09T15:48:00"/>
        <d v="2025-12-09T16:08:00"/>
        <d v="2025-12-09T16:15:00"/>
        <d v="2025-12-09T16:30:00"/>
        <d v="2025-12-09T16:39:00"/>
        <d v="2025-12-09T16:51:00"/>
        <d v="2025-12-09T16:54:00"/>
        <d v="2025-12-09T16:55:00"/>
        <d v="2025-12-09T17:01:00"/>
        <d v="2025-12-09T17:02:00"/>
        <d v="2025-12-09T17:04:00"/>
        <d v="2025-12-09T17:12:00"/>
        <d v="2025-12-09T17:14:00"/>
        <d v="2025-12-09T17:42:00"/>
        <d v="2025-12-09T17:51:00"/>
        <d v="2025-12-09T18:15:00"/>
        <d v="2025-12-09T18:24:00"/>
        <d v="2025-12-09T18:36:00"/>
        <d v="2025-12-10T10:49:00"/>
        <d v="2025-12-10T10:59:00"/>
        <d v="2025-12-10T11:38:00"/>
        <d v="2025-12-10T11:43:00"/>
        <d v="2025-12-10T12:09:00"/>
        <d v="2025-12-10T13:38:00"/>
        <d v="2025-12-10T15:16:00"/>
        <d v="2025-12-10T15:58:00"/>
        <d v="2025-12-10T16:22:00"/>
        <d v="2025-12-10T16:30:00"/>
        <d v="2025-12-10T17:07:00"/>
        <d v="2025-12-10T17:37:00"/>
        <d v="2025-12-10T17:57:00"/>
        <d v="2025-12-10T18:10:00"/>
        <d v="2025-12-10T18:11:00"/>
        <d v="2025-12-10T18:35:00"/>
        <d v="2025-12-10T18:43:00"/>
        <d v="2025-12-10T18:45:00"/>
        <d v="2025-12-10T18:48:00"/>
        <d v="2025-12-10T18:58:00"/>
        <d v="2025-12-10T20:30:00"/>
        <d v="2025-12-11T08:17:00"/>
        <d v="2025-12-11T10:55:00"/>
        <d v="2025-12-11T11:07:00"/>
        <d v="2025-12-11T11:25:00"/>
        <d v="2025-12-11T12:13:00"/>
        <d v="2025-12-11T12:15:00"/>
        <d v="2025-12-11T12:39:00"/>
        <d v="2025-12-11T12:48:00"/>
        <d v="2025-12-11T12:54:00"/>
        <d v="2025-12-11T13:17:00"/>
        <d v="2025-12-11T13:31:00"/>
        <d v="2025-12-11T14:39:00"/>
        <d v="2025-12-11T14:51:00"/>
        <d v="2025-12-11T16:15:00"/>
        <d v="2025-12-11T17:04:00"/>
        <d v="2025-12-11T17:27:00"/>
        <d v="2025-12-11T17:31:00"/>
        <d v="2025-12-11T18:18:00"/>
        <d v="2025-12-11T20:38:00"/>
        <d v="2025-12-12T07:10:00"/>
        <d v="2025-12-12T13:36:00"/>
        <d v="2025-12-12T14:46:00"/>
        <d v="2025-12-12T14:55:00"/>
        <d v="2025-12-12T14:56:00"/>
        <d v="2025-12-12T15:33:00"/>
        <d v="2025-12-12T15:43:00"/>
        <d v="2025-12-12T16:28:00"/>
        <d v="2025-12-12T16:49:00"/>
        <d v="2025-12-12T16:56:00"/>
        <d v="2025-12-12T17:02:00"/>
        <d v="2025-12-12T17:04:00"/>
        <d v="2025-12-12T17:09:00"/>
        <d v="2025-12-12T17:11:00"/>
        <d v="2025-12-12T17:21:00"/>
        <d v="2025-12-12T17:59:00"/>
        <d v="2025-12-12T18:00:00"/>
        <d v="2025-12-12T18:21:00"/>
        <d v="2025-12-12T18:44:00"/>
        <d v="2025-12-12T19:36:00"/>
        <d v="2025-12-13T07:54:00"/>
        <d v="2025-12-13T11:04:00"/>
        <d v="2025-12-13T11:42:00"/>
        <d v="2025-12-13T11:50:00"/>
        <d v="2025-12-13T12:12:00"/>
        <d v="2025-12-13T12:48:00"/>
        <d v="2025-12-13T15:01:00"/>
        <d v="2025-12-13T15:56:00"/>
        <d v="2025-12-13T17:01:00"/>
        <d v="2025-12-13T17:19:00"/>
        <d v="2025-12-13T17:20:00"/>
        <d v="2025-12-13T17:54:00"/>
        <d v="2025-12-13T17:58:00"/>
        <d v="2025-12-13T18:17:00"/>
        <d v="2025-12-13T18:52:00"/>
        <d v="2025-12-13T21:52:00"/>
        <d v="2025-12-14T10:22:00"/>
        <d v="2025-12-14T10:23:00"/>
        <d v="2025-12-14T13:02:00"/>
        <d v="2025-12-14T13:04:00"/>
        <d v="2025-12-14T13:05:00"/>
        <d v="2025-12-14T15:08:00"/>
        <d v="2025-12-14T15:10:00"/>
        <d v="2025-12-14T15:34:00"/>
        <d v="2025-12-14T16:23:00"/>
        <d v="2025-12-14T16:42:00"/>
        <d v="2025-12-14T17:49:00"/>
        <d v="2025-12-14T18:09:00"/>
        <d v="2025-12-14T18:11:00"/>
        <d v="2025-12-14T18:18:00"/>
        <d v="2025-12-14T18:30:00"/>
        <d v="2025-12-14T18:35:00"/>
        <d v="2025-12-14T20:02:00"/>
        <d v="2025-12-14T20:04:00"/>
        <d v="2025-12-15T07:58:00"/>
        <d v="2025-12-15T08:00:00"/>
        <d v="2025-12-15T11:07:00"/>
        <d v="2025-12-15T13:17:00"/>
        <d v="2025-12-15T13:19:00"/>
        <d v="2025-12-15T13:20:00"/>
        <d v="2025-12-15T13:21:00"/>
        <d v="2025-12-15T13:39:00"/>
        <d v="2025-12-15T16:23:00"/>
        <d v="2025-12-15T16:24:00"/>
        <d v="2025-12-15T16:25:00"/>
        <d v="2025-12-15T16:34:00"/>
        <d v="2025-12-15T16:42:00"/>
        <d v="2025-12-15T16:44:00"/>
        <d v="2025-12-15T16:50:00"/>
        <d v="2025-12-15T17:08:00"/>
        <d v="2025-12-15T17:17:00"/>
        <d v="2025-12-15T17:18:00"/>
        <d v="2025-12-15T17:28:00"/>
        <d v="2025-12-15T17:42:00"/>
        <d v="2025-12-15T18:04:00"/>
        <d v="2025-12-15T18:19:00"/>
        <d v="2025-12-15T18:28:00"/>
        <d v="2025-12-15T18:37:00"/>
        <d v="2025-12-15T18:43:00"/>
        <d v="2025-12-15T18:44:00"/>
        <d v="2025-12-15T19:27:00"/>
        <d v="2025-12-16T10:33:00"/>
        <d v="2025-12-16T11:46:00"/>
        <d v="2025-12-16T12:23:00"/>
        <d v="2025-12-16T12:25:00"/>
        <d v="2025-12-16T12:27:00"/>
        <d v="2025-12-16T12:28:00"/>
        <d v="2025-12-16T12:30:00"/>
        <d v="2025-12-16T12:31:00"/>
        <d v="2025-12-16T12:35:00"/>
        <d v="2025-12-16T13:37:00"/>
        <d v="2025-12-16T14:11:00"/>
        <d v="2025-12-16T14:36:00"/>
        <d v="2025-12-16T15:45:00"/>
        <d v="2025-12-16T15:49:00"/>
        <d v="2025-12-16T16:01:00"/>
        <d v="2025-12-16T16:03:00"/>
        <d v="2025-12-16T16:31:00"/>
        <d v="2025-12-16T16:43:00"/>
        <d v="2025-12-16T16:56:00"/>
        <d v="2025-12-16T17:53:00"/>
        <d v="2025-12-16T18:13:00"/>
        <d v="2025-12-16T20:25:00"/>
        <d v="2025-12-16T20:26:00"/>
        <d v="2025-12-16T20:27:00"/>
        <d v="2025-12-16T20:28:00"/>
        <d v="2025-12-16T20:39:00"/>
        <d v="2025-12-16T20:40:00"/>
        <d v="2025-12-17T09:46:00"/>
        <d v="2025-12-17T10:33:00"/>
        <d v="2025-12-17T11:21:00"/>
        <d v="2025-12-17T12:17:00"/>
        <d v="2025-12-17T12:27:00"/>
        <d v="2025-12-17T13:47:00"/>
        <d v="2025-12-17T13:55:00"/>
        <d v="2025-12-17T14:23:00"/>
        <d v="2025-12-17T14:30:00"/>
        <d v="2025-12-17T14:51:00"/>
        <d v="2025-12-17T15:46:00"/>
        <d v="2025-12-17T15:48:00"/>
        <d v="2025-12-17T16:30:00"/>
        <d v="2025-12-17T16:33:00"/>
        <d v="2025-12-17T16:35:00"/>
        <d v="2025-12-17T16:36:00"/>
        <d v="2025-12-17T16:38:00"/>
        <d v="2025-12-17T16:39:00"/>
        <d v="2025-12-17T16:41:00"/>
        <d v="2025-12-17T16:45:00"/>
        <d v="2025-12-17T16:46:00"/>
        <d v="2025-12-17T16:47:00"/>
        <d v="2025-12-17T17:02:00"/>
        <d v="2025-12-17T17:19:00"/>
        <d v="2025-12-17T17:34:00"/>
        <d v="2025-12-17T18:51:00"/>
        <d v="2025-12-17T20:26:00"/>
        <d v="2025-12-18T11:34:00"/>
        <d v="2025-12-18T12:04:00"/>
        <d v="2025-12-18T12:07:00"/>
        <d v="2025-12-18T12:15:00"/>
        <d v="2025-12-18T12:17:00"/>
        <d v="2025-12-18T12:56:00"/>
        <d v="2025-12-18T13:34:00"/>
        <d v="2025-12-18T13:35:00"/>
        <d v="2025-12-18T13:36:00"/>
        <d v="2025-12-18T13:40:00"/>
        <d v="2025-12-18T13:41:00"/>
        <d v="2025-12-18T14:09:00"/>
        <d v="2025-12-18T16:34:00"/>
        <d v="2025-12-18T17:46:00"/>
        <d v="2025-12-18T18:43:00"/>
        <d v="2025-12-18T18:58:00"/>
        <d v="2025-12-19T07:59:00"/>
        <d v="2025-12-19T11:03:00"/>
        <d v="2025-12-19T12:00:00"/>
        <d v="2025-12-19T12:05:00"/>
        <d v="2025-12-19T12:59:00"/>
        <d v="2025-12-19T13:08:00"/>
        <d v="2025-12-19T13:40:00"/>
        <d v="2025-12-19T13:51:00"/>
        <d v="2025-12-19T14:02:00"/>
        <d v="2025-12-19T14:04:00"/>
        <d v="2025-12-19T14:10:00"/>
        <d v="2025-12-19T14:12:00"/>
        <d v="2025-12-19T14:14:00"/>
        <d v="2025-12-19T14:15:00"/>
        <d v="2025-12-19T14:57:00"/>
        <d v="2025-12-19T14:58:00"/>
        <d v="2025-12-19T15:42:00"/>
        <d v="2025-12-19T15:46:00"/>
        <d v="2025-12-19T16:09:00"/>
        <d v="2025-12-19T16:17:00"/>
        <d v="2025-12-19T16:38:00"/>
        <d v="2025-12-19T17:14:00"/>
        <d v="2025-12-19T18:27:00"/>
        <d v="2025-12-19T18:38:00"/>
        <d v="2025-12-20T07:50:00"/>
        <d v="2025-12-20T10:39:00"/>
        <d v="2025-12-20T11:10:00"/>
        <d v="2025-12-20T11:37:00"/>
        <d v="2025-12-20T11:53:00"/>
        <d v="2025-12-20T11:55:00"/>
        <d v="2025-12-20T12:02:00"/>
        <d v="2025-12-20T12:42:00"/>
        <d v="2025-12-20T12:43:00"/>
        <d v="2025-12-20T12:56:00"/>
        <d v="2025-12-20T13:07:00"/>
        <d v="2025-12-20T13:11:00"/>
        <d v="2025-12-20T13:24:00"/>
        <d v="2025-12-20T13:33:00"/>
        <d v="2025-12-20T14:01:00"/>
        <d v="2025-12-20T14:03:00"/>
        <d v="2025-12-20T14:08:00"/>
        <d v="2025-12-20T14:41:00"/>
        <d v="2025-12-20T14:43:00"/>
        <d v="2025-12-20T14:46:00"/>
        <d v="2025-12-20T14:51:00"/>
        <d v="2025-12-20T15:07:00"/>
        <d v="2025-12-20T15:15:00"/>
        <d v="2025-12-20T15:19:00"/>
        <d v="2025-12-20T16:29:00"/>
        <d v="2025-12-20T16:34:00"/>
        <d v="2025-12-20T17:16:00"/>
        <d v="2025-12-20T17:18:00"/>
        <d v="2025-12-20T17:24:00"/>
        <d v="2025-12-20T17:25:00"/>
        <d v="2025-12-20T18:04:00"/>
        <d v="2025-12-20T18:29:00"/>
        <d v="2025-12-20T18:31:00"/>
        <d v="2025-12-20T22:55:00"/>
        <d v="2025-12-20T22:57:00"/>
        <d v="2025-12-20T23:00:00"/>
        <d v="2025-12-20T23:03:00"/>
        <d v="2025-12-20T23:11:00"/>
        <d v="2025-12-20T23:13:00"/>
        <d v="2025-12-20T23:15:00"/>
        <d v="2025-12-20T23:16:00"/>
        <d v="2025-12-20T23:17:00"/>
        <d v="2025-12-21T12:04:00"/>
        <d v="2025-12-21T12:34:00"/>
        <d v="2025-12-21T12:40:00"/>
        <d v="2025-12-21T15:00:00"/>
        <d v="2025-12-21T16:01:00"/>
        <d v="2025-12-21T17:10:00"/>
        <d v="2025-12-21T17:47:00"/>
        <d v="2025-12-21T18:37:00"/>
        <d v="2025-12-22T13:11:00"/>
        <d v="2025-12-22T14:17:00"/>
        <d v="2025-12-22T14:52:00"/>
        <d v="2025-12-22T14:55:00"/>
        <d v="2025-12-22T15:05:00"/>
        <d v="2025-12-22T16:13:00"/>
        <d v="2025-12-22T16:17:00"/>
        <d v="2025-12-22T16:25:00"/>
        <d v="2025-12-22T16:36:00"/>
        <d v="2025-12-22T16:48:00"/>
        <d v="2025-12-22T16:59:00"/>
        <d v="2025-12-22T17:10:00"/>
        <d v="2025-12-22T17:25:00"/>
        <d v="2025-12-22T18:10:00"/>
        <d v="2025-12-22T18:25:00"/>
        <d v="2025-12-22T18:55:00"/>
        <d v="2025-12-23T07:32:00"/>
        <d v="2025-12-23T07:33:00"/>
        <d v="2025-12-23T11:51:00"/>
        <d v="2025-12-23T11:57:00"/>
        <d v="2025-12-23T12:04:00"/>
        <d v="2025-12-23T12:33:00"/>
        <d v="2025-12-23T12:53:00"/>
        <d v="2025-12-23T13:16:00"/>
        <d v="2025-12-23T13:36:00"/>
        <d v="2025-12-23T14:49:00"/>
        <d v="2025-12-23T14:53:00"/>
        <d v="2025-12-23T14:54:00"/>
        <d v="2025-12-23T15:29:00"/>
        <d v="2025-12-23T15:31:00"/>
        <d v="2025-12-23T15:32:00"/>
        <d v="2025-12-23T15:59:00"/>
        <d v="2025-12-23T16:13:00"/>
        <d v="2025-12-23T16:14:00"/>
        <d v="2025-12-23T16:22:00"/>
        <d v="2025-12-23T16:33:00"/>
        <d v="2025-12-23T17:06:00"/>
        <d v="2025-12-23T17:25:00"/>
        <d v="2025-12-23T17:49:00"/>
        <d v="2025-12-23T17:59:00"/>
        <d v="2025-12-23T18:15:00"/>
        <d v="2025-12-24T12:39:00"/>
        <d v="2025-12-24T13:22:00"/>
        <d v="2025-12-26T12:51:00"/>
        <d v="2025-12-26T13:48:00"/>
        <d v="2025-12-26T13:52:00"/>
        <d v="2025-12-26T14:07:00"/>
        <d v="2025-12-26T14:35:00"/>
        <d v="2025-12-26T14:59:00"/>
        <d v="2025-12-26T15:01:00"/>
        <d v="2025-12-26T15:02:00"/>
        <d v="2025-12-26T15:48:00"/>
        <d v="2025-12-26T16:13:00"/>
        <d v="2025-12-26T16:17:00"/>
        <d v="2025-12-26T16:35:00"/>
        <d v="2025-12-26T16:39:00"/>
        <d v="2025-12-26T17:06:00"/>
        <d v="2025-12-26T17:09:00"/>
        <d v="2025-12-26T17:38:00"/>
        <d v="2025-12-26T17:45:00"/>
        <d v="2025-12-26T18:03:00"/>
        <d v="2025-12-26T23:22:00"/>
        <d v="2025-12-27T10:46:00"/>
        <d v="2025-12-27T11:26:00"/>
        <d v="2025-12-27T11:50:00"/>
        <d v="2025-12-27T11:58:00"/>
        <d v="2025-12-27T12:13:00"/>
        <d v="2025-12-27T12:36:00"/>
        <d v="2025-12-27T13:16:00"/>
        <d v="2025-12-27T13:32:00"/>
        <d v="2025-12-27T13:33:00"/>
        <d v="2025-12-27T13:34:00"/>
        <d v="2025-12-27T13:35:00"/>
        <d v="2025-12-27T14:09:00"/>
        <d v="2025-12-27T14:43:00"/>
        <d v="2025-12-27T15:07:00"/>
        <d v="2025-12-27T16:03:00"/>
        <d v="2025-12-27T16:32:00"/>
        <d v="2025-12-27T17:15:00"/>
        <d v="2025-12-27T17:41:00"/>
        <d v="2025-12-27T18:03:00"/>
        <d v="2025-12-27T18:27:00"/>
        <d v="2025-12-27T18:41:00"/>
        <d v="2025-12-28T11:10:00"/>
        <d v="2025-12-28T11:29:00"/>
        <d v="2025-12-28T12:22:00"/>
        <d v="2025-12-28T12:41:00"/>
        <d v="2025-12-28T12:42:00"/>
        <d v="2025-12-28T12:43:00"/>
        <d v="2025-12-28T12:44:00"/>
        <d v="2025-12-28T13:48:00"/>
        <d v="2025-12-28T14:18:00"/>
        <d v="2025-12-28T15:12:00"/>
        <d v="2025-12-28T15:38:00"/>
        <d v="2025-12-28T15:58:00"/>
        <d v="2025-12-28T16:12:00"/>
        <d v="2025-12-28T17:18:00"/>
        <d v="2025-12-28T20:03:00"/>
        <d v="2025-12-28T20:12:00"/>
        <d v="2025-12-28T20:13:00"/>
        <d v="2025-12-28T20:14:00"/>
        <d v="2025-12-28T20:58:00"/>
        <d v="2025-12-28T20:59:00"/>
        <d v="2025-12-28T21:01:00"/>
        <d v="2025-12-28T21:14:00"/>
        <d v="2025-12-29T11:31:00"/>
        <d v="2025-12-29T11:51:00"/>
        <d v="2025-12-29T11:52:00"/>
        <d v="2025-12-29T12:03:00"/>
        <d v="2025-12-29T12:39:00"/>
        <d v="2025-12-29T14:34:00"/>
        <d v="2025-12-29T15:43:00"/>
        <d v="2025-12-29T15:46:00"/>
        <d v="2025-12-29T16:13:00"/>
        <d v="2025-12-29T16:14:00"/>
        <d v="2025-12-29T16:17:00"/>
        <d v="2025-12-29T16:26:00"/>
        <d v="2025-12-29T16:33:00"/>
        <d v="2025-12-29T16:35:00"/>
        <d v="2025-12-29T16:42:00"/>
        <d v="2025-12-29T16:53:00"/>
        <d v="2025-12-29T17:20:00"/>
        <d v="2025-12-29T17:23:00"/>
        <d v="2025-12-29T17:39:00"/>
        <d v="2025-12-29T17:48:00"/>
        <d v="2025-12-29T18:02:00"/>
        <d v="2025-12-29T18:06:00"/>
        <d v="2025-12-29T18:16:00"/>
        <d v="2025-12-29T18:28:00"/>
        <d v="2025-12-29T18:35:00"/>
        <d v="2025-12-29T18:47:00"/>
        <d v="2025-12-29T19:01:00"/>
        <d v="2025-12-29T19:03:00"/>
        <d v="2025-12-30T06:32:00"/>
        <d v="2025-12-30T09:13:00"/>
        <d v="2025-12-30T09:14:00"/>
        <d v="2025-12-30T10:55:00"/>
        <d v="2025-12-30T11:06:00"/>
        <d v="2025-12-30T11:40:00"/>
        <d v="2025-12-30T11:44:00"/>
        <d v="2025-12-30T11:46:00"/>
        <d v="2025-12-30T12:22:00"/>
        <d v="2025-12-30T12:32:00"/>
        <d v="2025-12-30T12:48:00"/>
        <d v="2025-12-30T12:52:00"/>
        <d v="2025-12-30T14:14:00"/>
        <d v="2025-12-30T15:09:00"/>
        <d v="2025-12-30T15:18:00"/>
        <d v="2025-12-30T15:24:00"/>
        <d v="2025-12-30T15:33:00"/>
        <d v="2025-12-30T16:02:00"/>
        <d v="2025-12-30T16:09:00"/>
        <d v="2025-12-30T16:13:00"/>
        <d v="2025-12-30T16:20:00"/>
        <d v="2025-12-30T16:21:00"/>
        <d v="2025-12-30T16:38:00"/>
        <d v="2025-12-30T16:43:00"/>
        <d v="2025-12-30T16:55:00"/>
        <d v="2025-12-30T17:15:00"/>
        <d v="2025-12-30T17:26:00"/>
        <d v="2025-12-30T17:30:00"/>
        <d v="2025-12-30T17:40:00"/>
        <d v="2025-12-30T17:43:00"/>
        <d v="2025-12-30T18:06:00"/>
        <d v="2025-12-30T18:09:00"/>
        <d v="2025-12-30T18:15:00"/>
        <d v="2025-12-30T18:18:00"/>
        <d v="2025-12-30T18:19:00"/>
        <d v="2025-12-30T18:31:00"/>
        <d v="2025-12-31T11:18:00"/>
        <d v="2025-12-31T11:27:00"/>
        <d v="2025-12-31T12:15:00"/>
        <d v="2025-12-31T12:28:00"/>
        <d v="2025-12-31T12:55:00"/>
        <d v="2025-12-31T13:28:00"/>
        <d v="2025-12-31T15:08:00"/>
        <d v="2025-12-31T15:21:00"/>
        <d v="2025-12-31T15:35:00"/>
        <d v="2025-12-31T15:36:00"/>
        <d v="2025-12-31T15:37:00"/>
        <d v="2025-12-31T15:54:00"/>
        <d v="2025-12-31T16:41:00"/>
        <d v="2026-01-02T10:18:00"/>
        <d v="2026-01-02T11:30:00"/>
        <d v="2026-01-02T11:34:00"/>
        <d v="2026-01-02T12:15:00"/>
        <d v="2026-01-02T13:02:00"/>
        <d v="2026-01-02T13:21:00"/>
        <d v="2026-01-02T13:22:00"/>
        <d v="2026-01-02T13:38:00"/>
        <d v="2026-01-02T14:04:00"/>
        <d v="2026-01-02T14:45:00"/>
        <d v="2026-01-02T14:47:00"/>
        <d v="2026-01-02T15:27:00"/>
        <d v="2026-01-02T15:42:00"/>
        <d v="2026-01-02T15:50:00"/>
        <d v="2026-01-02T16:00:00"/>
        <d v="2026-01-02T16:16:00"/>
        <d v="2026-01-02T16:35:00"/>
        <d v="2026-01-02T16:42:00"/>
        <d v="2026-01-02T16:48:00"/>
        <d v="2026-01-02T16:51:00"/>
        <d v="2026-01-02T16:57:00"/>
        <d v="2026-01-02T17:12:00"/>
        <d v="2026-01-02T17:36:00"/>
        <d v="2026-01-02T17:37:00"/>
        <d v="2026-01-02T17:43:00"/>
        <d v="2026-01-02T17:45:00"/>
        <d v="2026-01-02T17:52:00"/>
        <d v="2026-01-02T18:34:00"/>
        <d v="2026-01-03T11:36:00"/>
        <d v="2026-01-03T11:43:00"/>
        <d v="2026-01-03T13:12:00"/>
        <d v="2026-01-03T13:20:00"/>
        <d v="2026-01-03T14:23:00"/>
        <d v="2026-01-03T15:19:00"/>
        <d v="2026-01-03T15:39:00"/>
        <d v="2026-01-03T16:03:00"/>
        <d v="2026-01-03T16:45:00"/>
        <d v="2026-01-03T16:48:00"/>
        <d v="2026-01-03T17:04:00"/>
        <d v="2026-01-03T17:24:00"/>
        <d v="2026-01-03T17:28:00"/>
        <d v="2026-01-03T17:34:00"/>
        <d v="2026-01-03T17:54:00"/>
        <d v="2026-01-03T17:57:00"/>
        <d v="2026-01-03T18:48:00"/>
        <d v="2026-01-03T19:29:00"/>
        <d v="2026-01-04T12:00:00"/>
        <d v="2026-01-04T12:11:00"/>
        <d v="2026-01-04T12:33:00"/>
        <d v="2026-01-04T13:40:00"/>
        <d v="2026-01-04T13:52:00"/>
        <d v="2026-01-04T14:08:00"/>
        <d v="2026-01-04T14:23:00"/>
        <d v="2026-01-04T15:02:00"/>
        <d v="2026-01-04T15:03:00"/>
        <d v="2026-01-04T15:07:00"/>
        <d v="2026-01-04T15:17:00"/>
        <d v="2026-01-04T15:30:00"/>
        <d v="2026-01-04T15:32:00"/>
        <d v="2026-01-04T17:48:00"/>
        <d v="2026-01-04T17:54:00"/>
        <d v="2026-01-04T18:12:00"/>
        <d v="2026-01-05T09:16:00"/>
        <d v="2026-01-05T09:42:00"/>
        <d v="2026-01-05T15:34:00"/>
        <d v="2026-01-05T16:03:00"/>
        <d v="2026-01-05T16:17:00"/>
        <d v="2026-01-05T16:25:00"/>
        <d v="2026-01-05T16:30:00"/>
        <d v="2026-01-05T16:44:00"/>
        <d v="2026-01-05T16:45:00"/>
        <d v="2026-01-05T17:05:00"/>
        <d v="2026-01-05T17:09:00"/>
        <d v="2026-01-05T17:31:00"/>
        <d v="2026-01-05T17:42:00"/>
        <d v="2026-01-05T17:45:00"/>
        <d v="2026-01-05T17:53:00"/>
        <d v="2026-01-05T18:08:00"/>
        <d v="2026-01-05T18:17:00"/>
        <d v="2026-01-05T18:30:00"/>
        <d v="2026-01-05T18:34:00"/>
        <d v="2026-01-05T18:36:00"/>
        <d v="2026-01-05T18:38:00"/>
        <d v="2026-01-05T18:53:00"/>
        <d v="2026-01-06T06:33:00"/>
        <d v="2026-01-06T10:34:00"/>
        <d v="2026-01-06T10:48:00"/>
        <d v="2026-01-06T10:49:00"/>
        <d v="2026-01-06T11:22:00"/>
        <d v="2026-01-06T11:25:00"/>
        <d v="2026-01-06T11:26:00"/>
        <d v="2026-01-06T12:56:00"/>
        <d v="2026-01-06T15:17:00"/>
        <d v="2026-01-06T15:20:00"/>
        <d v="2026-01-06T16:14:00"/>
        <d v="2026-01-06T16:24:00"/>
        <d v="2026-01-06T16:34:00"/>
        <d v="2026-01-06T16:41:00"/>
        <d v="2026-01-06T16:44:00"/>
        <d v="2026-01-06T16:48:00"/>
        <d v="2026-01-06T16:56:00"/>
        <d v="2026-01-06T16:58:00"/>
        <d v="2026-01-06T17:08:00"/>
        <d v="2026-01-06T17:22:00"/>
        <d v="2026-01-06T17:23:00"/>
        <d v="2026-01-06T17:28:00"/>
        <d v="2026-01-06T17:32:00"/>
        <d v="2026-01-06T17:34:00"/>
        <d v="2026-01-06T17:44:00"/>
        <d v="2026-01-06T18:01:00"/>
        <d v="2026-01-06T18:11:00"/>
        <d v="2026-01-06T18:15:00"/>
        <d v="2026-01-06T18:21:00"/>
        <d v="2026-01-06T18:25:00"/>
        <d v="2026-01-06T18:28:00"/>
        <d v="2026-01-06T18:36:00"/>
        <d v="2026-01-06T18:40:00"/>
        <d v="2026-01-06T18:48:00"/>
        <d v="2026-01-06T19:02:00"/>
        <d v="2026-01-06T19:31:00"/>
        <d v="2026-01-06T19:32:00"/>
        <d v="2026-01-07T09:13:00"/>
        <d v="2026-01-07T09:14:00"/>
        <d v="2026-01-07T10:29:00"/>
        <d v="2026-01-07T11:03:00"/>
        <d v="2026-01-07T11:24:00"/>
        <d v="2026-01-07T11:27:00"/>
        <d v="2026-01-07T12:02:00"/>
        <d v="2026-01-07T12:08:00"/>
        <d v="2026-01-07T13:59:00"/>
        <d v="2026-01-07T14:09:00"/>
        <d v="2026-01-07T15:01:00"/>
        <d v="2026-01-07T16:05:00"/>
        <d v="2026-01-07T16:35:00"/>
        <d v="2026-01-07T16:51:00"/>
        <d v="2026-01-07T17:13:00"/>
        <d v="2026-01-07T17:16:00"/>
        <d v="2026-01-07T17:19:00"/>
        <d v="2026-01-07T17:29:00"/>
        <d v="2026-01-07T17:55:00"/>
        <d v="2026-01-07T18:24:00"/>
        <d v="2026-01-07T18:40:00"/>
        <d v="2026-01-07T18:47:00"/>
        <d v="2026-01-07T18:59:00"/>
        <d v="2026-01-07T19:34:00"/>
        <d v="2026-01-08T08:50:00"/>
        <d v="2026-01-08T11:02:00"/>
        <d v="2026-01-08T12:31:00"/>
        <d v="2026-01-08T14:03:00"/>
        <d v="2026-01-08T14:13:00"/>
        <d v="2026-01-08T14:30:00"/>
        <d v="2026-01-08T15:57:00"/>
        <d v="2026-01-08T16:18:00"/>
        <d v="2026-01-08T16:20:00"/>
        <d v="2026-01-08T17:05:00"/>
        <d v="2026-01-08T17:13:00"/>
        <d v="2026-01-08T17:36:00"/>
        <d v="2026-01-08T17:41:00"/>
        <d v="2026-01-08T18:19:00"/>
        <d v="2026-01-08T18:22:00"/>
        <d v="2026-01-08T18:40:00"/>
        <d v="2026-01-08T19:21:00"/>
        <d v="2026-01-08T19:22:00"/>
        <d v="2026-01-08T19:23:00"/>
        <d v="2026-01-08T19:26:00"/>
        <d v="2026-01-09T06:34:00"/>
        <d v="2026-01-09T11:38:00"/>
        <d v="2026-01-09T11:52:00"/>
        <d v="2026-01-09T14:19:00"/>
        <d v="2026-01-09T16:12:00"/>
        <d v="2026-01-09T16:13:00"/>
        <d v="2026-01-09T16:19:00"/>
        <d v="2026-01-09T16:27:00"/>
        <d v="2026-01-09T17:20:00"/>
        <d v="2026-01-09T17:24:00"/>
        <d v="2026-01-09T17:34:00"/>
        <d v="2026-01-09T17:55:00"/>
        <d v="2026-01-10T09:42:00"/>
        <d v="2026-01-10T10:50:00"/>
        <d v="2026-01-10T13:03:00"/>
        <d v="2026-01-10T13:36:00"/>
        <d v="2026-01-10T13:55:00"/>
        <d v="2026-01-10T14:23:00"/>
        <d v="2026-01-10T14:34:00"/>
        <d v="2026-01-10T15:32:00"/>
        <d v="2026-01-10T16:10:00"/>
        <d v="2026-01-10T16:19:00"/>
        <d v="2026-01-10T16:38:00"/>
        <d v="2026-01-10T18:22:00"/>
        <d v="2026-01-11T11:14:00"/>
        <d v="2026-01-11T11:22:00"/>
        <d v="2026-01-11T12:17:00"/>
        <d v="2026-01-11T12:34:00"/>
        <d v="2026-01-11T13:19:00"/>
        <d v="2026-01-11T13:47:00"/>
        <d v="2026-01-11T14:32:00"/>
        <d v="2026-01-11T14:33:00"/>
        <d v="2026-01-11T14:46:00"/>
        <d v="2026-01-11T14:48:00"/>
        <d v="2026-01-11T15:20:00"/>
        <d v="2026-01-11T15:56:00"/>
        <d v="2026-01-11T16:32:00"/>
        <d v="2026-01-11T17:28:00"/>
        <d v="2026-01-11T17:57:00"/>
        <d v="2026-01-11T17:58:00"/>
        <d v="2026-01-12T06:36:00"/>
        <d v="2026-01-12T08:04:00"/>
        <d v="2026-01-12T09:58:00"/>
        <d v="2026-01-12T09:59:00"/>
        <d v="2026-01-12T12:01:00"/>
        <d v="2026-01-12T12:03:00"/>
        <d v="2026-01-12T12:05:00"/>
        <d v="2026-01-12T13:23:00"/>
        <d v="2026-01-12T13:41:00"/>
        <d v="2026-01-12T13:42:00"/>
        <d v="2026-01-12T13:55:00"/>
        <d v="2026-01-12T14:06:00"/>
        <d v="2026-01-12T14:17:00"/>
        <d v="2026-01-12T16:04:00"/>
        <d v="2026-01-12T16:07:00"/>
        <d v="2026-01-12T16:23:00"/>
        <d v="2026-01-12T16:38:00"/>
        <d v="2026-01-12T16:54:00"/>
        <d v="2026-01-12T16:55:00"/>
        <d v="2026-01-12T17:01:00"/>
        <d v="2026-01-12T17:04:00"/>
        <d v="2026-01-12T17:14:00"/>
        <d v="2026-01-12T17:15:00"/>
        <d v="2026-01-12T17:18:00"/>
        <d v="2026-01-12T17:21:00"/>
        <d v="2026-01-12T17:25:00"/>
        <d v="2026-01-12T17:26:00"/>
        <d v="2026-01-12T17:30:00"/>
        <d v="2026-01-12T17:40:00"/>
        <d v="2026-01-12T17:49:00"/>
        <d v="2026-01-12T18:07:00"/>
        <d v="2026-01-12T18:11:00"/>
        <d v="2026-01-12T18:14:00"/>
        <d v="2026-01-12T18:15:00"/>
        <d v="2026-01-12T18:25:00"/>
        <d v="2026-01-12T18:32:00"/>
        <d v="2026-01-12T18:48:00"/>
        <d v="2026-01-12T18:53:00"/>
        <d v="2026-01-12T19:00:00"/>
        <d v="2026-01-12T20:20:00"/>
        <d v="2026-01-12T22:36:00"/>
        <d v="2026-01-13T06:30:00"/>
        <d v="2026-01-13T11:12:00"/>
        <d v="2026-01-13T12:04:00"/>
        <d v="2026-01-13T13:24:00"/>
        <d v="2026-01-13T13:41:00"/>
        <d v="2026-01-13T13:49:00"/>
        <d v="2026-01-13T14:05:00"/>
        <d v="2026-01-13T14:12:00"/>
        <d v="2026-01-13T14:30:00"/>
        <d v="2026-01-13T15:10:00"/>
        <d v="2026-01-13T15:11:00"/>
        <d v="2026-01-13T15:41:00"/>
        <d v="2026-01-13T17:33:00"/>
        <d v="2026-01-13T18:52:00"/>
        <d v="2026-01-14T13:23:00"/>
        <d v="2026-01-14T15:07:00"/>
        <d v="2026-01-14T16:05:00"/>
        <d v="2026-01-14T16:23:00"/>
        <d v="2026-01-14T16:39:00"/>
        <d v="2026-01-14T18:40:00"/>
        <d v="2026-01-15T00:21:00"/>
        <d v="2026-01-15T10:45:00"/>
        <d v="2026-01-15T11:04:00"/>
        <d v="2026-01-15T12:24:00"/>
        <d v="2026-01-15T12:33:00"/>
        <d v="2026-01-15T13:40:00"/>
        <d v="2026-01-15T13:44:00"/>
        <d v="2026-01-15T14:47:00"/>
        <d v="2026-01-15T16:15:00"/>
        <d v="2026-01-15T16:35:00"/>
        <d v="2026-01-15T16:45:00"/>
        <d v="2026-01-15T16:52:00"/>
        <d v="2026-01-15T17:17:00"/>
        <d v="2026-01-15T17:48:00"/>
        <d v="2026-01-16T09:58:00"/>
        <d v="2026-01-16T11:05:00"/>
        <d v="2026-01-16T11:25:00"/>
        <d v="2026-01-16T11:36:00"/>
        <d v="2026-01-16T13:00:00"/>
        <d v="2026-01-16T13:20:00"/>
        <d v="2026-01-16T13:23:00"/>
        <d v="2026-01-16T13:59:00"/>
        <d v="2026-01-16T14:21:00"/>
        <d v="2026-01-16T14:47:00"/>
        <d v="2026-01-16T14:57:00"/>
        <d v="2026-01-16T15:30:00"/>
        <d v="2026-01-16T15:53:00"/>
        <d v="2026-01-16T16:15:00"/>
        <d v="2026-01-16T16:29:00"/>
        <d v="2026-01-16T16:53:00"/>
        <d v="2026-01-16T17:05:00"/>
        <d v="2026-01-16T17:24:00"/>
        <d v="2026-01-16T17:39:00"/>
        <d v="2026-01-16T17:47:00"/>
        <d v="2026-01-16T18:26:00"/>
        <d v="2026-01-16T18:51:00"/>
        <d v="2026-01-17T07:55:00"/>
        <d v="2026-01-17T11:27:00"/>
        <d v="2026-01-17T13:15:00"/>
        <d v="2026-01-17T13:26:00"/>
        <d v="2026-01-17T13:42:00"/>
        <d v="2026-01-17T13:51:00"/>
        <d v="2026-01-17T13:52:00"/>
        <d v="2026-01-17T14:19:00"/>
        <d v="2026-01-17T14:23:00"/>
        <d v="2026-01-17T14:25:00"/>
        <d v="2026-01-17T14:32:00"/>
        <d v="2026-01-17T14:40:00"/>
        <d v="2026-01-17T14:52:00"/>
        <d v="2026-01-17T14:55:00"/>
        <d v="2026-01-17T16:05:00"/>
        <d v="2026-01-17T16:10:00"/>
        <d v="2026-01-17T16:52:00"/>
        <d v="2026-01-17T17:10:00"/>
        <d v="2026-01-17T17:11:00"/>
        <d v="2026-01-17T17:12:00"/>
        <d v="2026-01-17T17:36:00"/>
        <d v="2026-01-17T17:43:00"/>
        <d v="2026-01-17T18:52:00"/>
        <d v="2026-01-17T18:55:00"/>
        <d v="2026-01-18T11:17:00"/>
        <d v="2026-01-18T12:28:00"/>
        <d v="2026-01-18T14:10:00"/>
        <d v="2026-01-18T14:53:00"/>
        <d v="2026-01-18T14:56:00"/>
        <d v="2026-01-18T15:55:00"/>
        <d v="2026-01-18T17:33:00"/>
        <d v="2026-01-19T10:21:00"/>
        <d v="2026-01-19T10:23:00"/>
        <d v="2026-01-19T10:24:00"/>
        <d v="2026-01-20T08:51:00"/>
        <d v="2026-01-20T10:57:00"/>
        <d v="2026-01-20T10:58:00"/>
        <d v="2026-01-20T11:29:00"/>
        <d v="2026-01-20T12:41:00"/>
        <d v="2026-01-20T13:37:00"/>
        <d v="2026-01-20T14:34:00"/>
        <d v="2026-01-20T14:36:00"/>
        <d v="2026-01-20T14:37:00"/>
        <d v="2026-01-20T14:38:00"/>
        <d v="2026-01-20T16:04:00"/>
        <d v="2026-01-20T16:09:00"/>
        <d v="2026-01-20T16:18:00"/>
        <d v="2026-01-20T16:29:00"/>
        <d v="2026-01-20T16:37:00"/>
        <d v="2026-01-20T16:49:00"/>
        <d v="2026-01-20T16:54:00"/>
        <d v="2026-01-20T17:07:00"/>
        <d v="2026-01-20T17:11:00"/>
        <d v="2026-01-20T17:23:00"/>
        <d v="2026-01-20T17:30:00"/>
        <d v="2026-01-20T17:32:00"/>
        <d v="2026-01-20T17:33:00"/>
        <d v="2026-01-20T17:36:00"/>
        <d v="2026-01-20T17:38:00"/>
        <d v="2026-01-20T17:41:00"/>
        <d v="2026-01-20T18:02:00"/>
        <d v="2026-01-20T18:13:00"/>
        <d v="2026-01-20T18:29:00"/>
        <d v="2026-01-20T18:41:00"/>
        <d v="2026-01-20T18:52:00"/>
        <d v="2026-01-20T19:01:00"/>
        <d v="2026-01-20T21:47:00"/>
        <d v="2026-01-20T21:48:00"/>
        <d v="2026-01-21T11:33:00"/>
        <d v="2026-01-21T11:54:00"/>
        <d v="2026-01-21T14:22:00"/>
        <d v="2026-01-21T14:33:00"/>
        <d v="2026-01-21T15:28:00"/>
        <d v="2026-01-21T16:26:00"/>
        <d v="2026-01-21T16:29:00"/>
        <d v="2026-01-21T17:56:00"/>
        <d v="2026-01-21T18:24:00"/>
        <d v="2026-01-21T18:27:00"/>
        <d v="2026-01-21T19:20:00"/>
        <d v="2026-01-22T09:14:00"/>
        <d v="2026-01-22T11:54:00"/>
        <d v="2026-01-22T12:14:00"/>
        <d v="2026-01-22T14:00:00"/>
        <d v="2026-01-22T14:03:00"/>
        <d v="2026-01-22T14:04:00"/>
        <d v="2026-01-22T14:06:00"/>
        <d v="2026-01-22T14:07:00"/>
        <d v="2026-01-22T14:08:00"/>
        <d v="2026-01-22T14:09:00"/>
        <d v="2026-01-22T14:10:00"/>
        <d v="2026-01-22T14:11:00"/>
        <d v="2026-01-22T14:13:00"/>
        <d v="2026-01-22T14:15:00"/>
        <d v="2026-01-22T14:16:00"/>
        <d v="2026-01-22T14:18:00"/>
        <d v="2026-01-22T14:19:00"/>
        <d v="2026-01-22T14:21:00"/>
        <d v="2026-01-22T15:38:00"/>
        <d v="2026-01-22T15:48:00"/>
        <d v="2026-01-22T16:09:00"/>
        <d v="2026-01-22T16:39:00"/>
        <d v="2026-01-22T16:48:00"/>
        <d v="2026-01-22T17:03:00"/>
        <d v="2026-01-22T17:26:00"/>
        <d v="2026-01-22T17:35:00"/>
        <d v="2026-01-22T17:43:00"/>
        <d v="2026-01-22T18:53:00"/>
        <d v="2026-01-22T18:56:00"/>
        <d v="2026-01-22T19:11:00"/>
        <d v="2026-01-23T08:01:00"/>
        <d v="2026-01-23T11:16:00"/>
        <d v="2026-01-23T11:40:00"/>
        <d v="2026-01-23T12:20:00"/>
        <d v="2026-01-23T12:21:00"/>
        <d v="2026-01-23T12:41:00"/>
        <d v="2026-01-23T13:26:00"/>
        <d v="2026-01-23T13:37:00"/>
        <d v="2026-01-23T13:40:00"/>
        <d v="2026-01-23T13:52:00"/>
        <d v="2026-01-23T13:55:00"/>
        <d v="2026-01-23T14:06:00"/>
        <d v="2026-01-23T15:02:00"/>
        <d v="2026-01-23T18:50:00"/>
        <d v="2026-01-23T18:53:00"/>
        <d v="2026-01-23T18:59:00"/>
        <d v="2026-01-24T11:26:00"/>
        <d v="2026-01-24T11:27:00"/>
        <d v="2026-01-24T13:18:00"/>
        <d v="2026-01-24T15:44:00"/>
        <d v="2026-01-24T17:19:00"/>
        <d v="2026-01-24T17:20:00"/>
        <d v="2026-01-25T14:23:00"/>
        <d v="2026-01-26T11:06:00"/>
        <d v="2026-01-26T11:10:00"/>
        <d v="2026-01-26T12:17:00"/>
        <d v="2026-01-26T12:21:00"/>
        <d v="2026-01-26T12:47:00"/>
        <d v="2026-01-26T14:36:00"/>
        <d v="2026-01-26T15:10:00"/>
        <d v="2026-01-26T21:33:00"/>
        <d v="2026-01-26T21:45:00"/>
        <d v="2026-01-26T21:46:00"/>
        <d v="2026-01-27T10:57:00"/>
        <d v="2026-01-27T11:10:00"/>
        <d v="2026-01-27T11:59:00"/>
        <d v="2026-01-27T12:40:00"/>
        <d v="2026-01-27T14:41:00"/>
        <d v="2026-01-27T15:24:00"/>
        <d v="2026-01-27T16:06:00"/>
        <d v="2026-01-27T16:32:00"/>
        <d v="2026-01-27T16:34:00"/>
        <d v="2026-01-27T16:38:00"/>
        <d v="2026-01-27T16:49:00"/>
        <d v="2026-01-27T16:53:00"/>
        <d v="2026-01-27T17:11:00"/>
        <d v="2026-01-27T17:17:00"/>
        <d v="2026-01-27T17:51:00"/>
        <d v="2026-01-27T17:55:00"/>
        <d v="2026-01-27T17:58:00"/>
        <d v="2026-01-28T12:30:00"/>
        <d v="2026-01-28T13:12:00"/>
        <d v="2026-01-28T15:15:00"/>
        <d v="2026-01-28T15:57:00"/>
        <d v="2026-01-28T16:17:00"/>
        <d v="2026-01-28T16:23:00"/>
        <d v="2026-01-28T16:24:00"/>
        <d v="2026-01-28T16:33:00"/>
        <d v="2026-01-28T16:36:00"/>
        <d v="2026-01-28T16:55:00"/>
        <d v="2026-01-28T17:10:00"/>
        <d v="2026-01-28T17:26:00"/>
        <d v="2026-01-28T17:48:00"/>
        <d v="2026-01-28T18:01:00"/>
        <d v="2026-01-28T18:32:00"/>
        <d v="2026-01-28T18:37:00"/>
        <d v="2026-01-28T18:38:00"/>
        <d v="2026-01-28T18:39:00"/>
        <d v="2026-01-28T18:40:00"/>
        <d v="2026-01-29T10:35:00"/>
        <d v="2026-01-29T11:18:00"/>
        <d v="2026-01-29T12:11:00"/>
        <d v="2026-01-29T12:14:00"/>
        <d v="2026-01-29T12:17:00"/>
        <d v="2026-01-29T13:20:00"/>
        <d v="2026-01-29T15:52:00"/>
        <d v="2026-01-29T16:02:00"/>
        <d v="2026-01-29T16:17:00"/>
        <d v="2026-01-29T16:40:00"/>
        <d v="2026-01-29T16:49:00"/>
        <d v="2026-01-29T17:01:00"/>
        <d v="2026-01-29T17:19:00"/>
        <d v="2026-01-29T17:28:00"/>
        <d v="2026-01-29T17:32:00"/>
        <d v="2026-01-29T17:37:00"/>
        <d v="2026-01-29T17:48:00"/>
        <d v="2026-01-29T17:49:00"/>
        <d v="2026-01-29T17:55:00"/>
        <d v="2026-01-29T18:09:00"/>
        <d v="2026-01-29T18:21:00"/>
        <d v="2026-01-29T18:27:00"/>
        <d v="2026-01-29T18:30:00"/>
        <d v="2026-01-29T18:43:00"/>
        <d v="2026-01-29T19:07:00"/>
        <d v="2026-01-29T19:16:00"/>
        <d v="2026-01-30T07:21:00"/>
        <d v="2026-01-30T08:03:00"/>
        <d v="2026-01-30T08:23:00"/>
        <d v="2026-01-30T09:55:00"/>
        <d v="2026-01-30T10:20:00"/>
        <d v="2026-01-30T11:02:00"/>
        <d v="2026-01-30T11:34:00"/>
        <d v="2026-01-30T11:44:00"/>
        <d v="2026-01-30T11:47:00"/>
        <d v="2026-01-30T12:51:00"/>
        <d v="2026-01-30T13:25:00"/>
        <d v="2026-01-30T13:32:00"/>
        <d v="2026-01-30T13:38:00"/>
        <d v="2026-01-30T14:33:00"/>
        <d v="2026-01-30T14:34:00"/>
        <d v="2026-01-30T15:09:00"/>
        <d v="2026-01-30T15:47:00"/>
        <d v="2026-01-30T16:07:00"/>
        <d v="2026-01-30T16:24:00"/>
        <d v="2026-01-30T16:41:00"/>
        <d v="2026-01-30T16:47:00"/>
        <d v="2026-01-30T16:49:00"/>
        <d v="2026-01-30T17:06:00"/>
        <d v="2026-01-30T17:15:00"/>
        <d v="2026-01-30T17:22:00"/>
        <d v="2026-01-30T17:28:00"/>
        <d v="2026-01-30T18:09:00"/>
        <d v="2026-01-30T18:14:00"/>
        <d v="2026-01-30T18:16:00"/>
        <d v="2026-01-30T18:38:00"/>
        <d v="2026-01-30T18:48:00"/>
        <d v="2026-01-30T18:54:00"/>
        <d v="2026-01-30T19:55:00"/>
        <d v="2026-01-30T19:56:00"/>
        <d v="2026-01-30T22:29:00"/>
        <d v="2026-01-30T22:30:00"/>
        <d v="2026-01-30T22:31:00"/>
        <d v="2026-01-30T22:33:00"/>
        <d v="2026-01-30T22:34:00"/>
        <d v="2026-01-30T22:36:00"/>
        <d v="2026-01-30T22:37:00"/>
        <d v="2026-01-30T22:38:00"/>
        <d v="2026-01-31T10:00:00"/>
        <d v="2026-01-31T11:21:00"/>
        <d v="2026-01-31T11:45:00"/>
        <d v="2026-01-31T12:14:00"/>
        <d v="2026-01-31T12:26:00"/>
        <d v="2026-01-31T12:40:00"/>
        <d v="2026-01-31T12:41:00"/>
        <d v="2026-01-31T12:42:00"/>
        <d v="2026-01-31T12:55:00"/>
        <d v="2026-01-31T13:45:00"/>
        <d v="2026-01-31T15:48:00"/>
        <d v="2026-01-31T16:16:00"/>
        <d v="2026-01-31T16:25:00"/>
        <d v="2026-01-31T16:54:00"/>
        <d v="2026-01-31T17:42:00"/>
        <d v="2026-01-31T18:21:00"/>
        <d v="2026-01-31T18:25:00"/>
        <d v="2026-02-01T09:20:00"/>
        <d v="2026-02-01T11:45:00"/>
        <d v="2026-02-01T13:15:00"/>
        <d v="2026-02-01T13:16:00"/>
        <d v="2026-02-01T14:28:00"/>
        <d v="2026-02-01T15:02:00"/>
        <d v="2026-02-01T15:06:00"/>
        <d v="2026-02-01T16:03:00"/>
        <d v="2026-02-01T17:09:00"/>
        <d v="2026-02-01T17:57:00"/>
        <d v="2026-02-01T18:24:00"/>
        <d v="2026-02-01T18:25:00"/>
        <d v="2026-02-01T18:26:00"/>
        <d v="2026-02-01T18:27:00"/>
        <d v="2026-02-01T18:48:00"/>
        <d v="2026-02-01T18:49:00"/>
        <d v="2026-02-01T19:00:00"/>
        <d v="2026-02-02T11:48:00"/>
        <d v="2026-02-02T12:27:00"/>
        <d v="2026-02-02T12:34:00"/>
        <d v="2026-02-02T13:07:00"/>
        <d v="2026-02-02T14:27:00"/>
        <d v="2026-02-02T14:30:00"/>
        <d v="2026-02-02T14:54:00"/>
        <d v="2026-02-02T15:42:00"/>
        <d v="2026-02-02T16:10:00"/>
        <d v="2026-02-02T16:28:00"/>
        <d v="2026-02-02T16:44:00"/>
        <d v="2026-02-02T16:55:00"/>
        <d v="2026-02-02T17:00:00"/>
        <d v="2026-02-02T17:09:00"/>
        <d v="2026-02-02T17:16:00"/>
        <d v="2026-02-02T17:17:00"/>
        <d v="2026-02-02T17:25:00"/>
        <d v="2026-02-02T17:31:00"/>
        <d v="2026-02-02T17:43:00"/>
        <d v="2026-02-02T17:44:00"/>
        <d v="2026-02-02T17:52:00"/>
        <d v="2026-02-02T18:03:00"/>
        <d v="2026-02-02T18:12:00"/>
        <d v="2026-02-02T18:20:00"/>
        <d v="2026-02-02T18:24:00"/>
        <d v="2026-02-02T19:17:00"/>
        <d v="2026-02-03T10:17:00"/>
        <d v="2026-02-03T10:18:00"/>
        <d v="2026-02-03T10:38:00"/>
        <d v="2026-02-03T10:39:00"/>
        <d v="2026-02-03T11:05:00"/>
        <d v="2026-02-03T11:06:00"/>
        <d v="2026-02-03T11:13:00"/>
        <d v="2026-02-03T11:17:00"/>
        <d v="2026-02-03T13:17:00"/>
        <d v="2026-02-03T13:27:00"/>
        <d v="2026-02-03T13:29:00"/>
        <d v="2026-02-03T14:04:00"/>
        <d v="2026-02-03T14:05:00"/>
        <d v="2026-02-03T14:07:00"/>
        <d v="2026-02-03T14:09:00"/>
        <d v="2026-02-03T14:10:00"/>
        <d v="2026-02-03T15:01:00"/>
        <d v="2026-02-03T15:31:00"/>
        <d v="2026-02-03T15:33:00"/>
        <d v="2026-02-03T16:10:00"/>
        <d v="2026-02-03T16:14:00"/>
        <d v="2026-02-03T16:20:00"/>
        <d v="2026-02-03T16:27:00"/>
        <d v="2026-02-03T16:29:00"/>
        <d v="2026-02-03T16:39:00"/>
        <d v="2026-02-03T17:01:00"/>
        <d v="2026-02-03T17:04:00"/>
        <d v="2026-02-03T17:09:00"/>
        <d v="2026-02-03T17:16:00"/>
        <d v="2026-02-03T17:22:00"/>
        <d v="2026-02-03T17:23:00"/>
        <d v="2026-02-03T17:30:00"/>
        <d v="2026-02-03T17:37:00"/>
        <d v="2026-02-03T18:04:00"/>
        <d v="2026-02-03T18:05:00"/>
        <d v="2026-02-03T18:20:00"/>
        <d v="2026-02-03T18:24:00"/>
        <d v="2026-02-03T18:30:00"/>
        <d v="2026-02-03T18:41:00"/>
        <d v="2026-02-03T20:11:00"/>
        <d v="2026-02-04T09:48:00"/>
        <d v="2026-02-04T13:16:00"/>
        <d v="2026-02-04T13:34:00"/>
        <d v="2026-02-04T15:11:00"/>
        <d v="2026-02-04T15:31:00"/>
        <d v="2026-02-04T15:36:00"/>
        <d v="2026-02-04T15:39:00"/>
        <d v="2026-02-04T15:42:00"/>
        <d v="2026-02-04T15:56:00"/>
        <d v="2026-02-04T16:06:00"/>
        <d v="2026-02-04T16:18:00"/>
        <d v="2026-02-04T16:36:00"/>
        <d v="2026-02-04T16:56:00"/>
        <d v="2026-02-04T17:11:00"/>
        <d v="2026-02-04T17:19:00"/>
        <d v="2026-02-04T17:43:00"/>
        <d v="2026-02-04T17:53:00"/>
        <d v="2026-02-04T18:08:00"/>
        <d v="2026-02-04T18:31:00"/>
        <d v="2026-02-04T18:33:00"/>
        <d v="2026-02-04T18:43:00"/>
        <d v="2026-02-05T06:15:00"/>
        <d v="2026-02-05T11:03:00"/>
        <d v="2026-02-05T11:12:00"/>
        <d v="2026-02-05T11:24:00"/>
        <d v="2026-02-05T11:38:00"/>
        <d v="2026-02-05T12:22:00"/>
        <d v="2026-02-05T12:34:00"/>
        <d v="2026-02-05T12:41:00"/>
        <d v="2026-02-05T14:35:00"/>
        <d v="2026-02-05T15:17:00"/>
        <d v="2026-02-05T15:21:00"/>
        <d v="2026-02-05T15:36:00"/>
        <d v="2026-02-05T16:02:00"/>
        <d v="2026-02-05T18:18:00"/>
        <d v="2026-02-05T18:55:00"/>
        <d v="2026-02-05T21:43:00"/>
        <d v="2026-02-06T06:20:00"/>
        <d v="2026-02-06T08:46:00"/>
        <d v="2026-02-06T12:17:00"/>
        <d v="2026-02-06T14:06:00"/>
        <d v="2026-02-06T14:22:00"/>
        <d v="2026-02-06T14:29:00"/>
        <d v="2026-02-06T14:50:00"/>
        <d v="2026-02-06T15:02:00"/>
        <d v="2026-02-06T15:10:00"/>
        <d v="2026-02-06T15:49:00"/>
        <d v="2026-02-06T16:19:00"/>
        <d v="2026-02-06T16:20:00"/>
        <d v="2026-02-06T16:24:00"/>
        <d v="2026-02-06T16:38:00"/>
        <d v="2026-02-06T16:40:00"/>
        <d v="2026-02-06T16:57:00"/>
        <d v="2026-02-06T17:27:00"/>
        <d v="2026-02-06T17:35:00"/>
        <d v="2026-02-06T18:03:00"/>
        <d v="2026-02-06T18:23:00"/>
        <d v="2026-02-06T18:33:00"/>
        <d v="2026-02-06T18:35:00"/>
        <d v="2026-02-06T18:47:00"/>
        <d v="2026-02-07T09:35:00"/>
        <d v="2026-02-07T10:02:00"/>
        <d v="2026-02-07T10:13:00"/>
        <d v="2026-02-07T11:07:00"/>
        <d v="2026-02-07T11:56:00"/>
        <d v="2026-02-07T12:37:00"/>
        <d v="2026-02-07T12:55:00"/>
        <d v="2026-02-07T13:21:00"/>
        <d v="2026-02-07T13:28:00"/>
        <d v="2026-02-07T13:29:00"/>
        <d v="2026-02-07T14:06:00"/>
        <d v="2026-02-07T14:17:00"/>
        <d v="2026-02-07T14:20:00"/>
        <d v="2026-02-07T14:22:00"/>
        <d v="2026-02-07T14:23:00"/>
        <d v="2026-02-07T14:25:00"/>
        <d v="2026-02-07T14:33:00"/>
        <d v="2026-02-07T14:37:00"/>
        <d v="2026-02-07T14:40:00"/>
        <d v="2026-02-07T15:32:00"/>
        <d v="2026-02-07T15:40:00"/>
        <d v="2026-02-07T15:41:00"/>
        <d v="2026-02-07T16:31:00"/>
        <d v="2026-02-07T18:27:00"/>
        <d v="2026-02-07T18:36:00"/>
        <d v="2026-02-07T18:40:00"/>
        <d v="2026-02-07T18:41:00"/>
        <d v="2026-02-07T19:01:00"/>
        <d v="2026-02-07T19:04:00"/>
        <d v="2026-02-08T11:30:00"/>
        <d v="2026-02-08T11:42:00"/>
        <d v="2026-02-08T12:26:00"/>
        <d v="2026-02-08T12:27:00"/>
        <d v="2026-02-08T12:28:00"/>
        <d v="2026-02-08T13:28:00"/>
        <d v="2026-02-08T14:00:00"/>
        <d v="2026-02-08T14:56:00"/>
        <d v="2026-02-08T15:31:00"/>
        <d v="2026-02-08T16:31:00"/>
        <d v="2026-02-08T16:46:00"/>
        <d v="2026-02-08T16:59:00"/>
        <d v="2026-02-08T17:17:00"/>
        <d v="2026-02-08T17:59:00"/>
        <d v="2026-02-08T20:04:00"/>
        <d v="2026-02-09T06:31:00"/>
        <d v="2026-02-09T10:15:00"/>
        <d v="2026-02-09T11:01:00"/>
        <d v="2026-02-09T11:19:00"/>
        <d v="2026-02-09T11:42:00"/>
        <d v="2026-02-09T11:57:00"/>
        <d v="2026-02-09T14:37:00"/>
        <d v="2026-02-09T14:40:00"/>
        <d v="2026-02-09T15:20:00"/>
        <d v="2026-02-09T15:47:00"/>
        <d v="2026-02-09T16:12:00"/>
        <d v="2026-02-09T16:23:00"/>
        <d v="2026-02-09T16:31:00"/>
        <d v="2026-02-09T16:39:00"/>
        <d v="2026-02-09T16:44:00"/>
        <d v="2026-02-09T16:48:00"/>
        <d v="2026-02-09T17:13:00"/>
        <d v="2026-02-09T17:23:00"/>
        <d v="2026-02-09T17:25:00"/>
        <d v="2026-02-09T17:36:00"/>
        <d v="2026-02-09T17:45:00"/>
        <d v="2026-02-09T17:56:00"/>
        <d v="2026-02-09T18:04:00"/>
        <d v="2026-02-09T18:24:00"/>
        <d v="2026-02-09T18:25:00"/>
        <d v="2026-02-09T18:30:00"/>
        <d v="2026-02-09T18:39:00"/>
        <d v="2026-02-10T10:03:00"/>
        <d v="2026-02-10T11:39:00"/>
        <d v="2026-02-10T11:46:00"/>
        <d v="2026-02-10T13:33:00"/>
        <d v="2026-02-10T15:03:00"/>
        <d v="2026-02-10T17:02:00"/>
        <d v="2026-02-10T17:18:00"/>
        <d v="2026-02-10T17:31:00"/>
        <d v="2026-02-10T18:34:00"/>
        <d v="2026-02-11T12:28:00"/>
        <d v="2026-02-11T13:10:00"/>
        <d v="2026-02-11T13:42:00"/>
        <d v="2026-02-11T14:55:00"/>
        <d v="2026-02-11T15:33:00"/>
        <d v="2026-02-11T16:14:00"/>
        <d v="2026-02-11T16:26:00"/>
        <d v="2026-02-11T16:59:00"/>
        <d v="2026-02-11T17:34:00"/>
        <d v="2026-02-11T17:59:00"/>
        <d v="2026-02-11T18:01:00"/>
        <d v="2026-02-11T18:23:00"/>
        <d v="2026-02-11T18:48:00"/>
        <d v="2026-02-12T09:29:00"/>
        <d v="2026-02-12T12:46:00"/>
        <d v="2026-02-12T12:58:00"/>
        <d v="2026-02-12T13:08:00"/>
        <d v="2026-02-12T13:46:00"/>
        <d v="2026-02-12T13:52:00"/>
        <d v="2026-02-12T14:21:00"/>
        <d v="2026-02-12T14:27:00"/>
        <d v="2026-02-12T14:59:00"/>
        <d v="2026-02-12T15:53:00"/>
        <d v="2026-02-12T16:19:00"/>
        <d v="2026-02-12T16:21:00"/>
        <d v="2026-02-12T16:37:00"/>
        <d v="2026-02-12T16:55:00"/>
        <d v="2026-02-12T17:16:00"/>
        <d v="2026-02-12T17:43:00"/>
        <d v="2026-02-12T17:51:00"/>
        <d v="2026-02-12T18:11:00"/>
        <d v="2026-02-12T18:22:00"/>
        <d v="2026-02-12T18:31:00"/>
        <d v="2026-02-12T18:49:00"/>
        <d v="2026-02-13T06:39:00"/>
        <d v="2026-02-13T11:26:00"/>
        <d v="2026-02-13T11:43:00"/>
        <d v="2026-02-13T12:57:00"/>
        <d v="2026-02-13T13:39:00"/>
        <d v="2026-02-13T13:57:00"/>
        <d v="2026-02-13T14:06:00"/>
        <d v="2026-02-13T14:12:00"/>
        <d v="2026-02-13T14:22:00"/>
        <d v="2026-02-13T16:37:00"/>
        <d v="2026-02-13T17:19:00"/>
        <d v="2026-02-13T17:28:00"/>
        <d v="2026-02-13T17:36:00"/>
        <d v="2026-02-13T18:07:00"/>
        <d v="2026-02-13T18:08:00"/>
        <d v="2026-02-13T18:51:00"/>
        <d v="2026-02-13T18:55:00"/>
        <d v="2026-02-13T18:57:00"/>
        <d v="2026-02-14T09:49:00"/>
        <d v="2026-02-14T10:12:00"/>
        <d v="2026-02-14T10:25:00"/>
        <d v="2026-02-14T11:25:00"/>
        <d v="2026-02-14T11:27:00"/>
        <d v="2026-02-14T11:36:00"/>
        <d v="2026-02-14T12:03:00"/>
        <d v="2026-02-14T12:07:00"/>
        <d v="2026-02-14T12:09:00"/>
        <d v="2026-02-14T12:18:00"/>
        <d v="2026-02-14T13:37:00"/>
        <d v="2026-02-14T13:42:00"/>
        <d v="2026-02-14T13:55:00"/>
        <d v="2026-02-14T14:15:00"/>
        <d v="2026-02-14T14:17:00"/>
        <d v="2026-02-14T14:18:00"/>
        <d v="2026-02-14T14:19:00"/>
        <d v="2026-02-14T14:25:00"/>
        <d v="2026-02-14T14:41:00"/>
        <d v="2026-02-14T14:46:00"/>
        <d v="2026-02-14T15:45:00"/>
        <d v="2026-02-14T16:15:00"/>
        <d v="2026-02-14T16:40:00"/>
        <d v="2026-02-14T17:51:00"/>
        <d v="2026-02-14T18:16:00"/>
        <d v="2026-02-15T10:41:00"/>
        <d v="2026-02-15T12:09:00"/>
        <d v="2026-02-15T12:29:00"/>
        <d v="2026-02-15T12:40:00"/>
        <d v="2026-02-15T13:41:00"/>
        <d v="2026-02-15T15:29:00"/>
        <d v="2026-02-15T16:05:00"/>
        <d v="2026-02-15T17:39:00"/>
        <d v="2026-02-15T17:43:00"/>
        <d v="2026-02-15T17:45:00"/>
        <d v="2026-02-15T18:39:00"/>
        <d v="2026-02-16T09:48:00"/>
        <d v="2026-02-17T06:23:00"/>
        <d v="2026-02-17T08:19:00"/>
        <d v="2026-02-17T10:51:00"/>
        <d v="2026-02-17T10:53:00"/>
        <d v="2026-02-17T11:28:00"/>
        <d v="2026-02-17T11:35:00"/>
        <d v="2026-02-17T11:42:00"/>
        <d v="2026-02-17T11:50:00"/>
        <d v="2026-02-17T11:53:00"/>
        <d v="2026-02-17T12:28:00"/>
        <d v="2026-02-17T12:30:00"/>
        <d v="2026-02-17T12:31:00"/>
        <d v="2026-02-17T12:35:00"/>
        <d v="2026-02-17T13:55:00"/>
        <d v="2026-02-17T13:59:00"/>
        <d v="2026-02-17T14:35:00"/>
        <d v="2026-02-17T17:56:00"/>
        <d v="2026-02-17T18:02:00"/>
        <d v="2026-02-17T18:17:00"/>
        <d v="2026-02-17T18:29:00"/>
        <d v="2026-02-17T18:33:00"/>
        <d v="2026-02-17T18:50:00"/>
        <d v="2026-02-17T19:15:00"/>
        <d v="2026-02-18T08:20:00"/>
        <d v="2026-02-18T10:43:00"/>
        <d v="2026-02-18T11:07:00"/>
        <d v="2026-02-18T12:17:00"/>
        <d v="2026-02-18T14:03:00"/>
        <d v="2026-02-18T15:26:00"/>
        <d v="2026-02-18T16:08:00"/>
        <d v="2026-02-18T16:23:00"/>
        <d v="2026-02-18T16:29:00"/>
        <d v="2026-02-18T16:55:00"/>
        <d v="2026-02-18T16:56:00"/>
        <d v="2026-02-18T17:28:00"/>
        <d v="2026-02-18T17:39:00"/>
        <d v="2026-02-18T18:21:00"/>
        <d v="2026-02-18T18:29:00"/>
        <d v="2026-02-18T18:39:00"/>
        <d v="2026-02-18T18:51:00"/>
        <d v="2026-02-18T18:54:00"/>
        <d v="2026-02-18T21:13:00"/>
        <d v="2026-02-19T10:59:00"/>
        <d v="2026-02-19T11:38:00"/>
        <d v="2026-02-19T11:58:00"/>
        <d v="2026-02-19T12:13:00"/>
        <d v="2026-02-19T12:16:00"/>
        <d v="2026-02-19T12:18:00"/>
        <d v="2026-02-19T12:19:00"/>
        <d v="2026-02-19T12:20:00"/>
        <d v="2026-02-19T12:33:00"/>
        <d v="2026-02-19T12:58:00"/>
        <d v="2026-02-19T14:17:00"/>
        <d v="2026-02-19T16:20:00"/>
        <d v="2026-02-19T16:45:00"/>
        <d v="2026-02-19T17:28:00"/>
        <d v="2026-02-19T17:49:00"/>
        <d v="2026-02-20T06:48:00"/>
        <d v="2026-02-20T11:40:00"/>
        <d v="2026-02-20T11:52:00"/>
        <d v="2026-02-20T12:22:00"/>
        <d v="2026-02-20T12:35:00"/>
        <d v="2026-02-20T12:38:00"/>
        <d v="2026-02-20T12:42:00"/>
        <d v="2026-02-20T13:14:00"/>
        <d v="2026-02-20T13:43:00"/>
        <d v="2026-02-20T14:01:00"/>
        <d v="2026-02-20T16:12:00"/>
        <d v="2026-02-20T16:45:00"/>
        <d v="2026-02-20T17:12:00"/>
        <d v="2026-02-20T17:42:00"/>
        <d v="2026-02-20T17:54:00"/>
        <d v="2026-02-20T18:03:00"/>
        <d v="2026-02-20T18:40:00"/>
        <d v="2026-02-21T10:49:00"/>
        <d v="2026-02-21T10:52:00"/>
        <d v="2026-02-21T11:51:00"/>
        <d v="2026-02-21T11:57:00"/>
        <d v="2026-02-21T12:06:00"/>
        <d v="2026-02-21T12:49:00"/>
        <d v="2026-02-21T13:42:00"/>
        <d v="2026-02-21T13:44:00"/>
        <d v="2026-02-21T13:49:00"/>
        <d v="2026-02-21T15:03:00"/>
        <d v="2026-02-21T15:15:00"/>
        <d v="2026-02-21T15:30:00"/>
        <d v="2026-02-21T16:07:00"/>
        <d v="2026-02-21T16:14:00"/>
        <d v="2026-02-21T16:33:00"/>
        <d v="2026-02-21T16:46:00"/>
        <d v="2026-02-21T16:52:00"/>
        <d v="2026-02-21T17:16:00"/>
        <d v="2026-02-21T17:41:00"/>
        <d v="2026-02-21T17:44:00"/>
        <d v="2026-02-21T17:45:00"/>
        <d v="2026-02-21T18:03:00"/>
        <d v="2026-02-21T18:04:00"/>
        <d v="2026-02-21T18:10:00"/>
        <d v="2026-02-21T18:33:00"/>
        <d v="2026-02-21T18:57:00"/>
        <d v="2026-02-22T09:11:00"/>
        <d v="2026-02-22T09:25:00"/>
        <d v="2026-02-22T11:35:00"/>
        <d v="2026-02-22T11:54:00"/>
        <d v="2026-02-22T12:00:00"/>
        <d v="2026-02-22T13:00:00"/>
        <d v="2026-02-22T13:11:00"/>
        <d v="2026-02-22T14:12:00"/>
        <d v="2026-02-22T15:57:00"/>
        <d v="2026-02-22T16:19:00"/>
        <d v="2026-02-22T16:27:00"/>
        <d v="2026-02-22T16:57:00"/>
        <d v="2026-02-22T17:25:00"/>
        <d v="2026-02-22T17:26:00"/>
        <d v="2026-02-22T17:27:00"/>
        <d v="2026-02-22T17:32:00"/>
        <d v="2026-02-22T17:37:00"/>
        <d v="2026-02-22T18:31:00"/>
        <d v="2026-02-23T09:32:00"/>
        <d v="2026-02-23T09:34:00"/>
        <d v="2026-02-23T09:35:00"/>
        <d v="2026-02-23T09:51:00"/>
        <d v="2026-02-23T10:12:00"/>
        <d v="2026-02-23T10:29:00"/>
        <d v="2026-02-23T12:25:00"/>
        <d v="2026-02-23T12:51:00"/>
        <d v="2026-02-23T13:42:00"/>
        <d v="2026-02-23T14:56:00"/>
        <d v="2026-02-23T16:27:00"/>
        <d v="2026-02-23T16:28:00"/>
        <d v="2026-02-23T16:44:00"/>
        <d v="2026-02-23T16:52:00"/>
        <d v="2026-02-23T17:23:00"/>
        <d v="2026-02-23T17:29:00"/>
        <d v="2026-02-23T17:46:00"/>
        <d v="2026-02-23T18:15:00"/>
        <d v="2026-02-23T18:16:00"/>
        <d v="2026-02-23T18:29:00"/>
        <d v="2026-02-23T18:30:00"/>
        <d v="2026-02-23T18:35:00"/>
        <d v="2026-02-23T18:38:00"/>
        <d v="2026-02-24T06:41:00"/>
        <d v="2026-02-24T10:02:00"/>
        <d v="2026-02-24T11:36:00"/>
        <d v="2026-02-24T11:41:00"/>
        <d v="2026-02-24T13:01:00"/>
        <d v="2026-02-24T13:51:00"/>
        <d v="2026-02-24T14:11:00"/>
        <d v="2026-02-24T15:45:00"/>
        <d v="2026-02-24T16:22:00"/>
        <d v="2026-02-24T16:38:00"/>
        <d v="2026-02-24T16:56:00"/>
        <d v="2026-02-24T17:16:00"/>
        <d v="2026-02-24T19:09:00"/>
        <d v="2026-02-25T12:44:00"/>
        <d v="2026-02-25T13:34:00"/>
        <d v="2026-02-25T14:02:00"/>
        <d v="2026-02-25T14:57:00"/>
        <d v="2026-02-25T15:06:00"/>
        <d v="2026-02-25T15:10:00"/>
        <d v="2026-02-25T16:32:00"/>
        <d v="2026-02-25T16:33:00"/>
        <d v="2026-02-25T16:35:00"/>
        <d v="2026-02-25T16:36:00"/>
        <d v="2026-02-25T16:37:00"/>
        <d v="2026-02-25T16:39:00"/>
        <d v="2026-02-25T16:46:00"/>
        <d v="2026-02-25T17:20:00"/>
        <d v="2026-02-25T19:33:00"/>
        <d v="2026-02-25T19:39:00"/>
        <d v="2026-02-26T12:07:00"/>
        <d v="2026-02-26T12:30:00"/>
        <d v="2026-02-26T13:34:00"/>
        <d v="2026-02-26T14:57:00"/>
        <d v="2026-02-26T16:04:00"/>
        <d v="2026-02-26T16:14:00"/>
        <d v="2026-02-26T16:37:00"/>
        <d v="2026-02-26T16:56:00"/>
        <d v="2026-02-26T17:46:00"/>
        <d v="2026-02-26T17:51:00"/>
        <d v="2026-02-26T17:56:00"/>
        <d v="2026-02-26T18:01:00"/>
        <d v="2026-02-26T18:19:00"/>
        <d v="2026-02-27T07:07:00"/>
        <d v="2026-02-27T11:40:00"/>
        <d v="2026-02-27T11:51:00"/>
        <d v="2026-02-27T11:57:00"/>
        <d v="2026-02-27T12:42:00"/>
        <d v="2026-02-27T13:51:00"/>
        <d v="2026-02-27T13:52:00"/>
        <d v="2026-02-27T14:40:00"/>
        <d v="2026-02-27T14:52:00"/>
        <d v="2026-02-27T15:38:00"/>
        <d v="2026-02-27T15:45:00"/>
        <d v="2026-02-27T16:45:00"/>
        <d v="2026-02-27T16:48:00"/>
        <d v="2026-02-27T17:04:00"/>
        <d v="2026-02-27T17:15:00"/>
        <d v="2026-02-27T18:32:00"/>
        <d v="2026-02-27T18:35:00"/>
        <d v="2026-02-27T19:09:00"/>
        <d v="2026-02-28T10:40:00"/>
        <d v="2026-02-28T11:31:00"/>
        <d v="2026-02-28T11:38:00"/>
        <d v="2026-02-28T12:54:00"/>
        <d v="2026-02-28T13:05:00"/>
        <d v="2026-02-28T13:38:00"/>
        <d v="2026-02-28T13:42:00"/>
        <d v="2026-02-28T13:45:00"/>
        <d v="2026-02-28T13:49:00"/>
        <d v="2026-02-28T14:03:00"/>
        <d v="2026-02-28T14:09:00"/>
        <d v="2026-02-28T14:23:00"/>
        <d v="2026-02-28T14:46:00"/>
        <d v="2026-02-28T14:52:00"/>
        <d v="2026-02-28T16:00:00"/>
        <d v="2026-02-28T16:15:00"/>
        <d v="2026-02-28T16:33:00"/>
        <d v="2026-02-28T17:43:00"/>
        <d v="2026-02-28T17:53:00"/>
        <d v="2026-03-01T10:53:00"/>
        <d v="2026-03-01T10:59:00"/>
        <d v="2026-03-01T11:17:00"/>
        <d v="2026-03-01T11:36:00"/>
        <d v="2026-03-01T12:04:00"/>
        <d v="2026-03-01T12:55:00"/>
        <d v="2026-03-01T13:27:00"/>
        <d v="2026-03-01T13:31:00"/>
        <d v="2026-03-01T13:33:00"/>
        <d v="2026-03-01T13:34:00"/>
        <d v="2026-03-01T14:30:00"/>
        <d v="2026-03-01T14:31:00"/>
        <d v="2026-03-01T15:02:00"/>
        <d v="2026-03-01T15:20:00"/>
        <d v="2026-03-01T15:30:00"/>
        <d v="2026-03-01T16:04:00"/>
        <d v="2026-03-01T16:14:00"/>
        <d v="2026-03-01T16:35:00"/>
        <d v="2026-03-01T18:03:00"/>
        <d v="2026-03-01T18:42:00"/>
        <d v="2026-03-01T18:52:00"/>
        <d v="2026-03-02T06:54:00"/>
        <d v="2026-03-02T10:12:00"/>
        <d v="2026-03-02T11:13:00"/>
        <d v="2026-03-02T12:40:00"/>
        <d v="2026-03-02T12:43:00"/>
        <d v="2026-03-02T13:01:00"/>
        <d v="2026-03-02T13:54:00"/>
        <d v="2026-03-02T14:36:00"/>
        <d v="2026-03-02T14:58:00"/>
        <d v="2026-03-02T15:05:00"/>
        <d v="2026-03-02T15:14:00"/>
        <d v="2026-03-02T16:12:00"/>
        <d v="2026-03-02T16:14:00"/>
        <d v="2026-03-02T16:15:00"/>
        <d v="2026-03-02T16:20:00"/>
        <d v="2026-03-02T16:49:00"/>
        <d v="2026-03-02T16:53:00"/>
        <d v="2026-03-02T16:56:00"/>
        <d v="2026-03-02T16:57:00"/>
        <d v="2026-03-02T18:11:00"/>
        <d v="2026-03-03T06:51:00"/>
        <d v="2026-03-03T10:42:00"/>
        <d v="2026-03-03T11:21:00"/>
        <d v="2026-03-03T12:11:00"/>
        <d v="2026-03-03T12:25:00"/>
        <d v="2026-03-03T12:28:00"/>
        <d v="2026-03-03T12:35:00"/>
        <d v="2026-03-03T13:02:00"/>
        <d v="2026-03-03T13:03:00"/>
        <d v="2026-03-03T13:42:00"/>
        <d v="2026-03-03T14:06:00"/>
        <d v="2026-03-03T14:11:00"/>
        <d v="2026-03-03T14:28:00"/>
        <d v="2026-03-03T14:35:00"/>
        <d v="2026-03-03T14:53:00"/>
        <d v="2026-03-03T14:54:00"/>
        <d v="2026-03-03T15:10:00"/>
        <d v="2026-03-03T15:32:00"/>
        <d v="2026-03-03T15:56:00"/>
        <d v="2026-03-03T16:21:00"/>
        <d v="2026-03-03T16:34:00"/>
        <d v="2026-03-03T16:35:00"/>
        <d v="2026-03-03T17:04:00"/>
        <d v="2026-03-03T17:08:00"/>
        <d v="2026-03-03T17:31:00"/>
        <d v="2026-03-03T17:56:00"/>
        <d v="2026-03-03T18:08:00"/>
        <d v="2026-03-03T18:46:00"/>
        <d v="2026-03-03T19:08:00"/>
        <d v="2026-03-04T11:50:00"/>
        <d v="2026-03-04T11:59:00"/>
        <d v="2026-03-04T12:04:00"/>
        <d v="2026-03-04T13:46:00"/>
        <d v="2026-03-04T14:20:00"/>
        <d v="2026-03-04T15:20:00"/>
        <d v="2026-03-04T15:34:00"/>
        <d v="2026-03-04T16:11:00"/>
        <d v="2026-03-04T16:14:00"/>
        <d v="2026-03-04T16:27:00"/>
        <d v="2026-03-04T16:30:00"/>
        <d v="2026-03-04T18:14:00"/>
        <d v="2026-03-04T18:35:00"/>
        <d v="2026-03-04T18:46:00"/>
        <d v="2026-03-04T19:27:00"/>
        <d v="2026-03-05T09:41:00"/>
        <d v="2026-03-05T09:57:00"/>
        <d v="2026-03-05T10:11:00"/>
        <d v="2026-03-05T11:19:00"/>
        <d v="2026-03-05T11:53:00"/>
        <d v="2026-03-05T12:13:00"/>
        <d v="2026-03-05T12:41:00"/>
        <d v="2026-03-05T12:44:00"/>
        <d v="2026-03-05T13:52:00"/>
        <d v="2026-03-05T13:54:00"/>
        <d v="2026-03-05T13:55:00"/>
        <d v="2026-03-05T13:56:00"/>
        <d v="2026-03-05T13:57:00"/>
        <d v="2026-03-05T13:58:00"/>
        <d v="2026-03-05T13:59:00"/>
        <d v="2026-03-05T14:00:00"/>
        <d v="2026-03-05T14:01:00"/>
        <d v="2026-03-05T14:37:00"/>
        <d v="2026-03-05T16:16:00"/>
        <d v="2026-03-05T16:45:00"/>
        <d v="2026-03-05T16:59:00"/>
        <d v="2026-03-05T17:00:00"/>
        <d v="2026-03-05T17:43:00"/>
        <d v="2026-03-05T18:13:00"/>
        <d v="2026-03-05T18:31:00"/>
        <d v="2026-03-06T10:23:00"/>
        <d v="2026-03-06T10:34:00"/>
        <d v="2026-03-06T11:01:00"/>
        <d v="2026-03-06T11:13:00"/>
        <d v="2026-03-06T11:14:00"/>
        <d v="2026-03-06T11:25:00"/>
        <d v="2026-03-06T12:05:00"/>
        <d v="2026-03-06T12:12:00"/>
        <d v="2026-03-06T12:53:00"/>
        <d v="2026-03-06T13:15:00"/>
        <d v="2026-03-06T14:52:00"/>
        <d v="2026-03-06T15:40:00"/>
        <d v="2026-03-06T15:43:00"/>
        <d v="2026-03-06T15:47:00"/>
        <d v="2026-03-06T15:49:00"/>
        <d v="2026-03-06T15:52:00"/>
        <d v="2026-03-06T15:58:00"/>
        <d v="2026-03-06T16:28:00"/>
        <d v="2026-03-06T16:37:00"/>
        <d v="2026-03-06T16:48:00"/>
        <d v="2026-03-06T17:00:00"/>
        <d v="2026-03-06T17:07:00"/>
        <d v="2026-03-06T17:22:00"/>
        <d v="2026-03-06T17:46:00"/>
        <d v="2026-03-06T17:47:00"/>
        <d v="2026-03-06T17:50:00"/>
        <d v="2026-03-06T18:12:00"/>
        <d v="2026-03-06T18:19:00"/>
        <d v="2026-03-06T18:30:00"/>
        <d v="2026-03-06T18:51:00"/>
        <d v="2026-03-06T19:10:00"/>
        <d v="2026-03-06T19:20:00"/>
        <d v="2026-03-06T19:22:00"/>
        <d v="2026-03-07T09:58:00"/>
        <d v="2026-03-07T10:09:00"/>
        <d v="2026-03-07T10:12:00"/>
        <d v="2026-03-07T10:23:00"/>
        <d v="2026-03-07T10:29:00"/>
        <d v="2026-03-07T11:25:00"/>
        <d v="2026-03-07T11:31:00"/>
        <d v="2026-03-07T11:48:00"/>
        <d v="2026-03-07T12:02:00"/>
        <d v="2026-03-07T12:03:00"/>
        <d v="2026-03-07T12:04:00"/>
        <d v="2026-03-07T12:14:00"/>
        <d v="2026-03-07T12:38:00"/>
        <d v="2026-03-07T14:05:00"/>
        <d v="2026-03-07T14:33:00"/>
        <d v="2026-03-07T14:48:00"/>
        <d v="2026-03-07T14:49:00"/>
        <d v="2026-03-07T15:29:00"/>
        <d v="2026-03-07T15:41:00"/>
        <d v="2026-03-07T15:45:00"/>
        <d v="2026-03-07T16:16:00"/>
        <d v="2026-03-07T16:17:00"/>
        <d v="2026-03-07T16:24:00"/>
        <d v="2026-03-07T16:36:00"/>
        <d v="2026-03-07T16:42:00"/>
        <d v="2026-03-07T17:03:00"/>
        <d v="2026-03-07T17:11:00"/>
        <d v="2026-03-07T17:16:00"/>
        <d v="2026-03-07T17:23:00"/>
        <d v="2026-03-07T17:54:00"/>
        <d v="2026-03-07T18:05:00"/>
        <d v="2026-03-07T18:17:00"/>
        <d v="2026-03-07T18:18:00"/>
        <d v="2026-03-07T18:32:00"/>
        <d v="2026-03-07T18:34:00"/>
        <d v="2026-03-08T09:24:00"/>
        <d v="2026-03-08T10:19:00"/>
        <d v="2026-03-08T10:25:00"/>
        <d v="2026-03-08T12:01:00"/>
        <d v="2026-03-08T14:58:00"/>
        <d v="2026-03-08T15:17:00"/>
        <d v="2026-03-08T15:49:00"/>
        <d v="2026-03-08T15:52:00"/>
        <d v="2026-03-08T16:17:00"/>
        <d v="2026-03-08T16:31:00"/>
        <d v="2026-03-08T16:41:00"/>
        <d v="2026-03-08T16:43:00"/>
        <d v="2026-03-08T17:02:00"/>
        <d v="2026-03-08T17:13:00"/>
        <d v="2026-03-08T17:19:00"/>
        <d v="2026-03-08T17:23:00"/>
        <d v="2026-03-08T17:40:00"/>
        <d v="2026-03-08T18:16:00"/>
        <d v="2026-03-08T18:23:00"/>
        <d v="2026-03-08T18:52:00"/>
        <d v="2026-03-08T19:28:00"/>
        <d v="2026-03-08T19:53:00"/>
        <d v="2026-03-09T07:26:00"/>
        <d v="2026-03-09T11:25:00"/>
        <d v="2026-03-09T11:26:00"/>
        <d v="2026-03-09T14:15:00"/>
        <d v="2026-03-09T15:15:00"/>
        <d v="2026-03-09T16:11:00"/>
        <d v="2026-03-09T16:27:00"/>
        <d v="2026-03-09T16:33:00"/>
        <d v="2026-03-09T16:44:00"/>
        <d v="2026-03-09T16:52:00"/>
        <d v="2026-03-09T16:53:00"/>
        <d v="2026-03-09T16:55:00"/>
        <d v="2026-03-09T16:59:00"/>
        <d v="2026-03-09T17:13:00"/>
        <d v="2026-03-09T17:22:00"/>
        <d v="2026-03-09T17:30:00"/>
        <d v="2026-03-09T17:39:00"/>
        <d v="2026-03-09T17:45:00"/>
        <d v="2026-03-09T17:56:00"/>
        <d v="2026-03-09T18:03:00"/>
        <d v="2026-03-09T18:13:00"/>
        <d v="2026-03-09T18:15:00"/>
        <d v="2026-03-09T18:16:00"/>
        <d v="2026-03-09T18:17:00"/>
        <d v="2026-03-09T18:23:00"/>
        <d v="2026-03-09T18:29:00"/>
        <d v="2026-03-09T18:33:00"/>
        <d v="2026-03-09T18:35:00"/>
        <d v="2026-03-09T18:38:00"/>
        <d v="2026-03-09T18:42:00"/>
        <d v="2026-03-09T19:04:00"/>
        <d v="2026-03-10T06:43:00"/>
        <d v="2026-03-10T10:37:00"/>
        <d v="2026-03-10T11:03:00"/>
        <d v="2026-03-10T11:26:00"/>
        <d v="2026-03-10T12:09:00"/>
        <d v="2026-03-10T12:19:00"/>
        <d v="2026-03-10T12:29:00"/>
        <d v="2026-03-10T12:40:00"/>
        <d v="2026-03-10T13:39:00"/>
        <d v="2026-03-10T14:23:00"/>
        <d v="2026-03-10T15:03:00"/>
        <d v="2026-03-10T15:06:00"/>
        <d v="2026-03-10T16:00:00"/>
        <d v="2026-03-10T16:19:00"/>
        <d v="2026-03-10T16:37:00"/>
        <d v="2026-03-10T16:45:00"/>
        <d v="2026-03-10T16:47:00"/>
        <d v="2026-03-10T16:54:00"/>
        <d v="2026-03-10T17:05:00"/>
        <d v="2026-03-10T17:18:00"/>
        <d v="2026-03-10T17:23:00"/>
        <d v="2026-03-10T17:43:00"/>
        <d v="2026-03-10T17:50:00"/>
        <d v="2026-03-10T18:17:00"/>
        <d v="2026-03-10T18:18:00"/>
        <d v="2026-03-10T18:28:00"/>
        <d v="2026-03-11T15:37:00"/>
        <d v="2026-03-11T16:38:00"/>
        <d v="2026-03-11T18:15:00"/>
        <d v="2026-03-11T19:48:00"/>
        <d v="2026-03-12T10:21:00"/>
        <d v="2026-03-12T10:52:00"/>
        <d v="2026-03-12T11:15:00"/>
        <d v="2026-03-12T11:16:00"/>
        <d v="2026-03-12T11:37:00"/>
        <d v="2026-03-12T12:05:00"/>
        <d v="2026-03-12T14:44:00"/>
        <d v="2026-03-12T16:42:00"/>
        <d v="2026-03-12T16:43:00"/>
        <d v="2026-03-12T16:45:00"/>
        <d v="2026-03-12T18:10:00"/>
        <d v="2026-03-12T18:29:00"/>
        <d v="2026-03-12T18:31:00"/>
        <d v="2026-03-12T18:51:00"/>
        <d v="2026-03-13T06:49:00"/>
        <d v="2026-03-13T09:17:00"/>
        <d v="2026-03-13T09:19:00"/>
        <d v="2026-03-13T11:26:00"/>
        <d v="2026-03-13T11:48:00"/>
        <d v="2026-03-13T12:45:00"/>
        <d v="2026-03-13T13:19:00"/>
        <d v="2026-03-13T14:37:00"/>
        <d v="2026-03-13T14:41:00"/>
        <d v="2026-03-13T14:42:00"/>
        <d v="2026-03-13T14:44:00"/>
        <d v="2026-03-13T14:46:00"/>
        <d v="2026-03-13T14:52:00"/>
        <d v="2026-03-13T16:43:00"/>
        <d v="2026-03-13T16:53:00"/>
        <d v="2026-03-13T17:28:00"/>
        <d v="2026-03-13T17:57:00"/>
        <d v="2026-03-13T18:40:00"/>
        <d v="2026-03-13T18:41:00"/>
        <d v="2026-03-13T18:52:00"/>
        <d v="2026-03-14T10:32:00"/>
        <d v="2026-03-14T12:24:00"/>
        <d v="2026-03-14T12:46:00"/>
        <d v="2026-03-14T13:20:00"/>
        <d v="2026-03-14T13:26:00"/>
        <d v="2026-03-14T13:37:00"/>
        <d v="2026-03-14T13:49:00"/>
        <d v="2026-03-14T13:53:00"/>
        <d v="2026-03-14T14:34:00"/>
        <d v="2026-03-14T15:06:00"/>
        <d v="2026-03-14T15:42:00"/>
        <d v="2026-03-14T16:17:00"/>
        <d v="2026-03-14T16:19:00"/>
        <d v="2026-03-14T16:20:00"/>
        <d v="2026-03-14T17:09:00"/>
        <d v="2026-03-14T17:10:00"/>
        <d v="2026-03-14T17:40:00"/>
        <d v="2026-03-14T17:54:00"/>
        <d v="2026-03-14T18:07:00"/>
        <d v="2026-03-15T10:03:00"/>
        <d v="2026-03-15T10:04:00"/>
        <d v="2026-03-15T10:05:00"/>
        <d v="2026-03-15T10:06:00"/>
        <d v="2026-03-15T10:07:00"/>
        <d v="2026-03-15T10:08:00"/>
        <d v="2026-03-15T10:10:00"/>
        <d v="2026-03-15T10:11:00"/>
        <d v="2026-03-15T10:12:00"/>
        <d v="2026-03-15T10:14:00"/>
        <d v="2026-03-15T10:15:00"/>
        <d v="2026-03-15T11:24:00"/>
        <d v="2026-03-15T13:08:00"/>
        <d v="2026-03-15T13:42:00"/>
        <d v="2026-03-15T15:51:00"/>
        <d v="2026-03-15T16:18:00"/>
        <d v="2026-03-15T16:35:00"/>
        <d v="2026-03-15T17:39:00"/>
        <d v="2026-03-15T18:32:00"/>
        <d v="2026-03-16T09:45:00"/>
        <d v="2026-03-16T09:47:00"/>
        <d v="2026-03-16T09:49:00"/>
        <d v="2026-03-16T11:23:00"/>
        <d v="2026-03-16T14:19:00"/>
        <d v="2026-03-16T15:52:00"/>
        <d v="2026-03-16T16:09:00"/>
        <d v="2026-03-16T16:14:00"/>
        <d v="2026-03-16T16:26:00"/>
        <d v="2026-03-16T16:27:00"/>
        <d v="2026-03-16T16:33:00"/>
        <d v="2026-03-16T16:41:00"/>
        <d v="2026-03-16T16:53:00"/>
        <d v="2026-03-16T17:13:00"/>
        <d v="2026-03-16T18:23:00"/>
        <d v="2026-03-16T18:32:00"/>
        <d v="2026-03-16T19:04:00"/>
        <d v="2026-03-17T00:23:00"/>
        <d v="2026-03-17T08:48:00"/>
        <d v="2026-03-17T11:07:00"/>
        <d v="2026-03-17T11:23:00"/>
        <d v="2026-03-17T11:28:00"/>
        <d v="2026-03-17T11:46:00"/>
        <d v="2026-03-17T12:20:00"/>
        <d v="2026-03-17T12:46:00"/>
        <d v="2026-03-17T13:14:00"/>
        <d v="2026-03-17T13:53:00"/>
        <d v="2026-03-17T14:13:00"/>
        <d v="2026-03-17T15:08:00"/>
        <d v="2026-03-17T15:11:00"/>
        <d v="2026-03-17T15:13:00"/>
        <d v="2026-03-17T15:18:00"/>
        <d v="2026-03-17T15:19:00"/>
        <d v="2026-03-17T15:20:00"/>
        <d v="2026-03-17T15:21:00"/>
        <d v="2026-03-17T15:32:00"/>
        <d v="2026-03-17T17:17:00"/>
        <d v="2026-03-17T17:21:00"/>
        <d v="2026-03-17T17:26:00"/>
        <d v="2026-03-17T17:28:00"/>
        <d v="2026-03-17T17:31:00"/>
        <d v="2026-03-17T17:32:00"/>
        <d v="2026-03-17T17:33:00"/>
        <d v="2026-03-17T17:35:00"/>
        <d v="2026-03-17T17:36:00"/>
        <d v="2026-03-17T17:37:00"/>
        <d v="2026-03-17T17:43:00"/>
        <d v="2026-03-17T18:04:00"/>
        <d v="2026-03-17T18:43:00"/>
        <d v="2026-03-18T05:59:00"/>
        <d v="2026-03-18T06:01:00"/>
        <d v="2026-03-18T07:30:00"/>
        <d v="2026-03-18T12:13:00"/>
        <d v="2026-03-18T15:48:00"/>
        <d v="2026-03-18T15:53:00"/>
        <d v="2026-03-18T16:06:00"/>
        <d v="2026-03-18T16:19:00"/>
        <d v="2026-03-18T16:27:00"/>
        <d v="2026-03-18T16:36:00"/>
        <d v="2026-03-18T16:47:00"/>
        <d v="2026-03-18T17:12:00"/>
        <d v="2026-03-18T17:14:00"/>
        <d v="2026-03-18T17:21:00"/>
        <d v="2026-03-18T17:34:00"/>
        <d v="2026-03-18T17:46:00"/>
        <d v="2026-03-18T18:08:00"/>
        <d v="2026-03-18T18:38:00"/>
        <d v="2026-03-19T10:37:00"/>
        <d v="2026-03-19T11:43:00"/>
        <d v="2026-03-19T12:16:00"/>
        <d v="2026-03-19T12:33:00"/>
        <d v="2026-03-19T12:34:00"/>
        <d v="2026-03-19T13:10:00"/>
        <d v="2026-03-19T13:19:00"/>
        <d v="2026-03-19T15:49:00"/>
        <d v="2026-03-19T16:02:00"/>
        <d v="2026-03-19T16:52:00"/>
        <d v="2026-03-19T16:55:00"/>
        <d v="2026-03-19T17:06:00"/>
        <d v="2026-03-19T17:36:00"/>
        <d v="2026-03-19T17:45:00"/>
        <d v="2026-03-19T18:11:00"/>
        <d v="2026-03-19T18:13:00"/>
        <d v="2026-03-19T18:21:00"/>
        <d v="2026-03-20T09:40:00"/>
        <d v="2026-03-20T10:03:00"/>
        <d v="2026-03-20T10:06:00"/>
        <d v="2026-03-20T10:18:00"/>
        <d v="2026-03-20T10:51:00"/>
        <d v="2026-03-20T11:07:00"/>
        <d v="2026-03-20T11:09:00"/>
        <d v="2026-03-20T11:22:00"/>
        <d v="2026-03-20T11:24:00"/>
        <d v="2026-03-20T11:30:00"/>
        <d v="2026-03-20T11:33:00"/>
        <d v="2026-03-20T11:35:00"/>
        <d v="2026-03-20T12:40:00"/>
        <d v="2026-03-20T13:13:00"/>
        <d v="2026-03-20T13:15:00"/>
        <d v="2026-03-20T14:19:00"/>
        <d v="2026-03-20T15:11:00"/>
        <d v="2026-03-20T15:12:00"/>
        <d v="2026-03-20T15:43:00"/>
        <d v="2026-03-20T16:23:00"/>
        <d v="2026-03-20T16:30:00"/>
        <d v="2026-03-20T16:31:00"/>
        <d v="2026-03-20T16:36:00"/>
        <d v="2026-03-20T16:37:00"/>
        <d v="2026-03-20T16:53:00"/>
        <d v="2026-03-20T17:08:00"/>
        <d v="2026-03-20T17:13:00"/>
        <d v="2026-03-20T17:45:00"/>
        <d v="2026-03-21T09:21:00"/>
        <d v="2026-03-21T10:07:00"/>
        <d v="2026-03-21T10:56:00"/>
        <d v="2026-03-21T11:18:00"/>
        <d v="2026-03-21T11:29:00"/>
        <d v="2026-03-21T11:33:00"/>
        <d v="2026-03-21T11:34:00"/>
        <d v="2026-03-21T11:40:00"/>
        <d v="2026-03-21T12:13:00"/>
        <d v="2026-03-21T12:31:00"/>
        <d v="2026-03-21T12:40:00"/>
        <d v="2026-03-21T12:47:00"/>
        <d v="2026-03-21T12:51:00"/>
        <d v="2026-03-21T13:27:00"/>
        <d v="2026-03-21T16:06:00"/>
        <d v="2026-03-21T16:24:00"/>
        <d v="2026-03-21T16:42:00"/>
        <d v="2026-03-21T17:07:00"/>
        <d v="2026-03-21T17:25:00"/>
        <d v="2026-03-21T17:44:00"/>
        <d v="2026-03-21T18:41:00"/>
        <d v="2026-03-21T18:42:00"/>
        <d v="2026-03-21T18:46:00"/>
        <d v="2026-03-21T18:47:00"/>
        <d v="2026-03-21T18:51:00"/>
        <d v="2026-03-22T10:24:00"/>
        <d v="2026-03-22T10:25:00"/>
        <d v="2026-03-22T10:26:00"/>
        <d v="2026-03-22T10:28:00"/>
        <d v="2026-03-22T10:29:00"/>
        <d v="2026-03-22T12:08:00"/>
        <d v="2026-03-22T12:32:00"/>
        <d v="2026-03-22T13:52:00"/>
        <d v="2026-03-22T14:01:00"/>
        <d v="2026-03-22T14:32:00"/>
        <d v="2026-03-22T14:40:00"/>
        <d v="2026-03-22T14:41:00"/>
        <d v="2026-03-22T15:57:00"/>
        <d v="2026-03-22T16:10:00"/>
        <d v="2026-03-22T16:17:00"/>
        <d v="2026-03-22T16:29:00"/>
        <d v="2026-03-22T16:30:00"/>
        <d v="2026-03-22T16:39:00"/>
        <d v="2026-03-22T16:55:00"/>
        <d v="2026-03-22T17:22:00"/>
        <d v="2026-03-22T17:23:00"/>
        <d v="2026-03-22T18:25:00"/>
        <d v="2026-03-22T18:43:00"/>
        <d v="2026-03-22T18:48:00"/>
        <d v="2026-03-22T18:52:00"/>
        <d v="2026-03-22T19:21:00"/>
        <d v="2026-03-22T20:05:00"/>
        <d v="2026-03-23T03:40:00"/>
        <d v="2026-03-23T12:43:00"/>
        <d v="2026-03-23T12:48:00"/>
        <d v="2026-03-23T14:32:00"/>
        <d v="2026-03-23T15:20:00"/>
        <d v="2026-03-23T15:41:00"/>
        <d v="2026-03-23T16:08:00"/>
        <d v="2026-03-23T16:28:00"/>
        <d v="2026-03-23T16:39:00"/>
        <d v="2026-03-23T16:41:00"/>
        <d v="2026-03-23T17:02:00"/>
        <d v="2026-03-23T17:10:00"/>
        <d v="2026-03-23T17:20:00"/>
        <d v="2026-03-23T17:38:00"/>
        <d v="2026-03-23T17:46:00"/>
        <d v="2026-03-23T17:50:00"/>
        <d v="2026-03-23T17:51:00"/>
        <d v="2026-03-23T18:23:00"/>
        <d v="2026-03-23T18:26:00"/>
        <d v="2026-03-23T18:40:00"/>
        <d v="2026-03-23T18:43:00"/>
        <d v="2026-03-23T19:07:00"/>
        <d v="2026-03-24T06:33:00"/>
        <d v="2026-03-24T10:25:00"/>
        <d v="2026-03-24T10:45:00"/>
        <d v="2026-03-24T10:47:00"/>
        <d v="2026-03-24T10:49:00"/>
        <d v="2026-03-24T11:34:00"/>
        <d v="2026-03-24T12:22:00"/>
        <d v="2026-03-24T13:24:00"/>
        <d v="2026-03-24T14:46:00"/>
        <d v="2026-03-24T14:55:00"/>
        <d v="2026-03-24T14:57:00"/>
        <d v="2026-03-24T15:54:00"/>
        <d v="2026-03-24T16:27:00"/>
        <d v="2026-03-24T17:23:00"/>
        <d v="2026-03-24T17:39:00"/>
        <d v="2026-03-24T17:58:00"/>
        <d v="2026-03-24T19:02:00"/>
        <d v="2026-03-24T19:04:00"/>
        <d v="2026-03-25T07:38:00"/>
        <d v="2026-03-25T08:08:00"/>
        <d v="2026-03-25T09:37:00"/>
        <d v="2026-03-25T11:31:00"/>
        <d v="2026-03-25T11:32:00"/>
        <d v="2026-03-25T12:17:00"/>
        <d v="2026-03-25T12:46:00"/>
        <d v="2026-03-25T14:01:00"/>
        <d v="2026-03-25T14:23:00"/>
        <d v="2026-03-25T15:26:00"/>
        <d v="2026-03-25T16:49:00"/>
        <d v="2026-03-25T17:06:00"/>
        <d v="2026-03-25T17:21:00"/>
        <d v="2026-03-25T17:34:00"/>
        <d v="2026-03-25T17:40:00"/>
        <d v="2026-03-25T17:42:00"/>
        <d v="2026-03-25T18:00:00"/>
        <d v="2026-03-26T01:14:00"/>
        <d v="2026-03-26T01:20:00"/>
        <d v="2026-03-26T01:24:00"/>
        <d v="2026-03-26T09:34:00"/>
        <d v="2026-03-26T10:20:00"/>
        <d v="2026-03-26T10:24:00"/>
        <d v="2026-03-26T10:30:00"/>
        <d v="2026-03-26T10:40:00"/>
        <d v="2026-03-26T11:34:00"/>
        <d v="2026-03-26T12:04:00"/>
        <d v="2026-03-26T13:10:00"/>
        <d v="2026-03-26T13:43:00"/>
        <d v="2026-03-26T14:35:00"/>
        <d v="2026-03-26T15:01:00"/>
        <d v="2026-03-26T15:02:00"/>
        <d v="2026-03-26T16:30:00"/>
        <d v="2026-03-26T17:14:00"/>
        <d v="2026-03-26T17:41:00"/>
        <d v="2026-03-26T17:55:00"/>
        <d v="2026-03-26T18:29:00"/>
        <d v="2026-03-26T19:08:00"/>
        <d v="2026-03-27T10:13:00"/>
        <d v="2026-03-27T10:21:00"/>
        <d v="2026-03-27T10:36:00"/>
        <d v="2026-03-27T11:11:00"/>
        <d v="2026-03-27T11:26:00"/>
        <d v="2026-03-27T12:11:00"/>
        <d v="2026-03-27T13:04:00"/>
        <d v="2026-03-27T15:03:00"/>
        <d v="2026-03-27T15:06:00"/>
        <d v="2026-03-27T16:04:00"/>
        <d v="2026-03-27T16:12:00"/>
        <d v="2026-03-27T16:20:00"/>
        <d v="2026-03-27T16:22:00"/>
        <d v="2026-03-27T16:29:00"/>
        <d v="2026-03-27T17:25:00"/>
        <d v="2026-03-27T17:40:00"/>
        <d v="2026-03-27T17:51:00"/>
        <d v="2026-03-27T17:54:00"/>
        <d v="2026-03-27T18:20:00"/>
        <d v="2026-03-27T18:28:00"/>
        <d v="2026-03-27T19:03:00"/>
        <d v="2026-03-27T19:10:00"/>
        <d v="2026-03-28T11:27:00"/>
        <d v="2026-03-28T11:30:00"/>
        <d v="2026-03-28T11:33:00"/>
        <d v="2026-03-28T11:36:00"/>
        <d v="2026-03-28T12:00:00"/>
        <d v="2026-03-28T12:18:00"/>
        <d v="2026-03-28T12:40:00"/>
        <d v="2026-03-28T13:02:00"/>
        <d v="2026-03-28T13:21:00"/>
        <d v="2026-03-28T13:42:00"/>
        <d v="2026-03-28T14:34:00"/>
        <d v="2026-03-28T14:50:00"/>
        <d v="2026-03-28T15:12:00"/>
        <d v="2026-03-28T15:16:00"/>
        <d v="2026-03-28T15:18:00"/>
        <d v="2026-03-28T15:30:00"/>
        <d v="2026-03-28T15:59:00"/>
        <d v="2026-03-28T16:52:00"/>
        <d v="2026-03-28T17:43:00"/>
        <d v="2026-03-28T17:51:00"/>
        <d v="2026-03-28T18:14:00"/>
        <d v="2026-03-28T18:43:00"/>
        <d v="2026-03-29T10:45:00"/>
        <d v="2026-03-29T11:37:00"/>
        <d v="2026-03-29T12:44:00"/>
        <d v="2026-03-29T12:46:00"/>
        <d v="2026-03-29T13:06:00"/>
        <d v="2026-03-29T13:16:00"/>
        <d v="2026-03-29T13:53:00"/>
        <d v="2026-03-29T14:28:00"/>
        <d v="2026-03-29T14:40:00"/>
        <d v="2026-03-29T14:57:00"/>
        <d v="2026-03-29T14:58:00"/>
        <d v="2026-03-29T17:00:00"/>
        <d v="2026-03-29T17:04:00"/>
        <d v="2026-03-29T17:08:00"/>
        <d v="2026-03-29T21:03:00"/>
        <d v="2026-03-30T08:39:00"/>
        <d v="2026-03-30T09:39:00"/>
        <d v="2026-03-30T11:32:00"/>
        <d v="2026-03-30T11:35:00"/>
        <d v="2026-03-30T12:47:00"/>
        <d v="2026-03-30T14:09:00"/>
        <d v="2026-03-30T16:35:00"/>
        <d v="2026-03-30T16:39:00"/>
        <d v="2026-03-30T16:51:00"/>
        <d v="2026-03-30T16:56:00"/>
        <d v="2026-03-30T16:57:00"/>
        <d v="2026-03-30T17:09:00"/>
        <d v="2026-03-30T17:10:00"/>
        <d v="2026-03-30T17:13:00"/>
        <d v="2026-03-30T17:17:00"/>
        <d v="2026-03-30T17:38:00"/>
        <d v="2026-03-30T18:00:00"/>
        <d v="2026-03-30T18:17:00"/>
        <d v="2026-03-30T18:39:00"/>
        <d v="2026-03-30T18:50:00"/>
        <d v="2026-03-31T10:27:00"/>
        <d v="2026-03-31T11:04:00"/>
        <d v="2026-03-31T11:10:00"/>
        <d v="2026-03-31T12:35:00"/>
        <d v="2026-03-31T12:38:00"/>
        <d v="2026-03-31T13:00:00"/>
        <d v="2026-03-31T13:01:00"/>
        <d v="2026-03-31T14:20:00"/>
        <d v="2026-03-31T14:40:00"/>
        <d v="2026-03-31T15:52:00"/>
        <d v="2026-03-31T16:04:00"/>
        <d v="2026-03-31T16:16:00"/>
        <d v="2026-03-31T16:46:00"/>
        <d v="2026-03-31T17:04:00"/>
        <d v="2026-03-31T17:14:00"/>
        <d v="2026-03-31T17:28:00"/>
        <d v="2026-03-31T17:36:00"/>
        <d v="2026-03-31T18:10:00"/>
        <d v="2026-03-31T18:13:00"/>
        <d v="2026-03-31T18:47:00"/>
        <d v="2026-03-31T19:02:00"/>
        <d v="2026-03-31T19:09:00"/>
        <d v="2026-03-31T19:10:00"/>
        <d v="2026-04-01T10:36:00"/>
        <d v="2026-04-01T10:50:00"/>
        <d v="2026-04-01T11:05:00"/>
        <d v="2026-04-01T11:24:00"/>
        <d v="2026-04-01T13:10:00"/>
        <d v="2026-04-01T13:18:00"/>
        <d v="2026-04-01T13:22:00"/>
        <d v="2026-04-01T13:27:00"/>
        <d v="2026-04-01T14:51:00"/>
        <d v="2026-04-01T15:55:00"/>
        <d v="2026-04-01T16:02:00"/>
        <d v="2026-04-01T16:12:00"/>
        <d v="2026-04-01T16:24:00"/>
        <d v="2026-04-01T16:48:00"/>
        <d v="2026-04-01T16:58:00"/>
        <d v="2026-04-01T17:03:00"/>
        <d v="2026-04-01T17:05:00"/>
        <d v="2026-04-01T17:09:00"/>
        <d v="2026-04-01T17:20:00"/>
        <d v="2026-04-01T17:32:00"/>
        <d v="2026-04-01T17:45:00"/>
        <d v="2026-04-01T17:59:00"/>
        <d v="2026-04-01T18:20:00"/>
        <d v="2026-04-01T18:25:00"/>
        <d v="2026-04-01T18:38:00"/>
        <d v="2026-04-02T07:40:00"/>
        <d v="2026-04-02T07:43:00"/>
        <d v="2026-04-02T07:49:00"/>
        <d v="2026-04-02T07:51:00"/>
        <d v="2026-04-02T07:52:00"/>
        <d v="2026-04-02T11:41:00"/>
        <d v="2026-04-02T12:06:00"/>
        <d v="2026-04-02T13:22:00"/>
        <d v="2026-04-02T13:42:00"/>
        <d v="2026-04-02T14:48:00"/>
        <d v="2026-04-02T16:21:00"/>
        <d v="2026-04-02T17:16:00"/>
        <d v="2026-04-02T17:36:00"/>
        <d v="2026-04-02T17:50:00"/>
        <d v="2026-04-02T17:52:00"/>
        <d v="2026-04-02T17:55:00"/>
        <d v="2026-04-02T18:32:00"/>
        <d v="2026-04-02T18:50:00"/>
        <d v="2026-04-02T19:03:00"/>
        <d v="2026-04-03T06:44:00"/>
        <d v="2026-04-03T12:54:00"/>
        <d v="2026-04-03T13:05:00"/>
        <d v="2026-04-03T14:46:00"/>
        <d v="2026-04-03T14:47:00"/>
        <d v="2026-04-03T15:03:00"/>
        <d v="2026-04-03T16:06:00"/>
        <d v="2026-04-03T16:14:00"/>
        <d v="2026-04-03T16:28:00"/>
        <d v="2026-04-03T16:44:00"/>
        <d v="2026-04-03T17:01:00"/>
        <d v="2026-04-03T17:18:00"/>
        <d v="2026-04-03T17:23:00"/>
        <d v="2026-04-03T17:40:00"/>
        <d v="2026-04-03T19:55:00"/>
        <d v="2026-04-04T09:52:00"/>
        <d v="2026-04-04T12:33:00"/>
        <d v="2026-04-04T13:45:00"/>
        <d v="2026-04-04T15:08:00"/>
        <d v="2026-04-04T15:10:00"/>
        <d v="2026-04-04T15:28:00"/>
        <d v="2026-04-04T15:49:00"/>
        <d v="2026-04-04T15:50:00"/>
        <d v="2026-04-04T16:18:00"/>
        <d v="2026-04-04T17:36:00"/>
        <d v="2026-04-04T18:09:00"/>
        <d v="2026-04-05T11:09:00"/>
        <d v="2026-04-05T12:07:00"/>
        <d v="2026-04-05T12:09:00"/>
        <d v="2026-04-05T12:45:00"/>
        <d v="2026-04-05T13:48:00"/>
        <d v="2026-04-05T13:52:00"/>
        <d v="2026-04-05T14:01:00"/>
        <d v="2026-04-05T14:17:00"/>
        <d v="2026-04-05T14:35:00"/>
        <d v="2026-04-05T15:52:00"/>
        <d v="2026-04-05T16:31:00"/>
        <d v="2026-04-05T16:58:00"/>
        <d v="2026-04-05T17:16:00"/>
        <d v="2026-04-05T18:26:00"/>
        <d v="2026-04-05T19:08:00"/>
        <d v="2026-04-06T05:49:00"/>
        <d v="2026-04-06T06:43:00"/>
        <d v="2026-04-06T09:01:00"/>
        <d v="2026-04-06T09:42:00"/>
        <d v="2026-04-06T09:44:00"/>
        <d v="2026-04-06T10:12:00"/>
        <d v="2026-04-06T10:38:00"/>
        <d v="2026-04-06T13:30:00"/>
        <d v="2026-04-06T13:50:00"/>
        <d v="2026-04-06T13:51:00"/>
        <d v="2026-04-06T13:55:00"/>
        <d v="2026-04-06T15:02:00"/>
        <d v="2026-04-06T15:58:00"/>
        <d v="2026-04-06T16:19:00"/>
        <d v="2026-04-06T16:27:00"/>
        <d v="2026-04-06T16:35:00"/>
        <d v="2026-04-06T16:53:00"/>
        <d v="2026-04-06T16:56:00"/>
        <d v="2026-04-06T17:21:00"/>
        <d v="2026-04-06T17:22:00"/>
        <d v="2026-04-06T17:25:00"/>
        <d v="2026-04-06T17:33:00"/>
        <d v="2026-04-06T17:37:00"/>
        <d v="2026-04-06T17:39:00"/>
        <d v="2026-04-06T17:49:00"/>
        <d v="2026-04-06T17:55:00"/>
        <d v="2026-04-06T17:59:00"/>
        <d v="2026-04-06T18:08:00"/>
        <d v="2026-04-06T18:21:00"/>
        <d v="2026-04-06T18:24:00"/>
        <d v="2026-04-06T18:33:00"/>
        <d v="2026-04-06T18:35:00"/>
        <d v="2026-04-06T18:48:00"/>
        <d v="2026-04-06T19:26:00"/>
        <d v="2026-04-07T11:51:00"/>
        <d v="2026-04-07T12:13:00"/>
        <d v="2026-04-07T12:34:00"/>
        <d v="2026-04-07T12:54:00"/>
        <d v="2026-04-07T14:33:00"/>
        <d v="2026-04-07T14:44:00"/>
        <d v="2026-04-07T14:51:00"/>
        <d v="2026-04-07T15:21:00"/>
        <d v="2026-04-07T15:55:00"/>
        <d v="2026-04-07T16:02:00"/>
        <d v="2026-04-07T16:15:00"/>
        <d v="2026-04-07T16:41:00"/>
        <d v="2026-04-07T16:57:00"/>
        <d v="2026-04-07T18:16:00"/>
        <d v="2026-04-07T21:00:00"/>
        <d v="2026-04-08T07:17:00"/>
        <d v="2026-04-08T10:31:00"/>
        <d v="2026-04-08T11:44:00"/>
        <d v="2026-04-08T13:27:00"/>
        <d v="2026-04-08T13:39:00"/>
        <d v="2026-04-08T16:53:00"/>
        <d v="2026-04-08T17:01:00"/>
        <d v="2026-04-09T10:14:00"/>
        <d v="2026-04-09T11:27:00"/>
        <d v="2026-04-09T11:39:00"/>
        <d v="2026-04-09T11:40:00"/>
        <d v="2026-04-09T12:08:00"/>
        <d v="2026-04-09T12:16:00"/>
        <d v="2026-04-09T12:45:00"/>
        <d v="2026-04-09T13:57:00"/>
        <d v="2026-04-09T15:51:00"/>
        <d v="2026-04-09T16:10:00"/>
        <d v="2026-04-09T17:25:00"/>
        <d v="2026-04-09T17:31:00"/>
        <d v="2026-04-09T17:45:00"/>
        <d v="2026-04-09T18:10:00"/>
        <d v="2026-04-09T18:22:00"/>
        <d v="2026-04-09T18:27:00"/>
        <d v="2026-04-09T18:31:00"/>
        <d v="2026-04-09T19:05:00"/>
        <d v="2026-04-10T07:02:00"/>
        <d v="2026-04-10T12:02:00"/>
        <d v="2026-04-10T13:51:00"/>
        <d v="2026-04-10T14:29:00"/>
        <d v="2026-04-10T15:00:00"/>
        <d v="2026-04-10T15:55:00"/>
        <d v="2026-04-10T16:06:00"/>
        <d v="2026-04-10T16:10:00"/>
        <d v="2026-04-10T16:16:00"/>
        <d v="2026-04-10T16:19:00"/>
        <d v="2026-04-10T16:27:00"/>
        <d v="2026-04-10T16:40:00"/>
        <d v="2026-04-10T16:49:00"/>
        <d v="2026-04-10T17:12:00"/>
        <d v="2026-04-10T17:32:00"/>
        <d v="2026-04-10T17:36:00"/>
        <d v="2026-04-10T17:39:00"/>
        <d v="2026-04-10T17:52:00"/>
        <d v="2026-04-10T17:54:00"/>
        <d v="2026-04-10T18:35:00"/>
        <d v="2026-04-10T18:41:00"/>
        <d v="2026-04-11T10:39:00"/>
        <d v="2026-04-11T12:28:00"/>
        <d v="2026-04-11T12:36:00"/>
        <d v="2026-04-11T12:40:00"/>
        <d v="2026-04-11T12:42:00"/>
        <d v="2026-04-11T13:04:00"/>
        <d v="2026-04-11T13:12:00"/>
        <d v="2026-04-11T13:20:00"/>
        <d v="2026-04-11T13:47:00"/>
        <d v="2026-04-11T14:25:00"/>
        <d v="2026-04-11T14:28:00"/>
        <d v="2026-04-11T14:31:00"/>
        <d v="2026-04-11T14:33:00"/>
        <d v="2026-04-11T14:53:00"/>
        <d v="2026-04-11T15:03:00"/>
        <d v="2026-04-11T15:05:00"/>
        <d v="2026-04-11T15:22:00"/>
        <d v="2026-04-11T16:45:00"/>
        <d v="2026-04-11T16:51:00"/>
        <d v="2026-04-11T16:57:00"/>
        <d v="2026-04-11T16:58:00"/>
        <d v="2026-04-11T17:10:00"/>
        <d v="2026-04-11T18:08:00"/>
        <d v="2026-04-11T18:52:00"/>
        <d v="2026-04-11T20:20:00"/>
        <d v="2026-04-12T09:34:00"/>
        <d v="2026-04-12T09:46:00"/>
        <d v="2026-04-12T10:59:00"/>
        <d v="2026-04-12T11:37:00"/>
        <d v="2026-04-12T14:29:00"/>
        <d v="2026-04-12T15:17:00"/>
        <d v="2026-04-12T15:52:00"/>
        <d v="2026-04-12T16:32:00"/>
        <d v="2026-04-12T17:17:00"/>
        <d v="2026-04-12T17:28:00"/>
        <d v="2026-04-12T17:30:00"/>
        <d v="2026-04-12T18:30:00"/>
        <d v="2026-04-12T18:34:00"/>
        <d v="2026-04-12T18:54:00"/>
        <d v="2026-04-13T10:34:00"/>
        <d v="2026-04-13T12:21:00"/>
        <d v="2026-04-13T13:47:00"/>
        <d v="2026-04-13T13:55:00"/>
        <d v="2026-04-13T16:14:00"/>
        <d v="2026-04-13T16:22:00"/>
        <d v="2026-04-13T16:25:00"/>
        <d v="2026-04-13T16:50:00"/>
        <d v="2026-04-13T16:55:00"/>
        <d v="2026-04-13T17:04:00"/>
        <d v="2026-04-13T17:08:00"/>
        <d v="2026-04-13T17:21:00"/>
        <d v="2026-04-13T17:22:00"/>
        <d v="2026-04-13T17:41:00"/>
        <d v="2026-04-13T17:45:00"/>
        <d v="2026-04-13T18:26:00"/>
        <d v="2026-04-13T18:27:00"/>
        <d v="2026-04-13T18:34:00"/>
        <d v="2026-04-13T19:10:00"/>
        <d v="2026-04-14T09:52:00"/>
        <d v="2026-04-14T10:32:00"/>
        <d v="2026-04-14T10:51:00"/>
        <d v="2026-04-14T11:20:00"/>
        <d v="2026-04-14T11:21:00"/>
        <d v="2026-04-14T11:39:00"/>
        <d v="2026-04-14T12:37:00"/>
        <d v="2026-04-14T13:03:00"/>
        <d v="2026-04-14T13:12:00"/>
        <d v="2026-04-14T13:24:00"/>
        <d v="2026-04-14T14:12:00"/>
        <d v="2026-04-14T14:16:00"/>
        <d v="2026-04-14T14:46:00"/>
        <d v="2026-04-14T16:08:00"/>
        <d v="2026-04-14T17:05:00"/>
        <d v="2026-04-14T18:33:00"/>
        <d v="2026-04-14T18:54:00"/>
        <d v="2026-04-14T18:59:00"/>
        <d v="2026-04-15T10:47:00"/>
        <d v="2026-04-15T12:04:00"/>
        <d v="2026-04-15T12:05:00"/>
        <d v="2026-04-15T12:07:00"/>
        <d v="2026-04-15T12:08:00"/>
        <d v="2026-04-15T12:09:00"/>
        <d v="2026-04-15T12:10:00"/>
        <d v="2026-04-15T12:11:00"/>
        <d v="2026-04-15T12:12:00"/>
        <d v="2026-04-15T12:13:00"/>
        <d v="2026-04-15T12:14:00"/>
        <d v="2026-04-15T12:15:00"/>
        <d v="2026-04-15T12:19:00"/>
        <d v="2026-04-15T12:54:00"/>
        <d v="2026-04-15T13:49:00"/>
        <d v="2026-04-15T13:51:00"/>
        <d v="2026-04-15T13:58:00"/>
        <d v="2026-04-15T13:59:00"/>
        <d v="2026-04-15T14:01:00"/>
        <d v="2026-04-15T14:02:00"/>
        <d v="2026-04-15T14:03:00"/>
        <d v="2026-04-15T14:05:00"/>
        <d v="2026-04-15T14:06:00"/>
        <d v="2026-04-15T14:07:00"/>
        <d v="2026-04-15T14:08:00"/>
        <d v="2026-04-15T14:09:00"/>
        <d v="2026-04-15T14:10:00"/>
        <d v="2026-04-15T14:11:00"/>
        <d v="2026-04-15T14:12:00"/>
        <d v="2026-04-15T14:14:00"/>
        <d v="2026-04-15T14:42:00"/>
        <d v="2026-04-15T14:44:00"/>
        <d v="2026-04-15T14:45:00"/>
        <d v="2026-04-15T14:46:00"/>
        <d v="2026-04-15T14:48:00"/>
        <d v="2026-04-15T14:49:00"/>
        <d v="2026-04-15T14:50:00"/>
        <d v="2026-04-15T14:51:00"/>
        <d v="2026-04-15T14:52:00"/>
        <d v="2026-04-15T14:53:00"/>
        <d v="2026-04-15T14:54:00"/>
        <d v="2026-04-15T14:55:00"/>
        <d v="2026-04-15T14:59:00"/>
        <d v="2026-04-15T15:06:00"/>
        <d v="2026-04-15T15:07:00"/>
        <d v="2026-04-15T15:08:00"/>
        <d v="2026-04-15T15:09:00"/>
        <d v="2026-04-15T15:10:00"/>
        <d v="2026-04-15T15:13:00"/>
        <d v="2026-04-15T15:14:00"/>
        <d v="2026-04-15T15:15:00"/>
        <d v="2026-04-15T15:29:00"/>
        <d v="2026-04-15T16:05:00"/>
        <d v="2026-04-15T16:19:00"/>
        <d v="2026-04-15T16:20:00"/>
        <d v="2026-04-15T16:21:00"/>
        <d v="2026-04-15T16:22:00"/>
        <d v="2026-04-15T16:23:00"/>
        <d v="2026-04-15T16:24:00"/>
        <d v="2026-04-15T16:25:00"/>
        <d v="2026-04-15T16:27:00"/>
        <d v="2026-04-15T16:28:00"/>
        <d v="2026-04-15T16:31:00"/>
        <d v="2026-04-15T16:32:00"/>
        <d v="2026-04-15T16:33:00"/>
        <d v="2026-04-15T16:34:00"/>
        <d v="2026-04-15T16:35:00"/>
        <d v="2026-04-15T16:36:00"/>
        <d v="2026-04-15T16:37:00"/>
        <d v="2026-04-15T16:38:00"/>
        <d v="2026-04-15T16:39:00"/>
        <d v="2026-04-15T16:40:00"/>
        <d v="2026-04-15T16:41:00"/>
        <d v="2026-04-15T16:49:00"/>
        <d v="2026-04-15T17:03:00"/>
        <d v="2026-04-15T17:04:00"/>
        <d v="2026-04-15T17:23:00"/>
        <d v="2026-04-15T17:41:00"/>
        <d v="2026-04-15T17:50:00"/>
        <d v="2026-04-15T18:14:00"/>
        <d v="2026-04-15T18:23:00"/>
        <d v="2026-04-15T18:41:00"/>
        <d v="2026-04-15T18:49:00"/>
        <d v="2026-04-16T09:40:00"/>
        <d v="2026-04-16T10:39:00"/>
        <d v="2026-04-16T10:47:00"/>
        <d v="2026-04-16T11:39:00"/>
        <d v="2026-04-16T11:50:00"/>
        <d v="2026-04-16T12:05:00"/>
        <d v="2026-04-16T13:28:00"/>
        <d v="2026-04-16T14:41:00"/>
        <d v="2026-04-16T15:28:00"/>
        <d v="2026-04-16T16:19:00"/>
        <d v="2026-04-16T16:36:00"/>
        <d v="2026-04-16T16:53:00"/>
        <d v="2026-04-16T17:27:00"/>
        <d v="2026-04-16T17:28:00"/>
        <d v="2026-04-16T17:35:00"/>
        <d v="2026-04-16T17:36:00"/>
        <d v="2026-04-16T17:42:00"/>
        <d v="2026-04-16T18:11:00"/>
        <d v="2026-04-16T18:16:00"/>
        <d v="2026-04-16T18:25:00"/>
        <d v="2026-04-16T19:08:00"/>
        <d v="2026-04-16T19:56:00"/>
        <d v="2026-04-17T06:31:00"/>
        <d v="2026-04-17T09:30:00"/>
        <d v="2026-04-17T11:20:00"/>
        <d v="2026-04-17T11:23:00"/>
        <d v="2026-04-17T11:45:00"/>
        <d v="2026-04-17T11:55:00"/>
        <d v="2026-04-17T12:36:00"/>
        <d v="2026-04-17T13:56:00"/>
        <d v="2026-04-17T14:07:00"/>
        <d v="2026-04-17T14:13:00"/>
        <d v="2026-04-17T14:32:00"/>
        <d v="2026-04-17T14:59:00"/>
        <d v="2026-04-17T15:01:00"/>
        <d v="2026-04-17T15:20:00"/>
        <d v="2026-04-17T15:34:00"/>
        <d v="2026-04-17T16:16:00"/>
        <d v="2026-04-17T16:18:00"/>
        <d v="2026-04-17T16:35:00"/>
        <d v="2026-04-17T16:41:00"/>
        <d v="2026-04-17T16:45:00"/>
        <d v="2026-04-17T16:52:00"/>
        <d v="2026-04-17T18:01:00"/>
        <d v="2026-04-17T18:03:00"/>
        <d v="2026-04-17T18:13:00"/>
        <d v="2026-04-17T18:41:00"/>
        <d v="2026-04-18T08:25:00"/>
        <d v="2026-04-18T10:15:00"/>
        <d v="2026-04-18T10:41:00"/>
        <d v="2026-04-18T11:12:00"/>
        <d v="2026-04-18T11:22:00"/>
        <d v="2026-04-18T11:25:00"/>
        <d v="2026-04-18T11:27:00"/>
        <d v="2026-04-18T11:42:00"/>
        <d v="2026-04-18T12:21:00"/>
        <d v="2026-04-18T12:27:00"/>
        <d v="2026-04-18T12:49:00"/>
        <d v="2026-04-18T12:58:00"/>
        <d v="2026-04-18T13:05:00"/>
        <d v="2026-04-18T14:23:00"/>
        <d v="2026-04-18T14:54:00"/>
        <d v="2026-04-18T15:04:00"/>
        <d v="2026-04-18T15:10:00"/>
        <d v="2026-04-18T15:26:00"/>
        <d v="2026-04-18T15:29:00"/>
        <d v="2026-04-18T16:01:00"/>
        <d v="2026-04-18T16:07:00"/>
        <d v="2026-04-18T16:28:00"/>
        <d v="2026-04-18T16:56:00"/>
        <d v="2026-04-18T17:43:00"/>
        <d v="2026-04-18T17:44:00"/>
        <d v="2026-04-18T17:51:00"/>
        <d v="2026-04-18T17:58:00"/>
        <d v="2026-04-18T18:02:00"/>
        <d v="2026-04-18T18:05:00"/>
        <d v="2026-04-18T18:28:00"/>
        <d v="2026-04-18T18:43:00"/>
        <d v="2026-04-18T18:45:00"/>
        <d v="2026-04-19T11:11:00"/>
        <d v="2026-04-19T11:14:00"/>
        <d v="2026-04-19T11:29:00"/>
        <d v="2026-04-19T11:55:00"/>
        <d v="2026-04-19T11:56:00"/>
        <d v="2026-04-19T12:28:00"/>
        <d v="2026-04-19T12:32:00"/>
        <d v="2026-04-19T13:09:00"/>
        <d v="2026-04-19T13:41:00"/>
        <d v="2026-04-19T13:48:00"/>
        <d v="2026-04-19T13:51:00"/>
        <d v="2026-04-19T14:31:00"/>
        <d v="2026-04-19T14:32:00"/>
        <d v="2026-04-19T14:57:00"/>
        <d v="2026-04-19T15:42:00"/>
        <d v="2026-04-19T15:54:00"/>
        <d v="2026-04-19T15:55:00"/>
        <d v="2026-04-19T15:56:00"/>
        <d v="2026-04-19T16:14:00"/>
        <d v="2026-04-19T17:17:00"/>
        <d v="2026-04-19T17:46:00"/>
        <d v="2026-04-19T18:15:00"/>
        <d v="2026-04-19T18:50:00"/>
        <d v="2026-04-19T19:00:00"/>
        <d v="2026-04-19T21:19:00"/>
        <d v="2026-04-19T21:20:00"/>
        <d v="2026-04-20T08:42:00"/>
        <d v="2026-04-20T10:37:00"/>
        <d v="2026-04-20T10:43:00"/>
        <d v="2026-04-20T13:36:00"/>
        <d v="2026-04-20T16:10:00"/>
        <d v="2026-04-20T16:15:00"/>
        <d v="2026-04-20T16:30:00"/>
        <d v="2026-04-20T16:32:00"/>
        <d v="2026-04-20T16:39:00"/>
        <d v="2026-04-20T16:42:00"/>
        <d v="2026-04-20T16:43:00"/>
        <d v="2026-04-20T16:52:00"/>
        <d v="2026-04-20T17:12:00"/>
        <d v="2026-04-20T17:30:00"/>
        <d v="2026-04-20T17:39:00"/>
        <d v="2026-04-20T17:45:00"/>
        <d v="2026-04-20T17:47:00"/>
        <d v="2026-04-20T17:53:00"/>
        <d v="2026-04-20T17:59:00"/>
        <d v="2026-04-20T18:27:00"/>
        <d v="2026-04-20T19:06:00"/>
        <d v="2026-04-20T19:08:00"/>
        <d v="2026-04-20T22:10:00"/>
        <d v="2026-04-21T08:07:00"/>
        <d v="2026-04-21T10:27:00"/>
        <d v="2026-04-21T10:33:00"/>
        <d v="2026-04-21T10:34:00"/>
        <d v="2026-04-21T11:07:00"/>
        <d v="2026-04-21T11:18:00"/>
        <d v="2026-04-21T12:02:00"/>
        <d v="2026-04-21T12:09:00"/>
        <d v="2026-04-21T13:02:00"/>
        <d v="2026-04-21T13:17:00"/>
        <d v="2026-04-21T13:36:00"/>
        <d v="2026-04-21T14:01:00"/>
        <d v="2026-04-21T14:07:00"/>
        <d v="2026-04-21T15:29:00"/>
        <d v="2026-04-21T15:41:00"/>
        <d v="2026-04-21T15:52:00"/>
        <d v="2026-04-21T16:02:00"/>
        <d v="2026-04-21T16:04:00"/>
        <d v="2026-04-21T16:11:00"/>
        <d v="2026-04-21T16:23:00"/>
        <d v="2026-04-21T16:48:00"/>
        <d v="2026-04-21T16:51:00"/>
        <d v="2026-04-21T16:52:00"/>
        <d v="2026-04-21T17:05:00"/>
        <d v="2026-04-21T17:15:00"/>
        <d v="2026-04-21T17:18:00"/>
        <d v="2026-04-21T17:19:00"/>
        <d v="2026-04-21T17:34:00"/>
        <d v="2026-04-21T17:40:00"/>
        <d v="2026-04-21T17:44:00"/>
        <d v="2026-04-21T17:50:00"/>
        <d v="2026-04-21T18:06:00"/>
        <d v="2026-04-21T18:09:00"/>
        <d v="2026-04-21T18:20:00"/>
        <d v="2026-04-21T18:30:00"/>
        <d v="2026-04-21T18:33:00"/>
        <d v="2026-04-21T18:36:00"/>
        <d v="2026-04-21T18:37:00"/>
        <d v="2026-04-21T18:41:00"/>
        <d v="2026-04-21T18:42:00"/>
        <d v="2026-04-21T18:48:00"/>
        <d v="2026-04-22T09:53:00"/>
        <d v="2026-04-22T09:55:00"/>
        <d v="2026-04-22T10:50:00"/>
        <d v="2026-04-22T11:39:00"/>
        <d v="2026-04-22T11:56:00"/>
        <d v="2026-04-22T12:47:00"/>
        <d v="2026-04-22T13:26:00"/>
        <d v="2026-04-22T14:28:00"/>
        <d v="2026-04-22T14:47:00"/>
        <d v="2026-04-22T16:07:00"/>
        <d v="2026-04-22T16:37:00"/>
        <d v="2026-04-22T16:38:00"/>
        <d v="2026-04-22T18:33:00"/>
        <d v="2026-04-22T18:48:00"/>
        <d v="2026-04-22T20:41:00"/>
        <d v="2026-04-23T08:39:00"/>
        <d v="2026-04-23T08:41:00"/>
        <d v="2026-04-23T09:19:00"/>
        <d v="2026-04-23T12:15:00"/>
        <d v="2026-04-23T13:36:00"/>
        <d v="2026-04-23T14:11:00"/>
        <d v="2026-04-23T15:26:00"/>
        <d v="2026-04-23T16:04:00"/>
        <d v="2026-04-23T16:22:00"/>
        <d v="2026-04-23T16:47:00"/>
        <d v="2026-04-23T16:48:00"/>
        <d v="2026-04-23T16:50:00"/>
        <d v="2026-04-23T16:59:00"/>
        <d v="2026-04-23T17:08:00"/>
        <d v="2026-04-23T17:11:00"/>
        <d v="2026-04-23T17:26:00"/>
        <d v="2026-04-23T17:41:00"/>
        <d v="2026-04-23T17:47:00"/>
        <d v="2026-04-23T18:23:00"/>
        <d v="2026-04-24T08:55:00"/>
        <d v="2026-04-24T09:56:00"/>
        <d v="2026-04-24T12:50:00"/>
        <d v="2026-04-24T12:56:00"/>
        <d v="2026-04-24T12:58:00"/>
        <d v="2026-04-24T14:34:00"/>
        <d v="2026-04-24T15:43:00"/>
        <d v="2026-04-24T15:59:00"/>
        <d v="2026-04-24T16:17:00"/>
        <d v="2026-04-24T16:18:00"/>
        <d v="2026-04-24T16:34:00"/>
        <d v="2026-04-24T16:54:00"/>
        <d v="2026-04-24T16:56:00"/>
        <d v="2026-04-24T16:59:00"/>
        <d v="2026-04-24T17:03:00"/>
        <d v="2026-04-24T17:11:00"/>
        <d v="2026-04-24T17:19:00"/>
        <d v="2026-04-24T17:36:00"/>
        <d v="2026-04-24T17:44:00"/>
        <d v="2026-04-24T18:35:00"/>
        <d v="2026-04-24T18:40:00"/>
        <d v="2026-04-24T18:41:00"/>
        <d v="2026-04-24T18:48:00"/>
        <d v="2026-04-24T20:48:00"/>
        <d v="2026-04-24T23:37:00"/>
        <d v="2026-04-25T11:10:00"/>
        <d v="2026-04-25T11:44:00"/>
        <d v="2026-04-25T11:59:00"/>
        <d v="2026-04-25T12:20:00"/>
        <d v="2026-04-25T12:21:00"/>
        <d v="2026-04-25T12:43:00"/>
        <d v="2026-04-25T13:31:00"/>
        <d v="2026-04-25T13:58:00"/>
        <d v="2026-04-25T14:29:00"/>
        <d v="2026-04-25T14:54:00"/>
        <d v="2026-04-25T15:00:00"/>
        <d v="2026-04-25T16:40:00"/>
        <d v="2026-04-25T16:49:00"/>
        <d v="2026-04-25T16:58:00"/>
        <d v="2026-04-25T17:00:00"/>
        <d v="2026-04-25T17:04:00"/>
        <d v="2026-04-25T17:32:00"/>
        <d v="2026-04-25T17:53:00"/>
        <d v="2026-04-25T17:58:00"/>
        <d v="2026-04-25T18:28:00"/>
        <d v="2026-04-25T18:37:00"/>
        <d v="2026-04-26T11:12:00"/>
        <d v="2026-04-26T12:04:00"/>
        <d v="2026-04-26T12:41:00"/>
        <d v="2026-04-26T12:58:00"/>
        <d v="2026-04-26T13:07:00"/>
        <d v="2026-04-26T13:40:00"/>
        <d v="2026-04-26T13:48:00"/>
        <d v="2026-04-26T14:59:00"/>
        <d v="2026-04-26T15:18:00"/>
        <d v="2026-04-26T15:53:00"/>
        <d v="2026-04-26T16:18:00"/>
        <d v="2026-04-26T16:52:00"/>
        <d v="2026-04-26T16:54:00"/>
        <d v="2026-04-26T17:02:00"/>
        <d v="2026-04-26T17:12:00"/>
        <d v="2026-04-26T18:03:00"/>
        <d v="2026-04-26T18:45:00"/>
        <d v="2026-04-26T18:48:00"/>
        <d v="2026-04-27T10:04:00"/>
        <d v="2026-04-27T10:37:00"/>
        <d v="2026-04-27T10:39:00"/>
        <d v="2026-04-27T10:41:00"/>
        <d v="2026-04-27T11:55:00"/>
        <d v="2026-04-27T13:50:00"/>
        <d v="2026-04-27T14:08:00"/>
        <d v="2026-04-27T16:26:00"/>
        <d v="2026-04-27T16:29:00"/>
        <d v="2026-04-27T16:42:00"/>
        <d v="2026-04-27T16:54:00"/>
        <d v="2026-04-27T17:07:00"/>
        <d v="2026-04-27T17:15:00"/>
        <d v="2026-04-27T17:24:00"/>
        <d v="2026-04-27T17:41:00"/>
        <d v="2026-04-27T17:50:00"/>
        <d v="2026-04-27T17:53:00"/>
        <d v="2026-04-27T17:54:00"/>
        <d v="2026-04-27T18:01:00"/>
        <d v="2026-04-27T18:12:00"/>
        <d v="2026-04-27T18:18:00"/>
        <d v="2026-04-27T18:19:00"/>
        <d v="2026-04-27T18:42:00"/>
        <d v="2026-04-28T07:59:00"/>
        <d v="2026-04-28T10:28:00"/>
        <d v="2026-04-28T10:33:00"/>
        <d v="2026-04-28T10:34:00"/>
        <d v="2026-04-28T11:15:00"/>
        <d v="2026-04-28T13:22:00"/>
        <d v="2026-04-28T14:04:00"/>
        <d v="2026-04-28T14:10:00"/>
        <d v="2026-04-28T14:51:00"/>
        <d v="2026-04-28T16:10:00"/>
        <d v="2026-04-28T16:17:00"/>
        <d v="2026-04-28T16:18:00"/>
        <d v="2026-04-28T16:52:00"/>
        <d v="2026-04-28T17:07:00"/>
        <d v="2026-04-28T17:55:00"/>
        <d v="2026-04-28T18:21:00"/>
        <d v="2026-04-28T18:36:00"/>
        <d v="2026-04-28T18:45:00"/>
        <d v="2026-04-28T18:46:00"/>
        <d v="2026-04-29T07:10:00"/>
        <d v="2026-04-29T11:35:00"/>
        <d v="2026-04-29T12:51:00"/>
        <d v="2026-04-29T13:12:00"/>
        <d v="2026-04-29T13:13:00"/>
        <d v="2026-04-29T13:32:00"/>
        <d v="2026-04-29T14:08:00"/>
        <d v="2026-04-29T14:33:00"/>
        <d v="2026-04-29T14:44:00"/>
        <d v="2026-04-29T14:50:00"/>
        <d v="2026-04-29T15:30:00"/>
        <d v="2026-04-29T15:36:00"/>
        <d v="2026-04-29T15:40:00"/>
        <d v="2026-04-29T15:42:00"/>
        <d v="2026-04-29T15:44:00"/>
        <d v="2026-04-29T15:46:00"/>
        <d v="2026-04-29T16:06:00"/>
        <d v="2026-04-29T16:16:00"/>
        <d v="2026-04-29T16:33:00"/>
        <d v="2026-04-29T16:35:00"/>
        <d v="2026-04-29T16:45:00"/>
        <d v="2026-04-29T17:09:00"/>
        <d v="2026-04-29T17:16:00"/>
        <d v="2026-04-29T17:19:00"/>
        <d v="2026-04-29T17:39:00"/>
        <d v="2026-04-29T17:41:00"/>
        <d v="2026-04-29T17:47:00"/>
        <d v="2026-04-29T18:26:00"/>
        <d v="2026-04-29T18:27:00"/>
        <d v="2026-04-29T18:44:00"/>
        <d v="2026-04-29T19:13:00"/>
        <d v="2026-04-29T19:39:00"/>
        <d v="2026-04-29T20:04:00"/>
        <d v="2026-04-29T20:05:00"/>
        <d v="2026-04-29T20:06:00"/>
        <d v="2026-04-30T08:38:00"/>
        <d v="2026-04-30T11:42:00"/>
        <d v="2026-04-30T11:58:00"/>
        <d v="2026-04-30T12:53:00"/>
        <d v="2026-04-30T14:07:00"/>
        <d v="2026-04-30T14:22:00"/>
        <d v="2026-04-30T15:34:00"/>
        <d v="2026-04-30T15:49:00"/>
        <d v="2026-04-30T16:20:00"/>
        <d v="2026-04-30T16:34:00"/>
        <d v="2026-04-30T17:40:00"/>
        <d v="2026-04-30T17:50:00"/>
        <d v="2026-04-30T18:19:00"/>
        <d v="2026-04-30T18:41:00"/>
        <d v="2026-05-01T10:39:00"/>
        <d v="2026-05-01T11:11:00"/>
        <d v="2026-05-01T11:38:00"/>
        <d v="2026-05-01T11:52:00"/>
        <d v="2026-05-01T11:56:00"/>
        <d v="2026-05-01T12:38:00"/>
        <d v="2026-05-01T13:47:00"/>
        <d v="2026-05-01T14:11:00"/>
        <d v="2026-05-01T14:15:00"/>
        <d v="2026-05-01T15:39:00"/>
        <d v="2026-05-01T16:21:00"/>
        <d v="2026-05-01T16:33:00"/>
        <d v="2026-05-01T16:43:00"/>
        <d v="2026-05-01T17:07:00"/>
        <d v="2026-05-01T17:11:00"/>
        <d v="2026-05-01T17:20:00"/>
        <d v="2026-05-01T17:56:00"/>
        <d v="2026-05-01T18:24:00"/>
        <d v="2026-05-02T10:10:00"/>
        <d v="2026-05-02T11:36:00"/>
        <d v="2026-05-02T11:37:00"/>
        <d v="2026-05-02T12:53:00"/>
        <d v="2026-05-02T13:16:00"/>
        <d v="2026-05-02T13:33:00"/>
        <d v="2026-05-02T13:34:00"/>
        <d v="2026-05-02T13:42:00"/>
        <d v="2026-05-02T14:31:00"/>
        <d v="2026-05-02T14:37:00"/>
        <d v="2026-05-02T14:48:00"/>
        <d v="2026-05-02T15:16:00"/>
        <d v="2026-05-02T15:52:00"/>
        <d v="2026-05-02T16:14:00"/>
        <d v="2026-05-02T16:24:00"/>
        <d v="2026-05-02T16:41:00"/>
        <d v="2026-05-02T16:55:00"/>
        <d v="2026-05-02T17:05:00"/>
        <d v="2026-05-02T17:27:00"/>
        <d v="2026-05-02T17:30:00"/>
        <d v="2026-05-02T18:05:00"/>
        <d v="2026-05-02T18:21:00"/>
        <d v="2026-05-02T18:41:00"/>
        <d v="2026-05-02T18:42:00"/>
        <d v="2026-05-02T18:50:00"/>
        <d v="2026-05-02T18:51:00"/>
        <d v="2026-05-02T18:52:00"/>
        <d v="2026-05-02T19:14:00"/>
        <d v="2026-05-03T10:46:00"/>
        <d v="2026-05-03T11:22:00"/>
        <d v="2026-05-03T12:14:00"/>
        <d v="2026-05-03T12:26:00"/>
        <d v="2026-05-03T12:59:00"/>
        <d v="2026-05-03T14:01:00"/>
        <d v="2026-05-03T14:02:00"/>
        <d v="2026-05-03T14:03:00"/>
        <d v="2026-05-03T14:05:00"/>
        <d v="2026-05-03T14:27:00"/>
        <d v="2026-05-03T14:36:00"/>
        <d v="2026-05-03T14:46:00"/>
        <d v="2026-05-03T15:22:00"/>
        <d v="2026-05-03T15:46:00"/>
        <d v="2026-05-03T15:49:00"/>
        <d v="2026-05-03T16:06:00"/>
        <d v="2026-05-03T16:07:00"/>
        <d v="2026-05-03T16:10:00"/>
        <d v="2026-05-03T16:16:00"/>
        <d v="2026-05-03T16:41:00"/>
        <d v="2026-05-03T17:21:00"/>
        <d v="2026-05-03T17:22:00"/>
        <d v="2026-05-03T17:30:00"/>
        <d v="2026-05-03T17:56:00"/>
        <d v="2026-05-03T18:13:00"/>
        <d v="2026-05-03T18:14:00"/>
        <d v="2026-05-03T18:36:00"/>
        <d v="2026-05-03T18:48:00"/>
        <d v="2026-05-03T18:54:00"/>
        <d v="2026-05-03T19:20:00"/>
        <d v="2026-05-04T07:33:00"/>
        <d v="2026-05-04T09:18:00"/>
        <d v="2026-05-04T09:19:00"/>
        <d v="2026-05-04T09:20:00"/>
        <d v="2026-05-04T09:21:00"/>
        <d v="2026-05-04T09:22:00"/>
        <d v="2026-05-04T09:27:00"/>
        <d v="2026-05-04T09:29:00"/>
        <d v="2026-05-04T10:02:00"/>
        <d v="2026-05-04T10:10:00"/>
        <d v="2026-05-04T10:11:00"/>
        <d v="2026-05-04T11:03:00"/>
        <d v="2026-05-04T14:38:00"/>
        <d v="2026-05-04T15:43:00"/>
        <d v="2026-05-04T16:08:00"/>
        <d v="2026-05-04T16:19:00"/>
        <d v="2026-05-04T16:21:00"/>
        <d v="2026-05-04T16:22:00"/>
        <d v="2026-05-04T16:23:00"/>
        <d v="2026-05-04T16:31:00"/>
        <d v="2026-05-04T16:32:00"/>
        <d v="2026-05-04T16:41:00"/>
        <d v="2026-05-04T16:45:00"/>
        <d v="2026-05-04T16:47:00"/>
        <d v="2026-05-04T16:55:00"/>
        <d v="2026-05-04T16:58:00"/>
        <d v="2026-05-04T17:32:00"/>
        <d v="2026-05-04T17:43:00"/>
        <d v="2026-05-04T18:00:00"/>
        <d v="2026-05-04T18:01:00"/>
        <d v="2026-05-04T18:34:00"/>
        <d v="2026-05-04T18:44:00"/>
        <d v="2026-05-04T18:57:00"/>
        <d v="2026-05-04T19:06:00"/>
        <d v="2026-05-04T20:52:00"/>
        <d v="2026-05-05T10:35:00"/>
        <d v="2026-05-05T10:42:00"/>
        <d v="2026-05-05T10:44:00"/>
        <d v="2026-05-05T10:58:00"/>
        <d v="2026-05-05T11:20:00"/>
        <d v="2026-05-05T11:34:00"/>
        <d v="2026-05-05T11:59:00"/>
        <d v="2026-05-05T12:05:00"/>
        <d v="2026-05-05T12:26:00"/>
        <d v="2026-05-05T13:04:00"/>
        <d v="2026-05-05T13:05:00"/>
        <d v="2026-05-05T13:30:00"/>
        <d v="2026-05-05T13:50:00"/>
        <d v="2026-05-05T14:38:00"/>
        <d v="2026-05-05T14:43:00"/>
        <d v="2026-05-05T15:02:00"/>
        <d v="2026-05-05T15:29:00"/>
        <d v="2026-05-05T15:55:00"/>
        <d v="2026-05-05T16:14:00"/>
        <d v="2026-05-05T16:24:00"/>
        <d v="2026-05-05T16:26:00"/>
        <d v="2026-05-05T16:30:00"/>
        <d v="2026-05-05T16:33:00"/>
        <d v="2026-05-05T16:52:00"/>
        <d v="2026-05-05T16:57:00"/>
        <d v="2026-05-05T17:00:00"/>
        <d v="2026-05-05T17:01:00"/>
        <d v="2026-05-05T17:18:00"/>
        <d v="2026-05-05T17:28:00"/>
        <d v="2026-05-05T17:33:00"/>
        <d v="2026-05-05T17:59:00"/>
        <d v="2026-05-05T18:02:00"/>
        <d v="2026-05-05T18:09:00"/>
        <d v="2026-05-05T18:17:00"/>
        <d v="2026-05-05T18:34:00"/>
        <d v="2026-05-05T18:35:00"/>
        <d v="2026-05-05T18:37:00"/>
        <d v="2026-05-05T18:42:00"/>
        <d v="2026-05-05T21:45:00"/>
        <d v="2026-05-06T11:00:00"/>
        <d v="2026-05-06T11:13:00"/>
        <d v="2026-05-06T11:14:00"/>
        <d v="2026-05-06T11:17:00"/>
        <d v="2026-05-06T11:18:00"/>
        <d v="2026-05-06T11:19:00"/>
        <d v="2026-05-06T11:22:00"/>
        <d v="2026-05-06T11:24:00"/>
        <d v="2026-05-06T11:25:00"/>
        <d v="2026-05-06T11:27:00"/>
        <d v="2026-05-06T11:29:00"/>
        <d v="2026-05-06T11:30:00"/>
        <d v="2026-05-06T11:38:00"/>
        <d v="2026-05-06T11:49:00"/>
        <d v="2026-05-06T12:02:00"/>
        <d v="2026-05-06T12:47:00"/>
        <d v="2026-05-06T12:59:00"/>
        <d v="2026-05-06T13:29:00"/>
        <d v="2026-05-06T13:35:00"/>
        <d v="2026-05-06T13:55:00"/>
        <d v="2026-05-06T14:08:00"/>
        <d v="2026-05-06T15:39:00"/>
        <d v="2026-05-06T15:45:00"/>
        <d v="2026-05-06T15:47:00"/>
        <d v="2026-05-06T15:49:00"/>
        <d v="2026-05-06T15:55:00"/>
        <d v="2026-05-06T16:33:00"/>
        <d v="2026-05-06T17:38:00"/>
        <d v="2026-05-06T18:07:00"/>
        <d v="2026-05-06T18:35:00"/>
        <d v="2026-05-07T08:53:00"/>
        <d v="2026-05-07T08:54:00"/>
        <d v="2026-05-07T10:01:00"/>
        <d v="2026-05-07T10:57:00"/>
        <d v="2026-05-07T10:59:00"/>
        <d v="2026-05-07T13:15:00"/>
        <d v="2026-05-07T13:25:00"/>
        <d v="2026-05-07T14:51:00"/>
        <d v="2026-05-07T15:53:00"/>
        <d v="2026-05-07T16:18:00"/>
        <d v="2026-05-07T16:24:00"/>
        <d v="2026-05-07T16:58:00"/>
        <d v="2026-05-07T17:23:00"/>
        <d v="2026-05-07T17:49:00"/>
        <d v="2026-05-07T18:40:00"/>
        <d v="2026-05-07T18:54:00"/>
        <d v="2026-05-08T08:38:00"/>
        <d v="2026-05-08T09:14:00"/>
        <d v="2026-05-08T12:10:00"/>
        <d v="2026-05-08T12:24:00"/>
        <d v="2026-05-08T12:45:00"/>
        <d v="2026-05-08T12:46:00"/>
        <d v="2026-05-08T13:17:00"/>
        <d v="2026-05-08T13:51:00"/>
        <d v="2026-05-08T16:05:00"/>
        <d v="2026-05-08T16:06:00"/>
        <d v="2026-05-08T16:11:00"/>
        <d v="2026-05-08T16:46:00"/>
        <d v="2026-05-08T17:27:00"/>
        <d v="2026-05-08T17:43:00"/>
        <d v="2026-05-08T17:47:00"/>
        <d v="2026-05-08T18:05:00"/>
        <d v="2026-05-08T18:46:00"/>
        <d v="2026-05-09T10:14:00"/>
        <d v="2026-05-09T10:52:00"/>
        <d v="2026-05-09T11:26:00"/>
        <d v="2026-05-09T11:39:00"/>
        <d v="2026-05-09T11:47:00"/>
        <d v="2026-05-09T11:50:00"/>
        <d v="2026-05-09T12:06:00"/>
        <d v="2026-05-09T12:58:00"/>
        <d v="2026-05-09T13:16:00"/>
        <d v="2026-05-09T13:21:00"/>
        <d v="2026-05-09T13:30:00"/>
        <d v="2026-05-09T14:57:00"/>
        <d v="2026-05-09T15:27:00"/>
        <d v="2026-05-09T15:32:00"/>
        <d v="2026-05-09T15:33:00"/>
        <d v="2026-05-09T15:38:00"/>
        <d v="2026-05-09T16:03:00"/>
        <d v="2026-05-09T16:14:00"/>
        <d v="2026-05-09T16:42:00"/>
        <d v="2026-05-09T16:46:00"/>
        <d v="2026-05-09T17:48:00"/>
        <d v="2026-05-09T17:54:00"/>
        <d v="2026-05-10T10:32:00"/>
        <d v="2026-05-10T11:20:00"/>
        <d v="2026-05-10T11:55:00"/>
        <d v="2026-05-10T13:30:00"/>
        <d v="2026-05-10T13:53:00"/>
        <d v="2026-05-10T14:34:00"/>
        <d v="2026-05-10T14:46:00"/>
        <d v="2026-05-10T15:53:00"/>
        <d v="2026-05-10T16:13:00"/>
        <d v="2026-05-10T16:38:00"/>
        <d v="2026-05-10T16:46:00"/>
        <d v="2026-05-10T17:00:00"/>
        <d v="2026-05-10T17:23:00"/>
        <d v="2026-05-10T17:35:00"/>
        <d v="2026-05-10T18:10:00"/>
        <d v="2026-05-10T18:42:00"/>
        <d v="2026-05-10T18:48:00"/>
        <d v="2026-05-11T12:24:00"/>
        <d v="2026-05-11T12:33:00"/>
        <d v="2026-05-11T14:16:00"/>
        <d v="2026-05-11T14:45:00"/>
        <d v="2026-05-11T15:06:00"/>
        <d v="2026-05-11T16:06:00"/>
        <d v="2026-05-11T16:18:00"/>
        <d v="2026-05-11T16:31:00"/>
        <d v="2026-05-11T16:43:00"/>
        <d v="2026-05-11T16:58:00"/>
        <d v="2026-05-11T17:01:00"/>
        <d v="2026-05-11T17:03:00"/>
        <d v="2026-05-11T17:04:00"/>
        <d v="2026-05-11T17:05:00"/>
        <d v="2026-05-11T17:13:00"/>
        <d v="2026-05-11T17:17:00"/>
        <d v="2026-05-11T17:40:00"/>
        <d v="2026-05-11T17:50:00"/>
        <d v="2026-05-11T17:56:00"/>
        <d v="2026-05-11T18:28:00"/>
        <d v="2026-05-11T18:38:00"/>
        <d v="2026-05-11T18:45:00"/>
        <d v="2026-05-12T09:00:00"/>
        <d v="2026-05-12T09:42:00"/>
        <d v="2026-05-12T09:44:00"/>
        <d v="2026-05-12T11:01:00"/>
        <d v="2026-05-12T11:39:00"/>
        <d v="2026-05-12T11:50:00"/>
        <d v="2026-05-12T11:53:00"/>
        <d v="2026-05-12T12:01:00"/>
        <d v="2026-05-12T12:07:00"/>
        <d v="2026-05-12T12:43:00"/>
        <d v="2026-05-12T12:51:00"/>
        <d v="2026-05-12T12:59:00"/>
        <d v="2026-05-12T13:10:00"/>
        <d v="2026-05-12T14:54:00"/>
        <d v="2026-05-12T15:48:00"/>
        <d v="2026-05-12T16:08:00"/>
        <d v="2026-05-12T16:36:00"/>
        <d v="2026-05-12T16:39:00"/>
        <d v="2026-05-12T16:46:00"/>
        <d v="2026-05-12T17:01:00"/>
        <d v="2026-05-12T17:14:00"/>
        <d v="2026-05-12T17:18:00"/>
        <d v="2026-05-12T17:34:00"/>
        <d v="2026-05-12T17:40:00"/>
        <d v="2026-05-12T17:48:00"/>
        <d v="2026-05-12T17:58:00"/>
        <d v="2026-05-12T18:09:00"/>
        <d v="2026-05-12T18:18:00"/>
        <d v="2026-05-12T18:22:00"/>
        <d v="2026-05-12T18:23:00"/>
        <d v="2026-05-12T18:47:00"/>
        <d v="2026-05-13T14:10:00"/>
        <d v="2026-05-13T15:03:00"/>
        <d v="2026-05-13T18:52:00"/>
        <d v="2026-05-14T10:03:00"/>
        <d v="2026-05-14T11:24:00"/>
        <d v="2026-05-14T11:47:00"/>
        <d v="2026-05-14T11:49:00"/>
        <d v="2026-05-14T12:46:00"/>
        <d v="2026-05-14T13:55:00"/>
        <d v="2026-05-14T13:58:00"/>
        <d v="2026-05-14T14:30:00"/>
        <d v="2026-05-14T15:51:00"/>
        <d v="2026-05-14T16:10:00"/>
        <d v="2026-05-14T16:13:00"/>
        <d v="2026-05-14T16:19:00"/>
        <d v="2026-05-14T16:37:00"/>
        <d v="2026-05-14T17:50:00"/>
        <d v="2026-05-14T18:23:00"/>
        <d v="2026-05-14T18:24:00"/>
        <d v="2026-05-14T18:26:00"/>
        <d v="2026-05-14T18:31:00"/>
        <d v="2026-05-14T19:08:00"/>
        <d v="2026-05-15T08:57:00"/>
        <d v="2026-05-15T10:44:00"/>
        <d v="2026-05-15T11:20:00"/>
        <d v="2026-05-15T11:27:00"/>
        <d v="2026-05-15T11:28:00"/>
        <d v="2026-05-15T11:30:00"/>
        <d v="2026-05-15T11:31:00"/>
        <d v="2026-05-15T11:37:00"/>
        <d v="2026-05-15T11:52:00"/>
        <d v="2026-05-15T12:00:00"/>
        <d v="2026-05-15T12:03:00"/>
        <d v="2026-05-15T12:54:00"/>
        <d v="2026-05-15T13:02:00"/>
        <d v="2026-05-15T13:53:00"/>
        <d v="2026-05-15T14:05:00"/>
        <d v="2026-05-15T15:31:00"/>
        <d v="2026-05-15T15:47:00"/>
        <d v="2026-05-15T15:57:00"/>
        <d v="2026-05-15T16:48:00"/>
        <d v="2026-05-15T16:51:00"/>
        <d v="2026-05-15T17:03:00"/>
        <d v="2026-05-15T17:04:00"/>
        <d v="2026-05-15T17:30:00"/>
        <d v="2026-05-15T17:55:00"/>
        <d v="2026-05-15T18:06:00"/>
        <d v="2026-05-15T18:17:00"/>
        <d v="2026-05-15T19:03:00"/>
        <d v="2026-05-15T19:28:00"/>
        <d v="2026-05-15T19:34:00"/>
        <d v="2026-05-16T09:18:00"/>
        <d v="2026-05-16T11:21:00"/>
        <d v="2026-05-16T11:33:00"/>
        <d v="2026-05-16T11:34:00"/>
        <d v="2026-05-16T12:19:00"/>
        <d v="2026-05-16T12:55:00"/>
        <d v="2026-05-16T13:47:00"/>
        <d v="2026-05-16T14:19:00"/>
        <d v="2026-05-16T14:41:00"/>
        <d v="2026-05-16T14:58:00"/>
        <d v="2026-05-16T14:59:00"/>
        <d v="2026-05-16T15:03:00"/>
        <d v="2026-05-16T15:47:00"/>
        <d v="2026-05-16T15:55:00"/>
        <d v="2026-05-16T16:01:00"/>
        <d v="2026-05-16T16:10:00"/>
        <d v="2026-05-16T16:19:00"/>
        <d v="2026-05-16T16:35:00"/>
        <d v="2026-05-16T16:45:00"/>
        <d v="2026-05-16T16:46:00"/>
        <d v="2026-05-16T16:53:00"/>
        <d v="2026-05-16T17:37:00"/>
        <d v="2026-05-16T18:06:00"/>
        <d v="2026-05-16T18:23:00"/>
        <d v="2026-05-16T18:35:00"/>
        <d v="2026-05-16T18:36:00"/>
        <d v="2026-05-16T19:08:00"/>
        <d v="2026-05-17T11:15:00"/>
        <d v="2026-05-17T12:18:00"/>
        <d v="2026-05-17T12:24:00"/>
        <d v="2026-05-17T13:37:00"/>
        <d v="2026-05-17T14:44:00"/>
        <d v="2026-05-17T14:53:00"/>
        <d v="2026-05-17T15:14:00"/>
        <d v="2026-05-17T15:33:00"/>
        <d v="2026-05-17T16:23:00"/>
        <d v="2026-05-17T17:11:00"/>
        <d v="2026-05-17T17:50:00"/>
        <d v="2026-05-17T18:07:00"/>
        <d v="2026-05-17T18:50:00"/>
        <d v="2026-05-17T19:03:00"/>
        <d v="2026-05-18T08:24:00"/>
        <d v="2026-05-18T11:36:00"/>
        <d v="2026-05-18T12:16:00"/>
        <d v="2026-05-18T13:38:00"/>
        <d v="2026-05-18T14:27:00"/>
        <d v="2026-05-18T15:14:00"/>
        <d v="2026-05-18T15:37:00"/>
        <d v="2026-05-18T16:11:00"/>
        <d v="2026-05-18T16:25:00"/>
        <d v="2026-05-18T16:34:00"/>
        <d v="2026-05-18T16:41:00"/>
        <d v="2026-05-18T16:44:00"/>
        <d v="2026-05-18T16:45:00"/>
        <d v="2026-05-18T17:00:00"/>
        <d v="2026-05-18T17:03:00"/>
        <d v="2026-05-18T17:05:00"/>
        <d v="2026-05-18T17:07:00"/>
        <d v="2026-05-18T17:08:00"/>
        <d v="2026-05-18T17:11:00"/>
        <d v="2026-05-18T17:12:00"/>
        <d v="2026-05-18T17:26:00"/>
        <d v="2026-05-18T17:42:00"/>
        <d v="2026-05-18T17:53:00"/>
        <d v="2026-05-18T17:55:00"/>
        <d v="2026-05-18T18:01:00"/>
        <d v="2026-05-18T18:04:00"/>
        <d v="2026-05-18T18:18:00"/>
        <d v="2026-05-18T18:21:00"/>
        <d v="2026-05-18T18:33:00"/>
        <d v="2026-05-18T18:35:00"/>
        <d v="2026-05-18T18:42:00"/>
        <d v="2026-05-18T19:00:00"/>
        <d v="2026-05-18T19:01:00"/>
        <d v="2026-05-18T19:08:00"/>
        <d v="2026-05-18T21:36:00"/>
        <d v="2026-05-19T09:07:00"/>
        <d v="2026-05-19T09:11:00"/>
        <d v="2026-05-19T10:27:00"/>
        <d v="2026-05-19T11:10:00"/>
        <d v="2026-05-19T11:59:00"/>
        <d v="2026-05-19T12:02:00"/>
        <d v="2026-05-19T13:09:00"/>
        <d v="2026-05-19T13:41:00"/>
        <d v="2026-05-19T13:55:00"/>
        <d v="2026-05-19T14:33:00"/>
        <d v="2026-05-19T14:37:00"/>
        <d v="2026-05-19T14:43:00"/>
        <d v="2026-05-19T16:02:00"/>
        <d v="2026-05-19T16:32:00"/>
        <d v="2026-05-19T16:46:00"/>
        <d v="2026-05-19T16:47:00"/>
        <d v="2026-05-19T16:57:00"/>
        <d v="2026-05-19T17:06:00"/>
        <d v="2026-05-19T17:45:00"/>
        <d v="2026-05-19T18:02:00"/>
        <d v="2026-05-19T18:17:00"/>
        <d v="2026-05-19T18:54:00"/>
        <d v="2026-05-19T19:27:00"/>
        <d v="2026-05-19T19:29:00"/>
        <d v="2026-05-19T20:59:00"/>
        <d v="2026-05-19T21:13:00"/>
        <d v="2026-05-20T09:51:00"/>
        <d v="2026-05-20T11:35:00"/>
        <d v="2026-05-20T13:07:00"/>
        <d v="2026-05-20T13:16:00"/>
        <d v="2026-05-20T13:17:00"/>
        <d v="2026-05-20T13:55:00"/>
        <d v="2026-05-20T14:19:00"/>
        <d v="2026-05-20T14:27:00"/>
        <d v="2026-05-20T15:06:00"/>
        <d v="2026-05-20T15:33:00"/>
        <d v="2026-05-20T15:49:00"/>
        <d v="2026-05-20T16:19:00"/>
        <d v="2026-05-20T16:20:00"/>
        <d v="2026-05-20T16:24:00"/>
        <d v="2026-05-20T16:37:00"/>
        <d v="2026-05-20T16:40:00"/>
        <d v="2026-05-20T16:42:00"/>
        <d v="2026-05-20T16:52:00"/>
        <d v="2026-05-20T17:14:00"/>
        <d v="2026-05-20T17:17:00"/>
        <d v="2026-05-20T17:23:00"/>
        <d v="2026-05-20T17:32:00"/>
        <d v="2026-05-20T17:37:00"/>
        <d v="2026-05-20T17:40:00"/>
        <d v="2026-05-20T17:43:00"/>
        <d v="2026-05-20T17:46:00"/>
        <d v="2026-05-20T17:48:00"/>
        <d v="2026-05-20T17:49:00"/>
        <d v="2026-05-20T17:56:00"/>
        <d v="2026-05-20T17:57:00"/>
        <d v="2026-05-20T18:02:00"/>
        <d v="2026-05-20T18:09:00"/>
        <d v="2026-05-20T18:10:00"/>
        <d v="2026-05-20T18:31:00"/>
        <d v="2026-05-20T18:32:00"/>
        <d v="2026-05-20T18:38:00"/>
        <d v="2026-05-20T18:40:00"/>
        <d v="2026-05-20T18:42:00"/>
        <d v="2026-05-20T18:43:00"/>
        <d v="2026-05-20T18:48:00"/>
        <d v="2026-05-20T18:53:00"/>
        <d v="2026-05-21T08:52:00"/>
        <d v="2026-05-21T10:47:00"/>
        <d v="2026-05-21T12:03:00"/>
        <d v="2026-05-21T12:13:00"/>
        <d v="2026-05-21T12:22:00"/>
        <d v="2026-05-21T12:49:00"/>
        <d v="2026-05-21T12:57:00"/>
        <d v="2026-05-21T13:07:00"/>
        <d v="2026-05-21T13:13:00"/>
        <d v="2026-05-21T13:38:00"/>
        <d v="2026-05-21T14:19:00"/>
        <d v="2026-05-21T14:59:00"/>
        <d v="2026-05-21T15:00:00"/>
        <d v="2026-05-21T15:14:00"/>
        <d v="2026-05-21T15:31:00"/>
        <d v="2026-05-21T16:08:00"/>
        <d v="2026-05-21T16:11:00"/>
        <d v="2026-05-21T16:18:00"/>
        <d v="2026-05-21T16:24:00"/>
        <d v="2026-05-21T16:36:00"/>
        <d v="2026-05-21T16:47:00"/>
        <d v="2026-05-21T16:57:00"/>
        <d v="2026-05-21T17:08:00"/>
        <d v="2026-05-21T17:10:00"/>
        <d v="2026-05-21T17:39:00"/>
        <d v="2026-05-21T17:48:00"/>
        <d v="2026-05-21T17:50:00"/>
        <d v="2026-05-21T17:55:00"/>
        <d v="2026-05-21T18:13:00"/>
        <d v="2026-05-21T18:14:00"/>
        <d v="2026-05-21T18:17:00"/>
        <d v="2026-05-21T18:19:00"/>
        <d v="2026-05-21T18:20:00"/>
        <d v="2026-05-21T18:22:00"/>
        <d v="2026-05-22T08:10:00"/>
        <d v="2026-05-22T09:58:00"/>
        <d v="2026-05-22T10:19:00"/>
        <d v="2026-05-22T11:16:00"/>
        <d v="2026-05-22T12:10:00"/>
        <d v="2026-05-22T12:15:00"/>
        <d v="2026-05-22T12:52:00"/>
        <d v="2026-05-22T13:13:00"/>
        <d v="2026-05-22T13:14:00"/>
        <d v="2026-05-22T13:18:00"/>
        <d v="2026-05-22T13:59:00"/>
        <d v="2026-05-22T14:03:00"/>
        <d v="2026-05-22T14:39:00"/>
        <d v="2026-05-22T15:06:00"/>
        <d v="2026-05-22T15:13:00"/>
        <d v="2026-05-22T15:15:00"/>
        <d v="2026-05-22T15:20:00"/>
        <d v="2026-05-22T16:03:00"/>
        <d v="2026-05-22T16:09:00"/>
        <d v="2026-05-22T16:16:00"/>
        <d v="2026-05-22T16:19:00"/>
        <d v="2026-05-22T16:33:00"/>
        <d v="2026-05-22T17:09:00"/>
        <d v="2026-05-22T17:13:00"/>
        <d v="2026-05-22T17:15:00"/>
        <d v="2026-05-22T17:16:00"/>
        <d v="2026-05-22T17:23:00"/>
        <d v="2026-05-22T17:47:00"/>
        <d v="2026-05-22T18:47:00"/>
        <d v="2026-05-22T22:03:00"/>
        <d v="2026-05-23T09:23:00"/>
        <d v="2026-05-23T11:15:00"/>
        <d v="2026-05-23T11:16:00"/>
        <d v="2026-05-23T11:26:00"/>
        <d v="2026-05-23T11:41:00"/>
        <d v="2026-05-23T12:01:00"/>
        <d v="2026-05-23T12:03:00"/>
        <d v="2026-05-23T12:11:00"/>
        <d v="2026-05-23T12:24:00"/>
        <d v="2026-05-23T12:25:00"/>
        <d v="2026-05-23T12:41:00"/>
        <d v="2026-05-23T13:52:00"/>
        <d v="2026-05-23T14:15:00"/>
        <d v="2026-05-23T14:49:00"/>
        <d v="2026-05-23T15:20:00"/>
        <d v="2026-05-23T16:32:00"/>
        <d v="2026-05-23T16:41:00"/>
        <d v="2026-05-23T17:13:00"/>
        <d v="2026-05-23T17:18:00"/>
        <d v="2026-05-23T17:41:00"/>
        <d v="2026-05-23T17:57:00"/>
        <d v="2026-05-23T18:06:00"/>
        <d v="2026-05-23T18:38:00"/>
        <d v="2026-05-23T19:05:00"/>
        <d v="2026-05-24T11:30:00"/>
        <d v="2026-05-24T11:56:00"/>
        <d v="2026-05-24T12:35:00"/>
        <d v="2026-05-24T12:44:00"/>
        <d v="2026-05-24T12:46:00"/>
        <d v="2026-05-24T13:19:00"/>
        <d v="2026-05-24T15:23:00"/>
        <d v="2026-05-24T15:53:00"/>
        <d v="2026-05-24T16:00:00"/>
        <d v="2026-05-24T16:19:00"/>
        <d v="2026-05-24T17:36:00"/>
        <d v="2026-05-24T17:40:00"/>
        <d v="2026-05-24T17:47:00"/>
        <d v="2026-05-24T17:48:00"/>
        <d v="2026-05-24T18:41:00"/>
        <d v="2026-05-24T18:48:00"/>
        <d v="2026-05-25T02:07:00"/>
        <d v="2026-05-25T15:50:00"/>
        <d v="2026-05-25T15:54:00"/>
        <d v="2026-05-25T16:10:00"/>
        <d v="2026-05-25T16:11:00"/>
        <d v="2026-05-25T16:34:00"/>
        <d v="2026-05-25T16:39:00"/>
        <d v="2026-05-25T17:15:00"/>
        <d v="2026-05-25T17:34:00"/>
        <d v="2026-05-26T09:24:00"/>
        <d v="2026-05-26T09:25:00"/>
        <d v="2026-05-26T09:26:00"/>
        <d v="2026-05-26T09:27:00"/>
        <d v="2026-05-26T09:45:00"/>
        <d v="2026-05-26T11:14:00"/>
        <d v="2026-05-26T11:38:00"/>
        <d v="2026-05-26T11:53:00"/>
        <d v="2026-05-26T12:09:00"/>
        <d v="2026-05-26T12:19:00"/>
        <d v="2026-05-26T12:28:00"/>
        <d v="2026-05-26T12:44:00"/>
        <d v="2026-05-26T13:12:00"/>
        <d v="2026-05-26T13:51:00"/>
        <d v="2026-05-26T14:09:00"/>
        <d v="2026-05-26T15:00:00"/>
        <d v="2026-05-26T15:03:00"/>
        <d v="2026-05-26T15:05:00"/>
        <d v="2026-05-26T15:12:00"/>
        <d v="2026-05-26T15:15:00"/>
        <d v="2026-05-26T15:19:00"/>
        <d v="2026-05-26T15:25:00"/>
        <d v="2026-05-26T15:46:00"/>
        <d v="2026-05-26T16:05:00"/>
        <d v="2026-05-26T16:18:00"/>
        <d v="2026-05-26T16:19:00"/>
        <d v="2026-05-26T16:46:00"/>
        <d v="2026-05-26T16:47:00"/>
        <d v="2026-05-26T16:50:00"/>
        <d v="2026-05-26T16:52:00"/>
        <d v="2026-05-26T16:57:00"/>
        <d v="2026-05-26T17:10:00"/>
        <d v="2026-05-26T17:33:00"/>
        <d v="2026-05-26T17:52:00"/>
        <d v="2026-05-26T17:57:00"/>
        <d v="2026-05-26T18:22:00"/>
        <d v="2026-05-26T18:43:00"/>
        <d v="2026-05-26T19:08:00"/>
        <d v="2026-05-26T19:09:00"/>
        <d v="2026-05-27T08:07:00"/>
        <d v="2026-05-27T09:29:00"/>
        <d v="2026-05-27T10:07:00"/>
        <d v="2026-05-27T10:48:00"/>
        <d v="2026-05-27T12:35:00"/>
        <d v="2026-05-27T12:52:00"/>
        <d v="2026-05-27T14:17:00"/>
        <d v="2026-05-27T14:18:00"/>
        <d v="2026-05-27T14:53:00"/>
        <d v="2026-05-27T14:56:00"/>
        <d v="2026-05-27T16:05:00"/>
        <d v="2026-05-27T16:06:00"/>
        <d v="2026-05-27T16:14:00"/>
        <d v="2026-05-27T16:29:00"/>
        <d v="2026-05-27T16:37:00"/>
        <d v="2026-05-27T16:40:00"/>
        <d v="2026-05-27T16:41:00"/>
        <d v="2026-05-27T16:53:00"/>
        <d v="2026-05-27T16:57:00"/>
        <d v="2026-05-27T17:10:00"/>
        <d v="2026-05-27T17:16:00"/>
        <d v="2026-05-27T17:29:00"/>
        <d v="2026-05-27T17:58:00"/>
        <d v="2026-05-27T18:08:00"/>
        <d v="2026-05-27T18:17:00"/>
        <d v="2026-05-27T18:19:00"/>
        <d v="2026-05-27T18:35:00"/>
        <d v="2026-05-27T18:41:00"/>
        <d v="2026-05-27T21:06:00"/>
        <d v="2026-05-27T21:07:00"/>
        <d v="2026-05-28T08:04:00"/>
        <d v="2026-05-28T11:13:00"/>
        <d v="2026-05-28T11:21:00"/>
        <d v="2026-05-28T11:41:00"/>
        <d v="2026-05-28T11:48:00"/>
        <d v="2026-05-28T12:03:00"/>
        <d v="2026-05-28T12:04:00"/>
        <d v="2026-05-28T13:02:00"/>
        <d v="2026-05-28T14:10:00"/>
        <d v="2026-05-28T14:47:00"/>
        <d v="2026-05-28T15:06:00"/>
        <d v="2026-05-28T15:39:00"/>
        <d v="2026-05-28T15:41:00"/>
        <d v="2026-05-28T15:42:00"/>
        <d v="2026-05-28T16:13:00"/>
        <d v="2026-05-28T16:27:00"/>
        <d v="2026-05-28T16:31:00"/>
        <d v="2026-05-28T16:39:00"/>
        <d v="2026-05-28T16:47:00"/>
        <d v="2026-05-28T16:59:00"/>
        <d v="2026-05-28T17:08:00"/>
        <d v="2026-05-28T17:15:00"/>
        <d v="2026-05-28T17:23:00"/>
        <d v="2026-05-28T17:27:00"/>
        <d v="2026-05-28T17:29:00"/>
        <d v="2026-05-28T17:35:00"/>
        <d v="2026-05-28T18:05:00"/>
        <d v="2026-05-28T18:18:00"/>
        <d v="2026-05-28T18:25:00"/>
        <d v="2026-05-28T18:45:00"/>
        <d v="2026-05-28T18:46:00"/>
        <d v="2026-05-28T18:47:00"/>
        <d v="2026-05-28T19:01:00"/>
        <d v="2026-05-28T19:02:00"/>
        <d v="2026-05-28T21:26:00"/>
        <d v="2026-05-28T23:02:00"/>
        <d v="2026-05-28T23:21:00"/>
        <d v="2026-05-29T08:08:00"/>
        <d v="2026-05-29T10:06:00"/>
        <d v="2026-05-29T10:45:00"/>
        <d v="2026-05-29T11:19:00"/>
        <d v="2026-05-29T11:23:00"/>
        <d v="2026-05-29T11:55:00"/>
        <d v="2026-05-29T12:14:00"/>
        <d v="2026-05-29T12:25:00"/>
        <d v="2026-05-29T12:55:00"/>
        <d v="2026-05-29T13:08:00"/>
        <d v="2026-05-29T14:05:00"/>
        <d v="2026-05-29T14:16:00"/>
        <d v="2026-05-29T15:07:00"/>
        <d v="2026-05-29T15:13:00"/>
        <d v="2026-05-29T15:17:00"/>
        <d v="2026-05-29T15:38:00"/>
        <d v="2026-05-29T16:33:00"/>
        <d v="2026-05-29T16:43:00"/>
        <d v="2026-05-29T16:49:00"/>
        <d v="2026-05-29T17:18:00"/>
        <d v="2026-05-29T17:23:00"/>
        <d v="2026-05-29T18:19:00"/>
        <d v="2026-05-29T18:41:00"/>
        <d v="2026-05-29T19:02:00"/>
        <d v="2026-05-29T20:11:00"/>
        <d v="2026-05-30T12:16:00"/>
        <d v="2026-05-30T12:34:00"/>
        <d v="2026-05-30T13:15:00"/>
        <d v="2026-05-30T14:35:00"/>
        <d v="2026-05-30T15:07:00"/>
        <d v="2026-05-30T15:53:00"/>
        <d v="2026-05-30T16:06:00"/>
        <d v="2026-05-30T16:30:00"/>
        <d v="2026-05-30T16:45:00"/>
        <d v="2026-05-30T17:25:00"/>
        <d v="2026-05-30T17:34:00"/>
        <d v="2026-05-30T18:00:00"/>
        <d v="2026-05-30T18:04:00"/>
        <d v="2026-05-30T18:38:00"/>
        <d v="2026-05-30T19:02:00"/>
        <d v="2026-05-30T19:16:00"/>
        <d v="2026-05-30T19:19:00"/>
        <d v="2026-05-31T08:54:00"/>
        <d v="2026-05-31T11:51:00"/>
        <d v="2026-05-31T13:01:00"/>
        <d v="2026-05-31T13:02:00"/>
        <d v="2026-05-31T13:03:00"/>
        <d v="2026-05-31T13:39:00"/>
        <d v="2026-05-31T13:54:00"/>
        <d v="2026-05-31T14:15:00"/>
        <d v="2026-05-31T14:16:00"/>
        <d v="2026-05-31T14:35:00"/>
        <d v="2026-05-31T15:09:00"/>
        <d v="2026-05-31T15:13:00"/>
        <d v="2026-05-31T15:14:00"/>
        <d v="2026-05-31T15:16:00"/>
        <d v="2026-05-31T15:17:00"/>
        <d v="2026-05-31T15:20:00"/>
        <d v="2026-05-31T15:23:00"/>
        <d v="2026-05-31T15:46:00"/>
        <d v="2026-05-31T15:53:00"/>
        <d v="2026-05-31T16:03:00"/>
        <d v="2026-05-31T16:21:00"/>
        <d v="2026-05-31T16:34:00"/>
        <d v="2026-05-31T17:36:00"/>
        <d v="2026-05-31T18:55:00"/>
        <d v="2026-05-31T19:03:00"/>
        <d v="2026-05-31T19:05:00"/>
        <d v="2026-06-01T11:29:00"/>
        <d v="2026-06-01T11:49:00"/>
        <d v="2026-06-01T12:50:00"/>
        <d v="2026-06-01T14:00:00"/>
        <d v="2026-06-01T14:47:00"/>
        <d v="2026-06-01T15:23:00"/>
        <d v="2026-06-01T15:49:00"/>
        <d v="2026-06-01T16:10:00"/>
        <d v="2026-06-01T16:15:00"/>
        <d v="2026-06-01T16:17:00"/>
        <d v="2026-06-01T16:19:00"/>
        <d v="2026-06-01T16:45:00"/>
        <d v="2026-06-01T16:50:00"/>
        <d v="2026-06-01T17:01:00"/>
        <d v="2026-06-01T17:13:00"/>
        <d v="2026-06-01T17:23:00"/>
        <d v="2026-06-01T17:29:00"/>
        <d v="2026-06-01T17:36:00"/>
        <d v="2026-06-01T17:45:00"/>
        <d v="2026-06-01T17:50:00"/>
        <d v="2026-06-01T17:51:00"/>
        <d v="2026-06-01T18:19:00"/>
        <d v="2026-06-01T18:21:00"/>
        <d v="2026-06-01T18:26:00"/>
        <d v="2026-06-01T18:46:00"/>
        <d v="2026-06-01T19:34:00"/>
        <d v="2026-06-01T19:35:00"/>
        <d v="2026-06-02T08:08:00"/>
        <d v="2026-06-02T08:15:00"/>
        <d v="2026-06-02T08:21:00"/>
        <d v="2026-06-02T09:24:00"/>
        <d v="2026-06-02T10:18:00"/>
        <d v="2026-06-02T10:33:00"/>
        <d v="2026-06-02T11:53:00"/>
        <d v="2026-06-02T13:00:00"/>
        <d v="2026-06-02T13:56:00"/>
        <d v="2026-06-02T14:29:00"/>
        <d v="2026-06-02T15:15:00"/>
        <d v="2026-06-02T16:22:00"/>
        <d v="2026-06-02T16:33:00"/>
        <d v="2026-06-02T16:54:00"/>
        <d v="2026-06-02T16:55:00"/>
        <d v="2026-06-02T17:05:00"/>
        <d v="2026-06-02T17:10:00"/>
        <d v="2026-06-02T17:11:00"/>
        <d v="2026-06-02T17:24:00"/>
        <d v="2026-06-02T17:40:00"/>
        <d v="2026-06-02T17:41:00"/>
        <d v="2026-06-02T17:50:00"/>
        <d v="2026-06-02T17:59:00"/>
        <d v="2026-06-02T18:11:00"/>
        <d v="2026-06-02T18:13:00"/>
        <d v="2026-06-02T18:16:00"/>
        <d v="2026-06-02T18:28:00"/>
        <d v="2026-06-02T18:29:00"/>
        <d v="2026-06-02T18:30:00"/>
        <d v="2026-06-02T18:31:00"/>
        <d v="2026-06-02T18:34:00"/>
        <d v="2026-06-02T18:58:00"/>
        <d v="2026-06-02T19:04:00"/>
        <d v="2026-06-03T11:12:00"/>
        <d v="2026-06-03T12:15:00"/>
        <d v="2026-06-03T12:53:00"/>
        <d v="2026-06-03T13:02:00"/>
        <d v="2026-06-03T14:13:00"/>
        <d v="2026-06-03T15:24:00"/>
        <d v="2026-06-03T15:29:00"/>
        <d v="2026-06-03T15:47:00"/>
        <d v="2026-06-03T15:48:00"/>
        <d v="2026-06-03T16:07:00"/>
        <d v="2026-06-03T16:28:00"/>
        <d v="2026-06-03T16:34:00"/>
        <d v="2026-06-03T16:48:00"/>
        <d v="2026-06-03T17:00:00"/>
        <d v="2026-06-03T17:10:00"/>
        <d v="2026-06-03T17:28:00"/>
        <d v="2026-06-03T17:29:00"/>
        <d v="2026-06-03T17:42:00"/>
        <d v="2026-06-03T17:46:00"/>
        <d v="2026-06-03T17:58:00"/>
        <d v="2026-06-03T17:59:00"/>
        <d v="2026-06-03T18:04:00"/>
        <d v="2026-06-03T18:12:00"/>
        <d v="2026-06-03T18:46:00"/>
        <d v="2026-06-03T19:03:00"/>
        <d v="2026-06-04T05:59:00"/>
        <d v="2026-06-04T09:57:00"/>
        <d v="2026-06-04T09:59:00"/>
        <d v="2026-06-04T10:00:00"/>
        <d v="2026-06-04T10:09:00"/>
        <d v="2026-06-04T10:37:00"/>
        <d v="2026-06-04T10:52:00"/>
        <d v="2026-06-04T11:35:00"/>
        <d v="2026-06-04T12:16:00"/>
        <d v="2026-06-04T12:53:00"/>
        <d v="2026-06-04T14:02:00"/>
        <d v="2026-06-04T14:43:00"/>
        <d v="2026-06-04T14:47:00"/>
        <d v="2026-06-04T14:59:00"/>
        <d v="2026-06-04T15:55:00"/>
        <d v="2026-06-04T15:56:00"/>
        <d v="2026-06-04T16:04:00"/>
        <d v="2026-06-04T16:15:00"/>
        <d v="2026-06-04T16:37:00"/>
        <d v="2026-06-04T16:39:00"/>
        <d v="2026-06-04T16:45:00"/>
        <d v="2026-06-04T16:59:00"/>
        <d v="2026-06-04T17:14:00"/>
        <d v="2026-06-04T17:17:00"/>
        <d v="2026-06-04T17:18:00"/>
        <d v="2026-06-04T17:19:00"/>
        <d v="2026-06-04T18:06:00"/>
        <d v="2026-06-04T18:12:00"/>
        <d v="2026-06-04T18:34:00"/>
        <d v="2026-06-04T18:41:00"/>
        <d v="2026-06-04T18:46:00"/>
        <d v="2026-06-04T18:52:00"/>
        <d v="2026-06-04T19:04:00"/>
        <d v="2026-06-04T19:29:00"/>
        <d v="2026-06-04T21:59:00"/>
        <d v="2026-06-05T08:25:00"/>
        <d v="2026-06-05T12:08:00"/>
        <d v="2026-06-05T12:38:00"/>
        <d v="2026-06-05T14:08:00"/>
        <d v="2026-06-05T14:28:00"/>
        <d v="2026-06-05T15:11:00"/>
        <d v="2026-06-05T16:58:00"/>
        <d v="2026-06-05T17:00:00"/>
        <d v="2026-06-05T17:18:00"/>
        <d v="2026-06-05T17:34:00"/>
        <d v="2026-06-05T18:17:00"/>
        <d v="2026-06-05T19:04:00"/>
        <d v="2026-06-05T19:14:00"/>
        <d v="2026-06-05T19:34:00"/>
        <d v="2026-06-06T09:30:00"/>
        <d v="2026-06-06T09:33:00"/>
        <d v="2026-06-06T10:35:00"/>
        <d v="2026-06-06T10:38:00"/>
        <d v="2026-06-06T11:22:00"/>
        <d v="2026-06-06T11:49:00"/>
        <d v="2026-06-06T13:11:00"/>
        <d v="2026-06-06T13:21:00"/>
        <d v="2026-06-06T13:40:00"/>
        <d v="2026-06-06T14:05:00"/>
        <d v="2026-06-06T14:21:00"/>
        <d v="2026-06-06T14:24:00"/>
        <d v="2026-06-06T14:37:00"/>
        <d v="2026-06-06T14:41:00"/>
        <d v="2026-06-06T14:47:00"/>
        <d v="2026-06-06T15:16:00"/>
        <d v="2026-06-06T15:39:00"/>
        <d v="2026-06-06T16:11:00"/>
        <d v="2026-06-06T17:06:00"/>
        <d v="2026-06-06T17:31:00"/>
        <d v="2026-06-06T18:08:00"/>
        <d v="2026-06-06T18:32:00"/>
        <d v="2026-06-06T19:11:00"/>
        <d v="2026-06-07T10:02:00"/>
        <d v="2026-06-07T10:34:00"/>
        <d v="2026-06-07T11:08:00"/>
        <d v="2026-06-07T11:57:00"/>
        <d v="2026-06-07T11:58:00"/>
        <d v="2026-06-07T12:32:00"/>
        <d v="2026-06-07T12:36:00"/>
        <d v="2026-06-07T12:37:00"/>
        <d v="2026-06-07T12:38:00"/>
        <d v="2026-06-07T14:11:00"/>
        <d v="2026-06-07T14:27:00"/>
        <d v="2026-06-07T14:50:00"/>
        <d v="2026-06-07T14:52:00"/>
        <d v="2026-06-07T14:57:00"/>
        <d v="2026-06-07T15:11:00"/>
        <d v="2026-06-07T16:16:00"/>
        <d v="2026-06-07T16:27:00"/>
        <d v="2026-06-07T16:41:00"/>
        <d v="2026-06-07T17:46:00"/>
        <d v="2026-06-07T18:08:00"/>
        <d v="2026-06-07T19:07:00"/>
        <d v="2026-06-07T20:28:00"/>
        <d v="2026-06-07T20:29:00"/>
        <d v="2026-06-08T08:56:00"/>
        <d v="2026-06-08T10:10:00"/>
        <d v="2026-06-08T11:12:00"/>
        <d v="2026-06-08T11:13:00"/>
        <d v="2026-06-08T11:14:00"/>
        <d v="2026-06-08T12:18:00"/>
        <d v="2026-06-08T12:28:00"/>
        <d v="2026-06-08T12:36:00"/>
        <d v="2026-06-08T12:56:00"/>
        <d v="2026-06-08T13:17:00"/>
        <d v="2026-06-08T14:03:00"/>
        <d v="2026-06-08T14:08:00"/>
        <d v="2026-06-08T14:11:00"/>
        <d v="2026-06-08T14:20:00"/>
        <d v="2026-06-08T14:25:00"/>
        <d v="2026-06-08T14:28:00"/>
        <d v="2026-06-08T14:35:00"/>
        <d v="2026-06-08T15:15:00"/>
        <d v="2026-06-08T16:10:00"/>
        <d v="2026-06-08T16:15:00"/>
        <d v="2026-06-08T17:01:00"/>
        <d v="2026-06-08T17:05:00"/>
        <d v="2026-06-08T17:08:00"/>
        <d v="2026-06-08T17:18:00"/>
        <d v="2026-06-08T17:33:00"/>
        <d v="2026-06-08T17:36:00"/>
        <d v="2026-06-08T17:48:00"/>
        <d v="2026-06-08T18:23:00"/>
        <d v="2026-06-08T18:24:00"/>
        <d v="2026-06-08T18:33:00"/>
        <d v="2026-06-08T18:49:00"/>
        <d v="2026-06-08T18:57:00"/>
        <d v="2026-06-08T19:32:00"/>
        <d v="2026-06-09T10:11:00"/>
        <d v="2026-06-09T11:11:00"/>
        <d v="2026-06-09T11:14:00"/>
        <d v="2026-06-09T11:43:00"/>
        <d v="2026-06-09T12:57:00"/>
        <d v="2026-06-09T13:11:00"/>
        <d v="2026-06-09T14:16:00"/>
        <d v="2026-06-09T14:41:00"/>
        <d v="2026-06-09T14:47:00"/>
        <d v="2026-06-09T15:42:00"/>
        <d v="2026-06-09T15:44:00"/>
        <d v="2026-06-09T15:55:00"/>
        <d v="2026-06-09T16:07:00"/>
        <d v="2026-06-09T16:20:00"/>
        <d v="2026-06-09T16:21:00"/>
        <d v="2026-06-09T16:37:00"/>
        <d v="2026-06-09T16:50:00"/>
        <d v="2026-06-09T16:51:00"/>
        <d v="2026-06-09T16:52:00"/>
        <d v="2026-06-09T17:09:00"/>
        <d v="2026-06-09T17:21:00"/>
        <d v="2026-06-09T17:24:00"/>
        <d v="2026-06-09T17:26:00"/>
        <d v="2026-06-09T17:33:00"/>
        <d v="2026-06-09T17:34:00"/>
        <d v="2026-06-09T17:38:00"/>
        <d v="2026-06-09T17:39:00"/>
        <d v="2026-06-09T17:40:00"/>
        <d v="2026-06-09T17:42:00"/>
        <d v="2026-06-09T17:52:00"/>
        <d v="2026-06-09T18:01:00"/>
        <d v="2026-06-09T18:02:00"/>
        <d v="2026-06-09T18:08:00"/>
        <d v="2026-06-09T18:19:00"/>
        <d v="2026-06-09T18:20:00"/>
        <d v="2026-06-09T18:27:00"/>
        <d v="2026-06-09T18:33:00"/>
        <d v="2026-06-09T18:49:00"/>
        <d v="2026-06-10T13:36:00"/>
        <d v="2026-06-10T13:37:00"/>
        <d v="2026-06-10T14:19:00"/>
        <d v="2026-06-10T15:56:00"/>
        <d v="2026-06-11T09:03:00"/>
        <d v="2026-06-11T09:08:00"/>
        <d v="2026-06-11T09:11:00"/>
        <d v="2026-06-11T09:13:00"/>
        <d v="2026-06-11T09:50:00"/>
        <d v="2026-06-11T09:51:00"/>
        <d v="2026-06-11T11:08:00"/>
        <d v="2026-06-11T11:33:00"/>
        <d v="2026-06-11T12:19:00"/>
        <d v="2026-06-11T12:37:00"/>
        <d v="2026-06-11T12:42:00"/>
        <d v="2026-06-11T13:19:00"/>
        <d v="2026-06-11T13:30:00"/>
        <d v="2026-06-11T15:18:00"/>
        <d v="2026-06-11T15:20:00"/>
        <d v="2026-06-11T16:05:00"/>
        <d v="2026-06-11T16:15:00"/>
        <d v="2026-06-11T16:16:00"/>
        <d v="2026-06-11T16:18:00"/>
        <d v="2026-06-11T16:19:00"/>
        <d v="2026-06-11T16:24:00"/>
        <d v="2026-06-11T16:33:00"/>
        <d v="2026-06-11T16:39:00"/>
        <d v="2026-06-11T16:42:00"/>
        <d v="2026-06-11T16:48:00"/>
        <d v="2026-06-11T16:50:00"/>
        <d v="2026-06-11T16:59:00"/>
        <d v="2026-06-11T17:22:00"/>
        <d v="2026-06-11T17:31:00"/>
        <d v="2026-06-11T17:41:00"/>
        <d v="2026-06-11T17:42:00"/>
        <d v="2026-06-11T17:46:00"/>
        <d v="2026-06-11T17:59:00"/>
        <d v="2026-06-11T18:05:00"/>
        <d v="2026-06-11T18:08:00"/>
        <d v="2026-06-11T18:13:00"/>
        <d v="2026-06-11T18:20:00"/>
        <d v="2026-06-11T18:35:00"/>
        <d v="2026-06-11T18:36:00"/>
        <d v="2026-06-11T18:45:00"/>
        <d v="2026-06-11T18:54:00"/>
        <d v="2026-06-11T23:32:00"/>
      </sharedItems>
      <fieldGroup par="19"/>
    </cacheField>
    <cacheField name="Animal ID" numFmtId="0">
      <sharedItems containsSemiMixedTypes="0" containsString="0" containsNumber="1" containsInteger="1" minValue="5944" maxValue="27989"/>
    </cacheField>
    <cacheField name="Name" numFmtId="0">
      <sharedItems containsBlank="1" containsMixedTypes="1" containsNumber="1" containsInteger="1" minValue="-582" maxValue="18102"/>
    </cacheField>
    <cacheField name="Outcome Status" numFmtId="0">
      <sharedItems count="10">
        <s v="Euthanized"/>
        <s v="Unresolved File"/>
        <s v="Transfer Out"/>
        <s v="Adopted"/>
        <s v="Returned To Owner"/>
        <s v="Unassisted Death"/>
        <s v="DOA"/>
        <s v="Return to Habitat"/>
        <s v="Escaped"/>
        <s v="Stolen"/>
      </sharedItems>
    </cacheField>
    <cacheField name="Euthanasia Reason" numFmtId="0">
      <sharedItems containsBlank="1" count="13">
        <s v="Injured"/>
        <m/>
        <s v="Neurological"/>
        <s v="Cardiac"/>
        <s v="Agonal"/>
        <s v="Aggression"/>
        <s v="Congenital"/>
        <s v="Court Order"/>
        <s v="Toxicity"/>
        <s v="Trauma"/>
        <s v="Suffering"/>
        <s v="Rabies Risk"/>
        <s v="Neonatal"/>
      </sharedItems>
    </cacheField>
    <cacheField name="Type" numFmtId="0">
      <sharedItems count="18">
        <s v="Cat"/>
        <s v="Dog"/>
        <s v="Mammal"/>
        <s v="Rabbit"/>
        <s v="Guinea Pig"/>
        <s v="Bird"/>
        <s v="Reptile (Wildlife)"/>
        <s v="Bird (wildlife)"/>
        <s v="Rodent"/>
        <s v="Marsupial"/>
        <s v="Pig"/>
        <s v="Fowl"/>
        <s v="Reptile"/>
        <s v="Goat"/>
        <s v="Zoo"/>
        <s v="Ferret"/>
        <s v="Crab/fish"/>
        <s v="Insect / Arachnid"/>
      </sharedItems>
    </cacheField>
    <cacheField name="Sex" numFmtId="0">
      <sharedItems containsBlank="1"/>
    </cacheField>
    <cacheField name="Spayed/Neutered" numFmtId="0">
      <sharedItems containsBlank="1"/>
    </cacheField>
    <cacheField name="Primary Breed" numFmtId="0">
      <sharedItems count="264">
        <s v="Himalayan"/>
        <s v="Domestic Shorthair"/>
        <s v="German Shepherd"/>
        <s v="RUSSIAN BLUE"/>
        <s v="Chihuahua - Smooth"/>
        <s v="Rat Terrier"/>
        <s v="Australian Cattle Dog"/>
        <s v="Poodle - Standard"/>
        <s v="Cane Corso"/>
        <s v="Doberman Pinscher"/>
        <s v="Australian Kelpie"/>
        <s v="Labrador Retriever"/>
        <s v="Siberian Husky"/>
        <s v="Border Collie"/>
        <s v="Domestic Medium Hair"/>
        <s v="Bat - Unspecified"/>
        <s v="American Pit Bull Terrier"/>
        <s v="Shih Tzu"/>
        <s v="Rottweiler"/>
        <s v="Fox - Grey"/>
        <s v="Bat - Little Brown Myotis"/>
        <s v="Boxer"/>
        <s v="American"/>
        <s v="Golden Retriever"/>
        <s v="Domestic Long Hair"/>
        <s v="Belgian Shepherd Dog - Malinois"/>
        <s v="Australian Shepherd"/>
        <s v="Jack Russell Terrier - Wire-haired"/>
        <s v="BLUE LACY"/>
        <s v="Raccoon"/>
        <s v="English Staffordshire Bull Terrier"/>
        <s v="Boston Terrier"/>
        <s v="Dalmatian"/>
        <s v="Unspecified"/>
        <s v="Japanese Chin"/>
        <s v="Siamese"/>
        <s v="Plott Hound"/>
        <s v="Schnauzer - Giant"/>
        <s v="Schnauzer - Miniature"/>
        <s v="American Shorthair"/>
        <s v="American Bulldog"/>
        <s v="Parrot"/>
        <s v="Mastiff"/>
        <s v="Dachshund - Smooth"/>
        <s v="Unknown - DISPATCH ONLY"/>
        <s v="Shepherd"/>
        <s v="Cairn Terrier"/>
        <s v="French Bulldog"/>
        <s v="Chicken"/>
        <s v="Black Mouth Cur"/>
        <s v="Turtle"/>
        <s v="Affenpinscher"/>
        <s v="Pekingese"/>
        <s v="Great Pyrenees"/>
        <s v="ALASKAN HUSKY"/>
        <s v="Chow Chow"/>
        <s v="Dove"/>
        <s v="Rabbit - Desert Cottontail"/>
        <s v="Coonhound"/>
        <s v="American Staffordshire Terrier"/>
        <s v="Dachshund"/>
        <s v="Dachshund - Long-haired"/>
        <s v="Owl - Western Screech"/>
        <s v="Fox - Red"/>
        <s v="Chihuahua - Long-hair"/>
        <s v="Bobcat"/>
        <s v="Coonhound - Black and Tan"/>
        <s v="Squirrel - Western Grey"/>
        <s v="Dwarf Hotot"/>
        <s v="Maltese Terrier"/>
        <s v="Catahoula Leopard Dog"/>
        <s v="Mouse"/>
        <s v="SCHNAUZER GIANT"/>
        <s v="Holland Lop"/>
        <s v="Anatolian Shepherd"/>
        <s v="Poodle - Toy"/>
        <s v="Dutch Shepherd"/>
        <s v="Yorkshire Terrier"/>
        <s v="WH PT GRIFFON"/>
        <s v="Fox Terrier - Wire-haired"/>
        <s v="Bunny Rabbit"/>
        <s v="Mountain Cur"/>
        <s v="Maine Coon"/>
        <s v="Bird - Unspecified"/>
        <s v="Ragdoll"/>
        <s v="Abyssinian"/>
        <s v="Terrier"/>
        <s v="Californian"/>
        <s v="Pointer"/>
        <s v="Basset Hound"/>
        <s v="Jack Russell Terrier"/>
        <s v="Poodle - Miniature"/>
        <s v="Pomeranian"/>
        <s v="WELSH CORGI CAR"/>
        <s v="Budgerigar/Budgie"/>
        <s v="Great Dane"/>
        <s v="Opossum"/>
        <s v="Beagle"/>
        <s v="Pyrenean Mountain Dog"/>
        <s v="Dutch"/>
        <s v="Hound"/>
        <s v="Weimaraner - Smooth"/>
        <s v="Pug"/>
        <s v="Border Terrier"/>
        <s v="Large White Pig"/>
        <s v="ENG POINTER"/>
        <s v="BRITISH SH"/>
        <s v="American Foxhound"/>
        <s v="Duck"/>
        <s v="Shetland Sheep Dog"/>
        <s v="Snake"/>
        <s v="Dwarf Lop"/>
        <s v="Carolina Dog"/>
        <s v="Havana"/>
        <s v="English Setter"/>
        <s v="Pharaoh Hound"/>
        <s v="Flemish Giant"/>
        <s v="Cocker Spaniel"/>
        <s v="English Bulldog"/>
        <s v="German Shorthaired Pointer"/>
        <s v="Foxhound"/>
        <s v="Skunk - Striped"/>
        <s v="Dogo Argentino"/>
        <s v="WELSH CORGI PEM"/>
        <s v="Belgian Shepherd Dog"/>
        <s v="Rhodesian Ridgeback"/>
        <s v="Miniature Pinscher"/>
        <s v="Basenji"/>
        <s v="Bohemian Shepherd"/>
        <s v="American Smooth Hair"/>
        <s v="Soft-coated Wheaten Terrier"/>
        <s v="Persian"/>
        <s v="Collie Rough"/>
        <s v="Havanese"/>
        <s v="Australian Shepherd - Miniature"/>
        <s v="West Highland White Terrier"/>
        <s v="Heron - Green-backed"/>
        <s v="OLD ENG BULLDOG"/>
        <s v="Lancashire Heeler"/>
        <s v="Working Kelpie"/>
        <s v="Greater Swiss Mountain Dog"/>
        <s v="Coonhound - Redbone"/>
        <s v="German Pinscher"/>
        <s v="Collie Smooth"/>
        <s v="Coonhound - Treeing Walker"/>
        <s v="Schnauzer - Standard"/>
        <s v="Scottish Fold"/>
        <s v="Squirrel - Fox"/>
        <s v="Fox Terrier - Smooth"/>
        <s v="PYTHON"/>
        <s v="Cavalier King Charles Spaniel"/>
        <s v="Shar Pei"/>
        <s v="Labradoodle"/>
        <s v="COCKER SPAN"/>
        <s v="New Zealand"/>
        <s v="Rex"/>
        <s v="Shiba Inu"/>
        <s v="Akita (Japanese)"/>
        <s v="Hungarian Vizsla - Smooth"/>
        <s v="Kite - Black"/>
        <s v="Boar - Wild"/>
        <s v="Field Spaniel"/>
        <s v="Whippet"/>
        <s v="French Lop"/>
        <s v="Bull Terrier"/>
        <s v="Desert Tortoise"/>
        <s v="Jersey Wooly"/>
        <s v="American Akita"/>
        <s v="Bullmastiff"/>
        <s v="Russian"/>
        <s v="Saint Bernard"/>
        <s v="Deer - Mule"/>
        <s v="Hawk"/>
        <s v="Italian Greyhound"/>
        <s v="Treeing Tennessee Brindle"/>
        <s v="Anglo-nubian"/>
        <s v="Norfolk Terrier"/>
        <s v="English Cocker Spaniel"/>
        <s v="Corgi"/>
        <s v="Tonkinese"/>
        <s v="Brittany Spaniel"/>
        <s v="Iguana"/>
        <s v="Pigeon"/>
        <s v="Quaker Parrot"/>
        <s v="Irish Wolfhound"/>
        <s v="Bat - Hoary"/>
        <s v="Airedale Terrier"/>
        <s v="Vulture - Turkey"/>
        <s v="Pembroke Welsh Corgi"/>
        <s v="Miniature Dachshund"/>
        <s v="Silver Marten"/>
        <s v="Bearded Dragon"/>
        <s v="White-Crested"/>
        <s v="Bichon Frise"/>
        <s v="Brussels Griffon"/>
        <s v="Greyhound"/>
        <s v="Schnauzer"/>
        <s v="Parakeet (other)"/>
        <s v="English Toy Spaniel"/>
        <s v="Bernese Mountain Dog"/>
        <s v="Sphynx"/>
        <s v="Bloodhound"/>
        <s v="American English Coonhound"/>
        <s v="American Eskimo"/>
        <s v="Parsons Jack Russell Terrier"/>
        <s v="Flat Coated Retriever"/>
        <s v="Possum"/>
        <s v="Monkey"/>
        <s v="Lhasa Apso"/>
        <s v="Fox Terrier"/>
        <s v="Coyote"/>
        <s v="Owl"/>
        <s v="Hawk - Coopers"/>
        <s v="Bengal"/>
        <s v="Mini Lop"/>
        <s v="Coonhound - Bluetick"/>
        <s v="Finch - Plum Headed"/>
        <s v="Peafowl"/>
        <s v="American Bobtail"/>
        <s v="Irish Terrier"/>
        <s v="Quail"/>
        <s v="Ferret"/>
        <s v="Chinese Silky Bantam"/>
        <s v="Goose - Brant"/>
        <s v="Alaskan Malamute"/>
        <s v="Canaan Dog"/>
        <s v="Leonberger"/>
        <s v="Angora"/>
        <s v="Spanish Mastiff"/>
        <s v="Old English Sheepdog"/>
        <s v="Finnish Spitz"/>
        <s v="Beaver"/>
        <s v="Gecko"/>
        <s v="Dachshund - Wire-haired"/>
        <s v="Manchester Terrier - Toy"/>
        <s v="Scottish Terrier"/>
        <s v="Bearded Collie"/>
        <s v="Boerboel"/>
        <s v="Norwich Terrier"/>
        <s v="Lop Eared"/>
        <s v="Welsh Springer Spaniel"/>
        <s v="Snowshoe"/>
        <s v="Keeshond"/>
        <s v="Fish"/>
        <s v="Hamster"/>
        <s v="Squirrel - California Ground"/>
        <s v="Waxwing - Cedar"/>
        <s v="Rabbit - Brush"/>
        <s v="Neapolitan Mastiff"/>
        <s v="Monitor Lizard"/>
        <s v="Newfoundland"/>
        <s v="Samoyed"/>
        <s v="English Angora"/>
        <s v="German Spitz"/>
        <s v="Spitz"/>
        <s v="American Cocker"/>
        <s v="Mini Rex"/>
        <s v="Spider"/>
        <s v="Mouse - House"/>
        <s v="Tibetan Spaniel"/>
        <s v="Chinook"/>
        <s v="Turtle - Box"/>
        <s v="Beauceron"/>
        <s v="Pygmy"/>
      </sharedItems>
    </cacheField>
    <cacheField name="Primary Color" numFmtId="0">
      <sharedItems/>
    </cacheField>
    <cacheField name="Secondary Color" numFmtId="0">
      <sharedItems containsBlank="1"/>
    </cacheField>
    <cacheField name="Date of Birth" numFmtId="0">
      <sharedItems containsNonDate="0" containsDate="1" containsString="0" containsBlank="1" minDate="2004-04-29T00:00:00" maxDate="2026-06-05T00:00:00"/>
    </cacheField>
    <cacheField name="Intake Date" numFmtId="22">
      <sharedItems containsSemiMixedTypes="0" containsNonDate="0" containsDate="1" containsString="0" minDate="2021-03-02T00:00:00" maxDate="2026-06-11T13:19:00"/>
    </cacheField>
    <cacheField name="Days in Shelter" numFmtId="0">
      <sharedItems containsSemiMixedTypes="0" containsString="0" containsNumber="1" containsInteger="1" minValue="1" maxValue="1928"/>
    </cacheField>
    <cacheField name="Timestamp" numFmtId="22">
      <sharedItems containsSemiMixedTypes="0" containsNonDate="0" containsDate="1" containsString="0" minDate="2026-06-12T00:15:00" maxDate="2026-06-12T00:16:00"/>
    </cacheField>
    <cacheField name="Months (Outcome Date(fix))" numFmtId="0" databaseField="0">
      <fieldGroup base="2">
        <rangePr groupBy="months" startDate="2025-05-05T10:08:00" endDate="2026-06-11T23:32:00"/>
        <groupItems count="14">
          <s v="&lt;5/5/2025"/>
          <s v="Jan"/>
          <s v="Feb"/>
          <s v="Mar"/>
          <s v="Apr"/>
          <s v="May"/>
          <s v="Jun"/>
          <s v="Jul"/>
          <s v="Aug"/>
          <s v="Sep"/>
          <s v="Oct"/>
          <s v="Nov"/>
          <s v="Dec"/>
          <s v="&gt;6/11/2026"/>
        </groupItems>
      </fieldGroup>
    </cacheField>
    <cacheField name="Quarters (Outcome Date(fix))" numFmtId="0" databaseField="0">
      <fieldGroup base="2">
        <rangePr groupBy="quarters" startDate="2025-05-05T10:08:00" endDate="2026-06-11T23:32:00"/>
        <groupItems count="6">
          <s v="&lt;5/5/2025"/>
          <s v="Qtr1"/>
          <s v="Qtr2"/>
          <s v="Qtr3"/>
          <s v="Qtr4"/>
          <s v="&gt;6/11/2026"/>
        </groupItems>
      </fieldGroup>
    </cacheField>
    <cacheField name="Years (Outcome Date(fix))" numFmtId="0" databaseField="0">
      <fieldGroup base="2">
        <rangePr groupBy="years" startDate="2025-05-05T10:08:00" endDate="2026-06-11T23:32:00"/>
        <groupItems count="4">
          <s v="&lt;5/5/2025"/>
          <s v="2025"/>
          <s v="2026"/>
          <s v="&gt;6/11/2026"/>
        </groupItems>
      </fieldGroup>
    </cacheField>
  </cacheFields>
  <extLst>
    <ext xmlns:x14="http://schemas.microsoft.com/office/spreadsheetml/2009/9/main" uri="{725AE2AE-9491-48be-B2B4-4EB974FC3084}">
      <x14:pivotCacheDefinition pivotCacheId="10399775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13">
  <r>
    <n v="12891"/>
    <s v="2025-05-05T10:08:00"/>
    <x v="0"/>
    <n v="6881"/>
    <s v="Honeysuckle"/>
    <x v="0"/>
    <x v="0"/>
    <x v="0"/>
    <s v="Female"/>
    <s v="Unknown"/>
    <x v="0"/>
    <s v="Cream"/>
    <s v="Brown"/>
    <d v="2020-05-05T00:00:00"/>
    <d v="2025-05-05T09:55:00"/>
    <n v="403"/>
    <d v="2026-06-12T00:16:00"/>
  </r>
  <r>
    <n v="12912"/>
    <s v="2025-05-05T11:22:00"/>
    <x v="1"/>
    <n v="5994"/>
    <m/>
    <x v="1"/>
    <x v="1"/>
    <x v="0"/>
    <s v="Male"/>
    <s v="No"/>
    <x v="1"/>
    <s v="Black"/>
    <m/>
    <d v="2023-04-20T00:00:00"/>
    <d v="2023-05-03T00:00:00"/>
    <n v="1136"/>
    <d v="2026-06-12T00:16:00"/>
  </r>
  <r>
    <n v="13060"/>
    <s v="2025-05-05T17:15:00"/>
    <x v="2"/>
    <n v="6885"/>
    <m/>
    <x v="2"/>
    <x v="1"/>
    <x v="1"/>
    <s v="Female"/>
    <s v="No"/>
    <x v="2"/>
    <s v="Buff"/>
    <s v="Cream"/>
    <d v="2025-01-05T00:00:00"/>
    <d v="2025-05-05T10:40:00"/>
    <n v="403"/>
    <d v="2026-06-12T00:16:00"/>
  </r>
  <r>
    <n v="13052"/>
    <s v="2025-05-05T18:53:00"/>
    <x v="3"/>
    <n v="5970"/>
    <s v="OLLI"/>
    <x v="3"/>
    <x v="1"/>
    <x v="0"/>
    <s v="Female"/>
    <s v="Yes"/>
    <x v="1"/>
    <s v="Orange Tabby"/>
    <m/>
    <d v="2014-04-20T00:00:00"/>
    <d v="2025-05-02T00:00:00"/>
    <n v="406"/>
    <d v="2026-06-12T00:16:00"/>
  </r>
  <r>
    <n v="13159"/>
    <s v="2025-05-06T11:19:00"/>
    <x v="4"/>
    <n v="6338"/>
    <s v="SUZY"/>
    <x v="3"/>
    <x v="1"/>
    <x v="0"/>
    <s v="Female"/>
    <s v="Yes"/>
    <x v="1"/>
    <s v="Brown Tabby"/>
    <m/>
    <d v="2019-03-17T00:00:00"/>
    <d v="2025-03-17T00:00:00"/>
    <n v="452"/>
    <d v="2026-06-12T00:16:00"/>
  </r>
  <r>
    <n v="13192"/>
    <s v="2025-05-06T11:57:00"/>
    <x v="5"/>
    <n v="6807"/>
    <s v="Flint"/>
    <x v="3"/>
    <x v="1"/>
    <x v="0"/>
    <s v="Male"/>
    <s v="Yes"/>
    <x v="3"/>
    <s v="Grey"/>
    <m/>
    <d v="2021-05-02T00:00:00"/>
    <d v="2025-05-02T00:00:00"/>
    <n v="406"/>
    <d v="2026-06-12T00:16:00"/>
  </r>
  <r>
    <n v="13195"/>
    <s v="2025-05-06T12:10:00"/>
    <x v="6"/>
    <n v="6854"/>
    <s v="Missy"/>
    <x v="4"/>
    <x v="1"/>
    <x v="1"/>
    <s v="Female"/>
    <s v="Yes"/>
    <x v="4"/>
    <s v="Tan"/>
    <s v="White"/>
    <d v="2016-05-04T00:00:00"/>
    <d v="2025-05-04T00:00:00"/>
    <n v="404"/>
    <d v="2026-06-12T00:16:00"/>
  </r>
  <r>
    <n v="13213"/>
    <s v="2025-05-06T12:45:00"/>
    <x v="7"/>
    <n v="6690"/>
    <s v="*LAVENDER"/>
    <x v="3"/>
    <x v="1"/>
    <x v="1"/>
    <s v="Female"/>
    <s v="Yes"/>
    <x v="5"/>
    <s v="Black"/>
    <s v="White"/>
    <d v="2022-04-25T00:00:00"/>
    <d v="2025-04-25T00:00:00"/>
    <n v="413"/>
    <d v="2026-06-12T00:16:00"/>
  </r>
  <r>
    <n v="13214"/>
    <s v="2025-05-06T12:49:00"/>
    <x v="8"/>
    <n v="6506"/>
    <s v="*KIT KAT"/>
    <x v="3"/>
    <x v="1"/>
    <x v="1"/>
    <s v="Male"/>
    <s v="Yes"/>
    <x v="6"/>
    <s v="Tri Color"/>
    <m/>
    <d v="2022-04-15T00:00:00"/>
    <d v="2025-04-10T00:00:00"/>
    <n v="428"/>
    <d v="2026-06-12T00:16:00"/>
  </r>
  <r>
    <n v="13239"/>
    <s v="2025-05-06T13:14:00"/>
    <x v="9"/>
    <n v="6877"/>
    <s v="Lucky"/>
    <x v="4"/>
    <x v="1"/>
    <x v="1"/>
    <s v="Male"/>
    <s v="Yes"/>
    <x v="7"/>
    <s v="White"/>
    <s v="White"/>
    <d v="2012-05-05T00:00:00"/>
    <d v="2025-05-05T09:05:00"/>
    <n v="403"/>
    <d v="2026-06-12T00:16:00"/>
  </r>
  <r>
    <n v="13242"/>
    <s v="2025-05-06T13:15:00"/>
    <x v="10"/>
    <n v="5952"/>
    <s v="ASH"/>
    <x v="3"/>
    <x v="1"/>
    <x v="0"/>
    <s v="Male"/>
    <s v="Yes"/>
    <x v="1"/>
    <s v="BLUE TABBY"/>
    <m/>
    <d v="2018-01-28T00:00:00"/>
    <d v="2025-04-19T00:00:00"/>
    <n v="419"/>
    <d v="2026-06-12T00:16:00"/>
  </r>
  <r>
    <n v="13243"/>
    <s v="2025-05-06T13:15:00"/>
    <x v="10"/>
    <n v="6623"/>
    <s v="MOMMA"/>
    <x v="3"/>
    <x v="1"/>
    <x v="0"/>
    <s v="Female"/>
    <s v="Yes"/>
    <x v="1"/>
    <s v="BLUE TABBY"/>
    <m/>
    <d v="2022-04-19T00:00:00"/>
    <d v="2025-04-19T00:00:00"/>
    <n v="419"/>
    <d v="2026-06-12T00:16:00"/>
  </r>
  <r>
    <n v="13241"/>
    <s v="2025-05-06T13:21:00"/>
    <x v="11"/>
    <n v="6824"/>
    <m/>
    <x v="0"/>
    <x v="0"/>
    <x v="0"/>
    <s v="Unknown"/>
    <s v="No"/>
    <x v="1"/>
    <s v="Blue"/>
    <m/>
    <d v="2023-05-03T00:00:00"/>
    <d v="2025-05-03T00:00:00"/>
    <n v="405"/>
    <d v="2026-06-12T00:16:00"/>
  </r>
  <r>
    <n v="13275"/>
    <s v="2025-05-06T14:18:00"/>
    <x v="12"/>
    <n v="6508"/>
    <s v="ASH"/>
    <x v="3"/>
    <x v="1"/>
    <x v="0"/>
    <s v="Male"/>
    <s v="Yes"/>
    <x v="1"/>
    <s v="BLUE TABBY"/>
    <m/>
    <d v="2024-04-10T00:00:00"/>
    <d v="2025-04-10T00:00:00"/>
    <n v="428"/>
    <d v="2026-06-12T00:16:00"/>
  </r>
  <r>
    <n v="13278"/>
    <s v="2025-05-06T14:48:00"/>
    <x v="13"/>
    <n v="6145"/>
    <s v="ZELL"/>
    <x v="3"/>
    <x v="1"/>
    <x v="1"/>
    <s v="Female"/>
    <s v="Yes"/>
    <x v="8"/>
    <s v="Blue"/>
    <s v="White"/>
    <d v="2019-12-18T00:00:00"/>
    <d v="2024-12-18T00:00:00"/>
    <n v="541"/>
    <d v="2026-06-12T00:16:00"/>
  </r>
  <r>
    <n v="13289"/>
    <s v="2025-05-06T15:29:00"/>
    <x v="14"/>
    <n v="6124"/>
    <s v="*ORLANDO"/>
    <x v="3"/>
    <x v="1"/>
    <x v="1"/>
    <s v="Male"/>
    <s v="Yes"/>
    <x v="9"/>
    <s v="Tri Color"/>
    <m/>
    <d v="2024-08-15T00:00:00"/>
    <d v="2025-02-19T00:00:00"/>
    <n v="478"/>
    <d v="2026-06-12T00:16:00"/>
  </r>
  <r>
    <n v="13292"/>
    <s v="2025-05-06T15:35:00"/>
    <x v="15"/>
    <n v="6981"/>
    <s v="Unknown"/>
    <x v="5"/>
    <x v="1"/>
    <x v="1"/>
    <s v="Male"/>
    <s v="No"/>
    <x v="2"/>
    <s v="White"/>
    <s v="White"/>
    <d v="2025-04-25T00:00:00"/>
    <d v="2025-05-06T11:46:00"/>
    <n v="402"/>
    <d v="2026-06-12T00:16:00"/>
  </r>
  <r>
    <n v="13298"/>
    <s v="2025-05-06T15:49:00"/>
    <x v="16"/>
    <n v="6345"/>
    <s v="*ASTRID"/>
    <x v="3"/>
    <x v="1"/>
    <x v="1"/>
    <s v="Female"/>
    <s v="Yes"/>
    <x v="2"/>
    <s v="Black"/>
    <s v="Brown"/>
    <d v="2025-02-11T00:00:00"/>
    <d v="2025-04-09T00:00:00"/>
    <n v="429"/>
    <d v="2026-06-12T00:16:00"/>
  </r>
  <r>
    <n v="13304"/>
    <s v="2025-05-06T16:13:00"/>
    <x v="17"/>
    <n v="6945"/>
    <m/>
    <x v="3"/>
    <x v="1"/>
    <x v="0"/>
    <s v="Female"/>
    <s v="Yes"/>
    <x v="1"/>
    <s v="Calico"/>
    <s v="White"/>
    <d v="2025-01-05T00:00:00"/>
    <d v="2025-04-28T15:14:00"/>
    <n v="410"/>
    <d v="2026-06-12T00:16:00"/>
  </r>
  <r>
    <n v="13306"/>
    <s v="2025-05-06T16:17:00"/>
    <x v="18"/>
    <n v="6959"/>
    <m/>
    <x v="3"/>
    <x v="1"/>
    <x v="1"/>
    <s v="Male"/>
    <s v="Yes"/>
    <x v="10"/>
    <s v="Black"/>
    <s v="Brown"/>
    <d v="2025-02-10T00:00:00"/>
    <d v="2025-04-29T17:51:00"/>
    <n v="409"/>
    <d v="2026-06-12T00:16:00"/>
  </r>
  <r>
    <n v="13310"/>
    <s v="2025-05-06T16:24:00"/>
    <x v="19"/>
    <n v="6953"/>
    <m/>
    <x v="3"/>
    <x v="1"/>
    <x v="0"/>
    <s v="Male"/>
    <s v="Yes"/>
    <x v="1"/>
    <s v="Brown Tabby"/>
    <m/>
    <d v="2025-03-03T00:00:00"/>
    <d v="2025-04-28T17:12:00"/>
    <n v="410"/>
    <d v="2026-06-12T00:16:00"/>
  </r>
  <r>
    <n v="13311"/>
    <s v="2025-05-06T16:25:00"/>
    <x v="20"/>
    <n v="6954"/>
    <m/>
    <x v="3"/>
    <x v="1"/>
    <x v="0"/>
    <s v="Male"/>
    <s v="Yes"/>
    <x v="1"/>
    <s v="Black"/>
    <m/>
    <d v="2025-03-03T00:00:00"/>
    <d v="2025-04-28T17:28:00"/>
    <n v="410"/>
    <d v="2026-06-12T00:16:00"/>
  </r>
  <r>
    <n v="13316"/>
    <s v="2025-05-06T16:26:00"/>
    <x v="21"/>
    <n v="6536"/>
    <s v="*CORIANDER"/>
    <x v="3"/>
    <x v="1"/>
    <x v="1"/>
    <s v="Male"/>
    <s v="Yes"/>
    <x v="2"/>
    <s v="Black"/>
    <s v="Brown"/>
    <d v="2024-04-13T00:00:00"/>
    <d v="2025-04-13T00:00:00"/>
    <n v="425"/>
    <d v="2026-06-12T00:16:00"/>
  </r>
  <r>
    <n v="13321"/>
    <s v="2025-05-06T16:51:00"/>
    <x v="22"/>
    <n v="6958"/>
    <m/>
    <x v="3"/>
    <x v="1"/>
    <x v="1"/>
    <s v="Female"/>
    <s v="Yes"/>
    <x v="4"/>
    <s v="Tri Color"/>
    <m/>
    <d v="2020-05-05T00:00:00"/>
    <d v="2025-04-30T17:43:00"/>
    <n v="408"/>
    <d v="2026-06-12T00:16:00"/>
  </r>
  <r>
    <n v="13327"/>
    <s v="2025-05-06T17:20:00"/>
    <x v="23"/>
    <n v="6726"/>
    <s v="*MAGGIE MAY"/>
    <x v="2"/>
    <x v="1"/>
    <x v="1"/>
    <s v="Female"/>
    <s v="No"/>
    <x v="11"/>
    <s v="Tan"/>
    <s v="White"/>
    <d v="2023-04-28T00:00:00"/>
    <d v="2025-04-28T00:00:00"/>
    <n v="410"/>
    <d v="2026-06-12T00:16:00"/>
  </r>
  <r>
    <n v="13328"/>
    <s v="2025-05-06T17:20:00"/>
    <x v="23"/>
    <n v="6989"/>
    <m/>
    <x v="2"/>
    <x v="1"/>
    <x v="1"/>
    <s v="Unknown"/>
    <s v="No"/>
    <x v="11"/>
    <s v="White"/>
    <m/>
    <d v="2025-05-05T00:00:00"/>
    <d v="2025-05-04T22:37:00"/>
    <n v="404"/>
    <d v="2026-06-12T00:16:00"/>
  </r>
  <r>
    <n v="13329"/>
    <s v="2025-05-06T17:20:00"/>
    <x v="23"/>
    <n v="6990"/>
    <m/>
    <x v="2"/>
    <x v="1"/>
    <x v="1"/>
    <s v="Unknown"/>
    <s v="No"/>
    <x v="11"/>
    <s v="White"/>
    <m/>
    <d v="2025-05-05T00:00:00"/>
    <d v="2025-05-04T22:37:00"/>
    <n v="404"/>
    <d v="2026-06-12T00:16:00"/>
  </r>
  <r>
    <n v="13330"/>
    <s v="2025-05-06T17:20:00"/>
    <x v="23"/>
    <n v="6991"/>
    <m/>
    <x v="2"/>
    <x v="1"/>
    <x v="1"/>
    <s v="Unknown"/>
    <s v="No"/>
    <x v="11"/>
    <s v="White"/>
    <m/>
    <d v="2025-05-05T00:00:00"/>
    <d v="2025-05-04T22:37:00"/>
    <n v="404"/>
    <d v="2026-06-12T00:16:00"/>
  </r>
  <r>
    <n v="13331"/>
    <s v="2025-05-06T17:20:00"/>
    <x v="23"/>
    <n v="6992"/>
    <m/>
    <x v="2"/>
    <x v="1"/>
    <x v="1"/>
    <s v="Unknown"/>
    <s v="No"/>
    <x v="11"/>
    <s v="Tan"/>
    <m/>
    <d v="2025-05-05T00:00:00"/>
    <d v="2025-05-04T22:37:00"/>
    <n v="404"/>
    <d v="2026-06-12T00:16:00"/>
  </r>
  <r>
    <n v="13334"/>
    <s v="2025-05-06T17:26:00"/>
    <x v="24"/>
    <n v="6957"/>
    <s v="*ASPARAGUS"/>
    <x v="3"/>
    <x v="1"/>
    <x v="1"/>
    <s v="Female"/>
    <s v="Yes"/>
    <x v="12"/>
    <s v="Black"/>
    <s v="Brown"/>
    <d v="2025-02-25T00:00:00"/>
    <d v="2025-03-27T17:32:00"/>
    <n v="442"/>
    <d v="2026-06-12T00:16:00"/>
  </r>
  <r>
    <n v="13339"/>
    <s v="2025-05-06T17:45:00"/>
    <x v="25"/>
    <n v="6519"/>
    <s v="CHAI"/>
    <x v="3"/>
    <x v="1"/>
    <x v="0"/>
    <s v="Female"/>
    <s v="Yes"/>
    <x v="1"/>
    <s v="Torbie"/>
    <s v="White"/>
    <d v="2023-04-11T00:00:00"/>
    <d v="2025-05-02T00:00:00"/>
    <n v="406"/>
    <d v="2026-06-12T00:16:00"/>
  </r>
  <r>
    <n v="13341"/>
    <s v="2025-05-06T17:59:00"/>
    <x v="26"/>
    <n v="6960"/>
    <m/>
    <x v="3"/>
    <x v="1"/>
    <x v="1"/>
    <s v="Male"/>
    <s v="Yes"/>
    <x v="13"/>
    <s v="Black"/>
    <s v="White"/>
    <d v="2025-02-24T00:00:00"/>
    <d v="2025-05-01T17:58:00"/>
    <n v="407"/>
    <d v="2026-06-12T00:16:00"/>
  </r>
  <r>
    <n v="13344"/>
    <s v="2025-05-06T18:12:00"/>
    <x v="27"/>
    <n v="6933"/>
    <s v="*ladybug"/>
    <x v="3"/>
    <x v="1"/>
    <x v="0"/>
    <s v="Female"/>
    <s v="Yes"/>
    <x v="1"/>
    <s v="Torbie"/>
    <m/>
    <d v="2024-12-23T00:00:00"/>
    <d v="2025-04-29T14:28:00"/>
    <n v="409"/>
    <d v="2026-06-12T00:16:00"/>
  </r>
  <r>
    <n v="13345"/>
    <s v="2025-05-06T18:30:00"/>
    <x v="28"/>
    <n v="6366"/>
    <s v="FLUFFY"/>
    <x v="3"/>
    <x v="1"/>
    <x v="0"/>
    <s v="Male"/>
    <s v="Yes"/>
    <x v="14"/>
    <s v="Orange Tabby"/>
    <m/>
    <d v="2013-04-08T00:00:00"/>
    <d v="2025-03-19T00:00:00"/>
    <n v="450"/>
    <d v="2026-06-12T00:16:00"/>
  </r>
  <r>
    <n v="13352"/>
    <s v="2025-05-06T21:12:00"/>
    <x v="29"/>
    <n v="7021"/>
    <m/>
    <x v="0"/>
    <x v="2"/>
    <x v="2"/>
    <s v="Unknown"/>
    <s v="Unknown"/>
    <x v="15"/>
    <s v="Brown"/>
    <m/>
    <m/>
    <d v="2025-05-06T20:46:00"/>
    <n v="402"/>
    <d v="2026-06-12T00:16:00"/>
  </r>
  <r>
    <n v="13559"/>
    <s v="2025-05-07T00:00:00"/>
    <x v="30"/>
    <n v="6936"/>
    <s v="Chandra"/>
    <x v="3"/>
    <x v="1"/>
    <x v="0"/>
    <s v="Female"/>
    <s v="Yes"/>
    <x v="1"/>
    <s v="Tortoiseshell"/>
    <m/>
    <d v="2024-04-29T00:00:00"/>
    <d v="2025-04-29T15:37:00"/>
    <n v="409"/>
    <d v="2026-06-12T00:16:00"/>
  </r>
  <r>
    <n v="13381"/>
    <s v="2025-05-07T09:26:00"/>
    <x v="31"/>
    <n v="6843"/>
    <s v="Gully"/>
    <x v="5"/>
    <x v="1"/>
    <x v="0"/>
    <s v="Female"/>
    <s v="No"/>
    <x v="1"/>
    <s v="Brown Tabby"/>
    <s v="White"/>
    <d v="2025-05-01T00:00:00"/>
    <d v="2025-05-03T00:00:00"/>
    <n v="405"/>
    <d v="2026-06-12T00:16:00"/>
  </r>
  <r>
    <n v="13410"/>
    <s v="2025-05-07T11:17:00"/>
    <x v="32"/>
    <n v="6676"/>
    <s v="SOFTIE"/>
    <x v="3"/>
    <x v="1"/>
    <x v="0"/>
    <s v="Female"/>
    <s v="Yes"/>
    <x v="1"/>
    <s v="Grey"/>
    <m/>
    <d v="2022-04-24T00:00:00"/>
    <d v="2025-04-24T00:00:00"/>
    <n v="414"/>
    <d v="2026-06-12T00:16:00"/>
  </r>
  <r>
    <n v="13423"/>
    <s v="2025-05-07T12:00:00"/>
    <x v="33"/>
    <n v="5967"/>
    <s v="KAZMIK"/>
    <x v="3"/>
    <x v="1"/>
    <x v="0"/>
    <s v="Male"/>
    <s v="Yes"/>
    <x v="14"/>
    <s v="Blue"/>
    <s v="White"/>
    <d v="2020-05-26T00:00:00"/>
    <d v="2025-01-30T00:00:00"/>
    <n v="498"/>
    <d v="2026-06-12T00:16:00"/>
  </r>
  <r>
    <n v="13453"/>
    <s v="2025-05-07T12:50:00"/>
    <x v="34"/>
    <n v="6258"/>
    <s v="*MISSY ELLIOTT"/>
    <x v="3"/>
    <x v="1"/>
    <x v="0"/>
    <s v="Female"/>
    <s v="Yes"/>
    <x v="1"/>
    <s v="Brown Tabby"/>
    <m/>
    <d v="2025-02-26T00:00:00"/>
    <d v="2025-02-26T00:00:00"/>
    <n v="471"/>
    <d v="2026-06-12T00:16:00"/>
  </r>
  <r>
    <n v="13455"/>
    <s v="2025-05-07T12:55:00"/>
    <x v="35"/>
    <n v="7041"/>
    <m/>
    <x v="2"/>
    <x v="1"/>
    <x v="0"/>
    <s v="Female"/>
    <s v="No"/>
    <x v="1"/>
    <s v="Black"/>
    <s v="White"/>
    <d v="2025-05-05T00:00:00"/>
    <d v="2025-05-07T11:09:00"/>
    <n v="401"/>
    <d v="2026-06-12T00:16:00"/>
  </r>
  <r>
    <n v="13456"/>
    <s v="2025-05-07T12:55:00"/>
    <x v="35"/>
    <n v="7042"/>
    <m/>
    <x v="2"/>
    <x v="1"/>
    <x v="0"/>
    <s v="Female"/>
    <s v="No"/>
    <x v="1"/>
    <s v="Black"/>
    <m/>
    <d v="2025-05-05T00:00:00"/>
    <d v="2025-05-07T11:09:00"/>
    <n v="401"/>
    <d v="2026-06-12T00:16:00"/>
  </r>
  <r>
    <n v="13457"/>
    <s v="2025-05-07T12:55:00"/>
    <x v="35"/>
    <n v="7043"/>
    <m/>
    <x v="2"/>
    <x v="1"/>
    <x v="0"/>
    <s v="Male"/>
    <s v="No"/>
    <x v="1"/>
    <s v="Black"/>
    <m/>
    <d v="2025-05-05T00:00:00"/>
    <d v="2025-05-07T11:09:00"/>
    <n v="401"/>
    <d v="2026-06-12T00:16:00"/>
  </r>
  <r>
    <n v="13458"/>
    <s v="2025-05-07T12:55:00"/>
    <x v="35"/>
    <n v="7044"/>
    <m/>
    <x v="2"/>
    <x v="1"/>
    <x v="0"/>
    <s v="Male"/>
    <s v="No"/>
    <x v="1"/>
    <s v="White"/>
    <m/>
    <d v="2025-05-05T00:00:00"/>
    <d v="2025-05-07T11:09:00"/>
    <n v="401"/>
    <d v="2026-06-12T00:16:00"/>
  </r>
  <r>
    <n v="13459"/>
    <s v="2025-05-07T12:55:00"/>
    <x v="35"/>
    <n v="7045"/>
    <m/>
    <x v="2"/>
    <x v="1"/>
    <x v="0"/>
    <s v="Female"/>
    <s v="No"/>
    <x v="1"/>
    <s v="Calico"/>
    <m/>
    <d v="2025-05-05T00:00:00"/>
    <d v="2025-05-07T11:09:00"/>
    <n v="401"/>
    <d v="2026-06-12T00:16:00"/>
  </r>
  <r>
    <n v="13463"/>
    <s v="2025-05-07T12:58:00"/>
    <x v="36"/>
    <n v="6434"/>
    <s v="*BABY BILLY"/>
    <x v="3"/>
    <x v="1"/>
    <x v="0"/>
    <s v="Male"/>
    <s v="Yes"/>
    <x v="1"/>
    <s v="Brown Tabby"/>
    <m/>
    <d v="2023-04-01T00:00:00"/>
    <d v="2025-04-01T00:00:00"/>
    <n v="437"/>
    <d v="2026-06-12T00:16:00"/>
  </r>
  <r>
    <n v="13470"/>
    <s v="2025-05-07T13:37:00"/>
    <x v="37"/>
    <n v="6791"/>
    <m/>
    <x v="4"/>
    <x v="1"/>
    <x v="0"/>
    <s v="Male"/>
    <s v="Yes"/>
    <x v="1"/>
    <s v="Brown Tabby"/>
    <m/>
    <d v="2023-05-01T00:00:00"/>
    <d v="2025-05-01T00:00:00"/>
    <n v="407"/>
    <d v="2026-06-12T00:16:00"/>
  </r>
  <r>
    <n v="13471"/>
    <s v="2025-05-07T13:48:00"/>
    <x v="38"/>
    <n v="6905"/>
    <s v="Canelo"/>
    <x v="2"/>
    <x v="1"/>
    <x v="0"/>
    <s v="Male"/>
    <s v="Yes"/>
    <x v="1"/>
    <s v="Brown Tabby"/>
    <s v="White"/>
    <d v="2023-05-05T00:00:00"/>
    <d v="2025-05-05T12:15:00"/>
    <n v="403"/>
    <d v="2026-06-12T00:16:00"/>
  </r>
  <r>
    <n v="13472"/>
    <s v="2025-05-07T13:48:00"/>
    <x v="38"/>
    <n v="6909"/>
    <s v="Coco"/>
    <x v="2"/>
    <x v="1"/>
    <x v="0"/>
    <s v="Unknown"/>
    <s v="Unknown"/>
    <x v="1"/>
    <s v="Brown Tabby"/>
    <s v="White"/>
    <d v="2023-05-05T00:00:00"/>
    <d v="2025-05-05T12:36:00"/>
    <n v="403"/>
    <d v="2026-06-12T00:16:00"/>
  </r>
  <r>
    <n v="13473"/>
    <s v="2025-05-07T13:54:00"/>
    <x v="39"/>
    <n v="6235"/>
    <s v="*GOOSE"/>
    <x v="2"/>
    <x v="1"/>
    <x v="1"/>
    <s v="Male"/>
    <s v="Yes"/>
    <x v="16"/>
    <s v="Brown Brindle"/>
    <s v="White"/>
    <d v="2023-02-20T00:00:00"/>
    <d v="2025-02-20T00:00:00"/>
    <n v="477"/>
    <d v="2026-06-12T00:16:00"/>
  </r>
  <r>
    <n v="13488"/>
    <s v="2025-05-07T14:43:00"/>
    <x v="40"/>
    <n v="6653"/>
    <s v="*PETUNIA"/>
    <x v="3"/>
    <x v="1"/>
    <x v="1"/>
    <s v="Female"/>
    <s v="Yes"/>
    <x v="12"/>
    <s v="Brown"/>
    <s v="Grey"/>
    <d v="2022-04-23T00:00:00"/>
    <d v="2025-04-23T00:00:00"/>
    <n v="415"/>
    <d v="2026-06-12T00:16:00"/>
  </r>
  <r>
    <n v="13489"/>
    <s v="2025-05-07T15:12:00"/>
    <x v="41"/>
    <n v="7023"/>
    <m/>
    <x v="2"/>
    <x v="1"/>
    <x v="0"/>
    <s v="Male"/>
    <s v="No"/>
    <x v="1"/>
    <s v="Blue"/>
    <m/>
    <d v="2025-04-20T00:00:00"/>
    <d v="2025-05-06T21:25:00"/>
    <n v="402"/>
    <d v="2026-06-12T00:16:00"/>
  </r>
  <r>
    <n v="13490"/>
    <s v="2025-05-07T15:12:00"/>
    <x v="41"/>
    <n v="7029"/>
    <m/>
    <x v="2"/>
    <x v="1"/>
    <x v="0"/>
    <s v="Unknown"/>
    <s v="Unknown"/>
    <x v="1"/>
    <s v="Grey Tabby"/>
    <m/>
    <m/>
    <d v="2025-05-06T21:25:00"/>
    <n v="402"/>
    <d v="2026-06-12T00:16:00"/>
  </r>
  <r>
    <n v="13491"/>
    <s v="2025-05-07T15:12:00"/>
    <x v="41"/>
    <n v="7024"/>
    <m/>
    <x v="2"/>
    <x v="1"/>
    <x v="0"/>
    <s v="Male"/>
    <s v="No"/>
    <x v="1"/>
    <s v="Grey Tabby"/>
    <m/>
    <d v="2025-04-23T00:00:00"/>
    <d v="2025-05-06T21:25:00"/>
    <n v="402"/>
    <d v="2026-06-12T00:16:00"/>
  </r>
  <r>
    <n v="13492"/>
    <s v="2025-05-07T15:12:00"/>
    <x v="41"/>
    <n v="7025"/>
    <m/>
    <x v="2"/>
    <x v="1"/>
    <x v="0"/>
    <s v="Unknown"/>
    <s v="Unknown"/>
    <x v="1"/>
    <s v="Grey Tabby"/>
    <m/>
    <m/>
    <d v="2025-05-06T21:25:00"/>
    <n v="402"/>
    <d v="2026-06-12T00:16:00"/>
  </r>
  <r>
    <n v="13493"/>
    <s v="2025-05-07T15:12:00"/>
    <x v="41"/>
    <n v="7026"/>
    <m/>
    <x v="2"/>
    <x v="1"/>
    <x v="0"/>
    <s v="Unknown"/>
    <s v="Unknown"/>
    <x v="1"/>
    <s v="Grey Tabby"/>
    <m/>
    <m/>
    <d v="2025-05-06T21:25:00"/>
    <n v="402"/>
    <d v="2026-06-12T00:16:00"/>
  </r>
  <r>
    <n v="13494"/>
    <s v="2025-05-07T15:12:00"/>
    <x v="41"/>
    <n v="7027"/>
    <m/>
    <x v="2"/>
    <x v="1"/>
    <x v="0"/>
    <s v="Unknown"/>
    <s v="Unknown"/>
    <x v="1"/>
    <s v="Grey Tabby"/>
    <m/>
    <m/>
    <d v="2025-05-06T21:25:00"/>
    <n v="402"/>
    <d v="2026-06-12T00:16:00"/>
  </r>
  <r>
    <n v="13495"/>
    <s v="2025-05-07T15:12:00"/>
    <x v="41"/>
    <n v="7028"/>
    <m/>
    <x v="2"/>
    <x v="1"/>
    <x v="0"/>
    <s v="Unknown"/>
    <s v="Unknown"/>
    <x v="1"/>
    <s v="Grey Tabby"/>
    <m/>
    <m/>
    <d v="2025-05-06T21:25:00"/>
    <n v="402"/>
    <d v="2026-06-12T00:16:00"/>
  </r>
  <r>
    <n v="13504"/>
    <s v="2025-05-07T15:28:00"/>
    <x v="42"/>
    <n v="6867"/>
    <m/>
    <x v="4"/>
    <x v="1"/>
    <x v="1"/>
    <s v="Male"/>
    <s v="No"/>
    <x v="17"/>
    <s v="White"/>
    <s v="Blue"/>
    <d v="2024-05-04T00:00:00"/>
    <d v="2025-05-04T00:00:00"/>
    <n v="404"/>
    <d v="2026-06-12T00:16:00"/>
  </r>
  <r>
    <n v="13518"/>
    <s v="2025-05-07T16:23:00"/>
    <x v="43"/>
    <n v="6495"/>
    <m/>
    <x v="4"/>
    <x v="1"/>
    <x v="0"/>
    <s v="Male"/>
    <s v="Yes"/>
    <x v="1"/>
    <s v="Blue"/>
    <s v="White"/>
    <d v="2023-04-09T00:00:00"/>
    <d v="2025-04-09T00:00:00"/>
    <n v="429"/>
    <d v="2026-06-12T00:16:00"/>
  </r>
  <r>
    <n v="13530"/>
    <s v="2025-05-07T16:54:00"/>
    <x v="44"/>
    <n v="6943"/>
    <s v="Merle"/>
    <x v="3"/>
    <x v="1"/>
    <x v="0"/>
    <s v="Male"/>
    <s v="Yes"/>
    <x v="1"/>
    <s v="Black"/>
    <s v="Black"/>
    <d v="2025-02-05T00:00:00"/>
    <d v="2025-05-05T15:22:00"/>
    <n v="403"/>
    <d v="2026-06-12T00:16:00"/>
  </r>
  <r>
    <n v="13544"/>
    <s v="2025-05-07T17:17:00"/>
    <x v="45"/>
    <n v="6928"/>
    <m/>
    <x v="3"/>
    <x v="1"/>
    <x v="1"/>
    <s v="Female"/>
    <s v="Yes"/>
    <x v="11"/>
    <s v="Grey"/>
    <s v="White"/>
    <d v="2025-01-05T00:00:00"/>
    <d v="2025-05-05T13:53:00"/>
    <n v="403"/>
    <d v="2026-06-12T00:16:00"/>
  </r>
  <r>
    <n v="13548"/>
    <s v="2025-05-07T17:30:00"/>
    <x v="46"/>
    <n v="6961"/>
    <m/>
    <x v="3"/>
    <x v="1"/>
    <x v="0"/>
    <s v="Male"/>
    <s v="Yes"/>
    <x v="1"/>
    <s v="Brown Tabby"/>
    <m/>
    <d v="2024-06-05T00:00:00"/>
    <d v="2025-05-05T17:59:00"/>
    <n v="403"/>
    <d v="2026-06-12T00:16:00"/>
  </r>
  <r>
    <n v="13550"/>
    <s v="2025-05-07T17:48:00"/>
    <x v="47"/>
    <n v="6949"/>
    <m/>
    <x v="3"/>
    <x v="1"/>
    <x v="0"/>
    <s v="Male"/>
    <s v="Yes"/>
    <x v="1"/>
    <s v="Brown Tabby"/>
    <s v="Brown Tabby"/>
    <m/>
    <d v="2025-05-05T15:34:00"/>
    <n v="403"/>
    <d v="2026-06-12T00:16:00"/>
  </r>
  <r>
    <n v="13551"/>
    <s v="2025-05-07T17:49:00"/>
    <x v="48"/>
    <n v="6029"/>
    <s v="QUEEN"/>
    <x v="2"/>
    <x v="1"/>
    <x v="1"/>
    <s v="Female"/>
    <s v="Yes"/>
    <x v="16"/>
    <s v="Chocolate"/>
    <s v="White"/>
    <d v="2021-04-26T00:00:00"/>
    <d v="2024-04-26T00:00:00"/>
    <n v="777"/>
    <d v="2026-06-12T00:16:00"/>
  </r>
  <r>
    <n v="13553"/>
    <s v="2025-05-07T18:06:00"/>
    <x v="49"/>
    <n v="6813"/>
    <m/>
    <x v="3"/>
    <x v="1"/>
    <x v="0"/>
    <s v="Male"/>
    <s v="Yes"/>
    <x v="1"/>
    <s v="Black"/>
    <s v="White"/>
    <d v="2025-01-02T00:00:00"/>
    <d v="2025-05-02T00:00:00"/>
    <n v="406"/>
    <d v="2026-06-12T00:16:00"/>
  </r>
  <r>
    <n v="13557"/>
    <s v="2025-05-07T18:24:00"/>
    <x v="50"/>
    <n v="6674"/>
    <s v="HULK"/>
    <x v="3"/>
    <x v="1"/>
    <x v="1"/>
    <s v="Male"/>
    <s v="Yes"/>
    <x v="18"/>
    <s v="Black"/>
    <s v="Tan"/>
    <d v="2023-04-24T00:00:00"/>
    <d v="2025-04-24T00:00:00"/>
    <n v="414"/>
    <d v="2026-06-12T00:16:00"/>
  </r>
  <r>
    <n v="13558"/>
    <s v="2025-05-07T18:28:00"/>
    <x v="51"/>
    <n v="6944"/>
    <m/>
    <x v="3"/>
    <x v="1"/>
    <x v="0"/>
    <s v="Male"/>
    <s v="Yes"/>
    <x v="1"/>
    <s v="Brown Tabby"/>
    <s v="White"/>
    <d v="2025-01-05T00:00:00"/>
    <d v="2025-04-28T15:14:00"/>
    <n v="410"/>
    <d v="2026-06-12T00:16:00"/>
  </r>
  <r>
    <n v="13560"/>
    <s v="2025-05-07T18:36:00"/>
    <x v="52"/>
    <n v="6341"/>
    <s v="*AZUL"/>
    <x v="3"/>
    <x v="1"/>
    <x v="1"/>
    <s v="Male"/>
    <s v="Yes"/>
    <x v="2"/>
    <s v="Black"/>
    <s v="Brown"/>
    <d v="2024-03-18T00:00:00"/>
    <d v="2025-03-18T00:00:00"/>
    <n v="451"/>
    <d v="2026-06-12T00:16:00"/>
  </r>
  <r>
    <n v="13561"/>
    <s v="2025-05-07T18:40:00"/>
    <x v="53"/>
    <n v="7116"/>
    <m/>
    <x v="6"/>
    <x v="1"/>
    <x v="2"/>
    <s v="Unknown"/>
    <s v="Unknown"/>
    <x v="15"/>
    <s v="Brown"/>
    <s v="Black"/>
    <m/>
    <d v="2025-05-07T18:40:00"/>
    <n v="401"/>
    <d v="2026-06-12T00:16:00"/>
  </r>
  <r>
    <n v="13562"/>
    <s v="2025-05-07T19:24:00"/>
    <x v="54"/>
    <n v="6855"/>
    <m/>
    <x v="0"/>
    <x v="2"/>
    <x v="1"/>
    <s v="Female"/>
    <s v="No"/>
    <x v="4"/>
    <s v="White"/>
    <m/>
    <d v="2022-05-04T00:00:00"/>
    <d v="2025-05-04T00:00:00"/>
    <n v="404"/>
    <d v="2026-06-12T00:16:00"/>
  </r>
  <r>
    <n v="13563"/>
    <s v="2025-05-07T19:29:00"/>
    <x v="55"/>
    <n v="7069"/>
    <m/>
    <x v="2"/>
    <x v="1"/>
    <x v="1"/>
    <s v="Male"/>
    <s v="Unknown"/>
    <x v="4"/>
    <s v="White"/>
    <s v="Black"/>
    <d v="2025-01-07T00:00:00"/>
    <d v="2025-05-07T13:17:00"/>
    <n v="401"/>
    <d v="2026-06-12T00:16:00"/>
  </r>
  <r>
    <n v="13566"/>
    <s v="2025-05-07T21:12:00"/>
    <x v="56"/>
    <n v="7119"/>
    <m/>
    <x v="6"/>
    <x v="1"/>
    <x v="2"/>
    <s v="Unknown"/>
    <s v="Unknown"/>
    <x v="19"/>
    <s v="Grey"/>
    <s v="Grey"/>
    <m/>
    <d v="2025-05-07T21:12:00"/>
    <n v="401"/>
    <d v="2026-06-12T00:16:00"/>
  </r>
  <r>
    <n v="13568"/>
    <s v="2025-05-07T23:23:00"/>
    <x v="57"/>
    <n v="7121"/>
    <m/>
    <x v="6"/>
    <x v="1"/>
    <x v="2"/>
    <s v="Unknown"/>
    <s v="Unknown"/>
    <x v="20"/>
    <s v="Brown"/>
    <m/>
    <m/>
    <d v="2025-05-07T23:23:00"/>
    <n v="401"/>
    <d v="2026-06-12T00:16:00"/>
  </r>
  <r>
    <n v="13591"/>
    <s v="2025-05-08T11:05:00"/>
    <x v="58"/>
    <n v="6972"/>
    <s v="Oswold"/>
    <x v="4"/>
    <x v="1"/>
    <x v="1"/>
    <s v="Male"/>
    <s v="Yes"/>
    <x v="21"/>
    <s v="Tan"/>
    <s v="White"/>
    <d v="2015-05-06T00:00:00"/>
    <d v="2025-05-04T22:55:00"/>
    <n v="404"/>
    <d v="2026-06-12T00:16:00"/>
  </r>
  <r>
    <n v="13647"/>
    <s v="2025-05-08T12:20:00"/>
    <x v="59"/>
    <n v="6672"/>
    <s v="BISCUIT"/>
    <x v="3"/>
    <x v="1"/>
    <x v="3"/>
    <s v="Male"/>
    <s v="Yes"/>
    <x v="22"/>
    <s v="Tan"/>
    <m/>
    <d v="2024-12-02T00:00:00"/>
    <d v="2025-04-24T00:00:00"/>
    <n v="414"/>
    <d v="2026-06-12T00:16:00"/>
  </r>
  <r>
    <n v="13709"/>
    <s v="2025-05-08T13:37:00"/>
    <x v="60"/>
    <n v="6833"/>
    <m/>
    <x v="5"/>
    <x v="1"/>
    <x v="1"/>
    <s v="Unknown"/>
    <s v="No"/>
    <x v="21"/>
    <s v="Brown"/>
    <m/>
    <d v="2025-04-30T00:00:00"/>
    <d v="2025-05-01T00:00:00"/>
    <n v="407"/>
    <d v="2026-06-12T00:16:00"/>
  </r>
  <r>
    <n v="13714"/>
    <s v="2025-05-08T13:39:00"/>
    <x v="61"/>
    <n v="7020"/>
    <m/>
    <x v="4"/>
    <x v="1"/>
    <x v="1"/>
    <s v="Male"/>
    <s v="Yes"/>
    <x v="4"/>
    <s v="Black"/>
    <s v="White"/>
    <d v="2013-05-06T00:00:00"/>
    <d v="2025-05-06T19:24:00"/>
    <n v="402"/>
    <d v="2026-06-12T00:16:00"/>
  </r>
  <r>
    <n v="13715"/>
    <s v="2025-05-08T13:40:00"/>
    <x v="62"/>
    <n v="6817"/>
    <m/>
    <x v="2"/>
    <x v="1"/>
    <x v="1"/>
    <s v="Male"/>
    <s v="No"/>
    <x v="17"/>
    <s v="Brown"/>
    <s v="Chocolate"/>
    <d v="2019-05-03T00:00:00"/>
    <d v="2025-05-02T00:00:00"/>
    <n v="406"/>
    <d v="2026-06-12T00:16:00"/>
  </r>
  <r>
    <n v="13735"/>
    <s v="2025-05-08T14:08:00"/>
    <x v="63"/>
    <n v="6834"/>
    <m/>
    <x v="5"/>
    <x v="1"/>
    <x v="1"/>
    <s v="Unknown"/>
    <s v="No"/>
    <x v="21"/>
    <s v="Brown"/>
    <m/>
    <d v="2025-05-03T00:00:00"/>
    <d v="2025-05-01T00:00:00"/>
    <n v="407"/>
    <d v="2026-06-12T00:16:00"/>
  </r>
  <r>
    <n v="13826"/>
    <s v="2025-05-08T16:18:00"/>
    <x v="64"/>
    <n v="6804"/>
    <s v="CHOWDER"/>
    <x v="3"/>
    <x v="1"/>
    <x v="0"/>
    <s v="Female"/>
    <s v="Yes"/>
    <x v="1"/>
    <s v="Orange Tabby"/>
    <m/>
    <d v="2024-08-02T00:00:00"/>
    <d v="2025-05-02T00:00:00"/>
    <n v="406"/>
    <d v="2026-06-12T00:16:00"/>
  </r>
  <r>
    <n v="13834"/>
    <s v="2025-05-08T16:33:00"/>
    <x v="65"/>
    <n v="6937"/>
    <s v="*clover"/>
    <x v="3"/>
    <x v="1"/>
    <x v="0"/>
    <s v="Female"/>
    <s v="Yes"/>
    <x v="1"/>
    <s v="Tortoiseshell"/>
    <s v="Tortoiseshell"/>
    <d v="2024-04-05T00:00:00"/>
    <d v="2025-05-05T14:33:00"/>
    <n v="403"/>
    <d v="2026-06-12T00:16:00"/>
  </r>
  <r>
    <n v="13841"/>
    <s v="2025-05-08T16:40:00"/>
    <x v="66"/>
    <n v="6941"/>
    <s v="Jupiter"/>
    <x v="3"/>
    <x v="1"/>
    <x v="0"/>
    <s v="Male"/>
    <s v="Yes"/>
    <x v="1"/>
    <s v="Orange Tabby"/>
    <m/>
    <d v="2025-02-17T00:00:00"/>
    <d v="2025-05-02T16:49:00"/>
    <n v="406"/>
    <d v="2026-06-12T00:16:00"/>
  </r>
  <r>
    <n v="13512"/>
    <s v="2025-05-08T17:01:00"/>
    <x v="67"/>
    <n v="7095"/>
    <m/>
    <x v="6"/>
    <x v="1"/>
    <x v="2"/>
    <s v="Unknown"/>
    <s v="Unknown"/>
    <x v="15"/>
    <s v="Brown"/>
    <s v="Black"/>
    <m/>
    <d v="2025-05-07T15:59:00"/>
    <n v="401"/>
    <d v="2026-06-12T00:16:00"/>
  </r>
  <r>
    <n v="13867"/>
    <s v="2025-05-08T17:16:00"/>
    <x v="68"/>
    <n v="7142"/>
    <m/>
    <x v="2"/>
    <x v="1"/>
    <x v="0"/>
    <s v="Male"/>
    <s v="No"/>
    <x v="1"/>
    <s v="Grey Tabby"/>
    <m/>
    <d v="2025-05-07T00:00:00"/>
    <d v="2025-05-08T13:26:00"/>
    <n v="400"/>
    <d v="2026-06-12T00:16:00"/>
  </r>
  <r>
    <n v="13868"/>
    <s v="2025-05-08T17:16:00"/>
    <x v="68"/>
    <n v="7143"/>
    <m/>
    <x v="2"/>
    <x v="1"/>
    <x v="0"/>
    <s v="Unknown"/>
    <s v="Unknown"/>
    <x v="1"/>
    <s v="Grey Tabby"/>
    <m/>
    <d v="2025-05-07T00:00:00"/>
    <d v="2025-05-08T13:26:00"/>
    <n v="400"/>
    <d v="2026-06-12T00:16:00"/>
  </r>
  <r>
    <n v="13869"/>
    <s v="2025-05-08T17:16:00"/>
    <x v="68"/>
    <n v="7144"/>
    <m/>
    <x v="2"/>
    <x v="1"/>
    <x v="0"/>
    <s v="Unknown"/>
    <s v="Unknown"/>
    <x v="1"/>
    <s v="Grey Tabby"/>
    <m/>
    <d v="2025-05-07T00:00:00"/>
    <d v="2025-05-08T13:26:00"/>
    <n v="400"/>
    <d v="2026-06-12T00:16:00"/>
  </r>
  <r>
    <n v="13870"/>
    <s v="2025-05-08T17:16:00"/>
    <x v="68"/>
    <n v="7145"/>
    <m/>
    <x v="2"/>
    <x v="1"/>
    <x v="0"/>
    <s v="Unknown"/>
    <s v="Unknown"/>
    <x v="1"/>
    <s v="Black"/>
    <m/>
    <d v="2025-05-07T00:00:00"/>
    <d v="2025-05-08T13:26:00"/>
    <n v="400"/>
    <d v="2026-06-12T00:16:00"/>
  </r>
  <r>
    <n v="13897"/>
    <s v="2025-05-08T18:02:00"/>
    <x v="69"/>
    <n v="6963"/>
    <s v="Sasha"/>
    <x v="4"/>
    <x v="1"/>
    <x v="1"/>
    <s v="Female"/>
    <s v="Unknown"/>
    <x v="2"/>
    <s v="Black"/>
    <s v="Brown"/>
    <d v="2025-01-06T00:00:00"/>
    <d v="2025-05-05T20:11:00"/>
    <n v="403"/>
    <d v="2026-06-12T00:16:00"/>
  </r>
  <r>
    <n v="13899"/>
    <s v="2025-05-08T18:04:00"/>
    <x v="70"/>
    <n v="6964"/>
    <s v="Raiden"/>
    <x v="4"/>
    <x v="1"/>
    <x v="1"/>
    <s v="Male"/>
    <s v="No"/>
    <x v="2"/>
    <s v="Brown"/>
    <s v="Black"/>
    <d v="2025-01-06T00:00:00"/>
    <d v="2025-05-05T20:11:00"/>
    <n v="403"/>
    <d v="2026-06-12T00:16:00"/>
  </r>
  <r>
    <n v="13907"/>
    <s v="2025-05-08T18:30:00"/>
    <x v="71"/>
    <n v="6750"/>
    <s v="Lilly"/>
    <x v="3"/>
    <x v="1"/>
    <x v="1"/>
    <s v="Female"/>
    <s v="Yes"/>
    <x v="11"/>
    <s v="Yellow"/>
    <m/>
    <d v="2025-01-06T00:00:00"/>
    <d v="2025-04-29T00:00:00"/>
    <n v="409"/>
    <d v="2026-06-12T00:16:00"/>
  </r>
  <r>
    <n v="13910"/>
    <s v="2025-05-08T18:40:00"/>
    <x v="72"/>
    <n v="6457"/>
    <s v="*STELLA"/>
    <x v="3"/>
    <x v="1"/>
    <x v="1"/>
    <s v="Female"/>
    <s v="Yes"/>
    <x v="13"/>
    <s v="Black"/>
    <s v="White"/>
    <d v="2023-04-03T00:00:00"/>
    <d v="2025-04-03T00:00:00"/>
    <n v="435"/>
    <d v="2026-06-12T00:16:00"/>
  </r>
  <r>
    <n v="13998"/>
    <s v="2025-05-09T00:00:00"/>
    <x v="73"/>
    <n v="6359"/>
    <s v="Bonbon "/>
    <x v="3"/>
    <x v="1"/>
    <x v="1"/>
    <s v="Female"/>
    <s v="Yes"/>
    <x v="13"/>
    <s v="White"/>
    <s v="Brown"/>
    <d v="2024-03-19T00:00:00"/>
    <d v="2025-04-29T00:00:00"/>
    <n v="409"/>
    <d v="2026-06-12T00:16:00"/>
  </r>
  <r>
    <n v="13999"/>
    <s v="2025-05-09T00:00:00"/>
    <x v="73"/>
    <n v="6955"/>
    <s v="*Potato"/>
    <x v="3"/>
    <x v="1"/>
    <x v="1"/>
    <s v="Female"/>
    <s v="Yes"/>
    <x v="12"/>
    <s v="Tri Color"/>
    <s v="Black"/>
    <d v="2025-02-24T00:00:00"/>
    <d v="2025-03-27T11:47:00"/>
    <n v="442"/>
    <d v="2026-06-12T00:16:00"/>
  </r>
  <r>
    <n v="14000"/>
    <s v="2025-05-09T00:00:00"/>
    <x v="73"/>
    <n v="6779"/>
    <s v="*SCOUT"/>
    <x v="3"/>
    <x v="1"/>
    <x v="1"/>
    <s v="Male"/>
    <s v="Yes"/>
    <x v="23"/>
    <s v="Red"/>
    <m/>
    <d v="2024-12-02T00:00:00"/>
    <d v="2025-05-01T00:00:00"/>
    <n v="407"/>
    <d v="2026-06-12T00:16:00"/>
  </r>
  <r>
    <n v="13926"/>
    <s v="2025-05-09T09:21:00"/>
    <x v="74"/>
    <n v="6349"/>
    <s v="*POTATO"/>
    <x v="3"/>
    <x v="1"/>
    <x v="1"/>
    <s v="Male"/>
    <s v="Yes"/>
    <x v="18"/>
    <s v="Black"/>
    <s v="Tan"/>
    <d v="2025-03-12T00:00:00"/>
    <d v="2025-03-18T00:00:00"/>
    <n v="451"/>
    <d v="2026-06-12T00:16:00"/>
  </r>
  <r>
    <n v="13955"/>
    <s v="2025-05-09T12:47:00"/>
    <x v="75"/>
    <n v="6287"/>
    <s v="*BUSTER"/>
    <x v="3"/>
    <x v="1"/>
    <x v="1"/>
    <s v="Male"/>
    <s v="Yes"/>
    <x v="16"/>
    <s v="White"/>
    <s v="Black"/>
    <d v="2021-03-12T00:00:00"/>
    <d v="2025-03-12T00:00:00"/>
    <n v="457"/>
    <d v="2026-06-12T00:16:00"/>
  </r>
  <r>
    <n v="13957"/>
    <s v="2025-05-09T12:57:00"/>
    <x v="76"/>
    <n v="6101"/>
    <s v="BOSTON"/>
    <x v="3"/>
    <x v="1"/>
    <x v="1"/>
    <s v="Male"/>
    <s v="Yes"/>
    <x v="11"/>
    <s v="Black"/>
    <s v="White"/>
    <d v="2023-10-22T00:00:00"/>
    <d v="2025-02-21T00:00:00"/>
    <n v="476"/>
    <d v="2026-06-12T00:16:00"/>
  </r>
  <r>
    <n v="13974"/>
    <s v="2025-05-09T14:05:00"/>
    <x v="77"/>
    <n v="6757"/>
    <s v="*HARU"/>
    <x v="3"/>
    <x v="1"/>
    <x v="0"/>
    <s v="Female"/>
    <s v="Yes"/>
    <x v="1"/>
    <s v="Torti Point"/>
    <m/>
    <d v="2024-04-29T00:00:00"/>
    <d v="2025-04-29T00:00:00"/>
    <n v="409"/>
    <d v="2026-06-12T00:16:00"/>
  </r>
  <r>
    <n v="13976"/>
    <s v="2025-05-09T14:17:00"/>
    <x v="78"/>
    <n v="6771"/>
    <m/>
    <x v="2"/>
    <x v="1"/>
    <x v="0"/>
    <s v="Unknown"/>
    <s v="No"/>
    <x v="1"/>
    <s v="Brown Tabby"/>
    <s v="White"/>
    <d v="2024-06-30T00:00:00"/>
    <d v="2025-04-30T00:00:00"/>
    <n v="408"/>
    <d v="2026-06-12T00:16:00"/>
  </r>
  <r>
    <n v="13977"/>
    <s v="2025-05-09T14:17:00"/>
    <x v="78"/>
    <n v="6332"/>
    <s v="*BISCUITS"/>
    <x v="2"/>
    <x v="1"/>
    <x v="0"/>
    <s v="Male"/>
    <s v="No"/>
    <x v="1"/>
    <s v="Orange Tabby"/>
    <s v="White"/>
    <d v="2023-03-15T00:00:00"/>
    <d v="2025-03-23T00:00:00"/>
    <n v="446"/>
    <d v="2026-06-12T00:16:00"/>
  </r>
  <r>
    <n v="13978"/>
    <s v="2025-05-09T14:22:00"/>
    <x v="79"/>
    <n v="6790"/>
    <m/>
    <x v="2"/>
    <x v="1"/>
    <x v="0"/>
    <s v="Unknown"/>
    <s v="No"/>
    <x v="1"/>
    <s v="Black"/>
    <s v="White"/>
    <d v="2019-05-01T00:00:00"/>
    <d v="2025-05-01T00:00:00"/>
    <n v="407"/>
    <d v="2026-06-12T00:16:00"/>
  </r>
  <r>
    <n v="13979"/>
    <s v="2025-05-09T14:25:00"/>
    <x v="80"/>
    <n v="6740"/>
    <m/>
    <x v="2"/>
    <x v="1"/>
    <x v="0"/>
    <s v="Unknown"/>
    <s v="No"/>
    <x v="1"/>
    <s v="Orange Tabby"/>
    <m/>
    <d v="2023-04-29T00:00:00"/>
    <d v="2025-04-29T00:00:00"/>
    <n v="409"/>
    <d v="2026-06-12T00:16:00"/>
  </r>
  <r>
    <n v="14004"/>
    <s v="2025-05-09T16:33:00"/>
    <x v="81"/>
    <n v="6670"/>
    <s v="FLUFFY"/>
    <x v="3"/>
    <x v="1"/>
    <x v="3"/>
    <s v="Male"/>
    <s v="Yes"/>
    <x v="22"/>
    <s v="White"/>
    <s v="Black"/>
    <d v="2024-12-02T00:00:00"/>
    <d v="2025-04-24T00:00:00"/>
    <n v="414"/>
    <d v="2026-06-12T00:16:00"/>
  </r>
  <r>
    <n v="14010"/>
    <s v="2025-05-09T17:12:00"/>
    <x v="82"/>
    <n v="6900"/>
    <m/>
    <x v="4"/>
    <x v="1"/>
    <x v="0"/>
    <s v="Unknown"/>
    <s v="Unknown"/>
    <x v="1"/>
    <s v="Orange Tabby"/>
    <m/>
    <d v="2017-05-05T00:00:00"/>
    <d v="2025-05-05T12:00:00"/>
    <n v="403"/>
    <d v="2026-06-12T00:16:00"/>
  </r>
  <r>
    <n v="14011"/>
    <s v="2025-05-09T17:17:00"/>
    <x v="83"/>
    <n v="6583"/>
    <s v="*TOASTER"/>
    <x v="3"/>
    <x v="1"/>
    <x v="0"/>
    <s v="Male"/>
    <s v="Yes"/>
    <x v="1"/>
    <s v="Black"/>
    <m/>
    <d v="2023-04-16T00:00:00"/>
    <d v="2025-04-17T00:00:00"/>
    <n v="421"/>
    <d v="2026-06-12T00:16:00"/>
  </r>
  <r>
    <n v="14016"/>
    <s v="2025-05-09T18:09:00"/>
    <x v="84"/>
    <n v="7211"/>
    <s v="Kitty "/>
    <x v="0"/>
    <x v="0"/>
    <x v="0"/>
    <s v="Male"/>
    <s v="Yes"/>
    <x v="1"/>
    <s v="Brown Tabby"/>
    <m/>
    <d v="2016-05-09T00:00:00"/>
    <d v="2025-05-09T12:57:00"/>
    <n v="399"/>
    <d v="2026-06-12T00:16:00"/>
  </r>
  <r>
    <n v="14017"/>
    <s v="2025-05-09T18:28:00"/>
    <x v="85"/>
    <n v="7237"/>
    <m/>
    <x v="6"/>
    <x v="1"/>
    <x v="2"/>
    <s v="Unknown"/>
    <s v="Unknown"/>
    <x v="15"/>
    <s v="Brown"/>
    <s v="Black"/>
    <m/>
    <d v="2025-05-09T18:28:00"/>
    <n v="399"/>
    <d v="2026-06-12T00:16:00"/>
  </r>
  <r>
    <n v="14080"/>
    <s v="2025-05-10T11:05:00"/>
    <x v="86"/>
    <n v="6085"/>
    <s v="*MEL"/>
    <x v="3"/>
    <x v="1"/>
    <x v="1"/>
    <s v="Male"/>
    <s v="Yes"/>
    <x v="16"/>
    <s v="Black"/>
    <s v="White"/>
    <d v="2023-09-17T00:00:00"/>
    <d v="2024-09-17T00:00:00"/>
    <n v="633"/>
    <d v="2026-06-12T00:16:00"/>
  </r>
  <r>
    <n v="14083"/>
    <s v="2025-05-10T11:07:00"/>
    <x v="87"/>
    <n v="6636"/>
    <s v="*RIC FLAIR"/>
    <x v="3"/>
    <x v="1"/>
    <x v="1"/>
    <s v="Male"/>
    <s v="Yes"/>
    <x v="16"/>
    <s v="White"/>
    <s v="Brown"/>
    <d v="2025-01-28T00:00:00"/>
    <d v="2025-04-21T00:00:00"/>
    <n v="417"/>
    <d v="2026-06-12T00:16:00"/>
  </r>
  <r>
    <n v="14086"/>
    <s v="2025-05-10T11:35:00"/>
    <x v="88"/>
    <n v="6315"/>
    <s v="*LITTLE BEAR"/>
    <x v="3"/>
    <x v="1"/>
    <x v="0"/>
    <s v="Male"/>
    <s v="Yes"/>
    <x v="1"/>
    <s v="Black"/>
    <m/>
    <d v="2025-03-09T00:00:00"/>
    <d v="2025-03-10T00:00:00"/>
    <n v="459"/>
    <d v="2026-06-12T00:16:00"/>
  </r>
  <r>
    <n v="14090"/>
    <s v="2025-05-10T11:39:00"/>
    <x v="89"/>
    <n v="6371"/>
    <s v="MELLOW"/>
    <x v="3"/>
    <x v="1"/>
    <x v="0"/>
    <s v="Male"/>
    <s v="Yes"/>
    <x v="1"/>
    <s v="Black"/>
    <m/>
    <d v="2024-08-01T00:00:00"/>
    <d v="2025-03-21T00:00:00"/>
    <n v="448"/>
    <d v="2026-06-12T00:16:00"/>
  </r>
  <r>
    <n v="14088"/>
    <s v="2025-05-10T11:42:00"/>
    <x v="90"/>
    <n v="6239"/>
    <s v="*CHANCE"/>
    <x v="3"/>
    <x v="1"/>
    <x v="1"/>
    <s v="Male"/>
    <s v="Yes"/>
    <x v="4"/>
    <s v="Red"/>
    <m/>
    <d v="2022-02-18T00:00:00"/>
    <d v="2025-02-18T00:00:00"/>
    <n v="479"/>
    <d v="2026-06-12T00:16:00"/>
  </r>
  <r>
    <n v="14089"/>
    <s v="2025-05-10T11:47:00"/>
    <x v="91"/>
    <n v="6302"/>
    <s v="*ROSIE"/>
    <x v="3"/>
    <x v="1"/>
    <x v="1"/>
    <s v="Female"/>
    <s v="Yes"/>
    <x v="16"/>
    <s v="White"/>
    <s v="Brown"/>
    <d v="2024-03-08T00:00:00"/>
    <d v="2025-03-13T00:00:00"/>
    <n v="456"/>
    <d v="2026-06-12T00:16:00"/>
  </r>
  <r>
    <n v="14091"/>
    <s v="2025-05-10T11:56:00"/>
    <x v="92"/>
    <n v="6285"/>
    <s v="*spencer"/>
    <x v="3"/>
    <x v="1"/>
    <x v="1"/>
    <s v="Male"/>
    <s v="Yes"/>
    <x v="11"/>
    <s v="Brown Brindle"/>
    <s v="White"/>
    <d v="2025-02-04T00:00:00"/>
    <d v="2025-03-03T00:00:00"/>
    <n v="466"/>
    <d v="2026-06-12T00:16:00"/>
  </r>
  <r>
    <n v="14093"/>
    <s v="2025-05-10T11:59:00"/>
    <x v="93"/>
    <n v="6259"/>
    <s v="*CARDI B"/>
    <x v="3"/>
    <x v="1"/>
    <x v="0"/>
    <s v="Female"/>
    <s v="Yes"/>
    <x v="1"/>
    <s v="Brown Tabby"/>
    <m/>
    <d v="2025-02-26T00:00:00"/>
    <d v="2025-02-26T00:00:00"/>
    <n v="471"/>
    <d v="2026-06-12T00:16:00"/>
  </r>
  <r>
    <n v="14100"/>
    <s v="2025-05-10T12:02:00"/>
    <x v="94"/>
    <n v="6828"/>
    <s v="LADY FITZGERALD"/>
    <x v="3"/>
    <x v="1"/>
    <x v="0"/>
    <s v="Female"/>
    <s v="Yes"/>
    <x v="24"/>
    <s v="Cream Ginger Tabby"/>
    <m/>
    <d v="2015-05-03T00:00:00"/>
    <d v="2025-05-03T00:00:00"/>
    <n v="405"/>
    <d v="2026-06-12T00:16:00"/>
  </r>
  <r>
    <n v="14094"/>
    <s v="2025-05-10T12:04:00"/>
    <x v="95"/>
    <n v="6265"/>
    <s v="*JOJO"/>
    <x v="3"/>
    <x v="1"/>
    <x v="1"/>
    <s v="Male"/>
    <s v="Yes"/>
    <x v="11"/>
    <s v="Black"/>
    <m/>
    <d v="2024-09-12T00:00:00"/>
    <d v="2025-02-27T00:00:00"/>
    <n v="470"/>
    <d v="2026-06-12T00:16:00"/>
  </r>
  <r>
    <n v="14096"/>
    <s v="2025-05-10T12:07:00"/>
    <x v="96"/>
    <n v="6323"/>
    <s v="*MON CHERI"/>
    <x v="3"/>
    <x v="1"/>
    <x v="0"/>
    <s v="Female"/>
    <s v="Yes"/>
    <x v="1"/>
    <s v="Brown Tabby"/>
    <m/>
    <d v="2024-09-11T00:00:00"/>
    <d v="2025-03-11T00:00:00"/>
    <n v="458"/>
    <d v="2026-06-12T00:16:00"/>
  </r>
  <r>
    <n v="14098"/>
    <s v="2025-05-10T12:11:00"/>
    <x v="97"/>
    <n v="6455"/>
    <m/>
    <x v="3"/>
    <x v="1"/>
    <x v="0"/>
    <s v="Female"/>
    <s v="Yes"/>
    <x v="1"/>
    <s v="BLUE TABBY"/>
    <s v="White"/>
    <d v="2024-10-03T00:00:00"/>
    <d v="2025-04-03T00:00:00"/>
    <n v="435"/>
    <d v="2026-06-12T00:16:00"/>
  </r>
  <r>
    <n v="14099"/>
    <s v="2025-05-10T12:14:00"/>
    <x v="98"/>
    <n v="6354"/>
    <s v="*PEANUT"/>
    <x v="3"/>
    <x v="1"/>
    <x v="1"/>
    <s v="Female"/>
    <s v="Yes"/>
    <x v="18"/>
    <s v="Sable"/>
    <m/>
    <d v="2025-03-12T00:00:00"/>
    <d v="2025-03-18T00:00:00"/>
    <n v="451"/>
    <d v="2026-06-12T00:16:00"/>
  </r>
  <r>
    <n v="14102"/>
    <s v="2025-05-10T12:17:00"/>
    <x v="99"/>
    <n v="6352"/>
    <s v="*PEPPER"/>
    <x v="3"/>
    <x v="1"/>
    <x v="1"/>
    <s v="Male"/>
    <s v="Yes"/>
    <x v="18"/>
    <s v="Black"/>
    <s v="White"/>
    <d v="2025-03-12T00:00:00"/>
    <d v="2025-03-18T00:00:00"/>
    <n v="451"/>
    <d v="2026-06-12T00:16:00"/>
  </r>
  <r>
    <n v="14103"/>
    <s v="2025-05-10T12:20:00"/>
    <x v="100"/>
    <n v="6350"/>
    <s v="*PEACHES"/>
    <x v="3"/>
    <x v="1"/>
    <x v="1"/>
    <s v="Female"/>
    <s v="Yes"/>
    <x v="18"/>
    <s v="Black"/>
    <s v="Tan"/>
    <d v="2025-03-12T00:00:00"/>
    <d v="2025-03-18T00:00:00"/>
    <n v="451"/>
    <d v="2026-06-12T00:16:00"/>
  </r>
  <r>
    <n v="14104"/>
    <s v="2025-05-10T12:24:00"/>
    <x v="101"/>
    <n v="6270"/>
    <s v="*PATRICK"/>
    <x v="3"/>
    <x v="1"/>
    <x v="1"/>
    <s v="Male"/>
    <s v="Yes"/>
    <x v="25"/>
    <s v="Brown"/>
    <m/>
    <d v="2025-01-01T00:00:00"/>
    <d v="2025-03-01T00:00:00"/>
    <n v="468"/>
    <d v="2026-06-12T00:16:00"/>
  </r>
  <r>
    <n v="14107"/>
    <s v="2025-05-10T12:46:00"/>
    <x v="102"/>
    <n v="6104"/>
    <s v="GRIZZLY"/>
    <x v="3"/>
    <x v="1"/>
    <x v="1"/>
    <s v="Male"/>
    <s v="Yes"/>
    <x v="11"/>
    <s v="Black"/>
    <m/>
    <d v="2020-10-22T00:00:00"/>
    <d v="2024-10-22T00:00:00"/>
    <n v="598"/>
    <d v="2026-06-12T00:16:00"/>
  </r>
  <r>
    <n v="14108"/>
    <s v="2025-05-10T12:48:00"/>
    <x v="103"/>
    <n v="6502"/>
    <s v="*TEDDY"/>
    <x v="3"/>
    <x v="1"/>
    <x v="0"/>
    <s v="Male"/>
    <s v="Yes"/>
    <x v="1"/>
    <s v="Brown Tabby"/>
    <s v="White"/>
    <d v="2025-03-09T00:00:00"/>
    <d v="2025-04-09T00:00:00"/>
    <n v="429"/>
    <d v="2026-06-12T00:16:00"/>
  </r>
  <r>
    <n v="14115"/>
    <s v="2025-05-10T13:05:00"/>
    <x v="104"/>
    <n v="6534"/>
    <s v="*LILY"/>
    <x v="4"/>
    <x v="1"/>
    <x v="0"/>
    <s v="Female"/>
    <s v="Yes"/>
    <x v="1"/>
    <s v="Tortoiseshell"/>
    <s v="White"/>
    <d v="2024-12-06T00:00:00"/>
    <d v="2025-04-13T00:00:00"/>
    <n v="425"/>
    <d v="2026-06-12T00:16:00"/>
  </r>
  <r>
    <n v="14116"/>
    <s v="2025-05-10T13:07:00"/>
    <x v="105"/>
    <n v="6546"/>
    <s v="*TINY"/>
    <x v="3"/>
    <x v="1"/>
    <x v="0"/>
    <s v="Male"/>
    <s v="Yes"/>
    <x v="1"/>
    <s v="Cream Ginger Tabby"/>
    <m/>
    <d v="2025-03-11T00:00:00"/>
    <d v="2025-04-14T00:00:00"/>
    <n v="424"/>
    <d v="2026-06-12T00:16:00"/>
  </r>
  <r>
    <n v="14118"/>
    <s v="2025-05-10T13:09:00"/>
    <x v="106"/>
    <n v="6560"/>
    <s v="*BLANCHE"/>
    <x v="3"/>
    <x v="1"/>
    <x v="0"/>
    <s v="Female"/>
    <s v="Yes"/>
    <x v="1"/>
    <s v="Brown Tabby"/>
    <m/>
    <d v="2025-03-08T00:00:00"/>
    <d v="2025-04-15T00:00:00"/>
    <n v="423"/>
    <d v="2026-06-12T00:16:00"/>
  </r>
  <r>
    <n v="14119"/>
    <s v="2025-05-10T13:09:00"/>
    <x v="106"/>
    <n v="7119"/>
    <m/>
    <x v="6"/>
    <x v="1"/>
    <x v="2"/>
    <s v="Unknown"/>
    <s v="Unknown"/>
    <x v="19"/>
    <s v="Grey"/>
    <s v="Grey"/>
    <m/>
    <d v="2025-05-07T21:12:00"/>
    <n v="401"/>
    <d v="2026-06-12T00:16:00"/>
  </r>
  <r>
    <n v="14120"/>
    <s v="2025-05-10T13:11:00"/>
    <x v="107"/>
    <n v="6596"/>
    <s v="*ROSE"/>
    <x v="3"/>
    <x v="1"/>
    <x v="0"/>
    <s v="Female"/>
    <s v="Yes"/>
    <x v="1"/>
    <s v="Black"/>
    <s v="White"/>
    <d v="2025-03-09T00:00:00"/>
    <d v="2025-04-17T00:00:00"/>
    <n v="421"/>
    <d v="2026-06-12T00:16:00"/>
  </r>
  <r>
    <n v="14121"/>
    <s v="2025-05-10T13:22:00"/>
    <x v="108"/>
    <n v="6294"/>
    <s v="BIRDIE"/>
    <x v="3"/>
    <x v="1"/>
    <x v="1"/>
    <s v="Female"/>
    <s v="Yes"/>
    <x v="12"/>
    <s v="Brown"/>
    <s v="White"/>
    <d v="2023-03-06T00:00:00"/>
    <d v="2025-03-06T00:00:00"/>
    <n v="463"/>
    <d v="2026-06-12T00:16:00"/>
  </r>
  <r>
    <n v="14142"/>
    <s v="2025-05-10T14:17:00"/>
    <x v="109"/>
    <n v="6403"/>
    <s v="POPPI"/>
    <x v="3"/>
    <x v="1"/>
    <x v="1"/>
    <s v="Female"/>
    <s v="Yes"/>
    <x v="4"/>
    <s v="Brown"/>
    <m/>
    <d v="2023-03-27T00:00:00"/>
    <d v="2025-03-27T00:00:00"/>
    <n v="442"/>
    <d v="2026-06-12T00:16:00"/>
  </r>
  <r>
    <n v="14145"/>
    <s v="2025-05-10T14:54:00"/>
    <x v="110"/>
    <n v="6251"/>
    <s v="*CRICKET"/>
    <x v="3"/>
    <x v="1"/>
    <x v="0"/>
    <s v="Female"/>
    <s v="Yes"/>
    <x v="1"/>
    <s v="Black"/>
    <m/>
    <d v="2023-02-24T00:00:00"/>
    <d v="2025-02-24T00:00:00"/>
    <n v="473"/>
    <d v="2026-06-12T00:16:00"/>
  </r>
  <r>
    <n v="14150"/>
    <s v="2025-05-10T15:28:00"/>
    <x v="111"/>
    <n v="6952"/>
    <s v="*nutmeg"/>
    <x v="3"/>
    <x v="1"/>
    <x v="1"/>
    <s v="Female"/>
    <s v="Unknown"/>
    <x v="26"/>
    <s v="Brown"/>
    <s v="Black"/>
    <d v="2024-01-16T00:00:00"/>
    <d v="2025-01-15T16:45:00"/>
    <n v="513"/>
    <d v="2026-06-12T00:16:00"/>
  </r>
  <r>
    <n v="14156"/>
    <s v="2025-05-10T15:56:00"/>
    <x v="112"/>
    <n v="6579"/>
    <s v="Clifford"/>
    <x v="3"/>
    <x v="1"/>
    <x v="1"/>
    <s v="Male"/>
    <s v="Yes"/>
    <x v="11"/>
    <s v="Black"/>
    <s v="White"/>
    <d v="2024-04-16T00:00:00"/>
    <d v="2025-04-16T00:00:00"/>
    <n v="422"/>
    <d v="2026-06-12T00:16:00"/>
  </r>
  <r>
    <n v="14168"/>
    <s v="2025-05-10T16:34:00"/>
    <x v="113"/>
    <n v="6009"/>
    <s v="GIZMO"/>
    <x v="3"/>
    <x v="1"/>
    <x v="0"/>
    <s v="Male"/>
    <s v="Yes"/>
    <x v="1"/>
    <s v="Orange Tabby"/>
    <m/>
    <d v="2018-12-05T00:00:00"/>
    <d v="2025-05-02T00:00:00"/>
    <n v="406"/>
    <d v="2026-06-12T00:16:00"/>
  </r>
  <r>
    <n v="14177"/>
    <s v="2025-05-10T17:02:00"/>
    <x v="114"/>
    <n v="6642"/>
    <s v="GWEN"/>
    <x v="3"/>
    <x v="1"/>
    <x v="0"/>
    <s v="Female"/>
    <s v="Yes"/>
    <x v="1"/>
    <s v="Blue"/>
    <s v="White"/>
    <d v="2023-04-22T00:00:00"/>
    <d v="2025-04-22T00:00:00"/>
    <n v="416"/>
    <d v="2026-06-12T00:16:00"/>
  </r>
  <r>
    <n v="14173"/>
    <s v="2025-05-10T17:08:00"/>
    <x v="115"/>
    <n v="7271"/>
    <m/>
    <x v="6"/>
    <x v="1"/>
    <x v="2"/>
    <s v="Unknown"/>
    <s v="No"/>
    <x v="15"/>
    <s v="Brown"/>
    <m/>
    <m/>
    <d v="2025-05-10T17:08:00"/>
    <n v="398"/>
    <d v="2026-06-12T00:16:00"/>
  </r>
  <r>
    <n v="14182"/>
    <s v="2025-05-10T17:57:00"/>
    <x v="116"/>
    <n v="7103"/>
    <s v="Chico"/>
    <x v="4"/>
    <x v="1"/>
    <x v="1"/>
    <s v="Male"/>
    <s v="Yes"/>
    <x v="27"/>
    <s v="White"/>
    <s v="Brown"/>
    <d v="2023-11-13T00:00:00"/>
    <d v="2025-05-07T20:00:00"/>
    <n v="401"/>
    <d v="2026-06-12T00:16:00"/>
  </r>
  <r>
    <n v="14185"/>
    <s v="2025-05-10T18:06:00"/>
    <x v="117"/>
    <n v="6295"/>
    <s v="HERA"/>
    <x v="3"/>
    <x v="1"/>
    <x v="1"/>
    <s v="Female"/>
    <s v="Yes"/>
    <x v="12"/>
    <s v="White"/>
    <s v="Brown"/>
    <d v="2023-03-06T00:00:00"/>
    <d v="2025-03-06T00:00:00"/>
    <n v="463"/>
    <d v="2026-06-12T00:16:00"/>
  </r>
  <r>
    <n v="14196"/>
    <s v="2025-05-10T18:24:00"/>
    <x v="118"/>
    <n v="6997"/>
    <s v="Mittenz"/>
    <x v="3"/>
    <x v="1"/>
    <x v="0"/>
    <s v="Female"/>
    <s v="Yes"/>
    <x v="1"/>
    <s v="Brown Tabby"/>
    <s v="White"/>
    <d v="2022-05-06T00:00:00"/>
    <d v="2025-05-06T13:35:00"/>
    <n v="402"/>
    <d v="2026-06-12T00:16:00"/>
  </r>
  <r>
    <n v="14198"/>
    <s v="2025-05-10T18:41:00"/>
    <x v="119"/>
    <n v="6995"/>
    <s v="Tiger Lily "/>
    <x v="3"/>
    <x v="1"/>
    <x v="0"/>
    <s v="Female"/>
    <s v="Yes"/>
    <x v="1"/>
    <s v="Brown Tabby"/>
    <m/>
    <d v="2022-05-06T00:00:00"/>
    <d v="2025-05-06T13:20:00"/>
    <n v="402"/>
    <d v="2026-06-12T00:16:00"/>
  </r>
  <r>
    <n v="14199"/>
    <s v="2025-05-10T18:47:00"/>
    <x v="120"/>
    <n v="6585"/>
    <s v="*SOPHIA"/>
    <x v="3"/>
    <x v="1"/>
    <x v="0"/>
    <s v="Female"/>
    <s v="Yes"/>
    <x v="1"/>
    <s v="Brown Tabby"/>
    <m/>
    <d v="2025-03-11T00:00:00"/>
    <d v="2025-04-17T00:00:00"/>
    <n v="421"/>
    <d v="2026-06-12T00:16:00"/>
  </r>
  <r>
    <n v="14200"/>
    <s v="2025-05-10T18:49:00"/>
    <x v="121"/>
    <n v="6584"/>
    <s v="*DOROTHY"/>
    <x v="3"/>
    <x v="1"/>
    <x v="0"/>
    <s v="Female"/>
    <s v="Yes"/>
    <x v="1"/>
    <s v="Brown Tabby"/>
    <m/>
    <d v="2025-03-11T00:00:00"/>
    <d v="2025-04-17T00:00:00"/>
    <n v="421"/>
    <d v="2026-06-12T00:16:00"/>
  </r>
  <r>
    <n v="14201"/>
    <s v="2025-05-10T18:51:00"/>
    <x v="122"/>
    <n v="6248"/>
    <s v="*UKULELE"/>
    <x v="3"/>
    <x v="1"/>
    <x v="0"/>
    <s v="Male"/>
    <s v="Yes"/>
    <x v="1"/>
    <s v="Brown Tabby"/>
    <s v="White"/>
    <d v="2023-02-23T00:00:00"/>
    <d v="2025-02-23T00:00:00"/>
    <n v="474"/>
    <d v="2026-06-12T00:16:00"/>
  </r>
  <r>
    <n v="14202"/>
    <s v="2025-05-10T18:53:00"/>
    <x v="123"/>
    <n v="5998"/>
    <s v="*LEVI"/>
    <x v="3"/>
    <x v="1"/>
    <x v="1"/>
    <s v="Male"/>
    <s v="Yes"/>
    <x v="28"/>
    <s v="Blue"/>
    <m/>
    <d v="2016-06-23T00:00:00"/>
    <d v="2023-06-23T00:00:00"/>
    <n v="1085"/>
    <d v="2026-06-12T00:16:00"/>
  </r>
  <r>
    <n v="14203"/>
    <s v="2025-05-10T18:56:00"/>
    <x v="124"/>
    <n v="6417"/>
    <s v="*ADORABLE"/>
    <x v="3"/>
    <x v="1"/>
    <x v="0"/>
    <s v="Male"/>
    <s v="Yes"/>
    <x v="1"/>
    <s v="Cream Ginger Tabby"/>
    <m/>
    <d v="2025-02-17T00:00:00"/>
    <d v="2025-03-31T00:00:00"/>
    <n v="438"/>
    <d v="2026-06-12T00:16:00"/>
  </r>
  <r>
    <n v="14208"/>
    <s v="2025-05-10T19:01:00"/>
    <x v="125"/>
    <n v="6326"/>
    <s v="*KEVIN"/>
    <x v="3"/>
    <x v="1"/>
    <x v="1"/>
    <s v="Male"/>
    <s v="Yes"/>
    <x v="16"/>
    <s v="Blue"/>
    <s v="White"/>
    <d v="2021-03-12T00:00:00"/>
    <d v="2025-03-12T00:00:00"/>
    <n v="457"/>
    <d v="2026-06-12T00:16:00"/>
  </r>
  <r>
    <n v="14204"/>
    <s v="2025-05-10T19:07:00"/>
    <x v="126"/>
    <n v="6946"/>
    <m/>
    <x v="2"/>
    <x v="1"/>
    <x v="0"/>
    <s v="Male"/>
    <s v="No"/>
    <x v="1"/>
    <s v="Orange Tabby"/>
    <s v="Tabby"/>
    <d v="2025-04-21T00:00:00"/>
    <d v="2025-05-05T15:20:00"/>
    <n v="403"/>
    <d v="2026-06-12T00:16:00"/>
  </r>
  <r>
    <n v="14205"/>
    <s v="2025-05-10T19:07:00"/>
    <x v="126"/>
    <n v="6951"/>
    <m/>
    <x v="2"/>
    <x v="1"/>
    <x v="0"/>
    <s v="Male"/>
    <s v="No"/>
    <x v="1"/>
    <s v="Cream"/>
    <m/>
    <d v="2025-04-21T00:00:00"/>
    <d v="2025-05-05T16:17:00"/>
    <n v="403"/>
    <d v="2026-06-12T00:16:00"/>
  </r>
  <r>
    <n v="14206"/>
    <s v="2025-05-10T19:07:00"/>
    <x v="126"/>
    <n v="6947"/>
    <m/>
    <x v="2"/>
    <x v="1"/>
    <x v="0"/>
    <s v="Female"/>
    <s v="No"/>
    <x v="1"/>
    <s v="Tortoiseshell"/>
    <m/>
    <d v="2025-04-21T00:00:00"/>
    <d v="2025-05-05T15:20:00"/>
    <n v="403"/>
    <d v="2026-06-12T00:16:00"/>
  </r>
  <r>
    <n v="14207"/>
    <s v="2025-05-10T19:07:00"/>
    <x v="126"/>
    <n v="6948"/>
    <m/>
    <x v="2"/>
    <x v="1"/>
    <x v="0"/>
    <s v="Male"/>
    <s v="No"/>
    <x v="1"/>
    <s v="Orange Tabby"/>
    <s v="Orange Tabby"/>
    <d v="2025-04-21T00:00:00"/>
    <d v="2025-05-05T15:20:00"/>
    <n v="403"/>
    <d v="2026-06-12T00:16:00"/>
  </r>
  <r>
    <n v="14218"/>
    <s v="2025-05-11T10:02:00"/>
    <x v="127"/>
    <n v="7121"/>
    <m/>
    <x v="6"/>
    <x v="1"/>
    <x v="2"/>
    <s v="Unknown"/>
    <s v="Unknown"/>
    <x v="20"/>
    <s v="Brown"/>
    <m/>
    <m/>
    <d v="2025-05-08T15:26:00"/>
    <n v="400"/>
    <d v="2026-06-12T00:16:00"/>
  </r>
  <r>
    <n v="14230"/>
    <s v="2025-05-11T10:51:00"/>
    <x v="128"/>
    <n v="7229"/>
    <m/>
    <x v="5"/>
    <x v="1"/>
    <x v="0"/>
    <s v="Unknown"/>
    <s v="Unknown"/>
    <x v="1"/>
    <s v="Black"/>
    <m/>
    <d v="2025-05-08T00:00:00"/>
    <d v="2025-05-10T08:12:00"/>
    <n v="398"/>
    <d v="2026-06-12T00:16:00"/>
  </r>
  <r>
    <n v="14242"/>
    <s v="2025-05-11T10:57:00"/>
    <x v="129"/>
    <n v="6815"/>
    <s v="Primrose"/>
    <x v="0"/>
    <x v="3"/>
    <x v="0"/>
    <s v="Female"/>
    <s v="No"/>
    <x v="1"/>
    <s v="Black"/>
    <s v="White"/>
    <d v="2024-10-02T00:00:00"/>
    <d v="2025-05-02T00:00:00"/>
    <n v="406"/>
    <d v="2026-06-12T00:16:00"/>
  </r>
  <r>
    <n v="14261"/>
    <s v="2025-05-11T11:40:00"/>
    <x v="130"/>
    <n v="6673"/>
    <s v="*THACKERY"/>
    <x v="3"/>
    <x v="1"/>
    <x v="0"/>
    <s v="Male"/>
    <s v="Yes"/>
    <x v="1"/>
    <s v="Black"/>
    <m/>
    <d v="2023-04-24T00:00:00"/>
    <d v="2025-04-24T00:00:00"/>
    <n v="414"/>
    <d v="2026-06-12T00:16:00"/>
  </r>
  <r>
    <n v="14262"/>
    <s v="2025-05-11T12:04:00"/>
    <x v="131"/>
    <n v="7305"/>
    <m/>
    <x v="4"/>
    <x v="1"/>
    <x v="1"/>
    <s v="Male"/>
    <s v="Unknown"/>
    <x v="2"/>
    <s v="Black"/>
    <s v="Brown"/>
    <d v="2024-12-11T00:00:00"/>
    <d v="2025-05-11T10:31:00"/>
    <n v="397"/>
    <d v="2026-06-12T00:16:00"/>
  </r>
  <r>
    <n v="14264"/>
    <s v="2025-05-11T12:12:00"/>
    <x v="132"/>
    <n v="7306"/>
    <s v="Unknown"/>
    <x v="4"/>
    <x v="1"/>
    <x v="1"/>
    <s v="Male"/>
    <s v="Unknown"/>
    <x v="16"/>
    <s v="Grey"/>
    <s v="White"/>
    <d v="2024-12-11T00:00:00"/>
    <d v="2025-05-11T10:31:00"/>
    <n v="397"/>
    <d v="2026-06-12T00:16:00"/>
  </r>
  <r>
    <n v="14273"/>
    <s v="2025-05-11T12:46:00"/>
    <x v="133"/>
    <n v="7079"/>
    <s v="Selina"/>
    <x v="2"/>
    <x v="1"/>
    <x v="0"/>
    <s v="Female"/>
    <s v="Yes"/>
    <x v="1"/>
    <s v="Calico"/>
    <m/>
    <d v="2022-10-07T00:00:00"/>
    <d v="2025-05-07T14:21:00"/>
    <n v="401"/>
    <d v="2026-06-12T00:16:00"/>
  </r>
  <r>
    <n v="14275"/>
    <s v="2025-05-11T13:34:00"/>
    <x v="134"/>
    <n v="7297"/>
    <m/>
    <x v="2"/>
    <x v="1"/>
    <x v="0"/>
    <s v="Female"/>
    <s v="No"/>
    <x v="1"/>
    <s v="Brown Tabby"/>
    <s v="Brown Tabby"/>
    <d v="2025-04-05T00:00:00"/>
    <d v="2025-05-10T18:24:00"/>
    <n v="398"/>
    <d v="2026-06-12T00:16:00"/>
  </r>
  <r>
    <n v="14276"/>
    <s v="2025-05-11T13:34:00"/>
    <x v="134"/>
    <n v="7298"/>
    <m/>
    <x v="2"/>
    <x v="1"/>
    <x v="0"/>
    <s v="Female"/>
    <s v="Unknown"/>
    <x v="1"/>
    <s v="Brown Tabby"/>
    <s v="Brown Tabby"/>
    <d v="2025-04-05T00:00:00"/>
    <d v="2025-05-10T18:24:00"/>
    <n v="398"/>
    <d v="2026-06-12T00:16:00"/>
  </r>
  <r>
    <n v="14277"/>
    <s v="2025-05-11T13:34:00"/>
    <x v="134"/>
    <n v="7299"/>
    <m/>
    <x v="2"/>
    <x v="1"/>
    <x v="0"/>
    <s v="Female"/>
    <s v="No"/>
    <x v="1"/>
    <s v="Brown Tabby"/>
    <s v="Brown Tabby"/>
    <d v="2025-04-05T00:00:00"/>
    <d v="2025-05-10T18:24:00"/>
    <n v="398"/>
    <d v="2026-06-12T00:16:00"/>
  </r>
  <r>
    <n v="14278"/>
    <s v="2025-05-11T13:34:00"/>
    <x v="134"/>
    <n v="7300"/>
    <m/>
    <x v="2"/>
    <x v="1"/>
    <x v="0"/>
    <s v="Female"/>
    <s v="No"/>
    <x v="1"/>
    <s v="Brown Tabby"/>
    <s v="Brown Tabby"/>
    <d v="2025-04-05T00:00:00"/>
    <d v="2025-05-10T18:24:00"/>
    <n v="398"/>
    <d v="2026-06-12T00:16:00"/>
  </r>
  <r>
    <n v="14280"/>
    <s v="2025-05-11T13:36:00"/>
    <x v="135"/>
    <n v="7274"/>
    <m/>
    <x v="2"/>
    <x v="1"/>
    <x v="1"/>
    <s v="Female"/>
    <s v="No"/>
    <x v="16"/>
    <s v="White"/>
    <s v="Black"/>
    <d v="2024-12-10T00:00:00"/>
    <d v="2025-05-10T14:31:00"/>
    <n v="398"/>
    <d v="2026-06-12T00:16:00"/>
  </r>
  <r>
    <n v="14282"/>
    <s v="2025-05-11T14:01:00"/>
    <x v="136"/>
    <n v="6125"/>
    <s v="*ZEN"/>
    <x v="3"/>
    <x v="1"/>
    <x v="0"/>
    <s v="Male"/>
    <s v="Yes"/>
    <x v="1"/>
    <s v="Brown Tabby"/>
    <m/>
    <d v="2020-11-15T00:00:00"/>
    <d v="2024-11-15T00:00:00"/>
    <n v="574"/>
    <d v="2026-06-12T00:16:00"/>
  </r>
  <r>
    <n v="14285"/>
    <s v="2025-05-11T14:09:00"/>
    <x v="137"/>
    <n v="7307"/>
    <m/>
    <x v="4"/>
    <x v="1"/>
    <x v="1"/>
    <s v="Male"/>
    <s v="No"/>
    <x v="5"/>
    <s v="White"/>
    <s v="Red"/>
    <d v="2024-05-11T00:00:00"/>
    <d v="2025-05-11T10:42:00"/>
    <n v="397"/>
    <d v="2026-06-12T00:16:00"/>
  </r>
  <r>
    <n v="14286"/>
    <s v="2025-05-11T14:15:00"/>
    <x v="138"/>
    <n v="6229"/>
    <s v="*CHIP"/>
    <x v="3"/>
    <x v="1"/>
    <x v="1"/>
    <s v="Male"/>
    <s v="Yes"/>
    <x v="11"/>
    <s v="White"/>
    <s v="Brown"/>
    <d v="2023-02-15T00:00:00"/>
    <d v="2025-02-15T00:00:00"/>
    <n v="482"/>
    <d v="2026-06-12T00:16:00"/>
  </r>
  <r>
    <n v="14287"/>
    <s v="2025-05-11T14:16:00"/>
    <x v="139"/>
    <n v="7131"/>
    <m/>
    <x v="0"/>
    <x v="3"/>
    <x v="0"/>
    <s v="Unknown"/>
    <s v="Unknown"/>
    <x v="1"/>
    <s v="White"/>
    <s v="Brown Tabby"/>
    <d v="2021-05-08T00:00:00"/>
    <d v="2025-05-08T11:17:00"/>
    <n v="400"/>
    <d v="2026-06-12T00:16:00"/>
  </r>
  <r>
    <n v="14288"/>
    <s v="2025-05-11T14:25:00"/>
    <x v="140"/>
    <n v="6649"/>
    <s v="*BADGER"/>
    <x v="3"/>
    <x v="1"/>
    <x v="1"/>
    <s v="Male"/>
    <s v="Yes"/>
    <x v="25"/>
    <s v="Sable"/>
    <m/>
    <d v="2023-04-22T00:00:00"/>
    <d v="2025-04-22T00:00:00"/>
    <n v="416"/>
    <d v="2026-06-12T00:16:00"/>
  </r>
  <r>
    <n v="14289"/>
    <s v="2025-05-11T14:36:00"/>
    <x v="141"/>
    <n v="7093"/>
    <m/>
    <x v="6"/>
    <x v="1"/>
    <x v="2"/>
    <s v="Unknown"/>
    <s v="Unknown"/>
    <x v="29"/>
    <s v="Grey"/>
    <s v="Black"/>
    <m/>
    <d v="2025-05-07T15:26:00"/>
    <n v="401"/>
    <d v="2026-06-12T00:16:00"/>
  </r>
  <r>
    <n v="14306"/>
    <s v="2025-05-11T15:32:00"/>
    <x v="142"/>
    <n v="6633"/>
    <s v="CANELA"/>
    <x v="3"/>
    <x v="1"/>
    <x v="1"/>
    <s v="Female"/>
    <s v="Yes"/>
    <x v="4"/>
    <s v="Tan"/>
    <m/>
    <d v="2023-04-21T00:00:00"/>
    <d v="2025-04-21T00:00:00"/>
    <n v="417"/>
    <d v="2026-06-12T00:16:00"/>
  </r>
  <r>
    <n v="14309"/>
    <s v="2025-05-11T15:50:00"/>
    <x v="143"/>
    <n v="5995"/>
    <s v="KIARRA"/>
    <x v="0"/>
    <x v="3"/>
    <x v="1"/>
    <s v="Female"/>
    <s v="No"/>
    <x v="30"/>
    <s v="Brown"/>
    <s v="White"/>
    <d v="2020-04-29T00:00:00"/>
    <d v="2025-04-29T00:00:00"/>
    <n v="409"/>
    <d v="2026-06-12T00:16:00"/>
  </r>
  <r>
    <n v="14311"/>
    <s v="2025-05-11T16:12:00"/>
    <x v="144"/>
    <n v="6410"/>
    <s v="*ARIANA"/>
    <x v="3"/>
    <x v="1"/>
    <x v="0"/>
    <s v="Female"/>
    <s v="Yes"/>
    <x v="1"/>
    <s v="BLUE TABBY"/>
    <m/>
    <d v="2024-05-28T00:00:00"/>
    <d v="2025-03-28T00:00:00"/>
    <n v="441"/>
    <d v="2026-06-12T00:16:00"/>
  </r>
  <r>
    <n v="14312"/>
    <s v="2025-05-11T16:19:00"/>
    <x v="145"/>
    <n v="5974"/>
    <s v="DELILAH"/>
    <x v="3"/>
    <x v="1"/>
    <x v="0"/>
    <s v="Female"/>
    <s v="Yes"/>
    <x v="1"/>
    <s v="Brown Tabby"/>
    <s v="White"/>
    <d v="2020-04-15T00:00:00"/>
    <d v="2025-05-02T00:00:00"/>
    <n v="406"/>
    <d v="2026-06-12T00:16:00"/>
  </r>
  <r>
    <n v="14315"/>
    <s v="2025-05-11T17:18:00"/>
    <x v="146"/>
    <n v="6096"/>
    <s v="*LIL GHOSTY"/>
    <x v="3"/>
    <x v="1"/>
    <x v="1"/>
    <s v="Female"/>
    <s v="Yes"/>
    <x v="31"/>
    <s v="Black"/>
    <s v="White"/>
    <d v="2023-04-10T00:00:00"/>
    <d v="2025-04-25T00:00:00"/>
    <n v="413"/>
    <d v="2026-06-12T00:16:00"/>
  </r>
  <r>
    <n v="14325"/>
    <s v="2025-05-11T17:53:00"/>
    <x v="147"/>
    <n v="7295"/>
    <s v="Deuce"/>
    <x v="4"/>
    <x v="1"/>
    <x v="1"/>
    <s v="Male"/>
    <s v="No"/>
    <x v="16"/>
    <s v="Sable"/>
    <m/>
    <d v="2023-11-10T00:00:00"/>
    <d v="2025-05-10T18:18:00"/>
    <n v="398"/>
    <d v="2026-06-12T00:16:00"/>
  </r>
  <r>
    <n v="14503"/>
    <s v="2025-05-12T00:00:00"/>
    <x v="148"/>
    <n v="6932"/>
    <s v="Nova"/>
    <x v="3"/>
    <x v="1"/>
    <x v="0"/>
    <s v="Female"/>
    <s v="Yes"/>
    <x v="1"/>
    <s v="Lilac Point"/>
    <s v="Lilac Point"/>
    <d v="2024-04-06T00:00:00"/>
    <d v="2025-05-05T14:08:00"/>
    <n v="403"/>
    <d v="2026-06-12T00:16:00"/>
  </r>
  <r>
    <n v="14512"/>
    <s v="2025-05-12T00:00:00"/>
    <x v="148"/>
    <n v="7088"/>
    <s v="Cali"/>
    <x v="3"/>
    <x v="1"/>
    <x v="1"/>
    <s v="Female"/>
    <s v="Yes"/>
    <x v="11"/>
    <s v="Black"/>
    <m/>
    <d v="2025-02-27T00:00:00"/>
    <d v="2025-05-07T15:24:00"/>
    <n v="401"/>
    <d v="2026-06-12T00:16:00"/>
  </r>
  <r>
    <n v="14370"/>
    <s v="2025-05-12T10:03:00"/>
    <x v="149"/>
    <n v="7140"/>
    <m/>
    <x v="2"/>
    <x v="1"/>
    <x v="0"/>
    <s v="Unknown"/>
    <s v="Unknown"/>
    <x v="1"/>
    <s v="Brown Tabby"/>
    <m/>
    <d v="2025-05-07T00:00:00"/>
    <d v="2025-05-08T13:00:00"/>
    <n v="400"/>
    <d v="2026-06-12T00:16:00"/>
  </r>
  <r>
    <n v="14372"/>
    <s v="2025-05-12T10:08:00"/>
    <x v="150"/>
    <n v="7186"/>
    <m/>
    <x v="2"/>
    <x v="1"/>
    <x v="0"/>
    <s v="Male"/>
    <s v="No"/>
    <x v="1"/>
    <s v="Brown Tabby"/>
    <m/>
    <d v="2025-04-11T00:00:00"/>
    <d v="2025-05-08T21:44:00"/>
    <n v="400"/>
    <d v="2026-06-12T00:16:00"/>
  </r>
  <r>
    <n v="14391"/>
    <s v="2025-05-12T11:20:00"/>
    <x v="151"/>
    <n v="7335"/>
    <s v="Ragnar"/>
    <x v="4"/>
    <x v="1"/>
    <x v="1"/>
    <s v="Male"/>
    <s v="Yes"/>
    <x v="12"/>
    <s v="White"/>
    <s v="Blue"/>
    <d v="2014-05-12T00:00:00"/>
    <d v="2025-05-12T05:29:00"/>
    <n v="396"/>
    <d v="2026-06-12T00:16:00"/>
  </r>
  <r>
    <n v="14410"/>
    <s v="2025-05-12T12:17:00"/>
    <x v="152"/>
    <n v="6940"/>
    <m/>
    <x v="4"/>
    <x v="1"/>
    <x v="1"/>
    <s v="Male"/>
    <s v="Yes"/>
    <x v="32"/>
    <s v="White"/>
    <s v="White"/>
    <d v="2025-03-10T00:00:00"/>
    <d v="2025-05-05T14:45:00"/>
    <n v="403"/>
    <d v="2026-06-12T00:16:00"/>
  </r>
  <r>
    <n v="14415"/>
    <s v="2025-05-12T12:22:00"/>
    <x v="153"/>
    <n v="7141"/>
    <m/>
    <x v="0"/>
    <x v="4"/>
    <x v="1"/>
    <s v="Male"/>
    <s v="No"/>
    <x v="4"/>
    <s v="Brown"/>
    <s v="White"/>
    <d v="2025-04-08T00:00:00"/>
    <d v="2025-05-08T13:09:00"/>
    <n v="400"/>
    <d v="2026-06-12T00:16:00"/>
  </r>
  <r>
    <n v="14416"/>
    <s v="2025-05-12T12:26:00"/>
    <x v="154"/>
    <n v="6938"/>
    <s v="Fiona"/>
    <x v="0"/>
    <x v="1"/>
    <x v="1"/>
    <s v="Female"/>
    <s v="Yes"/>
    <x v="4"/>
    <s v="Tan"/>
    <m/>
    <d v="2009-05-05T00:00:00"/>
    <d v="2025-05-05T14:30:00"/>
    <n v="403"/>
    <d v="2026-06-12T00:16:00"/>
  </r>
  <r>
    <n v="14417"/>
    <s v="2025-05-12T12:34:00"/>
    <x v="155"/>
    <n v="7078"/>
    <s v="Kano"/>
    <x v="6"/>
    <x v="1"/>
    <x v="1"/>
    <s v="Male"/>
    <s v="No"/>
    <x v="2"/>
    <s v="Brown"/>
    <s v="Black"/>
    <m/>
    <d v="2025-05-07T14:10:00"/>
    <n v="401"/>
    <d v="2026-06-12T00:16:00"/>
  </r>
  <r>
    <n v="14433"/>
    <s v="2025-05-12T13:02:00"/>
    <x v="156"/>
    <n v="6632"/>
    <s v="*TESSA"/>
    <x v="3"/>
    <x v="1"/>
    <x v="1"/>
    <s v="Female"/>
    <s v="Yes"/>
    <x v="11"/>
    <s v="White"/>
    <m/>
    <d v="2024-12-28T00:00:00"/>
    <d v="2025-04-21T00:00:00"/>
    <n v="417"/>
    <d v="2026-06-12T00:16:00"/>
  </r>
  <r>
    <n v="14434"/>
    <s v="2025-05-12T13:02:00"/>
    <x v="156"/>
    <n v="6805"/>
    <s v="RUBY"/>
    <x v="3"/>
    <x v="1"/>
    <x v="4"/>
    <s v="Female"/>
    <s v="No"/>
    <x v="33"/>
    <s v="Tri Color"/>
    <m/>
    <d v="2024-05-02T00:00:00"/>
    <d v="2025-05-02T00:00:00"/>
    <n v="406"/>
    <d v="2026-06-12T00:16:00"/>
  </r>
  <r>
    <n v="14435"/>
    <s v="2025-05-12T13:05:00"/>
    <x v="157"/>
    <n v="6806"/>
    <s v="BUMBLE"/>
    <x v="3"/>
    <x v="1"/>
    <x v="4"/>
    <s v="Female"/>
    <s v="No"/>
    <x v="33"/>
    <s v="Tri Color"/>
    <m/>
    <d v="2024-05-02T00:00:00"/>
    <d v="2025-05-02T00:00:00"/>
    <n v="406"/>
    <d v="2026-06-12T00:16:00"/>
  </r>
  <r>
    <n v="14866"/>
    <s v="2025-05-12T13:49:00"/>
    <x v="158"/>
    <n v="6864"/>
    <m/>
    <x v="2"/>
    <x v="1"/>
    <x v="0"/>
    <s v="Unknown"/>
    <s v="No"/>
    <x v="1"/>
    <s v="Grey Tabby"/>
    <m/>
    <d v="2022-05-04T00:00:00"/>
    <d v="2025-05-04T00:00:00"/>
    <n v="404"/>
    <d v="2026-06-12T00:16:00"/>
  </r>
  <r>
    <n v="14867"/>
    <s v="2025-05-12T13:49:00"/>
    <x v="158"/>
    <n v="7130"/>
    <s v="Graybee"/>
    <x v="2"/>
    <x v="1"/>
    <x v="0"/>
    <s v="Unknown"/>
    <s v="Unknown"/>
    <x v="1"/>
    <s v="Blue"/>
    <m/>
    <d v="2024-05-08T00:00:00"/>
    <d v="2025-05-08T11:34:00"/>
    <n v="400"/>
    <d v="2026-06-12T00:16:00"/>
  </r>
  <r>
    <n v="14868"/>
    <s v="2025-05-12T13:49:00"/>
    <x v="158"/>
    <n v="6891"/>
    <m/>
    <x v="2"/>
    <x v="1"/>
    <x v="0"/>
    <s v="Unknown"/>
    <s v="Unknown"/>
    <x v="1"/>
    <s v="Brown Tabby"/>
    <s v="White"/>
    <d v="2023-05-05T00:00:00"/>
    <d v="2025-05-05T11:16:00"/>
    <n v="403"/>
    <d v="2026-06-12T00:16:00"/>
  </r>
  <r>
    <n v="14457"/>
    <s v="2025-05-12T13:51:00"/>
    <x v="159"/>
    <n v="6562"/>
    <m/>
    <x v="0"/>
    <x v="3"/>
    <x v="0"/>
    <s v="Male"/>
    <s v="No"/>
    <x v="1"/>
    <s v="Flame Point"/>
    <m/>
    <d v="2025-04-05T00:00:00"/>
    <d v="2025-04-29T00:00:00"/>
    <n v="409"/>
    <d v="2026-06-12T00:16:00"/>
  </r>
  <r>
    <n v="14458"/>
    <s v="2025-05-12T13:53:00"/>
    <x v="160"/>
    <n v="6540"/>
    <m/>
    <x v="3"/>
    <x v="1"/>
    <x v="0"/>
    <s v="Male"/>
    <s v="Yes"/>
    <x v="1"/>
    <s v="Cream Ginger Tabby"/>
    <m/>
    <d v="2025-03-11T00:00:00"/>
    <d v="2025-04-14T00:00:00"/>
    <n v="424"/>
    <d v="2026-06-12T00:16:00"/>
  </r>
  <r>
    <n v="14459"/>
    <s v="2025-05-12T13:57:00"/>
    <x v="161"/>
    <n v="6897"/>
    <m/>
    <x v="2"/>
    <x v="1"/>
    <x v="1"/>
    <s v="Male"/>
    <s v="No"/>
    <x v="34"/>
    <s v="Black"/>
    <s v="White"/>
    <d v="2016-12-05T00:00:00"/>
    <d v="2025-05-05T11:42:00"/>
    <n v="403"/>
    <d v="2026-06-12T00:16:00"/>
  </r>
  <r>
    <n v="14464"/>
    <s v="2025-05-12T14:24:00"/>
    <x v="162"/>
    <n v="6934"/>
    <m/>
    <x v="4"/>
    <x v="1"/>
    <x v="1"/>
    <s v="Female"/>
    <s v="Yes"/>
    <x v="32"/>
    <s v="White"/>
    <s v="Black"/>
    <d v="2025-03-10T00:00:00"/>
    <d v="2025-05-05T14:29:00"/>
    <n v="403"/>
    <d v="2026-06-12T00:16:00"/>
  </r>
  <r>
    <n v="14465"/>
    <s v="2025-05-12T14:34:00"/>
    <x v="163"/>
    <n v="6640"/>
    <s v="BINX"/>
    <x v="4"/>
    <x v="1"/>
    <x v="0"/>
    <s v="Unknown"/>
    <s v="No"/>
    <x v="1"/>
    <s v="Tortoiseshell"/>
    <m/>
    <d v="2023-04-21T00:00:00"/>
    <d v="2025-04-21T00:00:00"/>
    <n v="417"/>
    <d v="2026-06-12T00:16:00"/>
  </r>
  <r>
    <n v="14470"/>
    <s v="2025-05-12T14:47:00"/>
    <x v="164"/>
    <n v="6874"/>
    <m/>
    <x v="5"/>
    <x v="1"/>
    <x v="1"/>
    <s v="Male"/>
    <s v="No"/>
    <x v="2"/>
    <s v="Black"/>
    <s v="Tan"/>
    <d v="2023-05-05T00:00:00"/>
    <d v="2025-05-05T07:41:00"/>
    <n v="403"/>
    <d v="2026-06-12T00:16:00"/>
  </r>
  <r>
    <n v="14478"/>
    <s v="2025-05-12T15:14:00"/>
    <x v="165"/>
    <n v="6652"/>
    <s v="Lucy"/>
    <x v="3"/>
    <x v="1"/>
    <x v="1"/>
    <s v="Female"/>
    <s v="Yes"/>
    <x v="12"/>
    <s v="White"/>
    <m/>
    <d v="2024-04-23T00:00:00"/>
    <d v="2025-04-23T00:00:00"/>
    <n v="415"/>
    <d v="2026-06-12T00:16:00"/>
  </r>
  <r>
    <n v="14480"/>
    <s v="2025-05-12T15:26:00"/>
    <x v="166"/>
    <n v="6651"/>
    <s v="Ricky"/>
    <x v="3"/>
    <x v="1"/>
    <x v="1"/>
    <s v="Male"/>
    <s v="Yes"/>
    <x v="12"/>
    <s v="White"/>
    <m/>
    <d v="2023-04-23T00:00:00"/>
    <d v="2025-04-23T00:00:00"/>
    <n v="415"/>
    <d v="2026-06-12T00:16:00"/>
  </r>
  <r>
    <n v="14489"/>
    <s v="2025-05-12T16:08:00"/>
    <x v="167"/>
    <n v="6518"/>
    <s v="*LIL LUNA"/>
    <x v="3"/>
    <x v="1"/>
    <x v="1"/>
    <s v="Female"/>
    <s v="Yes"/>
    <x v="11"/>
    <s v="Tan"/>
    <m/>
    <d v="2022-02-11T00:00:00"/>
    <d v="2025-04-11T00:00:00"/>
    <n v="427"/>
    <d v="2026-06-12T00:16:00"/>
  </r>
  <r>
    <n v="14490"/>
    <s v="2025-05-12T16:18:00"/>
    <x v="168"/>
    <n v="6818"/>
    <s v="SPIKE"/>
    <x v="3"/>
    <x v="1"/>
    <x v="1"/>
    <s v="Male"/>
    <s v="Yes"/>
    <x v="4"/>
    <s v="Black"/>
    <s v="White"/>
    <d v="2022-05-02T00:00:00"/>
    <d v="2025-05-03T00:00:00"/>
    <n v="405"/>
    <d v="2026-06-12T00:16:00"/>
  </r>
  <r>
    <n v="14492"/>
    <s v="2025-05-12T16:19:00"/>
    <x v="169"/>
    <n v="6163"/>
    <s v="*SALINGER"/>
    <x v="3"/>
    <x v="1"/>
    <x v="1"/>
    <s v="Male"/>
    <s v="Yes"/>
    <x v="2"/>
    <s v="Black"/>
    <s v="White"/>
    <d v="2024-01-05T00:00:00"/>
    <d v="2025-01-05T00:00:00"/>
    <n v="523"/>
    <d v="2026-06-12T00:16:00"/>
  </r>
  <r>
    <n v="14491"/>
    <s v="2025-05-12T16:27:00"/>
    <x v="170"/>
    <n v="6785"/>
    <s v="Margot"/>
    <x v="3"/>
    <x v="1"/>
    <x v="0"/>
    <s v="Female"/>
    <s v="Yes"/>
    <x v="1"/>
    <s v="White"/>
    <s v="Brown Tabby"/>
    <d v="2024-05-01T00:00:00"/>
    <d v="2025-05-01T00:00:00"/>
    <n v="407"/>
    <d v="2026-06-12T00:16:00"/>
  </r>
  <r>
    <n v="14494"/>
    <s v="2025-05-12T16:40:00"/>
    <x v="171"/>
    <n v="6866"/>
    <m/>
    <x v="3"/>
    <x v="1"/>
    <x v="1"/>
    <s v="Male"/>
    <s v="Yes"/>
    <x v="6"/>
    <s v="Red"/>
    <m/>
    <d v="2025-03-04T00:00:00"/>
    <d v="2025-05-04T00:00:00"/>
    <n v="404"/>
    <d v="2026-06-12T00:16:00"/>
  </r>
  <r>
    <n v="14501"/>
    <s v="2025-05-12T16:53:00"/>
    <x v="172"/>
    <n v="6921"/>
    <m/>
    <x v="3"/>
    <x v="1"/>
    <x v="0"/>
    <s v="Female"/>
    <s v="Yes"/>
    <x v="35"/>
    <s v="LYNX PT"/>
    <m/>
    <d v="2024-05-05T00:00:00"/>
    <d v="2025-05-05T13:47:00"/>
    <n v="403"/>
    <d v="2026-06-12T00:16:00"/>
  </r>
  <r>
    <n v="14504"/>
    <s v="2025-05-12T17:06:00"/>
    <x v="173"/>
    <n v="6708"/>
    <s v="*stacy"/>
    <x v="3"/>
    <x v="1"/>
    <x v="1"/>
    <s v="Female"/>
    <s v="Yes"/>
    <x v="36"/>
    <s v="Tan"/>
    <m/>
    <d v="2025-01-30T00:00:00"/>
    <d v="2025-04-28T00:00:00"/>
    <n v="410"/>
    <d v="2026-06-12T00:16:00"/>
  </r>
  <r>
    <n v="14505"/>
    <s v="2025-05-12T17:06:00"/>
    <x v="173"/>
    <n v="6859"/>
    <s v="Red"/>
    <x v="5"/>
    <x v="1"/>
    <x v="0"/>
    <s v="Female"/>
    <s v="No"/>
    <x v="1"/>
    <s v="Torbie"/>
    <s v="White"/>
    <d v="2025-04-10T00:00:00"/>
    <d v="2025-05-04T00:00:00"/>
    <n v="404"/>
    <d v="2026-06-12T00:16:00"/>
  </r>
  <r>
    <n v="14507"/>
    <s v="2025-05-12T17:11:00"/>
    <x v="174"/>
    <n v="6786"/>
    <s v="Ritchie"/>
    <x v="3"/>
    <x v="1"/>
    <x v="0"/>
    <s v="Male"/>
    <s v="Yes"/>
    <x v="1"/>
    <s v="White"/>
    <s v="Brown Tabby"/>
    <d v="2024-05-01T00:00:00"/>
    <d v="2025-05-01T00:00:00"/>
    <n v="407"/>
    <d v="2026-06-12T00:16:00"/>
  </r>
  <r>
    <n v="14508"/>
    <s v="2025-05-12T17:14:00"/>
    <x v="175"/>
    <n v="6578"/>
    <s v="MONGO"/>
    <x v="2"/>
    <x v="1"/>
    <x v="0"/>
    <s v="Male"/>
    <s v="Yes"/>
    <x v="14"/>
    <s v="Black"/>
    <m/>
    <d v="2017-04-16T00:00:00"/>
    <d v="2025-04-24T00:00:00"/>
    <n v="414"/>
    <d v="2026-06-12T00:16:00"/>
  </r>
  <r>
    <n v="14509"/>
    <s v="2025-05-12T17:24:00"/>
    <x v="176"/>
    <n v="7080"/>
    <s v="Milo"/>
    <x v="3"/>
    <x v="1"/>
    <x v="1"/>
    <s v="Male"/>
    <s v="Yes"/>
    <x v="37"/>
    <s v="Grey"/>
    <s v="Black"/>
    <d v="2024-12-07T00:00:00"/>
    <d v="2025-05-07T14:50:00"/>
    <n v="401"/>
    <d v="2026-06-12T00:16:00"/>
  </r>
  <r>
    <n v="14510"/>
    <s v="2025-05-12T17:36:00"/>
    <x v="177"/>
    <n v="6527"/>
    <s v="*ALABAMA"/>
    <x v="3"/>
    <x v="1"/>
    <x v="1"/>
    <s v="Male"/>
    <s v="Yes"/>
    <x v="11"/>
    <s v="White"/>
    <m/>
    <d v="2025-03-12T00:00:00"/>
    <d v="2025-04-12T00:00:00"/>
    <n v="426"/>
    <d v="2026-06-12T00:16:00"/>
  </r>
  <r>
    <n v="14513"/>
    <s v="2025-05-12T17:45:00"/>
    <x v="178"/>
    <n v="7000"/>
    <s v="Moonbeam"/>
    <x v="3"/>
    <x v="1"/>
    <x v="0"/>
    <s v="Male"/>
    <s v="Yes"/>
    <x v="1"/>
    <s v="Black"/>
    <s v="White"/>
    <d v="2020-05-06T00:00:00"/>
    <d v="2025-05-06T13:37:00"/>
    <n v="402"/>
    <d v="2026-06-12T00:16:00"/>
  </r>
  <r>
    <n v="14515"/>
    <s v="2025-05-12T17:50:00"/>
    <x v="179"/>
    <n v="6303"/>
    <s v="SATURN"/>
    <x v="3"/>
    <x v="1"/>
    <x v="0"/>
    <s v="Male"/>
    <s v="Yes"/>
    <x v="1"/>
    <s v="Brown Tabby"/>
    <m/>
    <d v="2022-03-08T00:00:00"/>
    <d v="2025-03-08T00:00:00"/>
    <n v="461"/>
    <d v="2026-06-12T00:16:00"/>
  </r>
  <r>
    <n v="14516"/>
    <s v="2025-05-12T18:01:00"/>
    <x v="180"/>
    <n v="7046"/>
    <s v="Duke"/>
    <x v="3"/>
    <x v="1"/>
    <x v="1"/>
    <s v="Male"/>
    <s v="Yes"/>
    <x v="38"/>
    <s v="Blue"/>
    <s v="White"/>
    <d v="2023-05-07T00:00:00"/>
    <d v="2025-05-07T11:14:00"/>
    <n v="401"/>
    <d v="2026-06-12T00:16:00"/>
  </r>
  <r>
    <n v="14519"/>
    <s v="2025-05-12T18:25:00"/>
    <x v="181"/>
    <n v="6285"/>
    <s v="*spencer"/>
    <x v="3"/>
    <x v="1"/>
    <x v="1"/>
    <s v="Male"/>
    <s v="Yes"/>
    <x v="11"/>
    <s v="Brown Brindle"/>
    <s v="White"/>
    <d v="2025-02-04T00:00:00"/>
    <d v="2025-05-12T14:18:00"/>
    <n v="396"/>
    <d v="2026-06-12T00:16:00"/>
  </r>
  <r>
    <n v="14521"/>
    <s v="2025-05-12T18:28:00"/>
    <x v="182"/>
    <n v="6801"/>
    <s v="Indie"/>
    <x v="3"/>
    <x v="1"/>
    <x v="1"/>
    <s v="Male"/>
    <s v="Yes"/>
    <x v="2"/>
    <s v="Brown"/>
    <m/>
    <d v="2024-12-02T00:00:00"/>
    <d v="2025-05-02T00:00:00"/>
    <n v="406"/>
    <d v="2026-06-12T00:16:00"/>
  </r>
  <r>
    <n v="14657"/>
    <s v="2025-05-13T00:00:00"/>
    <x v="183"/>
    <n v="6848"/>
    <s v="*CARDI"/>
    <x v="3"/>
    <x v="1"/>
    <x v="0"/>
    <s v="Female"/>
    <s v="Yes"/>
    <x v="39"/>
    <s v="Brown Tabby"/>
    <m/>
    <d v="2025-03-13T00:00:00"/>
    <d v="2025-05-03T00:00:00"/>
    <n v="405"/>
    <d v="2026-06-12T00:16:00"/>
  </r>
  <r>
    <n v="14661"/>
    <s v="2025-05-13T00:00:00"/>
    <x v="183"/>
    <n v="6420"/>
    <s v="*MALCOLM"/>
    <x v="3"/>
    <x v="1"/>
    <x v="0"/>
    <s v="Male"/>
    <s v="Yes"/>
    <x v="1"/>
    <s v="Brown Tabby"/>
    <s v="White"/>
    <d v="2023-03-31T00:00:00"/>
    <d v="2025-03-31T00:00:00"/>
    <n v="438"/>
    <d v="2026-06-12T00:16:00"/>
  </r>
  <r>
    <n v="14677"/>
    <s v="2025-05-13T00:00:00"/>
    <x v="183"/>
    <n v="7202"/>
    <s v="Scoot Sprite"/>
    <x v="3"/>
    <x v="1"/>
    <x v="0"/>
    <s v="Female"/>
    <s v="Yes"/>
    <x v="1"/>
    <s v="Torbie"/>
    <m/>
    <d v="2023-05-09T00:00:00"/>
    <d v="2025-05-09T11:39:00"/>
    <n v="399"/>
    <d v="2026-06-12T00:16:00"/>
  </r>
  <r>
    <n v="14695"/>
    <s v="2025-05-13T00:00:00"/>
    <x v="183"/>
    <n v="7005"/>
    <s v="Penny"/>
    <x v="3"/>
    <x v="1"/>
    <x v="0"/>
    <s v="Female"/>
    <s v="Yes"/>
    <x v="1"/>
    <s v="Brown"/>
    <s v="Brown Tabby"/>
    <d v="2024-11-06T00:00:00"/>
    <d v="2025-05-06T15:02:00"/>
    <n v="402"/>
    <d v="2026-06-12T00:16:00"/>
  </r>
  <r>
    <n v="14696"/>
    <s v="2025-05-13T00:00:00"/>
    <x v="183"/>
    <n v="6710"/>
    <s v="Boy"/>
    <x v="4"/>
    <x v="1"/>
    <x v="1"/>
    <s v="Male"/>
    <s v="Yes"/>
    <x v="40"/>
    <s v="Brown Brindle"/>
    <m/>
    <d v="2021-04-27T00:00:00"/>
    <d v="2025-04-27T00:00:00"/>
    <n v="411"/>
    <d v="2026-06-12T00:16:00"/>
  </r>
  <r>
    <n v="14726"/>
    <s v="2025-05-13T00:00:00"/>
    <x v="183"/>
    <n v="6819"/>
    <s v="Luke"/>
    <x v="3"/>
    <x v="1"/>
    <x v="1"/>
    <s v="Male"/>
    <s v="Yes"/>
    <x v="12"/>
    <s v="White"/>
    <s v="Black"/>
    <d v="2024-05-02T00:00:00"/>
    <d v="2025-05-02T00:00:00"/>
    <n v="406"/>
    <d v="2026-06-12T00:16:00"/>
  </r>
  <r>
    <n v="14686"/>
    <s v="2025-05-13T00:00:00"/>
    <x v="183"/>
    <n v="6916"/>
    <s v="Cookie"/>
    <x v="4"/>
    <x v="1"/>
    <x v="0"/>
    <s v="Female"/>
    <s v="Yes"/>
    <x v="1"/>
    <s v="Brown Tabby"/>
    <s v="Brown Tabby"/>
    <d v="2024-05-05T00:00:00"/>
    <d v="2025-05-05T12:43:00"/>
    <n v="403"/>
    <d v="2026-06-12T00:16:00"/>
  </r>
  <r>
    <n v="14788"/>
    <s v="2025-05-13T00:00:00"/>
    <x v="183"/>
    <n v="6974"/>
    <s v="Billy"/>
    <x v="3"/>
    <x v="1"/>
    <x v="0"/>
    <s v="Male"/>
    <s v="Yes"/>
    <x v="1"/>
    <s v="Blue"/>
    <m/>
    <d v="2023-11-06T00:00:00"/>
    <d v="2025-05-06T10:08:00"/>
    <n v="402"/>
    <d v="2026-06-12T00:16:00"/>
  </r>
  <r>
    <n v="14541"/>
    <s v="2025-05-13T09:34:00"/>
    <x v="184"/>
    <n v="7035"/>
    <m/>
    <x v="3"/>
    <x v="1"/>
    <x v="1"/>
    <s v="Female"/>
    <s v="Yes"/>
    <x v="18"/>
    <s v="Black"/>
    <s v="Swiss Tri Color"/>
    <d v="2023-05-07T00:00:00"/>
    <d v="2025-05-07T14:29:00"/>
    <n v="401"/>
    <d v="2026-06-12T00:16:00"/>
  </r>
  <r>
    <n v="14557"/>
    <s v="2025-05-13T11:02:00"/>
    <x v="185"/>
    <n v="7236"/>
    <m/>
    <x v="3"/>
    <x v="1"/>
    <x v="5"/>
    <s v="Unknown"/>
    <s v="Unknown"/>
    <x v="41"/>
    <s v="Red"/>
    <s v="Green"/>
    <m/>
    <d v="2025-05-09T17:47:00"/>
    <n v="399"/>
    <d v="2026-06-12T00:16:00"/>
  </r>
  <r>
    <n v="14569"/>
    <s v="2025-05-13T11:25:00"/>
    <x v="186"/>
    <n v="7203"/>
    <m/>
    <x v="2"/>
    <x v="1"/>
    <x v="0"/>
    <s v="Female"/>
    <s v="Unknown"/>
    <x v="1"/>
    <s v="Muted Calico"/>
    <s v="White"/>
    <d v="2025-04-25T00:00:00"/>
    <d v="2025-05-09T11:48:00"/>
    <n v="399"/>
    <d v="2026-06-12T00:16:00"/>
  </r>
  <r>
    <n v="14570"/>
    <s v="2025-05-13T11:31:00"/>
    <x v="187"/>
    <n v="6983"/>
    <s v="Unknown"/>
    <x v="2"/>
    <x v="1"/>
    <x v="1"/>
    <s v="Male"/>
    <s v="No"/>
    <x v="2"/>
    <s v="White"/>
    <s v="White"/>
    <d v="2025-04-25T00:00:00"/>
    <d v="2025-05-06T11:46:00"/>
    <n v="402"/>
    <d v="2026-06-12T00:16:00"/>
  </r>
  <r>
    <n v="14571"/>
    <s v="2025-05-13T11:31:00"/>
    <x v="187"/>
    <n v="6984"/>
    <s v="Unknown"/>
    <x v="2"/>
    <x v="1"/>
    <x v="1"/>
    <s v="Male"/>
    <s v="No"/>
    <x v="2"/>
    <s v="Brown"/>
    <s v="Tan"/>
    <d v="2025-04-25T00:00:00"/>
    <d v="2025-05-06T11:46:00"/>
    <n v="402"/>
    <d v="2026-06-12T00:16:00"/>
  </r>
  <r>
    <n v="14572"/>
    <s v="2025-05-13T11:35:00"/>
    <x v="188"/>
    <n v="7242"/>
    <m/>
    <x v="2"/>
    <x v="1"/>
    <x v="0"/>
    <s v="Female"/>
    <s v="No"/>
    <x v="1"/>
    <s v="Black"/>
    <s v="Black"/>
    <d v="2025-04-12T00:00:00"/>
    <d v="2025-05-10T07:52:00"/>
    <n v="398"/>
    <d v="2026-06-12T00:16:00"/>
  </r>
  <r>
    <n v="14573"/>
    <s v="2025-05-13T11:35:00"/>
    <x v="188"/>
    <n v="7243"/>
    <m/>
    <x v="2"/>
    <x v="1"/>
    <x v="0"/>
    <s v="Male"/>
    <s v="No"/>
    <x v="1"/>
    <s v="Black"/>
    <s v="Black"/>
    <d v="2025-04-19T00:00:00"/>
    <d v="2025-05-10T07:52:00"/>
    <n v="398"/>
    <d v="2026-06-12T00:16:00"/>
  </r>
  <r>
    <n v="14574"/>
    <s v="2025-05-13T11:35:00"/>
    <x v="188"/>
    <n v="7245"/>
    <m/>
    <x v="2"/>
    <x v="1"/>
    <x v="0"/>
    <s v="Male"/>
    <s v="No"/>
    <x v="1"/>
    <s v="Blue"/>
    <m/>
    <d v="2025-04-05T00:00:00"/>
    <d v="2025-05-10T07:52:00"/>
    <n v="398"/>
    <d v="2026-06-12T00:16:00"/>
  </r>
  <r>
    <n v="14575"/>
    <s v="2025-05-13T11:35:00"/>
    <x v="188"/>
    <n v="7246"/>
    <m/>
    <x v="2"/>
    <x v="1"/>
    <x v="0"/>
    <s v="Male"/>
    <s v="No"/>
    <x v="1"/>
    <s v="Black"/>
    <s v="White"/>
    <d v="2025-04-05T00:00:00"/>
    <d v="2025-05-10T07:52:00"/>
    <n v="398"/>
    <d v="2026-06-12T00:16:00"/>
  </r>
  <r>
    <n v="14576"/>
    <s v="2025-05-13T11:35:00"/>
    <x v="188"/>
    <n v="7247"/>
    <m/>
    <x v="2"/>
    <x v="1"/>
    <x v="0"/>
    <s v="Female"/>
    <s v="No"/>
    <x v="1"/>
    <s v="Brown Tabby"/>
    <s v="White"/>
    <d v="2025-04-26T00:00:00"/>
    <d v="2025-05-10T07:52:00"/>
    <n v="398"/>
    <d v="2026-06-12T00:16:00"/>
  </r>
  <r>
    <n v="14577"/>
    <s v="2025-05-13T11:35:00"/>
    <x v="188"/>
    <n v="7248"/>
    <m/>
    <x v="2"/>
    <x v="1"/>
    <x v="0"/>
    <s v="Female"/>
    <s v="No"/>
    <x v="1"/>
    <s v="Brown Tabby"/>
    <m/>
    <d v="2025-04-26T00:00:00"/>
    <d v="2025-05-10T07:52:00"/>
    <n v="398"/>
    <d v="2026-06-12T00:16:00"/>
  </r>
  <r>
    <n v="14578"/>
    <s v="2025-05-13T11:35:00"/>
    <x v="188"/>
    <n v="7249"/>
    <m/>
    <x v="2"/>
    <x v="1"/>
    <x v="0"/>
    <s v="Male"/>
    <s v="No"/>
    <x v="1"/>
    <s v="Brown Tabby"/>
    <m/>
    <d v="2025-04-26T00:00:00"/>
    <d v="2025-05-10T07:52:00"/>
    <n v="398"/>
    <d v="2026-06-12T00:16:00"/>
  </r>
  <r>
    <n v="14579"/>
    <s v="2025-05-13T11:35:00"/>
    <x v="188"/>
    <n v="7250"/>
    <m/>
    <x v="2"/>
    <x v="1"/>
    <x v="0"/>
    <s v="Male"/>
    <s v="No"/>
    <x v="1"/>
    <s v="Brown Tabby"/>
    <m/>
    <d v="2025-04-19T00:00:00"/>
    <d v="2025-05-10T07:52:00"/>
    <n v="398"/>
    <d v="2026-06-12T00:16:00"/>
  </r>
  <r>
    <n v="14580"/>
    <s v="2025-05-13T11:35:00"/>
    <x v="188"/>
    <n v="7251"/>
    <m/>
    <x v="2"/>
    <x v="1"/>
    <x v="0"/>
    <s v="Female"/>
    <s v="No"/>
    <x v="1"/>
    <s v="Black"/>
    <m/>
    <d v="2025-04-19T00:00:00"/>
    <d v="2025-05-10T07:52:00"/>
    <n v="398"/>
    <d v="2026-06-12T00:16:00"/>
  </r>
  <r>
    <n v="14581"/>
    <s v="2025-05-13T11:40:00"/>
    <x v="189"/>
    <n v="6808"/>
    <s v="Toast"/>
    <x v="2"/>
    <x v="1"/>
    <x v="0"/>
    <s v="Male"/>
    <s v="No"/>
    <x v="1"/>
    <s v="Cream Ginger Tabby"/>
    <m/>
    <d v="2025-04-21T00:00:00"/>
    <d v="2025-05-02T00:00:00"/>
    <n v="406"/>
    <d v="2026-06-12T00:16:00"/>
  </r>
  <r>
    <n v="14583"/>
    <s v="2025-05-13T11:40:00"/>
    <x v="189"/>
    <n v="6810"/>
    <s v="Theo"/>
    <x v="2"/>
    <x v="1"/>
    <x v="0"/>
    <s v="Male"/>
    <s v="No"/>
    <x v="1"/>
    <s v="Brown Tabby"/>
    <m/>
    <d v="2025-04-21T00:00:00"/>
    <d v="2025-05-02T00:00:00"/>
    <n v="406"/>
    <d v="2026-06-12T00:16:00"/>
  </r>
  <r>
    <n v="14585"/>
    <s v="2025-05-13T11:40:00"/>
    <x v="189"/>
    <n v="6812"/>
    <s v="Mocha"/>
    <x v="2"/>
    <x v="1"/>
    <x v="0"/>
    <s v="Female"/>
    <s v="No"/>
    <x v="1"/>
    <s v="Torbie"/>
    <m/>
    <d v="2025-04-21T00:00:00"/>
    <d v="2025-05-02T00:00:00"/>
    <n v="406"/>
    <d v="2026-06-12T00:16:00"/>
  </r>
  <r>
    <n v="14586"/>
    <s v="2025-05-13T11:43:00"/>
    <x v="190"/>
    <n v="7329"/>
    <m/>
    <x v="2"/>
    <x v="1"/>
    <x v="0"/>
    <s v="Unknown"/>
    <s v="No"/>
    <x v="1"/>
    <s v="Brown"/>
    <s v="White"/>
    <d v="2025-05-08T00:00:00"/>
    <d v="2025-05-12T08:03:00"/>
    <n v="396"/>
    <d v="2026-06-12T00:16:00"/>
  </r>
  <r>
    <n v="14587"/>
    <s v="2025-05-13T11:54:00"/>
    <x v="191"/>
    <n v="7213"/>
    <s v="Pinta"/>
    <x v="3"/>
    <x v="1"/>
    <x v="0"/>
    <s v="Female"/>
    <s v="Yes"/>
    <x v="14"/>
    <s v="Muted Tortoiseshell"/>
    <s v="Tabby"/>
    <d v="2022-05-09T00:00:00"/>
    <d v="2025-05-09T13:06:00"/>
    <n v="399"/>
    <d v="2026-06-12T00:16:00"/>
  </r>
  <r>
    <n v="14593"/>
    <s v="2025-05-13T12:25:00"/>
    <x v="192"/>
    <n v="6548"/>
    <m/>
    <x v="3"/>
    <x v="1"/>
    <x v="0"/>
    <s v="Female"/>
    <s v="Yes"/>
    <x v="1"/>
    <s v="Torbie"/>
    <m/>
    <d v="2025-03-14T00:00:00"/>
    <d v="2025-04-14T00:00:00"/>
    <n v="424"/>
    <d v="2026-06-12T00:16:00"/>
  </r>
  <r>
    <n v="14596"/>
    <s v="2025-05-13T12:39:00"/>
    <x v="193"/>
    <n v="5966"/>
    <s v="CESAR"/>
    <x v="3"/>
    <x v="1"/>
    <x v="0"/>
    <s v="Male"/>
    <s v="Yes"/>
    <x v="1"/>
    <s v="Blue"/>
    <m/>
    <d v="2021-05-12T00:00:00"/>
    <d v="2025-01-30T00:00:00"/>
    <n v="498"/>
    <d v="2026-06-12T00:16:00"/>
  </r>
  <r>
    <n v="14619"/>
    <s v="2025-05-13T13:24:00"/>
    <x v="194"/>
    <n v="7408"/>
    <m/>
    <x v="5"/>
    <x v="1"/>
    <x v="0"/>
    <s v="Male"/>
    <s v="No"/>
    <x v="1"/>
    <s v="Brown Tabby"/>
    <m/>
    <d v="2025-05-11T00:00:00"/>
    <d v="2025-05-13T10:49:00"/>
    <n v="395"/>
    <d v="2026-06-12T00:16:00"/>
  </r>
  <r>
    <n v="14625"/>
    <s v="2025-05-13T13:33:00"/>
    <x v="195"/>
    <n v="7327"/>
    <m/>
    <x v="2"/>
    <x v="1"/>
    <x v="0"/>
    <s v="Unknown"/>
    <s v="No"/>
    <x v="1"/>
    <s v="Brown"/>
    <s v="White"/>
    <d v="2025-05-08T00:00:00"/>
    <d v="2025-05-12T08:03:00"/>
    <n v="396"/>
    <d v="2026-06-12T00:16:00"/>
  </r>
  <r>
    <n v="14626"/>
    <s v="2025-05-13T13:33:00"/>
    <x v="195"/>
    <n v="7328"/>
    <m/>
    <x v="2"/>
    <x v="1"/>
    <x v="0"/>
    <s v="Unknown"/>
    <s v="No"/>
    <x v="1"/>
    <s v="Brown"/>
    <s v="White"/>
    <d v="2025-05-08T00:00:00"/>
    <d v="2025-05-12T08:03:00"/>
    <n v="396"/>
    <d v="2026-06-12T00:16:00"/>
  </r>
  <r>
    <n v="14627"/>
    <s v="2025-05-13T13:33:00"/>
    <x v="195"/>
    <n v="7330"/>
    <m/>
    <x v="2"/>
    <x v="1"/>
    <x v="0"/>
    <s v="Unknown"/>
    <s v="No"/>
    <x v="1"/>
    <s v="Brown"/>
    <s v="White"/>
    <d v="2025-05-08T00:00:00"/>
    <d v="2025-05-12T08:03:00"/>
    <n v="396"/>
    <d v="2026-06-12T00:16:00"/>
  </r>
  <r>
    <n v="14631"/>
    <s v="2025-05-13T14:09:00"/>
    <x v="196"/>
    <n v="7065"/>
    <s v="Dewdrop"/>
    <x v="5"/>
    <x v="1"/>
    <x v="0"/>
    <s v="Unknown"/>
    <s v="Unknown"/>
    <x v="1"/>
    <s v="Grey"/>
    <s v="Orange Tabby"/>
    <d v="2025-04-02T00:00:00"/>
    <d v="2025-05-07T12:45:00"/>
    <n v="401"/>
    <d v="2026-06-12T00:16:00"/>
  </r>
  <r>
    <n v="14645"/>
    <s v="2025-05-13T15:25:00"/>
    <x v="197"/>
    <n v="7422"/>
    <m/>
    <x v="2"/>
    <x v="1"/>
    <x v="0"/>
    <s v="Male"/>
    <s v="No"/>
    <x v="1"/>
    <s v="Cream Ginger Tabby"/>
    <m/>
    <d v="2025-05-02T00:00:00"/>
    <d v="2025-05-13T12:23:00"/>
    <n v="395"/>
    <d v="2026-06-12T00:16:00"/>
  </r>
  <r>
    <n v="14646"/>
    <s v="2025-05-13T15:25:00"/>
    <x v="197"/>
    <n v="7401"/>
    <m/>
    <x v="2"/>
    <x v="1"/>
    <x v="0"/>
    <s v="Male"/>
    <s v="No"/>
    <x v="1"/>
    <s v="Brown Tabby"/>
    <m/>
    <d v="2025-04-29T00:00:00"/>
    <d v="2025-05-13T09:33:00"/>
    <n v="395"/>
    <d v="2026-06-12T00:16:00"/>
  </r>
  <r>
    <n v="14647"/>
    <s v="2025-05-13T15:25:00"/>
    <x v="197"/>
    <n v="7402"/>
    <m/>
    <x v="2"/>
    <x v="1"/>
    <x v="0"/>
    <s v="Male"/>
    <s v="No"/>
    <x v="1"/>
    <s v="Black"/>
    <m/>
    <d v="2025-04-29T00:00:00"/>
    <d v="2025-05-13T09:33:00"/>
    <n v="395"/>
    <d v="2026-06-12T00:16:00"/>
  </r>
  <r>
    <n v="14648"/>
    <s v="2025-05-13T15:25:00"/>
    <x v="197"/>
    <n v="7403"/>
    <m/>
    <x v="2"/>
    <x v="1"/>
    <x v="0"/>
    <s v="Female"/>
    <s v="No"/>
    <x v="1"/>
    <s v="Black"/>
    <m/>
    <d v="2025-04-29T00:00:00"/>
    <d v="2025-05-13T09:33:00"/>
    <n v="395"/>
    <d v="2026-06-12T00:16:00"/>
  </r>
  <r>
    <n v="14649"/>
    <s v="2025-05-13T15:25:00"/>
    <x v="197"/>
    <n v="7404"/>
    <m/>
    <x v="2"/>
    <x v="1"/>
    <x v="0"/>
    <s v="Male"/>
    <s v="Yes"/>
    <x v="1"/>
    <s v="Brown Tabby"/>
    <m/>
    <d v="2025-04-29T00:00:00"/>
    <d v="2025-05-13T09:33:00"/>
    <n v="395"/>
    <d v="2026-06-12T00:16:00"/>
  </r>
  <r>
    <n v="14650"/>
    <s v="2025-05-13T15:25:00"/>
    <x v="197"/>
    <n v="7394"/>
    <m/>
    <x v="2"/>
    <x v="1"/>
    <x v="0"/>
    <s v="Unknown"/>
    <s v="Unknown"/>
    <x v="1"/>
    <s v="Brown"/>
    <s v="White"/>
    <d v="2025-04-22T00:00:00"/>
    <d v="2025-05-13T09:04:00"/>
    <n v="395"/>
    <d v="2026-06-12T00:16:00"/>
  </r>
  <r>
    <n v="14651"/>
    <s v="2025-05-13T15:25:00"/>
    <x v="197"/>
    <n v="7230"/>
    <m/>
    <x v="2"/>
    <x v="1"/>
    <x v="0"/>
    <s v="Male"/>
    <s v="No"/>
    <x v="1"/>
    <s v="Orange Tabby"/>
    <m/>
    <d v="2025-05-07T00:00:00"/>
    <d v="2025-05-10T08:16:00"/>
    <n v="398"/>
    <d v="2026-06-12T00:16:00"/>
  </r>
  <r>
    <n v="14655"/>
    <s v="2025-05-13T15:38:00"/>
    <x v="198"/>
    <n v="7049"/>
    <s v="Bazooka"/>
    <x v="4"/>
    <x v="1"/>
    <x v="1"/>
    <s v="Male"/>
    <s v="Yes"/>
    <x v="4"/>
    <s v="Tan"/>
    <s v="White"/>
    <d v="2011-05-13T00:00:00"/>
    <d v="2025-05-07T11:11:00"/>
    <n v="401"/>
    <d v="2026-06-12T00:16:00"/>
  </r>
  <r>
    <n v="14658"/>
    <s v="2025-05-13T15:43:00"/>
    <x v="199"/>
    <n v="7048"/>
    <s v="Charlie "/>
    <x v="4"/>
    <x v="1"/>
    <x v="1"/>
    <s v="Male"/>
    <s v="Yes"/>
    <x v="4"/>
    <s v="White"/>
    <s v="Tan"/>
    <d v="2014-05-13T00:00:00"/>
    <d v="2025-05-07T11:11:00"/>
    <n v="401"/>
    <d v="2026-06-12T00:16:00"/>
  </r>
  <r>
    <n v="14684"/>
    <s v="2025-05-13T16:00:00"/>
    <x v="200"/>
    <n v="6803"/>
    <s v="*SISSY"/>
    <x v="3"/>
    <x v="1"/>
    <x v="1"/>
    <s v="Female"/>
    <s v="Yes"/>
    <x v="2"/>
    <s v="Brown"/>
    <m/>
    <d v="2024-12-02T00:00:00"/>
    <d v="2025-05-02T00:00:00"/>
    <n v="406"/>
    <d v="2026-06-12T00:16:00"/>
  </r>
  <r>
    <n v="14693"/>
    <s v="2025-05-13T16:00:00"/>
    <x v="200"/>
    <n v="7264"/>
    <s v="Indy"/>
    <x v="3"/>
    <x v="1"/>
    <x v="0"/>
    <s v="Male"/>
    <s v="Yes"/>
    <x v="1"/>
    <s v="Orange Tabby"/>
    <s v="White"/>
    <d v="2024-12-10T00:00:00"/>
    <d v="2025-05-10T11:56:00"/>
    <n v="398"/>
    <d v="2026-06-12T00:16:00"/>
  </r>
  <r>
    <n v="14669"/>
    <s v="2025-05-13T16:22:00"/>
    <x v="201"/>
    <n v="7244"/>
    <m/>
    <x v="2"/>
    <x v="1"/>
    <x v="0"/>
    <s v="Male"/>
    <s v="No"/>
    <x v="1"/>
    <s v="Black"/>
    <s v="Black"/>
    <d v="2025-04-05T00:00:00"/>
    <d v="2025-05-10T07:52:00"/>
    <n v="398"/>
    <d v="2026-06-12T00:16:00"/>
  </r>
  <r>
    <n v="14682"/>
    <s v="2025-05-13T16:23:00"/>
    <x v="202"/>
    <n v="6774"/>
    <s v="*CATERPILLAR"/>
    <x v="3"/>
    <x v="1"/>
    <x v="0"/>
    <s v="Female"/>
    <s v="Yes"/>
    <x v="1"/>
    <s v="Brown Tabby"/>
    <s v="White"/>
    <d v="2023-04-30T00:00:00"/>
    <d v="2025-04-30T00:00:00"/>
    <n v="408"/>
    <d v="2026-06-12T00:16:00"/>
  </r>
  <r>
    <n v="14671"/>
    <s v="2025-05-13T16:27:00"/>
    <x v="203"/>
    <n v="7280"/>
    <m/>
    <x v="3"/>
    <x v="1"/>
    <x v="0"/>
    <s v="Female"/>
    <s v="Yes"/>
    <x v="1"/>
    <s v="Brown Tabby"/>
    <s v="White"/>
    <d v="2025-03-10T00:00:00"/>
    <d v="2025-05-10T15:38:00"/>
    <n v="398"/>
    <d v="2026-06-12T00:16:00"/>
  </r>
  <r>
    <n v="14672"/>
    <s v="2025-05-13T16:40:00"/>
    <x v="204"/>
    <n v="6768"/>
    <m/>
    <x v="3"/>
    <x v="1"/>
    <x v="1"/>
    <s v="Female"/>
    <s v="Yes"/>
    <x v="2"/>
    <s v="White"/>
    <m/>
    <d v="2024-12-13T00:00:00"/>
    <d v="2025-04-30T00:00:00"/>
    <n v="408"/>
    <d v="2026-06-12T00:16:00"/>
  </r>
  <r>
    <n v="14673"/>
    <s v="2025-05-13T16:52:00"/>
    <x v="205"/>
    <n v="6328"/>
    <s v="*ALI"/>
    <x v="3"/>
    <x v="1"/>
    <x v="1"/>
    <s v="Female"/>
    <s v="Yes"/>
    <x v="42"/>
    <s v="Brown Brindle"/>
    <s v="White"/>
    <d v="2025-02-19T00:00:00"/>
    <d v="2025-03-13T00:00:00"/>
    <n v="456"/>
    <d v="2026-06-12T00:16:00"/>
  </r>
  <r>
    <n v="14675"/>
    <s v="2025-05-13T17:08:00"/>
    <x v="206"/>
    <n v="6610"/>
    <s v="*LYRA"/>
    <x v="3"/>
    <x v="1"/>
    <x v="1"/>
    <s v="Female"/>
    <s v="Yes"/>
    <x v="11"/>
    <s v="Cream"/>
    <m/>
    <d v="2025-03-13T00:00:00"/>
    <d v="2025-04-19T00:00:00"/>
    <n v="419"/>
    <d v="2026-06-12T00:16:00"/>
  </r>
  <r>
    <n v="14676"/>
    <s v="2025-05-13T17:09:00"/>
    <x v="207"/>
    <n v="7224"/>
    <s v="Pingo"/>
    <x v="3"/>
    <x v="1"/>
    <x v="1"/>
    <s v="Male"/>
    <s v="Yes"/>
    <x v="4"/>
    <s v="Tri Color"/>
    <m/>
    <d v="2024-11-09T00:00:00"/>
    <d v="2025-05-09T14:46:00"/>
    <n v="399"/>
    <d v="2026-06-12T00:16:00"/>
  </r>
  <r>
    <n v="14685"/>
    <s v="2025-05-13T17:20:00"/>
    <x v="208"/>
    <n v="7081"/>
    <m/>
    <x v="3"/>
    <x v="1"/>
    <x v="0"/>
    <s v="Male"/>
    <s v="Yes"/>
    <x v="1"/>
    <s v="Orange Tabby"/>
    <s v="White"/>
    <d v="2023-05-08T00:00:00"/>
    <d v="2025-05-07T14:40:00"/>
    <n v="401"/>
    <d v="2026-06-12T00:16:00"/>
  </r>
  <r>
    <n v="14681"/>
    <s v="2025-05-13T17:20:00"/>
    <x v="208"/>
    <n v="6418"/>
    <s v="*CUDDLES"/>
    <x v="3"/>
    <x v="1"/>
    <x v="0"/>
    <s v="Female"/>
    <s v="Yes"/>
    <x v="1"/>
    <s v="Brown Tabby"/>
    <m/>
    <d v="2025-03-03T00:00:00"/>
    <d v="2025-03-31T00:00:00"/>
    <n v="438"/>
    <d v="2026-06-12T00:16:00"/>
  </r>
  <r>
    <n v="14683"/>
    <s v="2025-05-13T17:28:00"/>
    <x v="209"/>
    <n v="6419"/>
    <s v="*SNUGGLES"/>
    <x v="3"/>
    <x v="1"/>
    <x v="0"/>
    <s v="Male"/>
    <s v="Yes"/>
    <x v="1"/>
    <s v="Flame Point"/>
    <m/>
    <d v="2025-03-03T00:00:00"/>
    <d v="2025-03-31T00:00:00"/>
    <n v="438"/>
    <d v="2026-06-12T00:16:00"/>
  </r>
  <r>
    <n v="14687"/>
    <s v="2025-05-13T17:45:00"/>
    <x v="210"/>
    <n v="6988"/>
    <s v="Charlie Brown"/>
    <x v="4"/>
    <x v="1"/>
    <x v="1"/>
    <s v="Male"/>
    <s v="Unknown"/>
    <x v="11"/>
    <s v="Cream"/>
    <m/>
    <d v="2022-05-06T00:00:00"/>
    <d v="2025-05-06T12:50:00"/>
    <n v="402"/>
    <d v="2026-06-12T00:16:00"/>
  </r>
  <r>
    <n v="14667"/>
    <s v="2025-05-13T20:00:00"/>
    <x v="211"/>
    <n v="6558"/>
    <s v="*KENTUCKY"/>
    <x v="3"/>
    <x v="1"/>
    <x v="1"/>
    <s v="Male"/>
    <s v="Yes"/>
    <x v="11"/>
    <s v="White"/>
    <m/>
    <d v="2025-03-12T00:00:00"/>
    <d v="2025-04-12T00:00:00"/>
    <n v="426"/>
    <d v="2026-06-12T00:16:00"/>
  </r>
  <r>
    <n v="14986"/>
    <s v="2025-05-14T00:00:00"/>
    <x v="212"/>
    <n v="7066"/>
    <m/>
    <x v="3"/>
    <x v="1"/>
    <x v="1"/>
    <s v="Male"/>
    <s v="Yes"/>
    <x v="43"/>
    <s v="Brown Brindle"/>
    <s v="White"/>
    <d v="2024-05-07T00:00:00"/>
    <d v="2025-05-07T13:06:00"/>
    <n v="401"/>
    <d v="2026-06-12T00:16:00"/>
  </r>
  <r>
    <n v="15008"/>
    <s v="2025-05-14T00:00:00"/>
    <x v="212"/>
    <n v="7098"/>
    <m/>
    <x v="3"/>
    <x v="1"/>
    <x v="1"/>
    <s v="Female"/>
    <s v="Yes"/>
    <x v="11"/>
    <s v="Black"/>
    <s v="White"/>
    <d v="2025-02-28T00:00:00"/>
    <d v="2025-05-07T15:59:00"/>
    <n v="401"/>
    <d v="2026-06-12T00:16:00"/>
  </r>
  <r>
    <n v="14729"/>
    <s v="2025-05-14T10:24:00"/>
    <x v="213"/>
    <n v="5979"/>
    <s v="*BRUCE"/>
    <x v="3"/>
    <x v="1"/>
    <x v="1"/>
    <s v="Male"/>
    <s v="Yes"/>
    <x v="16"/>
    <s v="White"/>
    <m/>
    <d v="2015-11-09T00:00:00"/>
    <d v="2023-12-07T00:00:00"/>
    <n v="918"/>
    <d v="2026-06-12T00:16:00"/>
  </r>
  <r>
    <n v="14732"/>
    <s v="2025-05-14T10:36:00"/>
    <x v="214"/>
    <n v="7467"/>
    <m/>
    <x v="6"/>
    <x v="1"/>
    <x v="1"/>
    <s v="Female"/>
    <s v="Unknown"/>
    <x v="44"/>
    <s v="Black"/>
    <m/>
    <d v="2024-07-14T00:00:00"/>
    <d v="2025-05-14T10:08:00"/>
    <n v="394"/>
    <d v="2026-06-12T00:16:00"/>
  </r>
  <r>
    <n v="14750"/>
    <s v="2025-05-14T10:50:00"/>
    <x v="215"/>
    <n v="7231"/>
    <m/>
    <x v="5"/>
    <x v="1"/>
    <x v="0"/>
    <s v="Unknown"/>
    <s v="Unknown"/>
    <x v="1"/>
    <s v="Black"/>
    <m/>
    <d v="2025-05-08T00:00:00"/>
    <d v="2025-05-10T08:21:00"/>
    <n v="398"/>
    <d v="2026-06-12T00:16:00"/>
  </r>
  <r>
    <n v="14751"/>
    <s v="2025-05-14T10:51:00"/>
    <x v="216"/>
    <n v="7232"/>
    <m/>
    <x v="5"/>
    <x v="1"/>
    <x v="0"/>
    <s v="Unknown"/>
    <s v="Unknown"/>
    <x v="1"/>
    <s v="Black"/>
    <m/>
    <d v="2025-05-08T00:00:00"/>
    <d v="2025-05-10T08:25:00"/>
    <n v="398"/>
    <d v="2026-06-12T00:16:00"/>
  </r>
  <r>
    <n v="14753"/>
    <s v="2025-05-14T10:53:00"/>
    <x v="217"/>
    <n v="7296"/>
    <m/>
    <x v="5"/>
    <x v="1"/>
    <x v="0"/>
    <s v="Unknown"/>
    <s v="Unknown"/>
    <x v="1"/>
    <s v="Brown Tabby"/>
    <s v="Brown Tabby"/>
    <d v="2025-03-29T00:00:00"/>
    <d v="2025-05-10T18:24:00"/>
    <n v="398"/>
    <d v="2026-06-12T00:16:00"/>
  </r>
  <r>
    <n v="14787"/>
    <s v="2025-05-14T11:54:00"/>
    <x v="218"/>
    <n v="6979"/>
    <m/>
    <x v="3"/>
    <x v="1"/>
    <x v="0"/>
    <s v="Male"/>
    <s v="Yes"/>
    <x v="1"/>
    <s v="Black"/>
    <m/>
    <d v="2021-05-06T00:00:00"/>
    <d v="2025-05-06T11:26:00"/>
    <n v="402"/>
    <d v="2026-06-12T00:16:00"/>
  </r>
  <r>
    <n v="14791"/>
    <s v="2025-05-14T11:56:00"/>
    <x v="219"/>
    <n v="7123"/>
    <m/>
    <x v="5"/>
    <x v="1"/>
    <x v="0"/>
    <s v="Unknown"/>
    <s v="Unknown"/>
    <x v="1"/>
    <s v="Black"/>
    <s v="White"/>
    <d v="2023-04-24T00:00:00"/>
    <d v="2025-05-08T06:49:00"/>
    <n v="400"/>
    <d v="2026-06-12T00:16:00"/>
  </r>
  <r>
    <n v="14793"/>
    <s v="2025-05-14T12:04:00"/>
    <x v="220"/>
    <n v="7457"/>
    <s v="Wiley"/>
    <x v="4"/>
    <x v="1"/>
    <x v="1"/>
    <s v="Male"/>
    <s v="No"/>
    <x v="45"/>
    <s v="Black"/>
    <s v="Brown"/>
    <d v="2024-07-14T00:00:00"/>
    <d v="2025-05-14T08:29:00"/>
    <n v="394"/>
    <d v="2026-06-12T00:16:00"/>
  </r>
  <r>
    <n v="14795"/>
    <s v="2025-05-14T12:07:00"/>
    <x v="221"/>
    <n v="7284"/>
    <m/>
    <x v="2"/>
    <x v="1"/>
    <x v="0"/>
    <s v="Male"/>
    <s v="No"/>
    <x v="1"/>
    <s v="Blue"/>
    <m/>
    <d v="2025-04-26T00:00:00"/>
    <d v="2025-05-10T16:16:00"/>
    <n v="398"/>
    <d v="2026-06-12T00:16:00"/>
  </r>
  <r>
    <n v="14797"/>
    <s v="2025-05-14T12:08:00"/>
    <x v="222"/>
    <n v="7285"/>
    <m/>
    <x v="2"/>
    <x v="1"/>
    <x v="0"/>
    <s v="Unknown"/>
    <s v="Unknown"/>
    <x v="1"/>
    <s v="Black"/>
    <s v="White"/>
    <d v="2025-04-19T00:00:00"/>
    <d v="2025-05-10T16:16:00"/>
    <n v="398"/>
    <d v="2026-06-12T00:16:00"/>
  </r>
  <r>
    <n v="14798"/>
    <s v="2025-05-14T12:08:00"/>
    <x v="222"/>
    <n v="7286"/>
    <m/>
    <x v="2"/>
    <x v="1"/>
    <x v="0"/>
    <s v="Unknown"/>
    <s v="Unknown"/>
    <x v="1"/>
    <s v="Black"/>
    <s v="White"/>
    <d v="2025-04-19T00:00:00"/>
    <d v="2025-05-10T16:16:00"/>
    <n v="398"/>
    <d v="2026-06-12T00:16:00"/>
  </r>
  <r>
    <n v="14799"/>
    <s v="2025-05-14T12:08:00"/>
    <x v="222"/>
    <n v="7287"/>
    <m/>
    <x v="2"/>
    <x v="1"/>
    <x v="0"/>
    <s v="Unknown"/>
    <s v="Unknown"/>
    <x v="1"/>
    <s v="Black"/>
    <s v="White"/>
    <d v="2025-04-19T00:00:00"/>
    <d v="2025-05-10T16:16:00"/>
    <n v="398"/>
    <d v="2026-06-12T00:16:00"/>
  </r>
  <r>
    <n v="14800"/>
    <s v="2025-05-14T12:08:00"/>
    <x v="222"/>
    <n v="7288"/>
    <m/>
    <x v="2"/>
    <x v="1"/>
    <x v="0"/>
    <s v="Unknown"/>
    <s v="Unknown"/>
    <x v="1"/>
    <s v="Black"/>
    <m/>
    <d v="2025-04-19T00:00:00"/>
    <d v="2025-05-10T16:16:00"/>
    <n v="398"/>
    <d v="2026-06-12T00:16:00"/>
  </r>
  <r>
    <n v="14801"/>
    <s v="2025-05-14T12:09:00"/>
    <x v="223"/>
    <n v="6695"/>
    <s v="KOTA"/>
    <x v="2"/>
    <x v="1"/>
    <x v="1"/>
    <s v="Male"/>
    <s v="No"/>
    <x v="8"/>
    <s v="Black"/>
    <s v="White"/>
    <d v="2023-04-25T00:00:00"/>
    <d v="2025-04-25T00:00:00"/>
    <n v="413"/>
    <d v="2026-06-12T00:16:00"/>
  </r>
  <r>
    <n v="14806"/>
    <s v="2025-05-14T12:24:00"/>
    <x v="224"/>
    <n v="7421"/>
    <s v="The Little Baby"/>
    <x v="3"/>
    <x v="1"/>
    <x v="0"/>
    <s v="Male"/>
    <s v="Yes"/>
    <x v="14"/>
    <s v="Brown Tabby"/>
    <m/>
    <d v="2023-05-13T00:00:00"/>
    <d v="2025-05-13T11:55:00"/>
    <n v="395"/>
    <d v="2026-06-12T00:16:00"/>
  </r>
  <r>
    <n v="14811"/>
    <s v="2025-05-14T12:29:00"/>
    <x v="225"/>
    <n v="6169"/>
    <s v="MURPHY"/>
    <x v="2"/>
    <x v="1"/>
    <x v="1"/>
    <s v="Male"/>
    <s v="No"/>
    <x v="18"/>
    <s v="Black"/>
    <s v="Brown"/>
    <d v="2023-01-13T00:00:00"/>
    <d v="2025-03-05T00:00:00"/>
    <n v="464"/>
    <d v="2026-06-12T00:16:00"/>
  </r>
  <r>
    <n v="14814"/>
    <s v="2025-05-14T12:37:00"/>
    <x v="226"/>
    <n v="6474"/>
    <s v="*FLORENCE"/>
    <x v="3"/>
    <x v="1"/>
    <x v="0"/>
    <s v="Female"/>
    <s v="Yes"/>
    <x v="1"/>
    <s v="Torbie"/>
    <s v="White"/>
    <d v="2022-04-06T00:00:00"/>
    <d v="2025-04-05T00:00:00"/>
    <n v="433"/>
    <d v="2026-06-12T00:16:00"/>
  </r>
  <r>
    <n v="14816"/>
    <s v="2025-05-14T12:38:00"/>
    <x v="227"/>
    <n v="7470"/>
    <m/>
    <x v="5"/>
    <x v="1"/>
    <x v="2"/>
    <s v="Unknown"/>
    <s v="Unknown"/>
    <x v="15"/>
    <s v="Brown"/>
    <s v="Brown"/>
    <d v="2024-05-14T00:00:00"/>
    <d v="2025-05-14T10:59:00"/>
    <n v="394"/>
    <d v="2026-06-12T00:16:00"/>
  </r>
  <r>
    <n v="14839"/>
    <s v="2025-05-14T13:00:00"/>
    <x v="228"/>
    <n v="6037"/>
    <s v="*SUNNY"/>
    <x v="3"/>
    <x v="1"/>
    <x v="1"/>
    <s v="Male"/>
    <s v="Yes"/>
    <x v="16"/>
    <s v="White"/>
    <s v="Brown"/>
    <d v="2022-10-15T00:00:00"/>
    <d v="2024-07-18T00:00:00"/>
    <n v="694"/>
    <d v="2026-06-12T00:16:00"/>
  </r>
  <r>
    <n v="14845"/>
    <s v="2025-05-14T13:16:00"/>
    <x v="229"/>
    <n v="6203"/>
    <s v="*MAGNOLIA"/>
    <x v="3"/>
    <x v="1"/>
    <x v="1"/>
    <s v="Female"/>
    <s v="Yes"/>
    <x v="4"/>
    <s v="White"/>
    <s v="Tan"/>
    <d v="2022-01-31T00:00:00"/>
    <d v="2025-01-31T00:00:00"/>
    <n v="497"/>
    <d v="2026-06-12T00:16:00"/>
  </r>
  <r>
    <n v="14854"/>
    <s v="2025-05-14T13:23:00"/>
    <x v="230"/>
    <n v="6525"/>
    <s v="*HAWAII"/>
    <x v="3"/>
    <x v="1"/>
    <x v="1"/>
    <s v="Female"/>
    <s v="Yes"/>
    <x v="11"/>
    <s v="White"/>
    <m/>
    <d v="2025-03-12T00:00:00"/>
    <d v="2025-04-12T00:00:00"/>
    <n v="426"/>
    <d v="2026-06-12T00:16:00"/>
  </r>
  <r>
    <n v="14858"/>
    <s v="2025-05-14T13:30:00"/>
    <x v="231"/>
    <n v="6243"/>
    <s v="ZOEY"/>
    <x v="3"/>
    <x v="1"/>
    <x v="1"/>
    <s v="Female"/>
    <s v="Yes"/>
    <x v="46"/>
    <s v="Tan"/>
    <m/>
    <d v="2023-02-21T00:00:00"/>
    <d v="2025-02-21T00:00:00"/>
    <n v="476"/>
    <d v="2026-06-12T00:16:00"/>
  </r>
  <r>
    <n v="14860"/>
    <s v="2025-05-14T13:36:00"/>
    <x v="232"/>
    <n v="6406"/>
    <s v="Gigi"/>
    <x v="3"/>
    <x v="1"/>
    <x v="1"/>
    <s v="Female"/>
    <s v="Yes"/>
    <x v="47"/>
    <s v="Blue"/>
    <s v="White"/>
    <d v="2024-03-27T00:00:00"/>
    <d v="2025-03-28T00:00:00"/>
    <n v="441"/>
    <d v="2026-06-12T00:16:00"/>
  </r>
  <r>
    <n v="14862"/>
    <s v="2025-05-14T13:38:00"/>
    <x v="233"/>
    <n v="7473"/>
    <s v="Shadow"/>
    <x v="4"/>
    <x v="1"/>
    <x v="0"/>
    <s v="Female"/>
    <s v="Yes"/>
    <x v="24"/>
    <s v="Brown Tabby"/>
    <s v="Black"/>
    <d v="2017-05-14T00:00:00"/>
    <d v="2025-05-14T11:32:00"/>
    <n v="394"/>
    <d v="2026-06-12T00:16:00"/>
  </r>
  <r>
    <n v="14863"/>
    <s v="2025-05-14T13:39:00"/>
    <x v="234"/>
    <n v="6084"/>
    <s v="Puck"/>
    <x v="3"/>
    <x v="1"/>
    <x v="1"/>
    <s v="Male"/>
    <s v="Yes"/>
    <x v="16"/>
    <s v="White"/>
    <s v="Brown"/>
    <d v="2024-01-14T00:00:00"/>
    <d v="2024-09-14T00:00:00"/>
    <n v="636"/>
    <d v="2026-06-12T00:16:00"/>
  </r>
  <r>
    <n v="14865"/>
    <s v="2025-05-14T13:46:00"/>
    <x v="235"/>
    <n v="5996"/>
    <s v="SKYLER"/>
    <x v="3"/>
    <x v="1"/>
    <x v="1"/>
    <s v="Female"/>
    <s v="Yes"/>
    <x v="16"/>
    <s v="Blue"/>
    <s v="White"/>
    <d v="2017-05-16T00:00:00"/>
    <d v="2024-06-07T00:00:00"/>
    <n v="735"/>
    <d v="2026-06-12T00:16:00"/>
  </r>
  <r>
    <n v="14871"/>
    <s v="2025-05-14T13:52:00"/>
    <x v="236"/>
    <n v="6416"/>
    <s v="*DARLING"/>
    <x v="3"/>
    <x v="1"/>
    <x v="0"/>
    <s v="Male"/>
    <s v="Yes"/>
    <x v="1"/>
    <s v="Cream Ginger Tabby"/>
    <m/>
    <d v="2025-03-03T00:00:00"/>
    <d v="2025-03-31T00:00:00"/>
    <n v="438"/>
    <d v="2026-06-12T00:16:00"/>
  </r>
  <r>
    <n v="14872"/>
    <s v="2025-05-14T13:54:00"/>
    <x v="237"/>
    <n v="6415"/>
    <s v="*CHARMING"/>
    <x v="3"/>
    <x v="1"/>
    <x v="0"/>
    <s v="Male"/>
    <s v="Yes"/>
    <x v="1"/>
    <s v="Cream Ginger Tabby"/>
    <m/>
    <d v="2025-03-03T00:00:00"/>
    <d v="2025-03-31T00:00:00"/>
    <n v="438"/>
    <d v="2026-06-12T00:16:00"/>
  </r>
  <r>
    <n v="14873"/>
    <s v="2025-05-14T13:56:00"/>
    <x v="238"/>
    <n v="6434"/>
    <s v="*BABY BILLY"/>
    <x v="3"/>
    <x v="1"/>
    <x v="0"/>
    <s v="Male"/>
    <s v="Yes"/>
    <x v="1"/>
    <s v="Brown Tabby"/>
    <m/>
    <d v="2023-04-01T00:00:00"/>
    <d v="2025-05-12T11:36:00"/>
    <n v="396"/>
    <d v="2026-06-12T00:16:00"/>
  </r>
  <r>
    <n v="14875"/>
    <s v="2025-05-14T14:02:00"/>
    <x v="239"/>
    <n v="6572"/>
    <s v="*ASHLEY"/>
    <x v="3"/>
    <x v="1"/>
    <x v="1"/>
    <s v="Female"/>
    <s v="Yes"/>
    <x v="2"/>
    <s v="Red Brown"/>
    <s v="Black"/>
    <d v="2025-03-09T00:00:00"/>
    <d v="2025-04-16T00:00:00"/>
    <n v="422"/>
    <d v="2026-06-12T00:16:00"/>
  </r>
  <r>
    <n v="14879"/>
    <s v="2025-05-14T14:04:00"/>
    <x v="240"/>
    <n v="7430"/>
    <s v="Tiggy"/>
    <x v="2"/>
    <x v="1"/>
    <x v="0"/>
    <s v="Female"/>
    <s v="No"/>
    <x v="1"/>
    <s v="Brown Tabby"/>
    <s v="Brown Tabby"/>
    <d v="2023-09-13T00:00:00"/>
    <d v="2025-05-13T13:25:00"/>
    <n v="395"/>
    <d v="2026-06-12T00:16:00"/>
  </r>
  <r>
    <n v="14881"/>
    <s v="2025-05-14T14:07:00"/>
    <x v="241"/>
    <n v="6114"/>
    <s v="*ELEANOR RIGBY"/>
    <x v="3"/>
    <x v="1"/>
    <x v="1"/>
    <s v="Female"/>
    <s v="Yes"/>
    <x v="2"/>
    <s v="Brown"/>
    <m/>
    <d v="2023-11-04T00:00:00"/>
    <d v="2025-01-31T00:00:00"/>
    <n v="497"/>
    <d v="2026-06-12T00:16:00"/>
  </r>
  <r>
    <n v="14880"/>
    <s v="2025-05-14T14:09:00"/>
    <x v="242"/>
    <n v="6814"/>
    <m/>
    <x v="2"/>
    <x v="1"/>
    <x v="0"/>
    <s v="Unknown"/>
    <s v="No"/>
    <x v="1"/>
    <s v="Black"/>
    <s v="White"/>
    <d v="2024-10-02T00:00:00"/>
    <d v="2025-05-02T00:00:00"/>
    <n v="406"/>
    <d v="2026-06-12T00:16:00"/>
  </r>
  <r>
    <n v="14883"/>
    <s v="2025-05-14T14:16:00"/>
    <x v="243"/>
    <n v="6151"/>
    <s v="*BEYONCE"/>
    <x v="3"/>
    <x v="1"/>
    <x v="1"/>
    <s v="Female"/>
    <s v="Yes"/>
    <x v="30"/>
    <s v="Red"/>
    <s v="White"/>
    <d v="2024-06-26T00:00:00"/>
    <d v="2025-03-27T00:00:00"/>
    <n v="442"/>
    <d v="2026-06-12T00:16:00"/>
  </r>
  <r>
    <n v="14890"/>
    <s v="2025-05-14T14:23:00"/>
    <x v="244"/>
    <n v="6602"/>
    <m/>
    <x v="3"/>
    <x v="1"/>
    <x v="0"/>
    <s v="Male"/>
    <s v="Yes"/>
    <x v="1"/>
    <s v="Black"/>
    <m/>
    <d v="2025-03-03T00:00:00"/>
    <d v="2025-04-18T00:00:00"/>
    <n v="420"/>
    <d v="2026-06-12T00:16:00"/>
  </r>
  <r>
    <n v="14891"/>
    <s v="2025-05-14T14:23:00"/>
    <x v="244"/>
    <n v="6603"/>
    <m/>
    <x v="3"/>
    <x v="1"/>
    <x v="0"/>
    <s v="Female"/>
    <s v="Yes"/>
    <x v="1"/>
    <s v="Calico"/>
    <m/>
    <d v="2025-03-03T00:00:00"/>
    <d v="2025-04-18T00:00:00"/>
    <n v="420"/>
    <d v="2026-06-12T00:16:00"/>
  </r>
  <r>
    <n v="14902"/>
    <s v="2025-05-14T15:44:00"/>
    <x v="245"/>
    <n v="6865"/>
    <m/>
    <x v="2"/>
    <x v="1"/>
    <x v="0"/>
    <s v="Male"/>
    <s v="No"/>
    <x v="1"/>
    <s v="Cream"/>
    <s v="White"/>
    <d v="2023-05-04T00:00:00"/>
    <d v="2025-05-04T00:00:00"/>
    <n v="404"/>
    <d v="2026-06-12T00:16:00"/>
  </r>
  <r>
    <n v="14907"/>
    <s v="2025-05-14T16:01:00"/>
    <x v="246"/>
    <n v="7173"/>
    <s v="Tamale"/>
    <x v="3"/>
    <x v="1"/>
    <x v="0"/>
    <s v="Male"/>
    <s v="Yes"/>
    <x v="1"/>
    <s v="Brown Tabby"/>
    <m/>
    <d v="2025-03-08T00:00:00"/>
    <d v="2025-05-08T17:16:00"/>
    <n v="400"/>
    <d v="2026-06-12T00:16:00"/>
  </r>
  <r>
    <n v="14929"/>
    <s v="2025-05-14T16:19:00"/>
    <x v="247"/>
    <n v="6575"/>
    <s v="*ECHO"/>
    <x v="3"/>
    <x v="1"/>
    <x v="1"/>
    <s v="Female"/>
    <s v="Yes"/>
    <x v="12"/>
    <s v="Black"/>
    <s v="White"/>
    <d v="2023-11-16T00:00:00"/>
    <d v="2025-04-16T00:00:00"/>
    <n v="422"/>
    <d v="2026-06-12T00:16:00"/>
  </r>
  <r>
    <n v="14931"/>
    <s v="2025-05-14T16:26:00"/>
    <x v="248"/>
    <n v="6622"/>
    <s v="*EASTER SUNRISE"/>
    <x v="3"/>
    <x v="1"/>
    <x v="0"/>
    <s v="Female"/>
    <s v="Yes"/>
    <x v="1"/>
    <s v="White"/>
    <s v="Brown Tabby"/>
    <d v="2024-06-19T00:00:00"/>
    <d v="2025-04-19T00:00:00"/>
    <n v="419"/>
    <d v="2026-06-12T00:16:00"/>
  </r>
  <r>
    <n v="14937"/>
    <s v="2025-05-14T16:33:00"/>
    <x v="249"/>
    <n v="6825"/>
    <s v="Fern"/>
    <x v="5"/>
    <x v="1"/>
    <x v="0"/>
    <s v="Female"/>
    <s v="No"/>
    <x v="1"/>
    <s v="Brown Tabby"/>
    <s v="White"/>
    <d v="2025-04-29T00:00:00"/>
    <d v="2025-05-03T00:00:00"/>
    <n v="405"/>
    <d v="2026-06-12T00:16:00"/>
  </r>
  <r>
    <n v="14963"/>
    <s v="2025-05-14T17:02:00"/>
    <x v="250"/>
    <n v="6993"/>
    <s v="*chili Pepper"/>
    <x v="3"/>
    <x v="1"/>
    <x v="1"/>
    <s v="Female"/>
    <s v="Yes"/>
    <x v="2"/>
    <s v="Brown"/>
    <s v="Tan"/>
    <d v="2022-03-30T00:00:00"/>
    <d v="2025-03-30T11:25:00"/>
    <n v="439"/>
    <d v="2026-06-12T00:16:00"/>
  </r>
  <r>
    <n v="14999"/>
    <s v="2025-05-14T17:41:00"/>
    <x v="251"/>
    <n v="7227"/>
    <m/>
    <x v="3"/>
    <x v="1"/>
    <x v="0"/>
    <s v="Female"/>
    <s v="Yes"/>
    <x v="1"/>
    <s v="Torbie"/>
    <s v="Black"/>
    <d v="2024-05-09T00:00:00"/>
    <d v="2025-05-09T16:46:00"/>
    <n v="399"/>
    <d v="2026-06-12T00:16:00"/>
  </r>
  <r>
    <n v="15013"/>
    <s v="2025-05-14T18:52:00"/>
    <x v="252"/>
    <n v="7091"/>
    <m/>
    <x v="3"/>
    <x v="1"/>
    <x v="1"/>
    <s v="Male"/>
    <s v="Yes"/>
    <x v="11"/>
    <s v="Tan"/>
    <s v="Black"/>
    <d v="2025-02-27T00:00:00"/>
    <d v="2025-05-07T15:24:00"/>
    <n v="401"/>
    <d v="2026-06-12T00:16:00"/>
  </r>
  <r>
    <n v="15020"/>
    <s v="2025-05-14T21:09:00"/>
    <x v="253"/>
    <n v="7565"/>
    <m/>
    <x v="6"/>
    <x v="1"/>
    <x v="2"/>
    <s v="Unknown"/>
    <s v="No"/>
    <x v="15"/>
    <s v="Brown"/>
    <m/>
    <d v="2024-05-15T00:00:00"/>
    <d v="2025-05-14T21:09:00"/>
    <n v="394"/>
    <d v="2026-06-12T00:16:00"/>
  </r>
  <r>
    <n v="15126"/>
    <s v="2025-05-15T00:00:00"/>
    <x v="254"/>
    <n v="7258"/>
    <s v="Quill"/>
    <x v="3"/>
    <x v="1"/>
    <x v="1"/>
    <s v="Male"/>
    <s v="Yes"/>
    <x v="26"/>
    <s v="Black"/>
    <s v="Tri Color"/>
    <d v="2024-12-10T00:00:00"/>
    <d v="2025-05-10T09:17:00"/>
    <n v="398"/>
    <d v="2026-06-12T00:16:00"/>
  </r>
  <r>
    <n v="15137"/>
    <s v="2025-05-15T00:00:00"/>
    <x v="254"/>
    <n v="6547"/>
    <m/>
    <x v="3"/>
    <x v="1"/>
    <x v="0"/>
    <s v="Female"/>
    <s v="Yes"/>
    <x v="1"/>
    <s v="Torbie"/>
    <m/>
    <d v="2025-03-11T00:00:00"/>
    <d v="2025-04-14T00:00:00"/>
    <n v="424"/>
    <d v="2026-06-12T00:16:00"/>
  </r>
  <r>
    <n v="15047"/>
    <s v="2025-05-15T11:37:00"/>
    <x v="255"/>
    <n v="7540"/>
    <m/>
    <x v="2"/>
    <x v="1"/>
    <x v="1"/>
    <s v="Unknown"/>
    <s v="Unknown"/>
    <x v="11"/>
    <s v="Black"/>
    <s v="White"/>
    <m/>
    <d v="2025-05-14T16:34:00"/>
    <n v="394"/>
    <d v="2026-06-12T00:16:00"/>
  </r>
  <r>
    <n v="15048"/>
    <s v="2025-05-15T11:37:00"/>
    <x v="255"/>
    <n v="7541"/>
    <m/>
    <x v="2"/>
    <x v="1"/>
    <x v="1"/>
    <s v="Unknown"/>
    <s v="Unknown"/>
    <x v="11"/>
    <s v="Black"/>
    <s v="White"/>
    <m/>
    <d v="2025-05-14T16:34:00"/>
    <n v="394"/>
    <d v="2026-06-12T00:16:00"/>
  </r>
  <r>
    <n v="15049"/>
    <s v="2025-05-15T11:37:00"/>
    <x v="255"/>
    <n v="7542"/>
    <m/>
    <x v="2"/>
    <x v="1"/>
    <x v="1"/>
    <s v="Unknown"/>
    <s v="Unknown"/>
    <x v="11"/>
    <s v="Black"/>
    <s v="White"/>
    <m/>
    <d v="2025-05-14T16:34:00"/>
    <n v="394"/>
    <d v="2026-06-12T00:16:00"/>
  </r>
  <r>
    <n v="15050"/>
    <s v="2025-05-15T11:37:00"/>
    <x v="255"/>
    <n v="7543"/>
    <m/>
    <x v="2"/>
    <x v="1"/>
    <x v="1"/>
    <s v="Unknown"/>
    <s v="Unknown"/>
    <x v="11"/>
    <s v="Black"/>
    <s v="White"/>
    <m/>
    <d v="2025-05-14T16:34:00"/>
    <n v="394"/>
    <d v="2026-06-12T00:16:00"/>
  </r>
  <r>
    <n v="15051"/>
    <s v="2025-05-15T11:37:00"/>
    <x v="255"/>
    <n v="7544"/>
    <m/>
    <x v="2"/>
    <x v="1"/>
    <x v="1"/>
    <s v="Unknown"/>
    <s v="Unknown"/>
    <x v="11"/>
    <s v="Black"/>
    <s v="White"/>
    <m/>
    <d v="2025-05-14T16:34:00"/>
    <n v="394"/>
    <d v="2026-06-12T00:16:00"/>
  </r>
  <r>
    <n v="15052"/>
    <s v="2025-05-15T11:37:00"/>
    <x v="255"/>
    <n v="7545"/>
    <m/>
    <x v="2"/>
    <x v="1"/>
    <x v="1"/>
    <s v="Unknown"/>
    <s v="Unknown"/>
    <x v="11"/>
    <s v="Black"/>
    <s v="White"/>
    <m/>
    <d v="2025-05-14T16:34:00"/>
    <n v="394"/>
    <d v="2026-06-12T00:16:00"/>
  </r>
  <r>
    <n v="15053"/>
    <s v="2025-05-15T11:37:00"/>
    <x v="255"/>
    <n v="7546"/>
    <m/>
    <x v="2"/>
    <x v="1"/>
    <x v="1"/>
    <s v="Unknown"/>
    <s v="Unknown"/>
    <x v="11"/>
    <s v="Black"/>
    <s v="White"/>
    <m/>
    <d v="2025-05-14T16:34:00"/>
    <n v="394"/>
    <d v="2026-06-12T00:16:00"/>
  </r>
  <r>
    <n v="15054"/>
    <s v="2025-05-15T11:37:00"/>
    <x v="255"/>
    <n v="7547"/>
    <m/>
    <x v="2"/>
    <x v="1"/>
    <x v="1"/>
    <s v="Unknown"/>
    <s v="Unknown"/>
    <x v="11"/>
    <s v="Black"/>
    <s v="White"/>
    <m/>
    <d v="2025-05-14T16:34:00"/>
    <n v="394"/>
    <d v="2026-06-12T00:16:00"/>
  </r>
  <r>
    <n v="15055"/>
    <s v="2025-05-15T11:37:00"/>
    <x v="255"/>
    <n v="7548"/>
    <m/>
    <x v="2"/>
    <x v="1"/>
    <x v="1"/>
    <s v="Unknown"/>
    <s v="Unknown"/>
    <x v="11"/>
    <s v="Black"/>
    <s v="White"/>
    <m/>
    <d v="2025-05-14T16:34:00"/>
    <n v="394"/>
    <d v="2026-06-12T00:16:00"/>
  </r>
  <r>
    <n v="15056"/>
    <s v="2025-05-15T11:37:00"/>
    <x v="255"/>
    <n v="7549"/>
    <m/>
    <x v="2"/>
    <x v="1"/>
    <x v="1"/>
    <s v="Unknown"/>
    <s v="Unknown"/>
    <x v="11"/>
    <s v="Black"/>
    <s v="White"/>
    <m/>
    <d v="2025-05-14T16:34:00"/>
    <n v="394"/>
    <d v="2026-06-12T00:16:00"/>
  </r>
  <r>
    <n v="15057"/>
    <s v="2025-05-15T11:37:00"/>
    <x v="255"/>
    <n v="7537"/>
    <m/>
    <x v="2"/>
    <x v="1"/>
    <x v="0"/>
    <s v="Unknown"/>
    <s v="Unknown"/>
    <x v="1"/>
    <s v="Brown Tabby"/>
    <s v="White"/>
    <m/>
    <d v="2025-05-14T16:26:00"/>
    <n v="394"/>
    <d v="2026-06-12T00:16:00"/>
  </r>
  <r>
    <n v="15059"/>
    <s v="2025-05-15T11:40:00"/>
    <x v="256"/>
    <n v="6479"/>
    <s v="TOULOUSE"/>
    <x v="0"/>
    <x v="5"/>
    <x v="1"/>
    <s v="Male"/>
    <s v="Yes"/>
    <x v="2"/>
    <s v="Black"/>
    <s v="Brown"/>
    <d v="2024-08-07T00:00:00"/>
    <d v="2025-04-07T00:00:00"/>
    <n v="431"/>
    <d v="2026-06-12T00:16:00"/>
  </r>
  <r>
    <n v="15068"/>
    <s v="2025-05-15T12:05:00"/>
    <x v="257"/>
    <n v="6464"/>
    <s v="*BIRDIE"/>
    <x v="3"/>
    <x v="1"/>
    <x v="0"/>
    <s v="Male"/>
    <s v="Yes"/>
    <x v="1"/>
    <s v="Brown Tabby"/>
    <s v="Black"/>
    <d v="2025-03-13T00:00:00"/>
    <d v="2025-04-04T00:00:00"/>
    <n v="434"/>
    <d v="2026-06-12T00:16:00"/>
  </r>
  <r>
    <n v="15077"/>
    <s v="2025-05-15T12:39:00"/>
    <x v="258"/>
    <n v="6741"/>
    <m/>
    <x v="3"/>
    <x v="1"/>
    <x v="5"/>
    <s v="Unknown"/>
    <s v="No"/>
    <x v="48"/>
    <s v="Brown"/>
    <m/>
    <d v="2023-04-29T00:00:00"/>
    <d v="2025-04-29T00:00:00"/>
    <n v="409"/>
    <d v="2026-06-12T00:16:00"/>
  </r>
  <r>
    <n v="15080"/>
    <s v="2025-05-15T12:43:00"/>
    <x v="259"/>
    <n v="7451"/>
    <s v="Hank"/>
    <x v="4"/>
    <x v="1"/>
    <x v="1"/>
    <s v="Unknown"/>
    <s v="Unknown"/>
    <x v="49"/>
    <s v="Tan"/>
    <s v="Black"/>
    <d v="2024-05-13T00:00:00"/>
    <d v="2025-05-13T21:45:00"/>
    <n v="395"/>
    <d v="2026-06-12T00:16:00"/>
  </r>
  <r>
    <n v="15098"/>
    <s v="2025-05-15T13:57:00"/>
    <x v="260"/>
    <n v="7474"/>
    <m/>
    <x v="4"/>
    <x v="1"/>
    <x v="0"/>
    <s v="Male"/>
    <s v="Yes"/>
    <x v="14"/>
    <s v="Brown Tabby"/>
    <s v="White"/>
    <d v="2024-05-14T00:00:00"/>
    <d v="2025-05-14T11:13:00"/>
    <n v="394"/>
    <d v="2026-06-12T00:16:00"/>
  </r>
  <r>
    <n v="15107"/>
    <s v="2025-05-15T14:34:00"/>
    <x v="261"/>
    <n v="6432"/>
    <s v="Linda"/>
    <x v="3"/>
    <x v="1"/>
    <x v="0"/>
    <s v="Female"/>
    <s v="Yes"/>
    <x v="1"/>
    <s v="Black"/>
    <m/>
    <d v="2024-04-01T00:00:00"/>
    <d v="2025-04-01T00:00:00"/>
    <n v="437"/>
    <d v="2026-06-12T00:16:00"/>
  </r>
  <r>
    <n v="15108"/>
    <s v="2025-05-15T14:50:00"/>
    <x v="262"/>
    <n v="6021"/>
    <s v="ORION"/>
    <x v="3"/>
    <x v="1"/>
    <x v="1"/>
    <s v="Male"/>
    <s v="Yes"/>
    <x v="2"/>
    <s v="Brown"/>
    <s v="White"/>
    <d v="2018-03-11T00:00:00"/>
    <d v="2025-04-23T00:00:00"/>
    <n v="415"/>
    <d v="2026-06-12T00:16:00"/>
  </r>
  <r>
    <n v="15127"/>
    <s v="2025-05-15T16:09:00"/>
    <x v="263"/>
    <n v="7259"/>
    <m/>
    <x v="3"/>
    <x v="1"/>
    <x v="1"/>
    <s v="Female"/>
    <s v="Yes"/>
    <x v="26"/>
    <s v="White Merle"/>
    <s v="Tri Color"/>
    <d v="2024-12-10T00:00:00"/>
    <d v="2025-05-10T09:17:00"/>
    <n v="398"/>
    <d v="2026-06-12T00:16:00"/>
  </r>
  <r>
    <n v="15134"/>
    <s v="2025-05-15T16:26:00"/>
    <x v="264"/>
    <n v="6517"/>
    <s v="*ZANZIBAR"/>
    <x v="3"/>
    <x v="1"/>
    <x v="0"/>
    <s v="Female"/>
    <s v="Yes"/>
    <x v="1"/>
    <s v="BLUE TABBY"/>
    <s v="White"/>
    <d v="2024-04-11T00:00:00"/>
    <d v="2025-04-11T00:00:00"/>
    <n v="427"/>
    <d v="2026-06-12T00:16:00"/>
  </r>
  <r>
    <n v="15132"/>
    <s v="2025-05-15T16:30:00"/>
    <x v="265"/>
    <n v="6736"/>
    <s v="Ozzy"/>
    <x v="3"/>
    <x v="1"/>
    <x v="1"/>
    <s v="Female"/>
    <s v="Yes"/>
    <x v="11"/>
    <s v="White"/>
    <s v="Black"/>
    <d v="2024-10-29T00:00:00"/>
    <d v="2025-04-29T00:00:00"/>
    <n v="409"/>
    <d v="2026-06-12T00:16:00"/>
  </r>
  <r>
    <n v="15138"/>
    <s v="2025-05-15T16:55:00"/>
    <x v="266"/>
    <n v="7583"/>
    <m/>
    <x v="0"/>
    <x v="0"/>
    <x v="6"/>
    <s v="Unknown"/>
    <s v="Unknown"/>
    <x v="50"/>
    <s v="Green"/>
    <m/>
    <m/>
    <d v="2025-05-15T11:53:00"/>
    <n v="393"/>
    <d v="2026-06-12T00:16:00"/>
  </r>
  <r>
    <n v="15143"/>
    <s v="2025-05-15T18:14:00"/>
    <x v="267"/>
    <n v="6545"/>
    <m/>
    <x v="3"/>
    <x v="1"/>
    <x v="0"/>
    <s v="Male"/>
    <s v="Yes"/>
    <x v="1"/>
    <s v="Cream Ginger Tabby"/>
    <m/>
    <d v="2025-03-11T00:00:00"/>
    <d v="2025-04-14T00:00:00"/>
    <n v="424"/>
    <d v="2026-06-12T00:16:00"/>
  </r>
  <r>
    <n v="15144"/>
    <s v="2025-05-15T18:15:00"/>
    <x v="268"/>
    <n v="6550"/>
    <m/>
    <x v="3"/>
    <x v="1"/>
    <x v="0"/>
    <s v="Male"/>
    <s v="Yes"/>
    <x v="1"/>
    <s v="Grey Tabby"/>
    <m/>
    <d v="2025-03-11T00:00:00"/>
    <d v="2025-04-14T00:00:00"/>
    <n v="424"/>
    <d v="2026-06-12T00:16:00"/>
  </r>
  <r>
    <n v="15361"/>
    <s v="2025-05-16T00:00:00"/>
    <x v="269"/>
    <n v="7346"/>
    <s v="Poni"/>
    <x v="3"/>
    <x v="1"/>
    <x v="1"/>
    <s v="Male"/>
    <s v="Yes"/>
    <x v="4"/>
    <s v="Brown"/>
    <s v="White"/>
    <d v="2021-05-12T00:00:00"/>
    <d v="2025-05-12T12:47:00"/>
    <n v="396"/>
    <d v="2026-06-12T00:16:00"/>
  </r>
  <r>
    <n v="15353"/>
    <s v="2025-05-16T00:00:00"/>
    <x v="269"/>
    <n v="6541"/>
    <m/>
    <x v="3"/>
    <x v="1"/>
    <x v="0"/>
    <s v="Female"/>
    <s v="Yes"/>
    <x v="1"/>
    <s v="Torbie"/>
    <m/>
    <d v="2025-03-11T00:00:00"/>
    <d v="2025-04-14T00:00:00"/>
    <n v="424"/>
    <d v="2026-06-12T00:16:00"/>
  </r>
  <r>
    <n v="15380"/>
    <s v="2025-05-16T00:00:00"/>
    <x v="269"/>
    <n v="7341"/>
    <m/>
    <x v="3"/>
    <x v="1"/>
    <x v="1"/>
    <s v="Female"/>
    <s v="Yes"/>
    <x v="16"/>
    <s v="Blue"/>
    <s v="White"/>
    <d v="2025-02-14T00:00:00"/>
    <d v="2025-05-12T11:31:00"/>
    <n v="396"/>
    <d v="2026-06-12T00:16:00"/>
  </r>
  <r>
    <n v="15262"/>
    <s v="2025-05-16T11:54:00"/>
    <x v="270"/>
    <n v="7636"/>
    <m/>
    <x v="0"/>
    <x v="0"/>
    <x v="0"/>
    <s v="Male"/>
    <s v="Unknown"/>
    <x v="1"/>
    <s v="Brown Tabby"/>
    <s v="White"/>
    <d v="2025-02-16T00:00:00"/>
    <d v="2025-05-16T07:08:00"/>
    <n v="392"/>
    <d v="2026-06-12T00:16:00"/>
  </r>
  <r>
    <n v="15272"/>
    <s v="2025-05-16T12:16:00"/>
    <x v="271"/>
    <n v="7558"/>
    <s v="Alpha"/>
    <x v="3"/>
    <x v="1"/>
    <x v="0"/>
    <s v="Male"/>
    <s v="Yes"/>
    <x v="1"/>
    <s v="Black"/>
    <s v="Smoke"/>
    <d v="2024-08-23T00:00:00"/>
    <d v="2025-05-14T17:54:00"/>
    <n v="394"/>
    <d v="2026-06-12T00:16:00"/>
  </r>
  <r>
    <n v="15284"/>
    <s v="2025-05-16T12:39:00"/>
    <x v="272"/>
    <n v="7581"/>
    <s v="Camila"/>
    <x v="4"/>
    <x v="1"/>
    <x v="1"/>
    <s v="Female"/>
    <s v="No"/>
    <x v="47"/>
    <s v="Blue Merle"/>
    <m/>
    <d v="2022-05-15T00:00:00"/>
    <d v="2025-05-15T11:33:00"/>
    <n v="393"/>
    <d v="2026-06-12T00:16:00"/>
  </r>
  <r>
    <n v="15291"/>
    <s v="2025-05-16T12:59:00"/>
    <x v="273"/>
    <n v="6605"/>
    <m/>
    <x v="5"/>
    <x v="1"/>
    <x v="0"/>
    <s v="Female"/>
    <s v="No"/>
    <x v="1"/>
    <s v="Blue"/>
    <s v="Tabby"/>
    <d v="2025-03-27T00:00:00"/>
    <d v="2025-04-18T00:00:00"/>
    <n v="420"/>
    <d v="2026-06-12T00:16:00"/>
  </r>
  <r>
    <n v="15292"/>
    <s v="2025-05-16T13:02:00"/>
    <x v="274"/>
    <n v="7633"/>
    <s v="Sophie"/>
    <x v="4"/>
    <x v="1"/>
    <x v="1"/>
    <s v="Female"/>
    <s v="Yes"/>
    <x v="4"/>
    <s v="Black"/>
    <s v="White"/>
    <d v="2016-05-16T00:00:00"/>
    <d v="2025-05-15T21:11:00"/>
    <n v="393"/>
    <d v="2026-06-12T00:16:00"/>
  </r>
  <r>
    <n v="15307"/>
    <s v="2025-05-16T13:34:00"/>
    <x v="275"/>
    <n v="7637"/>
    <m/>
    <x v="2"/>
    <x v="1"/>
    <x v="0"/>
    <s v="Male"/>
    <s v="No"/>
    <x v="1"/>
    <s v="White"/>
    <s v="Orange Tabby"/>
    <d v="2025-05-15T00:00:00"/>
    <d v="2025-05-16T07:41:00"/>
    <n v="392"/>
    <d v="2026-06-12T00:16:00"/>
  </r>
  <r>
    <n v="15308"/>
    <s v="2025-05-16T13:34:00"/>
    <x v="275"/>
    <n v="7638"/>
    <m/>
    <x v="2"/>
    <x v="1"/>
    <x v="0"/>
    <s v="Male"/>
    <s v="No"/>
    <x v="1"/>
    <s v="Orange Tabby"/>
    <s v="White"/>
    <d v="2025-05-15T00:00:00"/>
    <d v="2025-05-16T07:41:00"/>
    <n v="392"/>
    <d v="2026-06-12T00:16:00"/>
  </r>
  <r>
    <n v="15309"/>
    <s v="2025-05-16T13:34:00"/>
    <x v="275"/>
    <n v="7639"/>
    <m/>
    <x v="2"/>
    <x v="1"/>
    <x v="0"/>
    <s v="Female"/>
    <s v="No"/>
    <x v="1"/>
    <s v="Muted Tortoiseshell"/>
    <m/>
    <d v="2025-05-15T00:00:00"/>
    <d v="2025-05-16T07:41:00"/>
    <n v="392"/>
    <d v="2026-06-12T00:16:00"/>
  </r>
  <r>
    <n v="15325"/>
    <s v="2025-05-16T14:27:00"/>
    <x v="276"/>
    <n v="7015"/>
    <s v="Test Record Only"/>
    <x v="3"/>
    <x v="1"/>
    <x v="1"/>
    <s v="Male"/>
    <s v="Yes"/>
    <x v="51"/>
    <s v="Blonde"/>
    <m/>
    <m/>
    <d v="2025-05-16T14:18:00"/>
    <n v="392"/>
    <d v="2026-06-12T00:16:00"/>
  </r>
  <r>
    <n v="15326"/>
    <s v="2025-05-16T14:31:00"/>
    <x v="277"/>
    <n v="7492"/>
    <s v="FLUFFY"/>
    <x v="3"/>
    <x v="1"/>
    <x v="0"/>
    <s v="Female"/>
    <s v="Yes"/>
    <x v="24"/>
    <s v="Brown Tabby"/>
    <m/>
    <d v="2018-05-14T00:00:00"/>
    <d v="2025-05-14T12:39:00"/>
    <n v="394"/>
    <d v="2026-06-12T00:16:00"/>
  </r>
  <r>
    <n v="15329"/>
    <s v="2025-05-16T14:40:00"/>
    <x v="278"/>
    <n v="5968"/>
    <s v="*SERENA"/>
    <x v="3"/>
    <x v="1"/>
    <x v="1"/>
    <s v="Female"/>
    <s v="Yes"/>
    <x v="16"/>
    <s v="Fawn"/>
    <m/>
    <d v="2020-11-05T00:00:00"/>
    <d v="2025-03-23T00:00:00"/>
    <n v="446"/>
    <d v="2026-06-12T00:16:00"/>
  </r>
  <r>
    <n v="15334"/>
    <s v="2025-05-16T14:56:00"/>
    <x v="279"/>
    <n v="6281"/>
    <s v="*aaron"/>
    <x v="3"/>
    <x v="1"/>
    <x v="1"/>
    <s v="Male"/>
    <s v="Yes"/>
    <x v="4"/>
    <s v="Tan"/>
    <m/>
    <d v="2022-03-02T00:00:00"/>
    <d v="2025-03-02T00:00:00"/>
    <n v="467"/>
    <d v="2026-06-12T00:16:00"/>
  </r>
  <r>
    <n v="15336"/>
    <s v="2025-05-16T15:11:00"/>
    <x v="280"/>
    <n v="7241"/>
    <m/>
    <x v="2"/>
    <x v="1"/>
    <x v="0"/>
    <s v="Male"/>
    <s v="Unknown"/>
    <x v="35"/>
    <s v="Seal Point"/>
    <s v="Cream"/>
    <d v="2024-05-10T00:00:00"/>
    <d v="2025-05-10T07:45:00"/>
    <n v="398"/>
    <d v="2026-06-12T00:16:00"/>
  </r>
  <r>
    <n v="15341"/>
    <s v="2025-05-16T15:26:00"/>
    <x v="281"/>
    <n v="7452"/>
    <s v="Dior"/>
    <x v="2"/>
    <x v="1"/>
    <x v="1"/>
    <s v="Female"/>
    <s v="No"/>
    <x v="47"/>
    <s v="Blue"/>
    <s v="White"/>
    <d v="2019-05-14T00:00:00"/>
    <d v="2025-05-13T23:22:00"/>
    <n v="395"/>
    <d v="2026-06-12T00:16:00"/>
  </r>
  <r>
    <n v="15342"/>
    <s v="2025-05-16T15:28:00"/>
    <x v="282"/>
    <n v="6732"/>
    <s v="*august"/>
    <x v="0"/>
    <x v="0"/>
    <x v="0"/>
    <s v="Male"/>
    <s v="No"/>
    <x v="1"/>
    <s v="Black"/>
    <s v="Black"/>
    <d v="2020-04-29T00:00:00"/>
    <d v="2025-04-29T00:00:00"/>
    <n v="409"/>
    <d v="2026-06-12T00:16:00"/>
  </r>
  <r>
    <n v="15343"/>
    <s v="2025-05-16T15:32:00"/>
    <x v="283"/>
    <n v="7662"/>
    <m/>
    <x v="2"/>
    <x v="1"/>
    <x v="0"/>
    <s v="Male"/>
    <s v="No"/>
    <x v="1"/>
    <s v="Black"/>
    <s v="White"/>
    <d v="2025-05-09T00:00:00"/>
    <d v="2025-05-16T12:11:00"/>
    <n v="392"/>
    <d v="2026-06-12T00:16:00"/>
  </r>
  <r>
    <n v="15344"/>
    <s v="2025-05-16T15:32:00"/>
    <x v="283"/>
    <n v="7663"/>
    <m/>
    <x v="2"/>
    <x v="1"/>
    <x v="0"/>
    <s v="Unknown"/>
    <s v="Unknown"/>
    <x v="1"/>
    <s v="Black"/>
    <s v="White"/>
    <d v="2025-05-09T00:00:00"/>
    <d v="2025-05-16T12:11:00"/>
    <n v="392"/>
    <d v="2026-06-12T00:16:00"/>
  </r>
  <r>
    <n v="15345"/>
    <s v="2025-05-16T15:32:00"/>
    <x v="283"/>
    <n v="7664"/>
    <m/>
    <x v="2"/>
    <x v="1"/>
    <x v="0"/>
    <s v="Female"/>
    <s v="No"/>
    <x v="1"/>
    <s v="Black"/>
    <s v="White"/>
    <d v="2025-05-09T00:00:00"/>
    <d v="2025-05-16T12:11:00"/>
    <n v="392"/>
    <d v="2026-06-12T00:16:00"/>
  </r>
  <r>
    <n v="15346"/>
    <s v="2025-05-16T15:32:00"/>
    <x v="283"/>
    <n v="7665"/>
    <m/>
    <x v="2"/>
    <x v="1"/>
    <x v="0"/>
    <s v="Male"/>
    <s v="No"/>
    <x v="1"/>
    <s v="Black"/>
    <s v="White"/>
    <d v="2025-05-09T00:00:00"/>
    <d v="2025-05-16T12:11:00"/>
    <n v="392"/>
    <d v="2026-06-12T00:16:00"/>
  </r>
  <r>
    <n v="15347"/>
    <s v="2025-05-16T15:32:00"/>
    <x v="283"/>
    <n v="7666"/>
    <m/>
    <x v="2"/>
    <x v="1"/>
    <x v="0"/>
    <s v="Male"/>
    <s v="No"/>
    <x v="1"/>
    <s v="Orange Tabby"/>
    <s v="White"/>
    <d v="2025-05-09T00:00:00"/>
    <d v="2025-05-16T12:11:00"/>
    <n v="392"/>
    <d v="2026-06-12T00:16:00"/>
  </r>
  <r>
    <n v="15348"/>
    <s v="2025-05-16T15:32:00"/>
    <x v="283"/>
    <n v="7667"/>
    <m/>
    <x v="2"/>
    <x v="1"/>
    <x v="0"/>
    <s v="Female"/>
    <s v="No"/>
    <x v="1"/>
    <s v="Calico"/>
    <m/>
    <d v="2025-05-09T00:00:00"/>
    <d v="2025-05-16T12:11:00"/>
    <n v="392"/>
    <d v="2026-06-12T00:16:00"/>
  </r>
  <r>
    <n v="15350"/>
    <s v="2025-05-16T15:35:00"/>
    <x v="284"/>
    <n v="6802"/>
    <s v="*SASSY"/>
    <x v="3"/>
    <x v="1"/>
    <x v="1"/>
    <s v="Female"/>
    <s v="Yes"/>
    <x v="2"/>
    <s v="Brown"/>
    <m/>
    <d v="2024-12-02T00:00:00"/>
    <d v="2025-05-02T00:00:00"/>
    <n v="406"/>
    <d v="2026-06-12T00:16:00"/>
  </r>
  <r>
    <n v="15354"/>
    <s v="2025-05-16T16:13:00"/>
    <x v="285"/>
    <n v="6137"/>
    <s v="*GALA"/>
    <x v="3"/>
    <x v="1"/>
    <x v="1"/>
    <s v="Female"/>
    <s v="Yes"/>
    <x v="6"/>
    <s v="Tan"/>
    <s v="White"/>
    <d v="2024-04-18T00:00:00"/>
    <d v="2024-12-03T00:00:00"/>
    <n v="556"/>
    <d v="2026-06-12T00:16:00"/>
  </r>
  <r>
    <n v="15356"/>
    <s v="2025-05-16T16:24:00"/>
    <x v="286"/>
    <n v="7107"/>
    <s v="*WILLA"/>
    <x v="2"/>
    <x v="1"/>
    <x v="0"/>
    <s v="Female"/>
    <s v="No"/>
    <x v="1"/>
    <s v="Brown Tabby"/>
    <s v="White"/>
    <d v="2024-05-07T00:00:00"/>
    <d v="2025-05-07T16:49:00"/>
    <n v="401"/>
    <d v="2026-06-12T00:16:00"/>
  </r>
  <r>
    <n v="15357"/>
    <s v="2025-05-16T16:24:00"/>
    <x v="286"/>
    <n v="6489"/>
    <s v="*JUDITH"/>
    <x v="2"/>
    <x v="1"/>
    <x v="0"/>
    <s v="Female"/>
    <s v="No"/>
    <x v="1"/>
    <s v="Brown Tabby"/>
    <m/>
    <d v="2023-04-08T00:00:00"/>
    <d v="2025-04-08T00:00:00"/>
    <n v="430"/>
    <d v="2026-06-12T00:16:00"/>
  </r>
  <r>
    <n v="15358"/>
    <s v="2025-05-16T16:24:00"/>
    <x v="286"/>
    <n v="7417"/>
    <m/>
    <x v="2"/>
    <x v="1"/>
    <x v="0"/>
    <s v="Male"/>
    <s v="No"/>
    <x v="1"/>
    <s v="Blue"/>
    <m/>
    <d v="2023-11-13T00:00:00"/>
    <d v="2025-05-13T11:22:00"/>
    <n v="395"/>
    <d v="2026-06-12T00:16:00"/>
  </r>
  <r>
    <n v="15359"/>
    <s v="2025-05-16T16:24:00"/>
    <x v="286"/>
    <n v="7347"/>
    <m/>
    <x v="2"/>
    <x v="1"/>
    <x v="0"/>
    <s v="Unknown"/>
    <s v="Unknown"/>
    <x v="1"/>
    <s v="Black"/>
    <s v="Black"/>
    <d v="2023-05-12T00:00:00"/>
    <d v="2025-05-12T12:40:00"/>
    <n v="396"/>
    <d v="2026-06-12T00:16:00"/>
  </r>
  <r>
    <n v="15362"/>
    <s v="2025-05-16T16:41:00"/>
    <x v="287"/>
    <n v="7128"/>
    <m/>
    <x v="2"/>
    <x v="1"/>
    <x v="1"/>
    <s v="Female"/>
    <s v="No"/>
    <x v="52"/>
    <s v="Tan"/>
    <s v="White"/>
    <d v="2019-05-08T00:00:00"/>
    <d v="2025-05-08T10:44:00"/>
    <n v="400"/>
    <d v="2026-06-12T00:16:00"/>
  </r>
  <r>
    <n v="15372"/>
    <s v="2025-05-16T17:04:00"/>
    <x v="288"/>
    <n v="6400"/>
    <s v="Sunita"/>
    <x v="3"/>
    <x v="1"/>
    <x v="1"/>
    <s v="Female"/>
    <s v="Yes"/>
    <x v="53"/>
    <s v="White"/>
    <m/>
    <d v="2024-09-26T00:00:00"/>
    <d v="2025-03-26T00:00:00"/>
    <n v="443"/>
    <d v="2026-06-12T00:16:00"/>
  </r>
  <r>
    <n v="15382"/>
    <s v="2025-05-16T18:13:00"/>
    <x v="289"/>
    <n v="7102"/>
    <m/>
    <x v="4"/>
    <x v="1"/>
    <x v="0"/>
    <s v="Male"/>
    <s v="Yes"/>
    <x v="1"/>
    <s v="Brown Tabby"/>
    <s v="White"/>
    <d v="2023-05-07T00:00:00"/>
    <d v="2025-05-07T16:37:00"/>
    <n v="401"/>
    <d v="2026-06-12T00:16:00"/>
  </r>
  <r>
    <n v="15386"/>
    <s v="2025-05-16T18:26:00"/>
    <x v="290"/>
    <n v="6799"/>
    <s v="Pumpernickle"/>
    <x v="3"/>
    <x v="1"/>
    <x v="1"/>
    <s v="Female"/>
    <s v="Yes"/>
    <x v="2"/>
    <s v="Black"/>
    <s v="Brown"/>
    <d v="2025-02-11T00:00:00"/>
    <d v="2025-05-02T00:00:00"/>
    <n v="406"/>
    <d v="2026-06-12T00:16:00"/>
  </r>
  <r>
    <n v="15443"/>
    <s v="2025-05-17T12:00:00"/>
    <x v="291"/>
    <n v="6488"/>
    <s v="*ABBY JANE"/>
    <x v="3"/>
    <x v="1"/>
    <x v="0"/>
    <s v="Female"/>
    <s v="Yes"/>
    <x v="35"/>
    <s v="LYNX PT"/>
    <s v="White"/>
    <d v="2023-04-08T00:00:00"/>
    <d v="2025-04-08T00:00:00"/>
    <n v="430"/>
    <d v="2026-06-12T00:16:00"/>
  </r>
  <r>
    <n v="15444"/>
    <s v="2025-05-17T12:04:00"/>
    <x v="292"/>
    <n v="6716"/>
    <s v="*DIANA"/>
    <x v="3"/>
    <x v="1"/>
    <x v="0"/>
    <s v="Female"/>
    <s v="Yes"/>
    <x v="1"/>
    <s v="Black"/>
    <s v="White"/>
    <d v="2025-03-10T00:00:00"/>
    <d v="2025-04-28T00:00:00"/>
    <n v="410"/>
    <d v="2026-06-12T00:16:00"/>
  </r>
  <r>
    <n v="15447"/>
    <s v="2025-05-17T12:19:00"/>
    <x v="293"/>
    <n v="7002"/>
    <s v="Artorias"/>
    <x v="2"/>
    <x v="1"/>
    <x v="0"/>
    <s v="Male"/>
    <s v="Unknown"/>
    <x v="1"/>
    <s v="Blue"/>
    <m/>
    <d v="2023-05-06T00:00:00"/>
    <d v="2025-05-06T14:01:00"/>
    <n v="402"/>
    <d v="2026-06-12T00:16:00"/>
  </r>
  <r>
    <n v="15448"/>
    <s v="2025-05-17T12:19:00"/>
    <x v="293"/>
    <n v="7715"/>
    <s v="(pink)"/>
    <x v="2"/>
    <x v="1"/>
    <x v="0"/>
    <s v="Male"/>
    <s v="No"/>
    <x v="14"/>
    <s v="Orange Tabby"/>
    <m/>
    <d v="2025-05-03T00:00:00"/>
    <d v="2025-05-17T08:25:00"/>
    <n v="391"/>
    <d v="2026-06-12T00:16:00"/>
  </r>
  <r>
    <n v="15449"/>
    <s v="2025-05-17T12:19:00"/>
    <x v="293"/>
    <n v="7716"/>
    <s v="(purple)"/>
    <x v="2"/>
    <x v="1"/>
    <x v="0"/>
    <s v="Female"/>
    <s v="No"/>
    <x v="14"/>
    <s v="Brown Tabby"/>
    <m/>
    <d v="2025-05-03T00:00:00"/>
    <d v="2025-05-17T08:25:00"/>
    <n v="391"/>
    <d v="2026-06-12T00:16:00"/>
  </r>
  <r>
    <n v="15450"/>
    <s v="2025-05-17T12:19:00"/>
    <x v="293"/>
    <n v="7717"/>
    <s v="(green)"/>
    <x v="2"/>
    <x v="1"/>
    <x v="0"/>
    <s v="Male"/>
    <s v="No"/>
    <x v="14"/>
    <s v="Cream"/>
    <m/>
    <d v="2025-05-03T00:00:00"/>
    <d v="2025-05-17T08:25:00"/>
    <n v="391"/>
    <d v="2026-06-12T00:16:00"/>
  </r>
  <r>
    <n v="15451"/>
    <s v="2025-05-17T12:19:00"/>
    <x v="293"/>
    <n v="7720"/>
    <m/>
    <x v="2"/>
    <x v="1"/>
    <x v="0"/>
    <s v="Female"/>
    <s v="No"/>
    <x v="1"/>
    <s v="Black"/>
    <m/>
    <d v="2025-05-15T00:00:00"/>
    <d v="2025-05-17T11:18:00"/>
    <n v="391"/>
    <d v="2026-06-12T00:16:00"/>
  </r>
  <r>
    <n v="15460"/>
    <s v="2025-05-17T12:37:00"/>
    <x v="294"/>
    <n v="7073"/>
    <s v="Deisy"/>
    <x v="3"/>
    <x v="1"/>
    <x v="1"/>
    <s v="Female"/>
    <s v="Yes"/>
    <x v="54"/>
    <s v="Black"/>
    <s v="White"/>
    <d v="2024-05-08T00:00:00"/>
    <d v="2025-05-07T13:51:00"/>
    <n v="401"/>
    <d v="2026-06-12T00:16:00"/>
  </r>
  <r>
    <n v="15467"/>
    <s v="2025-05-17T12:51:00"/>
    <x v="295"/>
    <n v="6677"/>
    <s v="BEAR"/>
    <x v="2"/>
    <x v="1"/>
    <x v="1"/>
    <s v="Male"/>
    <s v="Yes"/>
    <x v="55"/>
    <s v="Brown"/>
    <m/>
    <d v="2021-04-24T00:00:00"/>
    <d v="2025-04-24T00:00:00"/>
    <n v="414"/>
    <d v="2026-06-12T00:16:00"/>
  </r>
  <r>
    <n v="15483"/>
    <s v="2025-05-17T13:59:00"/>
    <x v="296"/>
    <n v="7174"/>
    <s v="Salsa"/>
    <x v="3"/>
    <x v="1"/>
    <x v="0"/>
    <s v="Male"/>
    <s v="Yes"/>
    <x v="1"/>
    <s v="Brown Tabby"/>
    <m/>
    <d v="2025-03-20T00:00:00"/>
    <d v="2025-05-08T17:16:00"/>
    <n v="400"/>
    <d v="2026-06-12T00:16:00"/>
  </r>
  <r>
    <n v="15493"/>
    <s v="2025-05-17T14:59:00"/>
    <x v="297"/>
    <n v="7709"/>
    <m/>
    <x v="5"/>
    <x v="1"/>
    <x v="2"/>
    <s v="Unknown"/>
    <s v="Unknown"/>
    <x v="29"/>
    <s v="Brown"/>
    <s v="Black"/>
    <d v="2025-05-02T00:00:00"/>
    <d v="2025-05-16T19:57:00"/>
    <n v="392"/>
    <d v="2026-06-12T00:16:00"/>
  </r>
  <r>
    <n v="15494"/>
    <s v="2025-05-17T15:16:00"/>
    <x v="298"/>
    <n v="6030"/>
    <s v="Linda"/>
    <x v="3"/>
    <x v="1"/>
    <x v="1"/>
    <s v="Female"/>
    <s v="Yes"/>
    <x v="11"/>
    <s v="White"/>
    <m/>
    <d v="2024-03-06T00:00:00"/>
    <d v="2025-04-09T00:00:00"/>
    <n v="429"/>
    <d v="2026-06-12T00:16:00"/>
  </r>
  <r>
    <n v="15505"/>
    <s v="2025-05-17T16:13:00"/>
    <x v="299"/>
    <n v="6675"/>
    <s v="*NEBULA"/>
    <x v="3"/>
    <x v="1"/>
    <x v="0"/>
    <s v="Male"/>
    <s v="Yes"/>
    <x v="14"/>
    <s v="Black"/>
    <s v="Black"/>
    <d v="2015-04-24T00:00:00"/>
    <d v="2025-04-24T00:00:00"/>
    <n v="414"/>
    <d v="2026-06-12T00:16:00"/>
  </r>
  <r>
    <n v="15500"/>
    <s v="2025-05-17T16:16:00"/>
    <x v="300"/>
    <n v="7092"/>
    <s v="Lelee"/>
    <x v="3"/>
    <x v="1"/>
    <x v="1"/>
    <s v="Female"/>
    <s v="Yes"/>
    <x v="11"/>
    <s v="White"/>
    <s v="Brown"/>
    <d v="2022-05-07T00:00:00"/>
    <d v="2025-05-07T15:24:00"/>
    <n v="401"/>
    <d v="2026-06-12T00:16:00"/>
  </r>
  <r>
    <n v="15508"/>
    <s v="2025-05-17T16:30:00"/>
    <x v="301"/>
    <n v="7744"/>
    <m/>
    <x v="2"/>
    <x v="1"/>
    <x v="0"/>
    <s v="Female"/>
    <s v="No"/>
    <x v="1"/>
    <s v="White"/>
    <s v="Brown Tabby"/>
    <d v="2025-04-27T00:00:00"/>
    <d v="2025-05-17T14:51:00"/>
    <n v="391"/>
    <d v="2026-06-12T00:16:00"/>
  </r>
  <r>
    <n v="15509"/>
    <s v="2025-05-17T16:30:00"/>
    <x v="301"/>
    <n v="7745"/>
    <m/>
    <x v="2"/>
    <x v="1"/>
    <x v="0"/>
    <s v="Female"/>
    <s v="No"/>
    <x v="1"/>
    <s v="Torbie"/>
    <m/>
    <d v="2025-04-27T00:00:00"/>
    <d v="2025-05-17T14:51:00"/>
    <n v="391"/>
    <d v="2026-06-12T00:16:00"/>
  </r>
  <r>
    <n v="15510"/>
    <s v="2025-05-17T16:30:00"/>
    <x v="301"/>
    <n v="7746"/>
    <m/>
    <x v="2"/>
    <x v="1"/>
    <x v="0"/>
    <s v="Female"/>
    <s v="No"/>
    <x v="1"/>
    <s v="Calico"/>
    <m/>
    <d v="2025-04-27T00:00:00"/>
    <d v="2025-05-17T14:51:00"/>
    <n v="391"/>
    <d v="2026-06-12T00:16:00"/>
  </r>
  <r>
    <n v="15507"/>
    <s v="2025-05-17T16:36:00"/>
    <x v="302"/>
    <n v="7175"/>
    <s v="Queso"/>
    <x v="3"/>
    <x v="1"/>
    <x v="0"/>
    <s v="Female"/>
    <s v="Yes"/>
    <x v="1"/>
    <s v="White"/>
    <s v="Black"/>
    <d v="2025-03-20T00:00:00"/>
    <d v="2025-05-08T17:16:00"/>
    <n v="400"/>
    <d v="2026-06-12T00:16:00"/>
  </r>
  <r>
    <n v="15514"/>
    <s v="2025-05-17T16:44:00"/>
    <x v="303"/>
    <n v="6109"/>
    <s v="*WINTER"/>
    <x v="3"/>
    <x v="1"/>
    <x v="1"/>
    <s v="Female"/>
    <s v="Yes"/>
    <x v="16"/>
    <s v="Blue"/>
    <s v="White"/>
    <d v="2023-10-31T00:00:00"/>
    <d v="2024-10-31T00:00:00"/>
    <n v="589"/>
    <d v="2026-06-12T00:16:00"/>
  </r>
  <r>
    <n v="15512"/>
    <s v="2025-05-17T16:46:00"/>
    <x v="304"/>
    <n v="7559"/>
    <s v="Simba"/>
    <x v="3"/>
    <x v="1"/>
    <x v="0"/>
    <s v="Male"/>
    <s v="Yes"/>
    <x v="14"/>
    <s v="Brown Tabby"/>
    <s v="White"/>
    <d v="2024-09-19T00:00:00"/>
    <d v="2025-05-14T17:54:00"/>
    <n v="394"/>
    <d v="2026-06-12T00:16:00"/>
  </r>
  <r>
    <n v="15452"/>
    <s v="2025-05-17T17:26:00"/>
    <x v="305"/>
    <n v="7378"/>
    <m/>
    <x v="2"/>
    <x v="1"/>
    <x v="0"/>
    <s v="Unknown"/>
    <s v="Unknown"/>
    <x v="1"/>
    <s v="Brown Tabby"/>
    <s v="Brown"/>
    <d v="2025-05-05T00:00:00"/>
    <d v="2025-05-12T16:46:00"/>
    <n v="396"/>
    <d v="2026-06-12T00:16:00"/>
  </r>
  <r>
    <n v="15453"/>
    <s v="2025-05-17T17:26:00"/>
    <x v="305"/>
    <n v="7379"/>
    <m/>
    <x v="2"/>
    <x v="1"/>
    <x v="0"/>
    <s v="Unknown"/>
    <s v="Unknown"/>
    <x v="1"/>
    <s v="Brown Tabby"/>
    <s v="Brown"/>
    <d v="2025-05-05T00:00:00"/>
    <d v="2025-05-12T16:46:00"/>
    <n v="396"/>
    <d v="2026-06-12T00:16:00"/>
  </r>
  <r>
    <n v="15454"/>
    <s v="2025-05-17T17:26:00"/>
    <x v="305"/>
    <n v="7380"/>
    <m/>
    <x v="2"/>
    <x v="1"/>
    <x v="0"/>
    <s v="Unknown"/>
    <s v="Unknown"/>
    <x v="1"/>
    <s v="Brown Tabby"/>
    <s v="Brown"/>
    <d v="2025-05-05T00:00:00"/>
    <d v="2025-05-12T16:46:00"/>
    <n v="396"/>
    <d v="2026-06-12T00:16:00"/>
  </r>
  <r>
    <n v="15455"/>
    <s v="2025-05-17T17:26:00"/>
    <x v="305"/>
    <n v="7381"/>
    <m/>
    <x v="2"/>
    <x v="1"/>
    <x v="0"/>
    <s v="Unknown"/>
    <s v="Unknown"/>
    <x v="1"/>
    <s v="Brown Tabby"/>
    <s v="Brown"/>
    <d v="2025-05-05T00:00:00"/>
    <d v="2025-05-12T16:46:00"/>
    <n v="396"/>
    <d v="2026-06-12T00:16:00"/>
  </r>
  <r>
    <n v="15518"/>
    <s v="2025-05-17T17:47:00"/>
    <x v="306"/>
    <n v="6532"/>
    <s v="*KOSA"/>
    <x v="3"/>
    <x v="1"/>
    <x v="1"/>
    <s v="Female"/>
    <s v="Yes"/>
    <x v="12"/>
    <s v="Black"/>
    <s v="White"/>
    <d v="2021-04-12T00:00:00"/>
    <d v="2025-04-12T00:00:00"/>
    <n v="426"/>
    <d v="2026-06-12T00:16:00"/>
  </r>
  <r>
    <n v="15571"/>
    <s v="2025-05-18T12:51:00"/>
    <x v="307"/>
    <n v="7758"/>
    <s v="Sammy"/>
    <x v="3"/>
    <x v="1"/>
    <x v="1"/>
    <s v="Female"/>
    <s v="Yes"/>
    <x v="23"/>
    <s v="Gold"/>
    <s v="Buff"/>
    <d v="2024-11-14T00:00:00"/>
    <d v="2025-05-17T17:31:00"/>
    <n v="391"/>
    <d v="2026-06-12T00:16:00"/>
  </r>
  <r>
    <n v="15582"/>
    <s v="2025-05-18T13:22:00"/>
    <x v="308"/>
    <n v="7497"/>
    <m/>
    <x v="5"/>
    <x v="1"/>
    <x v="0"/>
    <s v="Male"/>
    <s v="No"/>
    <x v="1"/>
    <s v="Cream"/>
    <m/>
    <d v="2025-05-09T00:00:00"/>
    <d v="2025-05-14T13:07:00"/>
    <n v="394"/>
    <d v="2026-06-12T00:16:00"/>
  </r>
  <r>
    <n v="15583"/>
    <s v="2025-05-18T13:26:00"/>
    <x v="309"/>
    <n v="7755"/>
    <m/>
    <x v="5"/>
    <x v="1"/>
    <x v="2"/>
    <s v="Unknown"/>
    <s v="Unknown"/>
    <x v="29"/>
    <s v="Brown"/>
    <s v="Grey"/>
    <d v="2025-04-17T00:00:00"/>
    <d v="2025-05-17T16:30:00"/>
    <n v="391"/>
    <d v="2026-06-12T00:16:00"/>
  </r>
  <r>
    <n v="15585"/>
    <s v="2025-05-18T13:45:00"/>
    <x v="310"/>
    <n v="7033"/>
    <s v="Unknown"/>
    <x v="3"/>
    <x v="1"/>
    <x v="1"/>
    <s v="Male"/>
    <s v="Yes"/>
    <x v="2"/>
    <s v="Black"/>
    <s v="White"/>
    <d v="2025-01-07T00:00:00"/>
    <d v="2025-05-07T08:36:00"/>
    <n v="401"/>
    <d v="2026-06-12T00:16:00"/>
  </r>
  <r>
    <n v="15588"/>
    <s v="2025-05-18T14:06:00"/>
    <x v="311"/>
    <n v="7742"/>
    <m/>
    <x v="0"/>
    <x v="0"/>
    <x v="7"/>
    <s v="Unknown"/>
    <s v="Unknown"/>
    <x v="56"/>
    <s v="Grey"/>
    <s v="White"/>
    <d v="2024-09-17T00:00:00"/>
    <d v="2025-05-17T14:35:00"/>
    <n v="391"/>
    <d v="2026-06-12T00:16:00"/>
  </r>
  <r>
    <n v="15590"/>
    <s v="2025-05-18T14:27:00"/>
    <x v="312"/>
    <n v="7763"/>
    <s v="Jack"/>
    <x v="4"/>
    <x v="1"/>
    <x v="1"/>
    <s v="Male"/>
    <s v="Yes"/>
    <x v="31"/>
    <s v="Black"/>
    <s v="White"/>
    <d v="2018-05-18T00:00:00"/>
    <d v="2025-05-18T09:14:00"/>
    <n v="390"/>
    <d v="2026-06-12T00:16:00"/>
  </r>
  <r>
    <n v="15595"/>
    <s v="2025-05-18T14:54:00"/>
    <x v="313"/>
    <n v="7448"/>
    <m/>
    <x v="0"/>
    <x v="0"/>
    <x v="2"/>
    <s v="Unknown"/>
    <s v="Unknown"/>
    <x v="57"/>
    <s v="Grey"/>
    <m/>
    <m/>
    <d v="2025-05-13T17:55:00"/>
    <n v="395"/>
    <d v="2026-06-12T00:16:00"/>
  </r>
  <r>
    <n v="15596"/>
    <s v="2025-05-18T15:11:00"/>
    <x v="314"/>
    <n v="7788"/>
    <m/>
    <x v="2"/>
    <x v="1"/>
    <x v="0"/>
    <s v="Male"/>
    <s v="No"/>
    <x v="1"/>
    <s v="Black"/>
    <s v="White"/>
    <d v="2025-04-27T00:00:00"/>
    <d v="2025-05-18T13:04:00"/>
    <n v="390"/>
    <d v="2026-06-12T00:16:00"/>
  </r>
  <r>
    <n v="15608"/>
    <s v="2025-05-18T15:33:00"/>
    <x v="315"/>
    <n v="7766"/>
    <s v="Camila"/>
    <x v="2"/>
    <x v="1"/>
    <x v="0"/>
    <s v="Female"/>
    <s v="No"/>
    <x v="1"/>
    <s v="Calico"/>
    <s v="White"/>
    <d v="2024-09-18T00:00:00"/>
    <d v="2025-05-18T11:17:00"/>
    <n v="390"/>
    <d v="2026-06-12T00:16:00"/>
  </r>
  <r>
    <n v="15609"/>
    <s v="2025-05-18T15:43:00"/>
    <x v="316"/>
    <n v="7362"/>
    <m/>
    <x v="3"/>
    <x v="1"/>
    <x v="1"/>
    <s v="Male"/>
    <s v="Yes"/>
    <x v="58"/>
    <s v="Brown Brindle"/>
    <m/>
    <d v="2025-01-30T00:00:00"/>
    <d v="2025-05-12T13:30:00"/>
    <n v="396"/>
    <d v="2026-06-12T00:16:00"/>
  </r>
  <r>
    <n v="15615"/>
    <s v="2025-05-18T16:42:00"/>
    <x v="317"/>
    <n v="6426"/>
    <s v="*DASHER"/>
    <x v="3"/>
    <x v="1"/>
    <x v="0"/>
    <s v="Male"/>
    <s v="Yes"/>
    <x v="1"/>
    <s v="Brown Tabby"/>
    <m/>
    <d v="2025-01-31T00:00:00"/>
    <d v="2025-03-31T00:00:00"/>
    <n v="438"/>
    <d v="2026-06-12T00:16:00"/>
  </r>
  <r>
    <n v="15623"/>
    <s v="2025-05-18T17:08:00"/>
    <x v="318"/>
    <n v="7431"/>
    <s v="Pumpkin"/>
    <x v="3"/>
    <x v="1"/>
    <x v="0"/>
    <s v="Male"/>
    <s v="Yes"/>
    <x v="1"/>
    <s v="Cream"/>
    <m/>
    <d v="2022-05-18T00:00:00"/>
    <d v="2025-05-13T13:26:00"/>
    <n v="395"/>
    <d v="2026-06-12T00:16:00"/>
  </r>
  <r>
    <n v="15624"/>
    <s v="2025-05-18T17:31:00"/>
    <x v="319"/>
    <n v="6433"/>
    <s v="*GUILLERMO"/>
    <x v="3"/>
    <x v="1"/>
    <x v="0"/>
    <s v="Male"/>
    <s v="Yes"/>
    <x v="1"/>
    <s v="Black"/>
    <m/>
    <d v="2024-04-01T00:00:00"/>
    <d v="2025-04-11T00:00:00"/>
    <n v="427"/>
    <d v="2026-06-12T00:16:00"/>
  </r>
  <r>
    <n v="15631"/>
    <s v="2025-05-18T17:49:00"/>
    <x v="320"/>
    <n v="5961"/>
    <s v="Blue"/>
    <x v="3"/>
    <x v="1"/>
    <x v="1"/>
    <s v="Male"/>
    <s v="Yes"/>
    <x v="59"/>
    <s v="Blue"/>
    <s v="White"/>
    <d v="2020-01-30T00:00:00"/>
    <d v="2025-03-12T00:00:00"/>
    <n v="457"/>
    <d v="2026-06-12T00:16:00"/>
  </r>
  <r>
    <n v="15632"/>
    <s v="2025-05-18T17:50:00"/>
    <x v="321"/>
    <n v="6980"/>
    <s v="Elly"/>
    <x v="3"/>
    <x v="1"/>
    <x v="1"/>
    <s v="Female"/>
    <s v="Yes"/>
    <x v="13"/>
    <s v="White"/>
    <s v="Black"/>
    <d v="2024-05-06T00:00:00"/>
    <d v="2025-05-06T11:23:00"/>
    <n v="402"/>
    <d v="2026-06-12T00:16:00"/>
  </r>
  <r>
    <n v="15649"/>
    <s v="2025-05-18T18:26:00"/>
    <x v="322"/>
    <n v="6299"/>
    <s v="*MAPLE"/>
    <x v="3"/>
    <x v="1"/>
    <x v="1"/>
    <s v="Male"/>
    <s v="Yes"/>
    <x v="16"/>
    <s v="Brown"/>
    <s v="White"/>
    <d v="2023-03-07T00:00:00"/>
    <d v="2025-03-07T00:00:00"/>
    <n v="462"/>
    <d v="2026-06-12T00:16:00"/>
  </r>
  <r>
    <n v="15657"/>
    <s v="2025-05-18T18:54:00"/>
    <x v="323"/>
    <n v="7616"/>
    <s v="Elio Logue"/>
    <x v="3"/>
    <x v="1"/>
    <x v="0"/>
    <s v="Male"/>
    <s v="Yes"/>
    <x v="1"/>
    <s v="Black"/>
    <s v="White"/>
    <d v="2025-03-20T00:00:00"/>
    <d v="2025-05-15T15:10:00"/>
    <n v="393"/>
    <d v="2026-06-12T00:16:00"/>
  </r>
  <r>
    <n v="15807"/>
    <s v="2025-05-19T00:00:00"/>
    <x v="324"/>
    <n v="7083"/>
    <s v="Monster Truck Show"/>
    <x v="3"/>
    <x v="1"/>
    <x v="0"/>
    <s v="Male"/>
    <s v="Yes"/>
    <x v="1"/>
    <s v="BLUE TABBY"/>
    <m/>
    <d v="2023-05-07T00:00:00"/>
    <d v="2025-05-07T14:53:00"/>
    <n v="401"/>
    <d v="2026-06-12T00:16:00"/>
  </r>
  <r>
    <n v="15816"/>
    <s v="2025-05-19T00:00:00"/>
    <x v="324"/>
    <n v="7070"/>
    <m/>
    <x v="3"/>
    <x v="1"/>
    <x v="0"/>
    <s v="Male"/>
    <s v="Yes"/>
    <x v="1"/>
    <s v="Brown Tabby"/>
    <s v="White"/>
    <d v="2024-11-07T00:00:00"/>
    <d v="2025-05-07T13:29:00"/>
    <n v="401"/>
    <d v="2026-06-12T00:16:00"/>
  </r>
  <r>
    <n v="15819"/>
    <s v="2025-05-19T00:00:00"/>
    <x v="324"/>
    <n v="7612"/>
    <s v="Maverick"/>
    <x v="3"/>
    <x v="1"/>
    <x v="0"/>
    <s v="Female"/>
    <s v="Yes"/>
    <x v="1"/>
    <s v="Brown Tabby"/>
    <m/>
    <d v="2025-02-15T00:00:00"/>
    <d v="2025-05-15T14:44:00"/>
    <n v="393"/>
    <d v="2026-06-12T00:16:00"/>
  </r>
  <r>
    <n v="15825"/>
    <s v="2025-05-19T00:00:00"/>
    <x v="324"/>
    <n v="7395"/>
    <m/>
    <x v="3"/>
    <x v="1"/>
    <x v="1"/>
    <s v="Female"/>
    <s v="Yes"/>
    <x v="47"/>
    <s v="Red Merle"/>
    <s v="Brown"/>
    <d v="2022-05-13T00:00:00"/>
    <d v="2025-05-15T13:41:00"/>
    <n v="393"/>
    <d v="2026-06-12T00:16:00"/>
  </r>
  <r>
    <n v="15826"/>
    <s v="2025-05-19T00:00:00"/>
    <x v="324"/>
    <n v="7525"/>
    <s v="Risa"/>
    <x v="3"/>
    <x v="1"/>
    <x v="1"/>
    <s v="Female"/>
    <s v="Yes"/>
    <x v="60"/>
    <s v="Brown"/>
    <s v="Tan"/>
    <d v="2023-05-14T00:00:00"/>
    <d v="2025-05-14T14:58:00"/>
    <n v="394"/>
    <d v="2026-06-12T00:16:00"/>
  </r>
  <r>
    <n v="15830"/>
    <s v="2025-05-19T00:00:00"/>
    <x v="324"/>
    <n v="7692"/>
    <m/>
    <x v="3"/>
    <x v="1"/>
    <x v="0"/>
    <s v="Male"/>
    <s v="Yes"/>
    <x v="1"/>
    <s v="Orange Tabby"/>
    <m/>
    <d v="2025-03-16T00:00:00"/>
    <d v="2025-05-16T14:46:00"/>
    <n v="392"/>
    <d v="2026-06-12T00:16:00"/>
  </r>
  <r>
    <n v="15843"/>
    <s v="2025-05-19T00:00:00"/>
    <x v="324"/>
    <n v="7604"/>
    <s v="Coco"/>
    <x v="3"/>
    <x v="1"/>
    <x v="1"/>
    <s v="Male"/>
    <s v="Yes"/>
    <x v="11"/>
    <s v="Black"/>
    <m/>
    <d v="2025-03-20T00:00:00"/>
    <d v="2025-05-15T14:16:00"/>
    <n v="393"/>
    <d v="2026-06-12T00:16:00"/>
  </r>
  <r>
    <n v="15844"/>
    <s v="2025-05-19T00:00:00"/>
    <x v="324"/>
    <n v="7495"/>
    <m/>
    <x v="3"/>
    <x v="1"/>
    <x v="0"/>
    <s v="Male"/>
    <s v="Yes"/>
    <x v="1"/>
    <s v="Silver Tabby"/>
    <s v="Silver Tabby"/>
    <d v="2025-03-19T00:00:00"/>
    <d v="2025-05-14T13:08:00"/>
    <n v="394"/>
    <d v="2026-06-12T00:16:00"/>
  </r>
  <r>
    <n v="15855"/>
    <s v="2025-05-19T00:00:00"/>
    <x v="324"/>
    <n v="7526"/>
    <s v="Chiquis"/>
    <x v="3"/>
    <x v="1"/>
    <x v="1"/>
    <s v="Female"/>
    <s v="Yes"/>
    <x v="61"/>
    <s v="Black"/>
    <s v="Tan"/>
    <d v="2023-05-14T00:00:00"/>
    <d v="2025-05-14T15:00:00"/>
    <n v="394"/>
    <d v="2026-06-12T00:16:00"/>
  </r>
  <r>
    <n v="15672"/>
    <s v="2025-05-19T09:31:00"/>
    <x v="325"/>
    <n v="7484"/>
    <m/>
    <x v="2"/>
    <x v="1"/>
    <x v="0"/>
    <s v="Unknown"/>
    <s v="Unknown"/>
    <x v="1"/>
    <s v="Brown Tabby"/>
    <s v="White"/>
    <d v="2024-05-14T00:00:00"/>
    <d v="2025-05-14T12:31:00"/>
    <n v="394"/>
    <d v="2026-06-12T00:16:00"/>
  </r>
  <r>
    <n v="15673"/>
    <s v="2025-05-19T09:31:00"/>
    <x v="325"/>
    <n v="7171"/>
    <s v="Chirp"/>
    <x v="2"/>
    <x v="1"/>
    <x v="0"/>
    <s v="Male"/>
    <s v="No"/>
    <x v="1"/>
    <s v="Orange Tabby"/>
    <s v="Orange Tabby"/>
    <d v="2024-05-08T00:00:00"/>
    <d v="2025-05-08T16:59:00"/>
    <n v="400"/>
    <d v="2026-06-12T00:16:00"/>
  </r>
  <r>
    <n v="15674"/>
    <s v="2025-05-19T09:31:00"/>
    <x v="325"/>
    <n v="7481"/>
    <m/>
    <x v="2"/>
    <x v="1"/>
    <x v="0"/>
    <s v="Unknown"/>
    <s v="Unknown"/>
    <x v="1"/>
    <s v="Brown Tabby"/>
    <m/>
    <m/>
    <d v="2025-05-14T12:14:00"/>
    <n v="394"/>
    <d v="2026-06-12T00:16:00"/>
  </r>
  <r>
    <n v="15675"/>
    <s v="2025-05-19T09:31:00"/>
    <x v="325"/>
    <n v="7147"/>
    <m/>
    <x v="2"/>
    <x v="1"/>
    <x v="0"/>
    <s v="Unknown"/>
    <s v="Unknown"/>
    <x v="1"/>
    <s v="Brown Tabby"/>
    <m/>
    <d v="2024-05-08T00:00:00"/>
    <d v="2025-05-08T13:35:00"/>
    <n v="400"/>
    <d v="2026-06-12T00:16:00"/>
  </r>
  <r>
    <n v="15676"/>
    <s v="2025-05-19T09:31:00"/>
    <x v="325"/>
    <n v="7373"/>
    <m/>
    <x v="2"/>
    <x v="1"/>
    <x v="0"/>
    <s v="Male"/>
    <s v="No"/>
    <x v="1"/>
    <s v="White"/>
    <s v="Black"/>
    <d v="2024-05-12T00:00:00"/>
    <d v="2025-05-12T15:21:00"/>
    <n v="396"/>
    <d v="2026-06-12T00:16:00"/>
  </r>
  <r>
    <n v="15677"/>
    <s v="2025-05-19T09:31:00"/>
    <x v="325"/>
    <n v="7599"/>
    <m/>
    <x v="2"/>
    <x v="1"/>
    <x v="0"/>
    <s v="Unknown"/>
    <s v="Unknown"/>
    <x v="1"/>
    <s v="Brown Tabby"/>
    <m/>
    <d v="2024-05-15T00:00:00"/>
    <d v="2025-05-15T13:42:00"/>
    <n v="393"/>
    <d v="2026-06-12T00:16:00"/>
  </r>
  <r>
    <n v="15693"/>
    <s v="2025-05-19T11:04:00"/>
    <x v="326"/>
    <n v="7567"/>
    <s v="Unknown"/>
    <x v="2"/>
    <x v="1"/>
    <x v="0"/>
    <s v="Female"/>
    <s v="No"/>
    <x v="1"/>
    <s v="Calico"/>
    <s v="Calico"/>
    <d v="2023-05-15T00:00:00"/>
    <d v="2025-05-15T07:11:00"/>
    <n v="393"/>
    <d v="2026-06-12T00:16:00"/>
  </r>
  <r>
    <n v="15728"/>
    <s v="2025-05-19T12:02:00"/>
    <x v="327"/>
    <n v="7208"/>
    <m/>
    <x v="0"/>
    <x v="0"/>
    <x v="0"/>
    <s v="Unknown"/>
    <s v="Unknown"/>
    <x v="1"/>
    <s v="Grey Tabby"/>
    <s v="Grey Tabby"/>
    <d v="2023-05-09T00:00:00"/>
    <d v="2025-05-09T12:42:00"/>
    <n v="399"/>
    <d v="2026-06-12T00:16:00"/>
  </r>
  <r>
    <n v="15736"/>
    <s v="2025-05-19T12:27:00"/>
    <x v="328"/>
    <n v="7661"/>
    <s v="Cleopatra"/>
    <x v="4"/>
    <x v="1"/>
    <x v="1"/>
    <s v="Unknown"/>
    <s v="Unknown"/>
    <x v="38"/>
    <s v="Blue"/>
    <m/>
    <d v="2021-05-16T00:00:00"/>
    <d v="2025-05-16T12:04:00"/>
    <n v="392"/>
    <d v="2026-06-12T00:16:00"/>
  </r>
  <r>
    <n v="15740"/>
    <s v="2025-05-19T12:33:00"/>
    <x v="329"/>
    <n v="6639"/>
    <s v="MILO"/>
    <x v="3"/>
    <x v="1"/>
    <x v="1"/>
    <s v="Male"/>
    <s v="Yes"/>
    <x v="12"/>
    <s v="Brown"/>
    <s v="Tan"/>
    <d v="2024-04-21T00:00:00"/>
    <d v="2025-04-21T00:00:00"/>
    <n v="417"/>
    <d v="2026-06-12T00:16:00"/>
  </r>
  <r>
    <n v="15752"/>
    <s v="2025-05-19T13:11:00"/>
    <x v="330"/>
    <n v="7817"/>
    <m/>
    <x v="2"/>
    <x v="1"/>
    <x v="0"/>
    <s v="Male"/>
    <s v="No"/>
    <x v="1"/>
    <s v="Brown"/>
    <s v="White"/>
    <d v="2025-05-05T00:00:00"/>
    <d v="2025-05-19T09:05:00"/>
    <n v="389"/>
    <d v="2026-06-12T00:16:00"/>
  </r>
  <r>
    <n v="15753"/>
    <s v="2025-05-19T13:11:00"/>
    <x v="330"/>
    <n v="7818"/>
    <m/>
    <x v="2"/>
    <x v="1"/>
    <x v="0"/>
    <s v="Male"/>
    <s v="No"/>
    <x v="1"/>
    <s v="Orange Tabby"/>
    <s v="White"/>
    <d v="2025-05-05T00:00:00"/>
    <d v="2025-05-19T09:05:00"/>
    <n v="389"/>
    <d v="2026-06-12T00:16:00"/>
  </r>
  <r>
    <n v="15754"/>
    <s v="2025-05-19T13:11:00"/>
    <x v="330"/>
    <n v="7819"/>
    <m/>
    <x v="2"/>
    <x v="1"/>
    <x v="0"/>
    <s v="Unknown"/>
    <s v="Unknown"/>
    <x v="1"/>
    <s v="Brown Tabby"/>
    <s v="White"/>
    <d v="2025-05-05T00:00:00"/>
    <d v="2025-05-19T09:05:00"/>
    <n v="389"/>
    <d v="2026-06-12T00:16:00"/>
  </r>
  <r>
    <n v="15755"/>
    <s v="2025-05-19T13:11:00"/>
    <x v="330"/>
    <n v="7820"/>
    <m/>
    <x v="2"/>
    <x v="1"/>
    <x v="0"/>
    <s v="Male"/>
    <s v="No"/>
    <x v="1"/>
    <s v="Black"/>
    <s v="White"/>
    <d v="2025-05-05T00:00:00"/>
    <d v="2025-05-19T09:05:00"/>
    <n v="389"/>
    <d v="2026-06-12T00:16:00"/>
  </r>
  <r>
    <n v="15756"/>
    <s v="2025-05-19T13:11:00"/>
    <x v="330"/>
    <n v="7821"/>
    <m/>
    <x v="2"/>
    <x v="1"/>
    <x v="0"/>
    <s v="Unknown"/>
    <s v="No"/>
    <x v="1"/>
    <s v="Cream Ginger Tabby"/>
    <s v="White"/>
    <d v="2025-05-05T00:00:00"/>
    <d v="2025-05-19T09:05:00"/>
    <n v="389"/>
    <d v="2026-06-12T00:16:00"/>
  </r>
  <r>
    <n v="15758"/>
    <s v="2025-05-19T13:17:00"/>
    <x v="331"/>
    <n v="7842"/>
    <m/>
    <x v="2"/>
    <x v="1"/>
    <x v="0"/>
    <s v="Unknown"/>
    <s v="Unknown"/>
    <x v="1"/>
    <s v="Grey Tabby"/>
    <m/>
    <d v="2025-05-09T00:00:00"/>
    <d v="2025-05-19T12:14:00"/>
    <n v="389"/>
    <d v="2026-06-12T00:16:00"/>
  </r>
  <r>
    <n v="15759"/>
    <s v="2025-05-19T13:17:00"/>
    <x v="331"/>
    <n v="7843"/>
    <m/>
    <x v="2"/>
    <x v="1"/>
    <x v="0"/>
    <s v="Unknown"/>
    <s v="Unknown"/>
    <x v="1"/>
    <s v="Grey Tabby"/>
    <m/>
    <d v="2025-05-09T00:00:00"/>
    <d v="2025-05-19T12:14:00"/>
    <n v="389"/>
    <d v="2026-06-12T00:16:00"/>
  </r>
  <r>
    <n v="14085"/>
    <s v="2025-05-19T13:17:00"/>
    <x v="331"/>
    <n v="7201"/>
    <s v="Casiana"/>
    <x v="0"/>
    <x v="4"/>
    <x v="0"/>
    <s v="Unknown"/>
    <s v="Unknown"/>
    <x v="1"/>
    <s v="Black"/>
    <s v="White"/>
    <d v="2008-05-09T00:00:00"/>
    <d v="2025-05-09T11:44:00"/>
    <n v="399"/>
    <d v="2026-06-12T00:16:00"/>
  </r>
  <r>
    <n v="15765"/>
    <s v="2025-05-19T13:21:00"/>
    <x v="332"/>
    <n v="7407"/>
    <m/>
    <x v="5"/>
    <x v="1"/>
    <x v="0"/>
    <s v="Unknown"/>
    <s v="Unknown"/>
    <x v="1"/>
    <s v="Brown Tabby"/>
    <s v="White"/>
    <d v="2025-05-11T00:00:00"/>
    <d v="2025-05-13T10:49:00"/>
    <n v="395"/>
    <d v="2026-06-12T00:16:00"/>
  </r>
  <r>
    <n v="15766"/>
    <s v="2025-05-19T13:25:00"/>
    <x v="333"/>
    <n v="6920"/>
    <s v="Oreo"/>
    <x v="6"/>
    <x v="1"/>
    <x v="0"/>
    <s v="Female"/>
    <s v="Yes"/>
    <x v="1"/>
    <s v="White"/>
    <s v="Black"/>
    <d v="2022-05-03T00:00:00"/>
    <d v="2025-05-05T13:25:00"/>
    <n v="403"/>
    <d v="2026-06-12T00:16:00"/>
  </r>
  <r>
    <n v="15768"/>
    <s v="2025-05-19T13:28:00"/>
    <x v="334"/>
    <n v="7164"/>
    <m/>
    <x v="0"/>
    <x v="0"/>
    <x v="0"/>
    <s v="Male"/>
    <s v="No"/>
    <x v="1"/>
    <s v="Orange Tabby"/>
    <s v="Orange Tabby"/>
    <d v="2025-04-10T00:00:00"/>
    <d v="2025-05-08T16:26:00"/>
    <n v="400"/>
    <d v="2026-06-12T00:16:00"/>
  </r>
  <r>
    <n v="15773"/>
    <s v="2025-05-19T13:29:00"/>
    <x v="335"/>
    <n v="7273"/>
    <m/>
    <x v="0"/>
    <x v="0"/>
    <x v="1"/>
    <s v="Unknown"/>
    <s v="Unknown"/>
    <x v="2"/>
    <s v="Tan"/>
    <s v="Black"/>
    <d v="2025-03-10T00:00:00"/>
    <d v="2025-05-10T13:59:00"/>
    <n v="398"/>
    <d v="2026-06-12T00:16:00"/>
  </r>
  <r>
    <n v="15774"/>
    <s v="2025-05-19T13:31:00"/>
    <x v="336"/>
    <n v="7449"/>
    <m/>
    <x v="0"/>
    <x v="0"/>
    <x v="7"/>
    <s v="Unknown"/>
    <s v="Unknown"/>
    <x v="62"/>
    <s v="Grey"/>
    <m/>
    <m/>
    <d v="2025-05-13T18:22:00"/>
    <n v="395"/>
    <d v="2026-06-12T00:16:00"/>
  </r>
  <r>
    <n v="15791"/>
    <s v="2025-05-19T14:44:00"/>
    <x v="337"/>
    <n v="6090"/>
    <s v="KORA"/>
    <x v="3"/>
    <x v="1"/>
    <x v="1"/>
    <s v="Female"/>
    <s v="Yes"/>
    <x v="59"/>
    <s v="Blue"/>
    <s v="White"/>
    <d v="2023-09-25T00:00:00"/>
    <d v="2024-09-25T00:00:00"/>
    <n v="625"/>
    <d v="2026-06-12T00:16:00"/>
  </r>
  <r>
    <n v="15790"/>
    <s v="2025-05-19T14:54:00"/>
    <x v="338"/>
    <n v="7600"/>
    <s v="Rocky"/>
    <x v="2"/>
    <x v="1"/>
    <x v="1"/>
    <s v="Male"/>
    <s v="Yes"/>
    <x v="4"/>
    <s v="Black"/>
    <s v="Brown"/>
    <d v="2016-05-26T00:00:00"/>
    <d v="2025-05-15T13:42:00"/>
    <n v="393"/>
    <d v="2026-06-12T00:16:00"/>
  </r>
  <r>
    <n v="15814"/>
    <s v="2025-05-19T16:31:00"/>
    <x v="339"/>
    <n v="7159"/>
    <s v="Loki"/>
    <x v="3"/>
    <x v="1"/>
    <x v="0"/>
    <s v="Female"/>
    <s v="Yes"/>
    <x v="1"/>
    <s v="Grey Tabby"/>
    <m/>
    <d v="2024-05-08T00:00:00"/>
    <d v="2025-05-08T14:17:00"/>
    <n v="400"/>
    <d v="2026-06-12T00:16:00"/>
  </r>
  <r>
    <n v="15815"/>
    <s v="2025-05-19T16:34:00"/>
    <x v="340"/>
    <n v="7773"/>
    <m/>
    <x v="5"/>
    <x v="1"/>
    <x v="1"/>
    <s v="Female"/>
    <s v="Unknown"/>
    <x v="4"/>
    <s v="White"/>
    <s v="Black"/>
    <d v="2023-05-18T00:00:00"/>
    <d v="2025-05-18T11:46:00"/>
    <n v="390"/>
    <d v="2026-06-12T00:16:00"/>
  </r>
  <r>
    <n v="15831"/>
    <s v="2025-05-19T17:26:00"/>
    <x v="341"/>
    <n v="7614"/>
    <m/>
    <x v="3"/>
    <x v="1"/>
    <x v="1"/>
    <s v="Male"/>
    <s v="Yes"/>
    <x v="43"/>
    <s v="Brown"/>
    <s v="White"/>
    <d v="2025-03-20T00:00:00"/>
    <d v="2025-05-15T14:50:00"/>
    <n v="393"/>
    <d v="2026-06-12T00:16:00"/>
  </r>
  <r>
    <n v="15832"/>
    <s v="2025-05-19T17:28:00"/>
    <x v="342"/>
    <n v="7494"/>
    <m/>
    <x v="3"/>
    <x v="1"/>
    <x v="0"/>
    <s v="Female"/>
    <s v="Yes"/>
    <x v="1"/>
    <s v="Torbie"/>
    <s v="White"/>
    <d v="2025-03-19T00:00:00"/>
    <d v="2025-05-14T13:08:00"/>
    <n v="394"/>
    <d v="2026-06-12T00:16:00"/>
  </r>
  <r>
    <n v="15836"/>
    <s v="2025-05-19T17:49:00"/>
    <x v="343"/>
    <n v="7777"/>
    <m/>
    <x v="4"/>
    <x v="1"/>
    <x v="1"/>
    <s v="Female"/>
    <s v="No"/>
    <x v="11"/>
    <s v="White"/>
    <s v="Tan"/>
    <d v="2025-02-18T00:00:00"/>
    <d v="2025-05-18T12:19:00"/>
    <n v="390"/>
    <d v="2026-06-12T00:16:00"/>
  </r>
  <r>
    <n v="15847"/>
    <s v="2025-05-19T18:21:00"/>
    <x v="344"/>
    <n v="7605"/>
    <m/>
    <x v="3"/>
    <x v="1"/>
    <x v="1"/>
    <s v="Male"/>
    <s v="Yes"/>
    <x v="2"/>
    <s v="Brown"/>
    <m/>
    <d v="2025-03-20T00:00:00"/>
    <d v="2025-05-15T14:16:00"/>
    <n v="393"/>
    <d v="2026-06-12T00:16:00"/>
  </r>
  <r>
    <n v="15848"/>
    <s v="2025-05-19T18:28:00"/>
    <x v="345"/>
    <n v="7136"/>
    <s v="Canelo"/>
    <x v="3"/>
    <x v="1"/>
    <x v="1"/>
    <s v="Male"/>
    <s v="Yes"/>
    <x v="12"/>
    <s v="White"/>
    <s v="Black"/>
    <d v="2022-05-08T00:00:00"/>
    <d v="2025-05-08T12:18:00"/>
    <n v="400"/>
    <d v="2026-06-12T00:16:00"/>
  </r>
  <r>
    <n v="15853"/>
    <s v="2025-05-19T18:41:00"/>
    <x v="346"/>
    <n v="7884"/>
    <m/>
    <x v="4"/>
    <x v="1"/>
    <x v="1"/>
    <s v="Male"/>
    <s v="Unknown"/>
    <x v="2"/>
    <s v="Brown"/>
    <s v="Black"/>
    <m/>
    <d v="2025-05-19T16:21:00"/>
    <n v="389"/>
    <d v="2026-06-12T00:16:00"/>
  </r>
  <r>
    <n v="15856"/>
    <s v="2025-05-19T19:55:00"/>
    <x v="347"/>
    <n v="7892"/>
    <m/>
    <x v="2"/>
    <x v="1"/>
    <x v="0"/>
    <s v="Unknown"/>
    <s v="Unknown"/>
    <x v="1"/>
    <s v="Cream Ginger Tabby"/>
    <m/>
    <d v="2025-04-28T00:00:00"/>
    <d v="2025-05-19T17:34:00"/>
    <n v="389"/>
    <d v="2026-06-12T00:16:00"/>
  </r>
  <r>
    <n v="16012"/>
    <s v="2025-05-20T00:00:00"/>
    <x v="348"/>
    <n v="7148"/>
    <m/>
    <x v="3"/>
    <x v="1"/>
    <x v="0"/>
    <s v="Female"/>
    <s v="Yes"/>
    <x v="1"/>
    <s v="Torbie"/>
    <m/>
    <d v="2025-03-19T00:00:00"/>
    <d v="2025-05-14T16:07:00"/>
    <n v="394"/>
    <d v="2026-06-12T00:16:00"/>
  </r>
  <r>
    <n v="16022"/>
    <s v="2025-05-20T00:00:00"/>
    <x v="348"/>
    <n v="7089"/>
    <s v="Oscar"/>
    <x v="3"/>
    <x v="1"/>
    <x v="1"/>
    <s v="Male"/>
    <s v="Yes"/>
    <x v="11"/>
    <s v="Black"/>
    <m/>
    <d v="2025-02-27T00:00:00"/>
    <d v="2025-05-07T15:24:00"/>
    <n v="401"/>
    <d v="2026-06-12T00:16:00"/>
  </r>
  <r>
    <n v="16024"/>
    <s v="2025-05-20T00:00:00"/>
    <x v="348"/>
    <n v="7153"/>
    <m/>
    <x v="3"/>
    <x v="1"/>
    <x v="0"/>
    <s v="Female"/>
    <s v="Yes"/>
    <x v="1"/>
    <s v="Torbie"/>
    <s v="Black"/>
    <d v="2025-03-19T00:00:00"/>
    <d v="2025-05-14T16:17:00"/>
    <n v="394"/>
    <d v="2026-06-12T00:16:00"/>
  </r>
  <r>
    <n v="16061"/>
    <s v="2025-05-20T00:00:00"/>
    <x v="348"/>
    <n v="6734"/>
    <s v="*PICKLE"/>
    <x v="3"/>
    <x v="1"/>
    <x v="0"/>
    <s v="Male"/>
    <s v="Yes"/>
    <x v="1"/>
    <s v="Orange Tabby"/>
    <m/>
    <d v="2023-04-29T00:00:00"/>
    <d v="2025-04-29T00:00:00"/>
    <n v="409"/>
    <d v="2026-06-12T00:16:00"/>
  </r>
  <r>
    <n v="16084"/>
    <s v="2025-05-20T00:00:00"/>
    <x v="348"/>
    <n v="7149"/>
    <m/>
    <x v="3"/>
    <x v="1"/>
    <x v="0"/>
    <s v="Female"/>
    <s v="Yes"/>
    <x v="1"/>
    <s v="Torbie"/>
    <m/>
    <d v="2025-03-19T00:00:00"/>
    <d v="2025-05-14T16:09:00"/>
    <n v="394"/>
    <d v="2026-06-12T00:16:00"/>
  </r>
  <r>
    <n v="16087"/>
    <s v="2025-05-20T00:00:00"/>
    <x v="348"/>
    <n v="7609"/>
    <s v="Monty"/>
    <x v="3"/>
    <x v="1"/>
    <x v="0"/>
    <s v="Male"/>
    <s v="Yes"/>
    <x v="1"/>
    <s v="BLUE TABBY"/>
    <s v="White"/>
    <d v="2025-02-15T00:00:00"/>
    <d v="2025-05-15T14:44:00"/>
    <n v="393"/>
    <d v="2026-06-12T00:16:00"/>
  </r>
  <r>
    <n v="16072"/>
    <s v="2025-05-20T00:00:00"/>
    <x v="348"/>
    <n v="7154"/>
    <m/>
    <x v="3"/>
    <x v="1"/>
    <x v="0"/>
    <s v="Female"/>
    <s v="Yes"/>
    <x v="1"/>
    <s v="Torbie"/>
    <m/>
    <d v="2025-03-19T00:00:00"/>
    <d v="2025-05-14T16:19:00"/>
    <n v="394"/>
    <d v="2026-06-12T00:16:00"/>
  </r>
  <r>
    <n v="15863"/>
    <s v="2025-05-20T08:13:00"/>
    <x v="349"/>
    <n v="7672"/>
    <m/>
    <x v="0"/>
    <x v="0"/>
    <x v="0"/>
    <s v="Unknown"/>
    <s v="Unknown"/>
    <x v="1"/>
    <s v="BLUE TABBY"/>
    <s v="Muted Calico"/>
    <d v="2024-07-16T00:00:00"/>
    <d v="2025-05-16T12:34:00"/>
    <n v="392"/>
    <d v="2026-06-12T00:16:00"/>
  </r>
  <r>
    <n v="15864"/>
    <s v="2025-05-20T08:16:00"/>
    <x v="350"/>
    <n v="7901"/>
    <m/>
    <x v="5"/>
    <x v="1"/>
    <x v="2"/>
    <s v="Unknown"/>
    <s v="Unknown"/>
    <x v="63"/>
    <s v="Grey"/>
    <s v="Red"/>
    <m/>
    <d v="2025-05-20T03:50:00"/>
    <n v="388"/>
    <d v="2026-06-12T00:16:00"/>
  </r>
  <r>
    <n v="15865"/>
    <s v="2025-05-20T08:24:00"/>
    <x v="351"/>
    <n v="7700"/>
    <m/>
    <x v="0"/>
    <x v="0"/>
    <x v="0"/>
    <s v="Unknown"/>
    <s v="Unknown"/>
    <x v="1"/>
    <s v="Black"/>
    <m/>
    <d v="2025-04-25T00:00:00"/>
    <d v="2025-05-16T16:44:00"/>
    <n v="392"/>
    <d v="2026-06-12T00:16:00"/>
  </r>
  <r>
    <n v="15875"/>
    <s v="2025-05-20T09:52:00"/>
    <x v="352"/>
    <n v="5957"/>
    <s v="LUCY"/>
    <x v="2"/>
    <x v="1"/>
    <x v="1"/>
    <s v="Female"/>
    <s v="Yes"/>
    <x v="16"/>
    <s v="Fawn"/>
    <s v="White"/>
    <d v="2018-02-06T00:00:00"/>
    <d v="2025-03-15T00:00:00"/>
    <n v="454"/>
    <d v="2026-06-12T00:16:00"/>
  </r>
  <r>
    <n v="15877"/>
    <s v="2025-05-20T10:24:00"/>
    <x v="353"/>
    <n v="6436"/>
    <s v="BAGHEERA"/>
    <x v="3"/>
    <x v="1"/>
    <x v="1"/>
    <s v="Female"/>
    <s v="Yes"/>
    <x v="2"/>
    <s v="Black"/>
    <s v="Brown"/>
    <d v="2016-06-02T00:00:00"/>
    <d v="2025-04-02T00:00:00"/>
    <n v="436"/>
    <d v="2026-06-12T00:16:00"/>
  </r>
  <r>
    <n v="15886"/>
    <s v="2025-05-20T10:46:00"/>
    <x v="354"/>
    <n v="6202"/>
    <s v="*HONEY BOY"/>
    <x v="3"/>
    <x v="1"/>
    <x v="0"/>
    <s v="Male"/>
    <s v="Yes"/>
    <x v="1"/>
    <s v="BLUE TABBY"/>
    <m/>
    <d v="2023-01-30T00:00:00"/>
    <d v="2025-01-30T00:00:00"/>
    <n v="498"/>
    <d v="2026-06-12T00:16:00"/>
  </r>
  <r>
    <n v="15889"/>
    <s v="2025-05-20T10:50:00"/>
    <x v="355"/>
    <n v="5953"/>
    <s v="*CARROT CAKE"/>
    <x v="3"/>
    <x v="1"/>
    <x v="0"/>
    <s v="Male"/>
    <s v="Yes"/>
    <x v="24"/>
    <s v="Orange Tabby"/>
    <m/>
    <d v="2011-04-21T00:00:00"/>
    <d v="2024-10-02T00:00:00"/>
    <n v="618"/>
    <d v="2026-06-12T00:16:00"/>
  </r>
  <r>
    <n v="15891"/>
    <s v="2025-05-20T10:55:00"/>
    <x v="356"/>
    <n v="6307"/>
    <m/>
    <x v="3"/>
    <x v="1"/>
    <x v="0"/>
    <s v="Male"/>
    <s v="Yes"/>
    <x v="1"/>
    <s v="Black"/>
    <s v="White"/>
    <d v="2025-03-09T00:00:00"/>
    <d v="2025-03-09T00:00:00"/>
    <n v="460"/>
    <d v="2026-06-12T00:16:00"/>
  </r>
  <r>
    <n v="15906"/>
    <s v="2025-05-20T11:31:00"/>
    <x v="357"/>
    <n v="6511"/>
    <m/>
    <x v="3"/>
    <x v="1"/>
    <x v="0"/>
    <s v="Female"/>
    <s v="Yes"/>
    <x v="1"/>
    <s v="Tortoiseshell"/>
    <m/>
    <d v="2025-01-30T00:00:00"/>
    <d v="2025-04-29T00:00:00"/>
    <n v="409"/>
    <d v="2026-06-12T00:16:00"/>
  </r>
  <r>
    <n v="15907"/>
    <s v="2025-05-20T11:32:00"/>
    <x v="358"/>
    <n v="6309"/>
    <m/>
    <x v="3"/>
    <x v="1"/>
    <x v="0"/>
    <s v="Female"/>
    <s v="Yes"/>
    <x v="1"/>
    <s v="Brown Tabby"/>
    <s v="White"/>
    <d v="2025-03-09T00:00:00"/>
    <d v="2025-03-09T00:00:00"/>
    <n v="460"/>
    <d v="2026-06-12T00:16:00"/>
  </r>
  <r>
    <n v="15913"/>
    <s v="2025-05-20T11:36:00"/>
    <x v="359"/>
    <n v="6466"/>
    <s v="*BLUEY"/>
    <x v="3"/>
    <x v="1"/>
    <x v="0"/>
    <s v="Male"/>
    <s v="Yes"/>
    <x v="1"/>
    <s v="Black"/>
    <m/>
    <d v="2025-03-13T00:00:00"/>
    <d v="2025-04-04T00:00:00"/>
    <n v="434"/>
    <d v="2026-06-12T00:16:00"/>
  </r>
  <r>
    <n v="15918"/>
    <s v="2025-05-20T11:50:00"/>
    <x v="360"/>
    <n v="6513"/>
    <m/>
    <x v="3"/>
    <x v="1"/>
    <x v="0"/>
    <s v="Male"/>
    <s v="Yes"/>
    <x v="1"/>
    <s v="Orange Tabby"/>
    <m/>
    <d v="2025-01-30T00:00:00"/>
    <d v="2025-04-29T00:00:00"/>
    <n v="409"/>
    <d v="2026-06-12T00:16:00"/>
  </r>
  <r>
    <n v="15921"/>
    <s v="2025-05-20T11:55:00"/>
    <x v="361"/>
    <n v="6549"/>
    <s v="*WINTER"/>
    <x v="3"/>
    <x v="1"/>
    <x v="0"/>
    <s v="Male"/>
    <s v="Yes"/>
    <x v="1"/>
    <s v="Blue"/>
    <s v="Tabby"/>
    <d v="2025-02-27T00:00:00"/>
    <d v="2025-04-14T00:00:00"/>
    <n v="424"/>
    <d v="2026-06-12T00:16:00"/>
  </r>
  <r>
    <n v="15923"/>
    <s v="2025-05-20T12:00:00"/>
    <x v="362"/>
    <n v="6542"/>
    <s v="*SUMMER"/>
    <x v="3"/>
    <x v="1"/>
    <x v="0"/>
    <s v="Female"/>
    <s v="Yes"/>
    <x v="1"/>
    <s v="Torbie"/>
    <m/>
    <d v="2025-03-11T00:00:00"/>
    <d v="2025-04-14T00:00:00"/>
    <n v="424"/>
    <d v="2026-06-12T00:16:00"/>
  </r>
  <r>
    <n v="15926"/>
    <s v="2025-05-20T12:07:00"/>
    <x v="363"/>
    <n v="6526"/>
    <s v="*WASHINGTON"/>
    <x v="3"/>
    <x v="1"/>
    <x v="1"/>
    <s v="Male"/>
    <s v="Yes"/>
    <x v="11"/>
    <s v="White"/>
    <m/>
    <d v="2025-03-10T00:00:00"/>
    <d v="2025-04-12T00:00:00"/>
    <n v="426"/>
    <d v="2026-06-12T00:16:00"/>
  </r>
  <r>
    <n v="15930"/>
    <s v="2025-05-20T12:27:00"/>
    <x v="364"/>
    <n v="6662"/>
    <s v="*TURTLE"/>
    <x v="3"/>
    <x v="1"/>
    <x v="0"/>
    <s v="Female"/>
    <s v="Yes"/>
    <x v="1"/>
    <s v="Black"/>
    <m/>
    <d v="2025-03-11T00:00:00"/>
    <d v="2025-04-23T00:00:00"/>
    <n v="415"/>
    <d v="2026-06-12T00:16:00"/>
  </r>
  <r>
    <n v="15936"/>
    <s v="2025-05-20T12:36:00"/>
    <x v="365"/>
    <n v="7933"/>
    <m/>
    <x v="6"/>
    <x v="1"/>
    <x v="2"/>
    <s v="Unknown"/>
    <s v="Unknown"/>
    <x v="29"/>
    <s v="Brown"/>
    <m/>
    <m/>
    <d v="2025-05-20T12:36:00"/>
    <n v="388"/>
    <d v="2026-06-12T00:16:00"/>
  </r>
  <r>
    <n v="15937"/>
    <s v="2025-05-20T12:36:00"/>
    <x v="365"/>
    <n v="7934"/>
    <m/>
    <x v="6"/>
    <x v="1"/>
    <x v="2"/>
    <s v="Unknown"/>
    <s v="Unknown"/>
    <x v="29"/>
    <s v="Brown"/>
    <m/>
    <m/>
    <d v="2025-05-20T12:36:00"/>
    <n v="388"/>
    <d v="2026-06-12T00:16:00"/>
  </r>
  <r>
    <n v="15939"/>
    <s v="2025-05-20T12:50:00"/>
    <x v="366"/>
    <n v="6465"/>
    <s v="*BROWNEY"/>
    <x v="3"/>
    <x v="1"/>
    <x v="0"/>
    <s v="Female"/>
    <s v="Yes"/>
    <x v="1"/>
    <s v="Brown Tabby"/>
    <m/>
    <d v="2025-03-13T00:00:00"/>
    <d v="2025-04-04T00:00:00"/>
    <n v="434"/>
    <d v="2026-06-12T00:16:00"/>
  </r>
  <r>
    <n v="13008"/>
    <s v="2025-05-20T13:46:00"/>
    <x v="367"/>
    <n v="6035"/>
    <m/>
    <x v="2"/>
    <x v="1"/>
    <x v="0"/>
    <s v="Male"/>
    <s v="No"/>
    <x v="1"/>
    <s v="Blue"/>
    <m/>
    <d v="2024-05-04T00:00:00"/>
    <d v="2024-05-13T00:00:00"/>
    <n v="760"/>
    <d v="2026-06-12T00:16:00"/>
  </r>
  <r>
    <n v="15957"/>
    <s v="2025-05-20T13:53:00"/>
    <x v="368"/>
    <n v="6538"/>
    <m/>
    <x v="3"/>
    <x v="1"/>
    <x v="0"/>
    <s v="Male"/>
    <s v="Yes"/>
    <x v="1"/>
    <s v="Cream Ginger Tabby"/>
    <m/>
    <d v="2025-03-11T00:00:00"/>
    <d v="2025-04-14T00:00:00"/>
    <n v="424"/>
    <d v="2026-06-12T00:16:00"/>
  </r>
  <r>
    <n v="15969"/>
    <s v="2025-05-20T13:59:00"/>
    <x v="369"/>
    <n v="6467"/>
    <s v="*GERDIE"/>
    <x v="3"/>
    <x v="1"/>
    <x v="0"/>
    <s v="Female"/>
    <s v="Yes"/>
    <x v="1"/>
    <s v="Black"/>
    <m/>
    <d v="2025-03-13T00:00:00"/>
    <d v="2025-04-04T00:00:00"/>
    <n v="434"/>
    <d v="2026-06-12T00:16:00"/>
  </r>
  <r>
    <n v="15979"/>
    <s v="2025-05-20T14:20:00"/>
    <x v="370"/>
    <n v="7572"/>
    <s v="Sarah"/>
    <x v="4"/>
    <x v="1"/>
    <x v="1"/>
    <s v="Male"/>
    <s v="Yes"/>
    <x v="4"/>
    <s v="Black"/>
    <m/>
    <d v="2016-05-15T00:00:00"/>
    <d v="2025-05-15T09:06:00"/>
    <n v="393"/>
    <d v="2026-06-12T00:16:00"/>
  </r>
  <r>
    <n v="15984"/>
    <s v="2025-05-20T14:28:00"/>
    <x v="371"/>
    <n v="6512"/>
    <m/>
    <x v="3"/>
    <x v="1"/>
    <x v="0"/>
    <s v="Female"/>
    <s v="Yes"/>
    <x v="1"/>
    <s v="Black"/>
    <s v="White"/>
    <d v="2025-01-30T00:00:00"/>
    <d v="2025-04-29T00:00:00"/>
    <n v="409"/>
    <d v="2026-06-12T00:16:00"/>
  </r>
  <r>
    <n v="15985"/>
    <s v="2025-05-20T14:36:00"/>
    <x v="372"/>
    <n v="6097"/>
    <s v="*DARIUS"/>
    <x v="3"/>
    <x v="1"/>
    <x v="1"/>
    <s v="Male"/>
    <s v="Yes"/>
    <x v="11"/>
    <s v="Black"/>
    <s v="White"/>
    <d v="2023-10-11T00:00:00"/>
    <d v="2024-10-11T00:00:00"/>
    <n v="609"/>
    <d v="2026-06-12T00:16:00"/>
  </r>
  <r>
    <n v="15992"/>
    <s v="2025-05-20T14:37:00"/>
    <x v="373"/>
    <n v="7690"/>
    <s v="Chanel"/>
    <x v="3"/>
    <x v="1"/>
    <x v="1"/>
    <s v="Female"/>
    <s v="Yes"/>
    <x v="4"/>
    <s v="Tan"/>
    <s v="White"/>
    <d v="2023-05-16T00:00:00"/>
    <d v="2025-05-16T14:31:00"/>
    <n v="392"/>
    <d v="2026-06-12T00:16:00"/>
  </r>
  <r>
    <n v="15995"/>
    <s v="2025-05-20T14:54:00"/>
    <x v="374"/>
    <n v="6510"/>
    <m/>
    <x v="3"/>
    <x v="1"/>
    <x v="0"/>
    <s v="Female"/>
    <s v="Yes"/>
    <x v="1"/>
    <s v="Tortoiseshell"/>
    <m/>
    <d v="2025-01-30T00:00:00"/>
    <d v="2025-04-29T00:00:00"/>
    <n v="409"/>
    <d v="2026-06-12T00:16:00"/>
  </r>
  <r>
    <n v="15997"/>
    <s v="2025-05-20T15:05:00"/>
    <x v="375"/>
    <n v="6659"/>
    <s v="*BEAR"/>
    <x v="3"/>
    <x v="1"/>
    <x v="0"/>
    <s v="Male"/>
    <s v="Yes"/>
    <x v="1"/>
    <s v="Blue"/>
    <m/>
    <d v="2025-03-11T00:00:00"/>
    <d v="2025-04-23T00:00:00"/>
    <n v="415"/>
    <d v="2026-06-12T00:16:00"/>
  </r>
  <r>
    <n v="16002"/>
    <s v="2025-05-20T15:10:00"/>
    <x v="376"/>
    <n v="7610"/>
    <s v="Maeve"/>
    <x v="3"/>
    <x v="1"/>
    <x v="0"/>
    <s v="Female"/>
    <s v="Yes"/>
    <x v="1"/>
    <s v="Torbie"/>
    <m/>
    <d v="2025-02-15T00:00:00"/>
    <d v="2025-05-15T14:44:00"/>
    <n v="393"/>
    <d v="2026-06-12T00:16:00"/>
  </r>
  <r>
    <n v="16003"/>
    <s v="2025-05-20T15:25:00"/>
    <x v="377"/>
    <n v="7340"/>
    <s v="Diesel"/>
    <x v="2"/>
    <x v="1"/>
    <x v="0"/>
    <s v="Male"/>
    <s v="Unknown"/>
    <x v="1"/>
    <s v="Blue"/>
    <s v="White"/>
    <d v="2024-05-12T00:00:00"/>
    <d v="2025-05-12T11:31:00"/>
    <n v="396"/>
    <d v="2026-06-12T00:16:00"/>
  </r>
  <r>
    <n v="16004"/>
    <s v="2025-05-20T15:25:00"/>
    <x v="377"/>
    <n v="6696"/>
    <m/>
    <x v="2"/>
    <x v="1"/>
    <x v="0"/>
    <s v="Female"/>
    <s v="No"/>
    <x v="1"/>
    <s v="Black"/>
    <s v="White"/>
    <d v="2024-04-25T00:00:00"/>
    <d v="2025-04-25T00:00:00"/>
    <n v="413"/>
    <d v="2026-06-12T00:16:00"/>
  </r>
  <r>
    <n v="16013"/>
    <s v="2025-05-20T15:43:00"/>
    <x v="378"/>
    <n v="6625"/>
    <s v="*EMMA"/>
    <x v="3"/>
    <x v="1"/>
    <x v="1"/>
    <s v="Female"/>
    <s v="Yes"/>
    <x v="2"/>
    <s v="Black"/>
    <s v="Tan"/>
    <d v="2025-01-14T00:00:00"/>
    <d v="2025-04-20T00:00:00"/>
    <n v="418"/>
    <d v="2026-06-12T00:16:00"/>
  </r>
  <r>
    <n v="16018"/>
    <s v="2025-05-20T15:55:00"/>
    <x v="379"/>
    <n v="7946"/>
    <m/>
    <x v="0"/>
    <x v="2"/>
    <x v="0"/>
    <s v="Unknown"/>
    <s v="Unknown"/>
    <x v="39"/>
    <s v="Grey Tabby"/>
    <s v="White"/>
    <d v="2023-05-20T00:00:00"/>
    <d v="2025-05-20T13:44:00"/>
    <n v="388"/>
    <d v="2026-06-12T00:16:00"/>
  </r>
  <r>
    <n v="16051"/>
    <s v="2025-05-20T16:52:00"/>
    <x v="380"/>
    <n v="7832"/>
    <s v="Canela"/>
    <x v="4"/>
    <x v="1"/>
    <x v="1"/>
    <s v="Female"/>
    <s v="Yes"/>
    <x v="16"/>
    <s v="Brown"/>
    <m/>
    <d v="2018-04-19T00:00:00"/>
    <d v="2025-05-19T11:11:00"/>
    <n v="389"/>
    <d v="2026-06-12T00:16:00"/>
  </r>
  <r>
    <n v="16053"/>
    <s v="2025-05-20T16:54:00"/>
    <x v="381"/>
    <n v="6703"/>
    <s v="PIG"/>
    <x v="0"/>
    <x v="5"/>
    <x v="1"/>
    <s v="Male"/>
    <s v="No"/>
    <x v="16"/>
    <s v="White"/>
    <s v="Black"/>
    <d v="2024-10-26T00:00:00"/>
    <d v="2025-04-26T00:00:00"/>
    <n v="412"/>
    <d v="2026-06-12T00:16:00"/>
  </r>
  <r>
    <n v="16059"/>
    <s v="2025-05-20T16:57:00"/>
    <x v="382"/>
    <n v="6702"/>
    <s v="BELLA"/>
    <x v="0"/>
    <x v="5"/>
    <x v="1"/>
    <s v="Female"/>
    <s v="No"/>
    <x v="16"/>
    <s v="White"/>
    <m/>
    <d v="2022-10-26T00:00:00"/>
    <d v="2025-04-26T00:00:00"/>
    <n v="412"/>
    <d v="2026-06-12T00:16:00"/>
  </r>
  <r>
    <n v="16058"/>
    <s v="2025-05-20T16:58:00"/>
    <x v="383"/>
    <n v="7659"/>
    <s v="Gus"/>
    <x v="3"/>
    <x v="1"/>
    <x v="0"/>
    <s v="Male"/>
    <s v="Yes"/>
    <x v="1"/>
    <s v="Brown Tabby"/>
    <s v="White"/>
    <d v="2025-03-16T00:00:00"/>
    <d v="2025-05-16T11:24:00"/>
    <n v="392"/>
    <d v="2026-06-12T00:16:00"/>
  </r>
  <r>
    <n v="16063"/>
    <s v="2025-05-20T17:29:00"/>
    <x v="384"/>
    <n v="7530"/>
    <m/>
    <x v="3"/>
    <x v="1"/>
    <x v="1"/>
    <s v="Female"/>
    <s v="Yes"/>
    <x v="6"/>
    <s v="Black"/>
    <s v="White"/>
    <d v="2025-03-19T00:00:00"/>
    <d v="2025-05-14T15:44:00"/>
    <n v="394"/>
    <d v="2026-06-12T00:16:00"/>
  </r>
  <r>
    <n v="16071"/>
    <s v="2025-05-20T17:46:00"/>
    <x v="385"/>
    <n v="6899"/>
    <s v="Gwen"/>
    <x v="3"/>
    <x v="1"/>
    <x v="0"/>
    <s v="Female"/>
    <s v="Yes"/>
    <x v="1"/>
    <s v="Brown Tabby"/>
    <s v="Brown"/>
    <d v="2024-03-05T00:00:00"/>
    <d v="2025-05-05T11:56:00"/>
    <n v="403"/>
    <d v="2026-06-12T00:16:00"/>
  </r>
  <r>
    <n v="16075"/>
    <s v="2025-05-20T18:02:00"/>
    <x v="386"/>
    <n v="7956"/>
    <m/>
    <x v="2"/>
    <x v="1"/>
    <x v="0"/>
    <s v="Unknown"/>
    <s v="Unknown"/>
    <x v="1"/>
    <s v="Brown Tabby"/>
    <m/>
    <m/>
    <d v="2025-05-20T16:00:00"/>
    <n v="388"/>
    <d v="2026-06-12T00:16:00"/>
  </r>
  <r>
    <n v="16076"/>
    <s v="2025-05-20T18:02:00"/>
    <x v="386"/>
    <n v="7957"/>
    <m/>
    <x v="2"/>
    <x v="1"/>
    <x v="0"/>
    <s v="Unknown"/>
    <s v="Unknown"/>
    <x v="1"/>
    <s v="Brown Tabby"/>
    <m/>
    <m/>
    <d v="2025-05-20T16:00:00"/>
    <n v="388"/>
    <d v="2026-06-12T00:16:00"/>
  </r>
  <r>
    <n v="16077"/>
    <s v="2025-05-20T18:02:00"/>
    <x v="386"/>
    <n v="7958"/>
    <m/>
    <x v="2"/>
    <x v="1"/>
    <x v="0"/>
    <s v="Unknown"/>
    <s v="Unknown"/>
    <x v="1"/>
    <s v="Brown Tabby"/>
    <m/>
    <m/>
    <d v="2025-05-20T16:00:00"/>
    <n v="388"/>
    <d v="2026-06-12T00:16:00"/>
  </r>
  <r>
    <n v="16083"/>
    <s v="2025-05-20T18:10:00"/>
    <x v="387"/>
    <n v="7618"/>
    <m/>
    <x v="3"/>
    <x v="1"/>
    <x v="0"/>
    <s v="Female"/>
    <s v="Yes"/>
    <x v="1"/>
    <s v="Grey"/>
    <s v="White"/>
    <d v="2025-03-20T00:00:00"/>
    <d v="2025-05-15T15:10:00"/>
    <n v="393"/>
    <d v="2026-06-12T00:16:00"/>
  </r>
  <r>
    <n v="16088"/>
    <s v="2025-05-20T18:43:00"/>
    <x v="388"/>
    <n v="6660"/>
    <s v="*FOX"/>
    <x v="3"/>
    <x v="1"/>
    <x v="0"/>
    <s v="Female"/>
    <s v="Yes"/>
    <x v="1"/>
    <s v="Blue"/>
    <m/>
    <d v="2025-03-11T00:00:00"/>
    <d v="2025-04-23T00:00:00"/>
    <n v="415"/>
    <d v="2026-06-12T00:16:00"/>
  </r>
  <r>
    <n v="16089"/>
    <s v="2025-05-20T19:10:00"/>
    <x v="389"/>
    <n v="7923"/>
    <m/>
    <x v="2"/>
    <x v="1"/>
    <x v="0"/>
    <s v="Male"/>
    <s v="No"/>
    <x v="1"/>
    <s v="Black"/>
    <m/>
    <d v="2025-05-06T00:00:00"/>
    <d v="2025-05-20T11:31:00"/>
    <n v="388"/>
    <d v="2026-06-12T00:16:00"/>
  </r>
  <r>
    <n v="16090"/>
    <s v="2025-05-20T19:12:00"/>
    <x v="390"/>
    <n v="7931"/>
    <m/>
    <x v="2"/>
    <x v="1"/>
    <x v="0"/>
    <s v="Male"/>
    <s v="No"/>
    <x v="1"/>
    <s v="White"/>
    <s v="Brown Tabby"/>
    <d v="2025-05-06T00:00:00"/>
    <d v="2025-05-20T12:10:00"/>
    <n v="388"/>
    <d v="2026-06-12T00:16:00"/>
  </r>
  <r>
    <n v="16219"/>
    <s v="2025-05-21T00:00:00"/>
    <x v="391"/>
    <n v="7150"/>
    <m/>
    <x v="3"/>
    <x v="1"/>
    <x v="0"/>
    <s v="Female"/>
    <s v="Yes"/>
    <x v="1"/>
    <s v="Torbie"/>
    <m/>
    <d v="2025-03-19T00:00:00"/>
    <d v="2025-05-14T16:10:00"/>
    <n v="394"/>
    <d v="2026-06-12T00:16:00"/>
  </r>
  <r>
    <n v="16229"/>
    <s v="2025-05-21T00:00:00"/>
    <x v="391"/>
    <n v="7617"/>
    <m/>
    <x v="3"/>
    <x v="1"/>
    <x v="0"/>
    <s v="Male"/>
    <s v="Yes"/>
    <x v="1"/>
    <s v="Seal Point"/>
    <m/>
    <d v="2025-03-20T00:00:00"/>
    <d v="2025-05-15T15:10:00"/>
    <n v="393"/>
    <d v="2026-06-12T00:16:00"/>
  </r>
  <r>
    <n v="16233"/>
    <s v="2025-05-21T00:00:00"/>
    <x v="391"/>
    <n v="7848"/>
    <m/>
    <x v="3"/>
    <x v="1"/>
    <x v="0"/>
    <s v="Male"/>
    <s v="Yes"/>
    <x v="1"/>
    <s v="Blue"/>
    <s v="White"/>
    <d v="2025-03-19T00:00:00"/>
    <d v="2025-05-19T12:39:00"/>
    <n v="389"/>
    <d v="2026-06-12T00:16:00"/>
  </r>
  <r>
    <n v="16235"/>
    <s v="2025-05-21T00:00:00"/>
    <x v="391"/>
    <n v="7849"/>
    <m/>
    <x v="3"/>
    <x v="1"/>
    <x v="0"/>
    <s v="Female"/>
    <s v="Yes"/>
    <x v="1"/>
    <s v="Brown Tabby"/>
    <s v="White"/>
    <d v="2025-03-19T00:00:00"/>
    <d v="2025-05-19T12:39:00"/>
    <n v="389"/>
    <d v="2026-06-12T00:16:00"/>
  </r>
  <r>
    <n v="16245"/>
    <s v="2025-05-21T00:00:00"/>
    <x v="391"/>
    <n v="6712"/>
    <s v="Piper"/>
    <x v="3"/>
    <x v="1"/>
    <x v="1"/>
    <s v="Female"/>
    <s v="Yes"/>
    <x v="6"/>
    <s v="White"/>
    <s v="Black"/>
    <d v="2024-04-27T00:00:00"/>
    <d v="2025-04-27T00:00:00"/>
    <n v="411"/>
    <d v="2026-06-12T00:16:00"/>
  </r>
  <r>
    <n v="16247"/>
    <s v="2025-05-21T00:00:00"/>
    <x v="391"/>
    <n v="6778"/>
    <m/>
    <x v="3"/>
    <x v="1"/>
    <x v="1"/>
    <s v="Female"/>
    <s v="Yes"/>
    <x v="6"/>
    <s v="Red"/>
    <s v="Brown"/>
    <d v="2022-05-01T00:00:00"/>
    <d v="2025-05-01T00:00:00"/>
    <n v="407"/>
    <d v="2026-06-12T00:16:00"/>
  </r>
  <r>
    <n v="16123"/>
    <s v="2025-05-21T11:26:00"/>
    <x v="392"/>
    <n v="6939"/>
    <s v="*dr. Seuss"/>
    <x v="3"/>
    <x v="1"/>
    <x v="1"/>
    <s v="Male"/>
    <s v="Yes"/>
    <x v="16"/>
    <s v="Black"/>
    <s v="White"/>
    <d v="2019-12-11T00:00:00"/>
    <d v="2024-06-28T14:38:00"/>
    <n v="714"/>
    <d v="2026-06-12T00:16:00"/>
  </r>
  <r>
    <n v="16135"/>
    <s v="2025-05-21T12:20:00"/>
    <x v="393"/>
    <n v="7519"/>
    <m/>
    <x v="0"/>
    <x v="0"/>
    <x v="0"/>
    <s v="Unknown"/>
    <s v="No"/>
    <x v="1"/>
    <s v="Black"/>
    <s v="White"/>
    <m/>
    <d v="2025-05-14T14:23:00"/>
    <n v="394"/>
    <d v="2026-06-12T00:16:00"/>
  </r>
  <r>
    <n v="16148"/>
    <s v="2025-05-21T13:01:00"/>
    <x v="394"/>
    <n v="7990"/>
    <m/>
    <x v="5"/>
    <x v="1"/>
    <x v="0"/>
    <s v="Unknown"/>
    <s v="Unknown"/>
    <x v="39"/>
    <s v="Black"/>
    <m/>
    <m/>
    <d v="2025-05-20T22:54:00"/>
    <n v="388"/>
    <d v="2026-06-12T00:16:00"/>
  </r>
  <r>
    <n v="16150"/>
    <s v="2025-05-21T13:29:00"/>
    <x v="395"/>
    <n v="6770"/>
    <s v="COOKIE CRISP"/>
    <x v="3"/>
    <x v="1"/>
    <x v="1"/>
    <s v="Male"/>
    <s v="Yes"/>
    <x v="13"/>
    <s v="White"/>
    <s v="Brown"/>
    <d v="2024-12-16T00:00:00"/>
    <d v="2025-04-30T00:00:00"/>
    <n v="408"/>
    <d v="2026-06-12T00:16:00"/>
  </r>
  <r>
    <n v="16158"/>
    <s v="2025-05-21T13:40:00"/>
    <x v="396"/>
    <n v="7589"/>
    <s v="Rosco "/>
    <x v="4"/>
    <x v="1"/>
    <x v="1"/>
    <s v="Male"/>
    <s v="Unknown"/>
    <x v="43"/>
    <s v="Red"/>
    <s v="White"/>
    <m/>
    <d v="2025-05-15T12:18:00"/>
    <n v="393"/>
    <d v="2026-06-12T00:16:00"/>
  </r>
  <r>
    <n v="16159"/>
    <s v="2025-05-21T13:41:00"/>
    <x v="397"/>
    <n v="7594"/>
    <s v="Patch "/>
    <x v="4"/>
    <x v="1"/>
    <x v="1"/>
    <s v="Male"/>
    <s v="No"/>
    <x v="43"/>
    <s v="Blue Merle"/>
    <s v="Brown"/>
    <d v="2023-05-15T00:00:00"/>
    <d v="2025-05-15T12:43:00"/>
    <n v="393"/>
    <d v="2026-06-12T00:16:00"/>
  </r>
  <r>
    <n v="16169"/>
    <s v="2025-05-21T13:44:00"/>
    <x v="398"/>
    <n v="8018"/>
    <m/>
    <x v="6"/>
    <x v="1"/>
    <x v="0"/>
    <s v="Male"/>
    <s v="Unknown"/>
    <x v="1"/>
    <s v="Brown Tabby"/>
    <s v="White"/>
    <d v="2025-04-16T00:00:00"/>
    <d v="2025-05-21T13:44:00"/>
    <n v="387"/>
    <d v="2026-06-12T00:16:00"/>
  </r>
  <r>
    <n v="16176"/>
    <s v="2025-05-21T14:02:00"/>
    <x v="399"/>
    <n v="7574"/>
    <s v="Mr Charlie Brown"/>
    <x v="4"/>
    <x v="1"/>
    <x v="1"/>
    <s v="Male"/>
    <s v="No"/>
    <x v="42"/>
    <s v="Brown"/>
    <m/>
    <d v="2023-01-30T00:00:00"/>
    <d v="2025-05-15T10:30:00"/>
    <n v="393"/>
    <d v="2026-06-12T00:16:00"/>
  </r>
  <r>
    <n v="16177"/>
    <s v="2025-05-21T14:05:00"/>
    <x v="400"/>
    <n v="7993"/>
    <m/>
    <x v="0"/>
    <x v="0"/>
    <x v="0"/>
    <s v="Unknown"/>
    <s v="No"/>
    <x v="1"/>
    <s v="Brown Tabby"/>
    <s v="White"/>
    <d v="2025-04-02T00:00:00"/>
    <d v="2025-05-21T09:21:00"/>
    <n v="387"/>
    <d v="2026-06-12T00:16:00"/>
  </r>
  <r>
    <n v="16180"/>
    <s v="2025-05-21T14:13:00"/>
    <x v="401"/>
    <n v="6198"/>
    <s v="DUKE"/>
    <x v="3"/>
    <x v="1"/>
    <x v="1"/>
    <s v="Male"/>
    <s v="Yes"/>
    <x v="21"/>
    <s v="Black"/>
    <s v="White"/>
    <d v="2018-01-31T00:00:00"/>
    <d v="2025-01-30T00:00:00"/>
    <n v="498"/>
    <d v="2026-06-12T00:16:00"/>
  </r>
  <r>
    <n v="16192"/>
    <s v="2025-05-21T14:52:00"/>
    <x v="402"/>
    <n v="8004"/>
    <m/>
    <x v="0"/>
    <x v="4"/>
    <x v="0"/>
    <s v="Unknown"/>
    <s v="Unknown"/>
    <x v="1"/>
    <s v="Blue"/>
    <s v="White"/>
    <d v="2019-05-21T00:00:00"/>
    <d v="2025-05-21T11:49:00"/>
    <n v="387"/>
    <d v="2026-06-12T00:16:00"/>
  </r>
  <r>
    <n v="16201"/>
    <s v="2025-05-21T15:38:00"/>
    <x v="403"/>
    <n v="6443"/>
    <s v="TATI"/>
    <x v="3"/>
    <x v="1"/>
    <x v="0"/>
    <s v="Female"/>
    <s v="Yes"/>
    <x v="1"/>
    <s v="Brown Tabby"/>
    <s v="White"/>
    <d v="2023-04-02T00:00:00"/>
    <d v="2025-04-02T00:00:00"/>
    <n v="436"/>
    <d v="2026-06-12T00:16:00"/>
  </r>
  <r>
    <n v="16203"/>
    <s v="2025-05-21T15:40:00"/>
    <x v="404"/>
    <n v="8008"/>
    <m/>
    <x v="2"/>
    <x v="1"/>
    <x v="0"/>
    <s v="Male"/>
    <s v="No"/>
    <x v="1"/>
    <s v="Orange Tabby"/>
    <s v="White"/>
    <d v="2025-05-20T00:00:00"/>
    <d v="2025-05-21T12:53:00"/>
    <n v="387"/>
    <d v="2026-06-12T00:16:00"/>
  </r>
  <r>
    <n v="16234"/>
    <s v="2025-05-21T16:46:00"/>
    <x v="405"/>
    <n v="7588"/>
    <m/>
    <x v="0"/>
    <x v="0"/>
    <x v="0"/>
    <s v="Female"/>
    <s v="No"/>
    <x v="1"/>
    <s v="Black"/>
    <m/>
    <d v="2025-03-15T00:00:00"/>
    <d v="2025-05-15T12:05:00"/>
    <n v="393"/>
    <d v="2026-06-12T00:16:00"/>
  </r>
  <r>
    <n v="16237"/>
    <s v="2025-05-21T17:00:00"/>
    <x v="406"/>
    <n v="7619"/>
    <m/>
    <x v="3"/>
    <x v="1"/>
    <x v="0"/>
    <s v="Female"/>
    <s v="Yes"/>
    <x v="1"/>
    <s v="White"/>
    <s v="Brown Tabby"/>
    <d v="2025-03-20T00:00:00"/>
    <d v="2025-05-15T15:10:00"/>
    <n v="393"/>
    <d v="2026-06-12T00:16:00"/>
  </r>
  <r>
    <n v="16248"/>
    <s v="2025-05-21T18:04:00"/>
    <x v="407"/>
    <n v="7389"/>
    <m/>
    <x v="3"/>
    <x v="1"/>
    <x v="1"/>
    <s v="Male"/>
    <s v="Yes"/>
    <x v="11"/>
    <s v="Black"/>
    <m/>
    <d v="2025-01-13T00:00:00"/>
    <d v="2025-05-12T19:14:00"/>
    <n v="396"/>
    <d v="2026-06-12T00:16:00"/>
  </r>
  <r>
    <n v="16249"/>
    <s v="2025-05-21T18:25:00"/>
    <x v="408"/>
    <n v="8000"/>
    <s v="Lycan"/>
    <x v="4"/>
    <x v="1"/>
    <x v="1"/>
    <s v="Male"/>
    <s v="No"/>
    <x v="16"/>
    <s v="White"/>
    <s v="Blue Brindle"/>
    <d v="2017-05-21T00:00:00"/>
    <d v="2025-05-21T11:03:00"/>
    <n v="387"/>
    <d v="2026-06-12T00:16:00"/>
  </r>
  <r>
    <n v="16255"/>
    <s v="2025-05-21T18:46:00"/>
    <x v="409"/>
    <n v="6522"/>
    <s v="*starfish"/>
    <x v="3"/>
    <x v="1"/>
    <x v="1"/>
    <s v="Female"/>
    <s v="Yes"/>
    <x v="11"/>
    <s v="Tan"/>
    <s v="White"/>
    <d v="2024-11-02T00:00:00"/>
    <d v="2025-05-02T00:00:00"/>
    <n v="406"/>
    <d v="2026-06-12T00:16:00"/>
  </r>
  <r>
    <n v="16469"/>
    <s v="2025-05-22T00:00:00"/>
    <x v="410"/>
    <n v="7570"/>
    <s v="Unknown"/>
    <x v="3"/>
    <x v="1"/>
    <x v="1"/>
    <s v="Female"/>
    <s v="Yes"/>
    <x v="6"/>
    <s v="Blue"/>
    <s v="Ticked"/>
    <d v="2024-12-15T00:00:00"/>
    <d v="2025-05-15T09:11:00"/>
    <n v="393"/>
    <d v="2026-06-12T00:16:00"/>
  </r>
  <r>
    <n v="16480"/>
    <s v="2025-05-22T00:00:00"/>
    <x v="410"/>
    <n v="7713"/>
    <s v="Grasshopper"/>
    <x v="3"/>
    <x v="1"/>
    <x v="1"/>
    <s v="Male"/>
    <s v="Yes"/>
    <x v="11"/>
    <s v="Black"/>
    <s v="White"/>
    <d v="2025-03-15T00:00:00"/>
    <d v="2025-05-17T08:12:00"/>
    <n v="391"/>
    <d v="2026-06-12T00:16:00"/>
  </r>
  <r>
    <n v="16442"/>
    <s v="2025-05-22T00:00:00"/>
    <x v="410"/>
    <n v="7370"/>
    <m/>
    <x v="3"/>
    <x v="1"/>
    <x v="0"/>
    <s v="Male"/>
    <s v="Yes"/>
    <x v="1"/>
    <s v="Black"/>
    <s v="Black"/>
    <d v="2025-03-22T00:00:00"/>
    <d v="2025-05-12T15:03:00"/>
    <n v="396"/>
    <d v="2026-06-12T00:16:00"/>
  </r>
  <r>
    <n v="16450"/>
    <s v="2025-05-22T00:00:00"/>
    <x v="410"/>
    <n v="7611"/>
    <s v="Mia"/>
    <x v="3"/>
    <x v="1"/>
    <x v="0"/>
    <s v="Male"/>
    <s v="Yes"/>
    <x v="1"/>
    <s v="Brown Tabby"/>
    <m/>
    <d v="2025-02-15T00:00:00"/>
    <d v="2025-05-15T14:44:00"/>
    <n v="393"/>
    <d v="2026-06-12T00:16:00"/>
  </r>
  <r>
    <n v="16271"/>
    <s v="2025-05-22T08:26:00"/>
    <x v="411"/>
    <n v="7628"/>
    <m/>
    <x v="2"/>
    <x v="1"/>
    <x v="0"/>
    <s v="Female"/>
    <s v="No"/>
    <x v="1"/>
    <s v="Tortoiseshell"/>
    <m/>
    <d v="2024-05-15T00:00:00"/>
    <d v="2025-05-15T16:24:00"/>
    <n v="393"/>
    <d v="2026-06-12T00:16:00"/>
  </r>
  <r>
    <n v="16272"/>
    <s v="2025-05-22T08:26:00"/>
    <x v="411"/>
    <n v="7864"/>
    <m/>
    <x v="2"/>
    <x v="1"/>
    <x v="0"/>
    <s v="Unknown"/>
    <s v="Unknown"/>
    <x v="1"/>
    <s v="Orange Tabby"/>
    <m/>
    <d v="2024-05-19T00:00:00"/>
    <d v="2025-05-19T13:23:00"/>
    <n v="389"/>
    <d v="2026-06-12T00:16:00"/>
  </r>
  <r>
    <n v="16273"/>
    <s v="2025-05-22T08:26:00"/>
    <x v="411"/>
    <n v="7634"/>
    <m/>
    <x v="2"/>
    <x v="1"/>
    <x v="0"/>
    <s v="Unknown"/>
    <s v="Unknown"/>
    <x v="1"/>
    <s v="Orange Tabby"/>
    <m/>
    <m/>
    <d v="2025-05-15T22:19:00"/>
    <n v="393"/>
    <d v="2026-06-12T00:16:00"/>
  </r>
  <r>
    <n v="16274"/>
    <s v="2025-05-22T08:26:00"/>
    <x v="411"/>
    <n v="7670"/>
    <m/>
    <x v="2"/>
    <x v="1"/>
    <x v="0"/>
    <s v="Unknown"/>
    <s v="Unknown"/>
    <x v="1"/>
    <s v="White"/>
    <s v="Black"/>
    <m/>
    <d v="2025-05-16T12:23:00"/>
    <n v="392"/>
    <d v="2026-06-12T00:16:00"/>
  </r>
  <r>
    <n v="16275"/>
    <s v="2025-05-22T08:26:00"/>
    <x v="411"/>
    <n v="7893"/>
    <s v="Eleven"/>
    <x v="2"/>
    <x v="1"/>
    <x v="0"/>
    <s v="Unknown"/>
    <s v="Unknown"/>
    <x v="14"/>
    <s v="Brown Tabby"/>
    <s v="White"/>
    <d v="2024-05-19T00:00:00"/>
    <d v="2025-05-19T17:41:00"/>
    <n v="389"/>
    <d v="2026-06-12T00:16:00"/>
  </r>
  <r>
    <n v="16276"/>
    <s v="2025-05-22T08:26:00"/>
    <x v="411"/>
    <n v="7657"/>
    <m/>
    <x v="2"/>
    <x v="1"/>
    <x v="0"/>
    <s v="Unknown"/>
    <s v="Unknown"/>
    <x v="1"/>
    <s v="Brown Tabby"/>
    <m/>
    <d v="2024-11-16T00:00:00"/>
    <d v="2025-05-16T11:23:00"/>
    <n v="392"/>
    <d v="2026-06-12T00:16:00"/>
  </r>
  <r>
    <n v="16280"/>
    <s v="2025-05-22T09:45:00"/>
    <x v="412"/>
    <n v="6535"/>
    <m/>
    <x v="2"/>
    <x v="1"/>
    <x v="0"/>
    <s v="Female"/>
    <s v="No"/>
    <x v="1"/>
    <s v="Black"/>
    <m/>
    <d v="2025-03-26T00:00:00"/>
    <d v="2025-04-29T00:00:00"/>
    <n v="409"/>
    <d v="2026-06-12T00:16:00"/>
  </r>
  <r>
    <n v="16281"/>
    <s v="2025-05-22T09:55:00"/>
    <x v="413"/>
    <n v="7784"/>
    <m/>
    <x v="0"/>
    <x v="0"/>
    <x v="1"/>
    <s v="Female"/>
    <s v="No"/>
    <x v="64"/>
    <s v="Brown"/>
    <m/>
    <d v="2025-05-11T00:00:00"/>
    <d v="2025-05-18T12:47:00"/>
    <n v="390"/>
    <d v="2026-06-12T00:16:00"/>
  </r>
  <r>
    <n v="16301"/>
    <s v="2025-05-22T10:44:00"/>
    <x v="414"/>
    <n v="8013"/>
    <m/>
    <x v="5"/>
    <x v="1"/>
    <x v="2"/>
    <s v="Unknown"/>
    <s v="Unknown"/>
    <x v="65"/>
    <s v="Tan"/>
    <m/>
    <m/>
    <d v="2025-05-21T13:35:00"/>
    <n v="387"/>
    <d v="2026-06-12T00:16:00"/>
  </r>
  <r>
    <n v="16302"/>
    <s v="2025-05-22T10:45:00"/>
    <x v="415"/>
    <n v="7730"/>
    <m/>
    <x v="0"/>
    <x v="6"/>
    <x v="0"/>
    <s v="Unknown"/>
    <s v="Unknown"/>
    <x v="14"/>
    <s v="Brown Tabby"/>
    <m/>
    <d v="2025-04-26T00:00:00"/>
    <d v="2025-05-17T12:41:00"/>
    <n v="391"/>
    <d v="2026-06-12T00:16:00"/>
  </r>
  <r>
    <n v="16304"/>
    <s v="2025-05-22T10:52:00"/>
    <x v="416"/>
    <n v="7749"/>
    <m/>
    <x v="0"/>
    <x v="0"/>
    <x v="1"/>
    <s v="Male"/>
    <s v="No"/>
    <x v="66"/>
    <s v="Black"/>
    <s v="Brown"/>
    <d v="2024-09-17T00:00:00"/>
    <d v="2025-05-17T16:07:00"/>
    <n v="391"/>
    <d v="2026-06-12T00:16:00"/>
  </r>
  <r>
    <n v="16330"/>
    <s v="2025-05-22T11:47:00"/>
    <x v="417"/>
    <n v="8010"/>
    <m/>
    <x v="2"/>
    <x v="1"/>
    <x v="0"/>
    <s v="Male"/>
    <s v="No"/>
    <x v="1"/>
    <s v="White"/>
    <m/>
    <d v="2025-05-20T00:00:00"/>
    <d v="2025-05-21T12:53:00"/>
    <n v="387"/>
    <d v="2026-06-12T00:16:00"/>
  </r>
  <r>
    <n v="16331"/>
    <s v="2025-05-22T11:47:00"/>
    <x v="417"/>
    <n v="7924"/>
    <m/>
    <x v="2"/>
    <x v="1"/>
    <x v="0"/>
    <s v="Female"/>
    <s v="No"/>
    <x v="1"/>
    <s v="Brown Tabby"/>
    <m/>
    <d v="2025-05-06T00:00:00"/>
    <d v="2025-05-20T11:31:00"/>
    <n v="388"/>
    <d v="2026-06-12T00:16:00"/>
  </r>
  <r>
    <n v="16332"/>
    <s v="2025-05-22T11:47:00"/>
    <x v="417"/>
    <n v="7960"/>
    <m/>
    <x v="2"/>
    <x v="1"/>
    <x v="1"/>
    <s v="Male"/>
    <s v="No"/>
    <x v="53"/>
    <s v="White"/>
    <s v="Brown"/>
    <d v="2025-04-29T00:00:00"/>
    <d v="2025-05-20T16:09:00"/>
    <n v="388"/>
    <d v="2026-06-12T00:16:00"/>
  </r>
  <r>
    <n v="16333"/>
    <s v="2025-05-22T11:47:00"/>
    <x v="417"/>
    <n v="7961"/>
    <m/>
    <x v="2"/>
    <x v="1"/>
    <x v="1"/>
    <s v="Female"/>
    <s v="No"/>
    <x v="53"/>
    <s v="White"/>
    <s v="Brown"/>
    <d v="2025-04-29T00:00:00"/>
    <d v="2025-05-20T16:09:00"/>
    <n v="388"/>
    <d v="2026-06-12T00:16:00"/>
  </r>
  <r>
    <n v="16334"/>
    <s v="2025-05-22T11:47:00"/>
    <x v="417"/>
    <n v="7962"/>
    <m/>
    <x v="2"/>
    <x v="1"/>
    <x v="1"/>
    <s v="Male"/>
    <s v="No"/>
    <x v="53"/>
    <s v="White"/>
    <s v="Brown"/>
    <d v="2025-04-29T00:00:00"/>
    <d v="2025-05-20T16:09:00"/>
    <n v="388"/>
    <d v="2026-06-12T00:16:00"/>
  </r>
  <r>
    <n v="16335"/>
    <s v="2025-05-22T11:47:00"/>
    <x v="417"/>
    <n v="7979"/>
    <m/>
    <x v="2"/>
    <x v="1"/>
    <x v="0"/>
    <s v="Male"/>
    <s v="No"/>
    <x v="1"/>
    <s v="Black"/>
    <s v="White"/>
    <d v="2025-04-09T00:00:00"/>
    <d v="2025-05-20T17:15:00"/>
    <n v="388"/>
    <d v="2026-06-12T00:16:00"/>
  </r>
  <r>
    <n v="16354"/>
    <s v="2025-05-22T12:54:00"/>
    <x v="418"/>
    <n v="6331"/>
    <s v="Honey"/>
    <x v="3"/>
    <x v="1"/>
    <x v="0"/>
    <s v="Female"/>
    <s v="Yes"/>
    <x v="1"/>
    <s v="Tortoiseshell"/>
    <m/>
    <d v="2024-03-15T00:00:00"/>
    <d v="2025-03-15T00:00:00"/>
    <n v="454"/>
    <d v="2026-06-12T00:16:00"/>
  </r>
  <r>
    <n v="16362"/>
    <s v="2025-05-22T13:09:00"/>
    <x v="419"/>
    <n v="8060"/>
    <m/>
    <x v="2"/>
    <x v="1"/>
    <x v="0"/>
    <s v="Male"/>
    <s v="No"/>
    <x v="1"/>
    <s v="Black"/>
    <s v="White"/>
    <d v="2025-05-08T00:00:00"/>
    <d v="2025-05-22T11:41:00"/>
    <n v="386"/>
    <d v="2026-06-12T00:16:00"/>
  </r>
  <r>
    <n v="16363"/>
    <s v="2025-05-22T13:09:00"/>
    <x v="419"/>
    <n v="8061"/>
    <m/>
    <x v="2"/>
    <x v="1"/>
    <x v="0"/>
    <s v="Female"/>
    <s v="No"/>
    <x v="1"/>
    <s v="White"/>
    <s v="Blue"/>
    <d v="2025-05-08T00:00:00"/>
    <d v="2025-05-22T11:41:00"/>
    <n v="386"/>
    <d v="2026-06-12T00:16:00"/>
  </r>
  <r>
    <n v="16364"/>
    <s v="2025-05-22T13:09:00"/>
    <x v="419"/>
    <n v="8062"/>
    <m/>
    <x v="2"/>
    <x v="1"/>
    <x v="0"/>
    <s v="Female"/>
    <s v="No"/>
    <x v="1"/>
    <s v="White"/>
    <s v="Black"/>
    <d v="2025-05-08T00:00:00"/>
    <d v="2025-05-22T11:41:00"/>
    <n v="386"/>
    <d v="2026-06-12T00:16:00"/>
  </r>
  <r>
    <n v="16373"/>
    <s v="2025-05-22T13:28:00"/>
    <x v="420"/>
    <n v="7929"/>
    <m/>
    <x v="2"/>
    <x v="1"/>
    <x v="0"/>
    <s v="Male"/>
    <s v="No"/>
    <x v="1"/>
    <s v="Black"/>
    <m/>
    <d v="2023-05-20T00:00:00"/>
    <d v="2025-05-20T11:51:00"/>
    <n v="388"/>
    <d v="2026-06-12T00:16:00"/>
  </r>
  <r>
    <n v="16374"/>
    <s v="2025-05-22T13:28:00"/>
    <x v="420"/>
    <n v="7954"/>
    <s v="Mama Cat"/>
    <x v="2"/>
    <x v="1"/>
    <x v="0"/>
    <s v="Female"/>
    <s v="Yes"/>
    <x v="1"/>
    <s v="Brown Tabby"/>
    <s v="White"/>
    <m/>
    <d v="2025-05-20T14:51:00"/>
    <n v="388"/>
    <d v="2026-06-12T00:16:00"/>
  </r>
  <r>
    <n v="16376"/>
    <s v="2025-05-22T13:34:00"/>
    <x v="421"/>
    <n v="5950"/>
    <s v="Elvis"/>
    <x v="3"/>
    <x v="1"/>
    <x v="1"/>
    <s v="Male"/>
    <s v="Yes"/>
    <x v="16"/>
    <s v="White"/>
    <s v="Black"/>
    <d v="2017-03-20T00:00:00"/>
    <d v="2025-03-16T00:00:00"/>
    <n v="453"/>
    <d v="2026-06-12T00:16:00"/>
  </r>
  <r>
    <n v="16420"/>
    <s v="2025-05-22T15:15:00"/>
    <x v="422"/>
    <n v="7707"/>
    <s v="Angelita"/>
    <x v="3"/>
    <x v="1"/>
    <x v="0"/>
    <s v="Female"/>
    <s v="Yes"/>
    <x v="1"/>
    <s v="Calico"/>
    <m/>
    <d v="2024-10-16T00:00:00"/>
    <d v="2025-05-16T17:34:00"/>
    <n v="392"/>
    <d v="2026-06-12T00:16:00"/>
  </r>
  <r>
    <n v="16426"/>
    <s v="2025-05-22T15:17:00"/>
    <x v="423"/>
    <n v="7706"/>
    <s v="Puka"/>
    <x v="3"/>
    <x v="1"/>
    <x v="0"/>
    <s v="Female"/>
    <s v="Yes"/>
    <x v="1"/>
    <s v="Tortoiseshell"/>
    <m/>
    <d v="2024-10-16T00:00:00"/>
    <d v="2025-05-16T17:22:00"/>
    <n v="392"/>
    <d v="2026-06-12T00:16:00"/>
  </r>
  <r>
    <n v="16432"/>
    <s v="2025-05-22T15:43:00"/>
    <x v="424"/>
    <n v="8041"/>
    <m/>
    <x v="2"/>
    <x v="1"/>
    <x v="1"/>
    <s v="Female"/>
    <s v="No"/>
    <x v="16"/>
    <s v="Brown Brindle"/>
    <m/>
    <d v="2023-05-21T00:00:00"/>
    <d v="2025-05-21T18:50:00"/>
    <n v="387"/>
    <d v="2026-06-12T00:16:00"/>
  </r>
  <r>
    <n v="16436"/>
    <s v="2025-05-22T15:44:00"/>
    <x v="425"/>
    <n v="6606"/>
    <s v="BERLIOZ"/>
    <x v="3"/>
    <x v="1"/>
    <x v="0"/>
    <s v="Male"/>
    <s v="Yes"/>
    <x v="1"/>
    <s v="Blue"/>
    <m/>
    <d v="2024-04-26T00:00:00"/>
    <d v="2025-04-18T00:00:00"/>
    <n v="420"/>
    <d v="2026-06-12T00:16:00"/>
  </r>
  <r>
    <n v="16434"/>
    <s v="2025-05-22T15:52:00"/>
    <x v="426"/>
    <n v="5944"/>
    <s v="Princess"/>
    <x v="3"/>
    <x v="1"/>
    <x v="0"/>
    <s v="Female"/>
    <s v="Yes"/>
    <x v="35"/>
    <s v="LYNX PT"/>
    <m/>
    <d v="2007-01-19T00:00:00"/>
    <d v="2025-01-02T00:00:00"/>
    <n v="526"/>
    <d v="2026-06-12T00:16:00"/>
  </r>
  <r>
    <n v="16440"/>
    <s v="2025-05-22T16:14:00"/>
    <x v="427"/>
    <n v="6431"/>
    <s v="*VAEDA"/>
    <x v="0"/>
    <x v="0"/>
    <x v="1"/>
    <s v="Female"/>
    <s v="Yes"/>
    <x v="16"/>
    <s v="Tan"/>
    <s v="White"/>
    <d v="2019-04-01T00:00:00"/>
    <d v="2025-04-01T00:00:00"/>
    <n v="437"/>
    <d v="2026-06-12T00:16:00"/>
  </r>
  <r>
    <n v="16449"/>
    <s v="2025-05-22T16:34:28"/>
    <x v="428"/>
    <n v="7999"/>
    <s v="Animal Test RA 2"/>
    <x v="3"/>
    <x v="1"/>
    <x v="0"/>
    <s v="Female"/>
    <s v="Unknown"/>
    <x v="14"/>
    <s v="Blue Cream Tortoiseshell"/>
    <m/>
    <m/>
    <d v="2025-05-21T10:45:00"/>
    <n v="387"/>
    <d v="2026-06-12T00:16:00"/>
  </r>
  <r>
    <n v="16452"/>
    <s v="2025-05-22T17:03:00"/>
    <x v="429"/>
    <n v="6481"/>
    <s v="Azul"/>
    <x v="3"/>
    <x v="1"/>
    <x v="0"/>
    <s v="Male"/>
    <s v="Yes"/>
    <x v="1"/>
    <s v="Grey Tabby"/>
    <m/>
    <d v="2025-03-11T00:00:00"/>
    <d v="2025-04-07T00:00:00"/>
    <n v="431"/>
    <d v="2026-06-12T00:16:00"/>
  </r>
  <r>
    <n v="16470"/>
    <s v="2025-05-22T18:09:00"/>
    <x v="430"/>
    <n v="8079"/>
    <m/>
    <x v="2"/>
    <x v="1"/>
    <x v="0"/>
    <s v="Female"/>
    <s v="No"/>
    <x v="1"/>
    <s v="Brown Tabby"/>
    <m/>
    <d v="2025-05-21T00:00:00"/>
    <d v="2025-05-22T13:48:00"/>
    <n v="386"/>
    <d v="2026-06-12T00:16:00"/>
  </r>
  <r>
    <n v="16471"/>
    <s v="2025-05-22T18:09:00"/>
    <x v="430"/>
    <n v="8080"/>
    <m/>
    <x v="2"/>
    <x v="1"/>
    <x v="0"/>
    <s v="Male"/>
    <s v="No"/>
    <x v="1"/>
    <s v="Orange Tabby"/>
    <m/>
    <d v="2025-05-21T00:00:00"/>
    <d v="2025-05-22T13:48:00"/>
    <n v="386"/>
    <d v="2026-06-12T00:16:00"/>
  </r>
  <r>
    <n v="16472"/>
    <s v="2025-05-22T18:09:00"/>
    <x v="430"/>
    <n v="8081"/>
    <m/>
    <x v="2"/>
    <x v="1"/>
    <x v="0"/>
    <s v="Female"/>
    <s v="No"/>
    <x v="1"/>
    <s v="Brown Tabby"/>
    <m/>
    <d v="2025-05-21T00:00:00"/>
    <d v="2025-05-22T13:48:00"/>
    <n v="386"/>
    <d v="2026-06-12T00:16:00"/>
  </r>
  <r>
    <n v="16473"/>
    <s v="2025-05-22T18:09:00"/>
    <x v="430"/>
    <n v="7802"/>
    <m/>
    <x v="2"/>
    <x v="1"/>
    <x v="0"/>
    <s v="Male"/>
    <s v="No"/>
    <x v="1"/>
    <s v="Cream Ginger Tabby"/>
    <m/>
    <d v="2025-04-27T00:00:00"/>
    <d v="2025-05-18T17:49:00"/>
    <n v="390"/>
    <d v="2026-06-12T00:16:00"/>
  </r>
  <r>
    <n v="16474"/>
    <s v="2025-05-22T18:09:00"/>
    <x v="430"/>
    <n v="7687"/>
    <m/>
    <x v="2"/>
    <x v="1"/>
    <x v="0"/>
    <s v="Female"/>
    <s v="Unknown"/>
    <x v="1"/>
    <s v="Lilac Point"/>
    <m/>
    <d v="2025-05-01T00:00:00"/>
    <d v="2025-05-22T13:08:00"/>
    <n v="386"/>
    <d v="2026-06-12T00:16:00"/>
  </r>
  <r>
    <n v="16475"/>
    <s v="2025-05-22T18:23:00"/>
    <x v="431"/>
    <n v="8091"/>
    <m/>
    <x v="0"/>
    <x v="2"/>
    <x v="2"/>
    <s v="Unknown"/>
    <s v="Unknown"/>
    <x v="20"/>
    <s v="Brown"/>
    <s v="Black"/>
    <m/>
    <d v="2025-05-22T15:21:00"/>
    <n v="386"/>
    <d v="2026-06-12T00:16:00"/>
  </r>
  <r>
    <n v="16478"/>
    <s v="2025-05-22T18:28:00"/>
    <x v="432"/>
    <n v="7210"/>
    <s v="Trout"/>
    <x v="3"/>
    <x v="1"/>
    <x v="1"/>
    <s v="Male"/>
    <s v="Yes"/>
    <x v="16"/>
    <s v="Blue"/>
    <s v="White"/>
    <d v="2024-11-09T00:00:00"/>
    <d v="2025-05-09T12:47:00"/>
    <n v="399"/>
    <d v="2026-06-12T00:16:00"/>
  </r>
  <r>
    <n v="16479"/>
    <s v="2025-05-22T18:32:00"/>
    <x v="433"/>
    <n v="7629"/>
    <m/>
    <x v="0"/>
    <x v="2"/>
    <x v="2"/>
    <s v="Unknown"/>
    <s v="Unknown"/>
    <x v="29"/>
    <s v="Grey"/>
    <s v="Black"/>
    <m/>
    <d v="2025-05-15T16:48:00"/>
    <n v="393"/>
    <d v="2026-06-12T00:16:00"/>
  </r>
  <r>
    <n v="16481"/>
    <s v="2025-05-22T19:09:00"/>
    <x v="434"/>
    <n v="8046"/>
    <s v="Black"/>
    <x v="4"/>
    <x v="1"/>
    <x v="1"/>
    <s v="Male"/>
    <s v="No"/>
    <x v="40"/>
    <s v="Black"/>
    <s v="White"/>
    <d v="2023-05-22T00:00:00"/>
    <d v="2025-05-22T17:04:00"/>
    <n v="386"/>
    <d v="2026-06-12T00:16:00"/>
  </r>
  <r>
    <n v="16672"/>
    <s v="2025-05-23T00:00:00"/>
    <x v="435"/>
    <n v="7826"/>
    <s v="Annie"/>
    <x v="3"/>
    <x v="1"/>
    <x v="1"/>
    <s v="Female"/>
    <s v="Yes"/>
    <x v="23"/>
    <s v="Red Brown"/>
    <s v="Brown"/>
    <d v="2025-03-19T00:00:00"/>
    <d v="2025-05-19T10:47:00"/>
    <n v="389"/>
    <d v="2026-06-12T00:16:00"/>
  </r>
  <r>
    <n v="17227"/>
    <s v="2025-05-23T00:00:00"/>
    <x v="435"/>
    <n v="7767"/>
    <s v="T'Anna"/>
    <x v="3"/>
    <x v="1"/>
    <x v="1"/>
    <s v="Female"/>
    <s v="Yes"/>
    <x v="11"/>
    <s v="Black Brown"/>
    <m/>
    <d v="2025-03-23T00:00:00"/>
    <d v="2025-05-18T11:30:00"/>
    <n v="390"/>
    <d v="2026-06-12T00:16:00"/>
  </r>
  <r>
    <n v="16516"/>
    <s v="2025-05-23T09:43:00"/>
    <x v="436"/>
    <n v="8107"/>
    <m/>
    <x v="5"/>
    <x v="1"/>
    <x v="2"/>
    <s v="Unknown"/>
    <s v="Unknown"/>
    <x v="67"/>
    <s v="Brown"/>
    <m/>
    <d v="2024-05-23T00:00:00"/>
    <d v="2025-05-23T08:10:00"/>
    <n v="385"/>
    <d v="2026-06-12T00:16:00"/>
  </r>
  <r>
    <n v="16517"/>
    <s v="2025-05-23T09:45:00"/>
    <x v="437"/>
    <n v="6557"/>
    <s v="*BONNIE"/>
    <x v="3"/>
    <x v="1"/>
    <x v="1"/>
    <s v="Female"/>
    <s v="Yes"/>
    <x v="11"/>
    <s v="White"/>
    <m/>
    <d v="2025-03-12T00:00:00"/>
    <d v="2025-04-12T00:00:00"/>
    <n v="426"/>
    <d v="2026-06-12T00:16:00"/>
  </r>
  <r>
    <n v="16519"/>
    <s v="2025-05-23T09:46:00"/>
    <x v="438"/>
    <n v="7412"/>
    <m/>
    <x v="0"/>
    <x v="4"/>
    <x v="0"/>
    <s v="Male"/>
    <s v="No"/>
    <x v="1"/>
    <s v="Brown Tabby"/>
    <m/>
    <d v="2025-04-13T00:00:00"/>
    <d v="2025-05-13T11:04:00"/>
    <n v="395"/>
    <d v="2026-06-12T00:16:00"/>
  </r>
  <r>
    <n v="16520"/>
    <s v="2025-05-23T09:48:00"/>
    <x v="439"/>
    <n v="6661"/>
    <s v="*RABBIT"/>
    <x v="3"/>
    <x v="1"/>
    <x v="0"/>
    <s v="Female"/>
    <s v="Yes"/>
    <x v="1"/>
    <s v="Black"/>
    <m/>
    <d v="2025-03-11T00:00:00"/>
    <d v="2025-04-23T00:00:00"/>
    <n v="415"/>
    <d v="2026-06-12T00:16:00"/>
  </r>
  <r>
    <n v="16530"/>
    <s v="2025-05-23T10:20:00"/>
    <x v="440"/>
    <n v="7410"/>
    <m/>
    <x v="5"/>
    <x v="1"/>
    <x v="0"/>
    <s v="Female"/>
    <s v="No"/>
    <x v="1"/>
    <s v="Black"/>
    <m/>
    <d v="2025-04-22T00:00:00"/>
    <d v="2025-05-13T11:13:00"/>
    <n v="395"/>
    <d v="2026-06-12T00:16:00"/>
  </r>
  <r>
    <n v="16558"/>
    <s v="2025-05-23T12:12:07"/>
    <x v="441"/>
    <n v="6647"/>
    <s v="*SPARKLE"/>
    <x v="3"/>
    <x v="1"/>
    <x v="3"/>
    <s v="Female"/>
    <s v="Yes"/>
    <x v="68"/>
    <s v="White"/>
    <s v="Black"/>
    <d v="2024-04-22T00:00:00"/>
    <d v="2025-04-22T00:00:00"/>
    <n v="416"/>
    <d v="2026-06-12T00:16:00"/>
  </r>
  <r>
    <n v="16568"/>
    <s v="2025-05-23T12:26:48"/>
    <x v="442"/>
    <n v="6228"/>
    <s v="*CHAMP"/>
    <x v="3"/>
    <x v="1"/>
    <x v="1"/>
    <s v="Male"/>
    <s v="Yes"/>
    <x v="16"/>
    <s v="Brown"/>
    <s v="White"/>
    <d v="2022-02-14T00:00:00"/>
    <d v="2025-02-14T00:00:00"/>
    <n v="483"/>
    <d v="2026-06-12T00:16:00"/>
  </r>
  <r>
    <n v="16598"/>
    <s v="2025-05-23T13:41:00"/>
    <x v="443"/>
    <n v="6442"/>
    <s v="Clover"/>
    <x v="3"/>
    <x v="1"/>
    <x v="0"/>
    <s v="Female"/>
    <s v="Yes"/>
    <x v="1"/>
    <s v="Calico"/>
    <m/>
    <d v="2023-10-02T00:00:00"/>
    <d v="2025-04-02T00:00:00"/>
    <n v="436"/>
    <d v="2026-06-12T00:16:00"/>
  </r>
  <r>
    <n v="16602"/>
    <s v="2025-05-23T13:55:09"/>
    <x v="444"/>
    <n v="6505"/>
    <s v="*TOFFEE"/>
    <x v="3"/>
    <x v="1"/>
    <x v="1"/>
    <s v="Male"/>
    <s v="Yes"/>
    <x v="6"/>
    <s v="White"/>
    <s v="Brown"/>
    <d v="2021-04-10T00:00:00"/>
    <d v="2025-04-10T00:00:00"/>
    <n v="428"/>
    <d v="2026-06-12T00:16:00"/>
  </r>
  <r>
    <n v="16605"/>
    <s v="2025-05-23T14:09:00"/>
    <x v="445"/>
    <n v="6162"/>
    <s v="*ECHO"/>
    <x v="3"/>
    <x v="1"/>
    <x v="0"/>
    <s v="Male"/>
    <s v="Yes"/>
    <x v="1"/>
    <s v="Orange Tabby"/>
    <m/>
    <d v="2024-09-26T00:00:00"/>
    <d v="2025-01-03T00:00:00"/>
    <n v="525"/>
    <d v="2026-06-12T00:16:00"/>
  </r>
  <r>
    <n v="16608"/>
    <s v="2025-05-23T14:20:00"/>
    <x v="446"/>
    <n v="6139"/>
    <s v="*BLESSICA"/>
    <x v="3"/>
    <x v="1"/>
    <x v="1"/>
    <s v="Female"/>
    <s v="Yes"/>
    <x v="21"/>
    <s v="Brown"/>
    <s v="White"/>
    <d v="2021-12-07T00:00:00"/>
    <d v="2024-12-07T00:00:00"/>
    <n v="552"/>
    <d v="2026-06-12T00:16:00"/>
  </r>
  <r>
    <n v="16615"/>
    <s v="2025-05-23T14:33:00"/>
    <x v="447"/>
    <n v="7900"/>
    <s v="Bandit"/>
    <x v="0"/>
    <x v="3"/>
    <x v="1"/>
    <s v="Unknown"/>
    <s v="Yes"/>
    <x v="17"/>
    <s v="White"/>
    <m/>
    <d v="2011-05-19T00:00:00"/>
    <d v="2025-05-19T21:18:00"/>
    <n v="389"/>
    <d v="2026-06-12T00:16:00"/>
  </r>
  <r>
    <n v="16616"/>
    <s v="2025-05-23T14:36:00"/>
    <x v="448"/>
    <n v="8096"/>
    <s v="Chloe"/>
    <x v="0"/>
    <x v="3"/>
    <x v="0"/>
    <s v="Female"/>
    <s v="Yes"/>
    <x v="14"/>
    <s v="Blue"/>
    <s v="White"/>
    <d v="2007-05-22T00:00:00"/>
    <d v="2025-05-22T16:49:00"/>
    <n v="386"/>
    <d v="2026-06-12T00:16:00"/>
  </r>
  <r>
    <n v="16620"/>
    <s v="2025-05-23T14:50:00"/>
    <x v="449"/>
    <n v="7450"/>
    <s v="FLUFFY"/>
    <x v="3"/>
    <x v="1"/>
    <x v="1"/>
    <s v="Male"/>
    <s v="Yes"/>
    <x v="69"/>
    <s v="White"/>
    <m/>
    <d v="2013-05-21T00:00:00"/>
    <d v="2025-05-13T20:42:00"/>
    <n v="395"/>
    <d v="2026-06-12T00:16:00"/>
  </r>
  <r>
    <n v="16639"/>
    <s v="2025-05-23T16:10:27"/>
    <x v="450"/>
    <n v="6531"/>
    <s v="*KENAI"/>
    <x v="3"/>
    <x v="1"/>
    <x v="1"/>
    <s v="Male"/>
    <s v="Yes"/>
    <x v="54"/>
    <s v="Black"/>
    <s v="White"/>
    <d v="2022-05-01T00:00:00"/>
    <d v="2025-04-12T00:00:00"/>
    <n v="426"/>
    <d v="2026-06-12T00:16:00"/>
  </r>
  <r>
    <n v="16642"/>
    <s v="2025-05-23T16:18:14"/>
    <x v="451"/>
    <n v="6756"/>
    <s v="*DANDELION"/>
    <x v="3"/>
    <x v="1"/>
    <x v="0"/>
    <s v="Female"/>
    <s v="Yes"/>
    <x v="1"/>
    <s v="Brown Tabby"/>
    <m/>
    <d v="2024-04-29T00:00:00"/>
    <d v="2025-04-29T00:00:00"/>
    <n v="409"/>
    <d v="2026-06-12T00:16:00"/>
  </r>
  <r>
    <n v="16647"/>
    <s v="2025-05-23T16:58:00"/>
    <x v="452"/>
    <n v="7770"/>
    <m/>
    <x v="3"/>
    <x v="1"/>
    <x v="1"/>
    <s v="Female"/>
    <s v="Yes"/>
    <x v="11"/>
    <s v="White"/>
    <s v="Cream"/>
    <d v="2025-03-23T00:00:00"/>
    <d v="2025-05-18T11:30:00"/>
    <n v="390"/>
    <d v="2026-06-12T00:16:00"/>
  </r>
  <r>
    <n v="16648"/>
    <s v="2025-05-23T17:15:51"/>
    <x v="453"/>
    <n v="7943"/>
    <m/>
    <x v="3"/>
    <x v="1"/>
    <x v="0"/>
    <s v="Male"/>
    <s v="Yes"/>
    <x v="1"/>
    <s v="Black"/>
    <s v="White"/>
    <d v="2025-02-20T00:00:00"/>
    <d v="2025-05-20T13:31:00"/>
    <n v="388"/>
    <d v="2026-06-12T00:16:00"/>
  </r>
  <r>
    <n v="16650"/>
    <s v="2025-05-23T17:22:11"/>
    <x v="454"/>
    <n v="7888"/>
    <s v="Buddy"/>
    <x v="3"/>
    <x v="1"/>
    <x v="1"/>
    <s v="Male"/>
    <s v="Yes"/>
    <x v="37"/>
    <s v="Black"/>
    <s v="White"/>
    <d v="2023-11-20T00:00:00"/>
    <d v="2025-05-19T16:44:00"/>
    <n v="389"/>
    <d v="2026-06-12T00:16:00"/>
  </r>
  <r>
    <n v="16651"/>
    <s v="2025-05-23T17:25:00"/>
    <x v="455"/>
    <n v="6986"/>
    <s v="Cow"/>
    <x v="7"/>
    <x v="1"/>
    <x v="0"/>
    <s v="Male"/>
    <s v="Yes"/>
    <x v="1"/>
    <s v="Black"/>
    <s v="White"/>
    <d v="2020-05-09T00:00:00"/>
    <d v="2025-05-06T12:12:00"/>
    <n v="402"/>
    <d v="2026-06-12T00:16:00"/>
  </r>
  <r>
    <n v="16652"/>
    <s v="2025-05-23T17:27:00"/>
    <x v="456"/>
    <n v="7022"/>
    <s v="*AZZI"/>
    <x v="7"/>
    <x v="1"/>
    <x v="0"/>
    <s v="Female"/>
    <s v="Yes"/>
    <x v="1"/>
    <s v="Black"/>
    <m/>
    <d v="2023-05-06T00:00:00"/>
    <d v="2025-05-04T20:45:00"/>
    <n v="404"/>
    <d v="2026-06-12T00:16:00"/>
  </r>
  <r>
    <n v="16659"/>
    <s v="2025-05-23T17:51:26"/>
    <x v="457"/>
    <n v="6223"/>
    <s v="*LANA"/>
    <x v="3"/>
    <x v="1"/>
    <x v="0"/>
    <s v="Female"/>
    <s v="Yes"/>
    <x v="1"/>
    <s v="White"/>
    <m/>
    <d v="2022-08-12T00:00:00"/>
    <d v="2025-02-12T00:00:00"/>
    <n v="485"/>
    <d v="2026-06-12T00:16:00"/>
  </r>
  <r>
    <n v="16660"/>
    <s v="2025-05-23T17:54:01"/>
    <x v="458"/>
    <n v="7591"/>
    <s v="Teddy"/>
    <x v="3"/>
    <x v="1"/>
    <x v="1"/>
    <s v="Male"/>
    <s v="Yes"/>
    <x v="64"/>
    <s v="Cream"/>
    <m/>
    <d v="2024-05-16T00:00:00"/>
    <d v="2025-05-15T12:26:00"/>
    <n v="393"/>
    <d v="2026-06-12T00:16:00"/>
  </r>
  <r>
    <n v="16661"/>
    <s v="2025-05-23T17:56:00"/>
    <x v="459"/>
    <n v="6629"/>
    <s v="*UNCLE JOEY"/>
    <x v="3"/>
    <x v="1"/>
    <x v="1"/>
    <s v="Male"/>
    <s v="Yes"/>
    <x v="70"/>
    <s v="Buff"/>
    <s v="Cream"/>
    <d v="2023-10-20T00:00:00"/>
    <d v="2025-04-20T00:00:00"/>
    <n v="418"/>
    <d v="2026-06-12T00:16:00"/>
  </r>
  <r>
    <n v="16663"/>
    <s v="2025-05-23T18:00:00"/>
    <x v="460"/>
    <n v="8108"/>
    <s v="Smokey"/>
    <x v="4"/>
    <x v="1"/>
    <x v="0"/>
    <s v="Male"/>
    <s v="Yes"/>
    <x v="1"/>
    <s v="Grey"/>
    <m/>
    <d v="2009-08-02T00:00:00"/>
    <d v="2025-05-23T08:22:00"/>
    <n v="385"/>
    <d v="2026-06-12T00:16:00"/>
  </r>
  <r>
    <n v="16665"/>
    <s v="2025-05-23T18:19:29"/>
    <x v="461"/>
    <n v="7942"/>
    <s v="Nyx"/>
    <x v="3"/>
    <x v="1"/>
    <x v="0"/>
    <s v="Female"/>
    <s v="Yes"/>
    <x v="1"/>
    <s v="Black"/>
    <s v="White"/>
    <d v="2025-03-26T00:00:00"/>
    <d v="2025-05-20T13:31:00"/>
    <n v="388"/>
    <d v="2026-06-12T00:16:00"/>
  </r>
  <r>
    <n v="16668"/>
    <s v="2025-05-23T18:24:00"/>
    <x v="462"/>
    <n v="8164"/>
    <s v="Bruno"/>
    <x v="5"/>
    <x v="1"/>
    <x v="1"/>
    <s v="Male"/>
    <s v="Unknown"/>
    <x v="53"/>
    <s v="White"/>
    <m/>
    <d v="2023-05-23T00:00:00"/>
    <d v="2025-05-23T18:13:00"/>
    <n v="385"/>
    <d v="2026-06-12T00:16:00"/>
  </r>
  <r>
    <n v="16670"/>
    <s v="2025-05-23T18:33:21"/>
    <x v="463"/>
    <n v="6869"/>
    <s v="*SPEEDY"/>
    <x v="3"/>
    <x v="1"/>
    <x v="8"/>
    <s v="Male"/>
    <s v="No"/>
    <x v="71"/>
    <s v="White"/>
    <s v="Yellow"/>
    <d v="2025-03-01T00:00:00"/>
    <d v="2025-05-01T00:00:00"/>
    <n v="407"/>
    <d v="2026-06-12T00:16:00"/>
  </r>
  <r>
    <n v="16675"/>
    <s v="2025-05-23T19:07:00"/>
    <x v="464"/>
    <n v="8136"/>
    <m/>
    <x v="2"/>
    <x v="1"/>
    <x v="0"/>
    <s v="Female"/>
    <s v="No"/>
    <x v="1"/>
    <s v="Brown Tabby"/>
    <s v="White"/>
    <d v="2025-04-25T00:00:00"/>
    <d v="2025-05-23T13:25:00"/>
    <n v="385"/>
    <d v="2026-06-12T00:16:00"/>
  </r>
  <r>
    <n v="16676"/>
    <s v="2025-05-23T19:07:00"/>
    <x v="464"/>
    <n v="8137"/>
    <m/>
    <x v="2"/>
    <x v="1"/>
    <x v="0"/>
    <s v="Female"/>
    <s v="No"/>
    <x v="1"/>
    <s v="Brown Tabby"/>
    <m/>
    <d v="2025-04-25T00:00:00"/>
    <d v="2025-05-23T13:25:00"/>
    <n v="385"/>
    <d v="2026-06-12T00:16:00"/>
  </r>
  <r>
    <n v="16677"/>
    <s v="2025-05-23T19:07:00"/>
    <x v="464"/>
    <n v="8138"/>
    <m/>
    <x v="2"/>
    <x v="1"/>
    <x v="0"/>
    <s v="Female"/>
    <s v="No"/>
    <x v="1"/>
    <s v="Brown Tabby"/>
    <s v="White"/>
    <d v="2025-04-25T00:00:00"/>
    <d v="2025-05-23T13:25:00"/>
    <n v="385"/>
    <d v="2026-06-12T00:16:00"/>
  </r>
  <r>
    <n v="16678"/>
    <s v="2025-05-23T19:07:00"/>
    <x v="464"/>
    <n v="8139"/>
    <m/>
    <x v="2"/>
    <x v="1"/>
    <x v="0"/>
    <s v="Male"/>
    <s v="No"/>
    <x v="1"/>
    <s v="Brown Tabby"/>
    <s v="White"/>
    <d v="2025-04-25T00:00:00"/>
    <d v="2025-05-23T13:25:00"/>
    <n v="385"/>
    <d v="2026-06-12T00:16:00"/>
  </r>
  <r>
    <n v="16679"/>
    <s v="2025-05-23T19:07:00"/>
    <x v="464"/>
    <n v="8129"/>
    <m/>
    <x v="2"/>
    <x v="1"/>
    <x v="0"/>
    <s v="Unknown"/>
    <s v="Unknown"/>
    <x v="1"/>
    <s v="Brown Tabby"/>
    <m/>
    <d v="2025-05-16T00:00:00"/>
    <d v="2025-05-23T12:29:00"/>
    <n v="385"/>
    <d v="2026-06-12T00:16:00"/>
  </r>
  <r>
    <n v="16680"/>
    <s v="2025-05-23T19:07:00"/>
    <x v="464"/>
    <n v="8130"/>
    <m/>
    <x v="2"/>
    <x v="1"/>
    <x v="0"/>
    <s v="Unknown"/>
    <s v="Unknown"/>
    <x v="1"/>
    <s v="Brown Tabby"/>
    <m/>
    <d v="2025-05-16T00:00:00"/>
    <d v="2025-05-23T12:29:00"/>
    <n v="385"/>
    <d v="2026-06-12T00:16:00"/>
  </r>
  <r>
    <n v="16681"/>
    <s v="2025-05-23T19:07:00"/>
    <x v="464"/>
    <n v="8001"/>
    <m/>
    <x v="2"/>
    <x v="1"/>
    <x v="1"/>
    <s v="Female"/>
    <s v="No"/>
    <x v="16"/>
    <s v="White"/>
    <s v="Blue"/>
    <m/>
    <d v="2025-05-21T11:11:00"/>
    <n v="387"/>
    <d v="2026-06-12T00:16:00"/>
  </r>
  <r>
    <n v="16682"/>
    <s v="2025-05-23T19:22:05"/>
    <x v="465"/>
    <n v="7607"/>
    <m/>
    <x v="3"/>
    <x v="1"/>
    <x v="1"/>
    <s v="Male"/>
    <s v="Yes"/>
    <x v="2"/>
    <s v="Brown"/>
    <m/>
    <d v="2025-03-20T00:00:00"/>
    <d v="2025-05-15T14:16:00"/>
    <n v="393"/>
    <d v="2026-06-12T00:16:00"/>
  </r>
  <r>
    <n v="16696"/>
    <s v="2025-05-24T10:13:00"/>
    <x v="466"/>
    <n v="6062"/>
    <s v="Yuki"/>
    <x v="3"/>
    <x v="1"/>
    <x v="1"/>
    <s v="Female"/>
    <s v="Yes"/>
    <x v="11"/>
    <s v="White"/>
    <s v="Black"/>
    <d v="2024-03-30T00:00:00"/>
    <d v="2024-07-30T00:00:00"/>
    <n v="682"/>
    <d v="2026-06-12T00:16:00"/>
  </r>
  <r>
    <n v="16701"/>
    <s v="2025-05-24T10:31:00"/>
    <x v="467"/>
    <n v="7303"/>
    <s v="Jelly"/>
    <x v="5"/>
    <x v="1"/>
    <x v="0"/>
    <s v="Female"/>
    <s v="No"/>
    <x v="1"/>
    <s v="Grey Tabby"/>
    <m/>
    <d v="2025-04-06T00:00:00"/>
    <d v="2025-05-11T09:52:00"/>
    <n v="397"/>
    <d v="2026-06-12T00:16:00"/>
  </r>
  <r>
    <n v="16714"/>
    <s v="2025-05-24T11:53:00"/>
    <x v="468"/>
    <n v="7132"/>
    <s v="Oscar "/>
    <x v="4"/>
    <x v="1"/>
    <x v="0"/>
    <s v="Male"/>
    <s v="Yes"/>
    <x v="1"/>
    <s v="Black"/>
    <m/>
    <d v="2018-04-28T00:00:00"/>
    <d v="2025-05-08T11:35:00"/>
    <n v="400"/>
    <d v="2026-06-12T00:16:00"/>
  </r>
  <r>
    <n v="16726"/>
    <s v="2025-05-24T12:05:00"/>
    <x v="469"/>
    <n v="6382"/>
    <s v="*TRIXIE"/>
    <x v="3"/>
    <x v="1"/>
    <x v="1"/>
    <s v="Female"/>
    <s v="Yes"/>
    <x v="38"/>
    <s v="Black"/>
    <m/>
    <d v="2024-05-24T00:00:00"/>
    <d v="2025-03-24T00:00:00"/>
    <n v="445"/>
    <d v="2026-06-12T00:16:00"/>
  </r>
  <r>
    <n v="16728"/>
    <s v="2025-05-24T12:14:34"/>
    <x v="470"/>
    <n v="6738"/>
    <s v="Benny "/>
    <x v="3"/>
    <x v="1"/>
    <x v="0"/>
    <s v="Male"/>
    <s v="Yes"/>
    <x v="1"/>
    <s v="Black"/>
    <s v="White"/>
    <d v="2020-05-02T00:00:00"/>
    <d v="2025-04-29T00:00:00"/>
    <n v="409"/>
    <d v="2026-06-12T00:16:00"/>
  </r>
  <r>
    <n v="16729"/>
    <s v="2025-05-24T12:20:00"/>
    <x v="471"/>
    <n v="7387"/>
    <m/>
    <x v="6"/>
    <x v="1"/>
    <x v="1"/>
    <s v="Unknown"/>
    <s v="Unknown"/>
    <x v="40"/>
    <s v="White"/>
    <s v="Brown"/>
    <m/>
    <d v="2025-05-12T18:48:00"/>
    <n v="396"/>
    <d v="2026-06-12T00:16:00"/>
  </r>
  <r>
    <n v="16739"/>
    <s v="2025-05-24T13:12:00"/>
    <x v="472"/>
    <n v="8163"/>
    <m/>
    <x v="2"/>
    <x v="1"/>
    <x v="0"/>
    <s v="Female"/>
    <s v="No"/>
    <x v="1"/>
    <s v="White"/>
    <s v="Brown Tabby"/>
    <d v="2023-05-23T00:00:00"/>
    <d v="2025-05-23T16:50:00"/>
    <n v="385"/>
    <d v="2026-06-12T00:16:00"/>
  </r>
  <r>
    <n v="16740"/>
    <s v="2025-05-24T13:12:00"/>
    <x v="472"/>
    <n v="7736"/>
    <s v="Bandi"/>
    <x v="2"/>
    <x v="1"/>
    <x v="0"/>
    <s v="Female"/>
    <s v="Yes"/>
    <x v="1"/>
    <s v="White"/>
    <s v="Black"/>
    <d v="2012-05-17T00:00:00"/>
    <d v="2025-05-17T12:39:00"/>
    <n v="391"/>
    <d v="2026-06-12T00:16:00"/>
  </r>
  <r>
    <n v="16741"/>
    <s v="2025-05-24T13:12:00"/>
    <x v="472"/>
    <n v="8118"/>
    <m/>
    <x v="2"/>
    <x v="1"/>
    <x v="0"/>
    <s v="Male"/>
    <s v="Yes"/>
    <x v="35"/>
    <s v="Seal Point"/>
    <m/>
    <d v="2012-05-23T00:00:00"/>
    <d v="2025-05-23T11:02:00"/>
    <n v="385"/>
    <d v="2026-06-12T00:16:00"/>
  </r>
  <r>
    <n v="16742"/>
    <s v="2025-05-24T13:12:00"/>
    <x v="472"/>
    <n v="8172"/>
    <m/>
    <x v="2"/>
    <x v="1"/>
    <x v="0"/>
    <s v="Male"/>
    <s v="No"/>
    <x v="1"/>
    <s v="Black"/>
    <s v="White"/>
    <d v="2025-05-22T00:00:00"/>
    <d v="2025-05-24T07:47:00"/>
    <n v="384"/>
    <d v="2026-06-12T00:16:00"/>
  </r>
  <r>
    <n v="16789"/>
    <s v="2025-05-24T14:14:08"/>
    <x v="473"/>
    <n v="7940"/>
    <m/>
    <x v="3"/>
    <x v="1"/>
    <x v="0"/>
    <s v="Male"/>
    <s v="Yes"/>
    <x v="1"/>
    <s v="Brown Tabby"/>
    <s v="White"/>
    <d v="2025-03-26T00:00:00"/>
    <d v="2025-05-20T13:31:00"/>
    <n v="388"/>
    <d v="2026-06-12T00:16:00"/>
  </r>
  <r>
    <n v="16792"/>
    <s v="2025-05-24T14:19:00"/>
    <x v="474"/>
    <n v="7890"/>
    <s v="Rambo"/>
    <x v="4"/>
    <x v="1"/>
    <x v="1"/>
    <s v="Male"/>
    <s v="Yes"/>
    <x v="2"/>
    <s v="Black"/>
    <s v="Tan"/>
    <m/>
    <d v="2025-05-19T17:10:00"/>
    <n v="389"/>
    <d v="2026-06-12T00:16:00"/>
  </r>
  <r>
    <n v="16796"/>
    <s v="2025-05-24T14:52:00"/>
    <x v="475"/>
    <n v="7963"/>
    <m/>
    <x v="2"/>
    <x v="1"/>
    <x v="1"/>
    <s v="Female"/>
    <s v="No"/>
    <x v="53"/>
    <s v="White"/>
    <s v="Brown"/>
    <d v="2025-04-29T00:00:00"/>
    <d v="2025-05-20T16:09:00"/>
    <n v="388"/>
    <d v="2026-06-12T00:16:00"/>
  </r>
  <r>
    <n v="16806"/>
    <s v="2025-05-24T15:33:00"/>
    <x v="476"/>
    <n v="7799"/>
    <s v="Mama"/>
    <x v="4"/>
    <x v="1"/>
    <x v="1"/>
    <s v="Female"/>
    <s v="No"/>
    <x v="59"/>
    <s v="Brown"/>
    <s v="White"/>
    <d v="2022-05-18T00:00:00"/>
    <d v="2025-05-18T17:40:00"/>
    <n v="390"/>
    <d v="2026-06-12T00:16:00"/>
  </r>
  <r>
    <n v="16807"/>
    <s v="2025-05-24T15:35:56"/>
    <x v="477"/>
    <n v="6480"/>
    <s v="BJORN"/>
    <x v="3"/>
    <x v="1"/>
    <x v="1"/>
    <s v="Male"/>
    <s v="Yes"/>
    <x v="72"/>
    <s v="Black"/>
    <m/>
    <d v="2022-04-07T00:00:00"/>
    <d v="2025-04-07T00:00:00"/>
    <n v="431"/>
    <d v="2026-06-12T00:16:00"/>
  </r>
  <r>
    <n v="16808"/>
    <s v="2025-05-24T15:38:00"/>
    <x v="478"/>
    <n v="7803"/>
    <m/>
    <x v="4"/>
    <x v="1"/>
    <x v="1"/>
    <s v="Female"/>
    <s v="No"/>
    <x v="59"/>
    <s v="White"/>
    <s v="Cream"/>
    <d v="2025-04-20T00:00:00"/>
    <d v="2025-05-18T17:47:00"/>
    <n v="390"/>
    <d v="2026-06-12T00:16:00"/>
  </r>
  <r>
    <n v="16809"/>
    <s v="2025-05-24T15:40:00"/>
    <x v="479"/>
    <n v="7804"/>
    <m/>
    <x v="4"/>
    <x v="1"/>
    <x v="1"/>
    <s v="Male"/>
    <s v="No"/>
    <x v="59"/>
    <s v="White"/>
    <s v="Cream"/>
    <d v="2025-04-20T00:00:00"/>
    <d v="2025-05-18T17:47:00"/>
    <n v="390"/>
    <d v="2026-06-12T00:16:00"/>
  </r>
  <r>
    <n v="16810"/>
    <s v="2025-05-24T15:40:00"/>
    <x v="479"/>
    <n v="7805"/>
    <m/>
    <x v="4"/>
    <x v="1"/>
    <x v="1"/>
    <s v="Male"/>
    <s v="No"/>
    <x v="59"/>
    <s v="White"/>
    <s v="Cream"/>
    <d v="2025-04-20T00:00:00"/>
    <d v="2025-05-18T17:47:00"/>
    <n v="390"/>
    <d v="2026-06-12T00:16:00"/>
  </r>
  <r>
    <n v="16811"/>
    <s v="2025-05-24T15:41:00"/>
    <x v="480"/>
    <n v="7806"/>
    <m/>
    <x v="4"/>
    <x v="1"/>
    <x v="1"/>
    <s v="Female"/>
    <s v="No"/>
    <x v="59"/>
    <s v="Tan"/>
    <s v="White"/>
    <d v="2025-04-20T00:00:00"/>
    <d v="2025-05-18T17:47:00"/>
    <n v="390"/>
    <d v="2026-06-12T00:16:00"/>
  </r>
  <r>
    <n v="16812"/>
    <s v="2025-05-24T15:46:00"/>
    <x v="481"/>
    <n v="7807"/>
    <m/>
    <x v="4"/>
    <x v="1"/>
    <x v="1"/>
    <s v="Male"/>
    <s v="No"/>
    <x v="59"/>
    <s v="White"/>
    <s v="Brown"/>
    <d v="2025-04-20T00:00:00"/>
    <d v="2025-05-18T17:47:00"/>
    <n v="390"/>
    <d v="2026-06-12T00:16:00"/>
  </r>
  <r>
    <n v="16813"/>
    <s v="2025-05-24T15:47:00"/>
    <x v="482"/>
    <n v="7808"/>
    <m/>
    <x v="4"/>
    <x v="1"/>
    <x v="1"/>
    <s v="Male"/>
    <s v="No"/>
    <x v="59"/>
    <s v="Brown Brindle"/>
    <s v="White"/>
    <d v="2025-04-20T00:00:00"/>
    <d v="2025-05-18T17:47:00"/>
    <n v="390"/>
    <d v="2026-06-12T00:16:00"/>
  </r>
  <r>
    <n v="16814"/>
    <s v="2025-05-24T15:48:00"/>
    <x v="483"/>
    <n v="7809"/>
    <m/>
    <x v="4"/>
    <x v="1"/>
    <x v="1"/>
    <s v="Male"/>
    <s v="No"/>
    <x v="59"/>
    <s v="White"/>
    <s v="Brindle"/>
    <d v="2025-04-20T00:00:00"/>
    <d v="2025-05-18T17:47:00"/>
    <n v="390"/>
    <d v="2026-06-12T00:16:00"/>
  </r>
  <r>
    <n v="16817"/>
    <s v="2025-05-24T16:00:51"/>
    <x v="484"/>
    <n v="6503"/>
    <s v="*BLUEBELL"/>
    <x v="3"/>
    <x v="1"/>
    <x v="1"/>
    <s v="Female"/>
    <s v="Yes"/>
    <x v="11"/>
    <s v="White"/>
    <s v="Brown"/>
    <d v="2025-02-11T00:00:00"/>
    <d v="2025-04-11T00:00:00"/>
    <n v="427"/>
    <d v="2026-06-12T00:16:00"/>
  </r>
  <r>
    <n v="16828"/>
    <s v="2025-05-24T16:45:12"/>
    <x v="485"/>
    <n v="6601"/>
    <s v="DAWN"/>
    <x v="3"/>
    <x v="1"/>
    <x v="0"/>
    <s v="Female"/>
    <s v="Yes"/>
    <x v="1"/>
    <s v="Black"/>
    <m/>
    <d v="2024-04-18T00:00:00"/>
    <d v="2025-04-18T00:00:00"/>
    <n v="420"/>
    <d v="2026-06-12T00:16:00"/>
  </r>
  <r>
    <n v="16829"/>
    <s v="2025-05-24T16:52:48"/>
    <x v="486"/>
    <n v="7941"/>
    <m/>
    <x v="3"/>
    <x v="1"/>
    <x v="0"/>
    <s v="Male"/>
    <s v="Yes"/>
    <x v="1"/>
    <s v="Black"/>
    <s v="White"/>
    <d v="2025-03-26T00:00:00"/>
    <d v="2025-05-20T13:31:00"/>
    <n v="388"/>
    <d v="2026-06-12T00:16:00"/>
  </r>
  <r>
    <n v="16835"/>
    <s v="2025-05-24T17:24:00"/>
    <x v="487"/>
    <n v="7432"/>
    <s v="Shadow "/>
    <x v="2"/>
    <x v="1"/>
    <x v="0"/>
    <s v="Unknown"/>
    <s v="Unknown"/>
    <x v="1"/>
    <s v="Calico"/>
    <m/>
    <d v="2022-07-31T00:00:00"/>
    <d v="2025-05-13T13:26:00"/>
    <n v="395"/>
    <d v="2026-06-12T00:16:00"/>
  </r>
  <r>
    <n v="16836"/>
    <s v="2025-05-24T17:24:26"/>
    <x v="487"/>
    <n v="6068"/>
    <s v="Joey"/>
    <x v="3"/>
    <x v="1"/>
    <x v="1"/>
    <s v="Male"/>
    <s v="Yes"/>
    <x v="53"/>
    <s v="White"/>
    <m/>
    <d v="2022-08-08T00:00:00"/>
    <d v="2024-08-08T00:00:00"/>
    <n v="673"/>
    <d v="2026-06-12T00:16:00"/>
  </r>
  <r>
    <n v="16837"/>
    <s v="2025-05-24T17:29:00"/>
    <x v="488"/>
    <n v="8007"/>
    <s v="Levi"/>
    <x v="2"/>
    <x v="1"/>
    <x v="0"/>
    <s v="Male"/>
    <s v="Yes"/>
    <x v="1"/>
    <s v="Orange Tabby"/>
    <m/>
    <d v="2021-05-21T00:00:00"/>
    <d v="2025-05-21T12:12:00"/>
    <n v="387"/>
    <d v="2026-06-12T00:16:00"/>
  </r>
  <r>
    <n v="16838"/>
    <s v="2025-05-24T17:32:00"/>
    <x v="489"/>
    <n v="6777"/>
    <s v="Dylan"/>
    <x v="2"/>
    <x v="1"/>
    <x v="0"/>
    <s v="Unknown"/>
    <s v="No"/>
    <x v="1"/>
    <s v="Orange"/>
    <s v="White"/>
    <d v="2023-05-01T00:00:00"/>
    <d v="2025-05-01T00:00:00"/>
    <n v="407"/>
    <d v="2026-06-12T00:16:00"/>
  </r>
  <r>
    <n v="16840"/>
    <s v="2025-05-24T17:33:00"/>
    <x v="490"/>
    <n v="7837"/>
    <s v="Pinwheel"/>
    <x v="2"/>
    <x v="1"/>
    <x v="0"/>
    <s v="Female"/>
    <s v="No"/>
    <x v="1"/>
    <s v="Black"/>
    <m/>
    <d v="2025-03-28T00:00:00"/>
    <d v="2025-05-19T12:02:00"/>
    <n v="389"/>
    <d v="2026-06-12T00:16:00"/>
  </r>
  <r>
    <n v="16841"/>
    <s v="2025-05-24T17:34:00"/>
    <x v="491"/>
    <n v="7976"/>
    <m/>
    <x v="2"/>
    <x v="1"/>
    <x v="0"/>
    <s v="Female"/>
    <s v="No"/>
    <x v="1"/>
    <s v="White"/>
    <s v="Brown Tabby"/>
    <m/>
    <d v="2025-05-20T16:44:00"/>
    <n v="388"/>
    <d v="2026-06-12T00:16:00"/>
  </r>
  <r>
    <n v="16842"/>
    <s v="2025-05-24T17:38:00"/>
    <x v="492"/>
    <n v="6306"/>
    <s v="Luscious"/>
    <x v="2"/>
    <x v="1"/>
    <x v="0"/>
    <s v="Male"/>
    <s v="Yes"/>
    <x v="1"/>
    <s v="Brown Tabby"/>
    <s v="White"/>
    <d v="2025-03-09T00:00:00"/>
    <d v="2025-03-09T00:00:00"/>
    <n v="460"/>
    <d v="2026-06-12T00:16:00"/>
  </r>
  <r>
    <n v="16843"/>
    <s v="2025-05-24T17:42:00"/>
    <x v="493"/>
    <n v="6308"/>
    <s v="Anna"/>
    <x v="2"/>
    <x v="1"/>
    <x v="0"/>
    <s v="Female"/>
    <s v="Yes"/>
    <x v="1"/>
    <s v="Brown Tabby"/>
    <s v="White"/>
    <d v="2025-03-09T00:00:00"/>
    <d v="2025-03-09T00:00:00"/>
    <n v="460"/>
    <d v="2026-06-12T00:16:00"/>
  </r>
  <r>
    <n v="16844"/>
    <s v="2025-05-24T17:44:00"/>
    <x v="494"/>
    <n v="6310"/>
    <s v="Diamond"/>
    <x v="2"/>
    <x v="1"/>
    <x v="0"/>
    <s v="Male"/>
    <s v="Yes"/>
    <x v="1"/>
    <s v="Brown Tabby"/>
    <s v="White"/>
    <d v="2025-03-09T00:00:00"/>
    <d v="2025-03-09T00:00:00"/>
    <n v="460"/>
    <d v="2026-06-12T00:16:00"/>
  </r>
  <r>
    <n v="16845"/>
    <s v="2025-05-24T17:45:00"/>
    <x v="495"/>
    <n v="7675"/>
    <m/>
    <x v="2"/>
    <x v="1"/>
    <x v="0"/>
    <s v="Male"/>
    <s v="Yes"/>
    <x v="1"/>
    <s v="Blue"/>
    <s v="White"/>
    <d v="2025-03-21T00:00:00"/>
    <d v="2025-05-16T12:23:00"/>
    <n v="392"/>
    <d v="2026-06-12T00:16:00"/>
  </r>
  <r>
    <n v="16846"/>
    <s v="2025-05-24T17:47:00"/>
    <x v="496"/>
    <n v="7676"/>
    <m/>
    <x v="2"/>
    <x v="1"/>
    <x v="0"/>
    <s v="Male"/>
    <s v="Yes"/>
    <x v="1"/>
    <s v="Blue"/>
    <s v="White"/>
    <d v="2025-03-21T00:00:00"/>
    <d v="2025-05-16T12:23:00"/>
    <n v="392"/>
    <d v="2026-06-12T00:16:00"/>
  </r>
  <r>
    <n v="16848"/>
    <s v="2025-05-24T17:48:00"/>
    <x v="497"/>
    <n v="7677"/>
    <m/>
    <x v="2"/>
    <x v="1"/>
    <x v="0"/>
    <s v="Female"/>
    <s v="No"/>
    <x v="1"/>
    <s v="White"/>
    <s v="Blue"/>
    <d v="2025-03-16T00:00:00"/>
    <d v="2025-05-16T12:23:00"/>
    <n v="392"/>
    <d v="2026-06-12T00:16:00"/>
  </r>
  <r>
    <n v="16851"/>
    <s v="2025-05-24T18:10:00"/>
    <x v="498"/>
    <n v="8020"/>
    <s v="Sara"/>
    <x v="2"/>
    <x v="1"/>
    <x v="1"/>
    <s v="Female"/>
    <s v="Yes"/>
    <x v="16"/>
    <s v="Blue"/>
    <s v="White"/>
    <d v="2023-10-21T00:00:00"/>
    <d v="2025-05-21T14:13:00"/>
    <n v="387"/>
    <d v="2026-06-12T00:16:00"/>
  </r>
  <r>
    <n v="16854"/>
    <s v="2025-05-24T18:40:47"/>
    <x v="499"/>
    <n v="7939"/>
    <m/>
    <x v="3"/>
    <x v="1"/>
    <x v="0"/>
    <s v="Male"/>
    <s v="Yes"/>
    <x v="1"/>
    <s v="Tabby"/>
    <s v="White"/>
    <d v="2025-03-26T00:00:00"/>
    <d v="2025-05-20T13:31:00"/>
    <n v="388"/>
    <d v="2026-06-12T00:16:00"/>
  </r>
  <r>
    <n v="16855"/>
    <s v="2025-05-24T18:55:00"/>
    <x v="500"/>
    <n v="8191"/>
    <m/>
    <x v="0"/>
    <x v="4"/>
    <x v="0"/>
    <s v="Unknown"/>
    <s v="Unknown"/>
    <x v="1"/>
    <s v="Black"/>
    <s v="White"/>
    <m/>
    <d v="2025-05-24T14:03:00"/>
    <n v="384"/>
    <d v="2026-06-12T00:16:00"/>
  </r>
  <r>
    <n v="16859"/>
    <s v="2025-05-25T09:46:00"/>
    <x v="501"/>
    <n v="7986"/>
    <m/>
    <x v="5"/>
    <x v="1"/>
    <x v="0"/>
    <s v="Unknown"/>
    <s v="Unknown"/>
    <x v="1"/>
    <s v="White"/>
    <s v="Black"/>
    <m/>
    <d v="2025-05-20T17:48:00"/>
    <n v="388"/>
    <d v="2026-06-12T00:16:00"/>
  </r>
  <r>
    <n v="16861"/>
    <s v="2025-05-25T09:48:00"/>
    <x v="502"/>
    <n v="8160"/>
    <m/>
    <x v="0"/>
    <x v="0"/>
    <x v="2"/>
    <s v="Unknown"/>
    <s v="Unknown"/>
    <x v="29"/>
    <s v="Grey"/>
    <s v="Black"/>
    <m/>
    <d v="2025-05-23T15:52:00"/>
    <n v="385"/>
    <d v="2026-06-12T00:16:00"/>
  </r>
  <r>
    <n v="16862"/>
    <s v="2025-05-25T10:07:00"/>
    <x v="503"/>
    <n v="7875"/>
    <m/>
    <x v="0"/>
    <x v="0"/>
    <x v="0"/>
    <s v="Female"/>
    <s v="No"/>
    <x v="1"/>
    <s v="Brown Tabby"/>
    <m/>
    <m/>
    <d v="2025-05-19T14:36:00"/>
    <n v="389"/>
    <d v="2026-06-12T00:16:00"/>
  </r>
  <r>
    <n v="16878"/>
    <s v="2025-05-25T11:43:02"/>
    <x v="504"/>
    <n v="7438"/>
    <m/>
    <x v="3"/>
    <x v="1"/>
    <x v="0"/>
    <s v="Female"/>
    <s v="Yes"/>
    <x v="14"/>
    <s v="Blue Ticked"/>
    <m/>
    <d v="2025-03-13T00:00:00"/>
    <d v="2025-05-13T14:33:00"/>
    <n v="395"/>
    <d v="2026-06-12T00:16:00"/>
  </r>
  <r>
    <n v="16879"/>
    <s v="2025-05-25T11:59:00"/>
    <x v="505"/>
    <n v="8090"/>
    <s v="Panic"/>
    <x v="2"/>
    <x v="1"/>
    <x v="0"/>
    <s v="Unknown"/>
    <s v="Yes"/>
    <x v="1"/>
    <s v="Orange Tabby"/>
    <s v="White"/>
    <m/>
    <d v="2025-05-22T15:15:00"/>
    <n v="386"/>
    <d v="2026-06-12T00:16:00"/>
  </r>
  <r>
    <n v="16887"/>
    <s v="2025-05-25T12:20:00"/>
    <x v="506"/>
    <n v="8179"/>
    <s v="Oakley"/>
    <x v="4"/>
    <x v="1"/>
    <x v="1"/>
    <s v="Unknown"/>
    <s v="Unknown"/>
    <x v="2"/>
    <s v="Brown"/>
    <s v="Black"/>
    <m/>
    <d v="2025-05-24T10:35:00"/>
    <n v="384"/>
    <d v="2026-06-12T00:16:00"/>
  </r>
  <r>
    <n v="16888"/>
    <s v="2025-05-25T12:21:09"/>
    <x v="507"/>
    <n v="7970"/>
    <s v="Oakley"/>
    <x v="3"/>
    <x v="1"/>
    <x v="3"/>
    <s v="Female"/>
    <s v="Unknown"/>
    <x v="73"/>
    <s v="White"/>
    <s v="Blue"/>
    <d v="2022-05-20T00:00:00"/>
    <d v="2025-05-20T15:50:00"/>
    <n v="388"/>
    <d v="2026-06-12T00:16:00"/>
  </r>
  <r>
    <n v="16903"/>
    <s v="2025-05-25T12:47:59"/>
    <x v="508"/>
    <n v="7152"/>
    <m/>
    <x v="3"/>
    <x v="1"/>
    <x v="0"/>
    <s v="Female"/>
    <s v="Yes"/>
    <x v="1"/>
    <s v="Torbie"/>
    <m/>
    <d v="2025-03-19T00:00:00"/>
    <d v="2025-05-14T16:15:00"/>
    <n v="394"/>
    <d v="2026-06-12T00:16:00"/>
  </r>
  <r>
    <n v="16911"/>
    <s v="2025-05-25T13:35:00"/>
    <x v="509"/>
    <n v="7926"/>
    <s v="Louie"/>
    <x v="4"/>
    <x v="1"/>
    <x v="0"/>
    <s v="Female"/>
    <s v="Yes"/>
    <x v="1"/>
    <s v="Calico"/>
    <m/>
    <d v="2019-05-20T00:00:00"/>
    <d v="2025-05-20T11:33:00"/>
    <n v="388"/>
    <d v="2026-06-12T00:16:00"/>
  </r>
  <r>
    <n v="16913"/>
    <s v="2025-05-25T13:56:12"/>
    <x v="510"/>
    <n v="6342"/>
    <s v="*LIZARD"/>
    <x v="3"/>
    <x v="1"/>
    <x v="1"/>
    <s v="Male"/>
    <s v="Yes"/>
    <x v="59"/>
    <s v="White"/>
    <s v="Grey"/>
    <d v="2023-03-18T00:00:00"/>
    <d v="2025-03-18T00:00:00"/>
    <n v="451"/>
    <d v="2026-06-12T00:16:00"/>
  </r>
  <r>
    <n v="16920"/>
    <s v="2025-05-25T14:37:45"/>
    <x v="511"/>
    <n v="7626"/>
    <m/>
    <x v="3"/>
    <x v="1"/>
    <x v="1"/>
    <s v="Male"/>
    <s v="Yes"/>
    <x v="4"/>
    <s v="Brown"/>
    <s v="Tan"/>
    <d v="2024-05-15T00:00:00"/>
    <d v="2025-05-15T16:10:00"/>
    <n v="393"/>
    <d v="2026-06-12T00:16:00"/>
  </r>
  <r>
    <n v="16921"/>
    <s v="2025-05-25T14:39:56"/>
    <x v="512"/>
    <n v="7625"/>
    <m/>
    <x v="3"/>
    <x v="1"/>
    <x v="1"/>
    <s v="Male"/>
    <s v="Yes"/>
    <x v="4"/>
    <s v="Brown"/>
    <s v="Tan"/>
    <d v="2024-05-15T00:00:00"/>
    <d v="2025-05-15T16:10:00"/>
    <n v="393"/>
    <d v="2026-06-12T00:16:00"/>
  </r>
  <r>
    <n v="16927"/>
    <s v="2025-05-25T15:03:00"/>
    <x v="513"/>
    <n v="8207"/>
    <s v="Fat Boy"/>
    <x v="4"/>
    <x v="7"/>
    <x v="1"/>
    <s v="Male"/>
    <s v="Yes"/>
    <x v="40"/>
    <s v="Grey"/>
    <s v="White"/>
    <d v="2022-05-25T00:00:00"/>
    <d v="2025-05-25T10:42:00"/>
    <n v="383"/>
    <d v="2026-06-12T00:16:00"/>
  </r>
  <r>
    <n v="16928"/>
    <s v="2025-05-25T15:04:00"/>
    <x v="514"/>
    <n v="8208"/>
    <s v="Luna"/>
    <x v="4"/>
    <x v="1"/>
    <x v="1"/>
    <s v="Female"/>
    <s v="Yes"/>
    <x v="6"/>
    <s v="Grey"/>
    <s v="White"/>
    <d v="2023-05-25T00:00:00"/>
    <d v="2025-05-25T10:42:00"/>
    <n v="383"/>
    <d v="2026-06-12T00:16:00"/>
  </r>
  <r>
    <n v="16932"/>
    <s v="2025-05-25T15:15:20"/>
    <x v="515"/>
    <n v="7880"/>
    <s v="Lucy "/>
    <x v="3"/>
    <x v="1"/>
    <x v="0"/>
    <s v="Female"/>
    <s v="Yes"/>
    <x v="1"/>
    <s v="Black"/>
    <m/>
    <d v="2022-05-19T00:00:00"/>
    <d v="2025-05-19T15:15:00"/>
    <n v="389"/>
    <d v="2026-06-12T00:16:00"/>
  </r>
  <r>
    <n v="16933"/>
    <s v="2025-05-25T15:15:54"/>
    <x v="515"/>
    <n v="8033"/>
    <s v="Ringo"/>
    <x v="3"/>
    <x v="1"/>
    <x v="0"/>
    <s v="Male"/>
    <s v="Yes"/>
    <x v="1"/>
    <s v="Blue"/>
    <s v="White"/>
    <d v="2025-02-14T00:00:00"/>
    <d v="2025-05-21T16:07:00"/>
    <n v="387"/>
    <d v="2026-06-12T00:16:00"/>
  </r>
  <r>
    <n v="16938"/>
    <s v="2025-05-25T15:37:36"/>
    <x v="516"/>
    <n v="7785"/>
    <m/>
    <x v="3"/>
    <x v="1"/>
    <x v="0"/>
    <s v="Female"/>
    <s v="Yes"/>
    <x v="1"/>
    <s v="Tortoiseshell"/>
    <m/>
    <d v="2025-02-23T00:00:00"/>
    <d v="2025-05-18T13:01:00"/>
    <n v="390"/>
    <d v="2026-06-12T00:16:00"/>
  </r>
  <r>
    <n v="16939"/>
    <s v="2025-05-25T15:40:30"/>
    <x v="517"/>
    <n v="6994"/>
    <s v="Leona"/>
    <x v="3"/>
    <x v="1"/>
    <x v="0"/>
    <s v="Female"/>
    <s v="Yes"/>
    <x v="1"/>
    <s v="Brown Tabby"/>
    <m/>
    <d v="2022-05-06T00:00:00"/>
    <d v="2025-05-06T12:35:00"/>
    <n v="402"/>
    <d v="2026-06-12T00:16:00"/>
  </r>
  <r>
    <n v="16940"/>
    <s v="2025-05-25T15:42:00"/>
    <x v="518"/>
    <n v="8178"/>
    <s v="Prince"/>
    <x v="4"/>
    <x v="1"/>
    <x v="1"/>
    <s v="Male"/>
    <s v="Yes"/>
    <x v="11"/>
    <s v="White"/>
    <s v="Black"/>
    <d v="2016-05-24T00:00:00"/>
    <d v="2025-05-24T10:28:00"/>
    <n v="384"/>
    <d v="2026-06-12T00:16:00"/>
  </r>
  <r>
    <n v="16959"/>
    <s v="2025-05-25T17:05:00"/>
    <x v="519"/>
    <n v="6379"/>
    <s v="*DAISY"/>
    <x v="3"/>
    <x v="1"/>
    <x v="1"/>
    <s v="Female"/>
    <s v="Yes"/>
    <x v="60"/>
    <s v="Black"/>
    <s v="Brown"/>
    <d v="2023-03-23T00:00:00"/>
    <d v="2025-03-28T00:00:00"/>
    <n v="441"/>
    <d v="2026-06-12T00:16:00"/>
  </r>
  <r>
    <n v="16978"/>
    <s v="2025-05-25T18:35:24"/>
    <x v="520"/>
    <n v="6714"/>
    <s v="Hazel"/>
    <x v="3"/>
    <x v="1"/>
    <x v="1"/>
    <s v="Female"/>
    <s v="Yes"/>
    <x v="74"/>
    <s v="White"/>
    <s v="Tan"/>
    <d v="2024-08-27T00:00:00"/>
    <d v="2025-04-27T00:00:00"/>
    <n v="411"/>
    <d v="2026-06-12T00:16:00"/>
  </r>
  <r>
    <n v="16990"/>
    <s v="2025-05-26T09:14:00"/>
    <x v="521"/>
    <n v="8076"/>
    <m/>
    <x v="0"/>
    <x v="8"/>
    <x v="0"/>
    <s v="Unknown"/>
    <s v="Unknown"/>
    <x v="1"/>
    <s v="Brown Tabby"/>
    <m/>
    <d v="2024-10-22T00:00:00"/>
    <d v="2025-05-22T13:19:00"/>
    <n v="386"/>
    <d v="2026-06-12T00:16:00"/>
  </r>
  <r>
    <n v="16991"/>
    <s v="2025-05-26T09:16:00"/>
    <x v="522"/>
    <n v="8044"/>
    <m/>
    <x v="0"/>
    <x v="0"/>
    <x v="1"/>
    <s v="Male"/>
    <s v="No"/>
    <x v="75"/>
    <s v="Tan"/>
    <m/>
    <d v="2023-05-22T00:00:00"/>
    <d v="2025-05-22T08:02:00"/>
    <n v="386"/>
    <d v="2026-06-12T00:16:00"/>
  </r>
  <r>
    <n v="16992"/>
    <s v="2025-05-26T09:19:00"/>
    <x v="523"/>
    <n v="7906"/>
    <m/>
    <x v="0"/>
    <x v="4"/>
    <x v="0"/>
    <s v="Male"/>
    <s v="No"/>
    <x v="35"/>
    <s v="Lilac Point"/>
    <m/>
    <d v="2025-04-29T00:00:00"/>
    <d v="2025-05-20T09:15:00"/>
    <n v="388"/>
    <d v="2026-06-12T00:16:00"/>
  </r>
  <r>
    <n v="16993"/>
    <s v="2025-05-26T09:31:00"/>
    <x v="524"/>
    <n v="8084"/>
    <m/>
    <x v="0"/>
    <x v="0"/>
    <x v="0"/>
    <s v="Unknown"/>
    <s v="Unknown"/>
    <x v="1"/>
    <s v="Orange Tabby"/>
    <m/>
    <d v="2025-05-15T00:00:00"/>
    <d v="2025-05-22T13:48:00"/>
    <n v="386"/>
    <d v="2026-06-12T00:16:00"/>
  </r>
  <r>
    <n v="17032"/>
    <s v="2025-05-26T16:05:00"/>
    <x v="525"/>
    <n v="8256"/>
    <m/>
    <x v="0"/>
    <x v="2"/>
    <x v="2"/>
    <s v="Unknown"/>
    <s v="Unknown"/>
    <x v="29"/>
    <s v="Grey"/>
    <s v="Black"/>
    <m/>
    <d v="2025-05-26T12:44:00"/>
    <n v="382"/>
    <d v="2026-06-12T00:16:00"/>
  </r>
  <r>
    <n v="18843"/>
    <s v="2025-05-27T00:00:00"/>
    <x v="526"/>
    <n v="7831"/>
    <m/>
    <x v="3"/>
    <x v="1"/>
    <x v="0"/>
    <s v="Male"/>
    <s v="Yes"/>
    <x v="1"/>
    <s v="Brown Tabby"/>
    <s v="White"/>
    <d v="2025-03-10T00:00:00"/>
    <d v="2025-05-19T11:09:00"/>
    <n v="389"/>
    <d v="2026-06-12T00:16:00"/>
  </r>
  <r>
    <n v="17038"/>
    <s v="2025-05-27T07:06:00"/>
    <x v="527"/>
    <n v="8266"/>
    <m/>
    <x v="6"/>
    <x v="1"/>
    <x v="0"/>
    <s v="Male"/>
    <s v="Yes"/>
    <x v="1"/>
    <s v="Brown"/>
    <s v="White"/>
    <d v="2023-05-27T00:00:00"/>
    <d v="2025-05-27T07:06:00"/>
    <n v="381"/>
    <d v="2026-06-12T00:16:00"/>
  </r>
  <r>
    <n v="17042"/>
    <s v="2025-05-27T08:41:00"/>
    <x v="528"/>
    <n v="6678"/>
    <s v="Max"/>
    <x v="3"/>
    <x v="1"/>
    <x v="0"/>
    <s v="Male"/>
    <s v="Yes"/>
    <x v="1"/>
    <s v="Grey"/>
    <s v="White"/>
    <d v="2025-03-24T00:00:00"/>
    <d v="2025-04-24T00:00:00"/>
    <n v="414"/>
    <d v="2026-06-12T00:16:00"/>
  </r>
  <r>
    <n v="17051"/>
    <s v="2025-05-27T09:53:00"/>
    <x v="529"/>
    <n v="7482"/>
    <s v="Kona"/>
    <x v="4"/>
    <x v="1"/>
    <x v="1"/>
    <s v="Unknown"/>
    <s v="Yes"/>
    <x v="6"/>
    <s v="White"/>
    <s v="Black"/>
    <d v="2019-05-14T00:00:00"/>
    <d v="2025-05-22T17:42:00"/>
    <n v="386"/>
    <d v="2026-06-12T00:16:00"/>
  </r>
  <r>
    <n v="17053"/>
    <s v="2025-05-27T10:05:00"/>
    <x v="530"/>
    <n v="8246"/>
    <m/>
    <x v="2"/>
    <x v="1"/>
    <x v="1"/>
    <s v="Female"/>
    <s v="No"/>
    <x v="12"/>
    <s v="Brown"/>
    <s v="White"/>
    <d v="2025-04-26T00:00:00"/>
    <d v="2025-05-26T08:23:00"/>
    <n v="382"/>
    <d v="2026-06-12T00:16:00"/>
  </r>
  <r>
    <n v="17054"/>
    <s v="2025-05-27T10:05:00"/>
    <x v="530"/>
    <n v="8241"/>
    <s v="Dog 1"/>
    <x v="2"/>
    <x v="1"/>
    <x v="1"/>
    <s v="Female"/>
    <s v="No"/>
    <x v="2"/>
    <s v="Brown"/>
    <s v="Tan"/>
    <d v="2025-04-27T00:00:00"/>
    <d v="2025-05-25T19:02:00"/>
    <n v="383"/>
    <d v="2026-06-12T00:16:00"/>
  </r>
  <r>
    <n v="17055"/>
    <s v="2025-05-27T10:05:00"/>
    <x v="530"/>
    <n v="8242"/>
    <s v="Dog 2"/>
    <x v="2"/>
    <x v="1"/>
    <x v="1"/>
    <s v="Female"/>
    <s v="No"/>
    <x v="2"/>
    <s v="Tan"/>
    <s v="Brown"/>
    <d v="2025-04-25T00:00:00"/>
    <d v="2025-05-25T19:09:00"/>
    <n v="383"/>
    <d v="2026-06-12T00:16:00"/>
  </r>
  <r>
    <n v="17070"/>
    <s v="2025-05-27T10:51:00"/>
    <x v="531"/>
    <n v="8267"/>
    <m/>
    <x v="0"/>
    <x v="0"/>
    <x v="2"/>
    <s v="Unknown"/>
    <s v="Unknown"/>
    <x v="15"/>
    <s v="Brown"/>
    <s v="Brown"/>
    <d v="2023-05-27T00:00:00"/>
    <d v="2025-05-27T08:32:00"/>
    <n v="381"/>
    <d v="2026-06-12T00:16:00"/>
  </r>
  <r>
    <n v="17071"/>
    <s v="2025-05-27T11:11:00"/>
    <x v="532"/>
    <n v="8268"/>
    <m/>
    <x v="0"/>
    <x v="0"/>
    <x v="2"/>
    <s v="Unknown"/>
    <s v="Unknown"/>
    <x v="15"/>
    <s v="Brown"/>
    <s v="Brown"/>
    <d v="2023-05-27T00:00:00"/>
    <d v="2025-05-27T08:32:00"/>
    <n v="381"/>
    <d v="2026-06-12T00:16:00"/>
  </r>
  <r>
    <n v="17112"/>
    <s v="2025-05-27T12:47:00"/>
    <x v="533"/>
    <n v="6611"/>
    <s v="Ube"/>
    <x v="3"/>
    <x v="1"/>
    <x v="0"/>
    <s v="Female"/>
    <s v="Yes"/>
    <x v="1"/>
    <s v="Calico"/>
    <m/>
    <d v="2022-04-18T00:00:00"/>
    <d v="2025-04-19T00:00:00"/>
    <n v="419"/>
    <d v="2026-06-12T00:16:00"/>
  </r>
  <r>
    <n v="17116"/>
    <s v="2025-05-27T13:09:00"/>
    <x v="534"/>
    <n v="8270"/>
    <m/>
    <x v="2"/>
    <x v="1"/>
    <x v="1"/>
    <s v="Male"/>
    <s v="No"/>
    <x v="53"/>
    <s v="Tan"/>
    <s v="White"/>
    <d v="2025-05-06T00:00:00"/>
    <d v="2025-05-27T09:45:00"/>
    <n v="381"/>
    <d v="2026-06-12T00:16:00"/>
  </r>
  <r>
    <n v="17117"/>
    <s v="2025-05-27T13:09:00"/>
    <x v="534"/>
    <n v="8271"/>
    <m/>
    <x v="2"/>
    <x v="1"/>
    <x v="1"/>
    <s v="Female"/>
    <s v="No"/>
    <x v="53"/>
    <s v="Tan"/>
    <m/>
    <d v="2025-05-06T00:00:00"/>
    <d v="2025-05-27T10:33:00"/>
    <n v="381"/>
    <d v="2026-06-12T00:16:00"/>
  </r>
  <r>
    <n v="17118"/>
    <s v="2025-05-27T13:09:00"/>
    <x v="534"/>
    <n v="8272"/>
    <m/>
    <x v="2"/>
    <x v="1"/>
    <x v="1"/>
    <s v="Male"/>
    <s v="No"/>
    <x v="53"/>
    <s v="Tan"/>
    <m/>
    <d v="2025-05-06T00:00:00"/>
    <d v="2025-05-27T10:33:00"/>
    <n v="381"/>
    <d v="2026-06-12T00:16:00"/>
  </r>
  <r>
    <n v="17119"/>
    <s v="2025-05-27T13:09:00"/>
    <x v="534"/>
    <n v="8273"/>
    <m/>
    <x v="2"/>
    <x v="1"/>
    <x v="1"/>
    <s v="Male"/>
    <s v="No"/>
    <x v="53"/>
    <s v="Cream"/>
    <m/>
    <d v="2025-05-06T00:00:00"/>
    <d v="2025-05-27T10:33:00"/>
    <n v="381"/>
    <d v="2026-06-12T00:16:00"/>
  </r>
  <r>
    <n v="17120"/>
    <s v="2025-05-27T13:09:00"/>
    <x v="534"/>
    <n v="8274"/>
    <m/>
    <x v="2"/>
    <x v="1"/>
    <x v="1"/>
    <s v="Male"/>
    <s v="No"/>
    <x v="53"/>
    <s v="Brown"/>
    <m/>
    <d v="2025-05-06T00:00:00"/>
    <d v="2025-05-27T10:33:00"/>
    <n v="381"/>
    <d v="2026-06-12T00:16:00"/>
  </r>
  <r>
    <n v="17121"/>
    <s v="2025-05-27T13:09:00"/>
    <x v="534"/>
    <n v="8275"/>
    <m/>
    <x v="2"/>
    <x v="1"/>
    <x v="1"/>
    <s v="Male"/>
    <s v="No"/>
    <x v="53"/>
    <s v="White"/>
    <m/>
    <d v="2025-05-06T00:00:00"/>
    <d v="2025-05-27T10:33:00"/>
    <n v="381"/>
    <d v="2026-06-12T00:16:00"/>
  </r>
  <r>
    <n v="17122"/>
    <s v="2025-05-27T13:09:00"/>
    <x v="534"/>
    <n v="8276"/>
    <m/>
    <x v="2"/>
    <x v="1"/>
    <x v="1"/>
    <s v="Female"/>
    <s v="No"/>
    <x v="53"/>
    <s v="White"/>
    <m/>
    <d v="2025-05-06T00:00:00"/>
    <d v="2025-05-27T10:33:00"/>
    <n v="381"/>
    <d v="2026-06-12T00:16:00"/>
  </r>
  <r>
    <n v="17123"/>
    <s v="2025-05-27T13:09:00"/>
    <x v="534"/>
    <n v="8277"/>
    <m/>
    <x v="2"/>
    <x v="1"/>
    <x v="1"/>
    <s v="Female"/>
    <s v="No"/>
    <x v="53"/>
    <s v="White"/>
    <m/>
    <d v="2025-05-06T00:00:00"/>
    <d v="2025-05-27T10:33:00"/>
    <n v="381"/>
    <d v="2026-06-12T00:16:00"/>
  </r>
  <r>
    <n v="17149"/>
    <s v="2025-05-27T13:58:36"/>
    <x v="535"/>
    <n v="6484"/>
    <s v="*EMILY"/>
    <x v="3"/>
    <x v="1"/>
    <x v="0"/>
    <s v="Female"/>
    <s v="Yes"/>
    <x v="14"/>
    <s v="Cream Ginger Tabby"/>
    <m/>
    <d v="2024-09-11T00:00:00"/>
    <d v="2025-04-08T00:00:00"/>
    <n v="430"/>
    <d v="2026-06-12T00:16:00"/>
  </r>
  <r>
    <n v="17150"/>
    <s v="2025-05-27T14:00:00"/>
    <x v="536"/>
    <n v="6688"/>
    <s v="Pippa"/>
    <x v="4"/>
    <x v="1"/>
    <x v="0"/>
    <s v="Female"/>
    <s v="Yes"/>
    <x v="1"/>
    <s v="White"/>
    <s v="Black"/>
    <d v="2023-04-24T00:00:00"/>
    <d v="2025-04-24T00:00:00"/>
    <n v="414"/>
    <d v="2026-06-12T00:16:00"/>
  </r>
  <r>
    <n v="17155"/>
    <s v="2025-05-27T14:10:00"/>
    <x v="537"/>
    <n v="8192"/>
    <m/>
    <x v="2"/>
    <x v="1"/>
    <x v="0"/>
    <s v="Female"/>
    <s v="No"/>
    <x v="1"/>
    <s v="Brown Tabby"/>
    <m/>
    <d v="2025-04-12T00:00:00"/>
    <d v="2025-05-24T14:03:00"/>
    <n v="384"/>
    <d v="2026-06-12T00:16:00"/>
  </r>
  <r>
    <n v="17174"/>
    <s v="2025-05-27T15:30:02"/>
    <x v="538"/>
    <n v="6599"/>
    <s v="*BLANCHE"/>
    <x v="3"/>
    <x v="1"/>
    <x v="1"/>
    <s v="Female"/>
    <s v="Yes"/>
    <x v="12"/>
    <s v="Brown"/>
    <s v="Tan"/>
    <d v="2023-04-18T00:00:00"/>
    <d v="2025-04-29T00:00:00"/>
    <n v="409"/>
    <d v="2026-06-12T00:16:00"/>
  </r>
  <r>
    <n v="17185"/>
    <s v="2025-05-27T16:01:00"/>
    <x v="539"/>
    <n v="8285"/>
    <m/>
    <x v="2"/>
    <x v="1"/>
    <x v="0"/>
    <s v="Male"/>
    <s v="Unknown"/>
    <x v="1"/>
    <s v="Black"/>
    <s v="White"/>
    <d v="2025-05-13T00:00:00"/>
    <d v="2025-05-27T11:23:00"/>
    <n v="381"/>
    <d v="2026-06-12T00:16:00"/>
  </r>
  <r>
    <n v="17186"/>
    <s v="2025-05-27T16:01:00"/>
    <x v="539"/>
    <n v="8291"/>
    <m/>
    <x v="0"/>
    <x v="6"/>
    <x v="0"/>
    <s v="Female"/>
    <s v="No"/>
    <x v="1"/>
    <s v="Brown Tabby"/>
    <m/>
    <d v="2025-04-22T00:00:00"/>
    <d v="2025-05-27T11:46:00"/>
    <n v="381"/>
    <d v="2026-06-12T00:16:00"/>
  </r>
  <r>
    <n v="17190"/>
    <s v="2025-05-27T16:03:00"/>
    <x v="540"/>
    <n v="6233"/>
    <s v="Lillian"/>
    <x v="3"/>
    <x v="1"/>
    <x v="1"/>
    <s v="Female"/>
    <s v="Yes"/>
    <x v="2"/>
    <s v="Black"/>
    <s v="Tan"/>
    <d v="2024-09-02T00:00:00"/>
    <d v="2025-03-07T00:00:00"/>
    <n v="462"/>
    <d v="2026-06-12T00:16:00"/>
  </r>
  <r>
    <n v="17195"/>
    <s v="2025-05-27T16:15:00"/>
    <x v="541"/>
    <n v="7947"/>
    <m/>
    <x v="3"/>
    <x v="1"/>
    <x v="0"/>
    <s v="Male"/>
    <s v="Yes"/>
    <x v="1"/>
    <s v="Orange Tabby"/>
    <s v="White"/>
    <d v="2025-03-25T00:00:00"/>
    <d v="2025-05-20T13:55:00"/>
    <n v="388"/>
    <d v="2026-06-12T00:16:00"/>
  </r>
  <r>
    <n v="17197"/>
    <s v="2025-05-27T16:23:07"/>
    <x v="542"/>
    <n v="7180"/>
    <m/>
    <x v="3"/>
    <x v="1"/>
    <x v="1"/>
    <s v="Male"/>
    <s v="Yes"/>
    <x v="6"/>
    <s v="Black"/>
    <s v="Tan"/>
    <d v="2025-03-14T00:00:00"/>
    <d v="2025-05-08T18:43:00"/>
    <n v="400"/>
    <d v="2026-06-12T00:16:00"/>
  </r>
  <r>
    <n v="17199"/>
    <s v="2025-05-27T16:31:00"/>
    <x v="543"/>
    <n v="6356"/>
    <s v="DAISY"/>
    <x v="3"/>
    <x v="1"/>
    <x v="1"/>
    <s v="Female"/>
    <s v="Yes"/>
    <x v="76"/>
    <s v="Black"/>
    <s v="Brown Brindle"/>
    <d v="2024-06-28T00:00:00"/>
    <d v="2025-04-28T00:00:00"/>
    <n v="410"/>
    <d v="2026-06-12T00:16:00"/>
  </r>
  <r>
    <n v="17206"/>
    <s v="2025-05-27T16:41:08"/>
    <x v="544"/>
    <n v="7978"/>
    <s v="Mini"/>
    <x v="3"/>
    <x v="1"/>
    <x v="0"/>
    <s v="Female"/>
    <s v="Yes"/>
    <x v="1"/>
    <s v="Calico"/>
    <s v="White"/>
    <d v="2025-03-22T00:00:00"/>
    <d v="2025-05-20T16:53:00"/>
    <n v="388"/>
    <d v="2026-06-12T00:16:00"/>
  </r>
  <r>
    <n v="17207"/>
    <s v="2025-05-27T16:41:14"/>
    <x v="544"/>
    <n v="7444"/>
    <s v="Licorice"/>
    <x v="3"/>
    <x v="1"/>
    <x v="0"/>
    <s v="Female"/>
    <s v="Yes"/>
    <x v="1"/>
    <s v="Black"/>
    <s v="Black"/>
    <d v="2024-05-13T00:00:00"/>
    <d v="2025-05-13T16:04:00"/>
    <n v="395"/>
    <d v="2026-06-12T00:16:00"/>
  </r>
  <r>
    <n v="17208"/>
    <s v="2025-05-27T16:41:39"/>
    <x v="544"/>
    <n v="7977"/>
    <s v="Na"/>
    <x v="3"/>
    <x v="1"/>
    <x v="0"/>
    <s v="Male"/>
    <s v="Yes"/>
    <x v="1"/>
    <s v="Orange Tabby"/>
    <s v="White"/>
    <d v="2025-03-20T00:00:00"/>
    <d v="2025-05-20T16:53:00"/>
    <n v="388"/>
    <d v="2026-06-12T00:16:00"/>
  </r>
  <r>
    <n v="17209"/>
    <s v="2025-05-27T16:45:40"/>
    <x v="545"/>
    <n v="7886"/>
    <s v="Gatita"/>
    <x v="3"/>
    <x v="1"/>
    <x v="0"/>
    <s v="Female"/>
    <s v="Yes"/>
    <x v="1"/>
    <s v="Torbie"/>
    <m/>
    <d v="2025-03-19T00:00:00"/>
    <d v="2025-05-19T16:34:00"/>
    <n v="389"/>
    <d v="2026-06-12T00:16:00"/>
  </r>
  <r>
    <n v="17210"/>
    <s v="2025-05-27T16:56:00"/>
    <x v="546"/>
    <n v="8339"/>
    <m/>
    <x v="0"/>
    <x v="0"/>
    <x v="2"/>
    <s v="Unknown"/>
    <s v="Unknown"/>
    <x v="15"/>
    <s v="Brown"/>
    <s v="Brown"/>
    <d v="2023-05-27T00:00:00"/>
    <d v="2025-05-27T15:16:00"/>
    <n v="381"/>
    <d v="2026-06-12T00:16:00"/>
  </r>
  <r>
    <n v="17211"/>
    <s v="2025-05-27T16:57:00"/>
    <x v="547"/>
    <n v="8338"/>
    <m/>
    <x v="0"/>
    <x v="0"/>
    <x v="2"/>
    <s v="Unknown"/>
    <s v="Unknown"/>
    <x v="15"/>
    <s v="Brown"/>
    <s v="Brown"/>
    <d v="2023-05-27T00:00:00"/>
    <d v="2025-05-27T15:16:00"/>
    <n v="381"/>
    <d v="2026-06-12T00:16:00"/>
  </r>
  <r>
    <n v="17215"/>
    <s v="2025-05-27T17:00:00"/>
    <x v="548"/>
    <n v="8120"/>
    <m/>
    <x v="2"/>
    <x v="1"/>
    <x v="0"/>
    <s v="Unknown"/>
    <s v="Unknown"/>
    <x v="1"/>
    <s v="Black"/>
    <m/>
    <d v="2023-05-23T00:00:00"/>
    <d v="2025-05-23T11:20:00"/>
    <n v="385"/>
    <d v="2026-06-12T00:16:00"/>
  </r>
  <r>
    <n v="17216"/>
    <s v="2025-05-27T17:00:00"/>
    <x v="548"/>
    <n v="7743"/>
    <m/>
    <x v="2"/>
    <x v="1"/>
    <x v="0"/>
    <s v="Unknown"/>
    <s v="Unknown"/>
    <x v="1"/>
    <s v="Seal Point"/>
    <m/>
    <d v="2024-05-17T00:00:00"/>
    <d v="2025-05-17T14:38:00"/>
    <n v="391"/>
    <d v="2026-06-12T00:16:00"/>
  </r>
  <r>
    <n v="17217"/>
    <s v="2025-05-27T17:00:00"/>
    <x v="548"/>
    <n v="7951"/>
    <s v="*alex"/>
    <x v="2"/>
    <x v="1"/>
    <x v="0"/>
    <s v="Unknown"/>
    <s v="Unknown"/>
    <x v="1"/>
    <s v="Brown Tabby"/>
    <m/>
    <d v="2024-11-20T00:00:00"/>
    <d v="2025-05-20T14:25:00"/>
    <n v="388"/>
    <d v="2026-06-12T00:16:00"/>
  </r>
  <r>
    <n v="17218"/>
    <s v="2025-05-27T17:00:00"/>
    <x v="548"/>
    <n v="7345"/>
    <m/>
    <x v="2"/>
    <x v="1"/>
    <x v="0"/>
    <s v="Female"/>
    <s v="No"/>
    <x v="24"/>
    <s v="Seal Point"/>
    <s v="White"/>
    <d v="2024-05-12T00:00:00"/>
    <d v="2025-05-12T12:16:00"/>
    <n v="396"/>
    <d v="2026-06-12T00:16:00"/>
  </r>
  <r>
    <n v="17212"/>
    <s v="2025-05-27T17:00:05"/>
    <x v="548"/>
    <n v="7146"/>
    <s v="Nova"/>
    <x v="3"/>
    <x v="1"/>
    <x v="0"/>
    <s v="Female"/>
    <s v="Yes"/>
    <x v="1"/>
    <s v="Blue"/>
    <m/>
    <d v="2024-05-14T00:00:00"/>
    <d v="2025-05-14T16:04:00"/>
    <n v="394"/>
    <d v="2026-06-12T00:16:00"/>
  </r>
  <r>
    <n v="17213"/>
    <s v="2025-05-27T17:00:18"/>
    <x v="548"/>
    <n v="7877"/>
    <m/>
    <x v="3"/>
    <x v="1"/>
    <x v="1"/>
    <s v="Female"/>
    <s v="Yes"/>
    <x v="4"/>
    <s v="Tri Color"/>
    <m/>
    <d v="2023-05-21T00:00:00"/>
    <d v="2025-05-19T14:57:00"/>
    <n v="389"/>
    <d v="2026-06-12T00:16:00"/>
  </r>
  <r>
    <n v="17214"/>
    <s v="2025-05-27T17:01:01"/>
    <x v="549"/>
    <n v="7879"/>
    <m/>
    <x v="3"/>
    <x v="1"/>
    <x v="1"/>
    <s v="Female"/>
    <s v="Yes"/>
    <x v="4"/>
    <s v="Tan"/>
    <s v="White"/>
    <d v="2018-05-27T00:00:00"/>
    <d v="2025-05-19T14:57:00"/>
    <n v="389"/>
    <d v="2026-06-12T00:16:00"/>
  </r>
  <r>
    <n v="17219"/>
    <s v="2025-05-27T17:02:00"/>
    <x v="550"/>
    <n v="7845"/>
    <s v="Micky "/>
    <x v="3"/>
    <x v="1"/>
    <x v="1"/>
    <s v="Male"/>
    <s v="Yes"/>
    <x v="12"/>
    <s v="Red"/>
    <s v="White"/>
    <d v="2025-01-24T00:00:00"/>
    <d v="2025-05-19T12:26:00"/>
    <n v="389"/>
    <d v="2026-06-12T00:16:00"/>
  </r>
  <r>
    <n v="17222"/>
    <s v="2025-05-27T17:07:00"/>
    <x v="551"/>
    <n v="8325"/>
    <m/>
    <x v="0"/>
    <x v="0"/>
    <x v="2"/>
    <s v="Unknown"/>
    <s v="Unknown"/>
    <x v="15"/>
    <s v="Brown"/>
    <m/>
    <d v="2023-05-27T00:00:00"/>
    <d v="2025-05-27T14:04:00"/>
    <n v="381"/>
    <d v="2026-06-12T00:16:00"/>
  </r>
  <r>
    <n v="17224"/>
    <s v="2025-05-27T17:13:17"/>
    <x v="552"/>
    <n v="7097"/>
    <s v="Lobo"/>
    <x v="3"/>
    <x v="1"/>
    <x v="1"/>
    <s v="Male"/>
    <s v="Yes"/>
    <x v="2"/>
    <s v="Brown"/>
    <s v="White"/>
    <d v="2023-05-08T00:00:00"/>
    <d v="2025-05-07T16:52:00"/>
    <n v="401"/>
    <d v="2026-06-12T00:16:00"/>
  </r>
  <r>
    <n v="17231"/>
    <s v="2025-05-27T17:39:13"/>
    <x v="553"/>
    <n v="6635"/>
    <s v="*CINNAMON"/>
    <x v="3"/>
    <x v="1"/>
    <x v="1"/>
    <s v="Female"/>
    <s v="Yes"/>
    <x v="16"/>
    <s v="Tan"/>
    <s v="White"/>
    <d v="2021-05-27T00:00:00"/>
    <d v="2025-04-21T00:00:00"/>
    <n v="417"/>
    <d v="2026-06-12T00:16:00"/>
  </r>
  <r>
    <n v="17232"/>
    <s v="2025-05-27T17:39:22"/>
    <x v="553"/>
    <n v="7771"/>
    <s v="Miles"/>
    <x v="3"/>
    <x v="1"/>
    <x v="1"/>
    <s v="Male"/>
    <s v="Yes"/>
    <x v="11"/>
    <s v="Black Brown"/>
    <s v="White"/>
    <d v="2025-03-23T00:00:00"/>
    <d v="2025-05-18T11:30:00"/>
    <n v="390"/>
    <d v="2026-06-12T00:16:00"/>
  </r>
  <r>
    <n v="17233"/>
    <s v="2025-05-27T17:40:00"/>
    <x v="554"/>
    <n v="6215"/>
    <s v="Jeff"/>
    <x v="3"/>
    <x v="1"/>
    <x v="1"/>
    <s v="Female"/>
    <s v="Yes"/>
    <x v="13"/>
    <s v="Black"/>
    <s v="White"/>
    <d v="2024-02-07T00:00:00"/>
    <d v="2025-02-07T00:00:00"/>
    <n v="490"/>
    <d v="2026-06-12T00:16:00"/>
  </r>
  <r>
    <n v="17235"/>
    <s v="2025-05-27T17:44:00"/>
    <x v="555"/>
    <n v="6045"/>
    <s v="Kermit"/>
    <x v="3"/>
    <x v="1"/>
    <x v="1"/>
    <s v="Male"/>
    <s v="Yes"/>
    <x v="16"/>
    <s v="Black"/>
    <s v="Tan"/>
    <d v="2023-06-11T00:00:00"/>
    <d v="2024-06-07T00:00:00"/>
    <n v="735"/>
    <d v="2026-06-12T00:16:00"/>
  </r>
  <r>
    <n v="17236"/>
    <s v="2025-05-27T17:48:00"/>
    <x v="556"/>
    <n v="8051"/>
    <m/>
    <x v="3"/>
    <x v="1"/>
    <x v="0"/>
    <s v="Male"/>
    <s v="Yes"/>
    <x v="1"/>
    <s v="White"/>
    <s v="Grey"/>
    <d v="2025-03-22T00:00:00"/>
    <d v="2025-05-22T11:08:00"/>
    <n v="386"/>
    <d v="2026-06-12T00:16:00"/>
  </r>
  <r>
    <n v="17237"/>
    <s v="2025-05-27T17:48:00"/>
    <x v="556"/>
    <n v="8053"/>
    <m/>
    <x v="3"/>
    <x v="1"/>
    <x v="0"/>
    <s v="Female"/>
    <s v="Yes"/>
    <x v="1"/>
    <s v="Grey Tabby"/>
    <s v="White"/>
    <d v="2025-03-22T00:00:00"/>
    <d v="2025-05-22T11:08:00"/>
    <n v="386"/>
    <d v="2026-06-12T00:16:00"/>
  </r>
  <r>
    <n v="17240"/>
    <s v="2025-05-27T17:52:00"/>
    <x v="557"/>
    <n v="7224"/>
    <s v="Pingo"/>
    <x v="3"/>
    <x v="1"/>
    <x v="1"/>
    <s v="Male"/>
    <s v="Yes"/>
    <x v="4"/>
    <s v="Tri Color"/>
    <m/>
    <d v="2024-11-09T00:00:00"/>
    <d v="2025-05-18T12:07:00"/>
    <n v="390"/>
    <d v="2026-06-12T00:16:00"/>
  </r>
  <r>
    <n v="17242"/>
    <s v="2025-05-27T18:06:32"/>
    <x v="558"/>
    <n v="6559"/>
    <s v="Betty Lou"/>
    <x v="3"/>
    <x v="1"/>
    <x v="1"/>
    <s v="Female"/>
    <s v="Yes"/>
    <x v="16"/>
    <s v="Black"/>
    <m/>
    <d v="2018-05-01T00:00:00"/>
    <d v="2025-05-01T00:00:00"/>
    <n v="407"/>
    <d v="2026-06-12T00:16:00"/>
  </r>
  <r>
    <n v="17245"/>
    <s v="2025-05-27T18:18:27"/>
    <x v="559"/>
    <n v="7439"/>
    <m/>
    <x v="3"/>
    <x v="1"/>
    <x v="0"/>
    <s v="Male"/>
    <s v="Yes"/>
    <x v="14"/>
    <s v="Black"/>
    <m/>
    <m/>
    <d v="2025-05-13T14:39:00"/>
    <n v="395"/>
    <d v="2026-06-12T00:16:00"/>
  </r>
  <r>
    <n v="17247"/>
    <s v="2025-05-27T18:20:45"/>
    <x v="560"/>
    <n v="7813"/>
    <m/>
    <x v="3"/>
    <x v="1"/>
    <x v="1"/>
    <s v="Male"/>
    <s v="Yes"/>
    <x v="4"/>
    <s v="Black"/>
    <s v="White"/>
    <d v="2024-05-19T00:00:00"/>
    <d v="2025-05-19T08:11:00"/>
    <n v="389"/>
    <d v="2026-06-12T00:16:00"/>
  </r>
  <r>
    <n v="17248"/>
    <s v="2025-05-27T18:22:20"/>
    <x v="561"/>
    <n v="8162"/>
    <s v="Dixie"/>
    <x v="3"/>
    <x v="1"/>
    <x v="1"/>
    <s v="Female"/>
    <s v="Yes"/>
    <x v="77"/>
    <s v="Tan"/>
    <s v="Black"/>
    <d v="2010-05-23T00:00:00"/>
    <d v="2025-05-23T16:13:00"/>
    <n v="385"/>
    <d v="2026-06-12T00:16:00"/>
  </r>
  <r>
    <n v="17250"/>
    <s v="2025-05-27T18:26:08"/>
    <x v="562"/>
    <n v="6648"/>
    <s v="Barley"/>
    <x v="3"/>
    <x v="1"/>
    <x v="1"/>
    <s v="Male"/>
    <s v="Yes"/>
    <x v="78"/>
    <s v="Chocolate"/>
    <s v="White"/>
    <d v="2024-10-22T00:00:00"/>
    <d v="2025-05-01T00:00:00"/>
    <n v="407"/>
    <d v="2026-06-12T00:16:00"/>
  </r>
  <r>
    <n v="17251"/>
    <s v="2025-05-27T18:29:41"/>
    <x v="563"/>
    <n v="7595"/>
    <s v="Rihanna"/>
    <x v="3"/>
    <x v="1"/>
    <x v="1"/>
    <s v="Female"/>
    <s v="Yes"/>
    <x v="21"/>
    <s v="Red"/>
    <s v="White"/>
    <d v="2024-12-15T00:00:00"/>
    <d v="2025-05-15T12:43:00"/>
    <n v="393"/>
    <d v="2026-06-12T00:16:00"/>
  </r>
  <r>
    <n v="17253"/>
    <s v="2025-05-27T18:35:13"/>
    <x v="564"/>
    <n v="7613"/>
    <m/>
    <x v="3"/>
    <x v="1"/>
    <x v="1"/>
    <s v="Male"/>
    <s v="Yes"/>
    <x v="79"/>
    <s v="White"/>
    <m/>
    <d v="2025-03-15T00:00:00"/>
    <d v="2025-05-15T14:50:00"/>
    <n v="393"/>
    <d v="2026-06-12T00:16:00"/>
  </r>
  <r>
    <n v="17256"/>
    <s v="2025-05-27T18:48:33"/>
    <x v="565"/>
    <n v="7603"/>
    <m/>
    <x v="3"/>
    <x v="1"/>
    <x v="1"/>
    <s v="Female"/>
    <s v="No"/>
    <x v="2"/>
    <s v="Black"/>
    <m/>
    <d v="2025-03-20T00:00:00"/>
    <d v="2025-05-15T14:16:00"/>
    <n v="393"/>
    <d v="2026-06-12T00:16:00"/>
  </r>
  <r>
    <n v="17442"/>
    <s v="2025-05-28T00:00:00"/>
    <x v="566"/>
    <n v="6355"/>
    <s v="*ANAKIN"/>
    <x v="3"/>
    <x v="1"/>
    <x v="1"/>
    <s v="Male"/>
    <s v="Yes"/>
    <x v="13"/>
    <s v="Black"/>
    <s v="White"/>
    <d v="2024-06-28T00:00:00"/>
    <d v="2025-04-28T00:00:00"/>
    <n v="410"/>
    <d v="2026-06-12T00:16:00"/>
  </r>
  <r>
    <n v="17444"/>
    <s v="2025-05-28T00:00:00"/>
    <x v="566"/>
    <n v="6735"/>
    <s v="*Travis"/>
    <x v="3"/>
    <x v="1"/>
    <x v="1"/>
    <s v="Male"/>
    <s v="Yes"/>
    <x v="18"/>
    <s v="Black"/>
    <s v="Brown"/>
    <d v="2024-11-29T00:00:00"/>
    <d v="2025-04-29T00:00:00"/>
    <n v="409"/>
    <d v="2026-06-12T00:16:00"/>
  </r>
  <r>
    <n v="17376"/>
    <s v="2025-05-28T13:26:00"/>
    <x v="567"/>
    <n v="7446"/>
    <m/>
    <x v="0"/>
    <x v="4"/>
    <x v="0"/>
    <s v="Unknown"/>
    <s v="Unknown"/>
    <x v="14"/>
    <s v="Orange Tabby"/>
    <m/>
    <d v="2019-04-19T00:00:00"/>
    <d v="2025-05-13T17:12:00"/>
    <n v="395"/>
    <d v="2026-06-12T00:16:00"/>
  </r>
  <r>
    <n v="17398"/>
    <s v="2025-05-28T14:05:00"/>
    <x v="568"/>
    <n v="6496"/>
    <s v="Sally"/>
    <x v="3"/>
    <x v="1"/>
    <x v="0"/>
    <s v="Female"/>
    <s v="Yes"/>
    <x v="1"/>
    <s v="Orange Tabby"/>
    <m/>
    <d v="2024-08-09T00:00:00"/>
    <d v="2025-04-09T00:00:00"/>
    <n v="429"/>
    <d v="2026-06-12T00:16:00"/>
  </r>
  <r>
    <n v="17428"/>
    <s v="2025-05-28T14:54:00"/>
    <x v="569"/>
    <n v="7601"/>
    <m/>
    <x v="0"/>
    <x v="6"/>
    <x v="0"/>
    <s v="Male"/>
    <s v="Unknown"/>
    <x v="1"/>
    <s v="Black"/>
    <m/>
    <d v="2025-03-27T00:00:00"/>
    <d v="2025-05-15T13:50:00"/>
    <n v="393"/>
    <d v="2026-06-12T00:16:00"/>
  </r>
  <r>
    <n v="17412"/>
    <s v="2025-05-28T15:11:00"/>
    <x v="570"/>
    <n v="8093"/>
    <s v="Zucchini"/>
    <x v="2"/>
    <x v="1"/>
    <x v="0"/>
    <s v="Male"/>
    <s v="Unknown"/>
    <x v="1"/>
    <s v="Orange"/>
    <m/>
    <d v="2020-05-22T00:00:00"/>
    <d v="2025-05-22T16:02:00"/>
    <n v="386"/>
    <d v="2026-06-12T00:16:00"/>
  </r>
  <r>
    <n v="17435"/>
    <s v="2025-05-28T16:12:27"/>
    <x v="571"/>
    <n v="7499"/>
    <m/>
    <x v="3"/>
    <x v="1"/>
    <x v="0"/>
    <s v="Female"/>
    <s v="Yes"/>
    <x v="1"/>
    <s v="Calico"/>
    <m/>
    <d v="2023-05-14T00:00:00"/>
    <d v="2025-05-14T13:20:00"/>
    <n v="394"/>
    <d v="2026-06-12T00:16:00"/>
  </r>
  <r>
    <n v="17438"/>
    <s v="2025-05-28T16:32:00"/>
    <x v="572"/>
    <n v="7342"/>
    <m/>
    <x v="3"/>
    <x v="1"/>
    <x v="0"/>
    <s v="Male"/>
    <s v="Yes"/>
    <x v="1"/>
    <s v="Brown Tabby"/>
    <s v="Brown"/>
    <d v="2025-03-17T00:00:00"/>
    <d v="2025-05-12T11:36:00"/>
    <n v="396"/>
    <d v="2026-06-12T00:16:00"/>
  </r>
  <r>
    <n v="17443"/>
    <s v="2025-05-28T16:44:00"/>
    <x v="573"/>
    <n v="6167"/>
    <s v="Rangi"/>
    <x v="3"/>
    <x v="1"/>
    <x v="1"/>
    <s v="Female"/>
    <s v="Yes"/>
    <x v="12"/>
    <s v="Tri Color"/>
    <m/>
    <d v="2023-07-09T00:00:00"/>
    <d v="2025-01-09T00:00:00"/>
    <n v="519"/>
    <d v="2026-06-12T00:16:00"/>
  </r>
  <r>
    <n v="17449"/>
    <s v="2025-05-28T16:58:41"/>
    <x v="574"/>
    <n v="7406"/>
    <s v="Azalea"/>
    <x v="3"/>
    <x v="1"/>
    <x v="1"/>
    <s v="Female"/>
    <s v="Yes"/>
    <x v="6"/>
    <s v="Black"/>
    <s v="Blue Merle"/>
    <d v="2022-05-13T00:00:00"/>
    <d v="2025-05-13T10:36:00"/>
    <n v="395"/>
    <d v="2026-06-12T00:16:00"/>
  </r>
  <r>
    <n v="17451"/>
    <s v="2025-05-28T17:02:00"/>
    <x v="575"/>
    <n v="8183"/>
    <m/>
    <x v="2"/>
    <x v="1"/>
    <x v="0"/>
    <s v="Unknown"/>
    <s v="Unknown"/>
    <x v="1"/>
    <s v="Torbie"/>
    <m/>
    <m/>
    <d v="2025-05-24T13:16:00"/>
    <n v="384"/>
    <d v="2026-06-12T00:16:00"/>
  </r>
  <r>
    <n v="17452"/>
    <s v="2025-05-28T17:02:00"/>
    <x v="575"/>
    <n v="8184"/>
    <m/>
    <x v="2"/>
    <x v="1"/>
    <x v="0"/>
    <s v="Unknown"/>
    <s v="Unknown"/>
    <x v="1"/>
    <s v="Torbie"/>
    <m/>
    <m/>
    <d v="2025-05-24T13:16:00"/>
    <n v="384"/>
    <d v="2026-06-12T00:16:00"/>
  </r>
  <r>
    <n v="17453"/>
    <s v="2025-05-28T17:02:00"/>
    <x v="575"/>
    <n v="8185"/>
    <m/>
    <x v="2"/>
    <x v="1"/>
    <x v="0"/>
    <s v="Unknown"/>
    <s v="Unknown"/>
    <x v="1"/>
    <s v="Torbie"/>
    <m/>
    <m/>
    <d v="2025-05-24T13:16:00"/>
    <n v="384"/>
    <d v="2026-06-12T00:16:00"/>
  </r>
  <r>
    <n v="17454"/>
    <s v="2025-05-28T17:02:00"/>
    <x v="575"/>
    <n v="8186"/>
    <m/>
    <x v="2"/>
    <x v="1"/>
    <x v="0"/>
    <s v="Unknown"/>
    <s v="Unknown"/>
    <x v="1"/>
    <s v="Torbie"/>
    <m/>
    <m/>
    <d v="2025-05-24T13:16:00"/>
    <n v="384"/>
    <d v="2026-06-12T00:16:00"/>
  </r>
  <r>
    <n v="17458"/>
    <s v="2025-05-28T17:11:00"/>
    <x v="576"/>
    <n v="8049"/>
    <s v="Aurora"/>
    <x v="4"/>
    <x v="1"/>
    <x v="1"/>
    <s v="Female"/>
    <s v="Unknown"/>
    <x v="70"/>
    <s v="White"/>
    <s v="Brown Brindle"/>
    <d v="2025-03-13T00:00:00"/>
    <d v="2025-05-22T10:33:00"/>
    <n v="386"/>
    <d v="2026-06-12T00:16:00"/>
  </r>
  <r>
    <n v="17457"/>
    <s v="2025-05-28T17:11:09"/>
    <x v="576"/>
    <n v="7774"/>
    <s v="Hugo"/>
    <x v="3"/>
    <x v="1"/>
    <x v="0"/>
    <s v="Male"/>
    <s v="Yes"/>
    <x v="1"/>
    <s v="BLUE TABBY"/>
    <m/>
    <d v="2023-05-18T00:00:00"/>
    <d v="2025-05-18T11:46:00"/>
    <n v="390"/>
    <d v="2026-06-12T00:16:00"/>
  </r>
  <r>
    <n v="17460"/>
    <s v="2025-05-28T17:29:00"/>
    <x v="577"/>
    <n v="8052"/>
    <m/>
    <x v="3"/>
    <x v="1"/>
    <x v="0"/>
    <s v="Male"/>
    <s v="Yes"/>
    <x v="1"/>
    <s v="Grey Tabby"/>
    <s v="White"/>
    <d v="2025-02-22T00:00:00"/>
    <d v="2025-05-22T11:08:00"/>
    <n v="386"/>
    <d v="2026-06-12T00:16:00"/>
  </r>
  <r>
    <n v="17459"/>
    <s v="2025-05-28T17:31:00"/>
    <x v="578"/>
    <n v="8417"/>
    <m/>
    <x v="2"/>
    <x v="1"/>
    <x v="0"/>
    <s v="Female"/>
    <s v="Unknown"/>
    <x v="1"/>
    <s v="Grey Tabby"/>
    <s v="White"/>
    <d v="2025-05-14T00:00:00"/>
    <d v="2025-05-28T15:24:00"/>
    <n v="380"/>
    <d v="2026-06-12T00:16:00"/>
  </r>
  <r>
    <n v="17462"/>
    <s v="2025-05-28T17:50:00"/>
    <x v="579"/>
    <n v="7062"/>
    <s v="Jessica"/>
    <x v="3"/>
    <x v="1"/>
    <x v="3"/>
    <s v="Female"/>
    <s v="Yes"/>
    <x v="80"/>
    <s v="White"/>
    <s v="Grey"/>
    <d v="2023-05-07T00:00:00"/>
    <d v="2025-05-07T12:36:00"/>
    <n v="401"/>
    <d v="2026-06-12T00:16:00"/>
  </r>
  <r>
    <n v="17465"/>
    <s v="2025-05-28T18:06:00"/>
    <x v="580"/>
    <n v="8019"/>
    <s v="Cyrus"/>
    <x v="3"/>
    <x v="1"/>
    <x v="0"/>
    <s v="Male"/>
    <s v="Yes"/>
    <x v="1"/>
    <s v="Brown Tabby"/>
    <s v="White"/>
    <d v="2023-02-21T00:00:00"/>
    <d v="2025-05-21T14:08:00"/>
    <n v="387"/>
    <d v="2026-06-12T00:16:00"/>
  </r>
  <r>
    <n v="17466"/>
    <s v="2025-05-28T18:10:00"/>
    <x v="581"/>
    <n v="7878"/>
    <s v="Ragnar"/>
    <x v="3"/>
    <x v="1"/>
    <x v="1"/>
    <s v="Male"/>
    <s v="Yes"/>
    <x v="4"/>
    <s v="Black"/>
    <s v="White"/>
    <d v="2023-05-21T00:00:00"/>
    <d v="2025-05-19T14:57:00"/>
    <n v="389"/>
    <d v="2026-06-12T00:16:00"/>
  </r>
  <r>
    <n v="17475"/>
    <s v="2025-05-28T18:36:00"/>
    <x v="582"/>
    <n v="6793"/>
    <s v="Shelley"/>
    <x v="3"/>
    <x v="1"/>
    <x v="1"/>
    <s v="Female"/>
    <s v="Yes"/>
    <x v="6"/>
    <s v="Red Merle"/>
    <s v="Ticked"/>
    <d v="2025-01-01T00:00:00"/>
    <d v="2025-05-01T00:00:00"/>
    <n v="407"/>
    <d v="2026-06-12T00:16:00"/>
  </r>
  <r>
    <n v="17478"/>
    <s v="2025-05-28T18:37:00"/>
    <x v="583"/>
    <n v="6709"/>
    <s v="Cynthia"/>
    <x v="3"/>
    <x v="1"/>
    <x v="1"/>
    <s v="Female"/>
    <s v="Yes"/>
    <x v="11"/>
    <s v="Brown"/>
    <s v="White"/>
    <d v="2024-12-27T00:00:00"/>
    <d v="2025-04-27T00:00:00"/>
    <n v="411"/>
    <d v="2026-06-12T00:16:00"/>
  </r>
  <r>
    <n v="26188"/>
    <s v="2025-05-28T19:00:00"/>
    <x v="584"/>
    <n v="7907"/>
    <m/>
    <x v="2"/>
    <x v="1"/>
    <x v="0"/>
    <s v="Male"/>
    <s v="No"/>
    <x v="1"/>
    <s v="Seal Point"/>
    <m/>
    <d v="2025-04-29T00:00:00"/>
    <d v="2025-05-20T09:15:00"/>
    <n v="388"/>
    <d v="2026-06-12T00:16:00"/>
  </r>
  <r>
    <n v="26189"/>
    <s v="2025-05-28T19:00:00"/>
    <x v="584"/>
    <n v="7908"/>
    <m/>
    <x v="2"/>
    <x v="1"/>
    <x v="0"/>
    <s v="Male"/>
    <s v="No"/>
    <x v="1"/>
    <s v="Seal Point"/>
    <m/>
    <d v="2025-04-29T00:00:00"/>
    <d v="2025-05-20T09:15:00"/>
    <n v="388"/>
    <d v="2026-06-12T00:16:00"/>
  </r>
  <r>
    <n v="26190"/>
    <s v="2025-05-28T19:00:00"/>
    <x v="584"/>
    <n v="7909"/>
    <m/>
    <x v="2"/>
    <x v="1"/>
    <x v="0"/>
    <s v="Female"/>
    <s v="No"/>
    <x v="1"/>
    <s v="Brown Tabby"/>
    <m/>
    <d v="2025-04-29T00:00:00"/>
    <d v="2025-05-20T09:15:00"/>
    <n v="388"/>
    <d v="2026-06-12T00:16:00"/>
  </r>
  <r>
    <n v="26191"/>
    <s v="2025-05-28T19:00:00"/>
    <x v="584"/>
    <n v="7910"/>
    <m/>
    <x v="2"/>
    <x v="1"/>
    <x v="0"/>
    <s v="Male"/>
    <s v="No"/>
    <x v="1"/>
    <s v="Brown Tabby"/>
    <m/>
    <d v="2025-04-29T00:00:00"/>
    <d v="2025-05-20T09:15:00"/>
    <n v="388"/>
    <d v="2026-06-12T00:16:00"/>
  </r>
  <r>
    <n v="17483"/>
    <s v="2025-05-28T19:00:29"/>
    <x v="584"/>
    <n v="7606"/>
    <m/>
    <x v="3"/>
    <x v="1"/>
    <x v="1"/>
    <s v="Female"/>
    <s v="Yes"/>
    <x v="2"/>
    <s v="Brown"/>
    <m/>
    <d v="2025-03-20T00:00:00"/>
    <d v="2025-05-15T14:16:00"/>
    <n v="393"/>
    <d v="2026-06-12T00:16:00"/>
  </r>
  <r>
    <n v="17669"/>
    <s v="2025-05-29T00:00:00"/>
    <x v="585"/>
    <n v="7090"/>
    <m/>
    <x v="3"/>
    <x v="1"/>
    <x v="1"/>
    <s v="Female"/>
    <s v="Yes"/>
    <x v="11"/>
    <s v="Black"/>
    <m/>
    <d v="2025-03-08T00:00:00"/>
    <d v="2025-05-07T15:24:00"/>
    <n v="401"/>
    <d v="2026-06-12T00:16:00"/>
  </r>
  <r>
    <n v="17498"/>
    <s v="2025-05-29T08:50:00"/>
    <x v="586"/>
    <n v="8447"/>
    <m/>
    <x v="6"/>
    <x v="1"/>
    <x v="0"/>
    <s v="Unknown"/>
    <s v="Unknown"/>
    <x v="1"/>
    <s v="Brown Tabby"/>
    <s v="White"/>
    <d v="2023-05-29T00:00:00"/>
    <d v="2025-05-29T08:50:00"/>
    <n v="379"/>
    <d v="2026-06-12T00:16:00"/>
  </r>
  <r>
    <n v="17500"/>
    <s v="2025-05-29T09:13:00"/>
    <x v="587"/>
    <n v="8082"/>
    <m/>
    <x v="0"/>
    <x v="0"/>
    <x v="0"/>
    <s v="Unknown"/>
    <s v="Unknown"/>
    <x v="1"/>
    <s v="Orange Tabby"/>
    <m/>
    <d v="2025-05-15T00:00:00"/>
    <d v="2025-05-22T13:48:00"/>
    <n v="386"/>
    <d v="2026-06-12T00:16:00"/>
  </r>
  <r>
    <n v="17501"/>
    <s v="2025-05-29T09:15:00"/>
    <x v="588"/>
    <n v="8083"/>
    <m/>
    <x v="0"/>
    <x v="0"/>
    <x v="0"/>
    <s v="Unknown"/>
    <s v="Unknown"/>
    <x v="1"/>
    <s v="Orange Tabby"/>
    <m/>
    <d v="2025-05-15T00:00:00"/>
    <d v="2025-05-22T13:48:00"/>
    <n v="386"/>
    <d v="2026-06-12T00:16:00"/>
  </r>
  <r>
    <n v="17503"/>
    <s v="2025-05-29T09:18:00"/>
    <x v="589"/>
    <n v="7991"/>
    <m/>
    <x v="0"/>
    <x v="0"/>
    <x v="1"/>
    <s v="Male"/>
    <s v="Yes"/>
    <x v="11"/>
    <s v="Black"/>
    <s v="Black"/>
    <d v="2015-05-21T00:00:00"/>
    <d v="2025-05-21T08:27:00"/>
    <n v="387"/>
    <d v="2026-06-12T00:16:00"/>
  </r>
  <r>
    <n v="17504"/>
    <s v="2025-05-29T09:22:00"/>
    <x v="590"/>
    <n v="8030"/>
    <m/>
    <x v="0"/>
    <x v="2"/>
    <x v="0"/>
    <s v="Unknown"/>
    <s v="Unknown"/>
    <x v="1"/>
    <s v="Brown Tabby"/>
    <m/>
    <d v="2025-04-09T00:00:00"/>
    <d v="2025-05-21T15:30:00"/>
    <n v="387"/>
    <d v="2026-06-12T00:16:00"/>
  </r>
  <r>
    <n v="17505"/>
    <s v="2025-05-29T09:27:00"/>
    <x v="591"/>
    <n v="7735"/>
    <m/>
    <x v="0"/>
    <x v="0"/>
    <x v="0"/>
    <s v="Male"/>
    <s v="No"/>
    <x v="1"/>
    <s v="Brown Tabby"/>
    <m/>
    <d v="2025-04-26T00:00:00"/>
    <d v="2025-05-17T12:54:00"/>
    <n v="391"/>
    <d v="2026-06-12T00:16:00"/>
  </r>
  <r>
    <n v="17507"/>
    <s v="2025-05-29T09:29:00"/>
    <x v="592"/>
    <n v="8009"/>
    <m/>
    <x v="0"/>
    <x v="0"/>
    <x v="0"/>
    <s v="Unknown"/>
    <s v="Unknown"/>
    <x v="1"/>
    <s v="Orange Tabby"/>
    <s v="White"/>
    <d v="2025-05-20T00:00:00"/>
    <d v="2025-05-21T12:53:00"/>
    <n v="387"/>
    <d v="2026-06-12T00:16:00"/>
  </r>
  <r>
    <n v="17508"/>
    <s v="2025-05-29T09:32:00"/>
    <x v="593"/>
    <n v="8210"/>
    <m/>
    <x v="0"/>
    <x v="0"/>
    <x v="2"/>
    <s v="Unknown"/>
    <s v="Unknown"/>
    <x v="57"/>
    <s v="Grey"/>
    <s v="Tan"/>
    <m/>
    <d v="2025-05-25T11:11:00"/>
    <n v="383"/>
    <d v="2026-06-12T00:16:00"/>
  </r>
  <r>
    <n v="17509"/>
    <s v="2025-05-29T09:33:00"/>
    <x v="594"/>
    <n v="6353"/>
    <s v="Poppy"/>
    <x v="3"/>
    <x v="1"/>
    <x v="1"/>
    <s v="Female"/>
    <s v="Yes"/>
    <x v="18"/>
    <s v="Black"/>
    <s v="Tan"/>
    <d v="2025-03-12T00:00:00"/>
    <d v="2025-03-18T00:00:00"/>
    <n v="451"/>
    <d v="2026-06-12T00:16:00"/>
  </r>
  <r>
    <n v="17510"/>
    <s v="2025-05-29T09:33:00"/>
    <x v="594"/>
    <n v="8225"/>
    <m/>
    <x v="0"/>
    <x v="4"/>
    <x v="1"/>
    <s v="Male"/>
    <s v="No"/>
    <x v="11"/>
    <s v="Black"/>
    <m/>
    <d v="2025-05-23T00:00:00"/>
    <d v="2025-05-25T16:50:00"/>
    <n v="383"/>
    <d v="2026-06-12T00:16:00"/>
  </r>
  <r>
    <n v="17511"/>
    <s v="2025-05-29T09:38:00"/>
    <x v="595"/>
    <n v="6528"/>
    <s v="Koda"/>
    <x v="3"/>
    <x v="1"/>
    <x v="1"/>
    <s v="Male"/>
    <s v="Yes"/>
    <x v="11"/>
    <s v="Black"/>
    <s v="White"/>
    <d v="2025-03-12T00:00:00"/>
    <d v="2025-04-12T00:00:00"/>
    <n v="426"/>
    <d v="2026-06-12T00:16:00"/>
  </r>
  <r>
    <n v="17512"/>
    <s v="2025-05-29T09:43:00"/>
    <x v="596"/>
    <n v="6847"/>
    <m/>
    <x v="5"/>
    <x v="1"/>
    <x v="1"/>
    <s v="Unknown"/>
    <s v="No"/>
    <x v="21"/>
    <s v="Brown"/>
    <m/>
    <d v="2025-05-03T00:00:00"/>
    <d v="2025-05-01T00:00:00"/>
    <n v="407"/>
    <d v="2026-06-12T00:16:00"/>
  </r>
  <r>
    <n v="17532"/>
    <s v="2025-05-29T11:05:00"/>
    <x v="597"/>
    <n v="8441"/>
    <m/>
    <x v="0"/>
    <x v="2"/>
    <x v="2"/>
    <s v="Unknown"/>
    <s v="Unknown"/>
    <x v="15"/>
    <s v="Black"/>
    <s v="Brown"/>
    <m/>
    <d v="2025-05-28T21:43:00"/>
    <n v="380"/>
    <d v="2026-06-12T00:16:00"/>
  </r>
  <r>
    <n v="17544"/>
    <s v="2025-05-29T11:33:00"/>
    <x v="598"/>
    <n v="8322"/>
    <s v="Timber"/>
    <x v="4"/>
    <x v="1"/>
    <x v="1"/>
    <s v="Male"/>
    <s v="Yes"/>
    <x v="2"/>
    <s v="Black"/>
    <s v="White"/>
    <d v="2018-05-27T00:00:00"/>
    <d v="2025-05-27T13:43:00"/>
    <n v="381"/>
    <d v="2026-06-12T00:16:00"/>
  </r>
  <r>
    <n v="17565"/>
    <s v="2025-05-29T12:24:00"/>
    <x v="599"/>
    <n v="8440"/>
    <m/>
    <x v="0"/>
    <x v="0"/>
    <x v="2"/>
    <m/>
    <s v="No"/>
    <x v="15"/>
    <s v="Red"/>
    <m/>
    <m/>
    <d v="2025-05-28T01:00:00"/>
    <n v="380"/>
    <d v="2026-06-12T00:16:00"/>
  </r>
  <r>
    <n v="17572"/>
    <s v="2025-05-29T12:35:00"/>
    <x v="600"/>
    <n v="7361"/>
    <m/>
    <x v="3"/>
    <x v="1"/>
    <x v="1"/>
    <s v="Male"/>
    <s v="Yes"/>
    <x v="58"/>
    <s v="Brown Brindle"/>
    <s v="Brown Brindle"/>
    <d v="2025-01-30T00:00:00"/>
    <d v="2025-05-12T13:30:00"/>
    <n v="396"/>
    <d v="2026-06-12T00:16:00"/>
  </r>
  <r>
    <n v="17576"/>
    <s v="2025-05-29T12:53:00"/>
    <x v="601"/>
    <n v="6760"/>
    <s v="LADYBUG GEMINI"/>
    <x v="0"/>
    <x v="7"/>
    <x v="1"/>
    <s v="Female"/>
    <s v="No"/>
    <x v="8"/>
    <s v="Tan"/>
    <m/>
    <d v="2024-04-30T00:00:00"/>
    <d v="2025-04-30T00:00:00"/>
    <n v="408"/>
    <d v="2026-06-12T00:16:00"/>
  </r>
  <r>
    <n v="17588"/>
    <s v="2025-05-29T13:05:00"/>
    <x v="602"/>
    <n v="8408"/>
    <s v="Detective Mittens"/>
    <x v="2"/>
    <x v="1"/>
    <x v="0"/>
    <s v="Male"/>
    <s v="Yes"/>
    <x v="1"/>
    <s v="White"/>
    <s v="Orange Tabby"/>
    <d v="2020-04-28T00:00:00"/>
    <d v="2025-05-28T13:54:00"/>
    <n v="380"/>
    <d v="2026-06-12T00:16:00"/>
  </r>
  <r>
    <n v="17589"/>
    <s v="2025-05-29T13:05:00"/>
    <x v="602"/>
    <n v="8214"/>
    <s v="Otemotesnoterdam 19"/>
    <x v="2"/>
    <x v="1"/>
    <x v="0"/>
    <s v="Male"/>
    <s v="Yes"/>
    <x v="1"/>
    <s v="Brown Tabby"/>
    <s v="White"/>
    <d v="2020-05-25T00:00:00"/>
    <d v="2025-05-25T13:09:00"/>
    <n v="383"/>
    <d v="2026-06-12T00:16:00"/>
  </r>
  <r>
    <n v="17590"/>
    <s v="2025-05-29T13:05:00"/>
    <x v="602"/>
    <n v="8217"/>
    <s v="Ogliddidoggliddodog 19"/>
    <x v="2"/>
    <x v="1"/>
    <x v="0"/>
    <s v="Unknown"/>
    <s v="Unknown"/>
    <x v="1"/>
    <s v="Orange Tabby"/>
    <m/>
    <m/>
    <d v="2025-05-25T13:24:00"/>
    <n v="383"/>
    <d v="2026-06-12T00:16:00"/>
  </r>
  <r>
    <n v="17604"/>
    <s v="2025-05-29T14:32:00"/>
    <x v="603"/>
    <n v="8429"/>
    <s v="*blondie"/>
    <x v="2"/>
    <x v="1"/>
    <x v="0"/>
    <s v="Male"/>
    <s v="No"/>
    <x v="14"/>
    <s v="Cream Ginger Tabby"/>
    <m/>
    <d v="2025-04-23T00:00:00"/>
    <d v="2025-05-28T16:34:00"/>
    <n v="380"/>
    <d v="2026-06-12T00:16:00"/>
  </r>
  <r>
    <n v="17607"/>
    <s v="2025-05-29T14:53:00"/>
    <x v="604"/>
    <n v="8465"/>
    <m/>
    <x v="2"/>
    <x v="1"/>
    <x v="0"/>
    <s v="Female"/>
    <s v="No"/>
    <x v="1"/>
    <s v="White"/>
    <m/>
    <d v="2025-05-27T00:00:00"/>
    <d v="2025-05-29T12:21:00"/>
    <n v="379"/>
    <d v="2026-06-12T00:16:00"/>
  </r>
  <r>
    <n v="17608"/>
    <s v="2025-05-29T14:53:00"/>
    <x v="604"/>
    <n v="8466"/>
    <m/>
    <x v="2"/>
    <x v="1"/>
    <x v="0"/>
    <s v="Male"/>
    <s v="No"/>
    <x v="1"/>
    <s v="White"/>
    <m/>
    <d v="2025-05-27T00:00:00"/>
    <d v="2025-05-29T12:21:00"/>
    <n v="379"/>
    <d v="2026-06-12T00:16:00"/>
  </r>
  <r>
    <n v="17609"/>
    <s v="2025-05-29T14:53:00"/>
    <x v="604"/>
    <n v="8467"/>
    <m/>
    <x v="2"/>
    <x v="1"/>
    <x v="0"/>
    <s v="Female"/>
    <s v="No"/>
    <x v="1"/>
    <s v="White"/>
    <m/>
    <d v="2025-05-27T00:00:00"/>
    <d v="2025-05-29T12:21:00"/>
    <n v="379"/>
    <d v="2026-06-12T00:16:00"/>
  </r>
  <r>
    <n v="17610"/>
    <s v="2025-05-29T14:53:00"/>
    <x v="604"/>
    <n v="8468"/>
    <m/>
    <x v="2"/>
    <x v="1"/>
    <x v="0"/>
    <s v="Female"/>
    <s v="No"/>
    <x v="1"/>
    <s v="White"/>
    <s v="Blue"/>
    <d v="2025-05-27T00:00:00"/>
    <d v="2025-05-29T12:21:00"/>
    <n v="379"/>
    <d v="2026-06-12T00:16:00"/>
  </r>
  <r>
    <n v="17611"/>
    <s v="2025-05-29T14:53:00"/>
    <x v="604"/>
    <n v="8469"/>
    <m/>
    <x v="2"/>
    <x v="1"/>
    <x v="0"/>
    <s v="Male"/>
    <s v="No"/>
    <x v="1"/>
    <s v="Blue"/>
    <s v="Grey Tabby"/>
    <d v="2025-05-27T00:00:00"/>
    <d v="2025-05-29T12:21:00"/>
    <n v="379"/>
    <d v="2026-06-12T00:16:00"/>
  </r>
  <r>
    <n v="17612"/>
    <s v="2025-05-29T14:53:00"/>
    <x v="604"/>
    <n v="8470"/>
    <m/>
    <x v="2"/>
    <x v="1"/>
    <x v="0"/>
    <s v="Female"/>
    <s v="No"/>
    <x v="1"/>
    <s v="Brown Tabby"/>
    <m/>
    <d v="2025-05-27T00:00:00"/>
    <d v="2025-05-29T12:21:00"/>
    <n v="379"/>
    <d v="2026-06-12T00:16:00"/>
  </r>
  <r>
    <n v="17616"/>
    <s v="2025-05-29T15:16:00"/>
    <x v="605"/>
    <n v="8309"/>
    <m/>
    <x v="2"/>
    <x v="1"/>
    <x v="0"/>
    <s v="Male"/>
    <s v="No"/>
    <x v="1"/>
    <s v="Orange Tabby"/>
    <m/>
    <d v="2025-05-06T00:00:00"/>
    <d v="2025-05-27T13:11:00"/>
    <n v="381"/>
    <d v="2026-06-12T00:16:00"/>
  </r>
  <r>
    <n v="17617"/>
    <s v="2025-05-29T15:16:00"/>
    <x v="605"/>
    <n v="8328"/>
    <m/>
    <x v="2"/>
    <x v="1"/>
    <x v="0"/>
    <s v="Female"/>
    <s v="Unknown"/>
    <x v="1"/>
    <s v="Blue"/>
    <s v="White"/>
    <d v="2025-05-06T00:00:00"/>
    <d v="2025-05-27T14:35:00"/>
    <n v="381"/>
    <d v="2026-06-12T00:16:00"/>
  </r>
  <r>
    <n v="17618"/>
    <s v="2025-05-29T15:16:00"/>
    <x v="605"/>
    <n v="8386"/>
    <m/>
    <x v="2"/>
    <x v="1"/>
    <x v="0"/>
    <s v="Male"/>
    <s v="Unknown"/>
    <x v="1"/>
    <s v="Orange Tabby"/>
    <m/>
    <d v="2025-05-14T00:00:00"/>
    <d v="2025-05-28T12:03:00"/>
    <n v="380"/>
    <d v="2026-06-12T00:16:00"/>
  </r>
  <r>
    <n v="17619"/>
    <s v="2025-05-29T15:16:00"/>
    <x v="605"/>
    <n v="8387"/>
    <m/>
    <x v="2"/>
    <x v="1"/>
    <x v="0"/>
    <s v="Male"/>
    <s v="Unknown"/>
    <x v="1"/>
    <s v="Orange Tabby"/>
    <m/>
    <d v="2025-05-14T00:00:00"/>
    <d v="2025-05-28T12:03:00"/>
    <n v="380"/>
    <d v="2026-06-12T00:16:00"/>
  </r>
  <r>
    <n v="17620"/>
    <s v="2025-05-29T15:16:00"/>
    <x v="605"/>
    <n v="8388"/>
    <m/>
    <x v="2"/>
    <x v="1"/>
    <x v="0"/>
    <s v="Male"/>
    <s v="Unknown"/>
    <x v="1"/>
    <s v="Orange Tabby"/>
    <m/>
    <d v="2025-05-14T00:00:00"/>
    <d v="2025-05-28T12:03:00"/>
    <n v="380"/>
    <d v="2026-06-12T00:16:00"/>
  </r>
  <r>
    <n v="17621"/>
    <s v="2025-05-29T15:16:00"/>
    <x v="605"/>
    <n v="8389"/>
    <m/>
    <x v="2"/>
    <x v="1"/>
    <x v="0"/>
    <s v="Female"/>
    <s v="Unknown"/>
    <x v="1"/>
    <s v="Orange Tabby"/>
    <m/>
    <d v="2025-05-14T00:00:00"/>
    <d v="2025-05-28T12:03:00"/>
    <n v="380"/>
    <d v="2026-06-12T00:16:00"/>
  </r>
  <r>
    <n v="17622"/>
    <s v="2025-05-29T15:16:00"/>
    <x v="605"/>
    <n v="8390"/>
    <m/>
    <x v="2"/>
    <x v="1"/>
    <x v="0"/>
    <s v="Female"/>
    <s v="Unknown"/>
    <x v="1"/>
    <s v="Tortoiseshell"/>
    <m/>
    <d v="2025-05-17T00:00:00"/>
    <d v="2025-05-28T12:03:00"/>
    <n v="380"/>
    <d v="2026-06-12T00:16:00"/>
  </r>
  <r>
    <n v="17623"/>
    <s v="2025-05-29T15:16:00"/>
    <x v="605"/>
    <n v="8391"/>
    <m/>
    <x v="2"/>
    <x v="1"/>
    <x v="0"/>
    <s v="Female"/>
    <s v="Unknown"/>
    <x v="1"/>
    <s v="Black"/>
    <m/>
    <d v="2025-05-17T00:00:00"/>
    <d v="2025-05-28T12:03:00"/>
    <n v="380"/>
    <d v="2026-06-12T00:16:00"/>
  </r>
  <r>
    <n v="17624"/>
    <s v="2025-05-29T15:16:00"/>
    <x v="605"/>
    <n v="8392"/>
    <m/>
    <x v="2"/>
    <x v="1"/>
    <x v="0"/>
    <s v="Female"/>
    <s v="Unknown"/>
    <x v="1"/>
    <s v="Tortoiseshell"/>
    <m/>
    <d v="2025-05-17T00:00:00"/>
    <d v="2025-05-28T12:03:00"/>
    <n v="380"/>
    <d v="2026-06-12T00:16:00"/>
  </r>
  <r>
    <n v="17625"/>
    <s v="2025-05-29T15:16:00"/>
    <x v="605"/>
    <n v="8393"/>
    <m/>
    <x v="2"/>
    <x v="1"/>
    <x v="0"/>
    <s v="Male"/>
    <s v="No"/>
    <x v="14"/>
    <s v="Orange Tabby"/>
    <m/>
    <d v="2025-05-26T00:00:00"/>
    <d v="2025-05-28T12:31:00"/>
    <n v="380"/>
    <d v="2026-06-12T00:16:00"/>
  </r>
  <r>
    <n v="17626"/>
    <s v="2025-05-29T15:16:00"/>
    <x v="605"/>
    <n v="8394"/>
    <m/>
    <x v="2"/>
    <x v="1"/>
    <x v="0"/>
    <s v="Male"/>
    <s v="No"/>
    <x v="14"/>
    <s v="Orange Tabby"/>
    <m/>
    <d v="2025-05-26T00:00:00"/>
    <d v="2025-05-28T12:31:00"/>
    <n v="380"/>
    <d v="2026-06-12T00:16:00"/>
  </r>
  <r>
    <n v="17627"/>
    <s v="2025-05-29T15:16:00"/>
    <x v="605"/>
    <n v="8396"/>
    <m/>
    <x v="2"/>
    <x v="1"/>
    <x v="0"/>
    <s v="Male"/>
    <s v="Unknown"/>
    <x v="1"/>
    <s v="Cream"/>
    <m/>
    <d v="2025-05-14T00:00:00"/>
    <d v="2025-05-28T12:41:00"/>
    <n v="380"/>
    <d v="2026-06-12T00:16:00"/>
  </r>
  <r>
    <n v="17628"/>
    <s v="2025-05-29T15:16:00"/>
    <x v="605"/>
    <n v="8398"/>
    <m/>
    <x v="2"/>
    <x v="1"/>
    <x v="0"/>
    <s v="Unknown"/>
    <s v="Unknown"/>
    <x v="1"/>
    <s v="Tortoiseshell"/>
    <m/>
    <d v="2025-05-14T00:00:00"/>
    <d v="2025-05-28T12:41:00"/>
    <n v="380"/>
    <d v="2026-06-12T00:16:00"/>
  </r>
  <r>
    <n v="17629"/>
    <s v="2025-05-29T15:18:00"/>
    <x v="606"/>
    <n v="8224"/>
    <m/>
    <x v="2"/>
    <x v="1"/>
    <x v="1"/>
    <s v="Unknown"/>
    <s v="Unknown"/>
    <x v="11"/>
    <s v="Black"/>
    <m/>
    <d v="2025-05-23T00:00:00"/>
    <d v="2025-05-25T16:50:00"/>
    <n v="383"/>
    <d v="2026-06-12T00:16:00"/>
  </r>
  <r>
    <n v="17630"/>
    <s v="2025-05-29T15:18:00"/>
    <x v="606"/>
    <n v="8226"/>
    <m/>
    <x v="2"/>
    <x v="1"/>
    <x v="1"/>
    <s v="Unknown"/>
    <s v="Unknown"/>
    <x v="11"/>
    <s v="Black"/>
    <m/>
    <d v="2025-05-23T00:00:00"/>
    <d v="2025-05-25T16:50:00"/>
    <n v="383"/>
    <d v="2026-06-12T00:16:00"/>
  </r>
  <r>
    <n v="17631"/>
    <s v="2025-05-29T15:18:00"/>
    <x v="606"/>
    <n v="8227"/>
    <m/>
    <x v="2"/>
    <x v="1"/>
    <x v="1"/>
    <s v="Unknown"/>
    <s v="Unknown"/>
    <x v="11"/>
    <s v="Black"/>
    <m/>
    <d v="2025-05-23T00:00:00"/>
    <d v="2025-05-25T16:50:00"/>
    <n v="383"/>
    <d v="2026-06-12T00:16:00"/>
  </r>
  <r>
    <n v="17632"/>
    <s v="2025-05-29T15:18:00"/>
    <x v="606"/>
    <n v="8228"/>
    <m/>
    <x v="2"/>
    <x v="1"/>
    <x v="1"/>
    <s v="Unknown"/>
    <s v="Unknown"/>
    <x v="11"/>
    <s v="Black"/>
    <m/>
    <d v="2025-05-23T00:00:00"/>
    <d v="2025-05-25T16:50:00"/>
    <n v="383"/>
    <d v="2026-06-12T00:16:00"/>
  </r>
  <r>
    <n v="17633"/>
    <s v="2025-05-29T15:18:00"/>
    <x v="606"/>
    <n v="8229"/>
    <m/>
    <x v="2"/>
    <x v="1"/>
    <x v="1"/>
    <s v="Unknown"/>
    <s v="Unknown"/>
    <x v="11"/>
    <s v="Black"/>
    <m/>
    <d v="2025-05-23T00:00:00"/>
    <d v="2025-05-25T16:50:00"/>
    <n v="383"/>
    <d v="2026-06-12T00:16:00"/>
  </r>
  <r>
    <n v="17634"/>
    <s v="2025-05-29T15:18:00"/>
    <x v="606"/>
    <n v="8230"/>
    <m/>
    <x v="2"/>
    <x v="1"/>
    <x v="1"/>
    <s v="Unknown"/>
    <s v="Unknown"/>
    <x v="11"/>
    <s v="Black"/>
    <m/>
    <d v="2025-05-23T00:00:00"/>
    <d v="2025-05-25T16:50:00"/>
    <n v="383"/>
    <d v="2026-06-12T00:16:00"/>
  </r>
  <r>
    <n v="17635"/>
    <s v="2025-05-29T15:18:00"/>
    <x v="606"/>
    <n v="8231"/>
    <m/>
    <x v="2"/>
    <x v="1"/>
    <x v="1"/>
    <s v="Unknown"/>
    <s v="Unknown"/>
    <x v="11"/>
    <s v="Black"/>
    <m/>
    <d v="2025-05-23T00:00:00"/>
    <d v="2025-05-25T16:50:00"/>
    <n v="383"/>
    <d v="2026-06-12T00:16:00"/>
  </r>
  <r>
    <n v="17636"/>
    <s v="2025-05-29T15:21:00"/>
    <x v="607"/>
    <n v="8234"/>
    <m/>
    <x v="2"/>
    <x v="1"/>
    <x v="0"/>
    <s v="Unknown"/>
    <s v="Unknown"/>
    <x v="1"/>
    <s v="Brown Tabby"/>
    <s v="Brown Tabby"/>
    <d v="2025-05-18T00:00:00"/>
    <d v="2025-05-25T17:45:00"/>
    <n v="383"/>
    <d v="2026-06-12T00:16:00"/>
  </r>
  <r>
    <n v="17637"/>
    <s v="2025-05-29T15:21:00"/>
    <x v="607"/>
    <n v="8235"/>
    <m/>
    <x v="2"/>
    <x v="1"/>
    <x v="0"/>
    <s v="Unknown"/>
    <s v="Unknown"/>
    <x v="1"/>
    <s v="Brown Tabby"/>
    <s v="Brown Tabby"/>
    <d v="2025-05-18T00:00:00"/>
    <d v="2025-05-25T17:45:00"/>
    <n v="383"/>
    <d v="2026-06-12T00:16:00"/>
  </r>
  <r>
    <n v="17638"/>
    <s v="2025-05-29T15:21:00"/>
    <x v="607"/>
    <n v="8236"/>
    <m/>
    <x v="2"/>
    <x v="1"/>
    <x v="0"/>
    <s v="Unknown"/>
    <s v="Unknown"/>
    <x v="1"/>
    <s v="Brown Tabby"/>
    <s v="Brown Tabby"/>
    <d v="2025-05-18T00:00:00"/>
    <d v="2025-05-25T17:45:00"/>
    <n v="383"/>
    <d v="2026-06-12T00:16:00"/>
  </r>
  <r>
    <n v="17639"/>
    <s v="2025-05-29T15:21:00"/>
    <x v="607"/>
    <n v="8237"/>
    <m/>
    <x v="2"/>
    <x v="1"/>
    <x v="0"/>
    <s v="Unknown"/>
    <s v="Unknown"/>
    <x v="1"/>
    <s v="Brown Tabby"/>
    <s v="Brown Tabby"/>
    <d v="2025-05-18T00:00:00"/>
    <d v="2025-05-25T17:45:00"/>
    <n v="383"/>
    <d v="2026-06-12T00:16:00"/>
  </r>
  <r>
    <n v="17869"/>
    <s v="2025-05-29T15:22:00"/>
    <x v="608"/>
    <n v="7615"/>
    <m/>
    <x v="2"/>
    <x v="1"/>
    <x v="0"/>
    <s v="Female"/>
    <s v="No"/>
    <x v="1"/>
    <s v="Silver"/>
    <s v="White"/>
    <d v="2024-05-15T00:00:00"/>
    <d v="2025-05-15T15:10:00"/>
    <n v="393"/>
    <d v="2026-06-12T00:16:00"/>
  </r>
  <r>
    <n v="17870"/>
    <s v="2025-05-29T15:22:00"/>
    <x v="608"/>
    <n v="8308"/>
    <m/>
    <x v="2"/>
    <x v="1"/>
    <x v="0"/>
    <s v="Unknown"/>
    <s v="Unknown"/>
    <x v="1"/>
    <s v="Brown Tabby"/>
    <m/>
    <d v="2023-05-27T00:00:00"/>
    <d v="2025-05-27T13:01:00"/>
    <n v="381"/>
    <d v="2026-06-12T00:16:00"/>
  </r>
  <r>
    <n v="17871"/>
    <s v="2025-05-29T15:22:00"/>
    <x v="608"/>
    <n v="8254"/>
    <m/>
    <x v="2"/>
    <x v="1"/>
    <x v="0"/>
    <s v="Male"/>
    <s v="No"/>
    <x v="1"/>
    <s v="Brown Tabby"/>
    <s v="Brown"/>
    <d v="2023-05-26T00:00:00"/>
    <d v="2025-05-26T12:41:00"/>
    <n v="382"/>
    <d v="2026-06-12T00:16:00"/>
  </r>
  <r>
    <n v="17872"/>
    <s v="2025-05-29T15:22:00"/>
    <x v="608"/>
    <n v="7865"/>
    <s v="*gwen"/>
    <x v="2"/>
    <x v="1"/>
    <x v="0"/>
    <s v="Female"/>
    <s v="No"/>
    <x v="1"/>
    <s v="Brown Tabby"/>
    <m/>
    <d v="2023-05-19T00:00:00"/>
    <d v="2025-05-19T12:56:00"/>
    <n v="389"/>
    <d v="2026-06-12T00:16:00"/>
  </r>
  <r>
    <n v="17873"/>
    <s v="2025-05-29T15:22:00"/>
    <x v="608"/>
    <n v="7689"/>
    <s v="Rootie Tootie"/>
    <x v="2"/>
    <x v="1"/>
    <x v="0"/>
    <s v="Unknown"/>
    <s v="Unknown"/>
    <x v="1"/>
    <s v="Blue"/>
    <s v="White"/>
    <m/>
    <d v="2025-05-16T13:56:00"/>
    <n v="392"/>
    <d v="2026-06-12T00:16:00"/>
  </r>
  <r>
    <n v="17874"/>
    <s v="2025-05-29T15:22:00"/>
    <x v="608"/>
    <n v="7622"/>
    <s v="John Boy"/>
    <x v="2"/>
    <x v="1"/>
    <x v="0"/>
    <s v="Male"/>
    <s v="Yes"/>
    <x v="1"/>
    <s v="Brown Tabby"/>
    <s v="White"/>
    <d v="2022-05-15T00:00:00"/>
    <d v="2025-05-15T15:50:00"/>
    <n v="393"/>
    <d v="2026-06-12T00:16:00"/>
  </r>
  <r>
    <n v="17648"/>
    <s v="2025-05-29T16:08:46"/>
    <x v="609"/>
    <n v="7953"/>
    <s v="*merle"/>
    <x v="3"/>
    <x v="1"/>
    <x v="1"/>
    <s v="Male"/>
    <s v="Yes"/>
    <x v="53"/>
    <s v="White"/>
    <m/>
    <d v="2023-05-20T00:00:00"/>
    <d v="2025-05-20T14:52:00"/>
    <n v="388"/>
    <d v="2026-06-12T00:16:00"/>
  </r>
  <r>
    <n v="17654"/>
    <s v="2025-05-29T16:16:00"/>
    <x v="610"/>
    <n v="6761"/>
    <m/>
    <x v="3"/>
    <x v="1"/>
    <x v="0"/>
    <s v="Female"/>
    <s v="Yes"/>
    <x v="1"/>
    <s v="Black"/>
    <s v="White"/>
    <d v="2025-03-30T00:00:00"/>
    <d v="2025-04-30T00:00:00"/>
    <n v="408"/>
    <d v="2026-06-12T00:16:00"/>
  </r>
  <r>
    <n v="17659"/>
    <s v="2025-05-29T16:38:26"/>
    <x v="611"/>
    <n v="7967"/>
    <s v="Fern"/>
    <x v="3"/>
    <x v="1"/>
    <x v="1"/>
    <s v="Female"/>
    <s v="Yes"/>
    <x v="11"/>
    <s v="Brown"/>
    <s v="Black"/>
    <d v="2024-05-20T00:00:00"/>
    <d v="2025-05-20T16:25:00"/>
    <n v="388"/>
    <d v="2026-06-12T00:16:00"/>
  </r>
  <r>
    <n v="17662"/>
    <s v="2025-05-29T16:45:38"/>
    <x v="612"/>
    <n v="7197"/>
    <s v="Milo"/>
    <x v="3"/>
    <x v="1"/>
    <x v="1"/>
    <s v="Male"/>
    <s v="Yes"/>
    <x v="7"/>
    <s v="Tan"/>
    <m/>
    <d v="2023-05-09T00:00:00"/>
    <d v="2025-05-09T10:37:00"/>
    <n v="399"/>
    <d v="2026-06-12T00:16:00"/>
  </r>
  <r>
    <n v="17665"/>
    <s v="2025-05-29T16:52:58"/>
    <x v="613"/>
    <n v="7151"/>
    <m/>
    <x v="3"/>
    <x v="1"/>
    <x v="0"/>
    <s v="Male"/>
    <s v="Yes"/>
    <x v="1"/>
    <s v="Black"/>
    <m/>
    <d v="2025-03-19T00:00:00"/>
    <d v="2025-05-14T16:13:00"/>
    <n v="394"/>
    <d v="2026-06-12T00:16:00"/>
  </r>
  <r>
    <n v="17666"/>
    <s v="2025-05-29T16:59:01"/>
    <x v="614"/>
    <n v="6638"/>
    <s v="Blake"/>
    <x v="3"/>
    <x v="1"/>
    <x v="0"/>
    <s v="Female"/>
    <s v="Yes"/>
    <x v="1"/>
    <s v="Orange Tabby"/>
    <m/>
    <d v="2023-04-21T00:00:00"/>
    <d v="2025-04-21T00:00:00"/>
    <n v="417"/>
    <d v="2026-06-12T00:16:00"/>
  </r>
  <r>
    <n v="17667"/>
    <s v="2025-05-29T17:01:57"/>
    <x v="615"/>
    <n v="7571"/>
    <s v="Daphne"/>
    <x v="3"/>
    <x v="1"/>
    <x v="1"/>
    <s v="Female"/>
    <s v="Yes"/>
    <x v="6"/>
    <s v="Blue"/>
    <s v="Ticked"/>
    <d v="2024-12-15T00:00:00"/>
    <d v="2025-05-15T10:01:00"/>
    <n v="393"/>
    <d v="2026-06-12T00:16:00"/>
  </r>
  <r>
    <n v="17668"/>
    <s v="2025-05-29T17:03:00"/>
    <x v="616"/>
    <n v="8457"/>
    <s v="Toby"/>
    <x v="4"/>
    <x v="1"/>
    <x v="1"/>
    <s v="Male"/>
    <s v="Yes"/>
    <x v="36"/>
    <s v="Brown Brindle"/>
    <s v="Brown Brindle"/>
    <d v="2023-11-29T00:00:00"/>
    <d v="2025-05-29T11:36:00"/>
    <n v="379"/>
    <d v="2026-06-12T00:16:00"/>
  </r>
  <r>
    <n v="17678"/>
    <s v="2025-05-29T17:28:04"/>
    <x v="617"/>
    <n v="6969"/>
    <s v="Cinnabun"/>
    <x v="3"/>
    <x v="1"/>
    <x v="1"/>
    <s v="Female"/>
    <s v="Yes"/>
    <x v="16"/>
    <s v="Black Brindle"/>
    <s v="Black"/>
    <d v="2024-09-06T00:00:00"/>
    <d v="2025-05-02T22:01:00"/>
    <n v="406"/>
    <d v="2026-06-12T00:16:00"/>
  </r>
  <r>
    <n v="17681"/>
    <s v="2025-05-29T17:32:02"/>
    <x v="618"/>
    <n v="8015"/>
    <s v="Birdie"/>
    <x v="3"/>
    <x v="1"/>
    <x v="1"/>
    <s v="Female"/>
    <s v="Yes"/>
    <x v="11"/>
    <s v="Black"/>
    <s v="White"/>
    <d v="2025-03-16T00:00:00"/>
    <d v="2025-05-21T13:42:00"/>
    <n v="387"/>
    <d v="2026-06-12T00:16:00"/>
  </r>
  <r>
    <n v="17682"/>
    <s v="2025-05-29T17:39:00"/>
    <x v="619"/>
    <n v="8038"/>
    <m/>
    <x v="3"/>
    <x v="1"/>
    <x v="0"/>
    <s v="Male"/>
    <s v="Yes"/>
    <x v="1"/>
    <s v="Orange Tabby"/>
    <s v="White"/>
    <d v="2025-03-23T00:00:00"/>
    <d v="2025-05-21T17:07:00"/>
    <n v="387"/>
    <d v="2026-06-12T00:16:00"/>
  </r>
  <r>
    <n v="17690"/>
    <s v="2025-05-29T17:51:00"/>
    <x v="620"/>
    <n v="8054"/>
    <s v="Romeo"/>
    <x v="3"/>
    <x v="1"/>
    <x v="0"/>
    <s v="Male"/>
    <s v="Yes"/>
    <x v="1"/>
    <s v="Brown Tabby"/>
    <m/>
    <d v="2025-03-22T00:00:00"/>
    <d v="2025-05-22T11:08:00"/>
    <n v="386"/>
    <d v="2026-06-12T00:16:00"/>
  </r>
  <r>
    <n v="17701"/>
    <s v="2025-05-29T18:44:24"/>
    <x v="621"/>
    <n v="8097"/>
    <s v="*saturn"/>
    <x v="3"/>
    <x v="1"/>
    <x v="0"/>
    <s v="Female"/>
    <s v="Yes"/>
    <x v="1"/>
    <s v="Orange Tabby"/>
    <s v="White"/>
    <d v="2023-05-22T00:00:00"/>
    <d v="2025-05-22T17:14:00"/>
    <n v="386"/>
    <d v="2026-06-12T00:16:00"/>
  </r>
  <r>
    <n v="17709"/>
    <s v="2025-05-29T19:20:00"/>
    <x v="622"/>
    <n v="8170"/>
    <m/>
    <x v="3"/>
    <x v="1"/>
    <x v="1"/>
    <s v="Female"/>
    <s v="Yes"/>
    <x v="7"/>
    <s v="Black"/>
    <s v="White"/>
    <d v="2023-05-23T00:00:00"/>
    <d v="2025-05-23T21:30:00"/>
    <n v="385"/>
    <d v="2026-06-12T00:16:00"/>
  </r>
  <r>
    <n v="17711"/>
    <s v="2025-05-29T19:25:00"/>
    <x v="623"/>
    <n v="8482"/>
    <m/>
    <x v="2"/>
    <x v="1"/>
    <x v="7"/>
    <s v="Unknown"/>
    <s v="Unknown"/>
    <x v="56"/>
    <s v="Grey"/>
    <s v="White"/>
    <d v="2023-05-29T00:00:00"/>
    <d v="2025-05-29T14:02:00"/>
    <n v="379"/>
    <d v="2026-06-12T00:16:00"/>
  </r>
  <r>
    <n v="17712"/>
    <s v="2025-05-29T19:26:00"/>
    <x v="624"/>
    <n v="8050"/>
    <m/>
    <x v="3"/>
    <x v="1"/>
    <x v="0"/>
    <s v="Female"/>
    <s v="Yes"/>
    <x v="1"/>
    <s v="Grey Tabby"/>
    <m/>
    <d v="2025-03-22T00:00:00"/>
    <d v="2025-05-22T11:08:00"/>
    <n v="386"/>
    <d v="2026-06-12T00:16:00"/>
  </r>
  <r>
    <n v="17713"/>
    <s v="2025-05-29T20:27:00"/>
    <x v="625"/>
    <n v="8492"/>
    <m/>
    <x v="0"/>
    <x v="4"/>
    <x v="2"/>
    <s v="Unknown"/>
    <s v="Unknown"/>
    <x v="20"/>
    <s v="Brown"/>
    <s v="Brown"/>
    <d v="2024-05-29T00:00:00"/>
    <d v="2025-05-29T15:08:00"/>
    <n v="379"/>
    <d v="2026-06-12T00:16:00"/>
  </r>
  <r>
    <n v="17783"/>
    <s v="2025-05-30T11:56:00"/>
    <x v="626"/>
    <n v="7972"/>
    <m/>
    <x v="5"/>
    <x v="1"/>
    <x v="0"/>
    <s v="Unknown"/>
    <s v="Unknown"/>
    <x v="1"/>
    <s v="White"/>
    <s v="Brown Tabby"/>
    <d v="2025-04-22T00:00:00"/>
    <d v="2025-05-20T16:40:00"/>
    <n v="388"/>
    <d v="2026-06-12T00:16:00"/>
  </r>
  <r>
    <n v="17784"/>
    <s v="2025-05-30T11:58:00"/>
    <x v="627"/>
    <n v="7973"/>
    <m/>
    <x v="5"/>
    <x v="1"/>
    <x v="0"/>
    <s v="Unknown"/>
    <s v="Unknown"/>
    <x v="1"/>
    <s v="White"/>
    <s v="Black"/>
    <d v="2025-04-22T00:00:00"/>
    <d v="2025-05-20T16:40:00"/>
    <n v="388"/>
    <d v="2026-06-12T00:16:00"/>
  </r>
  <r>
    <n v="17786"/>
    <s v="2025-05-30T12:03:45"/>
    <x v="628"/>
    <n v="6404"/>
    <s v="SARA"/>
    <x v="3"/>
    <x v="1"/>
    <x v="0"/>
    <s v="Female"/>
    <s v="Yes"/>
    <x v="1"/>
    <s v="Torbie"/>
    <m/>
    <d v="2024-04-11T00:00:00"/>
    <d v="2025-04-01T00:00:00"/>
    <n v="437"/>
    <d v="2026-06-12T00:16:00"/>
  </r>
  <r>
    <n v="17799"/>
    <s v="2025-05-30T12:32:00"/>
    <x v="629"/>
    <n v="7453"/>
    <s v="Kano"/>
    <x v="4"/>
    <x v="1"/>
    <x v="1"/>
    <s v="Male"/>
    <s v="Yes"/>
    <x v="16"/>
    <s v="Blue Merle"/>
    <s v="White"/>
    <d v="2023-05-14T00:00:00"/>
    <d v="2025-05-14T00:43:00"/>
    <n v="394"/>
    <d v="2026-06-12T00:16:00"/>
  </r>
  <r>
    <n v="17805"/>
    <s v="2025-05-30T12:54:00"/>
    <x v="630"/>
    <n v="7646"/>
    <m/>
    <x v="2"/>
    <x v="1"/>
    <x v="7"/>
    <s v="Unknown"/>
    <s v="Unknown"/>
    <x v="56"/>
    <s v="Brown"/>
    <s v="Brown"/>
    <d v="2025-05-09T00:00:00"/>
    <d v="2025-05-16T09:52:00"/>
    <n v="392"/>
    <d v="2026-06-12T00:16:00"/>
  </r>
  <r>
    <n v="17815"/>
    <s v="2025-05-30T13:30:00"/>
    <x v="631"/>
    <n v="8175"/>
    <m/>
    <x v="2"/>
    <x v="1"/>
    <x v="1"/>
    <s v="Unknown"/>
    <s v="Unknown"/>
    <x v="4"/>
    <s v="Brown"/>
    <s v="White"/>
    <m/>
    <d v="2025-05-24T08:28:00"/>
    <n v="384"/>
    <d v="2026-06-12T00:16:00"/>
  </r>
  <r>
    <n v="17834"/>
    <s v="2025-05-30T14:11:00"/>
    <x v="632"/>
    <n v="6269"/>
    <s v="Reggie"/>
    <x v="3"/>
    <x v="1"/>
    <x v="1"/>
    <s v="Male"/>
    <s v="Yes"/>
    <x v="2"/>
    <s v="Brown"/>
    <s v="Black"/>
    <d v="2016-02-28T00:00:00"/>
    <d v="2025-03-28T00:00:00"/>
    <n v="441"/>
    <d v="2026-06-12T00:16:00"/>
  </r>
  <r>
    <n v="17837"/>
    <s v="2025-05-30T14:35:00"/>
    <x v="633"/>
    <n v="8055"/>
    <m/>
    <x v="3"/>
    <x v="1"/>
    <x v="0"/>
    <s v="Female"/>
    <s v="Yes"/>
    <x v="1"/>
    <s v="White"/>
    <s v="Grey"/>
    <d v="2025-01-22T00:00:00"/>
    <d v="2025-05-22T11:08:00"/>
    <n v="386"/>
    <d v="2026-06-12T00:16:00"/>
  </r>
  <r>
    <n v="17838"/>
    <s v="2025-05-30T14:39:00"/>
    <x v="634"/>
    <n v="6524"/>
    <s v="Dakota"/>
    <x v="2"/>
    <x v="1"/>
    <x v="1"/>
    <s v="Female"/>
    <s v="No"/>
    <x v="2"/>
    <s v="White"/>
    <s v="Black"/>
    <d v="2021-04-12T00:00:00"/>
    <d v="2025-04-12T00:00:00"/>
    <n v="426"/>
    <d v="2026-06-12T00:16:00"/>
  </r>
  <r>
    <n v="17839"/>
    <s v="2025-05-30T14:39:00"/>
    <x v="634"/>
    <n v="6335"/>
    <s v="Oksana"/>
    <x v="2"/>
    <x v="1"/>
    <x v="1"/>
    <s v="Female"/>
    <s v="No"/>
    <x v="12"/>
    <s v="Black"/>
    <s v="White"/>
    <d v="2021-05-01T00:00:00"/>
    <d v="2025-05-01T00:00:00"/>
    <n v="407"/>
    <d v="2026-06-12T00:16:00"/>
  </r>
  <r>
    <n v="17840"/>
    <s v="2025-05-30T14:39:00"/>
    <x v="634"/>
    <n v="8098"/>
    <s v="*saturn"/>
    <x v="2"/>
    <x v="1"/>
    <x v="0"/>
    <s v="Male"/>
    <s v="Yes"/>
    <x v="24"/>
    <s v="Cream Ginger Tabby"/>
    <s v="White"/>
    <d v="2023-05-22T00:00:00"/>
    <d v="2025-05-22T17:16:00"/>
    <n v="386"/>
    <d v="2026-06-12T00:16:00"/>
  </r>
  <r>
    <n v="17841"/>
    <s v="2025-05-30T14:39:00"/>
    <x v="634"/>
    <n v="8099"/>
    <s v="Giles"/>
    <x v="2"/>
    <x v="1"/>
    <x v="0"/>
    <s v="Male"/>
    <s v="Yes"/>
    <x v="1"/>
    <s v="Black"/>
    <m/>
    <d v="2023-05-22T00:00:00"/>
    <d v="2025-05-22T17:23:00"/>
    <n v="386"/>
    <d v="2026-06-12T00:16:00"/>
  </r>
  <r>
    <n v="17842"/>
    <s v="2025-05-30T14:39:00"/>
    <x v="634"/>
    <n v="8215"/>
    <m/>
    <x v="2"/>
    <x v="1"/>
    <x v="0"/>
    <s v="Unknown"/>
    <s v="Unknown"/>
    <x v="1"/>
    <s v="Tabby"/>
    <s v="Brown"/>
    <d v="2017-05-25T00:00:00"/>
    <d v="2025-05-25T13:20:00"/>
    <n v="383"/>
    <d v="2026-06-12T00:16:00"/>
  </r>
  <r>
    <n v="17877"/>
    <s v="2025-05-30T15:27:00"/>
    <x v="635"/>
    <n v="8566"/>
    <s v="Drako"/>
    <x v="4"/>
    <x v="1"/>
    <x v="1"/>
    <s v="Male"/>
    <s v="Yes"/>
    <x v="81"/>
    <s v="Brown Brindle"/>
    <s v="White"/>
    <m/>
    <d v="2025-05-30T12:47:00"/>
    <n v="378"/>
    <d v="2026-06-12T00:16:00"/>
  </r>
  <r>
    <n v="17878"/>
    <s v="2025-05-30T15:28:00"/>
    <x v="636"/>
    <n v="8212"/>
    <m/>
    <x v="2"/>
    <x v="1"/>
    <x v="0"/>
    <s v="Unknown"/>
    <s v="Unknown"/>
    <x v="24"/>
    <s v="Brown Tabby"/>
    <m/>
    <d v="2024-05-25T00:00:00"/>
    <d v="2025-05-25T12:34:00"/>
    <n v="383"/>
    <d v="2026-06-12T00:16:00"/>
  </r>
  <r>
    <n v="17879"/>
    <s v="2025-05-30T15:29:00"/>
    <x v="637"/>
    <n v="8567"/>
    <s v="Gideon"/>
    <x v="4"/>
    <x v="1"/>
    <x v="1"/>
    <s v="Male"/>
    <s v="Unknown"/>
    <x v="70"/>
    <s v="Blue Merle"/>
    <s v="Tan"/>
    <m/>
    <d v="2025-05-30T12:47:00"/>
    <n v="378"/>
    <d v="2026-06-12T00:16:00"/>
  </r>
  <r>
    <n v="17888"/>
    <s v="2025-05-30T15:48:00"/>
    <x v="638"/>
    <n v="8048"/>
    <s v="Max"/>
    <x v="3"/>
    <x v="1"/>
    <x v="1"/>
    <s v="Male"/>
    <s v="No"/>
    <x v="4"/>
    <s v="Brown"/>
    <m/>
    <d v="2014-10-01T00:00:00"/>
    <d v="2025-05-22T10:32:00"/>
    <n v="386"/>
    <d v="2026-06-12T00:16:00"/>
  </r>
  <r>
    <n v="17890"/>
    <s v="2025-05-30T15:59:29"/>
    <x v="639"/>
    <n v="7326"/>
    <s v="Ronnie"/>
    <x v="3"/>
    <x v="1"/>
    <x v="0"/>
    <s v="Male"/>
    <s v="Yes"/>
    <x v="24"/>
    <s v="Blue"/>
    <m/>
    <d v="2025-03-31T00:00:00"/>
    <d v="2025-05-12T07:22:00"/>
    <n v="396"/>
    <d v="2026-06-12T00:16:00"/>
  </r>
  <r>
    <n v="17893"/>
    <s v="2025-05-30T16:16:42"/>
    <x v="640"/>
    <n v="7887"/>
    <s v="Gata"/>
    <x v="3"/>
    <x v="1"/>
    <x v="0"/>
    <s v="Female"/>
    <s v="Yes"/>
    <x v="1"/>
    <s v="Black"/>
    <s v="Tabby"/>
    <d v="2025-03-19T00:00:00"/>
    <d v="2025-05-19T16:52:00"/>
    <n v="389"/>
    <d v="2026-06-12T00:16:00"/>
  </r>
  <r>
    <n v="17898"/>
    <s v="2025-05-30T16:39:11"/>
    <x v="641"/>
    <n v="6537"/>
    <s v="*merlin"/>
    <x v="3"/>
    <x v="1"/>
    <x v="0"/>
    <s v="Male"/>
    <s v="Yes"/>
    <x v="14"/>
    <s v="Black"/>
    <m/>
    <d v="2024-04-14T00:00:00"/>
    <d v="2025-04-14T00:00:00"/>
    <n v="424"/>
    <d v="2026-06-12T00:16:00"/>
  </r>
  <r>
    <n v="17905"/>
    <s v="2025-05-30T17:19:00"/>
    <x v="642"/>
    <n v="7602"/>
    <m/>
    <x v="3"/>
    <x v="1"/>
    <x v="0"/>
    <s v="Female"/>
    <s v="Yes"/>
    <x v="14"/>
    <s v="Black"/>
    <m/>
    <d v="2025-04-03T00:00:00"/>
    <d v="2025-05-15T14:08:00"/>
    <n v="393"/>
    <d v="2026-06-12T00:16:00"/>
  </r>
  <r>
    <n v="17908"/>
    <s v="2025-05-30T17:25:23"/>
    <x v="643"/>
    <n v="7368"/>
    <m/>
    <x v="3"/>
    <x v="1"/>
    <x v="0"/>
    <s v="Male"/>
    <s v="Yes"/>
    <x v="1"/>
    <s v="Brown Tabby"/>
    <s v="Brown"/>
    <d v="2025-03-22T00:00:00"/>
    <d v="2025-05-12T15:03:00"/>
    <n v="396"/>
    <d v="2026-06-12T00:16:00"/>
  </r>
  <r>
    <n v="17914"/>
    <s v="2025-05-30T17:52:00"/>
    <x v="644"/>
    <n v="8298"/>
    <m/>
    <x v="3"/>
    <x v="1"/>
    <x v="0"/>
    <s v="Male"/>
    <s v="Yes"/>
    <x v="1"/>
    <s v="Black"/>
    <s v="White"/>
    <d v="2025-03-18T00:00:00"/>
    <d v="2025-05-27T12:05:00"/>
    <n v="381"/>
    <d v="2026-06-12T00:16:00"/>
  </r>
  <r>
    <n v="17913"/>
    <s v="2025-05-30T17:52:19"/>
    <x v="644"/>
    <n v="6143"/>
    <s v="Blu"/>
    <x v="3"/>
    <x v="1"/>
    <x v="1"/>
    <s v="Male"/>
    <s v="Yes"/>
    <x v="16"/>
    <s v="White"/>
    <s v="Brown"/>
    <d v="2020-12-12T00:00:00"/>
    <d v="2024-12-12T00:00:00"/>
    <n v="547"/>
    <d v="2026-06-12T00:16:00"/>
  </r>
  <r>
    <n v="17916"/>
    <s v="2025-05-30T18:15:59"/>
    <x v="645"/>
    <n v="6439"/>
    <s v="*JULIA"/>
    <x v="3"/>
    <x v="1"/>
    <x v="0"/>
    <s v="Female"/>
    <s v="Yes"/>
    <x v="1"/>
    <s v="Cream Ginger Tabby"/>
    <m/>
    <d v="2024-10-02T00:00:00"/>
    <d v="2025-04-02T00:00:00"/>
    <n v="436"/>
    <d v="2026-06-12T00:16:00"/>
  </r>
  <r>
    <n v="17917"/>
    <s v="2025-05-30T18:17:00"/>
    <x v="646"/>
    <n v="8166"/>
    <s v="Penn"/>
    <x v="4"/>
    <x v="1"/>
    <x v="1"/>
    <s v="Male"/>
    <s v="Unknown"/>
    <x v="23"/>
    <s v="Brown"/>
    <m/>
    <d v="2023-05-23T00:00:00"/>
    <d v="2025-05-23T21:30:00"/>
    <n v="385"/>
    <d v="2026-06-12T00:16:00"/>
  </r>
  <r>
    <n v="17918"/>
    <s v="2025-05-30T18:18:00"/>
    <x v="647"/>
    <n v="8169"/>
    <s v="*blondie"/>
    <x v="4"/>
    <x v="1"/>
    <x v="1"/>
    <s v="Female"/>
    <s v="Unknown"/>
    <x v="23"/>
    <s v="Cream"/>
    <m/>
    <d v="2023-05-23T00:00:00"/>
    <d v="2025-05-23T21:30:00"/>
    <n v="385"/>
    <d v="2026-06-12T00:16:00"/>
  </r>
  <r>
    <n v="17919"/>
    <s v="2025-05-30T18:23:00"/>
    <x v="648"/>
    <n v="8461"/>
    <s v="Bibiana"/>
    <x v="4"/>
    <x v="1"/>
    <x v="1"/>
    <s v="Female"/>
    <s v="No"/>
    <x v="79"/>
    <s v="White"/>
    <s v="Brown"/>
    <d v="2021-05-29T00:00:00"/>
    <d v="2025-05-29T11:45:00"/>
    <n v="379"/>
    <d v="2026-06-12T00:16:00"/>
  </r>
  <r>
    <n v="17920"/>
    <s v="2025-05-30T18:25:55"/>
    <x v="649"/>
    <n v="7927"/>
    <s v="Luna"/>
    <x v="3"/>
    <x v="1"/>
    <x v="0"/>
    <s v="Female"/>
    <s v="Yes"/>
    <x v="1"/>
    <s v="Seal Point"/>
    <m/>
    <d v="2025-03-11T00:00:00"/>
    <d v="2025-05-20T11:34:00"/>
    <n v="388"/>
    <d v="2026-06-12T00:16:00"/>
  </r>
  <r>
    <n v="17923"/>
    <s v="2025-05-30T18:26:00"/>
    <x v="650"/>
    <n v="8056"/>
    <m/>
    <x v="3"/>
    <x v="1"/>
    <x v="0"/>
    <s v="Female"/>
    <s v="Yes"/>
    <x v="1"/>
    <s v="Brown Tabby"/>
    <s v="White"/>
    <d v="2025-01-22T00:00:00"/>
    <d v="2025-05-22T11:08:00"/>
    <n v="386"/>
    <d v="2026-06-12T00:16:00"/>
  </r>
  <r>
    <n v="17926"/>
    <s v="2025-05-30T18:41:00"/>
    <x v="651"/>
    <n v="8357"/>
    <m/>
    <x v="2"/>
    <x v="1"/>
    <x v="1"/>
    <s v="Male"/>
    <s v="No"/>
    <x v="55"/>
    <s v="Cream"/>
    <m/>
    <d v="2021-05-28T00:00:00"/>
    <d v="2025-05-30T18:37:00"/>
    <n v="378"/>
    <d v="2026-06-12T00:16:00"/>
  </r>
  <r>
    <n v="17927"/>
    <s v="2025-05-30T18:46:50"/>
    <x v="652"/>
    <n v="6739"/>
    <s v="MEEBLE"/>
    <x v="3"/>
    <x v="1"/>
    <x v="0"/>
    <s v="Male"/>
    <s v="Yes"/>
    <x v="1"/>
    <s v="Blue"/>
    <s v="White"/>
    <d v="2017-10-29T00:00:00"/>
    <d v="2025-04-29T00:00:00"/>
    <n v="409"/>
    <d v="2026-06-12T00:16:00"/>
  </r>
  <r>
    <n v="17929"/>
    <s v="2025-05-30T18:50:00"/>
    <x v="653"/>
    <n v="8168"/>
    <m/>
    <x v="3"/>
    <x v="1"/>
    <x v="1"/>
    <s v="Female"/>
    <s v="Yes"/>
    <x v="23"/>
    <s v="Brown"/>
    <m/>
    <d v="2023-05-23T00:00:00"/>
    <d v="2025-05-23T21:30:00"/>
    <n v="385"/>
    <d v="2026-06-12T00:16:00"/>
  </r>
  <r>
    <n v="17930"/>
    <s v="2025-05-30T18:56:32"/>
    <x v="654"/>
    <n v="6440"/>
    <s v="*CAESAR"/>
    <x v="3"/>
    <x v="1"/>
    <x v="0"/>
    <s v="Male"/>
    <s v="Yes"/>
    <x v="1"/>
    <s v="Orange Tabby"/>
    <m/>
    <d v="2024-10-02T00:00:00"/>
    <d v="2025-04-02T00:00:00"/>
    <n v="436"/>
    <d v="2026-06-12T00:16:00"/>
  </r>
  <r>
    <n v="17933"/>
    <s v="2025-05-30T21:07:00"/>
    <x v="655"/>
    <n v="7126"/>
    <s v="Duncan"/>
    <x v="4"/>
    <x v="1"/>
    <x v="1"/>
    <s v="Male"/>
    <s v="No"/>
    <x v="9"/>
    <s v="Black"/>
    <s v="Brown"/>
    <d v="2022-05-08T00:00:00"/>
    <d v="2025-05-08T09:07:00"/>
    <n v="400"/>
    <d v="2026-06-12T00:16:00"/>
  </r>
  <r>
    <n v="17971"/>
    <s v="2025-05-31T10:53:00"/>
    <x v="656"/>
    <n v="6835"/>
    <m/>
    <x v="0"/>
    <x v="4"/>
    <x v="1"/>
    <s v="Unknown"/>
    <s v="No"/>
    <x v="21"/>
    <s v="Brown"/>
    <m/>
    <d v="2025-05-03T00:00:00"/>
    <d v="2025-05-01T00:00:00"/>
    <n v="407"/>
    <d v="2026-06-12T00:16:00"/>
  </r>
  <r>
    <n v="17988"/>
    <s v="2025-05-31T11:44:12"/>
    <x v="657"/>
    <n v="6722"/>
    <s v="ASH"/>
    <x v="3"/>
    <x v="1"/>
    <x v="0"/>
    <s v="Male"/>
    <s v="Yes"/>
    <x v="1"/>
    <s v="Grey"/>
    <m/>
    <d v="2025-03-22T00:00:00"/>
    <d v="2025-04-28T00:00:00"/>
    <n v="410"/>
    <d v="2026-06-12T00:16:00"/>
  </r>
  <r>
    <n v="17991"/>
    <s v="2025-05-31T11:47:44"/>
    <x v="658"/>
    <n v="6830"/>
    <s v="Dax"/>
    <x v="3"/>
    <x v="1"/>
    <x v="0"/>
    <s v="Male"/>
    <s v="Yes"/>
    <x v="1"/>
    <s v="Blue"/>
    <m/>
    <d v="2025-03-27T00:00:00"/>
    <d v="2025-05-03T00:00:00"/>
    <n v="405"/>
    <d v="2026-06-12T00:16:00"/>
  </r>
  <r>
    <n v="17993"/>
    <s v="2025-05-31T11:56:06"/>
    <x v="659"/>
    <n v="6402"/>
    <s v="Felix"/>
    <x v="3"/>
    <x v="1"/>
    <x v="0"/>
    <s v="Male"/>
    <s v="Yes"/>
    <x v="1"/>
    <s v="BLUE TABBY"/>
    <m/>
    <d v="2024-09-27T00:00:00"/>
    <d v="2025-03-27T00:00:00"/>
    <n v="442"/>
    <d v="2026-06-12T00:16:00"/>
  </r>
  <r>
    <n v="17995"/>
    <s v="2025-05-31T12:03:00"/>
    <x v="660"/>
    <n v="8310"/>
    <m/>
    <x v="2"/>
    <x v="1"/>
    <x v="0"/>
    <s v="Female"/>
    <s v="No"/>
    <x v="1"/>
    <s v="Brown Tabby"/>
    <m/>
    <d v="2025-05-06T00:00:00"/>
    <d v="2025-05-27T13:11:00"/>
    <n v="381"/>
    <d v="2026-06-12T00:16:00"/>
  </r>
  <r>
    <n v="17996"/>
    <s v="2025-05-31T12:03:00"/>
    <x v="660"/>
    <n v="8311"/>
    <m/>
    <x v="2"/>
    <x v="1"/>
    <x v="0"/>
    <s v="Male"/>
    <s v="No"/>
    <x v="1"/>
    <s v="Brown Tabby"/>
    <m/>
    <d v="2025-05-06T00:00:00"/>
    <d v="2025-05-27T13:11:00"/>
    <n v="381"/>
    <d v="2026-06-12T00:16:00"/>
  </r>
  <r>
    <n v="17997"/>
    <s v="2025-05-31T12:03:00"/>
    <x v="660"/>
    <n v="8312"/>
    <m/>
    <x v="2"/>
    <x v="1"/>
    <x v="0"/>
    <s v="Male"/>
    <s v="No"/>
    <x v="1"/>
    <s v="Brown Tabby"/>
    <m/>
    <d v="2025-05-06T00:00:00"/>
    <d v="2025-05-27T13:11:00"/>
    <n v="381"/>
    <d v="2026-06-12T00:16:00"/>
  </r>
  <r>
    <n v="17998"/>
    <s v="2025-05-31T12:03:00"/>
    <x v="660"/>
    <n v="8313"/>
    <m/>
    <x v="2"/>
    <x v="1"/>
    <x v="0"/>
    <s v="Male"/>
    <s v="No"/>
    <x v="1"/>
    <s v="Brown Tabby"/>
    <m/>
    <d v="2025-05-06T00:00:00"/>
    <d v="2025-05-27T13:11:00"/>
    <n v="381"/>
    <d v="2026-06-12T00:16:00"/>
  </r>
  <r>
    <n v="18000"/>
    <s v="2025-05-31T12:13:00"/>
    <x v="661"/>
    <n v="8428"/>
    <s v="Cowboy"/>
    <x v="2"/>
    <x v="1"/>
    <x v="0"/>
    <s v="Male"/>
    <s v="Unknown"/>
    <x v="82"/>
    <s v="Blue"/>
    <m/>
    <d v="2021-07-28T00:00:00"/>
    <d v="2025-05-28T16:20:00"/>
    <n v="380"/>
    <d v="2026-06-12T00:16:00"/>
  </r>
  <r>
    <n v="18018"/>
    <s v="2025-05-31T12:42:00"/>
    <x v="662"/>
    <n v="8356"/>
    <s v="Toby"/>
    <x v="2"/>
    <x v="1"/>
    <x v="1"/>
    <s v="Male"/>
    <s v="No"/>
    <x v="77"/>
    <s v="Tan"/>
    <s v="Grey"/>
    <d v="2023-05-27T00:00:00"/>
    <d v="2025-05-27T18:31:00"/>
    <n v="381"/>
    <d v="2026-06-12T00:16:00"/>
  </r>
  <r>
    <n v="18022"/>
    <s v="2025-05-31T12:47:00"/>
    <x v="663"/>
    <n v="6720"/>
    <s v="Gemma"/>
    <x v="3"/>
    <x v="1"/>
    <x v="0"/>
    <s v="Female"/>
    <s v="Yes"/>
    <x v="1"/>
    <s v="Brown Tabby"/>
    <m/>
    <d v="2025-03-22T00:00:00"/>
    <d v="2025-04-28T00:00:00"/>
    <n v="410"/>
    <d v="2026-06-12T00:16:00"/>
  </r>
  <r>
    <n v="18023"/>
    <s v="2025-05-31T12:47:00"/>
    <x v="663"/>
    <n v="6721"/>
    <s v="Ruby"/>
    <x v="3"/>
    <x v="1"/>
    <x v="0"/>
    <s v="Female"/>
    <s v="Yes"/>
    <x v="1"/>
    <s v="Brown Tabby"/>
    <m/>
    <d v="2025-03-22T00:00:00"/>
    <d v="2025-04-28T00:00:00"/>
    <n v="410"/>
    <d v="2026-06-12T00:16:00"/>
  </r>
  <r>
    <n v="18024"/>
    <s v="2025-05-31T12:49:00"/>
    <x v="664"/>
    <n v="8036"/>
    <m/>
    <x v="3"/>
    <x v="1"/>
    <x v="0"/>
    <s v="Female"/>
    <s v="Yes"/>
    <x v="1"/>
    <s v="Orange Tabby"/>
    <s v="White"/>
    <d v="2025-03-22T00:00:00"/>
    <d v="2025-05-21T17:07:00"/>
    <n v="387"/>
    <d v="2026-06-12T00:16:00"/>
  </r>
  <r>
    <n v="18029"/>
    <s v="2025-05-31T12:58:32"/>
    <x v="665"/>
    <n v="8037"/>
    <m/>
    <x v="3"/>
    <x v="1"/>
    <x v="0"/>
    <s v="Male"/>
    <s v="Yes"/>
    <x v="1"/>
    <s v="Orange Tabby"/>
    <s v="White"/>
    <d v="2025-03-15T00:00:00"/>
    <d v="2025-05-21T17:07:00"/>
    <n v="387"/>
    <d v="2026-06-12T00:16:00"/>
  </r>
  <r>
    <n v="18040"/>
    <s v="2025-05-31T13:08:00"/>
    <x v="666"/>
    <n v="6074"/>
    <s v="Theo"/>
    <x v="3"/>
    <x v="1"/>
    <x v="1"/>
    <s v="Male"/>
    <s v="Yes"/>
    <x v="11"/>
    <s v="Black"/>
    <m/>
    <d v="2022-06-22T00:00:00"/>
    <d v="2024-08-22T00:00:00"/>
    <n v="659"/>
    <d v="2026-06-12T00:16:00"/>
  </r>
  <r>
    <n v="18055"/>
    <s v="2025-05-31T13:48:16"/>
    <x v="667"/>
    <n v="6733"/>
    <s v="Fennec"/>
    <x v="3"/>
    <x v="1"/>
    <x v="1"/>
    <s v="Male"/>
    <s v="Yes"/>
    <x v="2"/>
    <s v="Black"/>
    <s v="Tri Color"/>
    <d v="2024-10-29T00:00:00"/>
    <d v="2025-04-29T00:00:00"/>
    <n v="409"/>
    <d v="2026-06-12T00:16:00"/>
  </r>
  <r>
    <n v="18056"/>
    <s v="2025-05-31T13:50:17"/>
    <x v="668"/>
    <n v="6485"/>
    <m/>
    <x v="3"/>
    <x v="1"/>
    <x v="0"/>
    <s v="Male"/>
    <s v="Yes"/>
    <x v="1"/>
    <s v="Brown Tabby"/>
    <m/>
    <d v="2025-02-27T00:00:00"/>
    <d v="2025-04-08T00:00:00"/>
    <n v="430"/>
    <d v="2026-06-12T00:16:00"/>
  </r>
  <r>
    <n v="18062"/>
    <s v="2025-05-31T14:15:12"/>
    <x v="669"/>
    <n v="6999"/>
    <s v="Nacho"/>
    <x v="3"/>
    <x v="1"/>
    <x v="0"/>
    <s v="Male"/>
    <s v="Yes"/>
    <x v="1"/>
    <s v="Orange Tabby"/>
    <m/>
    <d v="2022-05-06T00:00:00"/>
    <d v="2025-05-06T12:35:00"/>
    <n v="402"/>
    <d v="2026-06-12T00:16:00"/>
  </r>
  <r>
    <n v="18067"/>
    <s v="2025-05-31T14:36:09"/>
    <x v="670"/>
    <n v="6755"/>
    <s v="*BUTTERFLY"/>
    <x v="3"/>
    <x v="1"/>
    <x v="0"/>
    <s v="Female"/>
    <s v="Yes"/>
    <x v="1"/>
    <s v="Torbie"/>
    <m/>
    <d v="2024-04-29T00:00:00"/>
    <d v="2025-04-29T00:00:00"/>
    <n v="409"/>
    <d v="2026-06-12T00:16:00"/>
  </r>
  <r>
    <n v="18068"/>
    <s v="2025-05-31T14:45:53"/>
    <x v="671"/>
    <n v="6668"/>
    <s v="Bounce"/>
    <x v="3"/>
    <x v="1"/>
    <x v="0"/>
    <s v="Male"/>
    <s v="Yes"/>
    <x v="1"/>
    <s v="Brown Tabby"/>
    <m/>
    <d v="2025-03-24T00:00:00"/>
    <d v="2025-04-24T00:00:00"/>
    <n v="414"/>
    <d v="2026-06-12T00:16:00"/>
  </r>
  <r>
    <n v="18080"/>
    <s v="2025-05-31T15:01:36"/>
    <x v="672"/>
    <n v="6758"/>
    <s v="*LOVELY"/>
    <x v="3"/>
    <x v="1"/>
    <x v="0"/>
    <s v="Female"/>
    <s v="Yes"/>
    <x v="1"/>
    <s v="Brown Tabby"/>
    <m/>
    <d v="2024-04-29T00:00:00"/>
    <d v="2025-04-29T00:00:00"/>
    <n v="409"/>
    <d v="2026-06-12T00:16:00"/>
  </r>
  <r>
    <n v="18492"/>
    <s v="2025-05-31T16:24:00"/>
    <x v="673"/>
    <n v="8651"/>
    <m/>
    <x v="2"/>
    <x v="1"/>
    <x v="0"/>
    <s v="Male"/>
    <s v="No"/>
    <x v="1"/>
    <s v="Brown Tabby"/>
    <s v="Black"/>
    <d v="2025-05-03T00:00:00"/>
    <d v="2025-05-31T12:24:00"/>
    <n v="377"/>
    <d v="2026-06-12T00:16:00"/>
  </r>
  <r>
    <n v="18093"/>
    <s v="2025-05-31T16:28:31"/>
    <x v="674"/>
    <n v="7369"/>
    <m/>
    <x v="3"/>
    <x v="1"/>
    <x v="0"/>
    <s v="Male"/>
    <s v="Yes"/>
    <x v="1"/>
    <s v="Brown Tabby"/>
    <s v="Brown"/>
    <d v="2025-03-22T00:00:00"/>
    <d v="2025-05-12T15:03:00"/>
    <n v="396"/>
    <d v="2026-06-12T00:16:00"/>
  </r>
  <r>
    <n v="18096"/>
    <s v="2025-05-31T17:01:44"/>
    <x v="675"/>
    <n v="6556"/>
    <s v="Lady Bug"/>
    <x v="3"/>
    <x v="1"/>
    <x v="1"/>
    <s v="Female"/>
    <s v="Yes"/>
    <x v="60"/>
    <s v="Brown Brindle"/>
    <m/>
    <d v="2023-04-15T00:00:00"/>
    <d v="2025-04-15T00:00:00"/>
    <n v="423"/>
    <d v="2026-06-12T00:16:00"/>
  </r>
  <r>
    <n v="18098"/>
    <s v="2025-05-31T17:05:00"/>
    <x v="676"/>
    <n v="8658"/>
    <m/>
    <x v="0"/>
    <x v="0"/>
    <x v="0"/>
    <s v="Unknown"/>
    <s v="Unknown"/>
    <x v="1"/>
    <s v="Black"/>
    <m/>
    <d v="2023-05-31T00:00:00"/>
    <d v="2025-05-31T12:54:00"/>
    <n v="377"/>
    <d v="2026-06-12T00:16:00"/>
  </r>
  <r>
    <n v="18101"/>
    <s v="2025-05-31T17:24:24"/>
    <x v="677"/>
    <n v="6977"/>
    <s v="Drizzle"/>
    <x v="3"/>
    <x v="1"/>
    <x v="1"/>
    <s v="Female"/>
    <s v="Yes"/>
    <x v="11"/>
    <s v="Black"/>
    <s v="White"/>
    <d v="2024-07-06T00:00:00"/>
    <d v="2025-05-06T10:35:00"/>
    <n v="402"/>
    <d v="2026-06-12T00:16:00"/>
  </r>
  <r>
    <n v="18105"/>
    <s v="2025-05-31T17:42:00"/>
    <x v="678"/>
    <n v="8025"/>
    <s v="Zora"/>
    <x v="4"/>
    <x v="1"/>
    <x v="0"/>
    <s v="Female"/>
    <s v="Yes"/>
    <x v="1"/>
    <s v="Tortoiseshell"/>
    <s v="Orange"/>
    <d v="2023-05-21T00:00:00"/>
    <d v="2025-05-21T14:43:00"/>
    <n v="387"/>
    <d v="2026-06-12T00:16:00"/>
  </r>
  <r>
    <n v="18106"/>
    <s v="2025-05-31T17:48:27"/>
    <x v="679"/>
    <n v="6497"/>
    <s v="BRUNO"/>
    <x v="3"/>
    <x v="1"/>
    <x v="0"/>
    <s v="Male"/>
    <s v="Yes"/>
    <x v="1"/>
    <s v="Black"/>
    <s v="White"/>
    <d v="2023-10-09T00:00:00"/>
    <d v="2025-04-09T00:00:00"/>
    <n v="429"/>
    <d v="2026-06-12T00:16:00"/>
  </r>
  <r>
    <n v="18111"/>
    <s v="2025-05-31T18:15:00"/>
    <x v="680"/>
    <n v="6870"/>
    <s v="*JAQ"/>
    <x v="3"/>
    <x v="1"/>
    <x v="8"/>
    <s v="Male"/>
    <s v="No"/>
    <x v="71"/>
    <s v="Yellow"/>
    <s v="White"/>
    <d v="2025-03-01T00:00:00"/>
    <d v="2025-05-01T00:00:00"/>
    <n v="407"/>
    <d v="2026-06-12T00:16:00"/>
  </r>
  <r>
    <n v="18112"/>
    <s v="2025-05-31T18:15:00"/>
    <x v="680"/>
    <n v="6871"/>
    <s v="*GUS"/>
    <x v="3"/>
    <x v="1"/>
    <x v="8"/>
    <s v="Male"/>
    <s v="No"/>
    <x v="71"/>
    <s v="Brown"/>
    <s v="White"/>
    <d v="2025-03-01T00:00:00"/>
    <d v="2025-05-01T00:00:00"/>
    <n v="407"/>
    <d v="2026-06-12T00:16:00"/>
  </r>
  <r>
    <n v="18113"/>
    <s v="2025-05-31T18:15:00"/>
    <x v="680"/>
    <n v="6872"/>
    <m/>
    <x v="3"/>
    <x v="1"/>
    <x v="8"/>
    <s v="Male"/>
    <s v="No"/>
    <x v="71"/>
    <s v="Brown"/>
    <s v="White"/>
    <d v="2025-03-01T00:00:00"/>
    <d v="2025-05-01T00:00:00"/>
    <n v="407"/>
    <d v="2026-06-12T00:16:00"/>
  </r>
  <r>
    <n v="18118"/>
    <s v="2025-05-31T18:49:26"/>
    <x v="681"/>
    <n v="7309"/>
    <s v="Lilith"/>
    <x v="3"/>
    <x v="1"/>
    <x v="0"/>
    <s v="Female"/>
    <s v="Unknown"/>
    <x v="1"/>
    <s v="White"/>
    <s v="Black"/>
    <d v="2023-05-11T00:00:00"/>
    <d v="2025-05-11T12:55:00"/>
    <n v="397"/>
    <d v="2026-06-12T00:16:00"/>
  </r>
  <r>
    <n v="18122"/>
    <s v="2025-05-31T19:01:00"/>
    <x v="682"/>
    <n v="8675"/>
    <m/>
    <x v="2"/>
    <x v="1"/>
    <x v="0"/>
    <s v="Unknown"/>
    <s v="Unknown"/>
    <x v="1"/>
    <s v="Brown Tabby"/>
    <m/>
    <d v="2025-05-24T00:00:00"/>
    <d v="2025-05-31T14:49:00"/>
    <n v="377"/>
    <d v="2026-06-12T00:16:00"/>
  </r>
  <r>
    <n v="18123"/>
    <s v="2025-05-31T19:01:00"/>
    <x v="682"/>
    <n v="8676"/>
    <m/>
    <x v="2"/>
    <x v="1"/>
    <x v="0"/>
    <s v="Unknown"/>
    <s v="Unknown"/>
    <x v="1"/>
    <s v="Grey Tabby"/>
    <m/>
    <d v="2025-05-24T00:00:00"/>
    <d v="2025-05-31T14:49:00"/>
    <n v="377"/>
    <d v="2026-06-12T00:16:00"/>
  </r>
  <r>
    <n v="18124"/>
    <s v="2025-05-31T19:01:00"/>
    <x v="682"/>
    <n v="8677"/>
    <m/>
    <x v="2"/>
    <x v="1"/>
    <x v="0"/>
    <s v="Unknown"/>
    <s v="Unknown"/>
    <x v="1"/>
    <s v="Black Tortoiseshell"/>
    <m/>
    <d v="2025-05-24T00:00:00"/>
    <d v="2025-05-31T14:49:00"/>
    <n v="377"/>
    <d v="2026-06-12T00:16:00"/>
  </r>
  <r>
    <n v="18125"/>
    <s v="2025-05-31T19:01:00"/>
    <x v="682"/>
    <n v="8672"/>
    <m/>
    <x v="2"/>
    <x v="1"/>
    <x v="0"/>
    <s v="Male"/>
    <s v="No"/>
    <x v="1"/>
    <s v="Brown Tabby"/>
    <s v="White"/>
    <d v="2025-05-17T00:00:00"/>
    <d v="2025-05-31T14:06:00"/>
    <n v="377"/>
    <d v="2026-06-12T00:16:00"/>
  </r>
  <r>
    <n v="18126"/>
    <s v="2025-05-31T19:01:00"/>
    <x v="682"/>
    <n v="8667"/>
    <m/>
    <x v="2"/>
    <x v="1"/>
    <x v="0"/>
    <s v="Male"/>
    <s v="No"/>
    <x v="1"/>
    <s v="Black"/>
    <s v="Grey"/>
    <d v="2025-05-01T00:00:00"/>
    <d v="2025-05-31T13:31:00"/>
    <n v="377"/>
    <d v="2026-06-12T00:16:00"/>
  </r>
  <r>
    <n v="18127"/>
    <s v="2025-05-31T19:01:00"/>
    <x v="682"/>
    <n v="8668"/>
    <m/>
    <x v="2"/>
    <x v="1"/>
    <x v="0"/>
    <s v="Female"/>
    <s v="No"/>
    <x v="1"/>
    <s v="Black"/>
    <s v="Grey"/>
    <d v="2025-05-01T00:00:00"/>
    <d v="2025-05-31T13:31:00"/>
    <n v="377"/>
    <d v="2026-06-12T00:16:00"/>
  </r>
  <r>
    <n v="18128"/>
    <s v="2025-05-31T19:01:00"/>
    <x v="682"/>
    <n v="8669"/>
    <m/>
    <x v="2"/>
    <x v="1"/>
    <x v="0"/>
    <s v="Female"/>
    <s v="No"/>
    <x v="1"/>
    <s v="Black"/>
    <s v="Grey"/>
    <d v="2025-05-01T00:00:00"/>
    <d v="2025-05-31T13:31:00"/>
    <n v="377"/>
    <d v="2026-06-12T00:16:00"/>
  </r>
  <r>
    <n v="18129"/>
    <s v="2025-05-31T19:01:00"/>
    <x v="682"/>
    <n v="8652"/>
    <m/>
    <x v="2"/>
    <x v="1"/>
    <x v="0"/>
    <s v="Male"/>
    <s v="No"/>
    <x v="1"/>
    <s v="Brown Tabby"/>
    <s v="Black"/>
    <d v="2025-05-03T00:00:00"/>
    <d v="2025-05-31T12:24:00"/>
    <n v="377"/>
    <d v="2026-06-12T00:16:00"/>
  </r>
  <r>
    <n v="18130"/>
    <s v="2025-05-31T19:01:00"/>
    <x v="682"/>
    <n v="8653"/>
    <m/>
    <x v="2"/>
    <x v="1"/>
    <x v="0"/>
    <s v="Male"/>
    <s v="No"/>
    <x v="1"/>
    <s v="Brown Tabby"/>
    <s v="Black"/>
    <d v="2025-05-03T00:00:00"/>
    <d v="2025-05-31T12:24:00"/>
    <n v="377"/>
    <d v="2026-06-12T00:16:00"/>
  </r>
  <r>
    <n v="18131"/>
    <s v="2025-05-31T19:01:00"/>
    <x v="682"/>
    <n v="8654"/>
    <m/>
    <x v="2"/>
    <x v="1"/>
    <x v="0"/>
    <s v="Male"/>
    <s v="No"/>
    <x v="1"/>
    <s v="Brown Tabby"/>
    <s v="Black"/>
    <d v="2025-05-03T00:00:00"/>
    <d v="2025-05-31T12:24:00"/>
    <n v="377"/>
    <d v="2026-06-12T00:16:00"/>
  </r>
  <r>
    <n v="18132"/>
    <s v="2025-05-31T19:01:00"/>
    <x v="682"/>
    <n v="8655"/>
    <m/>
    <x v="2"/>
    <x v="1"/>
    <x v="0"/>
    <s v="Female"/>
    <s v="No"/>
    <x v="1"/>
    <s v="Brown Tabby"/>
    <s v="Black"/>
    <d v="2025-05-03T00:00:00"/>
    <d v="2025-05-31T12:24:00"/>
    <n v="377"/>
    <d v="2026-06-12T00:16:00"/>
  </r>
  <r>
    <n v="18133"/>
    <s v="2025-05-31T19:01:00"/>
    <x v="682"/>
    <n v="8656"/>
    <m/>
    <x v="2"/>
    <x v="1"/>
    <x v="0"/>
    <s v="Female"/>
    <s v="No"/>
    <x v="1"/>
    <s v="Brown Tabby"/>
    <s v="Black"/>
    <d v="2025-05-03T00:00:00"/>
    <d v="2025-05-31T12:24:00"/>
    <n v="377"/>
    <d v="2026-06-12T00:16:00"/>
  </r>
  <r>
    <n v="18134"/>
    <s v="2025-05-31T19:01:00"/>
    <x v="682"/>
    <n v="8649"/>
    <m/>
    <x v="2"/>
    <x v="1"/>
    <x v="0"/>
    <s v="Female"/>
    <s v="No"/>
    <x v="1"/>
    <s v="Tortoiseshell"/>
    <s v="Black"/>
    <d v="2025-05-10T00:00:00"/>
    <d v="2025-05-31T12:24:00"/>
    <n v="377"/>
    <d v="2026-06-12T00:16:00"/>
  </r>
  <r>
    <n v="18135"/>
    <s v="2025-05-31T19:01:00"/>
    <x v="682"/>
    <n v="8650"/>
    <m/>
    <x v="2"/>
    <x v="1"/>
    <x v="0"/>
    <s v="Male"/>
    <s v="No"/>
    <x v="1"/>
    <s v="Brown Tabby"/>
    <s v="Black"/>
    <d v="2025-05-10T00:00:00"/>
    <d v="2025-05-31T12:24:00"/>
    <n v="377"/>
    <d v="2026-06-12T00:16:00"/>
  </r>
  <r>
    <n v="18136"/>
    <s v="2025-05-31T19:13:15"/>
    <x v="683"/>
    <n v="7768"/>
    <s v="Clover"/>
    <x v="3"/>
    <x v="1"/>
    <x v="1"/>
    <s v="Female"/>
    <s v="Yes"/>
    <x v="11"/>
    <s v="Black Brown"/>
    <s v="White"/>
    <d v="2025-03-23T00:00:00"/>
    <d v="2025-05-18T11:30:00"/>
    <n v="390"/>
    <d v="2026-06-12T00:16:00"/>
  </r>
  <r>
    <n v="18161"/>
    <s v="2025-06-01T10:52:00"/>
    <x v="684"/>
    <n v="8414"/>
    <m/>
    <x v="2"/>
    <x v="1"/>
    <x v="0"/>
    <s v="Female"/>
    <s v="No"/>
    <x v="1"/>
    <s v="Tortoiseshell"/>
    <s v="Orange"/>
    <d v="2024-05-28T00:00:00"/>
    <d v="2025-05-28T14:26:00"/>
    <n v="380"/>
    <d v="2026-06-12T00:16:00"/>
  </r>
  <r>
    <n v="18162"/>
    <s v="2025-06-01T10:53:00"/>
    <x v="685"/>
    <n v="8688"/>
    <m/>
    <x v="6"/>
    <x v="1"/>
    <x v="7"/>
    <s v="Unknown"/>
    <s v="Unknown"/>
    <x v="83"/>
    <s v="Red"/>
    <m/>
    <m/>
    <d v="2025-06-01T10:53:00"/>
    <n v="376"/>
    <d v="2026-06-12T00:16:00"/>
  </r>
  <r>
    <n v="18183"/>
    <s v="2025-06-01T12:27:10"/>
    <x v="686"/>
    <n v="6207"/>
    <s v="Demi"/>
    <x v="3"/>
    <x v="1"/>
    <x v="1"/>
    <s v="Female"/>
    <s v="Yes"/>
    <x v="16"/>
    <s v="Blue"/>
    <s v="White"/>
    <d v="2024-02-03T00:00:00"/>
    <d v="2025-02-02T00:00:00"/>
    <n v="495"/>
    <d v="2026-06-12T00:16:00"/>
  </r>
  <r>
    <n v="18214"/>
    <s v="2025-06-01T14:28:14"/>
    <x v="687"/>
    <n v="6664"/>
    <s v="Pinecone"/>
    <x v="3"/>
    <x v="1"/>
    <x v="1"/>
    <s v="Male"/>
    <s v="Yes"/>
    <x v="54"/>
    <s v="Brown"/>
    <s v="Tan"/>
    <d v="2024-11-06T00:00:00"/>
    <d v="2025-04-23T00:00:00"/>
    <n v="415"/>
    <d v="2026-06-12T00:16:00"/>
  </r>
  <r>
    <n v="18217"/>
    <s v="2025-06-01T14:32:00"/>
    <x v="688"/>
    <n v="8519"/>
    <m/>
    <x v="0"/>
    <x v="2"/>
    <x v="2"/>
    <s v="Unknown"/>
    <s v="Unknown"/>
    <x v="20"/>
    <s v="Brown"/>
    <s v="Grey"/>
    <d v="2023-05-30T00:00:00"/>
    <d v="2025-05-30T07:04:00"/>
    <n v="378"/>
    <d v="2026-06-12T00:16:00"/>
  </r>
  <r>
    <n v="18221"/>
    <s v="2025-06-01T14:48:40"/>
    <x v="689"/>
    <n v="7138"/>
    <s v="Guava"/>
    <x v="3"/>
    <x v="1"/>
    <x v="1"/>
    <s v="Female"/>
    <s v="Yes"/>
    <x v="11"/>
    <s v="Black"/>
    <m/>
    <d v="2025-01-22T00:00:00"/>
    <d v="2025-05-21T11:31:00"/>
    <n v="387"/>
    <d v="2026-06-12T00:16:00"/>
  </r>
  <r>
    <n v="18222"/>
    <s v="2025-06-01T14:56:00"/>
    <x v="690"/>
    <n v="8644"/>
    <s v="Belle"/>
    <x v="4"/>
    <x v="1"/>
    <x v="1"/>
    <s v="Female"/>
    <s v="Yes"/>
    <x v="45"/>
    <s v="Tan"/>
    <s v="Black"/>
    <d v="2017-05-31T00:00:00"/>
    <d v="2025-05-31T11:30:00"/>
    <n v="377"/>
    <d v="2026-06-12T00:16:00"/>
  </r>
  <r>
    <n v="18233"/>
    <s v="2025-06-01T16:34:00"/>
    <x v="691"/>
    <n v="8624"/>
    <m/>
    <x v="0"/>
    <x v="2"/>
    <x v="2"/>
    <s v="Unknown"/>
    <s v="Unknown"/>
    <x v="29"/>
    <s v="Black"/>
    <s v="Dark Grey"/>
    <m/>
    <d v="2025-05-30T21:46:00"/>
    <n v="378"/>
    <d v="2026-06-12T00:16:00"/>
  </r>
  <r>
    <n v="18234"/>
    <s v="2025-06-01T16:35:51"/>
    <x v="692"/>
    <n v="7223"/>
    <s v="Chiring"/>
    <x v="3"/>
    <x v="1"/>
    <x v="1"/>
    <s v="Male"/>
    <s v="Yes"/>
    <x v="4"/>
    <s v="Chocolate"/>
    <s v="White"/>
    <d v="2013-05-09T00:00:00"/>
    <d v="2025-05-09T14:31:00"/>
    <n v="399"/>
    <d v="2026-06-12T00:16:00"/>
  </r>
  <r>
    <n v="18236"/>
    <s v="2025-06-01T16:50:57"/>
    <x v="693"/>
    <n v="6244"/>
    <s v="Rosemary"/>
    <x v="3"/>
    <x v="1"/>
    <x v="1"/>
    <s v="Female"/>
    <s v="Yes"/>
    <x v="11"/>
    <s v="Black"/>
    <s v="White"/>
    <d v="2024-09-21T00:00:00"/>
    <d v="2025-02-21T00:00:00"/>
    <n v="476"/>
    <d v="2026-06-12T00:16:00"/>
  </r>
  <r>
    <n v="26434"/>
    <s v="2025-06-01T16:53:00"/>
    <x v="694"/>
    <n v="8533"/>
    <m/>
    <x v="0"/>
    <x v="2"/>
    <x v="2"/>
    <s v="Unknown"/>
    <s v="Unknown"/>
    <x v="20"/>
    <s v="Brown"/>
    <s v="Grey"/>
    <d v="2023-05-30T00:00:00"/>
    <d v="2025-05-30T09:30:00"/>
    <n v="378"/>
    <d v="2026-06-12T00:16:00"/>
  </r>
  <r>
    <n v="18258"/>
    <s v="2025-06-01T18:04:00"/>
    <x v="695"/>
    <n v="6784"/>
    <s v="Boca Bob"/>
    <x v="3"/>
    <x v="1"/>
    <x v="0"/>
    <s v="Male"/>
    <s v="Yes"/>
    <x v="1"/>
    <s v="Brown Tabby"/>
    <m/>
    <d v="2023-12-01T00:00:00"/>
    <d v="2025-05-01T00:00:00"/>
    <n v="407"/>
    <d v="2026-06-12T00:16:00"/>
  </r>
  <r>
    <n v="18259"/>
    <s v="2025-06-01T18:06:36"/>
    <x v="696"/>
    <n v="6655"/>
    <s v="Minnow"/>
    <x v="3"/>
    <x v="1"/>
    <x v="0"/>
    <s v="Female"/>
    <s v="Yes"/>
    <x v="1"/>
    <s v="Brown Tabby"/>
    <s v="White"/>
    <d v="2025-04-01T00:00:00"/>
    <d v="2025-04-23T00:00:00"/>
    <n v="415"/>
    <d v="2026-06-12T00:16:00"/>
  </r>
  <r>
    <n v="18262"/>
    <s v="2025-06-01T18:18:39"/>
    <x v="697"/>
    <n v="6658"/>
    <s v="Tetra"/>
    <x v="3"/>
    <x v="1"/>
    <x v="0"/>
    <s v="Male"/>
    <s v="Yes"/>
    <x v="1"/>
    <s v="Blue"/>
    <s v="White"/>
    <d v="2025-04-01T00:00:00"/>
    <d v="2025-04-23T00:00:00"/>
    <n v="415"/>
    <d v="2026-06-12T00:16:00"/>
  </r>
  <r>
    <n v="18268"/>
    <s v="2025-06-01T18:41:06"/>
    <x v="698"/>
    <n v="6193"/>
    <s v="Eddie"/>
    <x v="3"/>
    <x v="1"/>
    <x v="1"/>
    <s v="Male"/>
    <s v="Yes"/>
    <x v="11"/>
    <s v="Chocolate"/>
    <m/>
    <d v="2023-04-10T00:00:00"/>
    <d v="2025-04-10T00:00:00"/>
    <n v="428"/>
    <d v="2026-06-12T00:16:00"/>
  </r>
  <r>
    <n v="18841"/>
    <s v="2025-06-02T00:00:00"/>
    <x v="699"/>
    <n v="8296"/>
    <m/>
    <x v="3"/>
    <x v="1"/>
    <x v="0"/>
    <s v="Female"/>
    <s v="Yes"/>
    <x v="1"/>
    <s v="Calico"/>
    <m/>
    <d v="2025-03-18T00:00:00"/>
    <d v="2025-05-27T12:05:00"/>
    <n v="381"/>
    <d v="2026-06-12T00:16:00"/>
  </r>
  <r>
    <n v="18417"/>
    <s v="2025-06-02T00:00:00"/>
    <x v="699"/>
    <n v="8220"/>
    <m/>
    <x v="3"/>
    <x v="1"/>
    <x v="1"/>
    <s v="Male"/>
    <s v="Yes"/>
    <x v="2"/>
    <s v="Black"/>
    <s v="Tan"/>
    <d v="2025-02-25T00:00:00"/>
    <d v="2025-05-25T15:22:00"/>
    <n v="383"/>
    <d v="2026-06-12T00:16:00"/>
  </r>
  <r>
    <n v="18421"/>
    <s v="2025-06-02T00:00:00"/>
    <x v="699"/>
    <n v="8284"/>
    <s v="Lucy"/>
    <x v="3"/>
    <x v="1"/>
    <x v="1"/>
    <s v="Female"/>
    <s v="Yes"/>
    <x v="4"/>
    <s v="Brown"/>
    <s v="White"/>
    <d v="2025-04-01T00:00:00"/>
    <d v="2025-05-26T18:00:00"/>
    <n v="382"/>
    <d v="2026-06-12T00:16:00"/>
  </r>
  <r>
    <n v="18426"/>
    <s v="2025-06-02T00:00:00"/>
    <x v="699"/>
    <n v="8305"/>
    <m/>
    <x v="3"/>
    <x v="1"/>
    <x v="0"/>
    <s v="Female"/>
    <s v="Yes"/>
    <x v="14"/>
    <s v="Black"/>
    <m/>
    <d v="2025-03-27T00:00:00"/>
    <d v="2025-05-27T12:28:00"/>
    <n v="381"/>
    <d v="2026-06-12T00:16:00"/>
  </r>
  <r>
    <n v="18467"/>
    <s v="2025-06-02T07:26:00"/>
    <x v="700"/>
    <n v="8409"/>
    <m/>
    <x v="2"/>
    <x v="1"/>
    <x v="0"/>
    <s v="Unknown"/>
    <s v="Unknown"/>
    <x v="1"/>
    <s v="Brown Tabby"/>
    <m/>
    <d v="2023-05-28T00:00:00"/>
    <d v="2025-05-28T14:20:00"/>
    <n v="380"/>
    <d v="2026-06-12T00:16:00"/>
  </r>
  <r>
    <n v="18293"/>
    <s v="2025-06-02T08:28:00"/>
    <x v="701"/>
    <n v="8431"/>
    <m/>
    <x v="0"/>
    <x v="9"/>
    <x v="0"/>
    <s v="Unknown"/>
    <s v="No"/>
    <x v="1"/>
    <s v="Brown Tabby"/>
    <m/>
    <d v="2025-04-09T00:00:00"/>
    <d v="2025-05-28T16:46:00"/>
    <n v="380"/>
    <d v="2026-06-12T00:16:00"/>
  </r>
  <r>
    <n v="18294"/>
    <s v="2025-06-02T08:30:00"/>
    <x v="702"/>
    <n v="7681"/>
    <m/>
    <x v="5"/>
    <x v="1"/>
    <x v="0"/>
    <s v="Female"/>
    <s v="No"/>
    <x v="14"/>
    <s v="Brown Tabby"/>
    <m/>
    <d v="2025-04-26T00:00:00"/>
    <d v="2025-05-16T13:13:00"/>
    <n v="392"/>
    <d v="2026-06-12T00:16:00"/>
  </r>
  <r>
    <n v="18377"/>
    <s v="2025-06-02T14:23:00"/>
    <x v="703"/>
    <n v="6612"/>
    <s v="Bruce"/>
    <x v="3"/>
    <x v="1"/>
    <x v="1"/>
    <s v="Male"/>
    <s v="Yes"/>
    <x v="59"/>
    <s v="Brown"/>
    <s v="White"/>
    <d v="2023-04-18T00:00:00"/>
    <d v="2025-04-18T00:00:00"/>
    <n v="420"/>
    <d v="2026-06-12T00:16:00"/>
  </r>
  <r>
    <n v="18392"/>
    <s v="2025-06-02T15:14:52"/>
    <x v="704"/>
    <n v="6577"/>
    <s v="Ferris Bueller"/>
    <x v="3"/>
    <x v="1"/>
    <x v="1"/>
    <s v="Male"/>
    <s v="Yes"/>
    <x v="10"/>
    <s v="Black"/>
    <s v="White"/>
    <d v="2025-03-01T00:00:00"/>
    <d v="2025-04-16T00:00:00"/>
    <n v="422"/>
    <d v="2026-06-12T00:16:00"/>
  </r>
  <r>
    <n v="18399"/>
    <s v="2025-06-02T16:10:12"/>
    <x v="705"/>
    <n v="6907"/>
    <s v="Scarlett"/>
    <x v="3"/>
    <x v="1"/>
    <x v="1"/>
    <s v="Female"/>
    <s v="Yes"/>
    <x v="4"/>
    <s v="Red"/>
    <s v="White"/>
    <d v="2023-05-22T00:00:00"/>
    <d v="2025-05-22T11:08:00"/>
    <n v="386"/>
    <d v="2026-06-12T00:16:00"/>
  </r>
  <r>
    <n v="18412"/>
    <s v="2025-06-02T16:18:14"/>
    <x v="706"/>
    <n v="8424"/>
    <s v="Willow"/>
    <x v="3"/>
    <x v="1"/>
    <x v="1"/>
    <s v="Female"/>
    <s v="Yes"/>
    <x v="11"/>
    <s v="Black"/>
    <s v="Brown"/>
    <d v="2025-03-28T00:00:00"/>
    <d v="2025-05-28T15:49:00"/>
    <n v="380"/>
    <d v="2026-06-12T00:16:00"/>
  </r>
  <r>
    <n v="18413"/>
    <s v="2025-06-02T16:21:00"/>
    <x v="707"/>
    <n v="6796"/>
    <s v="Mia"/>
    <x v="3"/>
    <x v="1"/>
    <x v="0"/>
    <s v="Female"/>
    <s v="Yes"/>
    <x v="1"/>
    <s v="Calico"/>
    <m/>
    <d v="2025-03-25T00:00:00"/>
    <d v="2025-05-01T00:00:00"/>
    <n v="407"/>
    <d v="2026-06-12T00:16:00"/>
  </r>
  <r>
    <n v="18422"/>
    <s v="2025-06-02T16:41:00"/>
    <x v="708"/>
    <n v="7945"/>
    <m/>
    <x v="2"/>
    <x v="1"/>
    <x v="0"/>
    <s v="Female"/>
    <s v="Unknown"/>
    <x v="1"/>
    <s v="Blue"/>
    <m/>
    <m/>
    <d v="2025-05-20T13:44:00"/>
    <n v="388"/>
    <d v="2026-06-12T00:16:00"/>
  </r>
  <r>
    <n v="18423"/>
    <s v="2025-06-02T16:41:00"/>
    <x v="708"/>
    <n v="8494"/>
    <m/>
    <x v="2"/>
    <x v="1"/>
    <x v="0"/>
    <s v="Unknown"/>
    <s v="Unknown"/>
    <x v="1"/>
    <s v="Black Tortoiseshell"/>
    <m/>
    <d v="2023-05-29T00:00:00"/>
    <d v="2025-05-29T15:48:00"/>
    <n v="379"/>
    <d v="2026-06-12T00:16:00"/>
  </r>
  <r>
    <n v="18424"/>
    <s v="2025-06-02T16:41:00"/>
    <x v="708"/>
    <n v="8327"/>
    <m/>
    <x v="2"/>
    <x v="1"/>
    <x v="0"/>
    <s v="Unknown"/>
    <s v="Unknown"/>
    <x v="1"/>
    <s v="Black"/>
    <s v="White"/>
    <d v="2023-05-27T00:00:00"/>
    <d v="2025-05-27T14:20:00"/>
    <n v="381"/>
    <d v="2026-06-12T00:16:00"/>
  </r>
  <r>
    <n v="18428"/>
    <s v="2025-06-02T16:52:05"/>
    <x v="709"/>
    <n v="8355"/>
    <m/>
    <x v="3"/>
    <x v="1"/>
    <x v="0"/>
    <s v="Male"/>
    <s v="Yes"/>
    <x v="84"/>
    <s v="Blue"/>
    <s v="White"/>
    <d v="2024-11-28T00:00:00"/>
    <d v="2025-05-27T18:17:00"/>
    <n v="381"/>
    <d v="2026-06-12T00:16:00"/>
  </r>
  <r>
    <n v="18430"/>
    <s v="2025-06-02T16:57:00"/>
    <x v="710"/>
    <n v="8416"/>
    <m/>
    <x v="3"/>
    <x v="1"/>
    <x v="1"/>
    <s v="Female"/>
    <s v="Yes"/>
    <x v="77"/>
    <s v="Black"/>
    <s v="Tan"/>
    <d v="2019-05-28T00:00:00"/>
    <d v="2025-05-28T15:02:00"/>
    <n v="380"/>
    <d v="2026-06-12T00:16:00"/>
  </r>
  <r>
    <n v="18431"/>
    <s v="2025-06-02T16:59:57"/>
    <x v="711"/>
    <n v="7096"/>
    <s v="Bella"/>
    <x v="3"/>
    <x v="1"/>
    <x v="1"/>
    <s v="Female"/>
    <s v="Yes"/>
    <x v="11"/>
    <s v="Black"/>
    <s v="White"/>
    <d v="2024-08-08T00:00:00"/>
    <d v="2025-05-07T15:59:00"/>
    <n v="401"/>
    <d v="2026-06-12T00:16:00"/>
  </r>
  <r>
    <n v="18433"/>
    <s v="2025-06-02T17:15:00"/>
    <x v="712"/>
    <n v="8473"/>
    <m/>
    <x v="3"/>
    <x v="1"/>
    <x v="1"/>
    <s v="Male"/>
    <s v="Yes"/>
    <x v="2"/>
    <s v="Red"/>
    <s v="White"/>
    <d v="2025-03-13T00:00:00"/>
    <d v="2025-05-29T12:32:00"/>
    <n v="379"/>
    <d v="2026-06-12T00:16:00"/>
  </r>
  <r>
    <n v="18436"/>
    <s v="2025-06-02T17:41:47"/>
    <x v="713"/>
    <n v="7077"/>
    <s v="Amber"/>
    <x v="3"/>
    <x v="1"/>
    <x v="1"/>
    <s v="Female"/>
    <s v="Yes"/>
    <x v="74"/>
    <s v="Tan"/>
    <s v="Black"/>
    <d v="2023-05-07T00:00:00"/>
    <d v="2025-05-07T14:06:00"/>
    <n v="401"/>
    <d v="2026-06-12T00:16:00"/>
  </r>
  <r>
    <n v="18438"/>
    <s v="2025-06-02T17:51:13"/>
    <x v="714"/>
    <n v="8073"/>
    <s v="Yellow"/>
    <x v="3"/>
    <x v="1"/>
    <x v="0"/>
    <s v="Male"/>
    <s v="Yes"/>
    <x v="1"/>
    <s v="Black"/>
    <m/>
    <d v="2025-03-13T00:00:00"/>
    <d v="2025-05-22T13:03:00"/>
    <n v="386"/>
    <d v="2026-06-12T00:16:00"/>
  </r>
  <r>
    <n v="18440"/>
    <s v="2025-06-02T18:04:42"/>
    <x v="715"/>
    <n v="8072"/>
    <s v="Orange"/>
    <x v="3"/>
    <x v="1"/>
    <x v="0"/>
    <s v="Male"/>
    <s v="Yes"/>
    <x v="1"/>
    <s v="Black"/>
    <m/>
    <d v="2025-03-13T00:00:00"/>
    <d v="2025-05-22T13:03:00"/>
    <n v="386"/>
    <d v="2026-06-12T00:16:00"/>
  </r>
  <r>
    <n v="18442"/>
    <s v="2025-06-02T18:18:47"/>
    <x v="716"/>
    <n v="8057"/>
    <m/>
    <x v="3"/>
    <x v="1"/>
    <x v="0"/>
    <s v="Male"/>
    <s v="Yes"/>
    <x v="1"/>
    <s v="Grey Tabby"/>
    <s v="White"/>
    <d v="2024-07-22T00:00:00"/>
    <d v="2025-05-22T11:17:00"/>
    <n v="386"/>
    <d v="2026-06-12T00:16:00"/>
  </r>
  <r>
    <n v="18446"/>
    <s v="2025-06-02T18:27:52"/>
    <x v="717"/>
    <n v="7170"/>
    <s v="Lydia"/>
    <x v="3"/>
    <x v="1"/>
    <x v="0"/>
    <s v="Female"/>
    <s v="Yes"/>
    <x v="1"/>
    <s v="Brown Tabby"/>
    <m/>
    <d v="2024-05-08T00:00:00"/>
    <d v="2025-05-08T16:59:00"/>
    <n v="400"/>
    <d v="2026-06-12T00:16:00"/>
  </r>
  <r>
    <n v="18448"/>
    <s v="2025-06-02T18:38:19"/>
    <x v="718"/>
    <n v="7836"/>
    <s v="Blue Moon"/>
    <x v="3"/>
    <x v="1"/>
    <x v="0"/>
    <s v="Male"/>
    <s v="Yes"/>
    <x v="1"/>
    <s v="Grey"/>
    <s v="Grey"/>
    <d v="2024-09-19T00:00:00"/>
    <d v="2025-05-19T11:48:00"/>
    <n v="389"/>
    <d v="2026-06-12T00:16:00"/>
  </r>
  <r>
    <n v="18679"/>
    <s v="2025-06-03T00:00:00"/>
    <x v="719"/>
    <n v="8426"/>
    <s v="Olive"/>
    <x v="3"/>
    <x v="1"/>
    <x v="1"/>
    <s v="Female"/>
    <s v="Yes"/>
    <x v="11"/>
    <s v="White"/>
    <s v="Brown"/>
    <d v="2025-03-28T00:00:00"/>
    <d v="2025-05-28T15:49:00"/>
    <n v="380"/>
    <d v="2026-06-12T00:16:00"/>
  </r>
  <r>
    <n v="18683"/>
    <s v="2025-06-03T00:00:00"/>
    <x v="719"/>
    <n v="8646"/>
    <m/>
    <x v="3"/>
    <x v="1"/>
    <x v="0"/>
    <s v="Female"/>
    <s v="Yes"/>
    <x v="1"/>
    <s v="Brown Ticked"/>
    <m/>
    <d v="2025-03-31T00:00:00"/>
    <d v="2025-05-31T12:10:00"/>
    <n v="377"/>
    <d v="2026-06-12T00:16:00"/>
  </r>
  <r>
    <n v="18722"/>
    <s v="2025-06-03T00:00:00"/>
    <x v="719"/>
    <n v="8297"/>
    <m/>
    <x v="3"/>
    <x v="1"/>
    <x v="0"/>
    <s v="Male"/>
    <s v="Yes"/>
    <x v="1"/>
    <s v="Brown Tabby"/>
    <s v="White"/>
    <d v="2025-03-18T00:00:00"/>
    <d v="2025-05-27T12:05:00"/>
    <n v="381"/>
    <d v="2026-06-12T00:16:00"/>
  </r>
  <r>
    <n v="18844"/>
    <s v="2025-06-03T00:00:00"/>
    <x v="719"/>
    <n v="8590"/>
    <m/>
    <x v="3"/>
    <x v="1"/>
    <x v="0"/>
    <s v="Female"/>
    <s v="Yes"/>
    <x v="1"/>
    <s v="Orange Tabby"/>
    <s v="White"/>
    <d v="2025-04-04T00:00:00"/>
    <d v="2025-05-30T14:52:00"/>
    <n v="378"/>
    <d v="2026-06-12T00:16:00"/>
  </r>
  <r>
    <n v="18839"/>
    <s v="2025-06-03T00:00:00"/>
    <x v="719"/>
    <n v="8295"/>
    <m/>
    <x v="3"/>
    <x v="1"/>
    <x v="0"/>
    <s v="Female"/>
    <s v="Yes"/>
    <x v="1"/>
    <s v="Calico"/>
    <s v="White"/>
    <d v="2025-03-18T00:00:00"/>
    <d v="2025-05-27T12:05:00"/>
    <n v="381"/>
    <d v="2026-06-12T00:16:00"/>
  </r>
  <r>
    <n v="18464"/>
    <s v="2025-06-03T07:14:00"/>
    <x v="720"/>
    <n v="8832"/>
    <m/>
    <x v="6"/>
    <x v="1"/>
    <x v="1"/>
    <s v="Male"/>
    <s v="Unknown"/>
    <x v="16"/>
    <s v="Brown"/>
    <s v="Brown"/>
    <d v="2025-05-03T00:00:00"/>
    <d v="2025-06-03T07:14:00"/>
    <n v="374"/>
    <d v="2026-06-12T00:16:00"/>
  </r>
  <r>
    <n v="18465"/>
    <s v="2025-06-03T07:23:00"/>
    <x v="721"/>
    <n v="8411"/>
    <m/>
    <x v="2"/>
    <x v="1"/>
    <x v="0"/>
    <s v="Unknown"/>
    <s v="Unknown"/>
    <x v="1"/>
    <s v="Orange Tabby"/>
    <m/>
    <d v="2024-11-28T00:00:00"/>
    <d v="2025-05-28T14:20:00"/>
    <n v="380"/>
    <d v="2026-06-12T00:16:00"/>
  </r>
  <r>
    <n v="18466"/>
    <s v="2025-06-03T07:23:00"/>
    <x v="721"/>
    <n v="7678"/>
    <m/>
    <x v="2"/>
    <x v="1"/>
    <x v="0"/>
    <s v="Female"/>
    <s v="Unknown"/>
    <x v="14"/>
    <s v="Black"/>
    <m/>
    <d v="2024-05-16T00:00:00"/>
    <d v="2025-05-16T13:13:00"/>
    <n v="392"/>
    <d v="2026-06-12T00:16:00"/>
  </r>
  <r>
    <n v="18476"/>
    <s v="2025-06-03T08:20:00"/>
    <x v="722"/>
    <n v="7728"/>
    <m/>
    <x v="5"/>
    <x v="1"/>
    <x v="0"/>
    <s v="Female"/>
    <s v="No"/>
    <x v="14"/>
    <s v="Black"/>
    <s v="White"/>
    <d v="2025-04-19T00:00:00"/>
    <d v="2025-05-17T12:41:00"/>
    <n v="391"/>
    <d v="2026-06-12T00:16:00"/>
  </r>
  <r>
    <n v="18557"/>
    <s v="2025-06-03T12:50:00"/>
    <x v="723"/>
    <n v="6705"/>
    <s v="Cafe"/>
    <x v="3"/>
    <x v="1"/>
    <x v="0"/>
    <s v="Male"/>
    <s v="Yes"/>
    <x v="1"/>
    <s v="Black"/>
    <m/>
    <d v="2025-03-11T00:00:00"/>
    <d v="2025-04-26T00:00:00"/>
    <n v="412"/>
    <d v="2026-06-12T00:16:00"/>
  </r>
  <r>
    <n v="18561"/>
    <s v="2025-06-03T13:15:00"/>
    <x v="724"/>
    <n v="6116"/>
    <s v="Daisy"/>
    <x v="2"/>
    <x v="1"/>
    <x v="1"/>
    <s v="Female"/>
    <s v="No"/>
    <x v="21"/>
    <s v="Brown"/>
    <m/>
    <d v="2022-11-07T00:00:00"/>
    <d v="2025-05-01T00:00:00"/>
    <n v="407"/>
    <d v="2026-06-12T00:16:00"/>
  </r>
  <r>
    <n v="18562"/>
    <s v="2025-06-03T13:15:00"/>
    <x v="724"/>
    <n v="6836"/>
    <m/>
    <x v="2"/>
    <x v="1"/>
    <x v="1"/>
    <s v="Unknown"/>
    <s v="No"/>
    <x v="21"/>
    <s v="Brown"/>
    <m/>
    <m/>
    <d v="2025-05-01T00:00:00"/>
    <n v="407"/>
    <d v="2026-06-12T00:16:00"/>
  </r>
  <r>
    <n v="18563"/>
    <s v="2025-06-03T13:15:00"/>
    <x v="724"/>
    <n v="6837"/>
    <m/>
    <x v="2"/>
    <x v="1"/>
    <x v="1"/>
    <s v="Unknown"/>
    <s v="No"/>
    <x v="21"/>
    <s v="Brown"/>
    <m/>
    <d v="2025-05-03T00:00:00"/>
    <d v="2025-05-01T00:00:00"/>
    <n v="407"/>
    <d v="2026-06-12T00:16:00"/>
  </r>
  <r>
    <n v="18564"/>
    <s v="2025-06-03T13:15:00"/>
    <x v="724"/>
    <n v="6838"/>
    <m/>
    <x v="2"/>
    <x v="1"/>
    <x v="1"/>
    <s v="Unknown"/>
    <s v="No"/>
    <x v="21"/>
    <s v="Brown"/>
    <m/>
    <d v="2025-05-03T00:00:00"/>
    <d v="2025-05-01T00:00:00"/>
    <n v="407"/>
    <d v="2026-06-12T00:16:00"/>
  </r>
  <r>
    <n v="18565"/>
    <s v="2025-06-03T13:15:00"/>
    <x v="724"/>
    <n v="6839"/>
    <m/>
    <x v="2"/>
    <x v="1"/>
    <x v="1"/>
    <s v="Unknown"/>
    <s v="No"/>
    <x v="21"/>
    <s v="Brown"/>
    <m/>
    <d v="2025-05-03T00:00:00"/>
    <d v="2025-05-01T00:00:00"/>
    <n v="407"/>
    <d v="2026-06-12T00:16:00"/>
  </r>
  <r>
    <n v="18566"/>
    <s v="2025-06-03T13:15:00"/>
    <x v="724"/>
    <n v="6840"/>
    <m/>
    <x v="2"/>
    <x v="1"/>
    <x v="1"/>
    <s v="Unknown"/>
    <s v="No"/>
    <x v="21"/>
    <s v="Brown"/>
    <m/>
    <d v="2025-05-03T00:00:00"/>
    <d v="2025-05-01T00:00:00"/>
    <n v="407"/>
    <d v="2026-06-12T00:16:00"/>
  </r>
  <r>
    <n v="18567"/>
    <s v="2025-06-03T13:15:00"/>
    <x v="724"/>
    <n v="6841"/>
    <m/>
    <x v="2"/>
    <x v="1"/>
    <x v="1"/>
    <s v="Unknown"/>
    <s v="No"/>
    <x v="21"/>
    <s v="Brown"/>
    <m/>
    <d v="2025-05-03T00:00:00"/>
    <d v="2025-05-01T00:00:00"/>
    <n v="407"/>
    <d v="2026-06-12T00:16:00"/>
  </r>
  <r>
    <n v="18568"/>
    <s v="2025-06-03T13:15:00"/>
    <x v="724"/>
    <n v="6842"/>
    <m/>
    <x v="2"/>
    <x v="1"/>
    <x v="1"/>
    <s v="Unknown"/>
    <s v="No"/>
    <x v="21"/>
    <s v="Brown"/>
    <m/>
    <d v="2025-05-03T00:00:00"/>
    <d v="2025-05-01T00:00:00"/>
    <n v="407"/>
    <d v="2026-06-12T00:16:00"/>
  </r>
  <r>
    <n v="18569"/>
    <s v="2025-06-03T13:15:00"/>
    <x v="724"/>
    <n v="6844"/>
    <m/>
    <x v="2"/>
    <x v="1"/>
    <x v="1"/>
    <s v="Unknown"/>
    <s v="No"/>
    <x v="21"/>
    <s v="Brown"/>
    <m/>
    <d v="2025-05-03T00:00:00"/>
    <d v="2025-05-01T00:00:00"/>
    <n v="407"/>
    <d v="2026-06-12T00:16:00"/>
  </r>
  <r>
    <n v="18570"/>
    <s v="2025-06-03T13:15:00"/>
    <x v="724"/>
    <n v="6845"/>
    <m/>
    <x v="2"/>
    <x v="1"/>
    <x v="1"/>
    <s v="Unknown"/>
    <s v="No"/>
    <x v="21"/>
    <s v="Brown"/>
    <m/>
    <d v="2025-05-03T00:00:00"/>
    <d v="2025-05-01T00:00:00"/>
    <n v="407"/>
    <d v="2026-06-12T00:16:00"/>
  </r>
  <r>
    <n v="18571"/>
    <s v="2025-06-03T13:15:00"/>
    <x v="724"/>
    <n v="6846"/>
    <m/>
    <x v="2"/>
    <x v="1"/>
    <x v="1"/>
    <s v="Unknown"/>
    <s v="No"/>
    <x v="21"/>
    <s v="Brown"/>
    <m/>
    <d v="2025-05-03T00:00:00"/>
    <d v="2025-05-01T00:00:00"/>
    <n v="407"/>
    <d v="2026-06-12T00:16:00"/>
  </r>
  <r>
    <n v="18574"/>
    <s v="2025-06-03T13:21:00"/>
    <x v="725"/>
    <n v="8382"/>
    <s v="Noel"/>
    <x v="2"/>
    <x v="1"/>
    <x v="4"/>
    <s v="Male"/>
    <s v="Unknown"/>
    <x v="85"/>
    <s v="Black"/>
    <m/>
    <d v="2023-05-28T00:00:00"/>
    <d v="2025-05-28T12:26:00"/>
    <n v="380"/>
    <d v="2026-06-12T00:16:00"/>
  </r>
  <r>
    <n v="18575"/>
    <s v="2025-06-03T13:22:00"/>
    <x v="726"/>
    <n v="8383"/>
    <s v="Peanut "/>
    <x v="2"/>
    <x v="1"/>
    <x v="4"/>
    <s v="Male"/>
    <s v="Unknown"/>
    <x v="85"/>
    <s v="Tri Color"/>
    <m/>
    <d v="2023-05-28T00:00:00"/>
    <d v="2025-05-28T12:26:00"/>
    <n v="380"/>
    <d v="2026-06-12T00:16:00"/>
  </r>
  <r>
    <n v="18580"/>
    <s v="2025-06-03T13:25:00"/>
    <x v="727"/>
    <n v="6454"/>
    <s v="CHAI"/>
    <x v="3"/>
    <x v="1"/>
    <x v="0"/>
    <s v="Female"/>
    <s v="Yes"/>
    <x v="1"/>
    <s v="Torbie"/>
    <m/>
    <d v="2025-03-12T00:00:00"/>
    <d v="2025-04-03T00:00:00"/>
    <n v="435"/>
    <d v="2026-06-12T00:16:00"/>
  </r>
  <r>
    <n v="18599"/>
    <s v="2025-06-03T13:56:00"/>
    <x v="728"/>
    <n v="8180"/>
    <s v="Kuro "/>
    <x v="3"/>
    <x v="1"/>
    <x v="1"/>
    <s v="Male"/>
    <s v="Yes"/>
    <x v="37"/>
    <s v="Black"/>
    <s v="Black"/>
    <d v="2021-05-24T00:00:00"/>
    <d v="2025-05-24T11:13:00"/>
    <n v="384"/>
    <d v="2026-06-12T00:16:00"/>
  </r>
  <r>
    <n v="18598"/>
    <s v="2025-06-03T13:56:02"/>
    <x v="728"/>
    <n v="7507"/>
    <s v="Matilda"/>
    <x v="3"/>
    <x v="1"/>
    <x v="1"/>
    <s v="Female"/>
    <s v="Yes"/>
    <x v="6"/>
    <s v="White"/>
    <s v="Merle"/>
    <d v="2023-05-14T00:00:00"/>
    <d v="2025-05-14T13:36:00"/>
    <n v="394"/>
    <d v="2026-06-12T00:16:00"/>
  </r>
  <r>
    <n v="18604"/>
    <s v="2025-06-03T14:04:00"/>
    <x v="729"/>
    <n v="6195"/>
    <s v="Ophelia"/>
    <x v="3"/>
    <x v="1"/>
    <x v="0"/>
    <s v="Female"/>
    <s v="Yes"/>
    <x v="1"/>
    <s v="Torbie"/>
    <m/>
    <d v="2023-01-28T00:00:00"/>
    <d v="2025-01-28T00:00:00"/>
    <n v="500"/>
    <d v="2026-06-12T00:16:00"/>
  </r>
  <r>
    <n v="18618"/>
    <s v="2025-06-03T14:38:00"/>
    <x v="730"/>
    <n v="8614"/>
    <m/>
    <x v="2"/>
    <x v="1"/>
    <x v="1"/>
    <s v="Female"/>
    <s v="No"/>
    <x v="11"/>
    <s v="Black"/>
    <s v="White"/>
    <d v="2020-05-31T00:00:00"/>
    <d v="2025-05-30T16:35:00"/>
    <n v="378"/>
    <d v="2026-06-12T00:16:00"/>
  </r>
  <r>
    <n v="18619"/>
    <s v="2025-06-03T14:39:00"/>
    <x v="731"/>
    <n v="8480"/>
    <s v="Rocky"/>
    <x v="2"/>
    <x v="1"/>
    <x v="1"/>
    <s v="Male"/>
    <s v="Yes"/>
    <x v="17"/>
    <s v="White"/>
    <m/>
    <d v="2015-05-29T00:00:00"/>
    <d v="2025-05-29T13:15:00"/>
    <n v="379"/>
    <d v="2026-06-12T00:16:00"/>
  </r>
  <r>
    <n v="18620"/>
    <s v="2025-06-03T14:42:00"/>
    <x v="732"/>
    <n v="6075"/>
    <s v="Hubert"/>
    <x v="3"/>
    <x v="1"/>
    <x v="1"/>
    <s v="Male"/>
    <s v="Yes"/>
    <x v="66"/>
    <s v="Black"/>
    <s v="Tan"/>
    <d v="2016-08-25T00:00:00"/>
    <d v="2024-08-25T00:00:00"/>
    <n v="656"/>
    <d v="2026-06-12T00:16:00"/>
  </r>
  <r>
    <n v="18621"/>
    <s v="2025-06-03T14:45:00"/>
    <x v="733"/>
    <n v="7684"/>
    <m/>
    <x v="5"/>
    <x v="1"/>
    <x v="0"/>
    <s v="Male"/>
    <s v="No"/>
    <x v="14"/>
    <s v="Brown Tabby"/>
    <m/>
    <d v="2025-04-26T00:00:00"/>
    <d v="2025-05-16T13:13:00"/>
    <n v="392"/>
    <d v="2026-06-12T00:16:00"/>
  </r>
  <r>
    <n v="18622"/>
    <s v="2025-06-03T14:46:00"/>
    <x v="734"/>
    <n v="7686"/>
    <m/>
    <x v="5"/>
    <x v="1"/>
    <x v="0"/>
    <s v="Female"/>
    <s v="No"/>
    <x v="14"/>
    <s v="Brown Tabby"/>
    <m/>
    <d v="2025-04-26T00:00:00"/>
    <d v="2025-05-16T13:26:00"/>
    <n v="392"/>
    <d v="2026-06-12T00:16:00"/>
  </r>
  <r>
    <n v="18641"/>
    <s v="2025-06-03T15:21:00"/>
    <x v="735"/>
    <n v="8878"/>
    <s v="Cupid"/>
    <x v="2"/>
    <x v="1"/>
    <x v="0"/>
    <s v="Female"/>
    <s v="No"/>
    <x v="1"/>
    <s v="Black"/>
    <s v="White"/>
    <d v="2025-05-06T00:00:00"/>
    <d v="2025-06-03T13:26:00"/>
    <n v="374"/>
    <d v="2026-06-12T00:16:00"/>
  </r>
  <r>
    <n v="18642"/>
    <s v="2025-06-03T15:22:00"/>
    <x v="736"/>
    <n v="8879"/>
    <s v="Juniper Sky"/>
    <x v="2"/>
    <x v="1"/>
    <x v="0"/>
    <s v="Female"/>
    <s v="No"/>
    <x v="1"/>
    <s v="Blue"/>
    <s v="White"/>
    <d v="2025-05-06T00:00:00"/>
    <d v="2025-06-03T13:26:00"/>
    <n v="374"/>
    <d v="2026-06-12T00:16:00"/>
  </r>
  <r>
    <n v="18646"/>
    <s v="2025-06-03T15:28:04"/>
    <x v="737"/>
    <n v="6923"/>
    <s v="Apple"/>
    <x v="3"/>
    <x v="1"/>
    <x v="0"/>
    <s v="Female"/>
    <s v="Yes"/>
    <x v="1"/>
    <s v="Calico"/>
    <m/>
    <d v="2025-03-31T00:00:00"/>
    <d v="2025-05-05T13:47:00"/>
    <n v="403"/>
    <d v="2026-06-12T00:16:00"/>
  </r>
  <r>
    <n v="18680"/>
    <s v="2025-06-03T16:12:00"/>
    <x v="738"/>
    <n v="8609"/>
    <m/>
    <x v="3"/>
    <x v="1"/>
    <x v="0"/>
    <s v="Female"/>
    <s v="Yes"/>
    <x v="1"/>
    <s v="Brown Tabby"/>
    <m/>
    <d v="2025-03-30T00:00:00"/>
    <d v="2025-05-30T15:34:00"/>
    <n v="378"/>
    <d v="2026-06-12T00:16:00"/>
  </r>
  <r>
    <n v="18681"/>
    <s v="2025-06-03T16:18:00"/>
    <x v="739"/>
    <n v="8610"/>
    <m/>
    <x v="3"/>
    <x v="1"/>
    <x v="0"/>
    <s v="Male"/>
    <s v="Yes"/>
    <x v="1"/>
    <s v="Orange Tabby"/>
    <m/>
    <d v="2025-03-30T00:00:00"/>
    <d v="2025-05-30T15:34:00"/>
    <n v="378"/>
    <d v="2026-06-12T00:16:00"/>
  </r>
  <r>
    <n v="18699"/>
    <s v="2025-06-03T16:37:00"/>
    <x v="740"/>
    <n v="6370"/>
    <s v="*BLACKBEARD"/>
    <x v="2"/>
    <x v="1"/>
    <x v="0"/>
    <s v="Male"/>
    <s v="Yes"/>
    <x v="14"/>
    <s v="Black"/>
    <m/>
    <d v="2023-03-20T00:00:00"/>
    <d v="2025-03-20T00:00:00"/>
    <n v="449"/>
    <d v="2026-06-12T00:16:00"/>
  </r>
  <r>
    <n v="18697"/>
    <s v="2025-06-03T16:59:00"/>
    <x v="741"/>
    <n v="6924"/>
    <s v="Watermelon"/>
    <x v="3"/>
    <x v="1"/>
    <x v="0"/>
    <s v="Male"/>
    <s v="Yes"/>
    <x v="1"/>
    <s v="Brown Tabby"/>
    <m/>
    <d v="2025-03-31T00:00:00"/>
    <d v="2025-05-05T13:47:00"/>
    <n v="403"/>
    <d v="2026-06-12T00:16:00"/>
  </r>
  <r>
    <n v="18698"/>
    <s v="2025-06-03T16:59:00"/>
    <x v="741"/>
    <n v="7089"/>
    <s v="Oscar"/>
    <x v="3"/>
    <x v="1"/>
    <x v="1"/>
    <s v="Male"/>
    <s v="Yes"/>
    <x v="11"/>
    <s v="Black"/>
    <m/>
    <d v="2025-02-27T00:00:00"/>
    <d v="2025-06-02T12:19:00"/>
    <n v="375"/>
    <d v="2026-06-12T00:16:00"/>
  </r>
  <r>
    <n v="18700"/>
    <s v="2025-06-03T17:01:22"/>
    <x v="742"/>
    <n v="8074"/>
    <s v="Pink"/>
    <x v="3"/>
    <x v="1"/>
    <x v="0"/>
    <s v="Male"/>
    <s v="Yes"/>
    <x v="1"/>
    <s v="Black"/>
    <m/>
    <d v="2025-03-13T00:00:00"/>
    <d v="2025-05-22T13:03:00"/>
    <n v="386"/>
    <d v="2026-06-12T00:16:00"/>
  </r>
  <r>
    <n v="18703"/>
    <s v="2025-06-03T17:08:00"/>
    <x v="743"/>
    <n v="8844"/>
    <m/>
    <x v="0"/>
    <x v="2"/>
    <x v="2"/>
    <s v="Unknown"/>
    <s v="Unknown"/>
    <x v="15"/>
    <s v="Brown"/>
    <m/>
    <d v="2023-06-03T00:00:00"/>
    <d v="2025-06-03T10:51:00"/>
    <n v="374"/>
    <d v="2026-06-12T00:16:00"/>
  </r>
  <r>
    <n v="18702"/>
    <s v="2025-06-03T17:13:00"/>
    <x v="744"/>
    <n v="6922"/>
    <s v="Pear"/>
    <x v="3"/>
    <x v="1"/>
    <x v="0"/>
    <s v="Female"/>
    <s v="Yes"/>
    <x v="1"/>
    <s v="Calico"/>
    <m/>
    <d v="2025-03-31T00:00:00"/>
    <d v="2025-05-05T13:47:00"/>
    <n v="403"/>
    <d v="2026-06-12T00:16:00"/>
  </r>
  <r>
    <n v="18704"/>
    <s v="2025-06-03T17:19:00"/>
    <x v="745"/>
    <n v="8264"/>
    <m/>
    <x v="3"/>
    <x v="1"/>
    <x v="0"/>
    <s v="Female"/>
    <s v="Yes"/>
    <x v="1"/>
    <s v="Black"/>
    <m/>
    <d v="2025-04-01T00:00:00"/>
    <d v="2025-05-26T21:54:00"/>
    <n v="382"/>
    <d v="2026-06-12T00:16:00"/>
  </r>
  <r>
    <n v="18705"/>
    <s v="2025-06-03T17:27:00"/>
    <x v="746"/>
    <n v="8216"/>
    <s v="Catalina Breeze"/>
    <x v="3"/>
    <x v="1"/>
    <x v="0"/>
    <s v="Male"/>
    <s v="Yes"/>
    <x v="1"/>
    <s v="Brown Tabby"/>
    <m/>
    <d v="2022-05-25T00:00:00"/>
    <d v="2025-05-25T13:18:00"/>
    <n v="383"/>
    <d v="2026-06-12T00:16:00"/>
  </r>
  <r>
    <n v="18707"/>
    <s v="2025-06-03T17:33:31"/>
    <x v="747"/>
    <n v="8002"/>
    <m/>
    <x v="3"/>
    <x v="1"/>
    <x v="0"/>
    <s v="Male"/>
    <s v="Yes"/>
    <x v="35"/>
    <s v="Seal Point"/>
    <m/>
    <d v="2021-05-21T00:00:00"/>
    <d v="2025-05-21T11:13:00"/>
    <n v="387"/>
    <d v="2026-06-12T00:16:00"/>
  </r>
  <r>
    <n v="18709"/>
    <s v="2025-06-03T17:50:00"/>
    <x v="748"/>
    <n v="8591"/>
    <m/>
    <x v="3"/>
    <x v="1"/>
    <x v="0"/>
    <s v="Male"/>
    <s v="Yes"/>
    <x v="1"/>
    <s v="Orange Tabby"/>
    <s v="White"/>
    <d v="2025-04-04T00:00:00"/>
    <d v="2025-05-30T14:52:00"/>
    <n v="378"/>
    <d v="2026-06-12T00:16:00"/>
  </r>
  <r>
    <n v="18715"/>
    <s v="2025-06-03T18:04:00"/>
    <x v="749"/>
    <n v="7592"/>
    <s v="Layla"/>
    <x v="3"/>
    <x v="1"/>
    <x v="1"/>
    <s v="Female"/>
    <s v="Yes"/>
    <x v="45"/>
    <s v="Tan"/>
    <s v="White"/>
    <m/>
    <d v="2025-05-15T12:31:00"/>
    <n v="393"/>
    <d v="2026-06-12T00:16:00"/>
  </r>
  <r>
    <n v="18723"/>
    <s v="2025-06-03T18:24:36"/>
    <x v="750"/>
    <n v="7952"/>
    <s v="*dee Dee"/>
    <x v="3"/>
    <x v="1"/>
    <x v="1"/>
    <s v="Female"/>
    <s v="No"/>
    <x v="53"/>
    <s v="White"/>
    <m/>
    <d v="2023-05-20T00:00:00"/>
    <d v="2025-05-20T14:46:00"/>
    <n v="388"/>
    <d v="2026-06-12T00:16:00"/>
  </r>
  <r>
    <n v="18724"/>
    <s v="2025-06-03T18:34:32"/>
    <x v="751"/>
    <n v="7627"/>
    <s v="Little Bit"/>
    <x v="3"/>
    <x v="1"/>
    <x v="0"/>
    <s v="Female"/>
    <s v="Yes"/>
    <x v="1"/>
    <s v="White"/>
    <s v="Black"/>
    <d v="2024-05-15T00:00:00"/>
    <d v="2025-05-15T16:16:00"/>
    <n v="393"/>
    <d v="2026-06-12T00:16:00"/>
  </r>
  <r>
    <n v="18725"/>
    <s v="2025-06-03T18:37:00"/>
    <x v="752"/>
    <n v="8589"/>
    <m/>
    <x v="3"/>
    <x v="1"/>
    <x v="0"/>
    <s v="Female"/>
    <s v="Yes"/>
    <x v="1"/>
    <s v="Torbie"/>
    <s v="White"/>
    <d v="2025-04-04T00:00:00"/>
    <d v="2025-05-30T14:52:00"/>
    <n v="378"/>
    <d v="2026-06-12T00:16:00"/>
  </r>
  <r>
    <n v="18738"/>
    <s v="2025-06-04T08:45:15"/>
    <x v="753"/>
    <n v="6241"/>
    <s v="Razzle Dazzle"/>
    <x v="3"/>
    <x v="1"/>
    <x v="0"/>
    <s v="Female"/>
    <s v="Yes"/>
    <x v="1"/>
    <s v="Brown Tabby"/>
    <m/>
    <d v="2024-02-19T00:00:00"/>
    <d v="2025-02-19T00:00:00"/>
    <n v="478"/>
    <d v="2026-06-12T00:16:00"/>
  </r>
  <r>
    <n v="18741"/>
    <s v="2025-06-04T09:14:44"/>
    <x v="754"/>
    <n v="6729"/>
    <s v="Pi"/>
    <x v="3"/>
    <x v="1"/>
    <x v="1"/>
    <s v="Female"/>
    <s v="Yes"/>
    <x v="6"/>
    <s v="Tri Color"/>
    <s v="Blue"/>
    <d v="2025-04-01T00:00:00"/>
    <d v="2025-04-28T00:00:00"/>
    <n v="410"/>
    <d v="2026-06-12T00:16:00"/>
  </r>
  <r>
    <n v="18743"/>
    <s v="2025-06-04T09:21:00"/>
    <x v="755"/>
    <n v="8626"/>
    <m/>
    <x v="5"/>
    <x v="1"/>
    <x v="0"/>
    <s v="Male"/>
    <s v="No"/>
    <x v="1"/>
    <s v="Black"/>
    <m/>
    <d v="2023-05-30T00:00:00"/>
    <d v="2025-05-30T21:59:00"/>
    <n v="378"/>
    <d v="2026-06-12T00:16:00"/>
  </r>
  <r>
    <n v="18746"/>
    <s v="2025-06-04T09:30:00"/>
    <x v="756"/>
    <n v="6917"/>
    <s v="Cookie"/>
    <x v="3"/>
    <x v="1"/>
    <x v="0"/>
    <s v="Female"/>
    <s v="Yes"/>
    <x v="1"/>
    <s v="Black"/>
    <s v="White"/>
    <d v="2025-03-31T00:00:00"/>
    <d v="2025-05-05T13:24:00"/>
    <n v="403"/>
    <d v="2026-06-12T00:16:00"/>
  </r>
  <r>
    <n v="18769"/>
    <s v="2025-06-04T11:14:00"/>
    <x v="757"/>
    <n v="8187"/>
    <m/>
    <x v="2"/>
    <x v="1"/>
    <x v="0"/>
    <s v="Unknown"/>
    <s v="Unknown"/>
    <x v="1"/>
    <s v="Torbie"/>
    <m/>
    <m/>
    <d v="2025-05-24T13:16:00"/>
    <n v="384"/>
    <d v="2026-06-12T00:16:00"/>
  </r>
  <r>
    <n v="18778"/>
    <s v="2025-06-04T11:40:00"/>
    <x v="758"/>
    <n v="8629"/>
    <m/>
    <x v="2"/>
    <x v="1"/>
    <x v="1"/>
    <s v="Male"/>
    <s v="No"/>
    <x v="17"/>
    <s v="Tan"/>
    <s v="White"/>
    <d v="2023-05-31T00:00:00"/>
    <d v="2025-05-31T08:01:00"/>
    <n v="377"/>
    <d v="2026-06-12T00:16:00"/>
  </r>
  <r>
    <n v="18781"/>
    <s v="2025-06-04T11:46:00"/>
    <x v="759"/>
    <n v="8632"/>
    <m/>
    <x v="6"/>
    <x v="1"/>
    <x v="1"/>
    <s v="Male"/>
    <s v="Unknown"/>
    <x v="86"/>
    <s v="White"/>
    <s v="Tan"/>
    <d v="2023-05-31T00:00:00"/>
    <d v="2025-05-31T08:36:00"/>
    <n v="377"/>
    <d v="2026-06-12T00:16:00"/>
  </r>
  <r>
    <n v="18785"/>
    <s v="2025-06-04T11:55:00"/>
    <x v="760"/>
    <n v="8102"/>
    <m/>
    <x v="5"/>
    <x v="1"/>
    <x v="0"/>
    <s v="Male"/>
    <s v="No"/>
    <x v="1"/>
    <s v="Black"/>
    <m/>
    <d v="2025-04-10T00:00:00"/>
    <d v="2025-05-22T17:52:00"/>
    <n v="386"/>
    <d v="2026-06-12T00:16:00"/>
  </r>
  <r>
    <n v="18787"/>
    <s v="2025-06-04T11:59:00"/>
    <x v="761"/>
    <n v="7776"/>
    <s v="Small Fry"/>
    <x v="2"/>
    <x v="1"/>
    <x v="0"/>
    <s v="Female"/>
    <s v="Unknown"/>
    <x v="1"/>
    <s v="Brown Tabby"/>
    <s v="White"/>
    <d v="2024-11-18T00:00:00"/>
    <d v="2025-05-18T11:56:00"/>
    <n v="390"/>
    <d v="2026-06-12T00:16:00"/>
  </r>
  <r>
    <n v="18788"/>
    <s v="2025-06-04T11:59:00"/>
    <x v="761"/>
    <n v="7815"/>
    <s v="Carlos"/>
    <x v="2"/>
    <x v="1"/>
    <x v="0"/>
    <s v="Male"/>
    <s v="Yes"/>
    <x v="1"/>
    <s v="Grey"/>
    <s v="White"/>
    <d v="2023-05-19T00:00:00"/>
    <d v="2025-05-19T08:31:00"/>
    <n v="389"/>
    <d v="2026-06-12T00:16:00"/>
  </r>
  <r>
    <n v="18789"/>
    <s v="2025-06-04T11:59:00"/>
    <x v="761"/>
    <n v="8579"/>
    <m/>
    <x v="2"/>
    <x v="1"/>
    <x v="0"/>
    <s v="Female"/>
    <s v="No"/>
    <x v="1"/>
    <s v="Orange"/>
    <s v="White"/>
    <d v="2022-05-31T00:00:00"/>
    <d v="2025-05-30T13:42:00"/>
    <n v="378"/>
    <d v="2026-06-12T00:16:00"/>
  </r>
  <r>
    <n v="18791"/>
    <s v="2025-06-04T12:06:00"/>
    <x v="762"/>
    <n v="8683"/>
    <s v="Guapo"/>
    <x v="5"/>
    <x v="1"/>
    <x v="1"/>
    <s v="Unknown"/>
    <s v="Unknown"/>
    <x v="4"/>
    <s v="White"/>
    <s v="Tri Color"/>
    <d v="2023-05-31T00:00:00"/>
    <d v="2025-05-31T16:37:00"/>
    <n v="377"/>
    <d v="2026-06-12T00:16:00"/>
  </r>
  <r>
    <n v="18792"/>
    <s v="2025-06-04T12:10:00"/>
    <x v="763"/>
    <n v="8532"/>
    <m/>
    <x v="6"/>
    <x v="1"/>
    <x v="0"/>
    <s v="Unknown"/>
    <s v="Unknown"/>
    <x v="1"/>
    <s v="Blue Cream Tortoiseshell"/>
    <s v="Torbie"/>
    <d v="2024-11-30T00:00:00"/>
    <d v="2025-05-30T09:44:00"/>
    <n v="378"/>
    <d v="2026-06-12T00:16:00"/>
  </r>
  <r>
    <n v="18795"/>
    <s v="2025-06-04T12:18:00"/>
    <x v="764"/>
    <n v="8633"/>
    <m/>
    <x v="6"/>
    <x v="1"/>
    <x v="0"/>
    <s v="Unknown"/>
    <s v="Unknown"/>
    <x v="1"/>
    <s v="Black"/>
    <m/>
    <m/>
    <d v="2025-05-31T09:11:00"/>
    <n v="377"/>
    <d v="2026-06-12T00:16:00"/>
  </r>
  <r>
    <n v="18796"/>
    <s v="2025-06-04T12:18:00"/>
    <x v="764"/>
    <n v="6272"/>
    <s v="Inosuke"/>
    <x v="3"/>
    <x v="1"/>
    <x v="0"/>
    <s v="Male"/>
    <s v="Yes"/>
    <x v="1"/>
    <s v="Brown Tabby"/>
    <m/>
    <d v="2025-02-27T00:00:00"/>
    <d v="2025-03-01T00:00:00"/>
    <n v="468"/>
    <d v="2026-06-12T00:16:00"/>
  </r>
  <r>
    <n v="18797"/>
    <s v="2025-06-04T12:19:00"/>
    <x v="765"/>
    <n v="8634"/>
    <m/>
    <x v="6"/>
    <x v="1"/>
    <x v="0"/>
    <s v="Unknown"/>
    <s v="Unknown"/>
    <x v="1"/>
    <s v="Grey Tabby"/>
    <s v="White"/>
    <m/>
    <d v="2025-05-31T09:19:00"/>
    <n v="377"/>
    <d v="2026-06-12T00:16:00"/>
  </r>
  <r>
    <n v="18798"/>
    <s v="2025-06-04T12:19:00"/>
    <x v="765"/>
    <n v="8635"/>
    <m/>
    <x v="6"/>
    <x v="1"/>
    <x v="0"/>
    <s v="Unknown"/>
    <s v="Unknown"/>
    <x v="1"/>
    <s v="Black"/>
    <s v="White"/>
    <m/>
    <d v="2025-05-31T09:35:00"/>
    <n v="377"/>
    <d v="2026-06-12T00:16:00"/>
  </r>
  <r>
    <n v="18817"/>
    <s v="2025-06-04T13:01:00"/>
    <x v="766"/>
    <n v="8600"/>
    <m/>
    <x v="5"/>
    <x v="1"/>
    <x v="0"/>
    <s v="Unknown"/>
    <s v="Unknown"/>
    <x v="1"/>
    <s v="Muted Tortoiseshell"/>
    <s v="Grey"/>
    <m/>
    <d v="2025-05-30T14:52:00"/>
    <n v="378"/>
    <d v="2026-06-12T00:16:00"/>
  </r>
  <r>
    <n v="18818"/>
    <s v="2025-06-04T13:02:00"/>
    <x v="767"/>
    <n v="8601"/>
    <m/>
    <x v="5"/>
    <x v="1"/>
    <x v="0"/>
    <s v="Unknown"/>
    <s v="Unknown"/>
    <x v="1"/>
    <s v="Orange Tabby"/>
    <m/>
    <m/>
    <d v="2025-05-30T14:52:00"/>
    <n v="378"/>
    <d v="2026-06-12T00:16:00"/>
  </r>
  <r>
    <n v="18819"/>
    <s v="2025-06-04T13:02:00"/>
    <x v="767"/>
    <n v="8602"/>
    <m/>
    <x v="5"/>
    <x v="1"/>
    <x v="0"/>
    <s v="Unknown"/>
    <s v="Unknown"/>
    <x v="1"/>
    <s v="Cream Ginger Tabby"/>
    <m/>
    <m/>
    <d v="2025-05-30T14:52:00"/>
    <n v="378"/>
    <d v="2026-06-12T00:16:00"/>
  </r>
  <r>
    <n v="18821"/>
    <s v="2025-06-04T13:02:00"/>
    <x v="767"/>
    <n v="8603"/>
    <m/>
    <x v="5"/>
    <x v="1"/>
    <x v="0"/>
    <s v="Unknown"/>
    <s v="Unknown"/>
    <x v="1"/>
    <s v="Tabby"/>
    <s v="Brown"/>
    <m/>
    <d v="2025-05-30T14:52:00"/>
    <n v="378"/>
    <d v="2026-06-12T00:16:00"/>
  </r>
  <r>
    <n v="18822"/>
    <s v="2025-06-04T13:03:00"/>
    <x v="768"/>
    <n v="8604"/>
    <m/>
    <x v="5"/>
    <x v="1"/>
    <x v="0"/>
    <s v="Unknown"/>
    <s v="Unknown"/>
    <x v="1"/>
    <s v="Tabby"/>
    <s v="Brown"/>
    <m/>
    <d v="2025-05-30T14:52:00"/>
    <n v="378"/>
    <d v="2026-06-12T00:16:00"/>
  </r>
  <r>
    <n v="18824"/>
    <s v="2025-06-04T13:03:00"/>
    <x v="768"/>
    <n v="8938"/>
    <s v="Pancho"/>
    <x v="4"/>
    <x v="1"/>
    <x v="1"/>
    <s v="Male"/>
    <s v="Yes"/>
    <x v="42"/>
    <s v="Tan"/>
    <s v="White"/>
    <d v="2022-06-04T00:00:00"/>
    <d v="2025-05-23T12:52:00"/>
    <n v="385"/>
    <d v="2026-06-12T00:16:00"/>
  </r>
  <r>
    <n v="18859"/>
    <s v="2025-06-04T14:10:00"/>
    <x v="769"/>
    <n v="8578"/>
    <m/>
    <x v="5"/>
    <x v="1"/>
    <x v="3"/>
    <s v="Unknown"/>
    <s v="Unknown"/>
    <x v="87"/>
    <s v="White"/>
    <s v="Black"/>
    <m/>
    <d v="2025-05-30T13:36:00"/>
    <n v="378"/>
    <d v="2026-06-12T00:16:00"/>
  </r>
  <r>
    <n v="18864"/>
    <s v="2025-06-04T14:17:20"/>
    <x v="770"/>
    <n v="6073"/>
    <s v="Jojo"/>
    <x v="3"/>
    <x v="1"/>
    <x v="1"/>
    <s v="Female"/>
    <s v="Yes"/>
    <x v="12"/>
    <s v="White"/>
    <s v="Grey"/>
    <d v="2022-11-16T00:00:00"/>
    <d v="2024-09-17T00:00:00"/>
    <n v="633"/>
    <d v="2026-06-12T00:16:00"/>
  </r>
  <r>
    <n v="18881"/>
    <s v="2025-06-04T15:10:00"/>
    <x v="771"/>
    <n v="8410"/>
    <m/>
    <x v="2"/>
    <x v="1"/>
    <x v="0"/>
    <s v="Unknown"/>
    <s v="Unknown"/>
    <x v="1"/>
    <s v="BLUE TABBY"/>
    <m/>
    <d v="2024-12-28T00:00:00"/>
    <d v="2025-05-28T14:20:00"/>
    <n v="380"/>
    <d v="2026-06-12T00:16:00"/>
  </r>
  <r>
    <n v="18896"/>
    <s v="2025-06-04T15:30:00"/>
    <x v="772"/>
    <n v="7771"/>
    <s v="Miles"/>
    <x v="3"/>
    <x v="1"/>
    <x v="1"/>
    <s v="Male"/>
    <s v="Yes"/>
    <x v="11"/>
    <s v="Black Brown"/>
    <s v="White"/>
    <d v="2025-03-23T00:00:00"/>
    <d v="2025-05-28T16:33:00"/>
    <n v="380"/>
    <d v="2026-06-12T00:16:00"/>
  </r>
  <r>
    <n v="18901"/>
    <s v="2025-06-04T15:43:00"/>
    <x v="773"/>
    <n v="6040"/>
    <s v="PIRATE"/>
    <x v="4"/>
    <x v="1"/>
    <x v="1"/>
    <s v="Male"/>
    <s v="No"/>
    <x v="7"/>
    <s v="Brown"/>
    <s v="Brown"/>
    <d v="2023-05-24T00:00:00"/>
    <d v="2024-05-24T00:00:00"/>
    <n v="749"/>
    <d v="2026-06-12T00:16:00"/>
  </r>
  <r>
    <n v="18909"/>
    <s v="2025-06-04T16:22:00"/>
    <x v="774"/>
    <n v="7968"/>
    <s v="Luna"/>
    <x v="3"/>
    <x v="1"/>
    <x v="0"/>
    <s v="Female"/>
    <s v="Yes"/>
    <x v="1"/>
    <s v="Brown Tabby"/>
    <m/>
    <d v="2025-03-20T00:00:00"/>
    <d v="2025-05-20T16:25:00"/>
    <n v="388"/>
    <d v="2026-06-12T00:16:00"/>
  </r>
  <r>
    <n v="18910"/>
    <s v="2025-06-04T16:26:00"/>
    <x v="775"/>
    <n v="8592"/>
    <m/>
    <x v="3"/>
    <x v="1"/>
    <x v="0"/>
    <s v="Female"/>
    <s v="Yes"/>
    <x v="1"/>
    <s v="Orange Tabby"/>
    <s v="White"/>
    <d v="2025-04-04T00:00:00"/>
    <d v="2025-05-30T14:52:00"/>
    <n v="378"/>
    <d v="2026-06-12T00:16:00"/>
  </r>
  <r>
    <n v="18911"/>
    <s v="2025-06-04T16:32:00"/>
    <x v="776"/>
    <n v="8263"/>
    <m/>
    <x v="3"/>
    <x v="1"/>
    <x v="0"/>
    <s v="Male"/>
    <s v="Yes"/>
    <x v="1"/>
    <s v="Brown Tabby"/>
    <m/>
    <d v="2025-04-01T00:00:00"/>
    <d v="2025-05-26T21:54:00"/>
    <n v="382"/>
    <d v="2026-06-12T00:16:00"/>
  </r>
  <r>
    <n v="18915"/>
    <s v="2025-06-04T16:37:00"/>
    <x v="777"/>
    <n v="8960"/>
    <m/>
    <x v="0"/>
    <x v="2"/>
    <x v="2"/>
    <s v="Unknown"/>
    <s v="Unknown"/>
    <x v="29"/>
    <s v="Black"/>
    <s v="White"/>
    <d v="2025-05-04T00:00:00"/>
    <d v="2025-06-04T14:07:00"/>
    <n v="373"/>
    <d v="2026-06-12T00:16:00"/>
  </r>
  <r>
    <n v="18919"/>
    <s v="2025-06-04T16:39:00"/>
    <x v="778"/>
    <n v="8969"/>
    <m/>
    <x v="5"/>
    <x v="1"/>
    <x v="1"/>
    <s v="Unknown"/>
    <s v="Unknown"/>
    <x v="88"/>
    <s v="White"/>
    <s v="White"/>
    <d v="2025-06-04T00:00:00"/>
    <d v="2025-06-04T15:27:00"/>
    <n v="373"/>
    <d v="2026-06-12T00:16:00"/>
  </r>
  <r>
    <n v="18920"/>
    <s v="2025-06-04T16:40:00"/>
    <x v="779"/>
    <n v="8972"/>
    <m/>
    <x v="5"/>
    <x v="1"/>
    <x v="1"/>
    <s v="Unknown"/>
    <s v="Unknown"/>
    <x v="88"/>
    <s v="Black"/>
    <s v="Black"/>
    <d v="2025-06-04T00:00:00"/>
    <d v="2025-06-04T15:36:00"/>
    <n v="373"/>
    <d v="2026-06-12T00:16:00"/>
  </r>
  <r>
    <n v="18921"/>
    <s v="2025-06-04T16:41:53"/>
    <x v="780"/>
    <n v="7723"/>
    <s v="Hobbes"/>
    <x v="3"/>
    <x v="1"/>
    <x v="1"/>
    <s v="Male"/>
    <s v="Yes"/>
    <x v="21"/>
    <s v="Brown Brindle"/>
    <s v="White"/>
    <d v="2024-12-17T00:00:00"/>
    <d v="2025-05-17T12:04:00"/>
    <n v="391"/>
    <d v="2026-06-12T00:16:00"/>
  </r>
  <r>
    <n v="18923"/>
    <s v="2025-06-04T16:48:26"/>
    <x v="781"/>
    <n v="7372"/>
    <s v="Luna"/>
    <x v="3"/>
    <x v="1"/>
    <x v="0"/>
    <s v="Female"/>
    <s v="Yes"/>
    <x v="1"/>
    <s v="White"/>
    <s v="Grey Tabby"/>
    <d v="2023-11-12T00:00:00"/>
    <d v="2025-05-12T15:16:00"/>
    <n v="396"/>
    <d v="2026-06-12T00:16:00"/>
  </r>
  <r>
    <n v="18925"/>
    <s v="2025-06-04T17:00:00"/>
    <x v="782"/>
    <n v="7087"/>
    <s v="Chalmer"/>
    <x v="3"/>
    <x v="1"/>
    <x v="1"/>
    <s v="Male"/>
    <s v="Yes"/>
    <x v="11"/>
    <s v="Black"/>
    <s v="Tan"/>
    <d v="2025-02-27T00:00:00"/>
    <d v="2025-05-07T15:24:00"/>
    <n v="401"/>
    <d v="2026-06-12T00:16:00"/>
  </r>
  <r>
    <n v="18926"/>
    <s v="2025-06-04T17:00:00"/>
    <x v="782"/>
    <n v="7679"/>
    <m/>
    <x v="0"/>
    <x v="4"/>
    <x v="0"/>
    <s v="Female"/>
    <s v="No"/>
    <x v="14"/>
    <s v="Black"/>
    <m/>
    <d v="2025-04-26T00:00:00"/>
    <d v="2025-05-16T13:13:00"/>
    <n v="392"/>
    <d v="2026-06-12T00:16:00"/>
  </r>
  <r>
    <n v="18928"/>
    <s v="2025-06-04T17:10:48"/>
    <x v="783"/>
    <n v="6590"/>
    <m/>
    <x v="3"/>
    <x v="1"/>
    <x v="0"/>
    <s v="Male"/>
    <s v="Yes"/>
    <x v="1"/>
    <s v="Black"/>
    <s v="White"/>
    <d v="2025-04-02T00:00:00"/>
    <d v="2025-04-17T00:00:00"/>
    <n v="421"/>
    <d v="2026-06-12T00:16:00"/>
  </r>
  <r>
    <n v="18929"/>
    <s v="2025-06-04T17:13:00"/>
    <x v="784"/>
    <n v="6291"/>
    <s v="*BRINDLE BOB"/>
    <x v="3"/>
    <x v="1"/>
    <x v="1"/>
    <s v="Male"/>
    <s v="Yes"/>
    <x v="11"/>
    <s v="Brown Brindle"/>
    <s v="White"/>
    <d v="2024-09-06T00:00:00"/>
    <d v="2025-03-06T00:00:00"/>
    <n v="463"/>
    <d v="2026-06-12T00:16:00"/>
  </r>
  <r>
    <n v="18935"/>
    <s v="2025-06-04T17:33:27"/>
    <x v="785"/>
    <n v="7835"/>
    <s v="Gizmo"/>
    <x v="3"/>
    <x v="1"/>
    <x v="1"/>
    <s v="Male"/>
    <s v="Yes"/>
    <x v="89"/>
    <s v="Black Brown"/>
    <s v="Blue Merle"/>
    <d v="2023-05-19T00:00:00"/>
    <d v="2025-05-19T11:36:00"/>
    <n v="389"/>
    <d v="2026-06-12T00:16:00"/>
  </r>
  <r>
    <n v="18938"/>
    <s v="2025-06-04T18:04:00"/>
    <x v="786"/>
    <n v="8763"/>
    <s v="Solobino"/>
    <x v="4"/>
    <x v="1"/>
    <x v="1"/>
    <s v="Male"/>
    <s v="Yes"/>
    <x v="16"/>
    <s v="Black"/>
    <s v="White"/>
    <d v="2023-06-03T00:00:00"/>
    <d v="2025-06-02T11:48:00"/>
    <n v="375"/>
    <d v="2026-06-12T00:16:00"/>
  </r>
  <r>
    <n v="18940"/>
    <s v="2025-06-04T18:20:00"/>
    <x v="787"/>
    <n v="7917"/>
    <s v="Miles"/>
    <x v="3"/>
    <x v="1"/>
    <x v="0"/>
    <s v="Male"/>
    <s v="Yes"/>
    <x v="1"/>
    <s v="Cream"/>
    <s v="White"/>
    <d v="2025-04-04T00:00:00"/>
    <d v="2025-05-20T11:05:00"/>
    <n v="388"/>
    <d v="2026-06-12T00:16:00"/>
  </r>
  <r>
    <n v="18947"/>
    <s v="2025-06-04T18:33:17"/>
    <x v="788"/>
    <n v="7916"/>
    <s v="Max"/>
    <x v="3"/>
    <x v="1"/>
    <x v="0"/>
    <s v="Male"/>
    <s v="Yes"/>
    <x v="1"/>
    <s v="Brown Tabby"/>
    <m/>
    <d v="2025-04-04T00:00:00"/>
    <d v="2025-05-20T11:05:00"/>
    <n v="388"/>
    <d v="2026-06-12T00:16:00"/>
  </r>
  <r>
    <n v="18948"/>
    <s v="2025-06-04T18:42:21"/>
    <x v="789"/>
    <n v="6351"/>
    <s v="Pumpkin"/>
    <x v="3"/>
    <x v="1"/>
    <x v="1"/>
    <s v="Male"/>
    <s v="Yes"/>
    <x v="18"/>
    <s v="Sable"/>
    <m/>
    <d v="2025-03-12T00:00:00"/>
    <d v="2025-03-18T00:00:00"/>
    <n v="451"/>
    <d v="2026-06-12T00:16:00"/>
  </r>
  <r>
    <n v="18950"/>
    <s v="2025-06-04T18:49:00"/>
    <x v="790"/>
    <n v="8910"/>
    <m/>
    <x v="2"/>
    <x v="1"/>
    <x v="0"/>
    <s v="Male"/>
    <s v="Unknown"/>
    <x v="1"/>
    <s v="Black"/>
    <s v="Black"/>
    <d v="2025-06-01T00:00:00"/>
    <d v="2025-06-04T07:10:00"/>
    <n v="373"/>
    <d v="2026-06-12T00:16:00"/>
  </r>
  <r>
    <n v="18953"/>
    <s v="2025-06-04T18:58:00"/>
    <x v="791"/>
    <n v="8917"/>
    <m/>
    <x v="2"/>
    <x v="1"/>
    <x v="0"/>
    <s v="Unknown"/>
    <s v="Unknown"/>
    <x v="1"/>
    <s v="Black"/>
    <s v="White"/>
    <d v="2025-05-28T00:00:00"/>
    <d v="2025-06-04T09:58:00"/>
    <n v="373"/>
    <d v="2026-06-12T00:16:00"/>
  </r>
  <r>
    <n v="18954"/>
    <s v="2025-06-04T18:59:00"/>
    <x v="792"/>
    <n v="8916"/>
    <m/>
    <x v="2"/>
    <x v="1"/>
    <x v="0"/>
    <s v="Unknown"/>
    <s v="Unknown"/>
    <x v="1"/>
    <s v="Black"/>
    <m/>
    <d v="2025-05-28T00:00:00"/>
    <d v="2025-06-04T09:51:00"/>
    <n v="373"/>
    <d v="2026-06-12T00:16:00"/>
  </r>
  <r>
    <n v="18955"/>
    <s v="2025-06-04T19:00:00"/>
    <x v="793"/>
    <n v="8758"/>
    <m/>
    <x v="2"/>
    <x v="1"/>
    <x v="0"/>
    <s v="Female"/>
    <s v="No"/>
    <x v="1"/>
    <s v="Black"/>
    <s v="White"/>
    <d v="2025-05-12T00:00:00"/>
    <d v="2025-06-02T11:33:00"/>
    <n v="375"/>
    <d v="2026-06-12T00:16:00"/>
  </r>
  <r>
    <n v="18957"/>
    <s v="2025-06-04T19:03:00"/>
    <x v="794"/>
    <n v="8824"/>
    <m/>
    <x v="2"/>
    <x v="1"/>
    <x v="0"/>
    <s v="Unknown"/>
    <s v="Unknown"/>
    <x v="1"/>
    <s v="Orange Tabby"/>
    <s v="White"/>
    <d v="2025-05-26T00:00:00"/>
    <d v="2025-06-02T17:31:00"/>
    <n v="375"/>
    <d v="2026-06-12T00:16:00"/>
  </r>
  <r>
    <n v="18958"/>
    <s v="2025-06-04T19:04:00"/>
    <x v="795"/>
    <n v="8820"/>
    <m/>
    <x v="2"/>
    <x v="1"/>
    <x v="0"/>
    <s v="Unknown"/>
    <s v="Unknown"/>
    <x v="1"/>
    <s v="Brown Tabby"/>
    <m/>
    <d v="2025-05-26T00:00:00"/>
    <d v="2025-06-02T16:37:00"/>
    <n v="375"/>
    <d v="2026-06-12T00:16:00"/>
  </r>
  <r>
    <n v="18959"/>
    <s v="2025-06-04T19:06:00"/>
    <x v="796"/>
    <n v="8821"/>
    <m/>
    <x v="2"/>
    <x v="1"/>
    <x v="0"/>
    <s v="Unknown"/>
    <s v="Unknown"/>
    <x v="1"/>
    <s v="Black"/>
    <s v="Tabby"/>
    <d v="2025-05-26T00:00:00"/>
    <d v="2025-06-02T16:37:00"/>
    <n v="375"/>
    <d v="2026-06-12T00:16:00"/>
  </r>
  <r>
    <n v="18960"/>
    <s v="2025-06-04T19:07:00"/>
    <x v="797"/>
    <n v="8822"/>
    <m/>
    <x v="2"/>
    <x v="1"/>
    <x v="0"/>
    <s v="Unknown"/>
    <s v="Unknown"/>
    <x v="1"/>
    <s v="Brown Tabby"/>
    <m/>
    <d v="2025-05-26T00:00:00"/>
    <d v="2025-06-02T16:37:00"/>
    <n v="375"/>
    <d v="2026-06-12T00:16:00"/>
  </r>
  <r>
    <n v="18961"/>
    <s v="2025-06-04T19:08:00"/>
    <x v="798"/>
    <n v="8805"/>
    <m/>
    <x v="2"/>
    <x v="1"/>
    <x v="0"/>
    <s v="Unknown"/>
    <s v="Unknown"/>
    <x v="1"/>
    <s v="Brown Tabby"/>
    <m/>
    <d v="2025-05-26T00:00:00"/>
    <d v="2025-06-02T15:09:00"/>
    <n v="375"/>
    <d v="2026-06-12T00:16:00"/>
  </r>
  <r>
    <n v="18964"/>
    <s v="2025-06-04T19:35:00"/>
    <x v="799"/>
    <n v="8991"/>
    <s v="Ressey"/>
    <x v="6"/>
    <x v="1"/>
    <x v="1"/>
    <s v="Male"/>
    <s v="Yes"/>
    <x v="90"/>
    <s v="Tri Color"/>
    <m/>
    <d v="2022-10-14T00:00:00"/>
    <d v="2025-06-04T19:29:00"/>
    <n v="373"/>
    <d v="2026-06-12T00:16:00"/>
  </r>
  <r>
    <n v="19177"/>
    <s v="2025-06-05T00:00:00"/>
    <x v="800"/>
    <n v="8335"/>
    <m/>
    <x v="3"/>
    <x v="1"/>
    <x v="1"/>
    <s v="Male"/>
    <s v="Yes"/>
    <x v="74"/>
    <s v="Tan"/>
    <s v="Tri Color"/>
    <d v="2023-12-28T00:00:00"/>
    <d v="2025-05-27T14:54:00"/>
    <n v="381"/>
    <d v="2026-06-12T00:16:00"/>
  </r>
  <r>
    <n v="18980"/>
    <s v="2025-06-05T09:30:00"/>
    <x v="801"/>
    <n v="6728"/>
    <s v="Tau"/>
    <x v="3"/>
    <x v="1"/>
    <x v="1"/>
    <s v="Female"/>
    <s v="Yes"/>
    <x v="6"/>
    <s v="Tri Color"/>
    <s v="Brown"/>
    <d v="2025-04-01T00:00:00"/>
    <d v="2025-04-28T00:00:00"/>
    <n v="410"/>
    <d v="2026-06-12T00:16:00"/>
  </r>
  <r>
    <n v="18983"/>
    <s v="2025-06-05T09:43:00"/>
    <x v="802"/>
    <n v="6730"/>
    <s v="Rho"/>
    <x v="3"/>
    <x v="1"/>
    <x v="1"/>
    <s v="Female"/>
    <s v="Yes"/>
    <x v="6"/>
    <s v="Blue"/>
    <s v="Tri Color"/>
    <d v="2025-04-01T00:00:00"/>
    <d v="2025-04-28T00:00:00"/>
    <n v="410"/>
    <d v="2026-06-12T00:16:00"/>
  </r>
  <r>
    <n v="18985"/>
    <s v="2025-06-05T10:35:00"/>
    <x v="803"/>
    <n v="8712"/>
    <m/>
    <x v="0"/>
    <x v="4"/>
    <x v="0"/>
    <s v="Male"/>
    <s v="Unknown"/>
    <x v="1"/>
    <s v="Orange"/>
    <m/>
    <d v="2023-06-01T00:00:00"/>
    <d v="2025-06-01T13:36:00"/>
    <n v="376"/>
    <d v="2026-06-12T00:16:00"/>
  </r>
  <r>
    <n v="18987"/>
    <s v="2025-06-05T10:44:00"/>
    <x v="804"/>
    <n v="8745"/>
    <m/>
    <x v="5"/>
    <x v="1"/>
    <x v="0"/>
    <s v="Male"/>
    <s v="No"/>
    <x v="1"/>
    <s v="Orange Tabby"/>
    <m/>
    <d v="2023-06-02T00:00:00"/>
    <d v="2025-06-02T10:34:00"/>
    <n v="375"/>
    <d v="2026-06-12T00:16:00"/>
  </r>
  <r>
    <n v="19000"/>
    <s v="2025-06-05T11:00:00"/>
    <x v="805"/>
    <n v="8691"/>
    <m/>
    <x v="1"/>
    <x v="1"/>
    <x v="1"/>
    <s v="Unknown"/>
    <s v="Unknown"/>
    <x v="91"/>
    <s v="Black"/>
    <m/>
    <d v="2024-10-01T00:00:00"/>
    <d v="2025-06-01T08:05:00"/>
    <n v="376"/>
    <d v="2026-06-12T00:16:00"/>
  </r>
  <r>
    <n v="19003"/>
    <s v="2025-06-05T11:31:00"/>
    <x v="806"/>
    <n v="8415"/>
    <m/>
    <x v="3"/>
    <x v="1"/>
    <x v="0"/>
    <s v="Female"/>
    <s v="Yes"/>
    <x v="1"/>
    <s v="Black"/>
    <m/>
    <d v="2025-04-10T00:00:00"/>
    <d v="2025-05-28T14:40:00"/>
    <n v="380"/>
    <d v="2026-06-12T00:16:00"/>
  </r>
  <r>
    <n v="19005"/>
    <s v="2025-06-05T11:56:00"/>
    <x v="807"/>
    <n v="8709"/>
    <m/>
    <x v="2"/>
    <x v="1"/>
    <x v="1"/>
    <s v="Unknown"/>
    <s v="Unknown"/>
    <x v="70"/>
    <s v="Black"/>
    <s v="White"/>
    <m/>
    <d v="2025-06-01T12:59:00"/>
    <n v="376"/>
    <d v="2026-06-12T00:16:00"/>
  </r>
  <r>
    <n v="19021"/>
    <s v="2025-06-05T12:26:00"/>
    <x v="808"/>
    <n v="8520"/>
    <s v="Unknown"/>
    <x v="2"/>
    <x v="1"/>
    <x v="0"/>
    <s v="Male"/>
    <s v="Unknown"/>
    <x v="1"/>
    <s v="Grey"/>
    <s v="White"/>
    <d v="2025-05-16T00:00:00"/>
    <d v="2025-05-30T07:23:00"/>
    <n v="378"/>
    <d v="2026-06-12T00:16:00"/>
  </r>
  <r>
    <n v="19022"/>
    <s v="2025-06-05T12:26:00"/>
    <x v="808"/>
    <n v="8290"/>
    <s v="Gigi"/>
    <x v="2"/>
    <x v="1"/>
    <x v="1"/>
    <s v="Female"/>
    <s v="No"/>
    <x v="17"/>
    <s v="White"/>
    <s v="Grey"/>
    <d v="2021-05-27T00:00:00"/>
    <d v="2025-05-27T11:47:00"/>
    <n v="381"/>
    <d v="2026-06-12T00:16:00"/>
  </r>
  <r>
    <n v="19028"/>
    <s v="2025-06-05T12:28:00"/>
    <x v="809"/>
    <n v="8521"/>
    <s v="Unknown"/>
    <x v="2"/>
    <x v="1"/>
    <x v="0"/>
    <s v="Female"/>
    <s v="Unknown"/>
    <x v="1"/>
    <s v="Grey"/>
    <s v="White"/>
    <d v="2025-05-16T00:00:00"/>
    <d v="2025-05-30T07:23:00"/>
    <n v="378"/>
    <d v="2026-06-12T00:16:00"/>
  </r>
  <r>
    <n v="19029"/>
    <s v="2025-06-05T12:29:00"/>
    <x v="810"/>
    <n v="8522"/>
    <s v="Unknown"/>
    <x v="2"/>
    <x v="1"/>
    <x v="0"/>
    <s v="Male"/>
    <s v="Unknown"/>
    <x v="1"/>
    <s v="Grey"/>
    <s v="White"/>
    <d v="2025-05-16T00:00:00"/>
    <d v="2025-05-30T07:23:00"/>
    <n v="378"/>
    <d v="2026-06-12T00:16:00"/>
  </r>
  <r>
    <n v="19033"/>
    <s v="2025-06-05T12:48:53"/>
    <x v="811"/>
    <n v="6373"/>
    <s v="Puck"/>
    <x v="3"/>
    <x v="1"/>
    <x v="0"/>
    <s v="Male"/>
    <s v="Yes"/>
    <x v="1"/>
    <s v="White"/>
    <s v="Black"/>
    <d v="2025-03-21T00:00:00"/>
    <d v="2025-03-20T00:00:00"/>
    <n v="449"/>
    <d v="2026-06-12T00:16:00"/>
  </r>
  <r>
    <n v="19036"/>
    <s v="2025-06-05T12:55:09"/>
    <x v="812"/>
    <n v="7915"/>
    <s v="Midnight"/>
    <x v="3"/>
    <x v="1"/>
    <x v="0"/>
    <s v="Female"/>
    <s v="Yes"/>
    <x v="1"/>
    <s v="Black"/>
    <s v="White"/>
    <m/>
    <d v="2025-05-20T11:05:00"/>
    <n v="388"/>
    <d v="2026-06-12T00:16:00"/>
  </r>
  <r>
    <n v="19045"/>
    <s v="2025-06-05T13:04:00"/>
    <x v="813"/>
    <n v="6123"/>
    <s v="Sasha"/>
    <x v="3"/>
    <x v="1"/>
    <x v="1"/>
    <s v="Female"/>
    <s v="Yes"/>
    <x v="11"/>
    <s v="White"/>
    <s v="Black"/>
    <d v="2023-01-14T00:00:00"/>
    <d v="2024-11-14T00:00:00"/>
    <n v="575"/>
    <d v="2026-06-12T00:16:00"/>
  </r>
  <r>
    <n v="19046"/>
    <s v="2025-06-05T13:08:00"/>
    <x v="814"/>
    <n v="8995"/>
    <m/>
    <x v="5"/>
    <x v="1"/>
    <x v="0"/>
    <s v="Female"/>
    <s v="Unknown"/>
    <x v="1"/>
    <s v="Brown Tabby"/>
    <s v="White"/>
    <d v="2023-06-05T00:00:00"/>
    <d v="2025-06-05T08:38:00"/>
    <n v="372"/>
    <d v="2026-06-12T00:16:00"/>
  </r>
  <r>
    <n v="19065"/>
    <s v="2025-06-05T13:52:00"/>
    <x v="815"/>
    <n v="8620"/>
    <m/>
    <x v="2"/>
    <x v="1"/>
    <x v="0"/>
    <s v="Unknown"/>
    <s v="Unknown"/>
    <x v="1"/>
    <s v="Brown Tabby"/>
    <m/>
    <m/>
    <d v="2025-05-30T17:27:00"/>
    <n v="378"/>
    <d v="2026-06-12T00:16:00"/>
  </r>
  <r>
    <n v="19066"/>
    <s v="2025-06-05T13:52:00"/>
    <x v="815"/>
    <n v="8554"/>
    <m/>
    <x v="2"/>
    <x v="1"/>
    <x v="0"/>
    <s v="Female"/>
    <s v="No"/>
    <x v="1"/>
    <s v="Brown Tabby"/>
    <m/>
    <d v="2024-01-30T00:00:00"/>
    <d v="2025-05-30T11:40:00"/>
    <n v="378"/>
    <d v="2026-06-12T00:16:00"/>
  </r>
  <r>
    <n v="19067"/>
    <s v="2025-06-05T13:52:00"/>
    <x v="815"/>
    <n v="8593"/>
    <m/>
    <x v="2"/>
    <x v="1"/>
    <x v="0"/>
    <s v="Female"/>
    <s v="No"/>
    <x v="1"/>
    <s v="Tabby"/>
    <s v="Grey"/>
    <d v="2024-05-30T00:00:00"/>
    <d v="2025-05-30T14:52:00"/>
    <n v="378"/>
    <d v="2026-06-12T00:16:00"/>
  </r>
  <r>
    <n v="19068"/>
    <s v="2025-06-05T13:52:00"/>
    <x v="815"/>
    <n v="8619"/>
    <m/>
    <x v="2"/>
    <x v="1"/>
    <x v="0"/>
    <s v="Unknown"/>
    <s v="Unknown"/>
    <x v="1"/>
    <s v="Black"/>
    <m/>
    <d v="2023-05-30T00:00:00"/>
    <d v="2025-05-30T17:10:00"/>
    <n v="378"/>
    <d v="2026-06-12T00:16:00"/>
  </r>
  <r>
    <n v="19069"/>
    <s v="2025-06-05T13:52:00"/>
    <x v="815"/>
    <n v="8475"/>
    <m/>
    <x v="2"/>
    <x v="1"/>
    <x v="0"/>
    <m/>
    <s v="Unknown"/>
    <x v="1"/>
    <s v="Tortoiseshell"/>
    <m/>
    <d v="2023-05-29T00:00:00"/>
    <d v="2025-05-29T12:55:00"/>
    <n v="379"/>
    <d v="2026-06-12T00:16:00"/>
  </r>
  <r>
    <n v="19081"/>
    <s v="2025-06-05T14:19:00"/>
    <x v="816"/>
    <n v="8157"/>
    <s v="Coco"/>
    <x v="3"/>
    <x v="1"/>
    <x v="1"/>
    <s v="Male"/>
    <s v="Yes"/>
    <x v="4"/>
    <s v="White"/>
    <m/>
    <d v="2014-05-25T00:00:00"/>
    <d v="2025-05-23T15:14:00"/>
    <n v="385"/>
    <d v="2026-06-12T00:16:00"/>
  </r>
  <r>
    <n v="19097"/>
    <s v="2025-06-05T14:39:00"/>
    <x v="817"/>
    <n v="8331"/>
    <m/>
    <x v="5"/>
    <x v="1"/>
    <x v="0"/>
    <s v="Male"/>
    <s v="No"/>
    <x v="1"/>
    <s v="Cream Ginger Tabby"/>
    <s v="White"/>
    <d v="2025-04-29T00:00:00"/>
    <d v="2025-05-27T14:45:00"/>
    <n v="381"/>
    <d v="2026-06-12T00:16:00"/>
  </r>
  <r>
    <n v="19127"/>
    <s v="2025-06-05T15:47:52"/>
    <x v="818"/>
    <n v="8204"/>
    <s v="Bee"/>
    <x v="3"/>
    <x v="1"/>
    <x v="0"/>
    <s v="Female"/>
    <s v="Yes"/>
    <x v="1"/>
    <s v="Brown Tabby"/>
    <m/>
    <d v="2024-04-25T00:00:00"/>
    <d v="2025-05-25T09:20:00"/>
    <n v="383"/>
    <d v="2026-06-12T00:16:00"/>
  </r>
  <r>
    <n v="19143"/>
    <s v="2025-06-05T16:55:00"/>
    <x v="819"/>
    <n v="8421"/>
    <s v="Roxanne"/>
    <x v="3"/>
    <x v="1"/>
    <x v="1"/>
    <s v="Female"/>
    <s v="Yes"/>
    <x v="16"/>
    <s v="Fawn"/>
    <s v="White"/>
    <d v="2025-03-28T00:00:00"/>
    <d v="2025-05-28T15:59:00"/>
    <n v="380"/>
    <d v="2026-06-12T00:16:00"/>
  </r>
  <r>
    <n v="19145"/>
    <s v="2025-06-05T17:02:00"/>
    <x v="820"/>
    <n v="8284"/>
    <s v="Lucy"/>
    <x v="3"/>
    <x v="1"/>
    <x v="1"/>
    <s v="Female"/>
    <s v="Yes"/>
    <x v="4"/>
    <s v="Brown"/>
    <s v="White"/>
    <d v="2025-04-01T00:00:00"/>
    <d v="2025-06-04T15:12:00"/>
    <n v="373"/>
    <d v="2026-06-12T00:16:00"/>
  </r>
  <r>
    <n v="19148"/>
    <s v="2025-06-05T17:05:00"/>
    <x v="821"/>
    <n v="8058"/>
    <s v="Victor"/>
    <x v="3"/>
    <x v="1"/>
    <x v="1"/>
    <s v="Male"/>
    <s v="Yes"/>
    <x v="43"/>
    <s v="White"/>
    <s v="Tri Color"/>
    <d v="2025-04-10T00:00:00"/>
    <d v="2025-05-22T11:32:00"/>
    <n v="386"/>
    <d v="2026-06-12T00:16:00"/>
  </r>
  <r>
    <n v="19150"/>
    <s v="2025-06-05T17:08:00"/>
    <x v="822"/>
    <n v="8485"/>
    <s v="Teddy"/>
    <x v="4"/>
    <x v="1"/>
    <x v="1"/>
    <s v="Male"/>
    <s v="Yes"/>
    <x v="92"/>
    <s v="Gold"/>
    <m/>
    <d v="2021-05-30T00:00:00"/>
    <d v="2025-05-29T14:22:00"/>
    <n v="379"/>
    <d v="2026-06-12T00:16:00"/>
  </r>
  <r>
    <n v="19151"/>
    <s v="2025-06-05T17:08:00"/>
    <x v="822"/>
    <n v="8486"/>
    <s v="Bingo"/>
    <x v="4"/>
    <x v="1"/>
    <x v="1"/>
    <s v="Male"/>
    <s v="Yes"/>
    <x v="92"/>
    <s v="Gold"/>
    <s v="White"/>
    <d v="2024-05-30T00:00:00"/>
    <d v="2025-05-29T14:22:00"/>
    <n v="379"/>
    <d v="2026-06-12T00:16:00"/>
  </r>
  <r>
    <n v="19154"/>
    <s v="2025-06-05T17:17:59"/>
    <x v="823"/>
    <n v="8364"/>
    <s v="Gilda"/>
    <x v="3"/>
    <x v="1"/>
    <x v="0"/>
    <s v="Female"/>
    <s v="Yes"/>
    <x v="1"/>
    <s v="White"/>
    <s v="Brown Tabby"/>
    <d v="2024-05-28T00:00:00"/>
    <d v="2025-05-28T11:10:00"/>
    <n v="380"/>
    <d v="2026-06-12T00:16:00"/>
  </r>
  <r>
    <n v="19156"/>
    <s v="2025-06-05T17:21:00"/>
    <x v="824"/>
    <n v="8208"/>
    <s v="Luna"/>
    <x v="4"/>
    <x v="1"/>
    <x v="1"/>
    <s v="Female"/>
    <s v="Yes"/>
    <x v="6"/>
    <s v="Grey"/>
    <s v="White"/>
    <d v="2023-05-25T00:00:00"/>
    <d v="2025-06-04T19:30:00"/>
    <n v="373"/>
    <d v="2026-06-12T00:16:00"/>
  </r>
  <r>
    <n v="19158"/>
    <s v="2025-06-05T17:26:00"/>
    <x v="825"/>
    <n v="7795"/>
    <s v="Potato"/>
    <x v="3"/>
    <x v="1"/>
    <x v="1"/>
    <s v="Male"/>
    <s v="Yes"/>
    <x v="11"/>
    <s v="Black"/>
    <s v="Tri Color"/>
    <d v="2025-04-01T00:00:00"/>
    <d v="2025-05-20T15:51:00"/>
    <n v="388"/>
    <d v="2026-06-12T00:16:00"/>
  </r>
  <r>
    <n v="19163"/>
    <s v="2025-06-05T18:14:00"/>
    <x v="826"/>
    <n v="8423"/>
    <s v="Princesa"/>
    <x v="3"/>
    <x v="1"/>
    <x v="1"/>
    <s v="Female"/>
    <s v="Yes"/>
    <x v="11"/>
    <s v="Black"/>
    <s v="Brown"/>
    <d v="2025-03-28T00:00:00"/>
    <d v="2025-05-28T15:49:00"/>
    <n v="380"/>
    <d v="2026-06-12T00:16:00"/>
  </r>
  <r>
    <n v="19164"/>
    <s v="2025-06-05T18:17:00"/>
    <x v="827"/>
    <n v="9046"/>
    <m/>
    <x v="2"/>
    <x v="1"/>
    <x v="1"/>
    <s v="Male"/>
    <s v="No"/>
    <x v="6"/>
    <s v="White"/>
    <m/>
    <d v="2025-05-29T00:00:00"/>
    <d v="2025-06-05T15:00:00"/>
    <n v="372"/>
    <d v="2026-06-12T00:16:00"/>
  </r>
  <r>
    <n v="19165"/>
    <s v="2025-06-05T18:18:00"/>
    <x v="828"/>
    <n v="9047"/>
    <m/>
    <x v="2"/>
    <x v="1"/>
    <x v="1"/>
    <s v="Male"/>
    <s v="No"/>
    <x v="6"/>
    <s v="White"/>
    <m/>
    <d v="2025-05-29T00:00:00"/>
    <d v="2025-06-05T15:00:00"/>
    <n v="372"/>
    <d v="2026-06-12T00:16:00"/>
  </r>
  <r>
    <n v="19166"/>
    <s v="2025-06-05T18:19:00"/>
    <x v="829"/>
    <n v="9048"/>
    <m/>
    <x v="2"/>
    <x v="1"/>
    <x v="1"/>
    <s v="Female"/>
    <s v="No"/>
    <x v="6"/>
    <s v="White"/>
    <s v="Blue"/>
    <d v="2025-05-29T00:00:00"/>
    <d v="2025-06-05T15:00:00"/>
    <n v="372"/>
    <d v="2026-06-12T00:16:00"/>
  </r>
  <r>
    <n v="19167"/>
    <s v="2025-06-05T18:20:00"/>
    <x v="830"/>
    <n v="9049"/>
    <m/>
    <x v="2"/>
    <x v="1"/>
    <x v="1"/>
    <s v="Female"/>
    <s v="No"/>
    <x v="6"/>
    <s v="White"/>
    <s v="Black"/>
    <d v="2025-05-29T00:00:00"/>
    <d v="2025-06-05T15:00:00"/>
    <n v="372"/>
    <d v="2026-06-12T00:16:00"/>
  </r>
  <r>
    <n v="19175"/>
    <s v="2025-06-05T18:51:00"/>
    <x v="831"/>
    <n v="8068"/>
    <s v="Mr. Mellow"/>
    <x v="3"/>
    <x v="1"/>
    <x v="0"/>
    <s v="Male"/>
    <s v="Yes"/>
    <x v="14"/>
    <s v="Grey"/>
    <m/>
    <d v="2021-05-22T00:00:00"/>
    <d v="2025-05-22T12:00:00"/>
    <n v="386"/>
    <d v="2026-06-12T00:16:00"/>
  </r>
  <r>
    <n v="19410"/>
    <s v="2025-06-06T00:00:00"/>
    <x v="832"/>
    <n v="8405"/>
    <s v="Paco"/>
    <x v="4"/>
    <x v="1"/>
    <x v="1"/>
    <s v="Male"/>
    <s v="Yes"/>
    <x v="5"/>
    <s v="Tan"/>
    <m/>
    <d v="2021-06-07T00:00:00"/>
    <d v="2025-05-28T13:18:00"/>
    <n v="380"/>
    <d v="2026-06-12T00:16:00"/>
  </r>
  <r>
    <n v="19221"/>
    <s v="2025-06-06T10:50:00"/>
    <x v="833"/>
    <n v="9053"/>
    <s v="Queen "/>
    <x v="0"/>
    <x v="6"/>
    <x v="1"/>
    <s v="Female"/>
    <s v="Unknown"/>
    <x v="47"/>
    <s v="Cream"/>
    <s v="White"/>
    <d v="2020-06-06T00:00:00"/>
    <d v="2025-06-05T16:21:00"/>
    <n v="372"/>
    <d v="2026-06-12T00:16:00"/>
  </r>
  <r>
    <n v="19258"/>
    <s v="2025-06-06T11:58:00"/>
    <x v="834"/>
    <n v="9062"/>
    <m/>
    <x v="2"/>
    <x v="1"/>
    <x v="0"/>
    <s v="Female"/>
    <s v="Unknown"/>
    <x v="1"/>
    <s v="Orange Tabby"/>
    <s v="White"/>
    <d v="2025-05-23T00:00:00"/>
    <d v="2025-06-06T08:39:00"/>
    <n v="371"/>
    <d v="2026-06-12T00:16:00"/>
  </r>
  <r>
    <n v="19259"/>
    <s v="2025-06-06T12:04:00"/>
    <x v="835"/>
    <n v="6515"/>
    <s v="Snow"/>
    <x v="3"/>
    <x v="1"/>
    <x v="1"/>
    <s v="Male"/>
    <s v="Yes"/>
    <x v="12"/>
    <s v="Black"/>
    <s v="White"/>
    <d v="2023-04-11T00:00:00"/>
    <d v="2025-04-11T00:00:00"/>
    <n v="427"/>
    <d v="2026-06-12T00:16:00"/>
  </r>
  <r>
    <n v="19261"/>
    <s v="2025-06-06T12:09:09"/>
    <x v="836"/>
    <n v="6092"/>
    <s v="Maeve"/>
    <x v="3"/>
    <x v="1"/>
    <x v="1"/>
    <s v="Female"/>
    <s v="Yes"/>
    <x v="16"/>
    <s v="Black"/>
    <s v="White"/>
    <d v="2022-09-28T00:00:00"/>
    <d v="2024-09-28T00:00:00"/>
    <n v="622"/>
    <d v="2026-06-12T00:16:00"/>
  </r>
  <r>
    <n v="19287"/>
    <s v="2025-06-06T12:52:12"/>
    <x v="837"/>
    <n v="6043"/>
    <s v="Lily"/>
    <x v="3"/>
    <x v="1"/>
    <x v="1"/>
    <s v="Female"/>
    <s v="Yes"/>
    <x v="11"/>
    <s v="Black"/>
    <s v="White"/>
    <d v="2018-07-09T00:00:00"/>
    <d v="2024-07-26T00:00:00"/>
    <n v="686"/>
    <d v="2026-06-12T00:16:00"/>
  </r>
  <r>
    <n v="19359"/>
    <s v="2025-06-06T14:17:00"/>
    <x v="838"/>
    <n v="8513"/>
    <m/>
    <x v="2"/>
    <x v="1"/>
    <x v="0"/>
    <s v="Male"/>
    <s v="No"/>
    <x v="1"/>
    <s v="Black"/>
    <m/>
    <d v="2025-05-01T00:00:00"/>
    <d v="2025-05-29T18:42:00"/>
    <n v="379"/>
    <d v="2026-06-12T00:16:00"/>
  </r>
  <r>
    <n v="19360"/>
    <s v="2025-06-06T14:17:00"/>
    <x v="838"/>
    <n v="8514"/>
    <m/>
    <x v="2"/>
    <x v="1"/>
    <x v="0"/>
    <s v="Male"/>
    <s v="No"/>
    <x v="14"/>
    <s v="Black"/>
    <m/>
    <d v="2025-05-01T00:00:00"/>
    <d v="2025-05-29T18:42:00"/>
    <n v="379"/>
    <d v="2026-06-12T00:16:00"/>
  </r>
  <r>
    <n v="19361"/>
    <s v="2025-06-06T14:17:00"/>
    <x v="838"/>
    <n v="8515"/>
    <m/>
    <x v="2"/>
    <x v="1"/>
    <x v="0"/>
    <s v="Female"/>
    <s v="No"/>
    <x v="14"/>
    <s v="Blue"/>
    <m/>
    <d v="2025-05-01T00:00:00"/>
    <d v="2025-05-29T18:42:00"/>
    <n v="379"/>
    <d v="2026-06-12T00:16:00"/>
  </r>
  <r>
    <n v="19376"/>
    <s v="2025-06-06T14:59:12"/>
    <x v="839"/>
    <n v="7063"/>
    <s v="Nova"/>
    <x v="3"/>
    <x v="1"/>
    <x v="1"/>
    <s v="Female"/>
    <s v="Yes"/>
    <x v="16"/>
    <s v="Black Brindle"/>
    <s v="Brown"/>
    <d v="2024-10-07T00:00:00"/>
    <d v="2025-05-07T12:39:00"/>
    <n v="401"/>
    <d v="2026-06-12T00:16:00"/>
  </r>
  <r>
    <n v="19380"/>
    <s v="2025-06-06T15:18:21"/>
    <x v="840"/>
    <n v="8059"/>
    <s v="Collin"/>
    <x v="3"/>
    <x v="1"/>
    <x v="1"/>
    <s v="Male"/>
    <s v="Yes"/>
    <x v="5"/>
    <s v="White"/>
    <s v="Tri Color"/>
    <d v="2025-04-10T00:00:00"/>
    <d v="2025-05-22T11:32:00"/>
    <n v="386"/>
    <d v="2026-06-12T00:16:00"/>
  </r>
  <r>
    <n v="19402"/>
    <s v="2025-06-06T16:08:00"/>
    <x v="841"/>
    <n v="8258"/>
    <s v="Honey Butter Chicken Buscuit"/>
    <x v="3"/>
    <x v="1"/>
    <x v="1"/>
    <s v="Male"/>
    <s v="Yes"/>
    <x v="93"/>
    <s v="Tan"/>
    <s v="White"/>
    <d v="2024-05-26T00:00:00"/>
    <d v="2025-05-26T13:25:00"/>
    <n v="382"/>
    <d v="2026-06-12T00:16:00"/>
  </r>
  <r>
    <n v="19403"/>
    <s v="2025-06-06T16:10:18"/>
    <x v="842"/>
    <n v="8352"/>
    <s v="Priscilla"/>
    <x v="3"/>
    <x v="1"/>
    <x v="1"/>
    <s v="Female"/>
    <s v="Yes"/>
    <x v="4"/>
    <s v="Black"/>
    <m/>
    <d v="2024-05-29T00:00:00"/>
    <d v="2025-05-27T17:14:00"/>
    <n v="381"/>
    <d v="2026-06-12T00:16:00"/>
  </r>
  <r>
    <n v="19406"/>
    <s v="2025-06-06T16:29:44"/>
    <x v="843"/>
    <n v="8616"/>
    <s v="Miedoso"/>
    <x v="3"/>
    <x v="1"/>
    <x v="1"/>
    <s v="Male"/>
    <s v="Yes"/>
    <x v="38"/>
    <s v="Wheaten"/>
    <s v="White"/>
    <d v="2022-05-30T00:00:00"/>
    <d v="2025-05-30T16:41:00"/>
    <n v="378"/>
    <d v="2026-06-12T00:16:00"/>
  </r>
  <r>
    <n v="19407"/>
    <s v="2025-06-06T16:30:00"/>
    <x v="844"/>
    <n v="6589"/>
    <s v="*heather"/>
    <x v="3"/>
    <x v="1"/>
    <x v="0"/>
    <s v="Female"/>
    <s v="No"/>
    <x v="1"/>
    <s v="Black"/>
    <m/>
    <d v="2025-04-05T00:00:00"/>
    <d v="2025-04-17T00:00:00"/>
    <n v="421"/>
    <d v="2026-06-12T00:16:00"/>
  </r>
  <r>
    <n v="19413"/>
    <s v="2025-06-06T16:52:00"/>
    <x v="845"/>
    <n v="8925"/>
    <m/>
    <x v="2"/>
    <x v="1"/>
    <x v="0"/>
    <s v="Unknown"/>
    <s v="Unknown"/>
    <x v="1"/>
    <s v="Brown Tabby"/>
    <m/>
    <d v="2023-06-04T00:00:00"/>
    <d v="2025-06-04T11:10:00"/>
    <n v="373"/>
    <d v="2026-06-12T00:16:00"/>
  </r>
  <r>
    <n v="19414"/>
    <s v="2025-06-06T16:52:00"/>
    <x v="845"/>
    <n v="8864"/>
    <m/>
    <x v="2"/>
    <x v="1"/>
    <x v="0"/>
    <s v="Unknown"/>
    <s v="Unknown"/>
    <x v="1"/>
    <s v="Orange Tabby"/>
    <s v="White"/>
    <d v="2023-06-03T00:00:00"/>
    <d v="2025-06-03T12:17:00"/>
    <n v="374"/>
    <d v="2026-06-12T00:16:00"/>
  </r>
  <r>
    <n v="19415"/>
    <s v="2025-06-06T16:52:00"/>
    <x v="845"/>
    <n v="8865"/>
    <m/>
    <x v="2"/>
    <x v="1"/>
    <x v="0"/>
    <s v="Unknown"/>
    <s v="Unknown"/>
    <x v="1"/>
    <s v="Black"/>
    <s v="White"/>
    <d v="2023-06-03T00:00:00"/>
    <d v="2025-06-03T12:20:00"/>
    <n v="374"/>
    <d v="2026-06-12T00:16:00"/>
  </r>
  <r>
    <n v="19416"/>
    <s v="2025-06-06T16:52:00"/>
    <x v="845"/>
    <n v="8924"/>
    <m/>
    <x v="2"/>
    <x v="1"/>
    <x v="0"/>
    <s v="Unknown"/>
    <s v="Unknown"/>
    <x v="1"/>
    <s v="Blue"/>
    <m/>
    <d v="2024-06-04T00:00:00"/>
    <d v="2025-06-04T11:10:00"/>
    <n v="373"/>
    <d v="2026-06-12T00:16:00"/>
  </r>
  <r>
    <n v="19434"/>
    <s v="2025-06-06T17:41:00"/>
    <x v="846"/>
    <n v="8769"/>
    <m/>
    <x v="3"/>
    <x v="1"/>
    <x v="0"/>
    <s v="Male"/>
    <s v="Yes"/>
    <x v="1"/>
    <s v="Brown Tabby"/>
    <m/>
    <d v="2025-03-31T00:00:00"/>
    <d v="2025-06-02T12:13:00"/>
    <n v="375"/>
    <d v="2026-06-12T00:16:00"/>
  </r>
  <r>
    <n v="19441"/>
    <s v="2025-06-06T18:23:00"/>
    <x v="847"/>
    <n v="6669"/>
    <s v="Pounce"/>
    <x v="3"/>
    <x v="1"/>
    <x v="0"/>
    <s v="Female"/>
    <s v="Yes"/>
    <x v="1"/>
    <s v="White"/>
    <s v="Brown Tabby"/>
    <d v="2025-03-24T00:00:00"/>
    <d v="2025-04-24T00:00:00"/>
    <n v="414"/>
    <d v="2026-06-12T00:16:00"/>
  </r>
  <r>
    <n v="19442"/>
    <s v="2025-06-06T18:28:00"/>
    <x v="848"/>
    <n v="8868"/>
    <s v="Cookie"/>
    <x v="3"/>
    <x v="1"/>
    <x v="1"/>
    <s v="Female"/>
    <s v="Yes"/>
    <x v="16"/>
    <s v="Tan"/>
    <s v="White"/>
    <d v="2024-12-21T00:00:00"/>
    <d v="2025-06-03T12:37:00"/>
    <n v="374"/>
    <d v="2026-06-12T00:16:00"/>
  </r>
  <r>
    <n v="19445"/>
    <s v="2025-06-06T18:43:00"/>
    <x v="849"/>
    <n v="7596"/>
    <s v="Milki"/>
    <x v="3"/>
    <x v="1"/>
    <x v="1"/>
    <s v="Female"/>
    <s v="Yes"/>
    <x v="21"/>
    <s v="White"/>
    <s v="Tan"/>
    <d v="2024-12-15T00:00:00"/>
    <d v="2025-05-15T12:43:00"/>
    <n v="393"/>
    <d v="2026-06-12T00:16:00"/>
  </r>
  <r>
    <n v="19447"/>
    <s v="2025-06-06T18:49:13"/>
    <x v="850"/>
    <n v="7846"/>
    <s v="Speckles"/>
    <x v="3"/>
    <x v="1"/>
    <x v="0"/>
    <s v="Female"/>
    <s v="Yes"/>
    <x v="1"/>
    <s v="Calico"/>
    <s v="Brown"/>
    <d v="2024-05-19T00:00:00"/>
    <d v="2025-05-19T12:23:00"/>
    <n v="389"/>
    <d v="2026-06-12T00:16:00"/>
  </r>
  <r>
    <n v="19451"/>
    <s v="2025-06-06T19:40:00"/>
    <x v="851"/>
    <n v="9158"/>
    <m/>
    <x v="5"/>
    <x v="1"/>
    <x v="5"/>
    <s v="Unknown"/>
    <s v="Unknown"/>
    <x v="94"/>
    <s v="Blue"/>
    <s v="White"/>
    <m/>
    <d v="2025-06-06T14:32:00"/>
    <n v="371"/>
    <d v="2026-06-12T00:16:00"/>
  </r>
  <r>
    <n v="19467"/>
    <s v="2025-06-07T10:25:00"/>
    <x v="852"/>
    <n v="6374"/>
    <s v="Beatrice"/>
    <x v="3"/>
    <x v="1"/>
    <x v="0"/>
    <s v="Female"/>
    <s v="Yes"/>
    <x v="1"/>
    <s v="White"/>
    <s v="Black"/>
    <d v="2025-03-21T00:00:00"/>
    <d v="2025-03-20T00:00:00"/>
    <n v="449"/>
    <d v="2026-06-12T00:16:00"/>
  </r>
  <r>
    <n v="19468"/>
    <s v="2025-06-07T10:27:00"/>
    <x v="853"/>
    <n v="6375"/>
    <s v="Lady Macb"/>
    <x v="3"/>
    <x v="1"/>
    <x v="0"/>
    <s v="Female"/>
    <s v="Yes"/>
    <x v="1"/>
    <s v="White"/>
    <s v="Black"/>
    <d v="2025-03-21T00:00:00"/>
    <d v="2025-03-20T00:00:00"/>
    <n v="449"/>
    <d v="2026-06-12T00:16:00"/>
  </r>
  <r>
    <n v="19494"/>
    <s v="2025-06-07T11:08:03"/>
    <x v="854"/>
    <n v="7814"/>
    <s v="Rizz"/>
    <x v="3"/>
    <x v="1"/>
    <x v="1"/>
    <s v="Male"/>
    <s v="Yes"/>
    <x v="4"/>
    <s v="Buff"/>
    <s v="White"/>
    <d v="2024-05-19T00:00:00"/>
    <d v="2025-05-19T08:26:00"/>
    <n v="389"/>
    <d v="2026-06-12T00:16:00"/>
  </r>
  <r>
    <n v="19495"/>
    <s v="2025-06-07T11:12:00"/>
    <x v="855"/>
    <n v="8459"/>
    <m/>
    <x v="2"/>
    <x v="1"/>
    <x v="0"/>
    <s v="Unknown"/>
    <s v="Unknown"/>
    <x v="1"/>
    <s v="Black"/>
    <m/>
    <d v="2025-04-03T00:00:00"/>
    <d v="2025-05-29T11:47:00"/>
    <n v="379"/>
    <d v="2026-06-12T00:16:00"/>
  </r>
  <r>
    <n v="19496"/>
    <s v="2025-06-07T11:12:00"/>
    <x v="855"/>
    <n v="8460"/>
    <m/>
    <x v="2"/>
    <x v="1"/>
    <x v="0"/>
    <s v="Male"/>
    <s v="No"/>
    <x v="1"/>
    <s v="White"/>
    <s v="Black"/>
    <d v="2025-04-03T00:00:00"/>
    <d v="2025-05-29T11:47:00"/>
    <n v="379"/>
    <d v="2026-06-12T00:16:00"/>
  </r>
  <r>
    <n v="19503"/>
    <s v="2025-06-07T11:30:00"/>
    <x v="856"/>
    <n v="6925"/>
    <s v="Cheese"/>
    <x v="3"/>
    <x v="1"/>
    <x v="0"/>
    <s v="Male"/>
    <s v="Yes"/>
    <x v="1"/>
    <s v="Orange Tabby"/>
    <m/>
    <d v="2025-03-31T00:00:00"/>
    <d v="2025-05-05T13:47:00"/>
    <n v="403"/>
    <d v="2026-06-12T00:16:00"/>
  </r>
  <r>
    <n v="19504"/>
    <s v="2025-06-07T11:40:00"/>
    <x v="857"/>
    <n v="7132"/>
    <s v="Oscar "/>
    <x v="7"/>
    <x v="1"/>
    <x v="0"/>
    <s v="Male"/>
    <s v="Yes"/>
    <x v="1"/>
    <s v="Black"/>
    <m/>
    <d v="2018-04-28T00:00:00"/>
    <d v="2025-05-31T14:26:00"/>
    <n v="377"/>
    <d v="2026-06-12T00:16:00"/>
  </r>
  <r>
    <n v="19505"/>
    <s v="2025-06-07T11:41:12"/>
    <x v="858"/>
    <n v="6523"/>
    <s v="*PEEP"/>
    <x v="3"/>
    <x v="1"/>
    <x v="1"/>
    <s v="Female"/>
    <s v="Yes"/>
    <x v="95"/>
    <s v="Tan"/>
    <s v="Black"/>
    <d v="2020-04-11T00:00:00"/>
    <d v="2025-04-11T00:00:00"/>
    <n v="427"/>
    <d v="2026-06-12T00:16:00"/>
  </r>
  <r>
    <n v="19513"/>
    <s v="2025-06-07T11:48:00"/>
    <x v="859"/>
    <n v="9199"/>
    <m/>
    <x v="0"/>
    <x v="6"/>
    <x v="2"/>
    <s v="Unknown"/>
    <s v="Unknown"/>
    <x v="29"/>
    <s v="Grey"/>
    <s v="Black"/>
    <d v="2023-06-07T00:00:00"/>
    <d v="2025-06-07T10:46:00"/>
    <n v="370"/>
    <d v="2026-06-12T00:16:00"/>
  </r>
  <r>
    <n v="19515"/>
    <s v="2025-06-07T11:54:00"/>
    <x v="860"/>
    <n v="9125"/>
    <s v="Princess"/>
    <x v="2"/>
    <x v="1"/>
    <x v="1"/>
    <s v="Female"/>
    <s v="Yes"/>
    <x v="4"/>
    <s v="Black"/>
    <s v="Brown"/>
    <d v="2024-03-11T00:00:00"/>
    <d v="2025-06-06T12:52:00"/>
    <n v="371"/>
    <d v="2026-06-12T00:16:00"/>
  </r>
  <r>
    <n v="19518"/>
    <s v="2025-06-07T11:58:52"/>
    <x v="861"/>
    <n v="6772"/>
    <s v="Pumpkin"/>
    <x v="3"/>
    <x v="1"/>
    <x v="0"/>
    <s v="Female"/>
    <s v="Yes"/>
    <x v="1"/>
    <s v="Brown Tabby"/>
    <m/>
    <d v="2025-04-08T00:00:00"/>
    <d v="2025-04-30T00:00:00"/>
    <n v="408"/>
    <d v="2026-06-12T00:16:00"/>
  </r>
  <r>
    <n v="19519"/>
    <s v="2025-06-07T12:00:28"/>
    <x v="862"/>
    <n v="6773"/>
    <s v="Pie"/>
    <x v="3"/>
    <x v="1"/>
    <x v="0"/>
    <s v="Male"/>
    <s v="Yes"/>
    <x v="1"/>
    <s v="Brown Tabby"/>
    <m/>
    <d v="2025-04-08T00:00:00"/>
    <d v="2025-04-30T00:00:00"/>
    <n v="408"/>
    <d v="2026-06-12T00:16:00"/>
  </r>
  <r>
    <n v="19520"/>
    <s v="2025-06-07T12:04:43"/>
    <x v="863"/>
    <n v="6926"/>
    <s v="Tangerine"/>
    <x v="3"/>
    <x v="1"/>
    <x v="0"/>
    <s v="Male"/>
    <s v="Yes"/>
    <x v="1"/>
    <s v="Orange Tabby"/>
    <m/>
    <d v="2025-03-31T00:00:00"/>
    <d v="2025-05-05T13:47:00"/>
    <n v="403"/>
    <d v="2026-06-12T00:16:00"/>
  </r>
  <r>
    <n v="19525"/>
    <s v="2025-06-07T12:17:00"/>
    <x v="864"/>
    <n v="9055"/>
    <m/>
    <x v="5"/>
    <x v="1"/>
    <x v="2"/>
    <s v="Unknown"/>
    <s v="Unknown"/>
    <x v="15"/>
    <s v="Black"/>
    <s v="Brown"/>
    <m/>
    <d v="2025-06-05T16:55:00"/>
    <n v="372"/>
    <d v="2026-06-12T00:16:00"/>
  </r>
  <r>
    <n v="19526"/>
    <s v="2025-06-07T12:21:00"/>
    <x v="865"/>
    <n v="9188"/>
    <m/>
    <x v="5"/>
    <x v="1"/>
    <x v="2"/>
    <s v="Unknown"/>
    <s v="Unknown"/>
    <x v="15"/>
    <s v="Black"/>
    <s v="Brown"/>
    <m/>
    <d v="2025-06-06T19:10:00"/>
    <n v="371"/>
    <d v="2026-06-12T00:16:00"/>
  </r>
  <r>
    <n v="19527"/>
    <s v="2025-06-07T12:22:00"/>
    <x v="866"/>
    <n v="9189"/>
    <m/>
    <x v="5"/>
    <x v="1"/>
    <x v="2"/>
    <s v="Unknown"/>
    <s v="Unknown"/>
    <x v="15"/>
    <s v="Black"/>
    <s v="Brown"/>
    <m/>
    <d v="2025-06-06T19:10:00"/>
    <n v="371"/>
    <d v="2026-06-12T00:16:00"/>
  </r>
  <r>
    <n v="19528"/>
    <s v="2025-06-07T12:24:01"/>
    <x v="867"/>
    <n v="6252"/>
    <s v="Brewster"/>
    <x v="3"/>
    <x v="1"/>
    <x v="1"/>
    <s v="Male"/>
    <s v="Yes"/>
    <x v="2"/>
    <s v="Black"/>
    <s v="Brown"/>
    <d v="2023-09-25T00:00:00"/>
    <d v="2025-03-25T00:00:00"/>
    <n v="444"/>
    <d v="2026-06-12T00:16:00"/>
  </r>
  <r>
    <n v="19542"/>
    <s v="2025-06-07T12:33:00"/>
    <x v="868"/>
    <n v="9192"/>
    <m/>
    <x v="2"/>
    <x v="1"/>
    <x v="0"/>
    <s v="Male"/>
    <s v="No"/>
    <x v="1"/>
    <s v="Orange Tabby"/>
    <m/>
    <d v="2025-05-24T00:00:00"/>
    <d v="2025-06-06T20:48:00"/>
    <n v="371"/>
    <d v="2026-06-12T00:16:00"/>
  </r>
  <r>
    <n v="19543"/>
    <s v="2025-06-07T12:33:00"/>
    <x v="868"/>
    <n v="9193"/>
    <m/>
    <x v="2"/>
    <x v="1"/>
    <x v="0"/>
    <s v="Male"/>
    <s v="No"/>
    <x v="1"/>
    <s v="Orange Tabby"/>
    <m/>
    <d v="2025-05-24T00:00:00"/>
    <d v="2025-06-06T20:48:00"/>
    <n v="371"/>
    <d v="2026-06-12T00:16:00"/>
  </r>
  <r>
    <n v="19544"/>
    <s v="2025-06-07T12:33:00"/>
    <x v="868"/>
    <n v="9194"/>
    <s v="Unknown"/>
    <x v="2"/>
    <x v="1"/>
    <x v="0"/>
    <s v="Female"/>
    <s v="No"/>
    <x v="1"/>
    <s v="Torbie"/>
    <m/>
    <d v="2025-05-24T00:00:00"/>
    <d v="2025-06-07T01:17:00"/>
    <n v="370"/>
    <d v="2026-06-12T00:16:00"/>
  </r>
  <r>
    <n v="19553"/>
    <s v="2025-06-07T12:52:00"/>
    <x v="869"/>
    <n v="8842"/>
    <s v="Unknown"/>
    <x v="2"/>
    <x v="1"/>
    <x v="0"/>
    <s v="Male"/>
    <s v="No"/>
    <x v="1"/>
    <s v="Brown Tabby"/>
    <m/>
    <d v="2025-05-27T00:00:00"/>
    <d v="2025-06-03T10:27:00"/>
    <n v="374"/>
    <d v="2026-06-12T00:16:00"/>
  </r>
  <r>
    <n v="19557"/>
    <s v="2025-06-07T13:01:00"/>
    <x v="870"/>
    <n v="8845"/>
    <s v="Unknown"/>
    <x v="2"/>
    <x v="1"/>
    <x v="0"/>
    <s v="Female"/>
    <s v="No"/>
    <x v="1"/>
    <s v="Grey Tabby"/>
    <m/>
    <d v="2025-05-27T00:00:00"/>
    <d v="2025-06-03T10:58:00"/>
    <n v="374"/>
    <d v="2026-06-12T00:16:00"/>
  </r>
  <r>
    <n v="19566"/>
    <s v="2025-06-07T13:31:00"/>
    <x v="871"/>
    <n v="8786"/>
    <m/>
    <x v="2"/>
    <x v="1"/>
    <x v="0"/>
    <s v="Female"/>
    <s v="No"/>
    <x v="1"/>
    <s v="Brown Tabby"/>
    <m/>
    <d v="2023-06-02T00:00:00"/>
    <d v="2025-06-02T13:06:00"/>
    <n v="375"/>
    <d v="2026-06-12T00:16:00"/>
  </r>
  <r>
    <n v="19567"/>
    <s v="2025-06-07T13:31:00"/>
    <x v="871"/>
    <n v="8787"/>
    <m/>
    <x v="2"/>
    <x v="1"/>
    <x v="0"/>
    <s v="Male"/>
    <s v="No"/>
    <x v="1"/>
    <s v="Brown Tabby"/>
    <s v="White"/>
    <d v="2025-04-21T00:00:00"/>
    <d v="2025-06-02T13:06:00"/>
    <n v="375"/>
    <d v="2026-06-12T00:16:00"/>
  </r>
  <r>
    <n v="19568"/>
    <s v="2025-06-07T13:31:00"/>
    <x v="871"/>
    <n v="8788"/>
    <m/>
    <x v="2"/>
    <x v="1"/>
    <x v="0"/>
    <s v="Female"/>
    <s v="No"/>
    <x v="1"/>
    <s v="Brown Tabby"/>
    <m/>
    <d v="2025-04-21T00:00:00"/>
    <d v="2025-06-02T13:06:00"/>
    <n v="375"/>
    <d v="2026-06-12T00:16:00"/>
  </r>
  <r>
    <n v="19569"/>
    <s v="2025-06-07T13:31:00"/>
    <x v="871"/>
    <n v="8789"/>
    <m/>
    <x v="2"/>
    <x v="1"/>
    <x v="0"/>
    <s v="Male"/>
    <s v="No"/>
    <x v="1"/>
    <s v="Brown Tabby"/>
    <m/>
    <d v="2025-04-21T00:00:00"/>
    <d v="2025-06-02T13:06:00"/>
    <n v="375"/>
    <d v="2026-06-12T00:16:00"/>
  </r>
  <r>
    <n v="19570"/>
    <s v="2025-06-07T13:31:00"/>
    <x v="871"/>
    <n v="8790"/>
    <m/>
    <x v="2"/>
    <x v="1"/>
    <x v="0"/>
    <s v="Male"/>
    <s v="No"/>
    <x v="1"/>
    <s v="Black"/>
    <s v="White"/>
    <d v="2025-04-21T00:00:00"/>
    <d v="2025-06-02T13:06:00"/>
    <n v="375"/>
    <d v="2026-06-12T00:16:00"/>
  </r>
  <r>
    <n v="19624"/>
    <s v="2025-06-07T14:55:00"/>
    <x v="872"/>
    <n v="8686"/>
    <s v="Rocky"/>
    <x v="3"/>
    <x v="1"/>
    <x v="1"/>
    <s v="Male"/>
    <s v="Yes"/>
    <x v="16"/>
    <s v="Brown"/>
    <s v="Tan"/>
    <d v="2023-12-01T00:00:00"/>
    <d v="2025-05-31T17:10:00"/>
    <n v="377"/>
    <d v="2026-06-12T00:16:00"/>
  </r>
  <r>
    <n v="19641"/>
    <s v="2025-06-07T15:08:44"/>
    <x v="873"/>
    <n v="6521"/>
    <s v="DAWN"/>
    <x v="3"/>
    <x v="1"/>
    <x v="0"/>
    <s v="Female"/>
    <s v="Yes"/>
    <x v="1"/>
    <s v="BLUE TABBY"/>
    <m/>
    <d v="2023-04-11T00:00:00"/>
    <d v="2025-04-11T00:00:00"/>
    <n v="427"/>
    <d v="2026-06-12T00:16:00"/>
  </r>
  <r>
    <n v="19646"/>
    <s v="2025-06-07T15:15:06"/>
    <x v="874"/>
    <n v="6087"/>
    <s v="Bella"/>
    <x v="3"/>
    <x v="1"/>
    <x v="1"/>
    <s v="Female"/>
    <s v="Yes"/>
    <x v="11"/>
    <s v="Tri Color"/>
    <m/>
    <d v="2018-01-18T00:00:00"/>
    <d v="2025-01-25T00:00:00"/>
    <n v="503"/>
    <d v="2026-06-12T00:16:00"/>
  </r>
  <r>
    <n v="19658"/>
    <s v="2025-06-07T15:42:12"/>
    <x v="875"/>
    <n v="6216"/>
    <s v="Queen Iduna"/>
    <x v="3"/>
    <x v="1"/>
    <x v="1"/>
    <s v="Female"/>
    <s v="Yes"/>
    <x v="74"/>
    <s v="White"/>
    <s v="Brown"/>
    <d v="2024-02-08T00:00:00"/>
    <d v="2025-02-08T00:00:00"/>
    <n v="489"/>
    <d v="2026-06-12T00:16:00"/>
  </r>
  <r>
    <n v="19659"/>
    <s v="2025-06-07T16:10:00"/>
    <x v="876"/>
    <n v="9078"/>
    <s v="Luna"/>
    <x v="4"/>
    <x v="1"/>
    <x v="1"/>
    <s v="Female"/>
    <s v="Yes"/>
    <x v="11"/>
    <s v="Buff"/>
    <m/>
    <d v="2021-06-06T00:00:00"/>
    <d v="2025-06-06T10:29:00"/>
    <n v="371"/>
    <d v="2026-06-12T00:16:00"/>
  </r>
  <r>
    <n v="19660"/>
    <s v="2025-06-07T16:14:31"/>
    <x v="877"/>
    <n v="6461"/>
    <s v="Henry"/>
    <x v="3"/>
    <x v="1"/>
    <x v="0"/>
    <s v="Male"/>
    <s v="Yes"/>
    <x v="1"/>
    <s v="Brown Tabby"/>
    <m/>
    <d v="2025-03-25T00:00:00"/>
    <d v="2025-04-09T00:00:00"/>
    <n v="429"/>
    <d v="2026-06-12T00:16:00"/>
  </r>
  <r>
    <n v="19664"/>
    <s v="2025-06-07T16:26:07"/>
    <x v="878"/>
    <n v="6645"/>
    <s v="Smoke"/>
    <x v="3"/>
    <x v="1"/>
    <x v="1"/>
    <s v="Male"/>
    <s v="Yes"/>
    <x v="12"/>
    <s v="White"/>
    <s v="Black"/>
    <d v="2023-04-22T00:00:00"/>
    <d v="2025-04-22T00:00:00"/>
    <n v="416"/>
    <d v="2026-06-12T00:16:00"/>
  </r>
  <r>
    <n v="19665"/>
    <s v="2025-06-07T16:33:00"/>
    <x v="879"/>
    <n v="6445"/>
    <m/>
    <x v="5"/>
    <x v="1"/>
    <x v="0"/>
    <s v="Male"/>
    <s v="No"/>
    <x v="1"/>
    <s v="Brown Tabby"/>
    <s v="White"/>
    <d v="2025-03-29T00:00:00"/>
    <d v="2025-04-02T00:00:00"/>
    <n v="436"/>
    <d v="2026-06-12T00:16:00"/>
  </r>
  <r>
    <n v="19669"/>
    <s v="2025-06-07T16:47:00"/>
    <x v="880"/>
    <n v="9204"/>
    <s v="Simon"/>
    <x v="4"/>
    <x v="1"/>
    <x v="0"/>
    <s v="Male"/>
    <s v="Yes"/>
    <x v="1"/>
    <s v="Orange Tabby"/>
    <m/>
    <d v="2021-05-19T00:00:00"/>
    <d v="2025-06-07T11:54:00"/>
    <n v="370"/>
    <d v="2026-06-12T00:16:00"/>
  </r>
  <r>
    <n v="19687"/>
    <s v="2025-06-07T17:36:00"/>
    <x v="881"/>
    <n v="9220"/>
    <m/>
    <x v="0"/>
    <x v="0"/>
    <x v="2"/>
    <s v="Unknown"/>
    <s v="Unknown"/>
    <x v="20"/>
    <s v="Brown"/>
    <s v="Brown"/>
    <d v="2024-06-07T00:00:00"/>
    <d v="2025-06-07T15:13:00"/>
    <n v="370"/>
    <d v="2026-06-12T00:16:00"/>
  </r>
  <r>
    <n v="19689"/>
    <s v="2025-06-07T17:38:00"/>
    <x v="882"/>
    <n v="8997"/>
    <m/>
    <x v="2"/>
    <x v="1"/>
    <x v="0"/>
    <s v="Female"/>
    <s v="No"/>
    <x v="1"/>
    <s v="Cream"/>
    <m/>
    <d v="2025-05-08T00:00:00"/>
    <d v="2025-06-05T08:52:00"/>
    <n v="372"/>
    <d v="2026-06-12T00:16:00"/>
  </r>
  <r>
    <n v="19691"/>
    <s v="2025-06-07T17:40:49"/>
    <x v="883"/>
    <n v="6346"/>
    <s v="Annie"/>
    <x v="3"/>
    <x v="1"/>
    <x v="1"/>
    <s v="Female"/>
    <s v="Yes"/>
    <x v="16"/>
    <s v="White"/>
    <s v="Tan"/>
    <d v="2022-03-18T00:00:00"/>
    <d v="2025-03-18T00:00:00"/>
    <n v="451"/>
    <d v="2026-06-12T00:16:00"/>
  </r>
  <r>
    <n v="19692"/>
    <s v="2025-06-07T17:41:21"/>
    <x v="884"/>
    <n v="6646"/>
    <s v="Nola"/>
    <x v="3"/>
    <x v="1"/>
    <x v="1"/>
    <s v="Female"/>
    <s v="Yes"/>
    <x v="16"/>
    <s v="White"/>
    <s v="Black"/>
    <d v="2023-04-22T00:00:00"/>
    <d v="2025-04-22T00:00:00"/>
    <n v="416"/>
    <d v="2026-06-12T00:16:00"/>
  </r>
  <r>
    <n v="19693"/>
    <s v="2025-06-07T17:45:00"/>
    <x v="885"/>
    <n v="8996"/>
    <m/>
    <x v="2"/>
    <x v="1"/>
    <x v="0"/>
    <s v="Female"/>
    <s v="No"/>
    <x v="1"/>
    <s v="Cream"/>
    <m/>
    <d v="2025-05-08T00:00:00"/>
    <d v="2025-06-05T08:52:00"/>
    <n v="372"/>
    <d v="2026-06-12T00:16:00"/>
  </r>
  <r>
    <n v="19695"/>
    <s v="2025-06-07T17:51:00"/>
    <x v="886"/>
    <n v="8998"/>
    <m/>
    <x v="2"/>
    <x v="1"/>
    <x v="0"/>
    <s v="Male"/>
    <s v="No"/>
    <x v="1"/>
    <s v="Cream"/>
    <m/>
    <d v="2025-05-08T00:00:00"/>
    <d v="2025-06-05T08:52:00"/>
    <n v="372"/>
    <d v="2026-06-12T00:16:00"/>
  </r>
  <r>
    <n v="19697"/>
    <s v="2025-06-07T17:59:00"/>
    <x v="887"/>
    <n v="8937"/>
    <m/>
    <x v="5"/>
    <x v="1"/>
    <x v="0"/>
    <s v="Male"/>
    <s v="Yes"/>
    <x v="1"/>
    <s v="Brown Tabby"/>
    <m/>
    <d v="2011-06-04T00:00:00"/>
    <d v="2025-06-04T12:55:00"/>
    <n v="373"/>
    <d v="2026-06-12T00:16:00"/>
  </r>
  <r>
    <n v="19698"/>
    <s v="2025-06-07T18:02:00"/>
    <x v="888"/>
    <n v="9196"/>
    <m/>
    <x v="2"/>
    <x v="1"/>
    <x v="1"/>
    <s v="Male"/>
    <s v="No"/>
    <x v="11"/>
    <s v="Black"/>
    <s v="White"/>
    <d v="2025-02-07T00:00:00"/>
    <d v="2025-06-07T08:55:00"/>
    <n v="370"/>
    <d v="2026-06-12T00:16:00"/>
  </r>
  <r>
    <n v="19699"/>
    <s v="2025-06-07T18:04:25"/>
    <x v="889"/>
    <n v="8326"/>
    <s v="Skittles"/>
    <x v="3"/>
    <x v="1"/>
    <x v="0"/>
    <s v="Male"/>
    <s v="Yes"/>
    <x v="1"/>
    <s v="Black"/>
    <s v="White"/>
    <d v="2024-08-28T00:00:00"/>
    <d v="2025-05-27T14:20:00"/>
    <n v="381"/>
    <d v="2026-06-12T00:16:00"/>
  </r>
  <r>
    <n v="19702"/>
    <s v="2025-06-07T18:08:00"/>
    <x v="890"/>
    <n v="8912"/>
    <m/>
    <x v="0"/>
    <x v="0"/>
    <x v="9"/>
    <s v="Unknown"/>
    <s v="Unknown"/>
    <x v="96"/>
    <s v="White"/>
    <m/>
    <m/>
    <d v="2025-06-04T08:03:00"/>
    <n v="373"/>
    <d v="2026-06-12T00:16:00"/>
  </r>
  <r>
    <n v="19815"/>
    <s v="2025-06-07T18:12:00"/>
    <x v="891"/>
    <n v="9266"/>
    <s v="Boxer"/>
    <x v="2"/>
    <x v="1"/>
    <x v="1"/>
    <s v="Unknown"/>
    <s v="Unknown"/>
    <x v="58"/>
    <s v="Rust"/>
    <s v="White"/>
    <d v="2024-11-07T00:00:00"/>
    <d v="2025-06-07T16:32:00"/>
    <n v="370"/>
    <d v="2026-06-12T00:16:00"/>
  </r>
  <r>
    <n v="19816"/>
    <s v="2025-06-07T18:12:00"/>
    <x v="891"/>
    <n v="9267"/>
    <s v="Boxer"/>
    <x v="2"/>
    <x v="1"/>
    <x v="1"/>
    <s v="Unknown"/>
    <s v="Unknown"/>
    <x v="58"/>
    <s v="Rust"/>
    <s v="White"/>
    <d v="2024-11-07T00:00:00"/>
    <d v="2025-06-07T16:32:00"/>
    <n v="370"/>
    <d v="2026-06-12T00:16:00"/>
  </r>
  <r>
    <n v="19817"/>
    <s v="2025-06-07T18:12:00"/>
    <x v="891"/>
    <n v="9268"/>
    <s v="Boxer"/>
    <x v="2"/>
    <x v="1"/>
    <x v="1"/>
    <s v="Unknown"/>
    <s v="Unknown"/>
    <x v="58"/>
    <s v="Rust"/>
    <s v="White"/>
    <d v="2024-11-07T00:00:00"/>
    <d v="2025-06-07T16:32:00"/>
    <n v="370"/>
    <d v="2026-06-12T00:16:00"/>
  </r>
  <r>
    <n v="19703"/>
    <s v="2025-06-07T18:12:00"/>
    <x v="891"/>
    <n v="9225"/>
    <s v="Boxer"/>
    <x v="2"/>
    <x v="1"/>
    <x v="1"/>
    <s v="Male"/>
    <s v="Unknown"/>
    <x v="58"/>
    <s v="Rust"/>
    <s v="White"/>
    <d v="2024-11-07T00:00:00"/>
    <d v="2025-06-07T16:32:00"/>
    <n v="370"/>
    <d v="2026-06-12T00:16:00"/>
  </r>
  <r>
    <n v="19705"/>
    <s v="2025-06-07T18:14:00"/>
    <x v="892"/>
    <n v="9226"/>
    <s v="Austin"/>
    <x v="2"/>
    <x v="1"/>
    <x v="1"/>
    <s v="Female"/>
    <s v="Unknown"/>
    <x v="49"/>
    <s v="Red"/>
    <s v="Black"/>
    <d v="2024-11-07T00:00:00"/>
    <d v="2025-06-07T16:32:00"/>
    <n v="370"/>
    <d v="2026-06-12T00:16:00"/>
  </r>
  <r>
    <n v="19712"/>
    <s v="2025-06-07T18:24:00"/>
    <x v="893"/>
    <n v="8818"/>
    <s v="Sherman"/>
    <x v="3"/>
    <x v="1"/>
    <x v="0"/>
    <s v="Female"/>
    <s v="Yes"/>
    <x v="1"/>
    <s v="Brown Tabby"/>
    <m/>
    <d v="2024-06-07T00:00:00"/>
    <d v="2025-06-02T16:26:00"/>
    <n v="375"/>
    <d v="2026-06-12T00:16:00"/>
  </r>
  <r>
    <n v="19731"/>
    <s v="2025-06-08T09:55:00"/>
    <x v="894"/>
    <n v="8330"/>
    <s v="*little Prince"/>
    <x v="5"/>
    <x v="1"/>
    <x v="0"/>
    <s v="Male"/>
    <s v="No"/>
    <x v="1"/>
    <s v="Orange Tabby"/>
    <s v="White"/>
    <d v="2025-04-29T00:00:00"/>
    <d v="2025-05-27T14:45:00"/>
    <n v="381"/>
    <d v="2026-06-12T00:16:00"/>
  </r>
  <r>
    <n v="19736"/>
    <s v="2025-06-08T10:24:00"/>
    <x v="895"/>
    <n v="9247"/>
    <m/>
    <x v="0"/>
    <x v="2"/>
    <x v="2"/>
    <s v="Unknown"/>
    <s v="Unknown"/>
    <x v="29"/>
    <s v="Brown"/>
    <s v="Black"/>
    <d v="2023-06-08T00:00:00"/>
    <d v="2025-06-08T07:03:00"/>
    <n v="369"/>
    <d v="2026-06-12T00:16:00"/>
  </r>
  <r>
    <n v="19785"/>
    <s v="2025-06-08T12:28:00"/>
    <x v="896"/>
    <n v="9245"/>
    <s v="Morris"/>
    <x v="4"/>
    <x v="1"/>
    <x v="0"/>
    <s v="Male"/>
    <s v="Unknown"/>
    <x v="1"/>
    <s v="Orange Tabby"/>
    <s v="White"/>
    <d v="2015-06-08T00:00:00"/>
    <d v="2025-06-08T04:33:00"/>
    <n v="369"/>
    <d v="2026-06-12T00:16:00"/>
  </r>
  <r>
    <n v="19786"/>
    <s v="2025-06-08T12:29:00"/>
    <x v="897"/>
    <n v="9246"/>
    <s v="Sterling Tiger"/>
    <x v="4"/>
    <x v="1"/>
    <x v="0"/>
    <s v="Male"/>
    <s v="Yes"/>
    <x v="1"/>
    <s v="BLUE TABBY"/>
    <s v="White"/>
    <m/>
    <d v="2025-06-08T04:38:00"/>
    <n v="369"/>
    <d v="2026-06-12T00:16:00"/>
  </r>
  <r>
    <n v="19789"/>
    <s v="2025-06-08T12:39:00"/>
    <x v="898"/>
    <n v="6853"/>
    <s v="Bobby"/>
    <x v="3"/>
    <x v="1"/>
    <x v="1"/>
    <s v="Male"/>
    <s v="Yes"/>
    <x v="25"/>
    <s v="Brown"/>
    <s v="Black"/>
    <d v="2023-05-03T00:00:00"/>
    <d v="2025-05-03T00:00:00"/>
    <n v="405"/>
    <d v="2026-06-12T00:16:00"/>
  </r>
  <r>
    <n v="19800"/>
    <s v="2025-06-08T13:43:00"/>
    <x v="899"/>
    <n v="8929"/>
    <m/>
    <x v="2"/>
    <x v="1"/>
    <x v="0"/>
    <s v="Male"/>
    <s v="No"/>
    <x v="1"/>
    <s v="Black"/>
    <m/>
    <d v="2025-04-30T00:00:00"/>
    <d v="2025-06-04T11:35:00"/>
    <n v="373"/>
    <d v="2026-06-12T00:16:00"/>
  </r>
  <r>
    <n v="19801"/>
    <s v="2025-06-08T13:44:00"/>
    <x v="900"/>
    <n v="8939"/>
    <m/>
    <x v="2"/>
    <x v="1"/>
    <x v="0"/>
    <s v="Female"/>
    <s v="No"/>
    <x v="1"/>
    <s v="Brown Tabby"/>
    <m/>
    <d v="2024-06-04T00:00:00"/>
    <d v="2025-06-04T13:02:00"/>
    <n v="373"/>
    <d v="2026-06-12T00:16:00"/>
  </r>
  <r>
    <n v="19802"/>
    <s v="2025-06-08T13:46:00"/>
    <x v="901"/>
    <n v="9254"/>
    <m/>
    <x v="2"/>
    <x v="1"/>
    <x v="1"/>
    <s v="Male"/>
    <s v="Unknown"/>
    <x v="12"/>
    <s v="White"/>
    <m/>
    <d v="2025-05-18T00:00:00"/>
    <d v="2025-06-08T11:46:00"/>
    <n v="369"/>
    <d v="2026-06-12T00:16:00"/>
  </r>
  <r>
    <n v="19803"/>
    <s v="2025-06-08T13:53:00"/>
    <x v="902"/>
    <n v="8572"/>
    <s v="Mathew"/>
    <x v="0"/>
    <x v="6"/>
    <x v="1"/>
    <s v="Male"/>
    <s v="Yes"/>
    <x v="69"/>
    <s v="White"/>
    <m/>
    <d v="2010-11-30T00:00:00"/>
    <d v="2025-05-30T12:46:00"/>
    <n v="378"/>
    <d v="2026-06-12T00:16:00"/>
  </r>
  <r>
    <n v="19814"/>
    <s v="2025-06-08T15:04:38"/>
    <x v="903"/>
    <n v="6430"/>
    <s v="Calvin"/>
    <x v="3"/>
    <x v="1"/>
    <x v="1"/>
    <s v="Male"/>
    <s v="Yes"/>
    <x v="2"/>
    <s v="Brown"/>
    <s v="Black"/>
    <d v="2024-11-16T00:00:00"/>
    <d v="2025-04-01T00:00:00"/>
    <n v="437"/>
    <d v="2026-06-12T00:16:00"/>
  </r>
  <r>
    <n v="19820"/>
    <s v="2025-06-08T15:15:56"/>
    <x v="904"/>
    <n v="7834"/>
    <s v="Pee-Wee"/>
    <x v="3"/>
    <x v="1"/>
    <x v="0"/>
    <s v="Male"/>
    <s v="Yes"/>
    <x v="1"/>
    <s v="Brown Tabby"/>
    <s v="White"/>
    <d v="2023-05-19T00:00:00"/>
    <d v="2025-05-19T11:36:00"/>
    <n v="389"/>
    <d v="2026-06-12T00:16:00"/>
  </r>
  <r>
    <n v="19821"/>
    <s v="2025-06-08T15:21:00"/>
    <x v="905"/>
    <n v="8911"/>
    <m/>
    <x v="6"/>
    <x v="1"/>
    <x v="0"/>
    <s v="Female"/>
    <s v="Unknown"/>
    <x v="1"/>
    <s v="Brown Tabby"/>
    <s v="White"/>
    <d v="2023-06-04T00:00:00"/>
    <d v="2025-06-04T07:44:00"/>
    <n v="373"/>
    <d v="2026-06-12T00:16:00"/>
  </r>
  <r>
    <n v="19823"/>
    <s v="2025-06-08T15:23:00"/>
    <x v="906"/>
    <n v="6471"/>
    <s v="Beans"/>
    <x v="0"/>
    <x v="6"/>
    <x v="0"/>
    <s v="Female"/>
    <s v="No"/>
    <x v="1"/>
    <s v="Torbie"/>
    <m/>
    <d v="2025-03-14T00:00:00"/>
    <d v="2025-04-05T00:00:00"/>
    <n v="433"/>
    <d v="2026-06-12T00:16:00"/>
  </r>
  <r>
    <n v="19825"/>
    <s v="2025-06-08T15:24:00"/>
    <x v="907"/>
    <n v="8832"/>
    <m/>
    <x v="6"/>
    <x v="1"/>
    <x v="1"/>
    <s v="Male"/>
    <s v="Unknown"/>
    <x v="16"/>
    <s v="Brown"/>
    <s v="Brown"/>
    <d v="2025-05-03T00:00:00"/>
    <d v="2025-06-03T09:22:00"/>
    <n v="374"/>
    <d v="2026-06-12T00:16:00"/>
  </r>
  <r>
    <n v="19826"/>
    <s v="2025-06-08T15:26:00"/>
    <x v="908"/>
    <n v="9195"/>
    <s v="Bb"/>
    <x v="4"/>
    <x v="1"/>
    <x v="1"/>
    <s v="Female"/>
    <s v="No"/>
    <x v="60"/>
    <s v="Black"/>
    <s v="Brown"/>
    <d v="2021-06-07T00:00:00"/>
    <d v="2025-06-07T07:08:00"/>
    <n v="370"/>
    <d v="2026-06-12T00:16:00"/>
  </r>
  <r>
    <n v="19832"/>
    <s v="2025-06-08T15:45:19"/>
    <x v="909"/>
    <n v="6131"/>
    <s v="Ver"/>
    <x v="3"/>
    <x v="1"/>
    <x v="1"/>
    <s v="Male"/>
    <s v="Yes"/>
    <x v="11"/>
    <s v="Black"/>
    <s v="White"/>
    <d v="2021-11-24T00:00:00"/>
    <d v="2024-11-24T00:00:00"/>
    <n v="565"/>
    <d v="2026-06-12T00:16:00"/>
  </r>
  <r>
    <n v="19834"/>
    <s v="2025-06-08T15:49:43"/>
    <x v="910"/>
    <n v="7363"/>
    <s v="Pixie"/>
    <x v="3"/>
    <x v="1"/>
    <x v="1"/>
    <s v="Female"/>
    <s v="Yes"/>
    <x v="58"/>
    <s v="Red"/>
    <s v="Tan"/>
    <d v="2025-01-13T00:00:00"/>
    <d v="2025-05-12T13:30:00"/>
    <n v="396"/>
    <d v="2026-06-12T00:16:00"/>
  </r>
  <r>
    <n v="19856"/>
    <s v="2025-06-08T18:57:00"/>
    <x v="911"/>
    <n v="8897"/>
    <m/>
    <x v="2"/>
    <x v="1"/>
    <x v="0"/>
    <s v="Male"/>
    <s v="Unknown"/>
    <x v="1"/>
    <s v="Orange Tabby"/>
    <s v="White"/>
    <d v="2025-05-06T00:00:00"/>
    <d v="2025-06-03T14:36:00"/>
    <n v="374"/>
    <d v="2026-06-12T00:16:00"/>
  </r>
  <r>
    <n v="19862"/>
    <s v="2025-06-08T19:55:00"/>
    <x v="912"/>
    <n v="8702"/>
    <m/>
    <x v="0"/>
    <x v="4"/>
    <x v="0"/>
    <s v="Female"/>
    <s v="No"/>
    <x v="1"/>
    <s v="Seal Point"/>
    <m/>
    <d v="2025-04-20T00:00:00"/>
    <d v="2025-06-01T12:31:00"/>
    <n v="376"/>
    <d v="2026-06-12T00:16:00"/>
  </r>
  <r>
    <n v="19863"/>
    <s v="2025-06-08T21:13:54"/>
    <x v="913"/>
    <n v="6187"/>
    <s v="Marco"/>
    <x v="3"/>
    <x v="1"/>
    <x v="0"/>
    <s v="Male"/>
    <s v="Yes"/>
    <x v="1"/>
    <s v="Brown Tabby"/>
    <s v="White"/>
    <d v="2023-01-23T00:00:00"/>
    <d v="2025-01-23T00:00:00"/>
    <n v="505"/>
    <d v="2026-06-12T00:16:00"/>
  </r>
  <r>
    <n v="19874"/>
    <s v="2025-06-09T08:12:00"/>
    <x v="914"/>
    <n v="8984"/>
    <m/>
    <x v="2"/>
    <x v="1"/>
    <x v="0"/>
    <s v="Unknown"/>
    <s v="Unknown"/>
    <x v="1"/>
    <s v="Brown Tabby"/>
    <s v="White"/>
    <d v="2024-06-04T00:00:00"/>
    <d v="2025-06-04T17:27:00"/>
    <n v="373"/>
    <d v="2026-06-12T00:16:00"/>
  </r>
  <r>
    <n v="19875"/>
    <s v="2025-06-09T08:12:00"/>
    <x v="914"/>
    <n v="8985"/>
    <m/>
    <x v="2"/>
    <x v="1"/>
    <x v="0"/>
    <s v="Unknown"/>
    <s v="Unknown"/>
    <x v="1"/>
    <s v="Brown Tabby"/>
    <s v="White"/>
    <d v="2024-06-04T00:00:00"/>
    <d v="2025-06-04T17:27:00"/>
    <n v="373"/>
    <d v="2026-06-12T00:16:00"/>
  </r>
  <r>
    <n v="19876"/>
    <s v="2025-06-09T08:12:00"/>
    <x v="914"/>
    <n v="9129"/>
    <m/>
    <x v="2"/>
    <x v="1"/>
    <x v="0"/>
    <s v="Unknown"/>
    <s v="Unknown"/>
    <x v="1"/>
    <s v="Brown Tabby"/>
    <s v="Orange"/>
    <d v="2024-06-06T00:00:00"/>
    <d v="2025-06-06T13:08:00"/>
    <n v="371"/>
    <d v="2026-06-12T00:16:00"/>
  </r>
  <r>
    <n v="19877"/>
    <s v="2025-06-09T08:12:00"/>
    <x v="914"/>
    <n v="9097"/>
    <m/>
    <x v="2"/>
    <x v="1"/>
    <x v="0"/>
    <s v="Female"/>
    <s v="No"/>
    <x v="1"/>
    <s v="Brown Tabby"/>
    <s v="Brown"/>
    <d v="2023-06-06T00:00:00"/>
    <d v="2025-06-06T11:18:00"/>
    <n v="371"/>
    <d v="2026-06-12T00:16:00"/>
  </r>
  <r>
    <n v="19878"/>
    <s v="2025-06-09T08:12:00"/>
    <x v="914"/>
    <n v="9180"/>
    <m/>
    <x v="2"/>
    <x v="1"/>
    <x v="0"/>
    <s v="Male"/>
    <s v="No"/>
    <x v="1"/>
    <s v="Brown Tabby"/>
    <m/>
    <d v="2024-06-07T00:00:00"/>
    <d v="2025-06-06T17:08:00"/>
    <n v="371"/>
    <d v="2026-06-12T00:16:00"/>
  </r>
  <r>
    <n v="19967"/>
    <s v="2025-06-09T12:03:00"/>
    <x v="915"/>
    <n v="8795"/>
    <m/>
    <x v="3"/>
    <x v="1"/>
    <x v="0"/>
    <s v="Female"/>
    <s v="Yes"/>
    <x v="1"/>
    <s v="Grey"/>
    <s v="Grey"/>
    <d v="2022-06-02T00:00:00"/>
    <d v="2025-06-02T14:11:00"/>
    <n v="375"/>
    <d v="2026-06-12T00:16:00"/>
  </r>
  <r>
    <n v="19988"/>
    <s v="2025-06-09T12:44:00"/>
    <x v="916"/>
    <n v="9323"/>
    <m/>
    <x v="5"/>
    <x v="1"/>
    <x v="2"/>
    <s v="Unknown"/>
    <s v="Unknown"/>
    <x v="15"/>
    <s v="Brown"/>
    <m/>
    <d v="2023-06-09T00:00:00"/>
    <d v="2025-06-09T11:18:00"/>
    <n v="368"/>
    <d v="2026-06-12T00:16:00"/>
  </r>
  <r>
    <n v="20004"/>
    <s v="2025-06-09T13:46:00"/>
    <x v="917"/>
    <n v="6313"/>
    <s v="Estrella"/>
    <x v="3"/>
    <x v="1"/>
    <x v="1"/>
    <s v="Female"/>
    <s v="Yes"/>
    <x v="2"/>
    <s v="Tan"/>
    <s v="Black"/>
    <d v="2023-09-10T00:00:00"/>
    <d v="2025-04-21T00:00:00"/>
    <n v="417"/>
    <d v="2026-06-12T00:16:00"/>
  </r>
  <r>
    <n v="20018"/>
    <s v="2025-06-09T14:07:00"/>
    <x v="918"/>
    <n v="8687"/>
    <s v="Charlie"/>
    <x v="4"/>
    <x v="1"/>
    <x v="0"/>
    <s v="Male"/>
    <s v="Unknown"/>
    <x v="1"/>
    <s v="Grey Tabby"/>
    <s v="White"/>
    <d v="2023-06-06T00:00:00"/>
    <d v="2025-06-06T12:22:00"/>
    <n v="371"/>
    <d v="2026-06-12T00:16:00"/>
  </r>
  <r>
    <n v="20047"/>
    <s v="2025-06-09T14:59:00"/>
    <x v="919"/>
    <n v="6380"/>
    <s v="Lola"/>
    <x v="3"/>
    <x v="1"/>
    <x v="1"/>
    <s v="Female"/>
    <s v="Yes"/>
    <x v="13"/>
    <s v="White"/>
    <s v="Black"/>
    <d v="2024-03-23T00:00:00"/>
    <d v="2025-03-23T00:00:00"/>
    <n v="446"/>
    <d v="2026-06-12T00:16:00"/>
  </r>
  <r>
    <n v="20060"/>
    <s v="2025-06-09T15:25:00"/>
    <x v="920"/>
    <n v="7762"/>
    <s v="Fredrickson"/>
    <x v="3"/>
    <x v="1"/>
    <x v="1"/>
    <s v="Male"/>
    <s v="Yes"/>
    <x v="18"/>
    <s v="Black"/>
    <s v="Tan"/>
    <d v="2025-03-21T00:00:00"/>
    <d v="2025-05-21T15:27:00"/>
    <n v="387"/>
    <d v="2026-06-12T00:16:00"/>
  </r>
  <r>
    <n v="20063"/>
    <s v="2025-06-09T15:38:26"/>
    <x v="921"/>
    <n v="6725"/>
    <s v="Berlioz"/>
    <x v="3"/>
    <x v="1"/>
    <x v="0"/>
    <s v="Male"/>
    <s v="Yes"/>
    <x v="1"/>
    <s v="Brown Tabby"/>
    <m/>
    <d v="2025-04-01T00:00:00"/>
    <d v="2025-04-28T00:00:00"/>
    <n v="410"/>
    <d v="2026-06-12T00:16:00"/>
  </r>
  <r>
    <n v="20064"/>
    <s v="2025-06-09T15:45:00"/>
    <x v="922"/>
    <n v="9253"/>
    <s v="Toby"/>
    <x v="3"/>
    <x v="1"/>
    <x v="1"/>
    <s v="Male"/>
    <s v="Yes"/>
    <x v="97"/>
    <s v="Brown"/>
    <s v="Red"/>
    <d v="2022-08-06T00:00:00"/>
    <d v="2025-06-08T11:37:00"/>
    <n v="369"/>
    <d v="2026-06-12T00:16:00"/>
  </r>
  <r>
    <n v="20067"/>
    <s v="2025-06-09T16:02:00"/>
    <x v="923"/>
    <n v="9036"/>
    <s v="Unknown"/>
    <x v="3"/>
    <x v="1"/>
    <x v="1"/>
    <s v="Female"/>
    <s v="Yes"/>
    <x v="13"/>
    <s v="Black"/>
    <s v="White"/>
    <d v="2025-03-05T00:00:00"/>
    <d v="2025-06-05T13:59:00"/>
    <n v="372"/>
    <d v="2026-06-12T00:16:00"/>
  </r>
  <r>
    <n v="20068"/>
    <s v="2025-06-09T16:07:00"/>
    <x v="924"/>
    <n v="8770"/>
    <m/>
    <x v="3"/>
    <x v="1"/>
    <x v="0"/>
    <s v="Male"/>
    <s v="Yes"/>
    <x v="1"/>
    <s v="Brown Tabby"/>
    <s v="White"/>
    <d v="2025-03-31T00:00:00"/>
    <d v="2025-06-02T12:13:00"/>
    <n v="375"/>
    <d v="2026-06-12T00:16:00"/>
  </r>
  <r>
    <n v="20070"/>
    <s v="2025-06-09T16:13:00"/>
    <x v="925"/>
    <n v="8690"/>
    <m/>
    <x v="3"/>
    <x v="1"/>
    <x v="1"/>
    <s v="Male"/>
    <s v="Yes"/>
    <x v="91"/>
    <s v="Black"/>
    <s v="White"/>
    <d v="2023-06-01T00:00:00"/>
    <d v="2025-06-01T08:05:00"/>
    <n v="376"/>
    <d v="2026-06-12T00:16:00"/>
  </r>
  <r>
    <n v="20071"/>
    <s v="2025-06-09T16:14:20"/>
    <x v="926"/>
    <n v="6177"/>
    <s v="Baloo"/>
    <x v="3"/>
    <x v="1"/>
    <x v="0"/>
    <s v="Male"/>
    <s v="Yes"/>
    <x v="1"/>
    <s v="Black"/>
    <s v="White"/>
    <d v="2024-01-17T00:00:00"/>
    <d v="2025-01-17T00:00:00"/>
    <n v="511"/>
    <d v="2026-06-12T00:16:00"/>
  </r>
  <r>
    <n v="20073"/>
    <s v="2025-06-09T16:17:00"/>
    <x v="927"/>
    <n v="8829"/>
    <m/>
    <x v="3"/>
    <x v="1"/>
    <x v="1"/>
    <s v="Male"/>
    <s v="Yes"/>
    <x v="97"/>
    <s v="White"/>
    <s v="Brown"/>
    <d v="2024-12-03T00:00:00"/>
    <d v="2025-06-02T22:00:00"/>
    <n v="375"/>
    <d v="2026-06-12T00:16:00"/>
  </r>
  <r>
    <n v="20074"/>
    <s v="2025-06-09T16:29:00"/>
    <x v="928"/>
    <n v="8866"/>
    <m/>
    <x v="3"/>
    <x v="1"/>
    <x v="0"/>
    <s v="Male"/>
    <s v="Yes"/>
    <x v="1"/>
    <s v="Brown Tabby"/>
    <s v="White"/>
    <d v="2025-04-09T00:00:00"/>
    <d v="2025-06-03T12:18:00"/>
    <n v="374"/>
    <d v="2026-06-12T00:16:00"/>
  </r>
  <r>
    <n v="20075"/>
    <s v="2025-06-09T16:29:00"/>
    <x v="928"/>
    <n v="8867"/>
    <m/>
    <x v="3"/>
    <x v="1"/>
    <x v="0"/>
    <s v="Male"/>
    <s v="Yes"/>
    <x v="1"/>
    <s v="Orange Tabby"/>
    <s v="Orange Tabby"/>
    <d v="2025-04-09T00:00:00"/>
    <d v="2025-06-03T12:18:00"/>
    <n v="374"/>
    <d v="2026-06-12T00:16:00"/>
  </r>
  <r>
    <n v="20076"/>
    <s v="2025-06-09T16:30:00"/>
    <x v="929"/>
    <n v="8617"/>
    <m/>
    <x v="3"/>
    <x v="1"/>
    <x v="0"/>
    <s v="Male"/>
    <s v="Yes"/>
    <x v="1"/>
    <s v="Brown Tabby"/>
    <s v="White"/>
    <d v="2025-04-04T00:00:00"/>
    <d v="2025-05-30T16:48:00"/>
    <n v="378"/>
    <d v="2026-06-12T00:16:00"/>
  </r>
  <r>
    <n v="20090"/>
    <s v="2025-06-09T16:32:00"/>
    <x v="930"/>
    <n v="7437"/>
    <s v="*BLAKE"/>
    <x v="3"/>
    <x v="1"/>
    <x v="0"/>
    <s v="Female"/>
    <s v="Yes"/>
    <x v="1"/>
    <s v="Brown Tabby"/>
    <m/>
    <d v="2025-03-13T00:00:00"/>
    <d v="2025-05-13T14:33:00"/>
    <n v="395"/>
    <d v="2026-06-12T00:16:00"/>
  </r>
  <r>
    <n v="20091"/>
    <s v="2025-06-09T16:36:00"/>
    <x v="931"/>
    <n v="8785"/>
    <m/>
    <x v="3"/>
    <x v="1"/>
    <x v="1"/>
    <s v="Male"/>
    <s v="Yes"/>
    <x v="21"/>
    <s v="Ghost Grey"/>
    <s v="White"/>
    <d v="2025-04-02T00:00:00"/>
    <d v="2025-06-02T13:21:00"/>
    <n v="375"/>
    <d v="2026-06-12T00:16:00"/>
  </r>
  <r>
    <n v="20096"/>
    <s v="2025-06-09T16:49:25"/>
    <x v="932"/>
    <n v="6586"/>
    <s v="*MEADOW"/>
    <x v="3"/>
    <x v="1"/>
    <x v="0"/>
    <s v="Female"/>
    <s v="Yes"/>
    <x v="1"/>
    <s v="Black"/>
    <s v="White"/>
    <d v="2024-04-17T00:00:00"/>
    <d v="2025-04-17T00:00:00"/>
    <n v="421"/>
    <d v="2026-06-12T00:16:00"/>
  </r>
  <r>
    <n v="20099"/>
    <s v="2025-06-09T16:53:00"/>
    <x v="933"/>
    <n v="8689"/>
    <m/>
    <x v="3"/>
    <x v="1"/>
    <x v="1"/>
    <s v="Male"/>
    <s v="Yes"/>
    <x v="91"/>
    <s v="Black"/>
    <m/>
    <d v="2022-06-04T00:00:00"/>
    <d v="2025-06-01T08:05:00"/>
    <n v="376"/>
    <d v="2026-06-12T00:16:00"/>
  </r>
  <r>
    <n v="20102"/>
    <s v="2025-06-09T17:04:00"/>
    <x v="934"/>
    <n v="8464"/>
    <m/>
    <x v="3"/>
    <x v="1"/>
    <x v="1"/>
    <s v="Female"/>
    <s v="Yes"/>
    <x v="54"/>
    <s v="Grey"/>
    <s v="White"/>
    <d v="2021-05-29T00:00:00"/>
    <d v="2025-05-29T12:08:00"/>
    <n v="379"/>
    <d v="2026-06-12T00:16:00"/>
  </r>
  <r>
    <n v="20105"/>
    <s v="2025-06-09T17:12:55"/>
    <x v="935"/>
    <n v="6717"/>
    <s v="*VIOLA"/>
    <x v="3"/>
    <x v="1"/>
    <x v="0"/>
    <s v="Female"/>
    <s v="Yes"/>
    <x v="1"/>
    <s v="Blue"/>
    <s v="White"/>
    <d v="2023-04-28T00:00:00"/>
    <d v="2025-04-28T00:00:00"/>
    <n v="410"/>
    <d v="2026-06-12T00:16:00"/>
  </r>
  <r>
    <n v="20118"/>
    <s v="2025-06-09T17:24:10"/>
    <x v="936"/>
    <n v="7354"/>
    <s v="Dapper"/>
    <x v="3"/>
    <x v="1"/>
    <x v="1"/>
    <s v="Male"/>
    <s v="Yes"/>
    <x v="98"/>
    <s v="White"/>
    <s v="Brown"/>
    <d v="2024-10-12T00:00:00"/>
    <d v="2025-05-12T13:04:00"/>
    <n v="396"/>
    <d v="2026-06-12T00:16:00"/>
  </r>
  <r>
    <n v="20122"/>
    <s v="2025-06-09T17:37:00"/>
    <x v="937"/>
    <n v="9417"/>
    <m/>
    <x v="2"/>
    <x v="1"/>
    <x v="0"/>
    <s v="Unknown"/>
    <s v="Unknown"/>
    <x v="1"/>
    <s v="Black"/>
    <m/>
    <d v="2025-06-02T00:00:00"/>
    <d v="2025-06-09T15:54:00"/>
    <n v="368"/>
    <d v="2026-06-12T00:16:00"/>
  </r>
  <r>
    <n v="20121"/>
    <s v="2025-06-09T17:37:48"/>
    <x v="937"/>
    <n v="8067"/>
    <s v="Meownificent"/>
    <x v="3"/>
    <x v="1"/>
    <x v="0"/>
    <s v="Female"/>
    <s v="Yes"/>
    <x v="14"/>
    <s v="Black"/>
    <m/>
    <d v="2023-05-22T00:00:00"/>
    <d v="2025-05-22T12:00:00"/>
    <n v="386"/>
    <d v="2026-06-12T00:16:00"/>
  </r>
  <r>
    <n v="20123"/>
    <s v="2025-06-09T17:39:00"/>
    <x v="938"/>
    <n v="9418"/>
    <m/>
    <x v="2"/>
    <x v="1"/>
    <x v="0"/>
    <s v="Unknown"/>
    <s v="Unknown"/>
    <x v="1"/>
    <s v="Black"/>
    <m/>
    <d v="2025-06-02T00:00:00"/>
    <d v="2025-06-09T15:58:00"/>
    <n v="368"/>
    <d v="2026-06-12T00:16:00"/>
  </r>
  <r>
    <n v="20124"/>
    <s v="2025-06-09T17:39:00"/>
    <x v="938"/>
    <n v="9279"/>
    <m/>
    <x v="2"/>
    <x v="1"/>
    <x v="0"/>
    <s v="Unknown"/>
    <s v="Unknown"/>
    <x v="1"/>
    <s v="Black"/>
    <s v="Black"/>
    <d v="2025-05-26T00:00:00"/>
    <d v="2025-06-09T07:45:00"/>
    <n v="368"/>
    <d v="2026-06-12T00:16:00"/>
  </r>
  <r>
    <n v="20125"/>
    <s v="2025-06-09T17:39:00"/>
    <x v="938"/>
    <n v="9412"/>
    <m/>
    <x v="2"/>
    <x v="1"/>
    <x v="0"/>
    <s v="Male"/>
    <s v="No"/>
    <x v="1"/>
    <s v="White"/>
    <m/>
    <d v="2025-05-19T00:00:00"/>
    <d v="2025-06-09T15:09:00"/>
    <n v="368"/>
    <d v="2026-06-12T00:16:00"/>
  </r>
  <r>
    <n v="20126"/>
    <s v="2025-06-09T17:39:00"/>
    <x v="938"/>
    <n v="9378"/>
    <m/>
    <x v="2"/>
    <x v="1"/>
    <x v="0"/>
    <s v="Unknown"/>
    <s v="Unknown"/>
    <x v="1"/>
    <s v="Cream"/>
    <m/>
    <d v="2025-06-02T00:00:00"/>
    <d v="2025-06-09T13:52:00"/>
    <n v="368"/>
    <d v="2026-06-12T00:16:00"/>
  </r>
  <r>
    <n v="20127"/>
    <s v="2025-06-09T17:39:00"/>
    <x v="938"/>
    <n v="9380"/>
    <m/>
    <x v="2"/>
    <x v="1"/>
    <x v="0"/>
    <s v="Unknown"/>
    <s v="Unknown"/>
    <x v="1"/>
    <s v="Cream"/>
    <m/>
    <d v="2025-06-02T00:00:00"/>
    <d v="2025-06-09T13:52:00"/>
    <n v="368"/>
    <d v="2026-06-12T00:16:00"/>
  </r>
  <r>
    <n v="20128"/>
    <s v="2025-06-09T17:39:00"/>
    <x v="938"/>
    <n v="9381"/>
    <m/>
    <x v="2"/>
    <x v="1"/>
    <x v="0"/>
    <s v="Unknown"/>
    <s v="Unknown"/>
    <x v="1"/>
    <s v="Cream"/>
    <m/>
    <d v="2025-06-02T00:00:00"/>
    <d v="2025-06-09T13:52:00"/>
    <n v="368"/>
    <d v="2026-06-12T00:16:00"/>
  </r>
  <r>
    <n v="20129"/>
    <s v="2025-06-09T17:50:00"/>
    <x v="939"/>
    <n v="8975"/>
    <s v="Maya"/>
    <x v="2"/>
    <x v="1"/>
    <x v="1"/>
    <s v="Female"/>
    <s v="No"/>
    <x v="11"/>
    <s v="Chocolate"/>
    <s v="White"/>
    <d v="2025-03-04T00:00:00"/>
    <d v="2025-06-04T15:46:00"/>
    <n v="373"/>
    <d v="2026-06-12T00:16:00"/>
  </r>
  <r>
    <n v="20130"/>
    <s v="2025-06-09T17:50:00"/>
    <x v="939"/>
    <n v="8976"/>
    <s v="Lauryn"/>
    <x v="2"/>
    <x v="1"/>
    <x v="1"/>
    <s v="Female"/>
    <s v="No"/>
    <x v="11"/>
    <s v="Black"/>
    <s v="Tan"/>
    <d v="2025-03-04T00:00:00"/>
    <d v="2025-06-04T15:46:00"/>
    <n v="373"/>
    <d v="2026-06-12T00:16:00"/>
  </r>
  <r>
    <n v="20131"/>
    <s v="2025-06-09T17:50:00"/>
    <x v="939"/>
    <n v="8977"/>
    <s v="Kylee"/>
    <x v="2"/>
    <x v="1"/>
    <x v="1"/>
    <s v="Female"/>
    <s v="No"/>
    <x v="11"/>
    <s v="Black"/>
    <s v="White"/>
    <d v="2025-03-04T00:00:00"/>
    <d v="2025-06-04T15:46:00"/>
    <n v="373"/>
    <d v="2026-06-12T00:16:00"/>
  </r>
  <r>
    <n v="20133"/>
    <s v="2025-06-09T18:04:53"/>
    <x v="940"/>
    <n v="6588"/>
    <s v="*lala"/>
    <x v="3"/>
    <x v="1"/>
    <x v="0"/>
    <s v="Female"/>
    <s v="Yes"/>
    <x v="1"/>
    <s v="Black"/>
    <s v="White"/>
    <d v="2025-04-05T00:00:00"/>
    <d v="2025-04-17T00:00:00"/>
    <n v="421"/>
    <d v="2026-06-12T00:16:00"/>
  </r>
  <r>
    <n v="20134"/>
    <s v="2025-06-09T18:05:16"/>
    <x v="941"/>
    <n v="6592"/>
    <m/>
    <x v="3"/>
    <x v="1"/>
    <x v="0"/>
    <s v="Male"/>
    <s v="No"/>
    <x v="1"/>
    <s v="Black"/>
    <m/>
    <d v="2025-04-02T00:00:00"/>
    <d v="2025-04-17T00:00:00"/>
    <n v="421"/>
    <d v="2026-06-12T00:16:00"/>
  </r>
  <r>
    <n v="20136"/>
    <s v="2025-06-09T18:17:51"/>
    <x v="942"/>
    <n v="7012"/>
    <s v="Joe"/>
    <x v="3"/>
    <x v="1"/>
    <x v="0"/>
    <s v="Male"/>
    <s v="Yes"/>
    <x v="1"/>
    <s v="Orange Tabby"/>
    <s v="White"/>
    <d v="2025-03-25T00:00:00"/>
    <d v="2025-05-06T16:38:00"/>
    <n v="402"/>
    <d v="2026-06-12T00:16:00"/>
  </r>
  <r>
    <n v="20137"/>
    <s v="2025-06-09T18:21:00"/>
    <x v="943"/>
    <n v="8165"/>
    <s v="Sherlock"/>
    <x v="3"/>
    <x v="1"/>
    <x v="1"/>
    <s v="Male"/>
    <s v="Yes"/>
    <x v="18"/>
    <s v="Black"/>
    <s v="Brown"/>
    <d v="2023-05-23T00:00:00"/>
    <d v="2025-05-23T18:35:00"/>
    <n v="385"/>
    <d v="2026-06-12T00:16:00"/>
  </r>
  <r>
    <n v="20138"/>
    <s v="2025-06-09T18:21:40"/>
    <x v="943"/>
    <n v="6279"/>
    <s v="Lady Wigglebottom"/>
    <x v="3"/>
    <x v="1"/>
    <x v="1"/>
    <s v="Female"/>
    <s v="Yes"/>
    <x v="4"/>
    <s v="Black"/>
    <s v="Brown"/>
    <d v="2023-07-02T00:00:00"/>
    <d v="2025-03-02T00:00:00"/>
    <n v="467"/>
    <d v="2026-06-12T00:16:00"/>
  </r>
  <r>
    <n v="20139"/>
    <s v="2025-06-09T18:27:51"/>
    <x v="944"/>
    <n v="8621"/>
    <s v="Bear"/>
    <x v="3"/>
    <x v="1"/>
    <x v="1"/>
    <s v="Male"/>
    <s v="Yes"/>
    <x v="38"/>
    <s v="Wheaten"/>
    <m/>
    <d v="2019-06-01T00:00:00"/>
    <d v="2025-06-01T11:29:00"/>
    <n v="376"/>
    <d v="2026-06-12T00:16:00"/>
  </r>
  <r>
    <n v="20140"/>
    <s v="2025-06-09T18:41:00"/>
    <x v="945"/>
    <n v="8484"/>
    <s v="Unknown"/>
    <x v="3"/>
    <x v="1"/>
    <x v="1"/>
    <s v="Female"/>
    <s v="Yes"/>
    <x v="16"/>
    <s v="White"/>
    <s v="Black"/>
    <d v="2025-03-29T00:00:00"/>
    <d v="2025-05-29T14:11:00"/>
    <n v="379"/>
    <d v="2026-06-12T00:16:00"/>
  </r>
  <r>
    <n v="20143"/>
    <s v="2025-06-09T18:48:11"/>
    <x v="946"/>
    <n v="8418"/>
    <m/>
    <x v="3"/>
    <x v="1"/>
    <x v="1"/>
    <s v="Female"/>
    <s v="Yes"/>
    <x v="4"/>
    <s v="Black"/>
    <m/>
    <d v="2025-03-28T00:00:00"/>
    <d v="2025-05-28T15:20:00"/>
    <n v="380"/>
    <d v="2026-06-12T00:16:00"/>
  </r>
  <r>
    <n v="20144"/>
    <s v="2025-06-09T18:57:51"/>
    <x v="947"/>
    <n v="6444"/>
    <s v="Blossom"/>
    <x v="3"/>
    <x v="1"/>
    <x v="0"/>
    <s v="Female"/>
    <s v="Yes"/>
    <x v="1"/>
    <s v="Blue"/>
    <m/>
    <d v="2023-04-02T00:00:00"/>
    <d v="2025-04-02T00:00:00"/>
    <n v="436"/>
    <d v="2026-06-12T00:16:00"/>
  </r>
  <r>
    <n v="20149"/>
    <s v="2025-06-10T07:13:00"/>
    <x v="948"/>
    <n v="9349"/>
    <m/>
    <x v="5"/>
    <x v="1"/>
    <x v="0"/>
    <s v="Female"/>
    <s v="No"/>
    <x v="1"/>
    <s v="Black"/>
    <s v="Black"/>
    <d v="2025-04-21T00:00:00"/>
    <d v="2025-06-09T12:04:00"/>
    <n v="368"/>
    <d v="2026-06-12T00:16:00"/>
  </r>
  <r>
    <n v="20153"/>
    <s v="2025-06-10T07:35:00"/>
    <x v="949"/>
    <n v="9057"/>
    <m/>
    <x v="5"/>
    <x v="1"/>
    <x v="2"/>
    <s v="Unknown"/>
    <s v="Unknown"/>
    <x v="19"/>
    <s v="Grey"/>
    <s v="Black"/>
    <m/>
    <d v="2025-06-05T19:00:00"/>
    <n v="372"/>
    <d v="2026-06-12T00:16:00"/>
  </r>
  <r>
    <n v="20154"/>
    <s v="2025-06-10T07:44:00"/>
    <x v="950"/>
    <n v="9169"/>
    <m/>
    <x v="0"/>
    <x v="6"/>
    <x v="0"/>
    <s v="Female"/>
    <s v="Unknown"/>
    <x v="1"/>
    <s v="Calico"/>
    <m/>
    <m/>
    <d v="2025-06-06T15:39:00"/>
    <n v="371"/>
    <d v="2026-06-12T00:16:00"/>
  </r>
  <r>
    <n v="20165"/>
    <s v="2025-06-10T08:03:00"/>
    <x v="951"/>
    <n v="6014"/>
    <s v="Caviar"/>
    <x v="3"/>
    <x v="1"/>
    <x v="1"/>
    <s v="Male"/>
    <s v="Yes"/>
    <x v="16"/>
    <s v="White"/>
    <s v="Red"/>
    <d v="2022-01-31T00:00:00"/>
    <d v="2024-04-25T00:00:00"/>
    <n v="778"/>
    <d v="2026-06-12T00:16:00"/>
  </r>
  <r>
    <n v="20167"/>
    <s v="2025-06-10T08:07:00"/>
    <x v="952"/>
    <n v="6069"/>
    <s v="Marley"/>
    <x v="3"/>
    <x v="1"/>
    <x v="1"/>
    <s v="Female"/>
    <s v="Yes"/>
    <x v="11"/>
    <s v="Cream"/>
    <m/>
    <d v="2017-08-13T00:00:00"/>
    <d v="2024-08-13T00:00:00"/>
    <n v="668"/>
    <d v="2026-06-12T00:16:00"/>
  </r>
  <r>
    <n v="20202"/>
    <s v="2025-06-10T10:28:00"/>
    <x v="953"/>
    <n v="8077"/>
    <s v="Max"/>
    <x v="4"/>
    <x v="1"/>
    <x v="1"/>
    <s v="Male"/>
    <s v="Yes"/>
    <x v="16"/>
    <s v="Lemon"/>
    <m/>
    <d v="2021-05-22T00:00:00"/>
    <d v="2025-06-10T07:27:00"/>
    <n v="367"/>
    <d v="2026-06-12T00:16:00"/>
  </r>
  <r>
    <n v="20227"/>
    <s v="2025-06-10T11:29:00"/>
    <x v="954"/>
    <n v="9342"/>
    <s v="Coco"/>
    <x v="4"/>
    <x v="1"/>
    <x v="1"/>
    <s v="Female"/>
    <s v="Unknown"/>
    <x v="90"/>
    <s v="White"/>
    <s v="Brown"/>
    <d v="2016-06-10T00:00:00"/>
    <d v="2025-06-09T11:31:00"/>
    <n v="368"/>
    <d v="2026-06-12T00:16:00"/>
  </r>
  <r>
    <n v="20281"/>
    <s v="2025-06-10T12:30:24"/>
    <x v="955"/>
    <n v="6283"/>
    <s v="Chico"/>
    <x v="3"/>
    <x v="1"/>
    <x v="1"/>
    <s v="Male"/>
    <s v="Yes"/>
    <x v="11"/>
    <s v="Black"/>
    <s v="White"/>
    <d v="2025-02-04T00:00:00"/>
    <d v="2025-03-03T00:00:00"/>
    <n v="466"/>
    <d v="2026-06-12T00:16:00"/>
  </r>
  <r>
    <n v="20299"/>
    <s v="2025-06-10T12:59:03"/>
    <x v="956"/>
    <n v="6276"/>
    <s v="Nezuko"/>
    <x v="3"/>
    <x v="1"/>
    <x v="0"/>
    <s v="Female"/>
    <s v="Yes"/>
    <x v="1"/>
    <s v="Seal Point"/>
    <m/>
    <d v="2025-02-27T00:00:00"/>
    <d v="2025-03-01T00:00:00"/>
    <n v="468"/>
    <d v="2026-06-12T00:16:00"/>
  </r>
  <r>
    <n v="20303"/>
    <s v="2025-06-10T13:04:21"/>
    <x v="957"/>
    <n v="6580"/>
    <s v="Avery"/>
    <x v="3"/>
    <x v="1"/>
    <x v="1"/>
    <s v="Female"/>
    <s v="Yes"/>
    <x v="11"/>
    <s v="Brown"/>
    <m/>
    <d v="2021-04-17T00:00:00"/>
    <d v="2025-04-16T00:00:00"/>
    <n v="422"/>
    <d v="2026-06-12T00:16:00"/>
  </r>
  <r>
    <n v="20304"/>
    <s v="2025-06-10T13:05:00"/>
    <x v="958"/>
    <n v="6275"/>
    <s v="Obanai"/>
    <x v="3"/>
    <x v="1"/>
    <x v="0"/>
    <s v="Male"/>
    <s v="Yes"/>
    <x v="1"/>
    <s v="Seal Point"/>
    <m/>
    <d v="2025-02-27T00:00:00"/>
    <d v="2025-03-01T00:00:00"/>
    <n v="468"/>
    <d v="2026-06-12T00:16:00"/>
  </r>
  <r>
    <n v="20316"/>
    <s v="2025-06-10T13:40:48"/>
    <x v="959"/>
    <n v="6411"/>
    <s v="Kiwi"/>
    <x v="3"/>
    <x v="1"/>
    <x v="0"/>
    <s v="Female"/>
    <s v="Yes"/>
    <x v="1"/>
    <s v="BLUE TABBY"/>
    <m/>
    <d v="2024-04-03T00:00:00"/>
    <d v="2025-04-09T00:00:00"/>
    <n v="429"/>
    <d v="2026-06-12T00:16:00"/>
  </r>
  <r>
    <n v="20326"/>
    <s v="2025-06-10T13:57:00"/>
    <x v="960"/>
    <n v="8771"/>
    <m/>
    <x v="3"/>
    <x v="1"/>
    <x v="0"/>
    <s v="Male"/>
    <s v="Yes"/>
    <x v="14"/>
    <s v="Brown Tabby"/>
    <s v="White"/>
    <d v="2025-03-31T00:00:00"/>
    <d v="2025-06-02T12:13:00"/>
    <n v="375"/>
    <d v="2026-06-12T00:16:00"/>
  </r>
  <r>
    <n v="20327"/>
    <s v="2025-06-10T13:57:00"/>
    <x v="960"/>
    <n v="8772"/>
    <s v="*male"/>
    <x v="3"/>
    <x v="1"/>
    <x v="0"/>
    <s v="Male"/>
    <s v="Yes"/>
    <x v="1"/>
    <s v="Black"/>
    <s v="Tabby"/>
    <d v="2025-04-14T00:00:00"/>
    <d v="2025-06-02T12:13:00"/>
    <n v="375"/>
    <d v="2026-06-12T00:16:00"/>
  </r>
  <r>
    <n v="20335"/>
    <s v="2025-06-10T14:35:00"/>
    <x v="961"/>
    <n v="9529"/>
    <m/>
    <x v="6"/>
    <x v="1"/>
    <x v="2"/>
    <s v="Unknown"/>
    <s v="Unknown"/>
    <x v="15"/>
    <s v="Brown"/>
    <m/>
    <d v="2023-06-10T00:00:00"/>
    <d v="2025-06-10T14:20:00"/>
    <n v="367"/>
    <d v="2026-06-12T00:16:00"/>
  </r>
  <r>
    <n v="20342"/>
    <s v="2025-06-10T14:58:36"/>
    <x v="962"/>
    <n v="6325"/>
    <s v="Sawyer"/>
    <x v="3"/>
    <x v="1"/>
    <x v="1"/>
    <s v="Male"/>
    <s v="Yes"/>
    <x v="4"/>
    <s v="Tan"/>
    <m/>
    <d v="2015-03-12T00:00:00"/>
    <d v="2025-03-12T00:00:00"/>
    <n v="457"/>
    <d v="2026-06-12T00:16:00"/>
  </r>
  <r>
    <n v="20355"/>
    <s v="2025-06-10T15:09:40"/>
    <x v="963"/>
    <n v="6555"/>
    <s v="Clarissa"/>
    <x v="3"/>
    <x v="1"/>
    <x v="1"/>
    <s v="Female"/>
    <s v="Yes"/>
    <x v="46"/>
    <s v="White"/>
    <m/>
    <d v="2023-04-15T00:00:00"/>
    <d v="2025-04-15T00:00:00"/>
    <n v="423"/>
    <d v="2026-06-12T00:16:00"/>
  </r>
  <r>
    <n v="20372"/>
    <s v="2025-06-10T16:03:00"/>
    <x v="964"/>
    <n v="6591"/>
    <s v="*gooby"/>
    <x v="3"/>
    <x v="1"/>
    <x v="0"/>
    <s v="Male"/>
    <s v="Yes"/>
    <x v="1"/>
    <s v="Black"/>
    <m/>
    <d v="2025-04-02T00:00:00"/>
    <d v="2025-04-17T00:00:00"/>
    <n v="421"/>
    <d v="2026-06-12T00:16:00"/>
  </r>
  <r>
    <n v="20377"/>
    <s v="2025-06-10T16:22:00"/>
    <x v="965"/>
    <n v="8039"/>
    <s v="Popsicle"/>
    <x v="3"/>
    <x v="1"/>
    <x v="3"/>
    <s v="Female"/>
    <s v="Yes"/>
    <x v="99"/>
    <s v="White"/>
    <s v="Black"/>
    <d v="2023-05-21T00:00:00"/>
    <d v="2025-05-21T17:27:00"/>
    <n v="387"/>
    <d v="2026-06-12T00:16:00"/>
  </r>
  <r>
    <n v="20380"/>
    <s v="2025-06-10T16:29:39"/>
    <x v="966"/>
    <n v="7994"/>
    <s v="Harley"/>
    <x v="3"/>
    <x v="1"/>
    <x v="1"/>
    <s v="Female"/>
    <s v="Yes"/>
    <x v="11"/>
    <s v="Red"/>
    <m/>
    <d v="2020-05-21T00:00:00"/>
    <d v="2025-05-21T09:29:00"/>
    <n v="387"/>
    <d v="2026-06-12T00:16:00"/>
  </r>
  <r>
    <n v="20383"/>
    <s v="2025-06-10T16:37:00"/>
    <x v="967"/>
    <n v="8419"/>
    <m/>
    <x v="3"/>
    <x v="1"/>
    <x v="1"/>
    <s v="Female"/>
    <s v="Yes"/>
    <x v="4"/>
    <s v="Tan"/>
    <m/>
    <d v="2025-03-28T00:00:00"/>
    <d v="2025-05-28T15:20:00"/>
    <n v="380"/>
    <d v="2026-06-12T00:16:00"/>
  </r>
  <r>
    <n v="20386"/>
    <s v="2025-06-10T16:44:00"/>
    <x v="968"/>
    <n v="8562"/>
    <s v="Rizzo"/>
    <x v="4"/>
    <x v="1"/>
    <x v="0"/>
    <s v="Male"/>
    <s v="Yes"/>
    <x v="1"/>
    <s v="Orange Tabby"/>
    <m/>
    <d v="2024-06-07T00:00:00"/>
    <d v="2025-05-30T11:58:00"/>
    <n v="378"/>
    <d v="2026-06-12T00:16:00"/>
  </r>
  <r>
    <n v="20387"/>
    <s v="2025-06-10T16:44:54"/>
    <x v="968"/>
    <n v="6693"/>
    <m/>
    <x v="3"/>
    <x v="1"/>
    <x v="0"/>
    <s v="Female"/>
    <s v="Yes"/>
    <x v="1"/>
    <s v="Black"/>
    <s v="White"/>
    <d v="2025-03-20T00:00:00"/>
    <d v="2025-04-25T00:00:00"/>
    <n v="413"/>
    <d v="2026-06-12T00:16:00"/>
  </r>
  <r>
    <n v="20390"/>
    <s v="2025-06-10T16:51:26"/>
    <x v="969"/>
    <n v="6792"/>
    <s v="Sausage"/>
    <x v="3"/>
    <x v="1"/>
    <x v="0"/>
    <s v="Male"/>
    <s v="Yes"/>
    <x v="1"/>
    <s v="Brown Tabby"/>
    <m/>
    <d v="2025-04-01T00:00:00"/>
    <d v="2025-05-01T00:00:00"/>
    <n v="407"/>
    <d v="2026-06-12T00:16:00"/>
  </r>
  <r>
    <n v="20391"/>
    <s v="2025-06-10T16:52:50"/>
    <x v="970"/>
    <n v="7064"/>
    <s v="Bambam"/>
    <x v="3"/>
    <x v="1"/>
    <x v="0"/>
    <s v="Male"/>
    <s v="Yes"/>
    <x v="1"/>
    <s v="Orange"/>
    <s v="Orange"/>
    <d v="2023-05-07T00:00:00"/>
    <d v="2025-05-08T10:49:00"/>
    <n v="400"/>
    <d v="2026-06-12T00:16:00"/>
  </r>
  <r>
    <n v="20398"/>
    <s v="2025-06-10T17:04:00"/>
    <x v="971"/>
    <n v="9042"/>
    <s v="Mikey"/>
    <x v="3"/>
    <x v="1"/>
    <x v="0"/>
    <s v="Male"/>
    <s v="Yes"/>
    <x v="1"/>
    <s v="Brown Tabby"/>
    <m/>
    <d v="2025-02-20T00:00:00"/>
    <d v="2025-06-05T14:29:00"/>
    <n v="372"/>
    <d v="2026-06-12T00:16:00"/>
  </r>
  <r>
    <n v="20399"/>
    <s v="2025-06-10T17:15:00"/>
    <x v="972"/>
    <n v="8887"/>
    <m/>
    <x v="3"/>
    <x v="1"/>
    <x v="0"/>
    <s v="Female"/>
    <s v="Yes"/>
    <x v="1"/>
    <s v="Blue"/>
    <m/>
    <d v="2025-04-08T00:00:00"/>
    <d v="2025-06-03T13:53:00"/>
    <n v="374"/>
    <d v="2026-06-12T00:16:00"/>
  </r>
  <r>
    <n v="20402"/>
    <s v="2025-06-10T17:19:34"/>
    <x v="973"/>
    <n v="6694"/>
    <m/>
    <x v="3"/>
    <x v="1"/>
    <x v="0"/>
    <s v="Male"/>
    <s v="Yes"/>
    <x v="1"/>
    <s v="Orange Tabby"/>
    <m/>
    <d v="2025-03-20T00:00:00"/>
    <d v="2025-04-25T00:00:00"/>
    <n v="413"/>
    <d v="2026-06-12T00:16:00"/>
  </r>
  <r>
    <n v="20410"/>
    <s v="2025-06-10T17:25:00"/>
    <x v="974"/>
    <n v="8886"/>
    <m/>
    <x v="3"/>
    <x v="1"/>
    <x v="0"/>
    <s v="Male"/>
    <s v="Yes"/>
    <x v="1"/>
    <s v="Blue"/>
    <m/>
    <d v="2025-04-08T00:00:00"/>
    <d v="2025-06-03T13:53:00"/>
    <n v="374"/>
    <d v="2026-06-12T00:16:00"/>
  </r>
  <r>
    <n v="20411"/>
    <s v="2025-06-10T17:27:00"/>
    <x v="975"/>
    <n v="8547"/>
    <s v="*TREVOR"/>
    <x v="3"/>
    <x v="1"/>
    <x v="1"/>
    <s v="Male"/>
    <s v="Yes"/>
    <x v="7"/>
    <s v="Brown"/>
    <s v="Buff"/>
    <d v="2023-05-30T00:00:00"/>
    <d v="2025-05-30T10:24:00"/>
    <n v="378"/>
    <d v="2026-06-12T00:16:00"/>
  </r>
  <r>
    <n v="20412"/>
    <s v="2025-06-10T17:30:00"/>
    <x v="976"/>
    <n v="9244"/>
    <s v="Nicole"/>
    <x v="4"/>
    <x v="1"/>
    <x v="0"/>
    <s v="Unknown"/>
    <s v="Yes"/>
    <x v="24"/>
    <s v="Cream"/>
    <s v="Flame Point"/>
    <d v="2014-08-13T00:00:00"/>
    <d v="2025-06-08T04:29:00"/>
    <n v="369"/>
    <d v="2026-06-12T00:16:00"/>
  </r>
  <r>
    <n v="20413"/>
    <s v="2025-06-10T17:34:00"/>
    <x v="977"/>
    <n v="8413"/>
    <s v="*SKY"/>
    <x v="3"/>
    <x v="1"/>
    <x v="0"/>
    <s v="Female"/>
    <s v="Yes"/>
    <x v="1"/>
    <s v="Black"/>
    <m/>
    <d v="2024-05-28T00:00:00"/>
    <d v="2025-05-28T14:26:00"/>
    <n v="380"/>
    <d v="2026-06-12T00:16:00"/>
  </r>
  <r>
    <n v="20415"/>
    <s v="2025-06-10T17:44:14"/>
    <x v="978"/>
    <n v="6908"/>
    <s v="Rhett"/>
    <x v="3"/>
    <x v="1"/>
    <x v="1"/>
    <s v="Male"/>
    <s v="Yes"/>
    <x v="4"/>
    <s v="Red"/>
    <s v="White"/>
    <d v="2024-05-22T00:00:00"/>
    <d v="2025-05-22T11:16:00"/>
    <n v="386"/>
    <d v="2026-06-12T00:16:00"/>
  </r>
  <r>
    <n v="20418"/>
    <s v="2025-06-10T17:49:00"/>
    <x v="979"/>
    <n v="8784"/>
    <m/>
    <x v="3"/>
    <x v="1"/>
    <x v="1"/>
    <s v="Male"/>
    <s v="Yes"/>
    <x v="16"/>
    <s v="Fawn"/>
    <s v="White"/>
    <d v="2025-04-02T00:00:00"/>
    <d v="2025-06-02T13:21:00"/>
    <n v="375"/>
    <d v="2026-06-12T00:16:00"/>
  </r>
  <r>
    <n v="20419"/>
    <s v="2025-06-10T17:54:04"/>
    <x v="980"/>
    <n v="8350"/>
    <m/>
    <x v="3"/>
    <x v="1"/>
    <x v="0"/>
    <s v="Female"/>
    <s v="Yes"/>
    <x v="1"/>
    <s v="Black"/>
    <s v="Black"/>
    <d v="2025-03-27T00:00:00"/>
    <d v="2025-05-27T16:56:00"/>
    <n v="381"/>
    <d v="2026-06-12T00:16:00"/>
  </r>
  <r>
    <n v="20426"/>
    <s v="2025-06-10T18:08:16"/>
    <x v="981"/>
    <n v="8425"/>
    <s v="Estrella"/>
    <x v="3"/>
    <x v="1"/>
    <x v="1"/>
    <s v="Female"/>
    <s v="Yes"/>
    <x v="11"/>
    <s v="Brown"/>
    <s v="Black"/>
    <d v="2025-03-28T00:00:00"/>
    <d v="2025-05-28T15:49:00"/>
    <n v="380"/>
    <d v="2026-06-12T00:16:00"/>
  </r>
  <r>
    <n v="20428"/>
    <s v="2025-06-10T18:19:16"/>
    <x v="982"/>
    <n v="8176"/>
    <s v="Harris"/>
    <x v="3"/>
    <x v="1"/>
    <x v="1"/>
    <s v="Male"/>
    <s v="Yes"/>
    <x v="4"/>
    <s v="Black"/>
    <s v="Tri Color"/>
    <d v="2024-05-24T00:00:00"/>
    <d v="2025-05-24T08:38:00"/>
    <n v="384"/>
    <d v="2026-06-12T00:16:00"/>
  </r>
  <r>
    <n v="20432"/>
    <s v="2025-06-10T18:37:00"/>
    <x v="983"/>
    <n v="6692"/>
    <s v="Stacy"/>
    <x v="3"/>
    <x v="1"/>
    <x v="0"/>
    <s v="Female"/>
    <s v="Yes"/>
    <x v="1"/>
    <s v="Black"/>
    <s v="White"/>
    <d v="2025-03-20T00:00:00"/>
    <d v="2025-04-25T00:00:00"/>
    <n v="413"/>
    <d v="2026-06-12T00:16:00"/>
  </r>
  <r>
    <n v="20433"/>
    <s v="2025-06-10T18:38:17"/>
    <x v="984"/>
    <n v="6966"/>
    <s v="*HAMLET"/>
    <x v="3"/>
    <x v="1"/>
    <x v="1"/>
    <s v="Male"/>
    <s v="Yes"/>
    <x v="59"/>
    <s v="Tan"/>
    <s v="White"/>
    <d v="2021-05-06T00:00:00"/>
    <d v="2025-05-05T20:18:00"/>
    <n v="403"/>
    <d v="2026-06-12T00:16:00"/>
  </r>
  <r>
    <n v="20441"/>
    <s v="2025-06-10T20:05:00"/>
    <x v="985"/>
    <n v="9529"/>
    <m/>
    <x v="5"/>
    <x v="1"/>
    <x v="2"/>
    <s v="Unknown"/>
    <s v="Unknown"/>
    <x v="15"/>
    <s v="Brown"/>
    <m/>
    <d v="2023-06-10T00:00:00"/>
    <d v="2025-06-10T15:27:00"/>
    <n v="367"/>
    <d v="2026-06-12T00:16:00"/>
  </r>
  <r>
    <n v="20443"/>
    <s v="2025-06-10T23:12:46"/>
    <x v="986"/>
    <n v="6421"/>
    <s v="Feta"/>
    <x v="3"/>
    <x v="1"/>
    <x v="0"/>
    <s v="Male"/>
    <s v="Yes"/>
    <x v="1"/>
    <s v="White"/>
    <s v="Brown Tabby"/>
    <d v="2025-03-09T00:00:00"/>
    <d v="2025-03-31T00:00:00"/>
    <n v="438"/>
    <d v="2026-06-12T00:16:00"/>
  </r>
  <r>
    <n v="20447"/>
    <s v="2025-06-11T09:06:00"/>
    <x v="987"/>
    <n v="8994"/>
    <m/>
    <x v="0"/>
    <x v="4"/>
    <x v="0"/>
    <s v="Female"/>
    <s v="No"/>
    <x v="1"/>
    <s v="Calico"/>
    <s v="Calico"/>
    <d v="2025-05-08T00:00:00"/>
    <d v="2025-06-05T07:41:00"/>
    <n v="372"/>
    <d v="2026-06-12T00:16:00"/>
  </r>
  <r>
    <n v="20448"/>
    <s v="2025-06-11T09:10:00"/>
    <x v="988"/>
    <n v="9060"/>
    <m/>
    <x v="2"/>
    <x v="1"/>
    <x v="1"/>
    <s v="Female"/>
    <s v="No"/>
    <x v="6"/>
    <s v="White"/>
    <s v="Black"/>
    <m/>
    <d v="2025-06-06T08:15:00"/>
    <n v="371"/>
    <d v="2026-06-12T00:16:00"/>
  </r>
  <r>
    <n v="20449"/>
    <s v="2025-06-11T09:12:00"/>
    <x v="989"/>
    <n v="9061"/>
    <m/>
    <x v="2"/>
    <x v="1"/>
    <x v="1"/>
    <s v="Male"/>
    <s v="No"/>
    <x v="6"/>
    <s v="White"/>
    <s v="Black"/>
    <m/>
    <d v="2025-06-06T08:15:00"/>
    <n v="371"/>
    <d v="2026-06-12T00:16:00"/>
  </r>
  <r>
    <n v="20454"/>
    <s v="2025-06-11T10:40:00"/>
    <x v="990"/>
    <n v="9171"/>
    <s v="Shadow"/>
    <x v="0"/>
    <x v="6"/>
    <x v="0"/>
    <s v="Unknown"/>
    <s v="Unknown"/>
    <x v="1"/>
    <s v="Black"/>
    <m/>
    <m/>
    <d v="2025-06-06T15:54:00"/>
    <n v="371"/>
    <d v="2026-06-12T00:16:00"/>
  </r>
  <r>
    <n v="20480"/>
    <s v="2025-06-11T12:09:00"/>
    <x v="991"/>
    <n v="7434"/>
    <s v="Peter Pan"/>
    <x v="3"/>
    <x v="1"/>
    <x v="0"/>
    <s v="Male"/>
    <s v="Yes"/>
    <x v="1"/>
    <s v="Brown Tabby"/>
    <m/>
    <d v="2023-11-13T00:00:00"/>
    <d v="2025-05-13T14:10:00"/>
    <n v="395"/>
    <d v="2026-06-12T00:16:00"/>
  </r>
  <r>
    <n v="20512"/>
    <s v="2025-06-11T13:04:00"/>
    <x v="992"/>
    <n v="9584"/>
    <m/>
    <x v="2"/>
    <x v="1"/>
    <x v="0"/>
    <s v="Female"/>
    <s v="Unknown"/>
    <x v="1"/>
    <s v="Calico"/>
    <s v="White"/>
    <d v="2025-06-05T00:00:00"/>
    <d v="2025-06-11T12:08:00"/>
    <n v="366"/>
    <d v="2026-06-12T00:16:00"/>
  </r>
  <r>
    <n v="20545"/>
    <s v="2025-06-11T14:33:00"/>
    <x v="993"/>
    <n v="8768"/>
    <s v="Nara"/>
    <x v="3"/>
    <x v="1"/>
    <x v="0"/>
    <s v="Female"/>
    <s v="Yes"/>
    <x v="1"/>
    <s v="Brown Tabby"/>
    <m/>
    <d v="2025-03-31T00:00:00"/>
    <d v="2025-06-02T12:13:00"/>
    <n v="375"/>
    <d v="2026-06-12T00:16:00"/>
  </r>
  <r>
    <n v="20571"/>
    <s v="2025-06-11T15:11:00"/>
    <x v="994"/>
    <n v="9425"/>
    <m/>
    <x v="0"/>
    <x v="2"/>
    <x v="2"/>
    <s v="Unknown"/>
    <s v="Unknown"/>
    <x v="20"/>
    <s v="Brown"/>
    <m/>
    <m/>
    <d v="2025-06-09T22:44:00"/>
    <n v="368"/>
    <d v="2026-06-12T00:16:00"/>
  </r>
  <r>
    <n v="20602"/>
    <s v="2025-06-11T16:08:00"/>
    <x v="995"/>
    <n v="7598"/>
    <s v="Mimi"/>
    <x v="3"/>
    <x v="1"/>
    <x v="0"/>
    <s v="Female"/>
    <s v="Yes"/>
    <x v="1"/>
    <s v="Calico"/>
    <m/>
    <d v="2025-04-10T00:00:00"/>
    <d v="2025-05-15T13:31:00"/>
    <n v="393"/>
    <d v="2026-06-12T00:16:00"/>
  </r>
  <r>
    <n v="20604"/>
    <s v="2025-06-11T16:15:00"/>
    <x v="996"/>
    <n v="8804"/>
    <m/>
    <x v="3"/>
    <x v="1"/>
    <x v="1"/>
    <s v="Female"/>
    <s v="Yes"/>
    <x v="6"/>
    <s v="White Merle"/>
    <s v="Black"/>
    <d v="2020-06-03T00:00:00"/>
    <d v="2025-06-02T15:03:00"/>
    <n v="375"/>
    <d v="2026-06-12T00:16:00"/>
  </r>
  <r>
    <n v="20605"/>
    <s v="2025-06-11T16:18:10"/>
    <x v="997"/>
    <n v="6414"/>
    <s v="Trapper"/>
    <x v="3"/>
    <x v="1"/>
    <x v="1"/>
    <s v="Male"/>
    <s v="Yes"/>
    <x v="11"/>
    <s v="Black"/>
    <s v="White"/>
    <d v="2024-12-15T00:00:00"/>
    <d v="2025-03-30T00:00:00"/>
    <n v="439"/>
    <d v="2026-06-12T00:16:00"/>
  </r>
  <r>
    <n v="20611"/>
    <s v="2025-06-11T16:29:00"/>
    <x v="998"/>
    <n v="8760"/>
    <m/>
    <x v="3"/>
    <x v="1"/>
    <x v="0"/>
    <s v="Female"/>
    <s v="Yes"/>
    <x v="1"/>
    <s v="Cream Ginger Tabby"/>
    <s v="White"/>
    <d v="2025-04-14T00:00:00"/>
    <d v="2025-06-02T11:42:00"/>
    <n v="375"/>
    <d v="2026-06-12T00:16:00"/>
  </r>
  <r>
    <n v="20621"/>
    <s v="2025-06-11T16:46:00"/>
    <x v="999"/>
    <n v="9366"/>
    <m/>
    <x v="0"/>
    <x v="6"/>
    <x v="0"/>
    <s v="Unknown"/>
    <s v="Unknown"/>
    <x v="1"/>
    <s v="Black"/>
    <m/>
    <d v="2017-06-09T00:00:00"/>
    <d v="2025-06-09T12:54:00"/>
    <n v="368"/>
    <d v="2026-06-12T00:16:00"/>
  </r>
  <r>
    <n v="20622"/>
    <s v="2025-06-11T16:56:00"/>
    <x v="1000"/>
    <n v="9617"/>
    <m/>
    <x v="5"/>
    <x v="1"/>
    <x v="2"/>
    <s v="Unknown"/>
    <s v="Unknown"/>
    <x v="15"/>
    <s v="Brown"/>
    <m/>
    <d v="2023-06-11T00:00:00"/>
    <d v="2025-06-11T14:39:00"/>
    <n v="366"/>
    <d v="2026-06-12T00:16:00"/>
  </r>
  <r>
    <n v="20625"/>
    <s v="2025-06-11T17:06:00"/>
    <x v="1001"/>
    <n v="6691"/>
    <m/>
    <x v="3"/>
    <x v="1"/>
    <x v="0"/>
    <s v="Male"/>
    <s v="Yes"/>
    <x v="1"/>
    <s v="Black"/>
    <s v="White"/>
    <d v="2025-03-20T00:00:00"/>
    <d v="2025-04-25T00:00:00"/>
    <n v="413"/>
    <d v="2026-06-12T00:16:00"/>
  </r>
  <r>
    <n v="20627"/>
    <s v="2025-06-11T17:09:00"/>
    <x v="1002"/>
    <n v="9190"/>
    <m/>
    <x v="0"/>
    <x v="0"/>
    <x v="2"/>
    <s v="Unknown"/>
    <s v="Unknown"/>
    <x v="15"/>
    <s v="Black"/>
    <s v="Brown"/>
    <m/>
    <d v="2025-06-06T19:10:00"/>
    <n v="371"/>
    <d v="2026-06-12T00:16:00"/>
  </r>
  <r>
    <n v="20628"/>
    <s v="2025-06-11T17:16:00"/>
    <x v="1003"/>
    <n v="9126"/>
    <s v="Milo"/>
    <x v="3"/>
    <x v="1"/>
    <x v="1"/>
    <s v="Male"/>
    <s v="Yes"/>
    <x v="16"/>
    <s v="Brown Brindle"/>
    <s v="White"/>
    <d v="2025-02-21T00:00:00"/>
    <d v="2025-06-06T12:54:00"/>
    <n v="371"/>
    <d v="2026-06-12T00:16:00"/>
  </r>
  <r>
    <n v="20631"/>
    <s v="2025-06-11T17:25:51"/>
    <x v="1004"/>
    <n v="7304"/>
    <s v="Zamboni"/>
    <x v="3"/>
    <x v="1"/>
    <x v="1"/>
    <s v="Male"/>
    <s v="Yes"/>
    <x v="100"/>
    <s v="Black"/>
    <s v="White"/>
    <d v="2025-02-11T00:00:00"/>
    <d v="2025-05-11T10:23:00"/>
    <n v="397"/>
    <d v="2026-06-12T00:16:00"/>
  </r>
  <r>
    <n v="20633"/>
    <s v="2025-06-11T17:32:55"/>
    <x v="1005"/>
    <n v="6568"/>
    <s v="Oscar"/>
    <x v="3"/>
    <x v="1"/>
    <x v="1"/>
    <s v="Male"/>
    <s v="Yes"/>
    <x v="11"/>
    <s v="Sable"/>
    <s v="White"/>
    <d v="2025-04-09T00:00:00"/>
    <d v="2025-04-16T00:00:00"/>
    <n v="422"/>
    <d v="2026-06-12T00:16:00"/>
  </r>
  <r>
    <n v="20637"/>
    <s v="2025-06-11T17:37:00"/>
    <x v="1006"/>
    <n v="8761"/>
    <m/>
    <x v="3"/>
    <x v="1"/>
    <x v="0"/>
    <s v="Male"/>
    <s v="Yes"/>
    <x v="1"/>
    <s v="Black"/>
    <m/>
    <d v="2025-04-14T00:00:00"/>
    <d v="2025-06-02T11:44:00"/>
    <n v="375"/>
    <d v="2026-06-12T00:16:00"/>
  </r>
  <r>
    <n v="20639"/>
    <s v="2025-06-11T17:43:00"/>
    <x v="1007"/>
    <n v="8767"/>
    <m/>
    <x v="3"/>
    <x v="1"/>
    <x v="0"/>
    <s v="Female"/>
    <s v="Yes"/>
    <x v="1"/>
    <s v="Cream"/>
    <s v="White"/>
    <d v="2025-04-07T00:00:00"/>
    <d v="2025-06-02T12:06:00"/>
    <n v="375"/>
    <d v="2026-06-12T00:16:00"/>
  </r>
  <r>
    <n v="20642"/>
    <s v="2025-06-11T17:51:00"/>
    <x v="1008"/>
    <n v="9123"/>
    <m/>
    <x v="2"/>
    <x v="1"/>
    <x v="1"/>
    <s v="Male"/>
    <s v="No"/>
    <x v="101"/>
    <s v="Blue"/>
    <m/>
    <d v="2022-01-06T00:00:00"/>
    <d v="2025-06-06T12:42:00"/>
    <n v="371"/>
    <d v="2026-06-12T00:16:00"/>
  </r>
  <r>
    <n v="20645"/>
    <s v="2025-06-11T17:58:07"/>
    <x v="1009"/>
    <n v="7919"/>
    <m/>
    <x v="3"/>
    <x v="1"/>
    <x v="0"/>
    <s v="Female"/>
    <s v="Yes"/>
    <x v="1"/>
    <s v="Brown Tabby"/>
    <m/>
    <d v="2025-01-21T00:00:00"/>
    <d v="2025-05-20T11:22:00"/>
    <n v="388"/>
    <d v="2026-06-12T00:16:00"/>
  </r>
  <r>
    <n v="20647"/>
    <s v="2025-06-11T18:01:00"/>
    <x v="1010"/>
    <n v="8935"/>
    <m/>
    <x v="3"/>
    <x v="1"/>
    <x v="0"/>
    <s v="Female"/>
    <s v="Yes"/>
    <x v="1"/>
    <s v="Black"/>
    <s v="White"/>
    <d v="2025-04-16T00:00:00"/>
    <d v="2025-06-04T12:38:00"/>
    <n v="373"/>
    <d v="2026-06-12T00:16:00"/>
  </r>
  <r>
    <n v="20649"/>
    <s v="2025-06-11T18:13:00"/>
    <x v="1011"/>
    <n v="9041"/>
    <s v="Cinderella"/>
    <x v="3"/>
    <x v="1"/>
    <x v="3"/>
    <s v="Female"/>
    <s v="Yes"/>
    <x v="80"/>
    <s v="Black"/>
    <s v="White"/>
    <m/>
    <d v="2025-06-05T14:22:00"/>
    <n v="372"/>
    <d v="2026-06-12T00:16:00"/>
  </r>
  <r>
    <n v="20652"/>
    <s v="2025-06-11T18:22:27"/>
    <x v="1012"/>
    <n v="7774"/>
    <s v="Hugo"/>
    <x v="3"/>
    <x v="1"/>
    <x v="0"/>
    <s v="Male"/>
    <s v="Yes"/>
    <x v="1"/>
    <s v="BLUE TABBY"/>
    <m/>
    <d v="2023-05-18T00:00:00"/>
    <d v="2025-06-04T11:35:00"/>
    <n v="373"/>
    <d v="2026-06-12T00:16:00"/>
  </r>
  <r>
    <n v="20662"/>
    <s v="2025-06-11T19:03:00"/>
    <x v="1013"/>
    <n v="9654"/>
    <m/>
    <x v="0"/>
    <x v="0"/>
    <x v="2"/>
    <s v="Unknown"/>
    <s v="Unknown"/>
    <x v="20"/>
    <s v="Brown"/>
    <m/>
    <m/>
    <d v="2025-06-11T18:15:00"/>
    <n v="366"/>
    <d v="2026-06-12T00:16:00"/>
  </r>
  <r>
    <n v="20677"/>
    <s v="2025-06-12T09:44:00"/>
    <x v="1014"/>
    <n v="9198"/>
    <m/>
    <x v="0"/>
    <x v="10"/>
    <x v="1"/>
    <s v="Female"/>
    <s v="No"/>
    <x v="4"/>
    <s v="Tri Color"/>
    <m/>
    <d v="2025-02-07T00:00:00"/>
    <d v="2025-06-07T11:20:00"/>
    <n v="370"/>
    <d v="2026-06-12T00:16:00"/>
  </r>
  <r>
    <n v="20678"/>
    <s v="2025-06-12T09:45:00"/>
    <x v="1015"/>
    <n v="9201"/>
    <m/>
    <x v="0"/>
    <x v="9"/>
    <x v="0"/>
    <s v="Female"/>
    <s v="No"/>
    <x v="1"/>
    <s v="White"/>
    <s v="Brown Tabby"/>
    <d v="2025-04-19T00:00:00"/>
    <d v="2025-06-07T11:21:00"/>
    <n v="370"/>
    <d v="2026-06-12T00:16:00"/>
  </r>
  <r>
    <n v="20679"/>
    <s v="2025-06-12T09:47:00"/>
    <x v="1016"/>
    <n v="8885"/>
    <s v="Molly"/>
    <x v="0"/>
    <x v="9"/>
    <x v="1"/>
    <s v="Female"/>
    <s v="Unknown"/>
    <x v="21"/>
    <s v="White"/>
    <m/>
    <d v="2024-06-03T00:00:00"/>
    <d v="2025-06-03T13:49:00"/>
    <n v="374"/>
    <d v="2026-06-12T00:16:00"/>
  </r>
  <r>
    <n v="20681"/>
    <s v="2025-06-12T09:49:00"/>
    <x v="1017"/>
    <n v="8991"/>
    <s v="Ressey"/>
    <x v="6"/>
    <x v="1"/>
    <x v="1"/>
    <s v="Male"/>
    <s v="Yes"/>
    <x v="90"/>
    <s v="Tri Color"/>
    <m/>
    <d v="2022-10-14T00:00:00"/>
    <d v="2025-06-06T17:11:00"/>
    <n v="371"/>
    <d v="2026-06-12T00:16:00"/>
  </r>
  <r>
    <n v="20682"/>
    <s v="2025-06-12T09:54:00"/>
    <x v="1018"/>
    <n v="9068"/>
    <m/>
    <x v="5"/>
    <x v="1"/>
    <x v="0"/>
    <s v="Unknown"/>
    <s v="Unknown"/>
    <x v="1"/>
    <s v="Brown Tabby"/>
    <s v="White"/>
    <m/>
    <d v="2025-06-06T09:38:00"/>
    <n v="371"/>
    <d v="2026-06-12T00:16:00"/>
  </r>
  <r>
    <n v="20683"/>
    <s v="2025-06-12T09:55:00"/>
    <x v="1019"/>
    <n v="9272"/>
    <m/>
    <x v="0"/>
    <x v="0"/>
    <x v="2"/>
    <s v="Unknown"/>
    <s v="Unknown"/>
    <x v="29"/>
    <s v="Brown"/>
    <m/>
    <d v="2023-06-08T00:00:00"/>
    <d v="2025-06-08T15:28:00"/>
    <n v="369"/>
    <d v="2026-06-12T00:16:00"/>
  </r>
  <r>
    <n v="20684"/>
    <s v="2025-06-12T09:57:00"/>
    <x v="1020"/>
    <n v="9360"/>
    <m/>
    <x v="0"/>
    <x v="0"/>
    <x v="2"/>
    <s v="Unknown"/>
    <s v="Unknown"/>
    <x v="15"/>
    <s v="Brown"/>
    <m/>
    <d v="2023-06-09T00:00:00"/>
    <d v="2025-06-09T12:33:00"/>
    <n v="368"/>
    <d v="2026-06-12T00:16:00"/>
  </r>
  <r>
    <n v="20685"/>
    <s v="2025-06-12T09:59:00"/>
    <x v="1021"/>
    <n v="8872"/>
    <m/>
    <x v="0"/>
    <x v="0"/>
    <x v="2"/>
    <s v="Unknown"/>
    <s v="Unknown"/>
    <x v="20"/>
    <s v="Brown"/>
    <s v="Black"/>
    <m/>
    <d v="2025-06-03T12:53:00"/>
    <n v="374"/>
    <d v="2026-06-12T00:16:00"/>
  </r>
  <r>
    <n v="20686"/>
    <s v="2025-06-12T10:07:03"/>
    <x v="1022"/>
    <n v="6186"/>
    <s v="Chestnut"/>
    <x v="3"/>
    <x v="1"/>
    <x v="1"/>
    <s v="Male"/>
    <s v="Yes"/>
    <x v="16"/>
    <s v="Tan"/>
    <m/>
    <d v="2023-01-23T00:00:00"/>
    <d v="2025-01-23T00:00:00"/>
    <n v="505"/>
    <d v="2026-06-12T00:16:00"/>
  </r>
  <r>
    <n v="20692"/>
    <s v="2025-06-12T10:54:00"/>
    <x v="1023"/>
    <n v="5951"/>
    <s v="HANSOM"/>
    <x v="2"/>
    <x v="1"/>
    <x v="1"/>
    <s v="Male"/>
    <s v="Yes"/>
    <x v="11"/>
    <s v="Black"/>
    <m/>
    <d v="2015-12-20T00:00:00"/>
    <d v="2025-03-02T00:00:00"/>
    <n v="467"/>
    <d v="2026-06-12T00:16:00"/>
  </r>
  <r>
    <n v="20694"/>
    <s v="2025-06-12T10:59:00"/>
    <x v="1024"/>
    <n v="8715"/>
    <m/>
    <x v="2"/>
    <x v="1"/>
    <x v="0"/>
    <s v="Unknown"/>
    <s v="Unknown"/>
    <x v="1"/>
    <s v="Black"/>
    <m/>
    <d v="2025-05-25T00:00:00"/>
    <d v="2025-06-01T14:06:00"/>
    <n v="376"/>
    <d v="2026-06-12T00:16:00"/>
  </r>
  <r>
    <n v="20695"/>
    <s v="2025-06-12T10:59:00"/>
    <x v="1024"/>
    <n v="8716"/>
    <m/>
    <x v="2"/>
    <x v="1"/>
    <x v="0"/>
    <s v="Unknown"/>
    <s v="Unknown"/>
    <x v="1"/>
    <s v="Black"/>
    <m/>
    <d v="2025-05-25T00:00:00"/>
    <d v="2025-06-01T14:06:00"/>
    <n v="376"/>
    <d v="2026-06-12T00:16:00"/>
  </r>
  <r>
    <n v="20696"/>
    <s v="2025-06-12T10:59:00"/>
    <x v="1024"/>
    <n v="8717"/>
    <m/>
    <x v="2"/>
    <x v="1"/>
    <x v="0"/>
    <s v="Unknown"/>
    <s v="Unknown"/>
    <x v="1"/>
    <s v="Grey"/>
    <m/>
    <d v="2025-05-25T00:00:00"/>
    <d v="2025-06-01T14:06:00"/>
    <n v="376"/>
    <d v="2026-06-12T00:16:00"/>
  </r>
  <r>
    <n v="20697"/>
    <s v="2025-06-12T10:59:00"/>
    <x v="1024"/>
    <n v="8718"/>
    <m/>
    <x v="2"/>
    <x v="1"/>
    <x v="0"/>
    <s v="Unknown"/>
    <s v="Unknown"/>
    <x v="1"/>
    <s v="Grey"/>
    <m/>
    <d v="2025-05-25T00:00:00"/>
    <d v="2025-06-01T14:06:00"/>
    <n v="376"/>
    <d v="2026-06-12T00:16:00"/>
  </r>
  <r>
    <n v="20698"/>
    <s v="2025-06-12T10:59:00"/>
    <x v="1024"/>
    <n v="8719"/>
    <m/>
    <x v="2"/>
    <x v="1"/>
    <x v="0"/>
    <s v="Unknown"/>
    <s v="Unknown"/>
    <x v="1"/>
    <s v="Black"/>
    <m/>
    <d v="2025-05-25T00:00:00"/>
    <d v="2025-06-01T14:06:00"/>
    <n v="376"/>
    <d v="2026-06-12T00:16:00"/>
  </r>
  <r>
    <n v="20699"/>
    <s v="2025-06-12T10:59:00"/>
    <x v="1024"/>
    <n v="9052"/>
    <m/>
    <x v="2"/>
    <x v="1"/>
    <x v="0"/>
    <s v="Male"/>
    <s v="No"/>
    <x v="1"/>
    <s v="Black"/>
    <s v="White"/>
    <m/>
    <d v="2025-06-05T16:08:00"/>
    <n v="372"/>
    <d v="2026-06-12T00:16:00"/>
  </r>
  <r>
    <n v="20702"/>
    <s v="2025-06-12T11:13:00"/>
    <x v="1025"/>
    <n v="6046"/>
    <s v="Beauregard"/>
    <x v="2"/>
    <x v="1"/>
    <x v="1"/>
    <s v="Male"/>
    <s v="Yes"/>
    <x v="70"/>
    <s v="Blue Merle"/>
    <s v="Tan"/>
    <d v="2023-08-08T00:00:00"/>
    <d v="2024-12-12T00:00:00"/>
    <n v="547"/>
    <d v="2026-06-12T00:16:00"/>
  </r>
  <r>
    <n v="20703"/>
    <s v="2025-06-12T11:15:00"/>
    <x v="1026"/>
    <n v="9602"/>
    <s v="Unknown"/>
    <x v="4"/>
    <x v="1"/>
    <x v="1"/>
    <s v="Female"/>
    <s v="No"/>
    <x v="16"/>
    <s v="Blue"/>
    <s v="White"/>
    <d v="2024-09-11T00:00:00"/>
    <d v="2025-06-11T13:24:00"/>
    <n v="366"/>
    <d v="2026-06-12T00:16:00"/>
  </r>
  <r>
    <n v="20720"/>
    <s v="2025-06-12T11:48:45"/>
    <x v="1027"/>
    <n v="7162"/>
    <s v="Andover"/>
    <x v="3"/>
    <x v="1"/>
    <x v="1"/>
    <s v="Male"/>
    <s v="Yes"/>
    <x v="2"/>
    <s v="Black Brown"/>
    <m/>
    <d v="2024-05-08T00:00:00"/>
    <d v="2025-05-08T15:29:00"/>
    <n v="400"/>
    <d v="2026-06-12T00:16:00"/>
  </r>
  <r>
    <n v="20747"/>
    <s v="2025-06-12T12:20:00"/>
    <x v="1028"/>
    <n v="6141"/>
    <s v="Sage"/>
    <x v="2"/>
    <x v="1"/>
    <x v="1"/>
    <s v="Female"/>
    <s v="Yes"/>
    <x v="16"/>
    <s v="Black"/>
    <s v="White"/>
    <d v="2023-12-16T00:00:00"/>
    <d v="2024-12-16T00:00:00"/>
    <n v="543"/>
    <d v="2026-06-12T00:16:00"/>
  </r>
  <r>
    <n v="20759"/>
    <s v="2025-06-12T12:48:00"/>
    <x v="1029"/>
    <n v="9701"/>
    <m/>
    <x v="5"/>
    <x v="1"/>
    <x v="2"/>
    <s v="Unknown"/>
    <s v="Unknown"/>
    <x v="20"/>
    <s v="Brown"/>
    <m/>
    <m/>
    <d v="2025-06-12T12:46:00"/>
    <n v="365"/>
    <d v="2026-06-12T00:16:00"/>
  </r>
  <r>
    <n v="20776"/>
    <s v="2025-06-12T13:08:00"/>
    <x v="1030"/>
    <n v="6377"/>
    <s v="Minnie"/>
    <x v="5"/>
    <x v="1"/>
    <x v="0"/>
    <s v="Female"/>
    <s v="No"/>
    <x v="1"/>
    <s v="Orange Tabby"/>
    <m/>
    <d v="2024-05-22T00:00:00"/>
    <d v="2025-03-22T00:00:00"/>
    <n v="447"/>
    <d v="2026-06-12T00:16:00"/>
  </r>
  <r>
    <n v="20778"/>
    <s v="2025-06-12T13:21:00"/>
    <x v="1031"/>
    <n v="8351"/>
    <s v="Bella"/>
    <x v="4"/>
    <x v="1"/>
    <x v="1"/>
    <s v="Unknown"/>
    <s v="Unknown"/>
    <x v="69"/>
    <s v="White"/>
    <m/>
    <d v="2021-05-31T00:00:00"/>
    <d v="2025-05-27T17:08:00"/>
    <n v="381"/>
    <d v="2026-06-12T00:16:00"/>
  </r>
  <r>
    <n v="20780"/>
    <s v="2025-06-12T13:25:00"/>
    <x v="1032"/>
    <n v="9571"/>
    <m/>
    <x v="2"/>
    <x v="1"/>
    <x v="0"/>
    <s v="Female"/>
    <s v="No"/>
    <x v="1"/>
    <s v="Brown Tabby"/>
    <s v="White"/>
    <d v="2023-06-11T00:00:00"/>
    <d v="2025-06-11T11:26:00"/>
    <n v="366"/>
    <d v="2026-06-12T00:16:00"/>
  </r>
  <r>
    <n v="20785"/>
    <s v="2025-06-12T13:31:00"/>
    <x v="1033"/>
    <n v="9528"/>
    <m/>
    <x v="2"/>
    <x v="1"/>
    <x v="0"/>
    <s v="Male"/>
    <s v="No"/>
    <x v="1"/>
    <s v="Brown Tabby"/>
    <s v="Grey"/>
    <d v="2024-06-10T00:00:00"/>
    <d v="2025-06-10T14:10:00"/>
    <n v="367"/>
    <d v="2026-06-12T00:16:00"/>
  </r>
  <r>
    <n v="20786"/>
    <s v="2025-06-12T13:31:00"/>
    <x v="1033"/>
    <n v="9544"/>
    <m/>
    <x v="2"/>
    <x v="1"/>
    <x v="0"/>
    <s v="Female"/>
    <s v="No"/>
    <x v="1"/>
    <s v="Brown Tabby"/>
    <m/>
    <d v="2023-12-10T00:00:00"/>
    <d v="2025-06-10T16:05:00"/>
    <n v="367"/>
    <d v="2026-06-12T00:16:00"/>
  </r>
  <r>
    <n v="20787"/>
    <s v="2025-06-12T13:31:00"/>
    <x v="1033"/>
    <n v="9322"/>
    <m/>
    <x v="2"/>
    <x v="1"/>
    <x v="0"/>
    <s v="Unknown"/>
    <s v="Unknown"/>
    <x v="1"/>
    <s v="Black"/>
    <m/>
    <d v="2024-06-09T00:00:00"/>
    <d v="2025-06-09T11:19:00"/>
    <n v="368"/>
    <d v="2026-06-12T00:16:00"/>
  </r>
  <r>
    <n v="20788"/>
    <s v="2025-06-12T13:31:00"/>
    <x v="1033"/>
    <n v="9354"/>
    <m/>
    <x v="2"/>
    <x v="1"/>
    <x v="0"/>
    <s v="Female"/>
    <s v="No"/>
    <x v="1"/>
    <s v="Brown Tabby"/>
    <s v="White"/>
    <d v="2024-06-09T00:00:00"/>
    <d v="2025-06-09T12:11:00"/>
    <n v="368"/>
    <d v="2026-06-12T00:16:00"/>
  </r>
  <r>
    <n v="20789"/>
    <s v="2025-06-12T13:31:00"/>
    <x v="1033"/>
    <n v="9318"/>
    <m/>
    <x v="2"/>
    <x v="1"/>
    <x v="0"/>
    <s v="Unknown"/>
    <s v="Unknown"/>
    <x v="1"/>
    <s v="Brown Tabby"/>
    <s v="White"/>
    <d v="2024-06-09T00:00:00"/>
    <d v="2025-06-09T11:15:00"/>
    <n v="368"/>
    <d v="2026-06-12T00:16:00"/>
  </r>
  <r>
    <n v="20790"/>
    <s v="2025-06-12T13:33:15"/>
    <x v="1034"/>
    <n v="7524"/>
    <s v="Rex"/>
    <x v="3"/>
    <x v="1"/>
    <x v="1"/>
    <s v="Male"/>
    <s v="Yes"/>
    <x v="102"/>
    <s v="Tan"/>
    <m/>
    <d v="2018-05-18T00:00:00"/>
    <d v="2025-05-14T14:51:00"/>
    <n v="394"/>
    <d v="2026-06-12T00:16:00"/>
  </r>
  <r>
    <n v="20805"/>
    <s v="2025-06-12T14:06:00"/>
    <x v="1035"/>
    <n v="9565"/>
    <s v="Mochi"/>
    <x v="4"/>
    <x v="1"/>
    <x v="1"/>
    <s v="Male"/>
    <s v="No"/>
    <x v="91"/>
    <s v="Fawn"/>
    <m/>
    <d v="2022-06-11T00:00:00"/>
    <d v="2025-06-11T10:24:00"/>
    <n v="366"/>
    <d v="2026-06-12T00:16:00"/>
  </r>
  <r>
    <n v="20832"/>
    <s v="2025-06-12T15:02:00"/>
    <x v="1036"/>
    <n v="9542"/>
    <s v="Sage"/>
    <x v="4"/>
    <x v="1"/>
    <x v="1"/>
    <s v="Female"/>
    <s v="No"/>
    <x v="69"/>
    <s v="Cream"/>
    <m/>
    <d v="2022-06-10T00:00:00"/>
    <d v="2025-06-10T16:06:00"/>
    <n v="367"/>
    <d v="2026-06-12T00:16:00"/>
  </r>
  <r>
    <n v="20838"/>
    <s v="2025-06-12T15:31:03"/>
    <x v="1037"/>
    <n v="6057"/>
    <s v="Pistachio"/>
    <x v="3"/>
    <x v="1"/>
    <x v="1"/>
    <s v="Male"/>
    <s v="Yes"/>
    <x v="11"/>
    <s v="White"/>
    <m/>
    <d v="2013-07-14T00:00:00"/>
    <d v="2024-08-31T00:00:00"/>
    <n v="650"/>
    <d v="2026-06-12T00:16:00"/>
  </r>
  <r>
    <n v="20839"/>
    <s v="2025-06-12T15:34:14"/>
    <x v="1038"/>
    <n v="6088"/>
    <s v="Ladybug"/>
    <x v="3"/>
    <x v="1"/>
    <x v="1"/>
    <s v="Female"/>
    <s v="Yes"/>
    <x v="97"/>
    <s v="Black"/>
    <s v="Tri Color"/>
    <d v="2017-12-20T00:00:00"/>
    <d v="2024-09-20T00:00:00"/>
    <n v="630"/>
    <d v="2026-06-12T00:16:00"/>
  </r>
  <r>
    <n v="20854"/>
    <s v="2025-06-12T16:08:00"/>
    <x v="1039"/>
    <n v="9157"/>
    <s v="Fiona Harmonie"/>
    <x v="3"/>
    <x v="1"/>
    <x v="0"/>
    <s v="Female"/>
    <s v="Yes"/>
    <x v="1"/>
    <s v="Calico"/>
    <s v="Brown Tabby"/>
    <d v="2021-06-06T00:00:00"/>
    <d v="2025-06-06T14:07:00"/>
    <n v="371"/>
    <d v="2026-06-12T00:16:00"/>
  </r>
  <r>
    <n v="20855"/>
    <s v="2025-06-12T16:08:00"/>
    <x v="1039"/>
    <n v="9043"/>
    <m/>
    <x v="3"/>
    <x v="1"/>
    <x v="0"/>
    <s v="Female"/>
    <s v="Yes"/>
    <x v="1"/>
    <s v="Brown Tabby"/>
    <m/>
    <d v="2025-02-20T00:00:00"/>
    <d v="2025-06-05T14:29:00"/>
    <n v="372"/>
    <d v="2026-06-12T00:16:00"/>
  </r>
  <r>
    <n v="20856"/>
    <s v="2025-06-12T16:10:00"/>
    <x v="1040"/>
    <n v="9682"/>
    <m/>
    <x v="2"/>
    <x v="1"/>
    <x v="0"/>
    <s v="Male"/>
    <s v="No"/>
    <x v="1"/>
    <s v="Orange Tabby"/>
    <m/>
    <d v="2025-05-29T00:00:00"/>
    <d v="2025-06-12T11:49:00"/>
    <n v="365"/>
    <d v="2026-06-12T00:16:00"/>
  </r>
  <r>
    <n v="20857"/>
    <s v="2025-06-12T16:10:00"/>
    <x v="1040"/>
    <n v="9683"/>
    <m/>
    <x v="2"/>
    <x v="1"/>
    <x v="0"/>
    <s v="Male"/>
    <s v="No"/>
    <x v="1"/>
    <s v="Orange Tabby"/>
    <m/>
    <d v="2025-05-29T00:00:00"/>
    <d v="2025-06-12T11:49:00"/>
    <n v="365"/>
    <d v="2026-06-12T00:16:00"/>
  </r>
  <r>
    <n v="20858"/>
    <s v="2025-06-12T16:10:00"/>
    <x v="1040"/>
    <n v="9684"/>
    <m/>
    <x v="2"/>
    <x v="1"/>
    <x v="0"/>
    <s v="Female"/>
    <s v="No"/>
    <x v="1"/>
    <s v="Brown Tabby"/>
    <m/>
    <d v="2025-05-29T00:00:00"/>
    <d v="2025-06-12T11:49:00"/>
    <n v="365"/>
    <d v="2026-06-12T00:16:00"/>
  </r>
  <r>
    <n v="20859"/>
    <s v="2025-06-12T16:10:00"/>
    <x v="1040"/>
    <n v="9685"/>
    <m/>
    <x v="2"/>
    <x v="1"/>
    <x v="0"/>
    <s v="Female"/>
    <s v="No"/>
    <x v="1"/>
    <s v="Brown Tabby"/>
    <m/>
    <d v="2025-05-29T00:00:00"/>
    <d v="2025-06-12T11:49:00"/>
    <n v="365"/>
    <d v="2026-06-12T00:16:00"/>
  </r>
  <r>
    <n v="20861"/>
    <s v="2025-06-12T16:10:00"/>
    <x v="1040"/>
    <n v="9681"/>
    <m/>
    <x v="2"/>
    <x v="1"/>
    <x v="0"/>
    <s v="Male"/>
    <s v="No"/>
    <x v="1"/>
    <s v="White"/>
    <s v="Seal Point"/>
    <d v="2025-05-29T00:00:00"/>
    <d v="2025-06-12T11:45:00"/>
    <n v="365"/>
    <d v="2026-06-12T00:16:00"/>
  </r>
  <r>
    <n v="20866"/>
    <s v="2025-06-12T16:19:00"/>
    <x v="1041"/>
    <n v="8530"/>
    <m/>
    <x v="3"/>
    <x v="1"/>
    <x v="0"/>
    <s v="Female"/>
    <s v="Yes"/>
    <x v="1"/>
    <s v="Black"/>
    <s v="White"/>
    <d v="2025-04-04T00:00:00"/>
    <d v="2025-05-30T09:07:00"/>
    <n v="378"/>
    <d v="2026-06-12T00:16:00"/>
  </r>
  <r>
    <n v="20868"/>
    <s v="2025-06-12T16:26:00"/>
    <x v="1042"/>
    <n v="9719"/>
    <m/>
    <x v="2"/>
    <x v="1"/>
    <x v="0"/>
    <s v="Female"/>
    <s v="No"/>
    <x v="1"/>
    <s v="Black"/>
    <s v="White"/>
    <d v="2025-05-22T00:00:00"/>
    <d v="2025-06-12T13:27:00"/>
    <n v="365"/>
    <d v="2026-06-12T00:16:00"/>
  </r>
  <r>
    <n v="20869"/>
    <s v="2025-06-12T16:26:00"/>
    <x v="1042"/>
    <n v="9720"/>
    <m/>
    <x v="2"/>
    <x v="1"/>
    <x v="0"/>
    <s v="Female"/>
    <s v="No"/>
    <x v="1"/>
    <s v="Black"/>
    <s v="White"/>
    <d v="2025-05-22T00:00:00"/>
    <d v="2025-06-12T13:27:00"/>
    <n v="365"/>
    <d v="2026-06-12T00:16:00"/>
  </r>
  <r>
    <n v="20870"/>
    <s v="2025-06-12T16:26:00"/>
    <x v="1042"/>
    <n v="9721"/>
    <m/>
    <x v="2"/>
    <x v="1"/>
    <x v="0"/>
    <s v="Unknown"/>
    <s v="Unknown"/>
    <x v="1"/>
    <s v="Brown Tabby"/>
    <m/>
    <d v="2025-05-22T00:00:00"/>
    <d v="2025-06-12T13:27:00"/>
    <n v="365"/>
    <d v="2026-06-12T00:16:00"/>
  </r>
  <r>
    <n v="20871"/>
    <s v="2025-06-12T16:29:00"/>
    <x v="1043"/>
    <n v="9074"/>
    <s v="Jellybean"/>
    <x v="4"/>
    <x v="1"/>
    <x v="0"/>
    <s v="Female"/>
    <s v="Yes"/>
    <x v="1"/>
    <s v="Grey Tabby"/>
    <m/>
    <d v="2022-06-06T00:00:00"/>
    <d v="2025-06-06T10:07:00"/>
    <n v="371"/>
    <d v="2026-06-12T00:16:00"/>
  </r>
  <r>
    <n v="20873"/>
    <s v="2025-06-12T16:34:00"/>
    <x v="1044"/>
    <n v="6962"/>
    <s v="*SHAKESPEARE"/>
    <x v="3"/>
    <x v="1"/>
    <x v="1"/>
    <s v="Male"/>
    <s v="Yes"/>
    <x v="40"/>
    <s v="Black"/>
    <s v="White"/>
    <d v="2022-05-05T00:00:00"/>
    <d v="2025-05-05T20:11:00"/>
    <n v="403"/>
    <d v="2026-06-12T00:16:00"/>
  </r>
  <r>
    <n v="20875"/>
    <s v="2025-06-12T16:41:00"/>
    <x v="1045"/>
    <n v="8568"/>
    <s v="*laxsia"/>
    <x v="3"/>
    <x v="1"/>
    <x v="1"/>
    <s v="Female"/>
    <s v="Yes"/>
    <x v="11"/>
    <s v="Black"/>
    <m/>
    <d v="2022-05-30T00:00:00"/>
    <d v="2025-05-30T12:50:00"/>
    <n v="378"/>
    <d v="2026-06-12T00:16:00"/>
  </r>
  <r>
    <n v="20879"/>
    <s v="2025-06-12T16:51:00"/>
    <x v="1046"/>
    <n v="9486"/>
    <m/>
    <x v="5"/>
    <x v="1"/>
    <x v="0"/>
    <s v="Female"/>
    <s v="No"/>
    <x v="1"/>
    <s v="Black"/>
    <s v="White"/>
    <d v="2025-04-29T00:00:00"/>
    <d v="2025-06-10T11:58:00"/>
    <n v="367"/>
    <d v="2026-06-12T00:16:00"/>
  </r>
  <r>
    <n v="20882"/>
    <s v="2025-06-12T16:57:00"/>
    <x v="1047"/>
    <n v="8850"/>
    <m/>
    <x v="3"/>
    <x v="1"/>
    <x v="0"/>
    <s v="Female"/>
    <s v="Yes"/>
    <x v="1"/>
    <s v="Brown Tabby"/>
    <s v="White"/>
    <d v="2025-04-09T00:00:00"/>
    <d v="2025-06-03T11:19:00"/>
    <n v="374"/>
    <d v="2026-06-12T00:16:00"/>
  </r>
  <r>
    <n v="20883"/>
    <s v="2025-06-12T16:57:00"/>
    <x v="1047"/>
    <n v="8854"/>
    <m/>
    <x v="3"/>
    <x v="1"/>
    <x v="0"/>
    <s v="Female"/>
    <s v="Yes"/>
    <x v="1"/>
    <s v="Calico"/>
    <s v="White"/>
    <d v="2025-04-09T00:00:00"/>
    <d v="2025-06-03T11:19:00"/>
    <n v="374"/>
    <d v="2026-06-12T00:16:00"/>
  </r>
  <r>
    <n v="20891"/>
    <s v="2025-06-12T17:13:00"/>
    <x v="1048"/>
    <n v="9152"/>
    <s v="Emma"/>
    <x v="3"/>
    <x v="1"/>
    <x v="1"/>
    <s v="Female"/>
    <s v="Yes"/>
    <x v="16"/>
    <s v="Brown"/>
    <s v="White"/>
    <d v="2024-12-23T00:00:00"/>
    <d v="2025-06-06T14:25:00"/>
    <n v="371"/>
    <d v="2026-06-12T00:16:00"/>
  </r>
  <r>
    <n v="20893"/>
    <s v="2025-06-12T17:17:00"/>
    <x v="1049"/>
    <n v="5962"/>
    <s v="Deebo"/>
    <x v="3"/>
    <x v="1"/>
    <x v="1"/>
    <s v="Male"/>
    <s v="Yes"/>
    <x v="16"/>
    <s v="Blue"/>
    <s v="White"/>
    <d v="2018-05-08T00:00:00"/>
    <d v="2025-01-20T00:00:00"/>
    <n v="508"/>
    <d v="2026-06-12T00:16:00"/>
  </r>
  <r>
    <n v="20895"/>
    <s v="2025-06-12T17:26:00"/>
    <x v="1050"/>
    <n v="9591"/>
    <m/>
    <x v="3"/>
    <x v="1"/>
    <x v="1"/>
    <s v="Female"/>
    <s v="Yes"/>
    <x v="64"/>
    <s v="Black"/>
    <m/>
    <d v="2025-03-28T00:00:00"/>
    <d v="2025-06-11T12:30:00"/>
    <n v="366"/>
    <d v="2026-06-12T00:16:00"/>
  </r>
  <r>
    <n v="20904"/>
    <s v="2025-06-12T18:02:00"/>
    <x v="1051"/>
    <n v="9044"/>
    <m/>
    <x v="3"/>
    <x v="1"/>
    <x v="0"/>
    <s v="Female"/>
    <s v="Yes"/>
    <x v="1"/>
    <s v="Brown Tabby"/>
    <m/>
    <d v="2025-02-20T00:00:00"/>
    <d v="2025-06-05T14:29:00"/>
    <n v="372"/>
    <d v="2026-06-12T00:16:00"/>
  </r>
  <r>
    <n v="20915"/>
    <s v="2025-06-12T18:42:00"/>
    <x v="1052"/>
    <n v="8696"/>
    <m/>
    <x v="0"/>
    <x v="0"/>
    <x v="2"/>
    <s v="Unknown"/>
    <s v="Unknown"/>
    <x v="29"/>
    <s v="Grey"/>
    <s v="Black"/>
    <d v="2023-06-01T00:00:00"/>
    <d v="2025-06-01T09:17:00"/>
    <n v="376"/>
    <d v="2026-06-12T00:16:00"/>
  </r>
  <r>
    <n v="20916"/>
    <s v="2025-06-12T18:45:00"/>
    <x v="1053"/>
    <n v="7823"/>
    <m/>
    <x v="3"/>
    <x v="1"/>
    <x v="0"/>
    <s v="Male"/>
    <s v="Yes"/>
    <x v="1"/>
    <s v="Black"/>
    <s v="White"/>
    <d v="2025-04-07T00:00:00"/>
    <d v="2025-05-19T10:02:00"/>
    <n v="389"/>
    <d v="2026-06-12T00:16:00"/>
  </r>
  <r>
    <n v="21133"/>
    <s v="2025-06-13T00:00:00"/>
    <x v="1054"/>
    <n v="7921"/>
    <m/>
    <x v="3"/>
    <x v="1"/>
    <x v="0"/>
    <s v="Female"/>
    <s v="Yes"/>
    <x v="1"/>
    <s v="Brown Tabby"/>
    <s v="White"/>
    <d v="2025-04-11T00:00:00"/>
    <d v="2025-05-20T11:31:00"/>
    <n v="388"/>
    <d v="2026-06-12T00:16:00"/>
  </r>
  <r>
    <n v="20952"/>
    <s v="2025-06-13T09:20:00"/>
    <x v="1055"/>
    <n v="7812"/>
    <m/>
    <x v="2"/>
    <x v="1"/>
    <x v="1"/>
    <s v="Female"/>
    <s v="No"/>
    <x v="59"/>
    <s v="Blue"/>
    <s v="White"/>
    <d v="2019-05-19T00:00:00"/>
    <d v="2025-05-19T07:54:00"/>
    <n v="389"/>
    <d v="2026-06-12T00:16:00"/>
  </r>
  <r>
    <n v="20962"/>
    <s v="2025-06-13T10:08:43"/>
    <x v="1056"/>
    <n v="6049"/>
    <s v="Moko"/>
    <x v="3"/>
    <x v="1"/>
    <x v="1"/>
    <s v="Female"/>
    <s v="Yes"/>
    <x v="4"/>
    <s v="White"/>
    <s v="Tan"/>
    <d v="2018-06-21T00:00:00"/>
    <d v="2024-06-17T00:00:00"/>
    <n v="725"/>
    <d v="2026-06-12T00:16:00"/>
  </r>
  <r>
    <n v="21007"/>
    <s v="2025-06-13T11:24:00"/>
    <x v="1057"/>
    <n v="9611"/>
    <m/>
    <x v="2"/>
    <x v="1"/>
    <x v="0"/>
    <s v="Unknown"/>
    <s v="Unknown"/>
    <x v="1"/>
    <s v="Brown Tabby"/>
    <m/>
    <d v="2025-06-05T00:00:00"/>
    <d v="2025-06-11T14:13:00"/>
    <n v="366"/>
    <d v="2026-06-12T00:16:00"/>
  </r>
  <r>
    <n v="21022"/>
    <s v="2025-06-13T11:40:00"/>
    <x v="1058"/>
    <n v="9752"/>
    <m/>
    <x v="2"/>
    <x v="1"/>
    <x v="1"/>
    <s v="Male"/>
    <s v="No"/>
    <x v="4"/>
    <s v="Tan"/>
    <s v="White"/>
    <d v="2023-06-12T00:00:00"/>
    <d v="2025-06-12T16:06:00"/>
    <n v="365"/>
    <d v="2026-06-12T00:16:00"/>
  </r>
  <r>
    <n v="21024"/>
    <s v="2025-06-13T11:42:00"/>
    <x v="1059"/>
    <n v="9775"/>
    <m/>
    <x v="2"/>
    <x v="1"/>
    <x v="0"/>
    <s v="Male"/>
    <s v="Unknown"/>
    <x v="1"/>
    <s v="Grey Tabby"/>
    <s v="White"/>
    <m/>
    <d v="2025-06-13T07:45:00"/>
    <n v="364"/>
    <d v="2026-06-12T00:16:00"/>
  </r>
  <r>
    <n v="21040"/>
    <s v="2025-06-13T12:02:00"/>
    <x v="1060"/>
    <n v="9416"/>
    <m/>
    <x v="2"/>
    <x v="1"/>
    <x v="0"/>
    <s v="Unknown"/>
    <s v="Unknown"/>
    <x v="1"/>
    <s v="Brown Tabby"/>
    <s v="Orange"/>
    <d v="2023-06-09T00:00:00"/>
    <d v="2025-06-09T15:24:00"/>
    <n v="368"/>
    <d v="2026-06-12T00:16:00"/>
  </r>
  <r>
    <n v="21041"/>
    <s v="2025-06-13T12:02:00"/>
    <x v="1060"/>
    <n v="9478"/>
    <m/>
    <x v="2"/>
    <x v="1"/>
    <x v="0"/>
    <s v="Unknown"/>
    <s v="Unknown"/>
    <x v="1"/>
    <s v="Orange Tabby"/>
    <s v="Orange"/>
    <d v="2024-06-10T00:00:00"/>
    <d v="2025-06-10T11:36:00"/>
    <n v="367"/>
    <d v="2026-06-12T00:16:00"/>
  </r>
  <r>
    <n v="21042"/>
    <s v="2025-06-13T12:02:00"/>
    <x v="1060"/>
    <n v="9484"/>
    <m/>
    <x v="2"/>
    <x v="1"/>
    <x v="0"/>
    <s v="Male"/>
    <s v="No"/>
    <x v="1"/>
    <s v="Brown Tabby"/>
    <m/>
    <d v="2023-06-10T00:00:00"/>
    <d v="2025-06-10T11:53:00"/>
    <n v="367"/>
    <d v="2026-06-12T00:16:00"/>
  </r>
  <r>
    <n v="21085"/>
    <s v="2025-06-13T13:51:00"/>
    <x v="1061"/>
    <n v="9795"/>
    <s v="Carnation"/>
    <x v="4"/>
    <x v="1"/>
    <x v="1"/>
    <s v="Female"/>
    <s v="No"/>
    <x v="4"/>
    <s v="Cream"/>
    <s v="White"/>
    <d v="2023-06-13T00:00:00"/>
    <d v="2025-06-12T10:37:00"/>
    <n v="365"/>
    <d v="2026-06-12T00:16:00"/>
  </r>
  <r>
    <n v="21096"/>
    <s v="2025-06-13T14:49:32"/>
    <x v="1062"/>
    <n v="8454"/>
    <m/>
    <x v="3"/>
    <x v="1"/>
    <x v="0"/>
    <s v="Female"/>
    <s v="Yes"/>
    <x v="1"/>
    <s v="Blue"/>
    <m/>
    <d v="2025-04-03T00:00:00"/>
    <d v="2025-05-29T11:17:00"/>
    <n v="379"/>
    <d v="2026-06-12T00:16:00"/>
  </r>
  <r>
    <n v="21297"/>
    <s v="2025-06-13T14:58:00"/>
    <x v="1063"/>
    <n v="9259"/>
    <m/>
    <x v="2"/>
    <x v="1"/>
    <x v="0"/>
    <s v="Male"/>
    <s v="No"/>
    <x v="1"/>
    <s v="Brown Tabby"/>
    <m/>
    <d v="2025-05-08T00:00:00"/>
    <d v="2025-06-08T13:27:00"/>
    <n v="369"/>
    <d v="2026-06-12T00:16:00"/>
  </r>
  <r>
    <n v="21298"/>
    <s v="2025-06-13T14:58:00"/>
    <x v="1063"/>
    <n v="9555"/>
    <m/>
    <x v="2"/>
    <x v="1"/>
    <x v="0"/>
    <s v="Male"/>
    <s v="No"/>
    <x v="1"/>
    <s v="Orange Tabby"/>
    <s v="White"/>
    <d v="2025-05-13T00:00:00"/>
    <d v="2025-06-10T18:11:00"/>
    <n v="367"/>
    <d v="2026-06-12T00:16:00"/>
  </r>
  <r>
    <n v="21100"/>
    <s v="2025-06-13T15:26:00"/>
    <x v="1064"/>
    <n v="9525"/>
    <s v="Pj"/>
    <x v="2"/>
    <x v="1"/>
    <x v="1"/>
    <s v="Male"/>
    <s v="No"/>
    <x v="4"/>
    <s v="White"/>
    <s v="Tan"/>
    <d v="2024-12-10T00:00:00"/>
    <d v="2025-06-10T13:46:00"/>
    <n v="367"/>
    <d v="2026-06-12T00:16:00"/>
  </r>
  <r>
    <n v="21102"/>
    <s v="2025-06-13T15:26:00"/>
    <x v="1064"/>
    <n v="6381"/>
    <s v="Daisy"/>
    <x v="2"/>
    <x v="1"/>
    <x v="1"/>
    <s v="Female"/>
    <s v="Yes"/>
    <x v="13"/>
    <s v="White"/>
    <s v="Black"/>
    <d v="2024-03-23T00:00:00"/>
    <d v="2025-03-23T00:00:00"/>
    <n v="446"/>
    <d v="2026-06-12T00:16:00"/>
  </r>
  <r>
    <n v="21103"/>
    <s v="2025-06-13T15:27:00"/>
    <x v="1065"/>
    <n v="6798"/>
    <s v="Jam"/>
    <x v="2"/>
    <x v="1"/>
    <x v="1"/>
    <s v="Female"/>
    <s v="No"/>
    <x v="16"/>
    <s v="Brown Brindle"/>
    <m/>
    <d v="2025-01-02T00:00:00"/>
    <d v="2025-05-01T00:00:00"/>
    <n v="407"/>
    <d v="2026-06-12T00:16:00"/>
  </r>
  <r>
    <n v="21107"/>
    <s v="2025-06-13T15:49:00"/>
    <x v="1066"/>
    <n v="7195"/>
    <s v="Unknown"/>
    <x v="3"/>
    <x v="1"/>
    <x v="0"/>
    <s v="Female"/>
    <s v="Yes"/>
    <x v="1"/>
    <s v="Grey Tabby"/>
    <m/>
    <d v="2025-03-09T00:00:00"/>
    <d v="2025-05-09T07:51:00"/>
    <n v="399"/>
    <d v="2026-06-12T00:16:00"/>
  </r>
  <r>
    <n v="21111"/>
    <s v="2025-06-13T15:59:19"/>
    <x v="1067"/>
    <n v="6428"/>
    <s v="Scout"/>
    <x v="3"/>
    <x v="1"/>
    <x v="1"/>
    <s v="Male"/>
    <s v="Yes"/>
    <x v="36"/>
    <s v="Brown Brindle"/>
    <s v="White"/>
    <d v="2022-03-31T00:00:00"/>
    <d v="2025-03-31T00:00:00"/>
    <n v="438"/>
    <d v="2026-06-12T00:16:00"/>
  </r>
  <r>
    <n v="21117"/>
    <s v="2025-06-13T16:20:23"/>
    <x v="1068"/>
    <n v="9384"/>
    <m/>
    <x v="3"/>
    <x v="1"/>
    <x v="0"/>
    <s v="Female"/>
    <s v="Yes"/>
    <x v="1"/>
    <s v="Calico"/>
    <m/>
    <d v="2025-02-09T00:00:00"/>
    <d v="2025-06-09T13:56:00"/>
    <n v="368"/>
    <d v="2026-06-12T00:16:00"/>
  </r>
  <r>
    <n v="21127"/>
    <s v="2025-06-13T16:53:00"/>
    <x v="1069"/>
    <n v="6715"/>
    <s v="Billy "/>
    <x v="2"/>
    <x v="1"/>
    <x v="1"/>
    <s v="Male"/>
    <s v="Yes"/>
    <x v="103"/>
    <s v="Tan"/>
    <s v="White"/>
    <d v="2021-04-27T00:00:00"/>
    <d v="2025-04-27T00:00:00"/>
    <n v="411"/>
    <d v="2026-06-12T00:16:00"/>
  </r>
  <r>
    <n v="22070"/>
    <s v="2025-06-13T16:57:00"/>
    <x v="1070"/>
    <n v="6472"/>
    <s v="Max"/>
    <x v="2"/>
    <x v="1"/>
    <x v="1"/>
    <s v="Male"/>
    <s v="Yes"/>
    <x v="6"/>
    <s v="White"/>
    <s v="Black"/>
    <d v="2024-08-05T00:00:00"/>
    <d v="2025-04-05T00:00:00"/>
    <n v="433"/>
    <d v="2026-06-12T00:16:00"/>
  </r>
  <r>
    <n v="21140"/>
    <s v="2025-06-13T17:23:07"/>
    <x v="1071"/>
    <n v="7176"/>
    <s v="Vanilla Bean"/>
    <x v="3"/>
    <x v="1"/>
    <x v="0"/>
    <s v="Female"/>
    <s v="Yes"/>
    <x v="1"/>
    <s v="Black"/>
    <m/>
    <d v="2025-04-10T00:00:00"/>
    <d v="2025-05-08T17:23:00"/>
    <n v="400"/>
    <d v="2026-06-12T00:16:00"/>
  </r>
  <r>
    <n v="21148"/>
    <s v="2025-06-13T17:29:00"/>
    <x v="1072"/>
    <n v="7108"/>
    <s v="Michis"/>
    <x v="3"/>
    <x v="1"/>
    <x v="0"/>
    <s v="Female"/>
    <s v="Yes"/>
    <x v="1"/>
    <s v="Calico"/>
    <s v="White"/>
    <d v="2025-03-23T00:00:00"/>
    <d v="2025-05-07T16:49:00"/>
    <n v="401"/>
    <d v="2026-06-12T00:16:00"/>
  </r>
  <r>
    <n v="21153"/>
    <s v="2025-06-13T17:37:00"/>
    <x v="1073"/>
    <n v="7106"/>
    <s v="Keplr"/>
    <x v="3"/>
    <x v="1"/>
    <x v="0"/>
    <s v="Female"/>
    <s v="Yes"/>
    <x v="1"/>
    <s v="Brown Tabby"/>
    <m/>
    <d v="2025-03-23T00:00:00"/>
    <d v="2025-05-07T16:49:00"/>
    <n v="401"/>
    <d v="2026-06-12T00:16:00"/>
  </r>
  <r>
    <n v="21154"/>
    <s v="2025-06-13T18:00:00"/>
    <x v="1074"/>
    <n v="9823"/>
    <m/>
    <x v="2"/>
    <x v="1"/>
    <x v="0"/>
    <s v="Female"/>
    <s v="No"/>
    <x v="1"/>
    <s v="Tortoiseshell"/>
    <m/>
    <d v="2025-05-02T00:00:00"/>
    <d v="2025-06-13T12:41:00"/>
    <n v="364"/>
    <d v="2026-06-12T00:16:00"/>
  </r>
  <r>
    <n v="21155"/>
    <s v="2025-06-13T18:00:00"/>
    <x v="1074"/>
    <n v="9824"/>
    <m/>
    <x v="2"/>
    <x v="1"/>
    <x v="0"/>
    <s v="Female"/>
    <s v="No"/>
    <x v="1"/>
    <s v="Brown Tabby"/>
    <m/>
    <d v="2025-05-02T00:00:00"/>
    <d v="2025-06-13T12:41:00"/>
    <n v="364"/>
    <d v="2026-06-12T00:16:00"/>
  </r>
  <r>
    <n v="21156"/>
    <s v="2025-06-13T18:00:00"/>
    <x v="1074"/>
    <n v="9825"/>
    <m/>
    <x v="2"/>
    <x v="1"/>
    <x v="0"/>
    <s v="Female"/>
    <s v="No"/>
    <x v="1"/>
    <s v="Brown Tabby"/>
    <m/>
    <d v="2025-05-02T00:00:00"/>
    <d v="2025-06-13T12:41:00"/>
    <n v="364"/>
    <d v="2026-06-12T00:16:00"/>
  </r>
  <r>
    <n v="21157"/>
    <s v="2025-06-13T18:00:00"/>
    <x v="1074"/>
    <n v="9826"/>
    <m/>
    <x v="2"/>
    <x v="1"/>
    <x v="0"/>
    <s v="Male"/>
    <s v="No"/>
    <x v="1"/>
    <s v="Orange Tabby"/>
    <s v="White"/>
    <d v="2025-05-02T00:00:00"/>
    <d v="2025-06-13T12:41:00"/>
    <n v="364"/>
    <d v="2026-06-12T00:16:00"/>
  </r>
  <r>
    <n v="21158"/>
    <s v="2025-06-13T18:00:00"/>
    <x v="1074"/>
    <n v="9827"/>
    <m/>
    <x v="2"/>
    <x v="1"/>
    <x v="0"/>
    <s v="Male"/>
    <s v="No"/>
    <x v="1"/>
    <s v="Orange Tabby"/>
    <m/>
    <d v="2025-05-02T00:00:00"/>
    <d v="2025-06-13T12:41:00"/>
    <n v="364"/>
    <d v="2026-06-12T00:16:00"/>
  </r>
  <r>
    <n v="21159"/>
    <s v="2025-06-13T18:00:00"/>
    <x v="1074"/>
    <n v="9828"/>
    <m/>
    <x v="2"/>
    <x v="1"/>
    <x v="0"/>
    <s v="Male"/>
    <s v="No"/>
    <x v="1"/>
    <s v="Orange Tabby"/>
    <m/>
    <d v="2025-05-02T00:00:00"/>
    <d v="2025-06-13T12:41:00"/>
    <n v="364"/>
    <d v="2026-06-12T00:16:00"/>
  </r>
  <r>
    <n v="21160"/>
    <s v="2025-06-13T18:00:00"/>
    <x v="1074"/>
    <n v="9829"/>
    <m/>
    <x v="2"/>
    <x v="1"/>
    <x v="0"/>
    <s v="Male"/>
    <s v="No"/>
    <x v="1"/>
    <s v="Orange Tabby"/>
    <m/>
    <d v="2025-05-02T00:00:00"/>
    <d v="2025-06-13T12:41:00"/>
    <n v="364"/>
    <d v="2026-06-12T00:16:00"/>
  </r>
  <r>
    <n v="21172"/>
    <s v="2025-06-13T18:04:00"/>
    <x v="1075"/>
    <n v="9001"/>
    <m/>
    <x v="2"/>
    <x v="1"/>
    <x v="0"/>
    <s v="Male"/>
    <s v="No"/>
    <x v="1"/>
    <s v="Blue"/>
    <s v="Tabby"/>
    <d v="2025-05-15T00:00:00"/>
    <d v="2025-06-05T09:03:00"/>
    <n v="372"/>
    <d v="2026-06-12T00:16:00"/>
  </r>
  <r>
    <n v="21173"/>
    <s v="2025-06-13T18:04:00"/>
    <x v="1075"/>
    <n v="9002"/>
    <m/>
    <x v="2"/>
    <x v="1"/>
    <x v="0"/>
    <s v="Male"/>
    <s v="No"/>
    <x v="1"/>
    <s v="Orange Tabby"/>
    <m/>
    <d v="2025-05-15T00:00:00"/>
    <d v="2025-06-05T09:03:00"/>
    <n v="372"/>
    <d v="2026-06-12T00:16:00"/>
  </r>
  <r>
    <n v="21175"/>
    <s v="2025-06-13T18:14:00"/>
    <x v="1076"/>
    <n v="8543"/>
    <s v="Rocky"/>
    <x v="3"/>
    <x v="1"/>
    <x v="1"/>
    <s v="Male"/>
    <s v="Yes"/>
    <x v="11"/>
    <s v="Black"/>
    <s v="White"/>
    <d v="2025-03-08T00:00:00"/>
    <d v="2025-05-30T10:11:00"/>
    <n v="378"/>
    <d v="2026-06-12T00:16:00"/>
  </r>
  <r>
    <n v="21179"/>
    <s v="2025-06-13T18:35:28"/>
    <x v="1077"/>
    <n v="8753"/>
    <s v="Sputnik "/>
    <x v="3"/>
    <x v="1"/>
    <x v="0"/>
    <s v="Male"/>
    <s v="Yes"/>
    <x v="1"/>
    <s v="Black"/>
    <m/>
    <d v="2025-01-12T00:00:00"/>
    <d v="2025-06-02T11:18:00"/>
    <n v="375"/>
    <d v="2026-06-12T00:16:00"/>
  </r>
  <r>
    <n v="21180"/>
    <s v="2025-06-13T18:44:00"/>
    <x v="1078"/>
    <n v="9000"/>
    <m/>
    <x v="0"/>
    <x v="4"/>
    <x v="0"/>
    <s v="Female"/>
    <s v="No"/>
    <x v="1"/>
    <s v="Cream Ginger Tabby"/>
    <s v="Cream Ginger Tabby"/>
    <d v="2025-05-15T00:00:00"/>
    <d v="2025-06-05T09:03:00"/>
    <n v="372"/>
    <d v="2026-06-12T00:16:00"/>
  </r>
  <r>
    <n v="52554"/>
    <s v="2025-06-14T08:48:00"/>
    <x v="1079"/>
    <n v="9426"/>
    <s v="Charlie"/>
    <x v="2"/>
    <x v="1"/>
    <x v="1"/>
    <s v="Male"/>
    <s v="Unknown"/>
    <x v="53"/>
    <s v="White"/>
    <s v="Brown"/>
    <d v="2021-06-10T00:00:00"/>
    <d v="2025-06-10T07:29:00"/>
    <n v="367"/>
    <d v="2026-06-12T00:16:00"/>
  </r>
  <r>
    <n v="21203"/>
    <s v="2025-06-14T10:28:00"/>
    <x v="1080"/>
    <n v="9896"/>
    <s v="Unknown"/>
    <x v="6"/>
    <x v="1"/>
    <x v="0"/>
    <s v="Unknown"/>
    <s v="Unknown"/>
    <x v="1"/>
    <s v="White"/>
    <s v="Brown"/>
    <m/>
    <d v="2025-06-14T10:28:00"/>
    <n v="363"/>
    <d v="2026-06-12T00:16:00"/>
  </r>
  <r>
    <n v="21204"/>
    <s v="2025-06-14T10:28:00"/>
    <x v="1080"/>
    <n v="9897"/>
    <s v="Unknown"/>
    <x v="6"/>
    <x v="1"/>
    <x v="0"/>
    <s v="Unknown"/>
    <s v="Unknown"/>
    <x v="1"/>
    <s v="White"/>
    <s v="Brown"/>
    <m/>
    <d v="2025-06-14T10:28:00"/>
    <n v="363"/>
    <d v="2026-06-12T00:16:00"/>
  </r>
  <r>
    <n v="21205"/>
    <s v="2025-06-14T10:28:00"/>
    <x v="1080"/>
    <n v="9898"/>
    <s v="Unknown"/>
    <x v="6"/>
    <x v="1"/>
    <x v="0"/>
    <s v="Unknown"/>
    <s v="Unknown"/>
    <x v="1"/>
    <s v="White"/>
    <s v="Brown"/>
    <m/>
    <d v="2025-06-14T10:28:00"/>
    <n v="363"/>
    <d v="2026-06-12T00:16:00"/>
  </r>
  <r>
    <n v="21206"/>
    <s v="2025-06-14T10:31:00"/>
    <x v="1081"/>
    <n v="9899"/>
    <s v="Unknown"/>
    <x v="6"/>
    <x v="1"/>
    <x v="1"/>
    <s v="Unknown"/>
    <s v="Unknown"/>
    <x v="44"/>
    <s v="White"/>
    <m/>
    <d v="2025-06-07T00:00:00"/>
    <d v="2025-06-14T10:31:00"/>
    <n v="363"/>
    <d v="2026-06-12T00:16:00"/>
  </r>
  <r>
    <n v="21207"/>
    <s v="2025-06-14T10:33:00"/>
    <x v="1082"/>
    <n v="9900"/>
    <s v="Unknown"/>
    <x v="6"/>
    <x v="1"/>
    <x v="1"/>
    <s v="Unknown"/>
    <s v="Unknown"/>
    <x v="44"/>
    <s v="White"/>
    <m/>
    <d v="2025-06-07T00:00:00"/>
    <d v="2025-06-14T10:33:00"/>
    <n v="363"/>
    <d v="2026-06-12T00:16:00"/>
  </r>
  <r>
    <n v="21209"/>
    <s v="2025-06-14T10:36:00"/>
    <x v="1083"/>
    <n v="9902"/>
    <m/>
    <x v="6"/>
    <x v="1"/>
    <x v="5"/>
    <s v="Unknown"/>
    <s v="Unknown"/>
    <x v="41"/>
    <s v="White"/>
    <m/>
    <m/>
    <d v="2025-06-14T10:36:00"/>
    <n v="363"/>
    <d v="2026-06-12T00:16:00"/>
  </r>
  <r>
    <n v="21233"/>
    <s v="2025-06-14T11:47:19"/>
    <x v="1084"/>
    <n v="7769"/>
    <s v="Thomas"/>
    <x v="3"/>
    <x v="1"/>
    <x v="1"/>
    <s v="Male"/>
    <s v="Yes"/>
    <x v="11"/>
    <s v="White"/>
    <s v="Black"/>
    <d v="2025-03-23T00:00:00"/>
    <d v="2025-05-18T11:30:00"/>
    <n v="390"/>
    <d v="2026-06-12T00:16:00"/>
  </r>
  <r>
    <n v="21244"/>
    <s v="2025-06-14T12:44:00"/>
    <x v="1085"/>
    <n v="6727"/>
    <s v="Mazzy"/>
    <x v="3"/>
    <x v="1"/>
    <x v="0"/>
    <s v="Female"/>
    <s v="Yes"/>
    <x v="1"/>
    <s v="Brown Tabby"/>
    <m/>
    <d v="2024-12-28T00:00:00"/>
    <d v="2025-04-28T00:00:00"/>
    <n v="410"/>
    <d v="2026-06-12T00:16:00"/>
  </r>
  <r>
    <n v="21251"/>
    <s v="2025-06-14T12:55:00"/>
    <x v="1086"/>
    <n v="9894"/>
    <m/>
    <x v="2"/>
    <x v="1"/>
    <x v="0"/>
    <s v="Female"/>
    <s v="No"/>
    <x v="1"/>
    <s v="Brown Tabby"/>
    <s v="White"/>
    <d v="2025-05-24T00:00:00"/>
    <d v="2025-06-14T10:17:00"/>
    <n v="363"/>
    <d v="2026-06-12T00:16:00"/>
  </r>
  <r>
    <n v="21252"/>
    <s v="2025-06-14T12:55:00"/>
    <x v="1086"/>
    <n v="9895"/>
    <m/>
    <x v="2"/>
    <x v="1"/>
    <x v="0"/>
    <s v="Male"/>
    <s v="No"/>
    <x v="1"/>
    <s v="Blue"/>
    <s v="White"/>
    <d v="2025-05-24T00:00:00"/>
    <d v="2025-06-14T10:17:00"/>
    <n v="363"/>
    <d v="2026-06-12T00:16:00"/>
  </r>
  <r>
    <n v="21253"/>
    <s v="2025-06-14T13:09:00"/>
    <x v="1087"/>
    <n v="9891"/>
    <s v="Bubbles"/>
    <x v="4"/>
    <x v="1"/>
    <x v="0"/>
    <s v="Female"/>
    <s v="Yes"/>
    <x v="35"/>
    <s v="White"/>
    <s v="Brown"/>
    <d v="2018-04-10T00:00:00"/>
    <d v="2025-06-14T08:59:00"/>
    <n v="363"/>
    <d v="2026-06-12T00:16:00"/>
  </r>
  <r>
    <n v="21256"/>
    <s v="2025-06-14T13:20:17"/>
    <x v="1088"/>
    <n v="6311"/>
    <s v="Rio"/>
    <x v="3"/>
    <x v="1"/>
    <x v="0"/>
    <s v="Male"/>
    <s v="Yes"/>
    <x v="1"/>
    <s v="Brown Tabby"/>
    <s v="White"/>
    <d v="2025-03-09T00:00:00"/>
    <d v="2025-03-09T00:00:00"/>
    <n v="460"/>
    <d v="2026-06-12T00:16:00"/>
  </r>
  <r>
    <n v="21270"/>
    <s v="2025-06-14T14:14:05"/>
    <x v="1089"/>
    <n v="9307"/>
    <s v="Reba"/>
    <x v="3"/>
    <x v="1"/>
    <x v="0"/>
    <s v="Female"/>
    <s v="Yes"/>
    <x v="1"/>
    <s v="Black"/>
    <s v="White"/>
    <d v="2023-06-09T00:00:00"/>
    <d v="2025-06-09T10:16:00"/>
    <n v="368"/>
    <d v="2026-06-12T00:16:00"/>
  </r>
  <r>
    <n v="21284"/>
    <s v="2025-06-14T14:48:00"/>
    <x v="1090"/>
    <n v="6034"/>
    <s v="Cheech"/>
    <x v="3"/>
    <x v="1"/>
    <x v="1"/>
    <s v="Male"/>
    <s v="Yes"/>
    <x v="16"/>
    <s v="Brown Brindle"/>
    <s v="White"/>
    <d v="2022-11-10T00:00:00"/>
    <d v="2025-04-18T00:00:00"/>
    <n v="420"/>
    <d v="2026-06-12T00:16:00"/>
  </r>
  <r>
    <n v="21286"/>
    <s v="2025-06-14T14:49:25"/>
    <x v="1091"/>
    <n v="9369"/>
    <m/>
    <x v="3"/>
    <x v="1"/>
    <x v="0"/>
    <s v="Female"/>
    <s v="Yes"/>
    <x v="1"/>
    <s v="Black"/>
    <m/>
    <d v="2025-04-19T00:00:00"/>
    <d v="2025-06-09T13:16:00"/>
    <n v="368"/>
    <d v="2026-06-12T00:16:00"/>
  </r>
  <r>
    <n v="21291"/>
    <s v="2025-06-14T14:51:31"/>
    <x v="1092"/>
    <n v="6723"/>
    <s v="Charlie"/>
    <x v="3"/>
    <x v="1"/>
    <x v="0"/>
    <s v="Male"/>
    <s v="Yes"/>
    <x v="1"/>
    <s v="Brown Tabby"/>
    <m/>
    <d v="2025-04-01T00:00:00"/>
    <d v="2025-04-28T00:00:00"/>
    <n v="410"/>
    <d v="2026-06-12T00:16:00"/>
  </r>
  <r>
    <n v="21304"/>
    <s v="2025-06-14T15:17:00"/>
    <x v="1093"/>
    <n v="6153"/>
    <s v="Maya"/>
    <x v="3"/>
    <x v="1"/>
    <x v="1"/>
    <s v="Female"/>
    <s v="Yes"/>
    <x v="16"/>
    <s v="Brown"/>
    <s v="White"/>
    <d v="2024-06-25T00:00:00"/>
    <d v="2024-12-27T00:00:00"/>
    <n v="532"/>
    <d v="2026-06-12T00:16:00"/>
  </r>
  <r>
    <n v="21305"/>
    <s v="2025-06-14T15:20:00"/>
    <x v="1094"/>
    <n v="9816"/>
    <s v="*han"/>
    <x v="3"/>
    <x v="1"/>
    <x v="0"/>
    <s v="Male"/>
    <s v="Yes"/>
    <x v="1"/>
    <s v="Orange Tabby"/>
    <s v="Orange"/>
    <d v="2022-06-14T00:00:00"/>
    <d v="2025-06-13T12:15:00"/>
    <n v="364"/>
    <d v="2026-06-12T00:16:00"/>
  </r>
  <r>
    <n v="21306"/>
    <s v="2025-06-14T15:22:07"/>
    <x v="1095"/>
    <n v="5954"/>
    <s v="Cobalt"/>
    <x v="3"/>
    <x v="1"/>
    <x v="1"/>
    <s v="Male"/>
    <s v="Yes"/>
    <x v="16"/>
    <s v="Brown Brindle"/>
    <s v="Brown"/>
    <d v="2017-07-18T00:00:00"/>
    <d v="2024-10-11T00:00:00"/>
    <n v="609"/>
    <d v="2026-06-12T00:16:00"/>
  </r>
  <r>
    <n v="21313"/>
    <s v="2025-06-14T15:43:56"/>
    <x v="1096"/>
    <n v="7903"/>
    <s v="Prince"/>
    <x v="3"/>
    <x v="1"/>
    <x v="0"/>
    <s v="Female"/>
    <s v="Yes"/>
    <x v="1"/>
    <s v="Brown"/>
    <s v="Brown"/>
    <d v="2023-05-20T00:00:00"/>
    <d v="2025-05-20T07:01:00"/>
    <n v="388"/>
    <d v="2026-06-12T00:16:00"/>
  </r>
  <r>
    <n v="21353"/>
    <s v="2025-06-14T16:39:00"/>
    <x v="1097"/>
    <n v="8992"/>
    <m/>
    <x v="2"/>
    <x v="1"/>
    <x v="0"/>
    <s v="Male"/>
    <s v="No"/>
    <x v="1"/>
    <s v="Brown Tabby"/>
    <m/>
    <d v="2025-05-01T00:00:00"/>
    <d v="2025-06-04T20:13:00"/>
    <n v="373"/>
    <d v="2026-06-12T00:16:00"/>
  </r>
  <r>
    <n v="21355"/>
    <s v="2025-06-14T16:42:27"/>
    <x v="1098"/>
    <n v="9622"/>
    <s v="Cassanova"/>
    <x v="3"/>
    <x v="1"/>
    <x v="0"/>
    <s v="Male"/>
    <s v="Yes"/>
    <x v="14"/>
    <s v="Cream"/>
    <s v="White"/>
    <d v="2010-02-11T00:00:00"/>
    <d v="2025-06-11T15:12:00"/>
    <n v="366"/>
    <d v="2026-06-12T00:16:00"/>
  </r>
  <r>
    <n v="21358"/>
    <s v="2025-06-14T16:47:17"/>
    <x v="1099"/>
    <n v="6293"/>
    <s v="Malik"/>
    <x v="3"/>
    <x v="1"/>
    <x v="0"/>
    <s v="Male"/>
    <s v="Yes"/>
    <x v="1"/>
    <s v="Orange Tabby"/>
    <s v="White"/>
    <d v="2019-03-06T00:00:00"/>
    <d v="2025-03-06T00:00:00"/>
    <n v="463"/>
    <d v="2026-06-12T00:16:00"/>
  </r>
  <r>
    <n v="21362"/>
    <s v="2025-06-14T16:52:30"/>
    <x v="1100"/>
    <n v="6305"/>
    <s v="Queso"/>
    <x v="3"/>
    <x v="1"/>
    <x v="0"/>
    <s v="Male"/>
    <s v="Yes"/>
    <x v="1"/>
    <s v="Orange Tabby"/>
    <m/>
    <d v="2023-03-09T00:00:00"/>
    <d v="2025-03-09T00:00:00"/>
    <n v="460"/>
    <d v="2026-06-12T00:16:00"/>
  </r>
  <r>
    <n v="21368"/>
    <s v="2025-06-14T17:02:00"/>
    <x v="1101"/>
    <n v="9906"/>
    <m/>
    <x v="5"/>
    <x v="0"/>
    <x v="2"/>
    <s v="Unknown"/>
    <s v="Unknown"/>
    <x v="20"/>
    <s v="Brown"/>
    <s v="Grey"/>
    <d v="2024-06-14T00:00:00"/>
    <d v="2025-06-14T11:20:00"/>
    <n v="363"/>
    <d v="2026-06-12T00:16:00"/>
  </r>
  <r>
    <n v="21374"/>
    <s v="2025-06-14T17:13:00"/>
    <x v="1102"/>
    <n v="6873"/>
    <m/>
    <x v="2"/>
    <x v="1"/>
    <x v="10"/>
    <s v="Unknown"/>
    <s v="No"/>
    <x v="104"/>
    <s v="Grey"/>
    <s v="White"/>
    <d v="2023-05-02T00:00:00"/>
    <d v="2025-05-02T00:00:00"/>
    <n v="406"/>
    <d v="2026-06-12T00:16:00"/>
  </r>
  <r>
    <n v="21376"/>
    <s v="2025-06-14T17:17:00"/>
    <x v="1103"/>
    <n v="9371"/>
    <m/>
    <x v="3"/>
    <x v="1"/>
    <x v="0"/>
    <s v="Male"/>
    <s v="Yes"/>
    <x v="1"/>
    <s v="Blue"/>
    <s v="White"/>
    <d v="2025-04-19T00:00:00"/>
    <d v="2025-06-09T13:16:00"/>
    <n v="368"/>
    <d v="2026-06-12T00:16:00"/>
  </r>
  <r>
    <n v="21379"/>
    <s v="2025-06-14T17:45:00"/>
    <x v="1104"/>
    <n v="7885"/>
    <m/>
    <x v="0"/>
    <x v="6"/>
    <x v="0"/>
    <s v="Male"/>
    <s v="Yes"/>
    <x v="1"/>
    <s v="Grey"/>
    <s v="White"/>
    <d v="2020-05-19T00:00:00"/>
    <d v="2025-05-19T16:21:00"/>
    <n v="389"/>
    <d v="2026-06-12T00:16:00"/>
  </r>
  <r>
    <n v="21382"/>
    <s v="2025-06-14T18:02:00"/>
    <x v="1105"/>
    <n v="8834"/>
    <m/>
    <x v="2"/>
    <x v="1"/>
    <x v="1"/>
    <s v="Male"/>
    <s v="Unknown"/>
    <x v="16"/>
    <s v="Brown"/>
    <s v="White"/>
    <d v="2025-03-03T00:00:00"/>
    <d v="2025-06-03T08:15:00"/>
    <n v="374"/>
    <d v="2026-06-12T00:16:00"/>
  </r>
  <r>
    <n v="21387"/>
    <s v="2025-06-14T18:17:00"/>
    <x v="1106"/>
    <n v="8791"/>
    <m/>
    <x v="2"/>
    <x v="1"/>
    <x v="1"/>
    <s v="Female"/>
    <s v="No"/>
    <x v="11"/>
    <s v="Tri Color"/>
    <m/>
    <d v="2025-05-12T00:00:00"/>
    <d v="2025-06-02T13:48:00"/>
    <n v="375"/>
    <d v="2026-06-12T00:16:00"/>
  </r>
  <r>
    <n v="21388"/>
    <s v="2025-06-14T18:17:00"/>
    <x v="1106"/>
    <n v="8792"/>
    <m/>
    <x v="2"/>
    <x v="1"/>
    <x v="1"/>
    <s v="Female"/>
    <s v="No"/>
    <x v="11"/>
    <s v="White"/>
    <m/>
    <d v="2025-05-12T00:00:00"/>
    <d v="2025-06-02T13:48:00"/>
    <n v="375"/>
    <d v="2026-06-12T00:16:00"/>
  </r>
  <r>
    <n v="21389"/>
    <s v="2025-06-14T18:17:00"/>
    <x v="1106"/>
    <n v="8793"/>
    <m/>
    <x v="2"/>
    <x v="1"/>
    <x v="1"/>
    <s v="Female"/>
    <s v="No"/>
    <x v="11"/>
    <s v="Sable Fawn/Sooty"/>
    <m/>
    <d v="2025-05-12T00:00:00"/>
    <d v="2025-06-02T13:48:00"/>
    <n v="375"/>
    <d v="2026-06-12T00:16:00"/>
  </r>
  <r>
    <n v="21391"/>
    <s v="2025-06-14T18:25:00"/>
    <x v="1107"/>
    <n v="9370"/>
    <m/>
    <x v="3"/>
    <x v="1"/>
    <x v="0"/>
    <s v="Female"/>
    <s v="Yes"/>
    <x v="1"/>
    <s v="Black"/>
    <m/>
    <d v="2025-04-19T00:00:00"/>
    <d v="2025-06-09T13:16:00"/>
    <n v="368"/>
    <d v="2026-06-12T00:16:00"/>
  </r>
  <r>
    <n v="21393"/>
    <s v="2025-06-14T18:30:00"/>
    <x v="1108"/>
    <n v="9059"/>
    <m/>
    <x v="2"/>
    <x v="1"/>
    <x v="1"/>
    <s v="Male"/>
    <s v="No"/>
    <x v="6"/>
    <s v="White"/>
    <s v="Black"/>
    <m/>
    <d v="2025-06-06T08:15:00"/>
    <n v="371"/>
    <d v="2026-06-12T00:16:00"/>
  </r>
  <r>
    <n v="21394"/>
    <s v="2025-06-14T18:33:00"/>
    <x v="1109"/>
    <n v="8757"/>
    <m/>
    <x v="2"/>
    <x v="1"/>
    <x v="0"/>
    <s v="Unknown"/>
    <s v="Unknown"/>
    <x v="1"/>
    <s v="White"/>
    <m/>
    <d v="2025-05-17T00:00:00"/>
    <d v="2025-06-02T11:33:00"/>
    <n v="375"/>
    <d v="2026-06-12T00:16:00"/>
  </r>
  <r>
    <n v="21411"/>
    <s v="2025-06-15T09:54:00"/>
    <x v="1110"/>
    <n v="8904"/>
    <m/>
    <x v="5"/>
    <x v="1"/>
    <x v="0"/>
    <s v="Unknown"/>
    <s v="No"/>
    <x v="1"/>
    <s v="Brown Tabby"/>
    <m/>
    <d v="2025-06-02T00:00:00"/>
    <d v="2025-05-25T17:22:00"/>
    <n v="383"/>
    <d v="2026-06-12T00:16:00"/>
  </r>
  <r>
    <n v="21419"/>
    <s v="2025-06-15T10:30:00"/>
    <x v="1111"/>
    <n v="9917"/>
    <m/>
    <x v="2"/>
    <x v="1"/>
    <x v="0"/>
    <s v="Unknown"/>
    <s v="Unknown"/>
    <x v="1"/>
    <s v="Orange Tabby"/>
    <s v="White"/>
    <d v="2025-05-31T00:00:00"/>
    <d v="2025-06-14T14:36:00"/>
    <n v="363"/>
    <d v="2026-06-12T00:16:00"/>
  </r>
  <r>
    <n v="21420"/>
    <s v="2025-06-15T10:30:00"/>
    <x v="1111"/>
    <n v="9918"/>
    <m/>
    <x v="2"/>
    <x v="1"/>
    <x v="0"/>
    <s v="Unknown"/>
    <s v="Unknown"/>
    <x v="1"/>
    <s v="Cream"/>
    <s v="White"/>
    <d v="2025-05-31T00:00:00"/>
    <d v="2025-06-14T14:36:00"/>
    <n v="363"/>
    <d v="2026-06-12T00:16:00"/>
  </r>
  <r>
    <n v="21421"/>
    <s v="2025-06-15T10:30:00"/>
    <x v="1111"/>
    <n v="9919"/>
    <m/>
    <x v="2"/>
    <x v="1"/>
    <x v="0"/>
    <s v="Unknown"/>
    <s v="Unknown"/>
    <x v="1"/>
    <s v="Cream"/>
    <s v="White"/>
    <d v="2025-05-31T00:00:00"/>
    <d v="2025-06-14T14:36:00"/>
    <n v="363"/>
    <d v="2026-06-12T00:16:00"/>
  </r>
  <r>
    <n v="21455"/>
    <s v="2025-06-15T11:18:00"/>
    <x v="1112"/>
    <n v="6866"/>
    <m/>
    <x v="3"/>
    <x v="1"/>
    <x v="1"/>
    <s v="Male"/>
    <s v="Yes"/>
    <x v="6"/>
    <s v="Red"/>
    <m/>
    <d v="2025-03-04T00:00:00"/>
    <d v="2025-06-11T12:21:00"/>
    <n v="366"/>
    <d v="2026-06-12T00:16:00"/>
  </r>
  <r>
    <n v="21477"/>
    <s v="2025-06-15T12:15:51"/>
    <x v="1113"/>
    <n v="6822"/>
    <s v="Creme Brulee"/>
    <x v="3"/>
    <x v="1"/>
    <x v="1"/>
    <s v="Female"/>
    <s v="Yes"/>
    <x v="49"/>
    <s v="Brown"/>
    <s v="Black"/>
    <d v="2023-11-03T00:00:00"/>
    <d v="2025-05-03T00:00:00"/>
    <n v="405"/>
    <d v="2026-06-12T00:16:00"/>
  </r>
  <r>
    <n v="21479"/>
    <s v="2025-06-15T12:59:00"/>
    <x v="1114"/>
    <n v="8948"/>
    <m/>
    <x v="6"/>
    <x v="1"/>
    <x v="0"/>
    <s v="Unknown"/>
    <s v="Unknown"/>
    <x v="1"/>
    <s v="Orange"/>
    <m/>
    <m/>
    <d v="2025-06-04T13:51:00"/>
    <n v="373"/>
    <d v="2026-06-12T00:16:00"/>
  </r>
  <r>
    <n v="21480"/>
    <s v="2025-06-15T13:00:00"/>
    <x v="1115"/>
    <n v="8949"/>
    <m/>
    <x v="6"/>
    <x v="1"/>
    <x v="0"/>
    <s v="Unknown"/>
    <s v="Unknown"/>
    <x v="1"/>
    <s v="Orange"/>
    <m/>
    <m/>
    <d v="2025-06-04T13:51:00"/>
    <n v="373"/>
    <d v="2026-06-12T00:16:00"/>
  </r>
  <r>
    <n v="21483"/>
    <s v="2025-06-15T13:01:00"/>
    <x v="1116"/>
    <n v="8951"/>
    <m/>
    <x v="6"/>
    <x v="1"/>
    <x v="0"/>
    <s v="Unknown"/>
    <s v="Unknown"/>
    <x v="1"/>
    <s v="Orange"/>
    <m/>
    <m/>
    <d v="2025-06-04T13:51:00"/>
    <n v="373"/>
    <d v="2026-06-12T00:16:00"/>
  </r>
  <r>
    <n v="21481"/>
    <s v="2025-06-15T13:01:00"/>
    <x v="1116"/>
    <n v="8950"/>
    <m/>
    <x v="6"/>
    <x v="1"/>
    <x v="0"/>
    <s v="Unknown"/>
    <s v="Unknown"/>
    <x v="1"/>
    <s v="Orange"/>
    <m/>
    <m/>
    <d v="2025-06-04T13:51:00"/>
    <n v="373"/>
    <d v="2026-06-12T00:16:00"/>
  </r>
  <r>
    <n v="21484"/>
    <s v="2025-06-15T13:02:00"/>
    <x v="1117"/>
    <n v="8952"/>
    <m/>
    <x v="6"/>
    <x v="1"/>
    <x v="0"/>
    <s v="Unknown"/>
    <s v="Unknown"/>
    <x v="1"/>
    <s v="Orange"/>
    <m/>
    <m/>
    <d v="2025-06-04T13:51:00"/>
    <n v="373"/>
    <d v="2026-06-12T00:16:00"/>
  </r>
  <r>
    <n v="21482"/>
    <s v="2025-06-15T13:02:05"/>
    <x v="1117"/>
    <n v="6759"/>
    <s v="*MONROE"/>
    <x v="3"/>
    <x v="1"/>
    <x v="1"/>
    <s v="Male"/>
    <s v="Yes"/>
    <x v="2"/>
    <s v="Black"/>
    <s v="Brown"/>
    <d v="2023-04-29T00:00:00"/>
    <d v="2025-04-29T00:00:00"/>
    <n v="409"/>
    <d v="2026-06-12T00:16:00"/>
  </r>
  <r>
    <n v="21485"/>
    <s v="2025-06-15T13:03:00"/>
    <x v="1118"/>
    <n v="8953"/>
    <m/>
    <x v="6"/>
    <x v="1"/>
    <x v="0"/>
    <s v="Unknown"/>
    <s v="Unknown"/>
    <x v="1"/>
    <s v="Orange"/>
    <m/>
    <m/>
    <d v="2025-06-04T13:51:00"/>
    <n v="373"/>
    <d v="2026-06-12T00:16:00"/>
  </r>
  <r>
    <n v="21486"/>
    <s v="2025-06-15T13:04:00"/>
    <x v="1119"/>
    <n v="8954"/>
    <m/>
    <x v="6"/>
    <x v="1"/>
    <x v="0"/>
    <s v="Unknown"/>
    <s v="Unknown"/>
    <x v="1"/>
    <s v="Orange"/>
    <m/>
    <m/>
    <d v="2025-06-04T13:51:00"/>
    <n v="373"/>
    <d v="2026-06-12T00:16:00"/>
  </r>
  <r>
    <n v="21487"/>
    <s v="2025-06-15T13:05:00"/>
    <x v="1120"/>
    <n v="8955"/>
    <m/>
    <x v="6"/>
    <x v="1"/>
    <x v="0"/>
    <s v="Unknown"/>
    <s v="Unknown"/>
    <x v="1"/>
    <s v="Orange"/>
    <m/>
    <m/>
    <d v="2025-06-04T13:51:00"/>
    <n v="373"/>
    <d v="2026-06-12T00:16:00"/>
  </r>
  <r>
    <n v="21488"/>
    <s v="2025-06-15T13:06:00"/>
    <x v="1121"/>
    <n v="9288"/>
    <m/>
    <x v="6"/>
    <x v="1"/>
    <x v="0"/>
    <s v="Unknown"/>
    <s v="Unknown"/>
    <x v="1"/>
    <s v="Calico"/>
    <s v="White"/>
    <m/>
    <d v="2025-06-09T08:16:00"/>
    <n v="368"/>
    <d v="2026-06-12T00:16:00"/>
  </r>
  <r>
    <n v="21491"/>
    <s v="2025-06-15T13:12:00"/>
    <x v="1122"/>
    <n v="9320"/>
    <m/>
    <x v="0"/>
    <x v="9"/>
    <x v="0"/>
    <s v="Male"/>
    <s v="No"/>
    <x v="14"/>
    <s v="Brown Tabby"/>
    <s v="White"/>
    <d v="2025-04-09T00:00:00"/>
    <d v="2025-06-09T11:12:00"/>
    <n v="368"/>
    <d v="2026-06-12T00:16:00"/>
  </r>
  <r>
    <n v="21496"/>
    <s v="2025-06-15T13:38:00"/>
    <x v="1123"/>
    <n v="5996"/>
    <s v="SKYLER"/>
    <x v="3"/>
    <x v="1"/>
    <x v="1"/>
    <s v="Female"/>
    <s v="Yes"/>
    <x v="16"/>
    <s v="Blue"/>
    <s v="White"/>
    <d v="2017-05-16T00:00:00"/>
    <d v="2025-05-15T08:17:00"/>
    <n v="393"/>
    <d v="2026-06-12T00:16:00"/>
  </r>
  <r>
    <n v="21504"/>
    <s v="2025-06-15T14:30:43"/>
    <x v="1124"/>
    <n v="6064"/>
    <s v="Millie"/>
    <x v="3"/>
    <x v="1"/>
    <x v="1"/>
    <s v="Female"/>
    <s v="Yes"/>
    <x v="16"/>
    <s v="Black"/>
    <s v="White"/>
    <d v="2020-08-01T00:00:00"/>
    <d v="2024-12-20T00:00:00"/>
    <n v="539"/>
    <d v="2026-06-12T00:16:00"/>
  </r>
  <r>
    <n v="21510"/>
    <s v="2025-06-15T14:47:37"/>
    <x v="1125"/>
    <n v="8287"/>
    <s v="Otis"/>
    <x v="3"/>
    <x v="1"/>
    <x v="0"/>
    <s v="Male"/>
    <s v="Yes"/>
    <x v="1"/>
    <s v="Orange Tabby"/>
    <m/>
    <d v="2025-04-15T00:00:00"/>
    <d v="2025-05-27T11:17:00"/>
    <n v="381"/>
    <d v="2026-06-12T00:16:00"/>
  </r>
  <r>
    <n v="21511"/>
    <s v="2025-06-15T14:48:26"/>
    <x v="1126"/>
    <n v="6483"/>
    <s v="Ollie"/>
    <x v="3"/>
    <x v="1"/>
    <x v="1"/>
    <s v="Male"/>
    <s v="Yes"/>
    <x v="105"/>
    <s v="White"/>
    <s v="Black"/>
    <d v="2023-04-07T00:00:00"/>
    <d v="2025-04-07T00:00:00"/>
    <n v="431"/>
    <d v="2026-06-12T00:16:00"/>
  </r>
  <r>
    <n v="21513"/>
    <s v="2025-06-15T14:49:37"/>
    <x v="1127"/>
    <n v="8286"/>
    <s v="Oliver"/>
    <x v="3"/>
    <x v="1"/>
    <x v="0"/>
    <s v="Male"/>
    <s v="No"/>
    <x v="1"/>
    <s v="Orange Tabby"/>
    <m/>
    <d v="2025-04-15T00:00:00"/>
    <d v="2025-05-27T11:17:00"/>
    <n v="381"/>
    <d v="2026-06-12T00:16:00"/>
  </r>
  <r>
    <n v="21519"/>
    <s v="2025-06-15T15:11:00"/>
    <x v="1128"/>
    <n v="7523"/>
    <s v="Reese"/>
    <x v="3"/>
    <x v="1"/>
    <x v="0"/>
    <s v="Female"/>
    <s v="Yes"/>
    <x v="1"/>
    <s v="Tortoiseshell"/>
    <s v="Black"/>
    <d v="2024-07-14T00:00:00"/>
    <d v="2025-05-14T14:46:00"/>
    <n v="394"/>
    <d v="2026-06-12T00:16:00"/>
  </r>
  <r>
    <n v="21534"/>
    <s v="2025-06-15T16:36:27"/>
    <x v="1129"/>
    <n v="6724"/>
    <s v="Colette"/>
    <x v="3"/>
    <x v="1"/>
    <x v="0"/>
    <s v="Female"/>
    <s v="Yes"/>
    <x v="1"/>
    <s v="Torbie"/>
    <m/>
    <d v="2025-04-01T00:00:00"/>
    <d v="2025-04-28T00:00:00"/>
    <n v="410"/>
    <d v="2026-06-12T00:16:00"/>
  </r>
  <r>
    <n v="21535"/>
    <s v="2025-06-15T16:43:00"/>
    <x v="1130"/>
    <n v="6120"/>
    <s v="Malone"/>
    <x v="3"/>
    <x v="1"/>
    <x v="1"/>
    <s v="Male"/>
    <s v="Yes"/>
    <x v="59"/>
    <s v="Tan"/>
    <s v="White"/>
    <d v="2021-11-13T00:00:00"/>
    <d v="2025-01-03T00:00:00"/>
    <n v="525"/>
    <d v="2026-06-12T00:16:00"/>
  </r>
  <r>
    <n v="21539"/>
    <s v="2025-06-15T17:10:00"/>
    <x v="1131"/>
    <n v="6292"/>
    <s v="MELON"/>
    <x v="2"/>
    <x v="1"/>
    <x v="0"/>
    <s v="Male"/>
    <s v="Yes"/>
    <x v="106"/>
    <s v="Apricot"/>
    <s v="White"/>
    <d v="2023-03-06T00:00:00"/>
    <d v="2025-03-06T00:00:00"/>
    <n v="463"/>
    <d v="2026-06-12T00:16:00"/>
  </r>
  <r>
    <n v="21548"/>
    <s v="2025-06-15T17:27:56"/>
    <x v="1132"/>
    <n v="9540"/>
    <s v="Miami Vice"/>
    <x v="3"/>
    <x v="1"/>
    <x v="0"/>
    <s v="Male"/>
    <s v="Yes"/>
    <x v="1"/>
    <s v="Brown Tabby"/>
    <s v="White"/>
    <d v="2023-06-10T00:00:00"/>
    <d v="2025-06-10T15:58:00"/>
    <n v="367"/>
    <d v="2026-06-12T00:16:00"/>
  </r>
  <r>
    <n v="21551"/>
    <s v="2025-06-15T17:48:39"/>
    <x v="1133"/>
    <n v="6253"/>
    <s v="Tamayo"/>
    <x v="3"/>
    <x v="1"/>
    <x v="0"/>
    <s v="Female"/>
    <s v="Yes"/>
    <x v="1"/>
    <s v="Brown Tabby"/>
    <m/>
    <d v="2023-02-24T00:00:00"/>
    <d v="2025-02-24T00:00:00"/>
    <n v="473"/>
    <d v="2026-06-12T00:16:00"/>
  </r>
  <r>
    <n v="21553"/>
    <s v="2025-06-15T17:53:00"/>
    <x v="1134"/>
    <n v="9929"/>
    <s v="Bruce Lee Wayne"/>
    <x v="4"/>
    <x v="1"/>
    <x v="1"/>
    <s v="Male"/>
    <s v="Yes"/>
    <x v="6"/>
    <s v="Black"/>
    <s v="Grey"/>
    <d v="2023-06-15T00:00:00"/>
    <d v="2025-06-15T13:16:00"/>
    <n v="362"/>
    <d v="2026-06-12T00:16:00"/>
  </r>
  <r>
    <n v="21554"/>
    <s v="2025-06-15T17:54:00"/>
    <x v="1135"/>
    <n v="9930"/>
    <s v="Mumu"/>
    <x v="4"/>
    <x v="1"/>
    <x v="1"/>
    <s v="Female"/>
    <s v="No"/>
    <x v="107"/>
    <s v="White"/>
    <s v="Black"/>
    <d v="2024-11-15T00:00:00"/>
    <d v="2025-06-15T13:28:00"/>
    <n v="362"/>
    <d v="2026-06-12T00:16:00"/>
  </r>
  <r>
    <n v="21560"/>
    <s v="2025-06-15T18:21:02"/>
    <x v="1136"/>
    <n v="6041"/>
    <s v="Bomb Pup Pupsicle"/>
    <x v="3"/>
    <x v="1"/>
    <x v="1"/>
    <s v="Female"/>
    <s v="Yes"/>
    <x v="16"/>
    <s v="Blue"/>
    <s v="White"/>
    <d v="2020-06-05T00:00:00"/>
    <d v="2025-04-25T00:00:00"/>
    <n v="413"/>
    <d v="2026-06-12T00:16:00"/>
  </r>
  <r>
    <n v="21571"/>
    <s v="2025-06-15T18:58:17"/>
    <x v="1137"/>
    <n v="8453"/>
    <m/>
    <x v="3"/>
    <x v="1"/>
    <x v="0"/>
    <s v="Male"/>
    <s v="Yes"/>
    <x v="1"/>
    <s v="White"/>
    <s v="Black"/>
    <d v="2025-04-03T00:00:00"/>
    <d v="2025-05-29T11:17:00"/>
    <n v="379"/>
    <d v="2026-06-12T00:16:00"/>
  </r>
  <r>
    <n v="21595"/>
    <s v="2025-06-16T08:33:00"/>
    <x v="1138"/>
    <n v="8740"/>
    <s v="Perry Kevlar Feral"/>
    <x v="2"/>
    <x v="1"/>
    <x v="0"/>
    <s v="Unknown"/>
    <s v="Unknown"/>
    <x v="1"/>
    <s v="Black"/>
    <s v="White"/>
    <d v="2023-06-02T00:00:00"/>
    <d v="2025-06-01T20:59:00"/>
    <n v="376"/>
    <d v="2026-06-12T00:16:00"/>
  </r>
  <r>
    <n v="21596"/>
    <s v="2025-06-16T08:33:00"/>
    <x v="1138"/>
    <n v="9799"/>
    <s v="Pork Pie Porkie"/>
    <x v="2"/>
    <x v="1"/>
    <x v="0"/>
    <s v="Male"/>
    <s v="No"/>
    <x v="1"/>
    <s v="Brown Tabby"/>
    <s v="White"/>
    <d v="2023-06-13T00:00:00"/>
    <d v="2025-06-13T11:13:00"/>
    <n v="364"/>
    <d v="2026-06-12T00:16:00"/>
  </r>
  <r>
    <n v="21597"/>
    <s v="2025-06-16T08:33:00"/>
    <x v="1138"/>
    <n v="9747"/>
    <m/>
    <x v="2"/>
    <x v="1"/>
    <x v="0"/>
    <s v="Unknown"/>
    <s v="Unknown"/>
    <x v="1"/>
    <s v="Orange Tabby"/>
    <m/>
    <d v="2023-06-12T00:00:00"/>
    <d v="2025-06-12T15:02:00"/>
    <n v="365"/>
    <d v="2026-06-12T00:16:00"/>
  </r>
  <r>
    <n v="21598"/>
    <s v="2025-06-16T08:33:00"/>
    <x v="1138"/>
    <n v="9367"/>
    <m/>
    <x v="2"/>
    <x v="1"/>
    <x v="0"/>
    <s v="Unknown"/>
    <s v="Unknown"/>
    <x v="1"/>
    <s v="Blue"/>
    <s v="White"/>
    <d v="2024-06-09T00:00:00"/>
    <d v="2025-06-09T12:52:00"/>
    <n v="368"/>
    <d v="2026-06-12T00:16:00"/>
  </r>
  <r>
    <n v="21599"/>
    <s v="2025-06-16T08:33:00"/>
    <x v="1138"/>
    <n v="9728"/>
    <m/>
    <x v="2"/>
    <x v="1"/>
    <x v="0"/>
    <s v="Female"/>
    <s v="Unknown"/>
    <x v="1"/>
    <s v="Torbie"/>
    <m/>
    <m/>
    <d v="2025-06-12T13:55:00"/>
    <n v="365"/>
    <d v="2026-06-12T00:16:00"/>
  </r>
  <r>
    <n v="21617"/>
    <s v="2025-06-16T09:16:00"/>
    <x v="1139"/>
    <n v="9659"/>
    <s v="Poncho"/>
    <x v="5"/>
    <x v="1"/>
    <x v="0"/>
    <s v="Male"/>
    <s v="Unknown"/>
    <x v="1"/>
    <s v="Brown Tabby"/>
    <s v="White"/>
    <m/>
    <d v="2025-06-12T07:21:00"/>
    <n v="365"/>
    <d v="2026-06-12T00:16:00"/>
  </r>
  <r>
    <n v="21619"/>
    <s v="2025-06-16T09:18:00"/>
    <x v="1140"/>
    <n v="9660"/>
    <m/>
    <x v="5"/>
    <x v="1"/>
    <x v="0"/>
    <s v="Female"/>
    <s v="Unknown"/>
    <x v="1"/>
    <s v="Brown Tabby"/>
    <s v="White"/>
    <d v="2024-06-12T00:00:00"/>
    <d v="2025-06-12T07:41:00"/>
    <n v="365"/>
    <d v="2026-06-12T00:16:00"/>
  </r>
  <r>
    <n v="21620"/>
    <s v="2025-06-16T09:18:00"/>
    <x v="1140"/>
    <n v="9616"/>
    <m/>
    <x v="5"/>
    <x v="1"/>
    <x v="1"/>
    <s v="Unknown"/>
    <s v="Unknown"/>
    <x v="4"/>
    <s v="White"/>
    <m/>
    <m/>
    <d v="2025-06-11T14:39:00"/>
    <n v="366"/>
    <d v="2026-06-12T00:16:00"/>
  </r>
  <r>
    <n v="21621"/>
    <s v="2025-06-16T09:20:00"/>
    <x v="1141"/>
    <n v="9563"/>
    <m/>
    <x v="6"/>
    <x v="1"/>
    <x v="0"/>
    <s v="Male"/>
    <s v="Unknown"/>
    <x v="1"/>
    <s v="Brown Tabby"/>
    <s v="White"/>
    <d v="2024-06-11T00:00:00"/>
    <d v="2025-06-11T09:27:00"/>
    <n v="366"/>
    <d v="2026-06-12T00:16:00"/>
  </r>
  <r>
    <n v="21685"/>
    <s v="2025-06-16T11:57:00"/>
    <x v="1142"/>
    <n v="9759"/>
    <m/>
    <x v="2"/>
    <x v="1"/>
    <x v="0"/>
    <s v="Unknown"/>
    <s v="Unknown"/>
    <x v="1"/>
    <s v="Orange Tabby"/>
    <m/>
    <d v="2025-05-01T00:00:00"/>
    <d v="2025-06-12T17:52:00"/>
    <n v="365"/>
    <d v="2026-06-12T00:16:00"/>
  </r>
  <r>
    <n v="21686"/>
    <s v="2025-06-16T11:57:00"/>
    <x v="1142"/>
    <n v="9760"/>
    <m/>
    <x v="2"/>
    <x v="1"/>
    <x v="0"/>
    <s v="Unknown"/>
    <s v="Unknown"/>
    <x v="1"/>
    <s v="Orange Tabby"/>
    <m/>
    <d v="2025-05-01T00:00:00"/>
    <d v="2025-06-12T17:52:00"/>
    <n v="365"/>
    <d v="2026-06-12T00:16:00"/>
  </r>
  <r>
    <n v="21687"/>
    <s v="2025-06-16T11:57:00"/>
    <x v="1142"/>
    <n v="9761"/>
    <m/>
    <x v="2"/>
    <x v="1"/>
    <x v="0"/>
    <s v="Unknown"/>
    <s v="Unknown"/>
    <x v="1"/>
    <s v="Orange Tabby"/>
    <m/>
    <d v="2025-05-01T00:00:00"/>
    <d v="2025-06-12T17:52:00"/>
    <n v="365"/>
    <d v="2026-06-12T00:16:00"/>
  </r>
  <r>
    <n v="21688"/>
    <s v="2025-06-16T11:57:00"/>
    <x v="1142"/>
    <n v="9762"/>
    <m/>
    <x v="2"/>
    <x v="1"/>
    <x v="0"/>
    <s v="Unknown"/>
    <s v="Unknown"/>
    <x v="1"/>
    <s v="Orange Tabby"/>
    <m/>
    <d v="2025-05-01T00:00:00"/>
    <d v="2025-06-12T17:52:00"/>
    <n v="365"/>
    <d v="2026-06-12T00:16:00"/>
  </r>
  <r>
    <n v="21689"/>
    <s v="2025-06-16T11:57:00"/>
    <x v="1142"/>
    <n v="9763"/>
    <m/>
    <x v="2"/>
    <x v="1"/>
    <x v="0"/>
    <s v="Unknown"/>
    <s v="Unknown"/>
    <x v="1"/>
    <s v="Orange Tabby"/>
    <m/>
    <d v="2025-05-01T00:00:00"/>
    <d v="2025-06-12T17:52:00"/>
    <n v="365"/>
    <d v="2026-06-12T00:16:00"/>
  </r>
  <r>
    <n v="21690"/>
    <s v="2025-06-16T11:57:00"/>
    <x v="1142"/>
    <n v="9764"/>
    <m/>
    <x v="2"/>
    <x v="1"/>
    <x v="0"/>
    <s v="Unknown"/>
    <s v="Unknown"/>
    <x v="1"/>
    <s v="Orange Tabby"/>
    <m/>
    <d v="2025-05-01T00:00:00"/>
    <d v="2025-06-12T17:52:00"/>
    <n v="365"/>
    <d v="2026-06-12T00:16:00"/>
  </r>
  <r>
    <n v="21699"/>
    <s v="2025-06-16T12:10:27"/>
    <x v="1143"/>
    <n v="6079"/>
    <s v="Squeaky"/>
    <x v="3"/>
    <x v="1"/>
    <x v="1"/>
    <s v="Female"/>
    <s v="Yes"/>
    <x v="16"/>
    <s v="Black"/>
    <s v="White"/>
    <d v="2023-08-31T00:00:00"/>
    <d v="2024-08-31T00:00:00"/>
    <n v="650"/>
    <d v="2026-06-12T00:16:00"/>
  </r>
  <r>
    <n v="21739"/>
    <s v="2025-06-16T13:24:00"/>
    <x v="1144"/>
    <n v="9390"/>
    <m/>
    <x v="2"/>
    <x v="1"/>
    <x v="0"/>
    <s v="Male"/>
    <s v="No"/>
    <x v="1"/>
    <s v="Brown Tabby"/>
    <m/>
    <d v="2025-04-28T00:00:00"/>
    <d v="2025-06-09T14:22:00"/>
    <n v="368"/>
    <d v="2026-06-12T00:16:00"/>
  </r>
  <r>
    <n v="21740"/>
    <s v="2025-06-16T13:24:00"/>
    <x v="1144"/>
    <n v="9391"/>
    <m/>
    <x v="2"/>
    <x v="1"/>
    <x v="0"/>
    <s v="Male"/>
    <s v="No"/>
    <x v="1"/>
    <s v="Brown Tabby"/>
    <m/>
    <d v="2025-04-28T00:00:00"/>
    <d v="2025-06-09T14:22:00"/>
    <n v="368"/>
    <d v="2026-06-12T00:16:00"/>
  </r>
  <r>
    <n v="21741"/>
    <s v="2025-06-16T13:24:00"/>
    <x v="1144"/>
    <n v="9392"/>
    <m/>
    <x v="2"/>
    <x v="1"/>
    <x v="0"/>
    <s v="Male"/>
    <s v="No"/>
    <x v="1"/>
    <s v="Brown Tabby"/>
    <m/>
    <d v="2025-04-28T00:00:00"/>
    <d v="2025-06-09T14:22:00"/>
    <n v="368"/>
    <d v="2026-06-12T00:16:00"/>
  </r>
  <r>
    <n v="21742"/>
    <s v="2025-06-16T13:24:00"/>
    <x v="1144"/>
    <n v="9393"/>
    <m/>
    <x v="2"/>
    <x v="1"/>
    <x v="0"/>
    <s v="Female"/>
    <s v="No"/>
    <x v="1"/>
    <s v="Blue"/>
    <m/>
    <d v="2025-04-28T00:00:00"/>
    <d v="2025-06-09T14:22:00"/>
    <n v="368"/>
    <d v="2026-06-12T00:16:00"/>
  </r>
  <r>
    <n v="21743"/>
    <s v="2025-06-16T13:24:00"/>
    <x v="1144"/>
    <n v="9394"/>
    <m/>
    <x v="2"/>
    <x v="1"/>
    <x v="0"/>
    <s v="Male"/>
    <s v="No"/>
    <x v="1"/>
    <s v="Brown Tabby"/>
    <m/>
    <d v="2025-04-28T00:00:00"/>
    <d v="2025-06-09T14:22:00"/>
    <n v="368"/>
    <d v="2026-06-12T00:16:00"/>
  </r>
  <r>
    <n v="21763"/>
    <s v="2025-06-16T13:59:01"/>
    <x v="1145"/>
    <n v="8982"/>
    <s v="Daisey"/>
    <x v="3"/>
    <x v="1"/>
    <x v="1"/>
    <s v="Female"/>
    <s v="Yes"/>
    <x v="54"/>
    <s v="White"/>
    <s v="Tan"/>
    <d v="2024-11-18T00:00:00"/>
    <d v="2025-06-04T17:21:00"/>
    <n v="373"/>
    <d v="2026-06-12T00:16:00"/>
  </r>
  <r>
    <n v="21805"/>
    <s v="2025-06-16T15:24:07"/>
    <x v="1146"/>
    <n v="6453"/>
    <s v="Nova"/>
    <x v="3"/>
    <x v="1"/>
    <x v="1"/>
    <s v="Female"/>
    <s v="Yes"/>
    <x v="11"/>
    <s v="White"/>
    <m/>
    <d v="2024-11-03T00:00:00"/>
    <d v="2025-04-03T00:00:00"/>
    <n v="435"/>
    <d v="2026-06-12T00:16:00"/>
  </r>
  <r>
    <n v="21822"/>
    <s v="2025-06-16T16:12:23"/>
    <x v="1147"/>
    <n v="8126"/>
    <s v="Willow"/>
    <x v="3"/>
    <x v="1"/>
    <x v="0"/>
    <s v="Female"/>
    <s v="Yes"/>
    <x v="1"/>
    <s v="Black"/>
    <s v="White"/>
    <d v="2020-05-25T00:00:00"/>
    <d v="2025-05-23T12:10:00"/>
    <n v="385"/>
    <d v="2026-06-12T00:16:00"/>
  </r>
  <r>
    <n v="21824"/>
    <s v="2025-06-16T16:15:33"/>
    <x v="1148"/>
    <n v="8125"/>
    <s v="Maeve"/>
    <x v="3"/>
    <x v="1"/>
    <x v="0"/>
    <s v="Female"/>
    <s v="Yes"/>
    <x v="1"/>
    <s v="Orange"/>
    <s v="White"/>
    <d v="2018-05-25T00:00:00"/>
    <d v="2025-05-23T12:10:00"/>
    <n v="385"/>
    <d v="2026-06-12T00:16:00"/>
  </r>
  <r>
    <n v="21825"/>
    <s v="2025-06-16T16:16:13"/>
    <x v="1149"/>
    <n v="8071"/>
    <s v="Fabio"/>
    <x v="3"/>
    <x v="1"/>
    <x v="1"/>
    <s v="Male"/>
    <s v="Yes"/>
    <x v="4"/>
    <s v="Tan"/>
    <s v="White"/>
    <d v="2019-05-22T00:00:00"/>
    <d v="2025-05-22T12:54:00"/>
    <n v="386"/>
    <d v="2026-06-12T00:16:00"/>
  </r>
  <r>
    <n v="21827"/>
    <s v="2025-06-16T16:30:00"/>
    <x v="1150"/>
    <n v="9687"/>
    <m/>
    <x v="5"/>
    <x v="1"/>
    <x v="0"/>
    <s v="Male"/>
    <s v="No"/>
    <x v="1"/>
    <s v="Blue"/>
    <s v="White"/>
    <d v="2025-05-01T00:00:00"/>
    <d v="2025-06-12T11:45:00"/>
    <n v="365"/>
    <d v="2026-06-12T00:16:00"/>
  </r>
  <r>
    <n v="21829"/>
    <s v="2025-06-16T16:35:57"/>
    <x v="1151"/>
    <n v="8930"/>
    <s v="Dulce"/>
    <x v="3"/>
    <x v="1"/>
    <x v="1"/>
    <s v="Female"/>
    <s v="No"/>
    <x v="16"/>
    <s v="Tan"/>
    <m/>
    <d v="2022-06-04T00:00:00"/>
    <d v="2025-06-04T12:12:00"/>
    <n v="373"/>
    <d v="2026-06-12T00:16:00"/>
  </r>
  <r>
    <n v="21832"/>
    <s v="2025-06-16T16:42:41"/>
    <x v="1152"/>
    <n v="9589"/>
    <m/>
    <x v="3"/>
    <x v="1"/>
    <x v="0"/>
    <s v="Male"/>
    <s v="Yes"/>
    <x v="35"/>
    <s v="Seal Point"/>
    <s v="White"/>
    <d v="2025-04-16T00:00:00"/>
    <d v="2025-06-11T12:21:00"/>
    <n v="366"/>
    <d v="2026-06-12T00:16:00"/>
  </r>
  <r>
    <n v="21835"/>
    <s v="2025-06-16T16:58:11"/>
    <x v="1153"/>
    <n v="9488"/>
    <m/>
    <x v="3"/>
    <x v="1"/>
    <x v="0"/>
    <s v="Male"/>
    <s v="Yes"/>
    <x v="1"/>
    <s v="Lilac Point"/>
    <s v="Tabby"/>
    <d v="2024-06-10T00:00:00"/>
    <d v="2025-06-10T12:01:00"/>
    <n v="367"/>
    <d v="2026-06-12T00:16:00"/>
  </r>
  <r>
    <n v="21838"/>
    <s v="2025-06-16T17:03:47"/>
    <x v="1154"/>
    <n v="9042"/>
    <s v="Mikey"/>
    <x v="3"/>
    <x v="1"/>
    <x v="0"/>
    <s v="Male"/>
    <s v="Yes"/>
    <x v="1"/>
    <s v="Brown Tabby"/>
    <m/>
    <d v="2025-02-20T00:00:00"/>
    <d v="2025-06-14T12:38:00"/>
    <n v="363"/>
    <d v="2026-06-12T00:16:00"/>
  </r>
  <r>
    <n v="21839"/>
    <s v="2025-06-16T17:06:42"/>
    <x v="1155"/>
    <n v="9633"/>
    <m/>
    <x v="3"/>
    <x v="1"/>
    <x v="1"/>
    <s v="Female"/>
    <s v="Yes"/>
    <x v="6"/>
    <s v="Brown"/>
    <s v="White"/>
    <d v="2025-04-11T00:00:00"/>
    <d v="2025-06-11T15:37:00"/>
    <n v="366"/>
    <d v="2026-06-12T00:16:00"/>
  </r>
  <r>
    <n v="21840"/>
    <s v="2025-06-16T17:14:15"/>
    <x v="1156"/>
    <n v="9413"/>
    <s v="Jean Pierre"/>
    <x v="3"/>
    <x v="1"/>
    <x v="0"/>
    <s v="Male"/>
    <s v="Yes"/>
    <x v="1"/>
    <s v="Black"/>
    <m/>
    <d v="2023-06-09T00:00:00"/>
    <d v="2025-06-09T15:14:00"/>
    <n v="368"/>
    <d v="2026-06-12T00:16:00"/>
  </r>
  <r>
    <n v="21841"/>
    <s v="2025-06-16T17:27:00"/>
    <x v="1157"/>
    <n v="8133"/>
    <s v="*COCO"/>
    <x v="3"/>
    <x v="1"/>
    <x v="0"/>
    <s v="Unknown"/>
    <s v="Yes"/>
    <x v="1"/>
    <s v="Brown Tabby"/>
    <s v="White"/>
    <d v="2025-02-23T00:00:00"/>
    <d v="2025-05-23T13:00:00"/>
    <n v="385"/>
    <d v="2026-06-12T00:16:00"/>
  </r>
  <r>
    <n v="21843"/>
    <s v="2025-06-16T17:34:07"/>
    <x v="1158"/>
    <n v="7014"/>
    <s v="Josh"/>
    <x v="3"/>
    <x v="1"/>
    <x v="0"/>
    <s v="Male"/>
    <s v="Yes"/>
    <x v="1"/>
    <s v="Orange Tabby"/>
    <s v="Orange Tabby"/>
    <d v="2025-03-25T00:00:00"/>
    <d v="2025-05-06T16:38:00"/>
    <n v="402"/>
    <d v="2026-06-12T00:16:00"/>
  </r>
  <r>
    <n v="21845"/>
    <s v="2025-06-16T17:38:32"/>
    <x v="1159"/>
    <n v="9341"/>
    <s v="Tofu"/>
    <x v="3"/>
    <x v="1"/>
    <x v="0"/>
    <s v="Male"/>
    <s v="Yes"/>
    <x v="1"/>
    <s v="Patch Tabby"/>
    <m/>
    <d v="2025-04-07T00:00:00"/>
    <d v="2025-06-09T11:28:00"/>
    <n v="368"/>
    <d v="2026-06-12T00:16:00"/>
  </r>
  <r>
    <n v="21846"/>
    <s v="2025-06-16T17:46:00"/>
    <x v="1160"/>
    <n v="9630"/>
    <m/>
    <x v="3"/>
    <x v="1"/>
    <x v="1"/>
    <s v="Female"/>
    <s v="Yes"/>
    <x v="6"/>
    <s v="White"/>
    <s v="Brown"/>
    <d v="2025-04-11T00:00:00"/>
    <d v="2025-06-11T15:37:00"/>
    <n v="366"/>
    <d v="2026-06-12T00:16:00"/>
  </r>
  <r>
    <n v="21847"/>
    <s v="2025-06-16T17:48:00"/>
    <x v="1161"/>
    <n v="6504"/>
    <s v="Caramel"/>
    <x v="2"/>
    <x v="1"/>
    <x v="1"/>
    <s v="Female"/>
    <s v="Yes"/>
    <x v="6"/>
    <s v="White"/>
    <s v="Black"/>
    <d v="2021-04-10T00:00:00"/>
    <d v="2025-04-10T00:00:00"/>
    <n v="428"/>
    <d v="2026-06-12T00:16:00"/>
  </r>
  <r>
    <n v="21848"/>
    <s v="2025-06-16T17:59:05"/>
    <x v="1162"/>
    <n v="9601"/>
    <s v="Rocky"/>
    <x v="3"/>
    <x v="1"/>
    <x v="1"/>
    <s v="Male"/>
    <s v="Yes"/>
    <x v="92"/>
    <s v="Cream"/>
    <s v="White"/>
    <d v="2024-06-11T00:00:00"/>
    <d v="2025-06-11T13:07:00"/>
    <n v="366"/>
    <d v="2026-06-12T00:16:00"/>
  </r>
  <r>
    <n v="21852"/>
    <s v="2025-06-16T18:09:16"/>
    <x v="1163"/>
    <n v="9592"/>
    <m/>
    <x v="3"/>
    <x v="1"/>
    <x v="1"/>
    <s v="Male"/>
    <s v="Yes"/>
    <x v="64"/>
    <s v="White"/>
    <s v="Brown"/>
    <d v="2025-03-28T00:00:00"/>
    <d v="2025-06-11T12:30:00"/>
    <n v="366"/>
    <d v="2026-06-12T00:16:00"/>
  </r>
  <r>
    <n v="21855"/>
    <s v="2025-06-16T18:13:00"/>
    <x v="1164"/>
    <n v="9191"/>
    <s v="Gracee"/>
    <x v="4"/>
    <x v="1"/>
    <x v="1"/>
    <s v="Female"/>
    <s v="No"/>
    <x v="16"/>
    <s v="White"/>
    <s v="Tan"/>
    <d v="2022-06-07T00:00:00"/>
    <d v="2025-06-06T20:42:00"/>
    <n v="371"/>
    <d v="2026-06-12T00:16:00"/>
  </r>
  <r>
    <n v="21853"/>
    <s v="2025-06-16T18:13:44"/>
    <x v="1164"/>
    <n v="9842"/>
    <s v="Kilo"/>
    <x v="3"/>
    <x v="1"/>
    <x v="1"/>
    <s v="Male"/>
    <s v="Yes"/>
    <x v="88"/>
    <s v="White"/>
    <m/>
    <d v="2024-10-13T00:00:00"/>
    <d v="2025-06-13T13:46:00"/>
    <n v="364"/>
    <d v="2026-06-12T00:16:00"/>
  </r>
  <r>
    <n v="21869"/>
    <s v="2025-06-16T18:43:53"/>
    <x v="1165"/>
    <n v="7488"/>
    <s v="Spot"/>
    <x v="3"/>
    <x v="1"/>
    <x v="0"/>
    <s v="Female"/>
    <s v="Yes"/>
    <x v="1"/>
    <s v="Black"/>
    <s v="White"/>
    <d v="2024-05-14T00:00:00"/>
    <d v="2025-05-14T12:39:00"/>
    <n v="394"/>
    <d v="2026-06-12T00:16:00"/>
  </r>
  <r>
    <n v="21872"/>
    <s v="2025-06-16T19:09:30"/>
    <x v="1166"/>
    <n v="6699"/>
    <s v="Claude"/>
    <x v="3"/>
    <x v="1"/>
    <x v="0"/>
    <s v="Male"/>
    <s v="Yes"/>
    <x v="1"/>
    <s v="Black"/>
    <s v="White"/>
    <d v="2025-04-15T00:00:00"/>
    <d v="2025-04-25T00:00:00"/>
    <n v="413"/>
    <d v="2026-06-12T00:16:00"/>
  </r>
  <r>
    <n v="22077"/>
    <s v="2025-06-17T00:00:00"/>
    <x v="1167"/>
    <n v="9814"/>
    <m/>
    <x v="3"/>
    <x v="1"/>
    <x v="1"/>
    <s v="Female"/>
    <s v="Yes"/>
    <x v="11"/>
    <s v="Black"/>
    <s v="White"/>
    <d v="2025-04-13T00:00:00"/>
    <d v="2025-06-13T12:13:00"/>
    <n v="364"/>
    <d v="2026-06-12T00:16:00"/>
  </r>
  <r>
    <n v="22090"/>
    <s v="2025-06-17T00:00:00"/>
    <x v="1167"/>
    <n v="8764"/>
    <m/>
    <x v="3"/>
    <x v="1"/>
    <x v="0"/>
    <s v="Female"/>
    <s v="Yes"/>
    <x v="1"/>
    <s v="Blue"/>
    <s v="Tabby"/>
    <d v="2025-04-19T00:00:00"/>
    <d v="2025-06-02T11:54:00"/>
    <n v="375"/>
    <d v="2026-06-12T00:16:00"/>
  </r>
  <r>
    <n v="21879"/>
    <s v="2025-06-17T08:41:00"/>
    <x v="1168"/>
    <n v="7215"/>
    <s v="Calli"/>
    <x v="2"/>
    <x v="1"/>
    <x v="0"/>
    <s v="Female"/>
    <s v="No"/>
    <x v="1"/>
    <s v="Calico"/>
    <s v="White"/>
    <d v="2023-05-09T00:00:00"/>
    <d v="2025-05-09T13:23:00"/>
    <n v="399"/>
    <d v="2026-06-12T00:16:00"/>
  </r>
  <r>
    <n v="21880"/>
    <s v="2025-06-17T08:41:00"/>
    <x v="1168"/>
    <n v="9674"/>
    <m/>
    <x v="2"/>
    <x v="1"/>
    <x v="0"/>
    <s v="Unknown"/>
    <s v="Unknown"/>
    <x v="1"/>
    <s v="Brown Tabby"/>
    <m/>
    <d v="2024-06-12T00:00:00"/>
    <d v="2025-06-12T11:07:00"/>
    <n v="365"/>
    <d v="2026-06-12T00:16:00"/>
  </r>
  <r>
    <n v="21881"/>
    <s v="2025-06-17T08:41:00"/>
    <x v="1168"/>
    <n v="9860"/>
    <m/>
    <x v="2"/>
    <x v="1"/>
    <x v="0"/>
    <s v="Unknown"/>
    <s v="Unknown"/>
    <x v="14"/>
    <s v="Black"/>
    <s v="White"/>
    <d v="2023-10-14T00:00:00"/>
    <d v="2025-06-13T16:48:00"/>
    <n v="364"/>
    <d v="2026-06-12T00:16:00"/>
  </r>
  <r>
    <n v="21882"/>
    <s v="2025-06-17T08:41:00"/>
    <x v="1168"/>
    <n v="9851"/>
    <m/>
    <x v="2"/>
    <x v="1"/>
    <x v="0"/>
    <s v="Unknown"/>
    <s v="Unknown"/>
    <x v="1"/>
    <s v="Blue"/>
    <s v="White"/>
    <d v="2024-06-13T00:00:00"/>
    <d v="2025-06-13T15:44:00"/>
    <n v="364"/>
    <d v="2026-06-12T00:16:00"/>
  </r>
  <r>
    <n v="21888"/>
    <s v="2025-06-17T09:13:00"/>
    <x v="1169"/>
    <n v="8250"/>
    <m/>
    <x v="3"/>
    <x v="1"/>
    <x v="11"/>
    <s v="Unknown"/>
    <s v="Unknown"/>
    <x v="108"/>
    <s v="Black"/>
    <s v="White"/>
    <d v="2025-04-19T00:00:00"/>
    <d v="2025-05-26T11:17:00"/>
    <n v="382"/>
    <d v="2026-06-12T00:16:00"/>
  </r>
  <r>
    <n v="21889"/>
    <s v="2025-06-17T09:13:00"/>
    <x v="1169"/>
    <n v="8251"/>
    <m/>
    <x v="3"/>
    <x v="1"/>
    <x v="11"/>
    <s v="Unknown"/>
    <s v="Unknown"/>
    <x v="108"/>
    <s v="Brown"/>
    <s v="Cream"/>
    <d v="2025-04-19T00:00:00"/>
    <d v="2025-05-26T11:17:00"/>
    <n v="382"/>
    <d v="2026-06-12T00:16:00"/>
  </r>
  <r>
    <n v="21890"/>
    <s v="2025-06-17T09:13:00"/>
    <x v="1169"/>
    <n v="8252"/>
    <m/>
    <x v="3"/>
    <x v="1"/>
    <x v="11"/>
    <s v="Unknown"/>
    <s v="Unknown"/>
    <x v="108"/>
    <s v="Cream"/>
    <m/>
    <d v="2025-04-19T00:00:00"/>
    <d v="2025-05-26T11:17:00"/>
    <n v="382"/>
    <d v="2026-06-12T00:16:00"/>
  </r>
  <r>
    <n v="21897"/>
    <s v="2025-06-17T09:37:00"/>
    <x v="1170"/>
    <n v="7353"/>
    <m/>
    <x v="5"/>
    <x v="1"/>
    <x v="0"/>
    <s v="Unknown"/>
    <s v="No"/>
    <x v="1"/>
    <s v="Calico"/>
    <s v="White"/>
    <d v="2025-05-11T00:00:00"/>
    <d v="2025-05-09T13:23:00"/>
    <n v="399"/>
    <d v="2026-06-12T00:16:00"/>
  </r>
  <r>
    <n v="21903"/>
    <s v="2025-06-17T09:43:00"/>
    <x v="1171"/>
    <n v="9526"/>
    <m/>
    <x v="5"/>
    <x v="1"/>
    <x v="0"/>
    <s v="Male"/>
    <s v="No"/>
    <x v="1"/>
    <s v="Black"/>
    <s v="White"/>
    <d v="2025-05-13T00:00:00"/>
    <d v="2025-06-10T14:09:00"/>
    <n v="367"/>
    <d v="2026-06-12T00:16:00"/>
  </r>
  <r>
    <n v="21963"/>
    <s v="2025-06-17T11:21:00"/>
    <x v="1172"/>
    <n v="9928"/>
    <s v="Sheldon"/>
    <x v="4"/>
    <x v="1"/>
    <x v="1"/>
    <s v="Male"/>
    <s v="No"/>
    <x v="109"/>
    <s v="Brown"/>
    <s v="Tan"/>
    <d v="2024-06-15T00:00:00"/>
    <d v="2025-06-15T11:28:00"/>
    <n v="362"/>
    <d v="2026-06-12T00:16:00"/>
  </r>
  <r>
    <n v="21982"/>
    <s v="2025-06-17T12:08:36"/>
    <x v="1173"/>
    <n v="6700"/>
    <s v="Rosamund"/>
    <x v="3"/>
    <x v="1"/>
    <x v="0"/>
    <s v="Female"/>
    <s v="Yes"/>
    <x v="1"/>
    <s v="Black"/>
    <s v="White"/>
    <d v="2025-04-15T00:00:00"/>
    <d v="2025-04-25T00:00:00"/>
    <n v="413"/>
    <d v="2026-06-12T00:16:00"/>
  </r>
  <r>
    <n v="21983"/>
    <s v="2025-06-17T12:12:00"/>
    <x v="1174"/>
    <n v="7669"/>
    <s v="Osa"/>
    <x v="3"/>
    <x v="1"/>
    <x v="1"/>
    <s v="Female"/>
    <s v="Yes"/>
    <x v="45"/>
    <s v="Brown"/>
    <s v="White"/>
    <d v="2023-05-16T00:00:00"/>
    <d v="2025-05-16T12:16:00"/>
    <n v="392"/>
    <d v="2026-06-12T00:16:00"/>
  </r>
  <r>
    <n v="21989"/>
    <s v="2025-06-17T12:34:00"/>
    <x v="1175"/>
    <n v="7134"/>
    <m/>
    <x v="3"/>
    <x v="1"/>
    <x v="0"/>
    <s v="Female"/>
    <s v="Yes"/>
    <x v="1"/>
    <s v="Brown Tabby"/>
    <m/>
    <d v="2025-04-08T00:00:00"/>
    <d v="2025-05-08T11:45:00"/>
    <n v="400"/>
    <d v="2026-06-12T00:16:00"/>
  </r>
  <r>
    <n v="21990"/>
    <s v="2025-06-17T12:34:00"/>
    <x v="1175"/>
    <n v="7212"/>
    <m/>
    <x v="3"/>
    <x v="1"/>
    <x v="0"/>
    <s v="Female"/>
    <s v="Yes"/>
    <x v="1"/>
    <s v="Grey Tabby"/>
    <s v="White"/>
    <d v="2025-04-04T00:00:00"/>
    <d v="2025-05-09T13:03:00"/>
    <n v="399"/>
    <d v="2026-06-12T00:16:00"/>
  </r>
  <r>
    <n v="21992"/>
    <s v="2025-06-17T12:39:25"/>
    <x v="1176"/>
    <n v="8575"/>
    <s v="Leo"/>
    <x v="3"/>
    <x v="1"/>
    <x v="0"/>
    <s v="Male"/>
    <s v="Yes"/>
    <x v="1"/>
    <s v="Orange Tabby"/>
    <s v="White"/>
    <d v="2017-05-30T00:00:00"/>
    <d v="2025-05-30T13:18:00"/>
    <n v="378"/>
    <d v="2026-06-12T00:16:00"/>
  </r>
  <r>
    <n v="22000"/>
    <s v="2025-06-17T13:21:00"/>
    <x v="1177"/>
    <n v="8900"/>
    <m/>
    <x v="5"/>
    <x v="1"/>
    <x v="0"/>
    <s v="Female"/>
    <s v="No"/>
    <x v="1"/>
    <s v="White"/>
    <s v="Grey"/>
    <d v="2025-05-13T00:00:00"/>
    <d v="2025-06-03T16:00:00"/>
    <n v="374"/>
    <d v="2026-06-12T00:16:00"/>
  </r>
  <r>
    <n v="22014"/>
    <s v="2025-06-17T14:02:00"/>
    <x v="1178"/>
    <n v="8903"/>
    <m/>
    <x v="5"/>
    <x v="1"/>
    <x v="0"/>
    <s v="Unknown"/>
    <s v="No"/>
    <x v="1"/>
    <s v="Brown Tabby"/>
    <m/>
    <d v="2025-06-02T00:00:00"/>
    <d v="2025-05-25T17:22:00"/>
    <n v="383"/>
    <d v="2026-06-12T00:16:00"/>
  </r>
  <r>
    <n v="22015"/>
    <s v="2025-06-17T14:04:00"/>
    <x v="1179"/>
    <n v="6624"/>
    <s v="*TUNDRA"/>
    <x v="3"/>
    <x v="1"/>
    <x v="1"/>
    <s v="Female"/>
    <s v="Yes"/>
    <x v="26"/>
    <s v="White"/>
    <m/>
    <d v="2025-03-11T00:00:00"/>
    <d v="2025-04-20T00:00:00"/>
    <n v="418"/>
    <d v="2026-06-12T00:16:00"/>
  </r>
  <r>
    <n v="22016"/>
    <s v="2025-06-17T14:12:00"/>
    <x v="1180"/>
    <n v="8232"/>
    <s v="Olive"/>
    <x v="2"/>
    <x v="1"/>
    <x v="0"/>
    <s v="Female"/>
    <s v="No"/>
    <x v="1"/>
    <s v="Brown Tabby"/>
    <s v="White"/>
    <d v="2024-07-07T00:00:00"/>
    <d v="2025-05-25T17:22:00"/>
    <n v="383"/>
    <d v="2026-06-12T00:16:00"/>
  </r>
  <r>
    <n v="22017"/>
    <s v="2025-06-17T14:12:00"/>
    <x v="1180"/>
    <n v="8905"/>
    <m/>
    <x v="2"/>
    <x v="1"/>
    <x v="0"/>
    <s v="Unknown"/>
    <s v="No"/>
    <x v="1"/>
    <s v="Brown Tabby"/>
    <m/>
    <d v="2025-06-02T00:00:00"/>
    <d v="2025-05-25T17:22:00"/>
    <n v="383"/>
    <d v="2026-06-12T00:16:00"/>
  </r>
  <r>
    <n v="22018"/>
    <s v="2025-06-17T14:12:00"/>
    <x v="1180"/>
    <n v="8906"/>
    <m/>
    <x v="2"/>
    <x v="1"/>
    <x v="0"/>
    <s v="Unknown"/>
    <s v="No"/>
    <x v="1"/>
    <s v="Brown Tabby"/>
    <m/>
    <d v="2025-06-02T00:00:00"/>
    <d v="2025-05-25T17:22:00"/>
    <n v="383"/>
    <d v="2026-06-12T00:16:00"/>
  </r>
  <r>
    <n v="22019"/>
    <s v="2025-06-17T14:12:00"/>
    <x v="1180"/>
    <n v="8907"/>
    <m/>
    <x v="2"/>
    <x v="1"/>
    <x v="0"/>
    <s v="Unknown"/>
    <s v="No"/>
    <x v="1"/>
    <s v="Brown Tabby"/>
    <m/>
    <d v="2025-06-02T00:00:00"/>
    <d v="2025-05-25T17:22:00"/>
    <n v="383"/>
    <d v="2026-06-12T00:16:00"/>
  </r>
  <r>
    <n v="22020"/>
    <s v="2025-06-17T14:12:00"/>
    <x v="1180"/>
    <n v="8908"/>
    <m/>
    <x v="2"/>
    <x v="1"/>
    <x v="0"/>
    <s v="Unknown"/>
    <s v="No"/>
    <x v="1"/>
    <s v="Brown Tabby"/>
    <m/>
    <d v="2025-06-02T00:00:00"/>
    <d v="2025-05-25T17:22:00"/>
    <n v="383"/>
    <d v="2026-06-12T00:16:00"/>
  </r>
  <r>
    <n v="22031"/>
    <s v="2025-06-17T14:39:00"/>
    <x v="1181"/>
    <n v="10157"/>
    <m/>
    <x v="2"/>
    <x v="1"/>
    <x v="0"/>
    <s v="Female"/>
    <s v="No"/>
    <x v="1"/>
    <s v="Torbie"/>
    <m/>
    <d v="2025-05-27T00:00:00"/>
    <d v="2025-06-17T11:36:00"/>
    <n v="360"/>
    <d v="2026-06-12T00:16:00"/>
  </r>
  <r>
    <n v="22032"/>
    <s v="2025-06-17T14:39:00"/>
    <x v="1181"/>
    <n v="10158"/>
    <m/>
    <x v="2"/>
    <x v="1"/>
    <x v="0"/>
    <s v="Male"/>
    <s v="No"/>
    <x v="1"/>
    <s v="Black"/>
    <s v="Black"/>
    <d v="2025-05-27T00:00:00"/>
    <d v="2025-06-17T11:36:00"/>
    <n v="360"/>
    <d v="2026-06-12T00:16:00"/>
  </r>
  <r>
    <n v="22033"/>
    <s v="2025-06-17T14:39:00"/>
    <x v="1181"/>
    <n v="10159"/>
    <m/>
    <x v="2"/>
    <x v="1"/>
    <x v="0"/>
    <s v="Female"/>
    <s v="No"/>
    <x v="1"/>
    <s v="Blue"/>
    <m/>
    <d v="2025-05-27T00:00:00"/>
    <d v="2025-06-17T11:36:00"/>
    <n v="360"/>
    <d v="2026-06-12T00:16:00"/>
  </r>
  <r>
    <n v="22047"/>
    <s v="2025-06-17T15:16:53"/>
    <x v="1182"/>
    <n v="6117"/>
    <s v="Elijah"/>
    <x v="3"/>
    <x v="1"/>
    <x v="1"/>
    <s v="Male"/>
    <s v="Yes"/>
    <x v="11"/>
    <s v="Red Brown"/>
    <s v="White"/>
    <d v="2022-11-07T00:00:00"/>
    <d v="2024-11-07T00:00:00"/>
    <n v="582"/>
    <d v="2026-06-12T00:16:00"/>
  </r>
  <r>
    <n v="22049"/>
    <s v="2025-06-17T15:31:00"/>
    <x v="1183"/>
    <n v="9885"/>
    <s v="Cooper"/>
    <x v="4"/>
    <x v="1"/>
    <x v="0"/>
    <s v="Male"/>
    <s v="Yes"/>
    <x v="1"/>
    <s v="Brown Tabby"/>
    <s v="White"/>
    <d v="2023-01-17T00:00:00"/>
    <d v="2025-06-17T12:37:00"/>
    <n v="360"/>
    <d v="2026-06-12T00:16:00"/>
  </r>
  <r>
    <n v="22058"/>
    <s v="2025-06-17T16:21:12"/>
    <x v="1184"/>
    <n v="9570"/>
    <s v="Nala"/>
    <x v="3"/>
    <x v="1"/>
    <x v="1"/>
    <s v="Female"/>
    <s v="Yes"/>
    <x v="4"/>
    <s v="Red"/>
    <m/>
    <d v="2024-08-11T00:00:00"/>
    <d v="2025-06-11T11:22:00"/>
    <n v="366"/>
    <d v="2026-06-12T00:16:00"/>
  </r>
  <r>
    <n v="22063"/>
    <s v="2025-06-17T16:36:52"/>
    <x v="1185"/>
    <n v="9045"/>
    <s v="Scarlett"/>
    <x v="3"/>
    <x v="1"/>
    <x v="0"/>
    <s v="Female"/>
    <s v="Yes"/>
    <x v="1"/>
    <s v="Calico"/>
    <s v="White"/>
    <d v="2011-06-05T00:00:00"/>
    <d v="2025-06-05T14:33:00"/>
    <n v="372"/>
    <d v="2026-06-12T00:16:00"/>
  </r>
  <r>
    <n v="22064"/>
    <s v="2025-06-17T16:48:09"/>
    <x v="1186"/>
    <n v="9631"/>
    <m/>
    <x v="3"/>
    <x v="1"/>
    <x v="1"/>
    <s v="Male"/>
    <s v="Yes"/>
    <x v="6"/>
    <s v="Black"/>
    <s v="White"/>
    <d v="2025-04-11T00:00:00"/>
    <d v="2025-06-11T15:37:00"/>
    <n v="366"/>
    <d v="2026-06-12T00:16:00"/>
  </r>
  <r>
    <n v="22067"/>
    <s v="2025-06-17T16:52:28"/>
    <x v="1187"/>
    <n v="9557"/>
    <s v="Jackie"/>
    <x v="3"/>
    <x v="1"/>
    <x v="1"/>
    <s v="Male"/>
    <s v="Yes"/>
    <x v="90"/>
    <s v="White"/>
    <s v="Brown"/>
    <d v="2013-06-10T00:00:00"/>
    <d v="2025-06-10T18:29:00"/>
    <n v="367"/>
    <d v="2026-06-12T00:16:00"/>
  </r>
  <r>
    <n v="22071"/>
    <s v="2025-06-17T16:59:55"/>
    <x v="1188"/>
    <n v="9362"/>
    <m/>
    <x v="3"/>
    <x v="1"/>
    <x v="1"/>
    <s v="Female"/>
    <s v="Yes"/>
    <x v="4"/>
    <s v="Brown"/>
    <s v="White"/>
    <d v="2016-06-10T00:00:00"/>
    <d v="2025-06-09T12:47:00"/>
    <n v="368"/>
    <d v="2026-06-12T00:16:00"/>
  </r>
  <r>
    <n v="22072"/>
    <s v="2025-06-17T17:05:01"/>
    <x v="1189"/>
    <n v="9572"/>
    <m/>
    <x v="3"/>
    <x v="1"/>
    <x v="0"/>
    <s v="Male"/>
    <s v="Yes"/>
    <x v="24"/>
    <s v="Brown Tabby"/>
    <m/>
    <d v="2025-03-11T00:00:00"/>
    <d v="2025-06-11T11:30:00"/>
    <n v="366"/>
    <d v="2026-06-12T00:16:00"/>
  </r>
  <r>
    <n v="22074"/>
    <s v="2025-06-17T17:10:23"/>
    <x v="1190"/>
    <n v="9632"/>
    <m/>
    <x v="3"/>
    <x v="1"/>
    <x v="1"/>
    <s v="Female"/>
    <s v="Yes"/>
    <x v="6"/>
    <s v="Black"/>
    <s v="White"/>
    <d v="2025-04-11T00:00:00"/>
    <d v="2025-06-11T15:37:00"/>
    <n v="366"/>
    <d v="2026-06-12T00:16:00"/>
  </r>
  <r>
    <n v="22078"/>
    <s v="2025-06-17T17:21:45"/>
    <x v="1191"/>
    <n v="9606"/>
    <m/>
    <x v="3"/>
    <x v="1"/>
    <x v="0"/>
    <s v="Female"/>
    <s v="Yes"/>
    <x v="35"/>
    <s v="Snow Tabby"/>
    <s v="White"/>
    <d v="2025-03-17T00:00:00"/>
    <d v="2025-06-11T13:47:00"/>
    <n v="366"/>
    <d v="2026-06-12T00:16:00"/>
  </r>
  <r>
    <n v="22080"/>
    <s v="2025-06-17T17:22:44"/>
    <x v="1192"/>
    <n v="9607"/>
    <m/>
    <x v="3"/>
    <x v="1"/>
    <x v="0"/>
    <s v="Male"/>
    <s v="Yes"/>
    <x v="35"/>
    <s v="Seal Point"/>
    <s v="White"/>
    <d v="2025-03-17T00:00:00"/>
    <d v="2025-06-11T13:47:00"/>
    <n v="366"/>
    <d v="2026-06-12T00:16:00"/>
  </r>
  <r>
    <n v="22084"/>
    <s v="2025-06-17T17:27:18"/>
    <x v="1193"/>
    <n v="7013"/>
    <s v="Steve"/>
    <x v="3"/>
    <x v="1"/>
    <x v="0"/>
    <s v="Male"/>
    <s v="Yes"/>
    <x v="1"/>
    <s v="Orange Tabby"/>
    <s v="Orange Tabby"/>
    <d v="2025-03-25T00:00:00"/>
    <d v="2025-05-06T16:38:00"/>
    <n v="402"/>
    <d v="2026-06-12T00:16:00"/>
  </r>
  <r>
    <n v="22098"/>
    <s v="2025-06-17T17:58:00"/>
    <x v="1194"/>
    <n v="10181"/>
    <s v="Lulu"/>
    <x v="4"/>
    <x v="1"/>
    <x v="0"/>
    <s v="Female"/>
    <s v="Unknown"/>
    <x v="1"/>
    <s v="Black"/>
    <s v="Brown Tabby"/>
    <d v="2023-06-17T00:00:00"/>
    <d v="2025-06-17T14:01:00"/>
    <n v="360"/>
    <d v="2026-06-12T00:16:00"/>
  </r>
  <r>
    <n v="22101"/>
    <s v="2025-06-17T18:07:00"/>
    <x v="1195"/>
    <n v="8892"/>
    <s v="Messi"/>
    <x v="3"/>
    <x v="1"/>
    <x v="0"/>
    <s v="Male"/>
    <s v="Yes"/>
    <x v="1"/>
    <s v="Brown Tabby"/>
    <s v="White"/>
    <d v="2024-12-06T00:00:00"/>
    <d v="2025-06-03T14:26:00"/>
    <n v="374"/>
    <d v="2026-06-12T00:16:00"/>
  </r>
  <r>
    <n v="22105"/>
    <s v="2025-06-17T18:21:00"/>
    <x v="1196"/>
    <n v="8830"/>
    <s v="Spike"/>
    <x v="4"/>
    <x v="1"/>
    <x v="1"/>
    <s v="Male"/>
    <s v="Yes"/>
    <x v="2"/>
    <s v="Tan"/>
    <s v="Black"/>
    <d v="2022-06-02T00:00:00"/>
    <d v="2025-06-02T22:07:00"/>
    <n v="375"/>
    <d v="2026-06-12T00:16:00"/>
  </r>
  <r>
    <n v="22108"/>
    <s v="2025-06-17T18:35:00"/>
    <x v="1197"/>
    <n v="9386"/>
    <s v="*popsicle"/>
    <x v="3"/>
    <x v="1"/>
    <x v="0"/>
    <s v="Male"/>
    <s v="No"/>
    <x v="1"/>
    <s v="Black"/>
    <m/>
    <d v="2025-04-15T00:00:00"/>
    <d v="2025-06-09T14:17:00"/>
    <n v="368"/>
    <d v="2026-06-12T00:16:00"/>
  </r>
  <r>
    <n v="22107"/>
    <s v="2025-06-17T18:35:27"/>
    <x v="1197"/>
    <n v="8365"/>
    <s v="Cleo"/>
    <x v="3"/>
    <x v="1"/>
    <x v="0"/>
    <s v="Female"/>
    <s v="Yes"/>
    <x v="1"/>
    <s v="Calico"/>
    <m/>
    <d v="2024-05-29T00:00:00"/>
    <d v="2025-05-28T11:30:00"/>
    <n v="380"/>
    <d v="2026-06-12T00:16:00"/>
  </r>
  <r>
    <n v="22109"/>
    <s v="2025-06-17T18:44:36"/>
    <x v="1198"/>
    <n v="9337"/>
    <m/>
    <x v="3"/>
    <x v="1"/>
    <x v="0"/>
    <s v="Male"/>
    <s v="Yes"/>
    <x v="1"/>
    <s v="White"/>
    <s v="Cream Ginger Tabby"/>
    <d v="2025-04-19T00:00:00"/>
    <d v="2025-06-09T11:15:00"/>
    <n v="368"/>
    <d v="2026-06-12T00:16:00"/>
  </r>
  <r>
    <n v="22113"/>
    <s v="2025-06-17T18:51:12"/>
    <x v="1199"/>
    <n v="8199"/>
    <s v="*grey Wind"/>
    <x v="3"/>
    <x v="1"/>
    <x v="0"/>
    <s v="Female"/>
    <s v="Yes"/>
    <x v="24"/>
    <s v="Silver Patch Tabby"/>
    <s v="Orange"/>
    <d v="2024-05-24T00:00:00"/>
    <d v="2025-05-24T16:16:00"/>
    <n v="384"/>
    <d v="2026-06-12T00:16:00"/>
  </r>
  <r>
    <n v="22116"/>
    <s v="2025-06-17T19:07:00"/>
    <x v="1200"/>
    <n v="8437"/>
    <m/>
    <x v="2"/>
    <x v="1"/>
    <x v="1"/>
    <s v="Female"/>
    <s v="No"/>
    <x v="16"/>
    <s v="Brown"/>
    <s v="White"/>
    <d v="2022-05-29T00:00:00"/>
    <d v="2025-05-28T19:01:00"/>
    <n v="380"/>
    <d v="2026-06-12T00:16:00"/>
  </r>
  <r>
    <n v="22117"/>
    <s v="2025-06-17T19:25:00"/>
    <x v="1201"/>
    <n v="10186"/>
    <m/>
    <x v="0"/>
    <x v="2"/>
    <x v="2"/>
    <s v="Unknown"/>
    <s v="Unknown"/>
    <x v="15"/>
    <s v="Brown"/>
    <m/>
    <d v="2023-06-17T00:00:00"/>
    <d v="2025-06-17T15:32:00"/>
    <n v="360"/>
    <d v="2026-06-12T00:16:00"/>
  </r>
  <r>
    <n v="22118"/>
    <s v="2025-06-17T23:53:00"/>
    <x v="1202"/>
    <n v="9766"/>
    <m/>
    <x v="5"/>
    <x v="1"/>
    <x v="2"/>
    <s v="Unknown"/>
    <s v="Unknown"/>
    <x v="15"/>
    <s v="Brown"/>
    <s v="Black"/>
    <m/>
    <d v="2025-06-12T19:07:00"/>
    <n v="365"/>
    <d v="2026-06-12T00:16:00"/>
  </r>
  <r>
    <n v="22120"/>
    <s v="2025-06-17T23:55:00"/>
    <x v="1203"/>
    <n v="9922"/>
    <m/>
    <x v="0"/>
    <x v="2"/>
    <x v="2"/>
    <s v="Unknown"/>
    <s v="Unknown"/>
    <x v="29"/>
    <s v="Black"/>
    <s v="Brown"/>
    <m/>
    <d v="2025-06-14T20:14:00"/>
    <n v="363"/>
    <d v="2026-06-12T00:16:00"/>
  </r>
  <r>
    <n v="22122"/>
    <s v="2025-06-17T23:59:00"/>
    <x v="1204"/>
    <n v="9793"/>
    <m/>
    <x v="5"/>
    <x v="1"/>
    <x v="2"/>
    <s v="Unknown"/>
    <s v="Unknown"/>
    <x v="15"/>
    <s v="Brown"/>
    <m/>
    <m/>
    <d v="2025-06-13T10:07:00"/>
    <n v="364"/>
    <d v="2026-06-12T00:16:00"/>
  </r>
  <r>
    <n v="22128"/>
    <s v="2025-06-18T07:30:00"/>
    <x v="1205"/>
    <n v="9770"/>
    <m/>
    <x v="0"/>
    <x v="9"/>
    <x v="1"/>
    <s v="Unknown"/>
    <s v="Unknown"/>
    <x v="86"/>
    <s v="Black"/>
    <m/>
    <d v="2023-06-13T00:00:00"/>
    <d v="2025-06-12T22:10:00"/>
    <n v="365"/>
    <d v="2026-06-12T00:16:00"/>
  </r>
  <r>
    <n v="22130"/>
    <s v="2025-06-18T08:29:00"/>
    <x v="1206"/>
    <n v="9492"/>
    <m/>
    <x v="5"/>
    <x v="1"/>
    <x v="0"/>
    <s v="Female"/>
    <s v="No"/>
    <x v="1"/>
    <s v="White"/>
    <s v="Black"/>
    <d v="2025-04-29T00:00:00"/>
    <d v="2025-06-10T12:08:00"/>
    <n v="367"/>
    <d v="2026-06-12T00:16:00"/>
  </r>
  <r>
    <n v="22142"/>
    <s v="2025-06-18T10:02:00"/>
    <x v="1207"/>
    <n v="10203"/>
    <m/>
    <x v="6"/>
    <x v="1"/>
    <x v="2"/>
    <s v="Unknown"/>
    <s v="Unknown"/>
    <x v="15"/>
    <s v="Brown"/>
    <m/>
    <d v="2023-06-18T00:00:00"/>
    <d v="2025-06-18T10:02:00"/>
    <n v="359"/>
    <d v="2026-06-12T00:16:00"/>
  </r>
  <r>
    <n v="22177"/>
    <s v="2025-06-18T11:31:00"/>
    <x v="1208"/>
    <n v="10135"/>
    <s v="Roux"/>
    <x v="4"/>
    <x v="1"/>
    <x v="1"/>
    <s v="Female"/>
    <s v="Unknown"/>
    <x v="95"/>
    <s v="White"/>
    <s v="Black"/>
    <d v="2020-06-17T00:00:00"/>
    <d v="2025-06-17T02:50:00"/>
    <n v="360"/>
    <d v="2026-06-12T00:16:00"/>
  </r>
  <r>
    <n v="22213"/>
    <s v="2025-06-18T12:36:00"/>
    <x v="1209"/>
    <n v="9527"/>
    <m/>
    <x v="2"/>
    <x v="1"/>
    <x v="0"/>
    <s v="Female"/>
    <s v="No"/>
    <x v="1"/>
    <s v="Black"/>
    <s v="White"/>
    <d v="2025-05-21T00:00:00"/>
    <d v="2025-06-10T14:09:00"/>
    <n v="367"/>
    <d v="2026-06-12T00:16:00"/>
  </r>
  <r>
    <n v="22219"/>
    <s v="2025-06-18T12:54:00"/>
    <x v="1210"/>
    <n v="6196"/>
    <s v="Dipper"/>
    <x v="2"/>
    <x v="1"/>
    <x v="1"/>
    <s v="Male"/>
    <s v="Yes"/>
    <x v="74"/>
    <s v="Tan"/>
    <s v="White"/>
    <d v="2023-01-29T00:00:00"/>
    <d v="2025-01-29T00:00:00"/>
    <n v="499"/>
    <d v="2026-06-12T00:16:00"/>
  </r>
  <r>
    <n v="22222"/>
    <s v="2025-06-18T13:04:00"/>
    <x v="1211"/>
    <n v="6122"/>
    <s v="Mozart"/>
    <x v="3"/>
    <x v="1"/>
    <x v="0"/>
    <s v="Male"/>
    <s v="Yes"/>
    <x v="1"/>
    <s v="Black"/>
    <s v="White"/>
    <d v="2024-09-17T00:00:00"/>
    <d v="2024-11-14T00:00:00"/>
    <n v="575"/>
    <d v="2026-06-12T00:16:00"/>
  </r>
  <r>
    <n v="22237"/>
    <s v="2025-06-18T13:47:00"/>
    <x v="1212"/>
    <n v="6148"/>
    <s v="Supreme"/>
    <x v="6"/>
    <x v="1"/>
    <x v="1"/>
    <s v="Female"/>
    <s v="Yes"/>
    <x v="16"/>
    <s v="Brown Brindle"/>
    <s v="White"/>
    <d v="2022-12-20T00:00:00"/>
    <d v="2024-12-20T00:00:00"/>
    <n v="539"/>
    <d v="2026-06-12T00:16:00"/>
  </r>
  <r>
    <n v="22241"/>
    <s v="2025-06-18T14:02:01"/>
    <x v="1213"/>
    <n v="5988"/>
    <s v="Money"/>
    <x v="3"/>
    <x v="1"/>
    <x v="1"/>
    <s v="Male"/>
    <s v="Yes"/>
    <x v="16"/>
    <s v="White"/>
    <s v="Tan"/>
    <d v="2020-10-23T00:00:00"/>
    <d v="2025-04-08T00:00:00"/>
    <n v="430"/>
    <d v="2026-06-12T00:16:00"/>
  </r>
  <r>
    <n v="22244"/>
    <s v="2025-06-18T14:07:00"/>
    <x v="1214"/>
    <n v="10203"/>
    <m/>
    <x v="5"/>
    <x v="1"/>
    <x v="2"/>
    <s v="Unknown"/>
    <s v="Unknown"/>
    <x v="15"/>
    <s v="Brown"/>
    <m/>
    <d v="2023-06-18T00:00:00"/>
    <d v="2025-06-18T10:41:00"/>
    <n v="359"/>
    <d v="2026-06-12T00:16:00"/>
  </r>
  <r>
    <n v="22260"/>
    <s v="2025-06-18T14:55:00"/>
    <x v="1215"/>
    <n v="9841"/>
    <s v="Chiquita"/>
    <x v="4"/>
    <x v="1"/>
    <x v="0"/>
    <s v="Unknown"/>
    <s v="Unknown"/>
    <x v="1"/>
    <s v="Brown Tabby"/>
    <m/>
    <d v="2009-06-13T00:00:00"/>
    <d v="2025-06-13T13:48:00"/>
    <n v="364"/>
    <d v="2026-06-12T00:16:00"/>
  </r>
  <r>
    <n v="22263"/>
    <s v="2025-06-18T15:18:00"/>
    <x v="1216"/>
    <n v="10239"/>
    <s v="Unknown"/>
    <x v="0"/>
    <x v="2"/>
    <x v="2"/>
    <s v="Unknown"/>
    <s v="Unknown"/>
    <x v="15"/>
    <s v="Brown"/>
    <m/>
    <m/>
    <d v="2025-06-18T11:58:00"/>
    <n v="359"/>
    <d v="2026-06-12T00:16:00"/>
  </r>
  <r>
    <n v="22271"/>
    <s v="2025-06-18T15:40:00"/>
    <x v="1217"/>
    <n v="6868"/>
    <m/>
    <x v="2"/>
    <x v="1"/>
    <x v="12"/>
    <s v="Unknown"/>
    <s v="No"/>
    <x v="110"/>
    <s v="Yellow"/>
    <s v="Brown"/>
    <d v="2023-04-10T00:00:00"/>
    <d v="2025-04-10T00:00:00"/>
    <n v="428"/>
    <d v="2026-06-12T00:16:00"/>
  </r>
  <r>
    <n v="22278"/>
    <s v="2025-06-18T16:08:00"/>
    <x v="1218"/>
    <n v="9514"/>
    <m/>
    <x v="3"/>
    <x v="1"/>
    <x v="0"/>
    <s v="Male"/>
    <s v="Yes"/>
    <x v="1"/>
    <s v="Blue"/>
    <s v="White"/>
    <d v="2025-03-25T00:00:00"/>
    <d v="2025-06-10T12:57:00"/>
    <n v="367"/>
    <d v="2026-06-12T00:16:00"/>
  </r>
  <r>
    <n v="22281"/>
    <s v="2025-06-18T16:13:00"/>
    <x v="1219"/>
    <n v="8167"/>
    <s v="Brix"/>
    <x v="3"/>
    <x v="1"/>
    <x v="1"/>
    <s v="Female"/>
    <s v="Yes"/>
    <x v="7"/>
    <s v="Cream"/>
    <m/>
    <d v="2023-05-23T00:00:00"/>
    <d v="2025-05-23T21:30:00"/>
    <n v="385"/>
    <d v="2026-06-12T00:16:00"/>
  </r>
  <r>
    <n v="22283"/>
    <s v="2025-06-18T16:15:52"/>
    <x v="1220"/>
    <n v="8759"/>
    <s v="Silver"/>
    <x v="3"/>
    <x v="1"/>
    <x v="1"/>
    <s v="Male"/>
    <s v="Yes"/>
    <x v="2"/>
    <s v="Black"/>
    <s v="Brown"/>
    <d v="2018-06-02T00:00:00"/>
    <d v="2025-06-02T11:34:00"/>
    <n v="375"/>
    <d v="2026-06-12T00:16:00"/>
  </r>
  <r>
    <n v="22287"/>
    <s v="2025-06-18T16:23:00"/>
    <x v="1221"/>
    <n v="9722"/>
    <m/>
    <x v="3"/>
    <x v="1"/>
    <x v="1"/>
    <s v="Female"/>
    <s v="Yes"/>
    <x v="102"/>
    <s v="Tan"/>
    <s v="Black"/>
    <d v="2023-06-12T00:00:00"/>
    <d v="2025-06-12T13:42:00"/>
    <n v="365"/>
    <d v="2026-06-12T00:16:00"/>
  </r>
  <r>
    <n v="22295"/>
    <s v="2025-06-18T16:36:50"/>
    <x v="1222"/>
    <n v="9136"/>
    <s v="Bun Bun"/>
    <x v="3"/>
    <x v="1"/>
    <x v="3"/>
    <s v="Female"/>
    <s v="Yes"/>
    <x v="111"/>
    <s v="White"/>
    <s v="Black"/>
    <d v="2025-02-06T00:00:00"/>
    <d v="2025-06-06T13:43:00"/>
    <n v="371"/>
    <d v="2026-06-12T00:16:00"/>
  </r>
  <r>
    <n v="22296"/>
    <s v="2025-06-18T16:39:21"/>
    <x v="1223"/>
    <n v="6482"/>
    <s v="Amelie"/>
    <x v="3"/>
    <x v="1"/>
    <x v="1"/>
    <s v="Female"/>
    <s v="Yes"/>
    <x v="6"/>
    <s v="Tri Color"/>
    <s v="White"/>
    <d v="2022-04-29T00:00:00"/>
    <d v="2025-04-29T00:00:00"/>
    <n v="409"/>
    <d v="2026-06-12T00:16:00"/>
  </r>
  <r>
    <n v="22297"/>
    <s v="2025-06-18T16:45:27"/>
    <x v="1224"/>
    <n v="9735"/>
    <m/>
    <x v="3"/>
    <x v="1"/>
    <x v="0"/>
    <s v="Female"/>
    <s v="Yes"/>
    <x v="1"/>
    <s v="Black"/>
    <s v="White"/>
    <d v="2025-04-10T00:00:00"/>
    <d v="2025-06-12T14:17:00"/>
    <n v="365"/>
    <d v="2026-06-12T00:16:00"/>
  </r>
  <r>
    <n v="22303"/>
    <s v="2025-06-18T16:51:49"/>
    <x v="1225"/>
    <n v="9573"/>
    <m/>
    <x v="3"/>
    <x v="1"/>
    <x v="0"/>
    <s v="Male"/>
    <s v="Yes"/>
    <x v="1"/>
    <s v="Orange Tabby"/>
    <m/>
    <d v="2025-04-06T00:00:00"/>
    <d v="2025-06-11T11:32:00"/>
    <n v="366"/>
    <d v="2026-06-12T00:16:00"/>
  </r>
  <r>
    <n v="22307"/>
    <s v="2025-06-18T16:57:39"/>
    <x v="1226"/>
    <n v="7658"/>
    <s v="Cherry Blossom"/>
    <x v="3"/>
    <x v="1"/>
    <x v="0"/>
    <s v="Female"/>
    <s v="Yes"/>
    <x v="1"/>
    <s v="Brown Tabby"/>
    <s v="White"/>
    <d v="2023-05-16T00:00:00"/>
    <d v="2025-05-16T11:24:00"/>
    <n v="392"/>
    <d v="2026-06-12T00:16:00"/>
  </r>
  <r>
    <n v="22309"/>
    <s v="2025-06-18T17:05:27"/>
    <x v="1227"/>
    <n v="9815"/>
    <s v="Serena"/>
    <x v="3"/>
    <x v="1"/>
    <x v="1"/>
    <s v="Female"/>
    <s v="Yes"/>
    <x v="11"/>
    <s v="Black"/>
    <s v="White"/>
    <d v="2025-04-13T00:00:00"/>
    <d v="2025-06-13T12:13:00"/>
    <n v="364"/>
    <d v="2026-06-12T00:16:00"/>
  </r>
  <r>
    <n v="22310"/>
    <s v="2025-06-18T17:25:33"/>
    <x v="1228"/>
    <n v="7420"/>
    <s v="Dreamer"/>
    <x v="3"/>
    <x v="1"/>
    <x v="0"/>
    <s v="Female"/>
    <s v="Yes"/>
    <x v="1"/>
    <s v="Black"/>
    <s v="White"/>
    <d v="2023-11-13T00:00:00"/>
    <d v="2025-05-13T12:00:00"/>
    <n v="395"/>
    <d v="2026-06-12T00:16:00"/>
  </r>
  <r>
    <n v="22321"/>
    <s v="2025-06-18T17:47:51"/>
    <x v="1229"/>
    <n v="6565"/>
    <s v="Trish"/>
    <x v="3"/>
    <x v="1"/>
    <x v="1"/>
    <s v="Female"/>
    <s v="Yes"/>
    <x v="11"/>
    <s v="Tri Color"/>
    <s v="Black"/>
    <d v="2025-04-09T00:00:00"/>
    <d v="2025-04-16T00:00:00"/>
    <n v="422"/>
    <d v="2026-06-12T00:16:00"/>
  </r>
  <r>
    <n v="22322"/>
    <s v="2025-06-18T17:48:00"/>
    <x v="1230"/>
    <n v="9508"/>
    <s v="King"/>
    <x v="3"/>
    <x v="1"/>
    <x v="0"/>
    <s v="Male"/>
    <s v="Yes"/>
    <x v="1"/>
    <s v="White"/>
    <s v="Orange Tabby"/>
    <d v="2023-06-10T00:00:00"/>
    <d v="2025-06-10T12:44:00"/>
    <n v="367"/>
    <d v="2026-06-12T00:16:00"/>
  </r>
  <r>
    <n v="22327"/>
    <s v="2025-06-18T18:21:00"/>
    <x v="1231"/>
    <n v="9154"/>
    <s v="Geri"/>
    <x v="3"/>
    <x v="1"/>
    <x v="1"/>
    <s v="Female"/>
    <s v="Yes"/>
    <x v="16"/>
    <s v="Blue"/>
    <s v="White"/>
    <d v="2024-12-23T00:00:00"/>
    <d v="2025-06-06T14:25:00"/>
    <n v="371"/>
    <d v="2026-06-12T00:16:00"/>
  </r>
  <r>
    <n v="22330"/>
    <s v="2025-06-18T18:36:00"/>
    <x v="1232"/>
    <n v="9610"/>
    <m/>
    <x v="3"/>
    <x v="1"/>
    <x v="1"/>
    <s v="Female"/>
    <s v="Yes"/>
    <x v="4"/>
    <s v="Buff"/>
    <s v="Cream"/>
    <d v="2022-06-11T00:00:00"/>
    <d v="2025-06-11T14:09:00"/>
    <n v="366"/>
    <d v="2026-06-12T00:16:00"/>
  </r>
  <r>
    <n v="22332"/>
    <s v="2025-06-18T18:40:10"/>
    <x v="1233"/>
    <n v="9797"/>
    <m/>
    <x v="3"/>
    <x v="1"/>
    <x v="1"/>
    <s v="Male"/>
    <s v="Yes"/>
    <x v="81"/>
    <s v="Tan"/>
    <s v="Black"/>
    <d v="2025-03-22T00:00:00"/>
    <d v="2025-06-12T10:58:00"/>
    <n v="365"/>
    <d v="2026-06-12T00:16:00"/>
  </r>
  <r>
    <n v="22349"/>
    <s v="2025-06-18T19:51:00"/>
    <x v="1234"/>
    <n v="10285"/>
    <m/>
    <x v="2"/>
    <x v="1"/>
    <x v="0"/>
    <s v="Female"/>
    <s v="Unknown"/>
    <x v="1"/>
    <s v="Torbie"/>
    <m/>
    <d v="2025-06-17T00:00:00"/>
    <d v="2025-06-17T17:27:00"/>
    <n v="360"/>
    <d v="2026-06-12T00:16:00"/>
  </r>
  <r>
    <n v="22350"/>
    <s v="2025-06-18T19:51:00"/>
    <x v="1234"/>
    <n v="10286"/>
    <m/>
    <x v="2"/>
    <x v="1"/>
    <x v="0"/>
    <s v="Male"/>
    <s v="Unknown"/>
    <x v="1"/>
    <s v="Brown Tabby"/>
    <m/>
    <d v="2025-06-17T00:00:00"/>
    <d v="2025-06-17T17:27:00"/>
    <n v="360"/>
    <d v="2026-06-12T00:16:00"/>
  </r>
  <r>
    <n v="22351"/>
    <s v="2025-06-18T19:51:00"/>
    <x v="1234"/>
    <n v="10273"/>
    <m/>
    <x v="2"/>
    <x v="1"/>
    <x v="0"/>
    <s v="Unknown"/>
    <s v="Unknown"/>
    <x v="1"/>
    <s v="Orange Tabby"/>
    <m/>
    <d v="2025-05-28T00:00:00"/>
    <d v="2025-06-18T16:04:00"/>
    <n v="359"/>
    <d v="2026-06-12T00:16:00"/>
  </r>
  <r>
    <n v="22352"/>
    <s v="2025-06-18T19:51:00"/>
    <x v="1234"/>
    <n v="10274"/>
    <m/>
    <x v="2"/>
    <x v="1"/>
    <x v="0"/>
    <s v="Unknown"/>
    <s v="Unknown"/>
    <x v="1"/>
    <s v="Orange Tabby"/>
    <m/>
    <d v="2025-05-28T00:00:00"/>
    <d v="2025-06-18T16:04:00"/>
    <n v="359"/>
    <d v="2026-06-12T00:16:00"/>
  </r>
  <r>
    <n v="22353"/>
    <s v="2025-06-18T19:51:00"/>
    <x v="1234"/>
    <n v="10275"/>
    <m/>
    <x v="2"/>
    <x v="1"/>
    <x v="0"/>
    <s v="Unknown"/>
    <s v="Unknown"/>
    <x v="1"/>
    <s v="Black"/>
    <m/>
    <d v="2025-05-28T00:00:00"/>
    <d v="2025-06-18T16:04:00"/>
    <n v="359"/>
    <d v="2026-06-12T00:16:00"/>
  </r>
  <r>
    <n v="22354"/>
    <s v="2025-06-18T19:51:00"/>
    <x v="1234"/>
    <n v="10276"/>
    <m/>
    <x v="2"/>
    <x v="1"/>
    <x v="0"/>
    <s v="Unknown"/>
    <s v="Unknown"/>
    <x v="1"/>
    <s v="Black"/>
    <m/>
    <d v="2025-05-28T00:00:00"/>
    <d v="2025-06-18T16:04:00"/>
    <n v="359"/>
    <d v="2026-06-12T00:16:00"/>
  </r>
  <r>
    <n v="22357"/>
    <s v="2025-06-18T21:02:00"/>
    <x v="1235"/>
    <n v="7255"/>
    <s v="Cleo"/>
    <x v="3"/>
    <x v="1"/>
    <x v="1"/>
    <s v="Female"/>
    <s v="Yes"/>
    <x v="2"/>
    <s v="Black"/>
    <s v="Tan"/>
    <d v="2022-11-10T00:00:00"/>
    <d v="2025-05-10T08:59:00"/>
    <n v="398"/>
    <d v="2026-06-12T00:16:00"/>
  </r>
  <r>
    <n v="22358"/>
    <s v="2025-06-18T21:02:38"/>
    <x v="1235"/>
    <n v="6697"/>
    <s v="Nate"/>
    <x v="3"/>
    <x v="1"/>
    <x v="0"/>
    <s v="Male"/>
    <s v="Yes"/>
    <x v="1"/>
    <s v="Black"/>
    <s v="White"/>
    <d v="2025-04-15T00:00:00"/>
    <d v="2025-04-25T00:00:00"/>
    <n v="413"/>
    <d v="2026-06-12T00:16:00"/>
  </r>
  <r>
    <n v="22365"/>
    <s v="2025-06-19T09:40:00"/>
    <x v="1236"/>
    <n v="8363"/>
    <s v="Bambi"/>
    <x v="0"/>
    <x v="2"/>
    <x v="0"/>
    <s v="Female"/>
    <s v="Unknown"/>
    <x v="1"/>
    <s v="Tortoiseshell"/>
    <m/>
    <d v="2023-12-29T00:00:00"/>
    <d v="2025-05-28T11:09:00"/>
    <n v="380"/>
    <d v="2026-06-12T00:16:00"/>
  </r>
  <r>
    <n v="22377"/>
    <s v="2025-06-19T13:23:00"/>
    <x v="1237"/>
    <n v="10277"/>
    <m/>
    <x v="0"/>
    <x v="3"/>
    <x v="0"/>
    <s v="Unknown"/>
    <s v="Unknown"/>
    <x v="1"/>
    <s v="Brown Tabby"/>
    <m/>
    <d v="2023-06-18T00:00:00"/>
    <d v="2025-06-18T16:10:00"/>
    <n v="359"/>
    <d v="2026-06-12T00:16:00"/>
  </r>
  <r>
    <n v="22415"/>
    <s v="2025-06-20T09:46:00"/>
    <x v="1238"/>
    <n v="7500"/>
    <s v="Lucy"/>
    <x v="3"/>
    <x v="1"/>
    <x v="0"/>
    <s v="Female"/>
    <s v="Yes"/>
    <x v="1"/>
    <s v="Blue Cream Calico"/>
    <m/>
    <d v="2025-04-09T00:00:00"/>
    <d v="2025-05-14T13:20:00"/>
    <n v="394"/>
    <d v="2026-06-12T00:16:00"/>
  </r>
  <r>
    <n v="22440"/>
    <s v="2025-06-20T11:28:00"/>
    <x v="1239"/>
    <n v="6650"/>
    <s v="Lilly"/>
    <x v="3"/>
    <x v="1"/>
    <x v="1"/>
    <s v="Female"/>
    <s v="Yes"/>
    <x v="12"/>
    <s v="Grey"/>
    <s v="White"/>
    <d v="2015-04-23T00:00:00"/>
    <d v="2025-04-23T00:00:00"/>
    <n v="415"/>
    <d v="2026-06-12T00:16:00"/>
  </r>
  <r>
    <n v="22451"/>
    <s v="2025-06-20T11:50:39"/>
    <x v="1240"/>
    <n v="6593"/>
    <s v="Sona"/>
    <x v="3"/>
    <x v="1"/>
    <x v="0"/>
    <s v="Female"/>
    <s v="Yes"/>
    <x v="1"/>
    <s v="Tortoiseshell"/>
    <s v="Orange"/>
    <d v="2023-04-17T00:00:00"/>
    <d v="2025-04-22T00:00:00"/>
    <n v="416"/>
    <d v="2026-06-12T00:16:00"/>
  </r>
  <r>
    <n v="22464"/>
    <s v="2025-06-20T12:08:56"/>
    <x v="1241"/>
    <n v="8451"/>
    <m/>
    <x v="3"/>
    <x v="1"/>
    <x v="0"/>
    <s v="Female"/>
    <s v="Yes"/>
    <x v="1"/>
    <s v="Brown Tabby"/>
    <m/>
    <d v="2025-03-29T00:00:00"/>
    <d v="2025-05-29T11:15:00"/>
    <n v="379"/>
    <d v="2026-06-12T00:16:00"/>
  </r>
  <r>
    <n v="22466"/>
    <s v="2025-06-20T12:13:00"/>
    <x v="1242"/>
    <n v="6103"/>
    <s v="Kanga"/>
    <x v="3"/>
    <x v="1"/>
    <x v="1"/>
    <s v="Male"/>
    <s v="Yes"/>
    <x v="112"/>
    <s v="Tan"/>
    <s v="White"/>
    <d v="2024-02-22T00:00:00"/>
    <d v="2024-10-22T00:00:00"/>
    <n v="598"/>
    <d v="2026-06-12T00:16:00"/>
  </r>
  <r>
    <n v="22518"/>
    <s v="2025-06-20T13:42:00"/>
    <x v="1243"/>
    <n v="10324"/>
    <m/>
    <x v="2"/>
    <x v="1"/>
    <x v="1"/>
    <s v="Female"/>
    <s v="No"/>
    <x v="45"/>
    <s v="Brown"/>
    <s v="Black"/>
    <d v="2025-05-30T00:00:00"/>
    <d v="2025-06-20T08:59:00"/>
    <n v="357"/>
    <d v="2026-06-12T00:16:00"/>
  </r>
  <r>
    <n v="22520"/>
    <s v="2025-06-20T13:43:00"/>
    <x v="1244"/>
    <n v="10325"/>
    <m/>
    <x v="2"/>
    <x v="1"/>
    <x v="1"/>
    <s v="Female"/>
    <s v="No"/>
    <x v="45"/>
    <s v="Brown"/>
    <s v="Black"/>
    <d v="2025-05-30T00:00:00"/>
    <d v="2025-06-20T08:59:00"/>
    <n v="357"/>
    <d v="2026-06-12T00:16:00"/>
  </r>
  <r>
    <n v="22523"/>
    <s v="2025-06-20T13:45:00"/>
    <x v="1245"/>
    <n v="10326"/>
    <m/>
    <x v="2"/>
    <x v="1"/>
    <x v="1"/>
    <s v="Female"/>
    <s v="No"/>
    <x v="45"/>
    <s v="Black"/>
    <m/>
    <d v="2025-05-30T00:00:00"/>
    <d v="2025-06-20T08:59:00"/>
    <n v="357"/>
    <d v="2026-06-12T00:16:00"/>
  </r>
  <r>
    <n v="22551"/>
    <s v="2025-06-20T14:28:00"/>
    <x v="1246"/>
    <n v="9389"/>
    <m/>
    <x v="0"/>
    <x v="6"/>
    <x v="0"/>
    <s v="Male"/>
    <s v="No"/>
    <x v="1"/>
    <s v="Brown Tabby"/>
    <s v="White"/>
    <d v="2025-04-29T00:00:00"/>
    <d v="2025-06-09T14:22:00"/>
    <n v="368"/>
    <d v="2026-06-12T00:16:00"/>
  </r>
  <r>
    <n v="22569"/>
    <s v="2025-06-20T15:00:47"/>
    <x v="1247"/>
    <n v="6333"/>
    <s v="Ladybug"/>
    <x v="3"/>
    <x v="1"/>
    <x v="1"/>
    <s v="Female"/>
    <s v="Yes"/>
    <x v="6"/>
    <s v="Blue"/>
    <m/>
    <d v="2023-05-16T00:00:00"/>
    <d v="2025-03-16T00:00:00"/>
    <n v="453"/>
    <d v="2026-06-12T00:16:00"/>
  </r>
  <r>
    <n v="22578"/>
    <s v="2025-06-20T15:41:02"/>
    <x v="1248"/>
    <n v="8487"/>
    <s v="Ms.305"/>
    <x v="3"/>
    <x v="1"/>
    <x v="1"/>
    <s v="Female"/>
    <s v="Yes"/>
    <x v="16"/>
    <s v="Black"/>
    <s v="White"/>
    <d v="2025-03-29T00:00:00"/>
    <d v="2025-05-29T14:23:00"/>
    <n v="379"/>
    <d v="2026-06-12T00:16:00"/>
  </r>
  <r>
    <n v="22598"/>
    <s v="2025-06-20T16:09:18"/>
    <x v="1249"/>
    <n v="9504"/>
    <m/>
    <x v="3"/>
    <x v="1"/>
    <x v="0"/>
    <s v="Female"/>
    <s v="Yes"/>
    <x v="1"/>
    <s v="Black"/>
    <s v="Black"/>
    <d v="2025-04-08T00:00:00"/>
    <d v="2025-06-10T12:38:00"/>
    <n v="367"/>
    <d v="2026-06-12T00:16:00"/>
  </r>
  <r>
    <n v="22605"/>
    <s v="2025-06-20T16:26:00"/>
    <x v="1250"/>
    <n v="7371"/>
    <s v="Matilda"/>
    <x v="3"/>
    <x v="1"/>
    <x v="0"/>
    <s v="Female"/>
    <s v="Yes"/>
    <x v="1"/>
    <s v="White"/>
    <s v="Brown Tabby"/>
    <d v="2023-11-12T00:00:00"/>
    <d v="2025-05-12T15:16:00"/>
    <n v="396"/>
    <d v="2026-06-12T00:16:00"/>
  </r>
  <r>
    <n v="22606"/>
    <s v="2025-06-20T16:29:46"/>
    <x v="1251"/>
    <n v="7576"/>
    <s v="*RAMONE"/>
    <x v="3"/>
    <x v="1"/>
    <x v="1"/>
    <s v="Male"/>
    <s v="Yes"/>
    <x v="2"/>
    <s v="White"/>
    <m/>
    <d v="2023-05-15T00:00:00"/>
    <d v="2025-05-15T11:05:00"/>
    <n v="393"/>
    <d v="2026-06-12T00:16:00"/>
  </r>
  <r>
    <n v="22607"/>
    <s v="2025-06-20T16:31:00"/>
    <x v="1252"/>
    <n v="7630"/>
    <s v="Willow"/>
    <x v="3"/>
    <x v="1"/>
    <x v="0"/>
    <s v="Female"/>
    <s v="Yes"/>
    <x v="1"/>
    <s v="Brown Tabby"/>
    <s v="White"/>
    <d v="2025-04-10T00:00:00"/>
    <d v="2025-05-15T16:54:00"/>
    <n v="393"/>
    <d v="2026-06-12T00:16:00"/>
  </r>
  <r>
    <n v="22608"/>
    <s v="2025-06-20T16:37:00"/>
    <x v="1253"/>
    <n v="9890"/>
    <s v="Ezekial"/>
    <x v="4"/>
    <x v="0"/>
    <x v="0"/>
    <s v="Male"/>
    <s v="Yes"/>
    <x v="1"/>
    <s v="Brown Tabby"/>
    <m/>
    <d v="2017-03-17T00:00:00"/>
    <d v="2025-06-14T07:45:00"/>
    <n v="363"/>
    <d v="2026-06-12T00:16:00"/>
  </r>
  <r>
    <n v="22609"/>
    <s v="2025-06-20T16:39:53"/>
    <x v="1254"/>
    <n v="8462"/>
    <s v="Glenda"/>
    <x v="3"/>
    <x v="1"/>
    <x v="1"/>
    <s v="Female"/>
    <s v="Yes"/>
    <x v="4"/>
    <s v="Brown"/>
    <m/>
    <d v="2020-06-03T00:00:00"/>
    <d v="2025-05-29T12:07:00"/>
    <n v="379"/>
    <d v="2026-06-12T00:16:00"/>
  </r>
  <r>
    <n v="22610"/>
    <s v="2025-06-20T16:40:00"/>
    <x v="1255"/>
    <n v="9364"/>
    <s v="Dokin"/>
    <x v="3"/>
    <x v="1"/>
    <x v="1"/>
    <s v="Male"/>
    <s v="Yes"/>
    <x v="2"/>
    <s v="Black"/>
    <s v="Tan"/>
    <d v="2025-04-09T00:00:00"/>
    <d v="2025-06-09T12:50:00"/>
    <n v="368"/>
    <d v="2026-06-12T00:16:00"/>
  </r>
  <r>
    <n v="22614"/>
    <s v="2025-06-20T16:46:19"/>
    <x v="1256"/>
    <n v="8463"/>
    <s v="Elphaba"/>
    <x v="3"/>
    <x v="1"/>
    <x v="1"/>
    <s v="Female"/>
    <s v="Yes"/>
    <x v="4"/>
    <s v="Black"/>
    <s v="Brown"/>
    <d v="2019-05-29T00:00:00"/>
    <d v="2025-05-29T12:07:00"/>
    <n v="379"/>
    <d v="2026-06-12T00:16:00"/>
  </r>
  <r>
    <n v="22616"/>
    <s v="2025-06-20T17:00:19"/>
    <x v="1257"/>
    <n v="7584"/>
    <s v="Uno"/>
    <x v="3"/>
    <x v="1"/>
    <x v="1"/>
    <s v="Male"/>
    <s v="Yes"/>
    <x v="12"/>
    <s v="Swiss Tri Color"/>
    <m/>
    <d v="2024-12-31T00:00:00"/>
    <d v="2025-05-15T11:55:00"/>
    <n v="393"/>
    <d v="2026-06-12T00:16:00"/>
  </r>
  <r>
    <n v="22621"/>
    <s v="2025-06-20T17:13:49"/>
    <x v="1258"/>
    <n v="9609"/>
    <s v="Tatum"/>
    <x v="3"/>
    <x v="1"/>
    <x v="1"/>
    <s v="Male"/>
    <s v="Yes"/>
    <x v="4"/>
    <s v="Buff"/>
    <s v="White"/>
    <d v="2022-06-11T00:00:00"/>
    <d v="2025-06-11T14:05:00"/>
    <n v="366"/>
    <d v="2026-06-12T00:16:00"/>
  </r>
  <r>
    <n v="22625"/>
    <s v="2025-06-20T17:25:00"/>
    <x v="1259"/>
    <n v="9350"/>
    <s v="Butter"/>
    <x v="3"/>
    <x v="1"/>
    <x v="0"/>
    <s v="Female"/>
    <s v="Yes"/>
    <x v="1"/>
    <s v="Orange Tabby"/>
    <m/>
    <d v="2025-02-09T00:00:00"/>
    <d v="2025-06-09T12:07:00"/>
    <n v="368"/>
    <d v="2026-06-12T00:16:00"/>
  </r>
  <r>
    <n v="22641"/>
    <s v="2025-06-20T17:41:00"/>
    <x v="1260"/>
    <n v="9576"/>
    <m/>
    <x v="7"/>
    <x v="1"/>
    <x v="0"/>
    <s v="Unknown"/>
    <s v="Unknown"/>
    <x v="1"/>
    <s v="Black"/>
    <m/>
    <d v="2021-06-11T00:00:00"/>
    <d v="2025-06-11T11:44:00"/>
    <n v="366"/>
    <d v="2026-06-12T00:16:00"/>
  </r>
  <r>
    <n v="22645"/>
    <s v="2025-06-20T17:43:01"/>
    <x v="1261"/>
    <n v="6217"/>
    <s v="*GERBIL"/>
    <x v="3"/>
    <x v="1"/>
    <x v="1"/>
    <s v="Male"/>
    <s v="Yes"/>
    <x v="11"/>
    <s v="White"/>
    <m/>
    <d v="2024-03-31T00:00:00"/>
    <d v="2025-03-31T00:00:00"/>
    <n v="438"/>
    <d v="2026-06-12T00:16:00"/>
  </r>
  <r>
    <n v="22646"/>
    <s v="2025-06-20T17:53:00"/>
    <x v="1262"/>
    <n v="7507"/>
    <s v="Matilda"/>
    <x v="3"/>
    <x v="1"/>
    <x v="1"/>
    <s v="Female"/>
    <s v="Yes"/>
    <x v="6"/>
    <s v="White"/>
    <s v="Merle"/>
    <d v="2023-05-14T00:00:00"/>
    <d v="2025-06-08T12:36:00"/>
    <n v="369"/>
    <d v="2026-06-12T00:16:00"/>
  </r>
  <r>
    <n v="22647"/>
    <s v="2025-06-20T17:58:00"/>
    <x v="1263"/>
    <n v="9832"/>
    <m/>
    <x v="2"/>
    <x v="1"/>
    <x v="0"/>
    <s v="Female"/>
    <s v="No"/>
    <x v="1"/>
    <s v="Black"/>
    <m/>
    <d v="2024-06-14T00:00:00"/>
    <d v="2025-06-13T12:58:00"/>
    <n v="364"/>
    <d v="2026-06-12T00:16:00"/>
  </r>
  <r>
    <n v="22648"/>
    <s v="2025-06-20T17:58:00"/>
    <x v="1263"/>
    <n v="9585"/>
    <m/>
    <x v="2"/>
    <x v="1"/>
    <x v="0"/>
    <s v="Unknown"/>
    <s v="Unknown"/>
    <x v="1"/>
    <s v="Calico"/>
    <s v="White"/>
    <d v="2024-06-17T00:00:00"/>
    <d v="2025-06-11T12:09:00"/>
    <n v="366"/>
    <d v="2026-06-12T00:16:00"/>
  </r>
  <r>
    <n v="22654"/>
    <s v="2025-06-20T18:31:43"/>
    <x v="1264"/>
    <n v="6567"/>
    <s v="Tully"/>
    <x v="3"/>
    <x v="1"/>
    <x v="1"/>
    <s v="Female"/>
    <s v="Yes"/>
    <x v="11"/>
    <s v="Black"/>
    <s v="White"/>
    <d v="2025-04-09T00:00:00"/>
    <d v="2025-04-16T00:00:00"/>
    <n v="422"/>
    <d v="2026-06-12T00:16:00"/>
  </r>
  <r>
    <n v="22660"/>
    <s v="2025-06-20T20:11:00"/>
    <x v="1265"/>
    <n v="10358"/>
    <s v="June Bug"/>
    <x v="0"/>
    <x v="0"/>
    <x v="0"/>
    <s v="Male"/>
    <s v="Yes"/>
    <x v="1"/>
    <s v="Black"/>
    <s v="White"/>
    <d v="2019-05-12T00:00:00"/>
    <d v="2025-06-20T11:52:00"/>
    <n v="357"/>
    <d v="2026-06-12T00:16:00"/>
  </r>
  <r>
    <n v="22684"/>
    <s v="2025-06-21T09:58:00"/>
    <x v="1266"/>
    <n v="6890"/>
    <s v="Thug"/>
    <x v="4"/>
    <x v="1"/>
    <x v="1"/>
    <s v="Male"/>
    <s v="No"/>
    <x v="16"/>
    <s v="Grey"/>
    <m/>
    <m/>
    <d v="2025-05-22T16:16:00"/>
    <n v="386"/>
    <d v="2026-06-12T00:16:00"/>
  </r>
  <r>
    <n v="22685"/>
    <s v="2025-06-21T09:59:00"/>
    <x v="1267"/>
    <n v="6996"/>
    <s v="Lady"/>
    <x v="4"/>
    <x v="1"/>
    <x v="1"/>
    <s v="Female"/>
    <s v="No"/>
    <x v="16"/>
    <s v="Grey"/>
    <s v="White"/>
    <d v="2023-05-06T00:00:00"/>
    <d v="2025-05-06T13:27:00"/>
    <n v="402"/>
    <d v="2026-06-12T00:16:00"/>
  </r>
  <r>
    <n v="22718"/>
    <s v="2025-06-21T11:42:00"/>
    <x v="1268"/>
    <n v="9678"/>
    <s v="Luke Skythumpers"/>
    <x v="3"/>
    <x v="1"/>
    <x v="3"/>
    <s v="Male"/>
    <s v="Yes"/>
    <x v="113"/>
    <s v="Black"/>
    <m/>
    <d v="2024-12-12T00:00:00"/>
    <d v="2025-06-12T11:23:00"/>
    <n v="365"/>
    <d v="2026-06-12T00:16:00"/>
  </r>
  <r>
    <n v="22728"/>
    <s v="2025-06-21T12:07:20"/>
    <x v="1269"/>
    <n v="6666"/>
    <s v="Dance"/>
    <x v="3"/>
    <x v="1"/>
    <x v="0"/>
    <s v="Male"/>
    <s v="Yes"/>
    <x v="1"/>
    <s v="White"/>
    <s v="Brown Tabby"/>
    <d v="2025-03-24T00:00:00"/>
    <d v="2025-04-24T00:00:00"/>
    <n v="414"/>
    <d v="2026-06-12T00:16:00"/>
  </r>
  <r>
    <n v="22729"/>
    <s v="2025-06-21T12:09:14"/>
    <x v="1270"/>
    <n v="7187"/>
    <s v="Squak"/>
    <x v="3"/>
    <x v="1"/>
    <x v="0"/>
    <s v="Male"/>
    <s v="Yes"/>
    <x v="1"/>
    <s v="Orange Tabby"/>
    <s v="Orange Tabby"/>
    <d v="2025-04-18T00:00:00"/>
    <d v="2025-05-08T21:44:00"/>
    <n v="400"/>
    <d v="2026-06-12T00:16:00"/>
  </r>
  <r>
    <n v="22730"/>
    <s v="2025-06-21T12:09:18"/>
    <x v="1270"/>
    <n v="7191"/>
    <s v="Binx"/>
    <x v="3"/>
    <x v="1"/>
    <x v="0"/>
    <s v="Male"/>
    <s v="Yes"/>
    <x v="1"/>
    <s v="Orange Tabby"/>
    <s v="Orange Tabby"/>
    <d v="2025-04-18T00:00:00"/>
    <d v="2025-05-08T21:44:00"/>
    <n v="400"/>
    <d v="2026-06-12T00:16:00"/>
  </r>
  <r>
    <n v="22731"/>
    <s v="2025-06-21T12:09:21"/>
    <x v="1270"/>
    <n v="7190"/>
    <s v="Hob"/>
    <x v="3"/>
    <x v="1"/>
    <x v="0"/>
    <s v="Male"/>
    <s v="Yes"/>
    <x v="1"/>
    <s v="Orange Tabby"/>
    <s v="Orange Tabby"/>
    <d v="2025-04-18T00:00:00"/>
    <d v="2025-05-08T21:44:00"/>
    <n v="400"/>
    <d v="2026-06-12T00:16:00"/>
  </r>
  <r>
    <n v="22732"/>
    <s v="2025-06-21T12:10:53"/>
    <x v="1271"/>
    <n v="6667"/>
    <s v="Prance"/>
    <x v="3"/>
    <x v="1"/>
    <x v="0"/>
    <s v="Male"/>
    <s v="Yes"/>
    <x v="1"/>
    <s v="Brown Tabby"/>
    <m/>
    <d v="2025-03-24T00:00:00"/>
    <d v="2025-04-24T00:00:00"/>
    <n v="414"/>
    <d v="2026-06-12T00:16:00"/>
  </r>
  <r>
    <n v="22733"/>
    <s v="2025-06-21T12:29:00"/>
    <x v="1272"/>
    <n v="10323"/>
    <s v="Dalla"/>
    <x v="4"/>
    <x v="1"/>
    <x v="0"/>
    <s v="Female"/>
    <s v="Unknown"/>
    <x v="24"/>
    <s v="Orange Tabby"/>
    <s v="White"/>
    <d v="2021-06-20T00:00:00"/>
    <d v="2025-06-20T08:53:00"/>
    <n v="357"/>
    <d v="2026-06-12T00:16:00"/>
  </r>
  <r>
    <n v="22754"/>
    <s v="2025-06-21T13:08:21"/>
    <x v="1273"/>
    <n v="7575"/>
    <m/>
    <x v="3"/>
    <x v="1"/>
    <x v="0"/>
    <s v="Female"/>
    <s v="Yes"/>
    <x v="1"/>
    <s v="White"/>
    <s v="Brown Tabby"/>
    <d v="2025-04-06T00:00:00"/>
    <d v="2025-05-15T11:07:00"/>
    <n v="393"/>
    <d v="2026-06-12T00:16:00"/>
  </r>
  <r>
    <n v="22760"/>
    <s v="2025-06-21T13:15:00"/>
    <x v="1274"/>
    <n v="10376"/>
    <s v="Guppy"/>
    <x v="4"/>
    <x v="1"/>
    <x v="1"/>
    <s v="Unknown"/>
    <s v="Unknown"/>
    <x v="47"/>
    <s v="Black"/>
    <s v="White"/>
    <d v="2023-06-20T00:00:00"/>
    <d v="2025-06-20T12:22:00"/>
    <n v="357"/>
    <d v="2026-06-12T00:16:00"/>
  </r>
  <r>
    <n v="22761"/>
    <s v="2025-06-21T13:24:00"/>
    <x v="1275"/>
    <n v="9903"/>
    <s v="Percival"/>
    <x v="3"/>
    <x v="1"/>
    <x v="1"/>
    <s v="Male"/>
    <s v="Yes"/>
    <x v="102"/>
    <s v="Tan"/>
    <s v="Black"/>
    <d v="2016-10-01T00:00:00"/>
    <d v="2025-06-14T02:56:00"/>
    <n v="363"/>
    <d v="2026-06-12T00:16:00"/>
  </r>
  <r>
    <n v="22764"/>
    <s v="2025-06-21T13:34:00"/>
    <x v="1276"/>
    <n v="10478"/>
    <m/>
    <x v="2"/>
    <x v="1"/>
    <x v="0"/>
    <s v="Male"/>
    <s v="No"/>
    <x v="14"/>
    <s v="Orange Tabby"/>
    <s v="White"/>
    <d v="2025-05-21T00:00:00"/>
    <d v="2025-06-21T09:15:00"/>
    <n v="356"/>
    <d v="2026-06-12T00:16:00"/>
  </r>
  <r>
    <n v="22775"/>
    <s v="2025-06-21T14:09:00"/>
    <x v="1277"/>
    <n v="10364"/>
    <s v="Boca"/>
    <x v="2"/>
    <x v="1"/>
    <x v="1"/>
    <s v="Male"/>
    <s v="Yes"/>
    <x v="6"/>
    <s v="Tri Color"/>
    <s v="Blue Merle"/>
    <d v="2025-01-06T00:00:00"/>
    <d v="2025-06-20T11:59:00"/>
    <n v="357"/>
    <d v="2026-06-12T00:16:00"/>
  </r>
  <r>
    <n v="22792"/>
    <s v="2025-06-21T15:04:00"/>
    <x v="1278"/>
    <n v="10468"/>
    <m/>
    <x v="0"/>
    <x v="2"/>
    <x v="2"/>
    <s v="Unknown"/>
    <s v="Unknown"/>
    <x v="15"/>
    <s v="Red"/>
    <m/>
    <m/>
    <d v="2025-06-20T19:31:00"/>
    <n v="357"/>
    <d v="2026-06-12T00:16:00"/>
  </r>
  <r>
    <n v="22803"/>
    <s v="2025-06-21T15:26:00"/>
    <x v="1279"/>
    <n v="10470"/>
    <m/>
    <x v="0"/>
    <x v="2"/>
    <x v="2"/>
    <s v="Unknown"/>
    <s v="Unknown"/>
    <x v="15"/>
    <s v="Red"/>
    <m/>
    <m/>
    <d v="2025-06-20T20:42:00"/>
    <n v="357"/>
    <d v="2026-06-12T00:16:00"/>
  </r>
  <r>
    <n v="22802"/>
    <s v="2025-06-21T15:27:00"/>
    <x v="1280"/>
    <n v="10471"/>
    <m/>
    <x v="0"/>
    <x v="2"/>
    <x v="2"/>
    <s v="Unknown"/>
    <s v="Unknown"/>
    <x v="15"/>
    <s v="Red"/>
    <m/>
    <m/>
    <d v="2025-06-20T20:42:00"/>
    <n v="357"/>
    <d v="2026-06-12T00:16:00"/>
  </r>
  <r>
    <n v="22805"/>
    <s v="2025-06-21T15:37:00"/>
    <x v="1281"/>
    <n v="10469"/>
    <m/>
    <x v="0"/>
    <x v="2"/>
    <x v="2"/>
    <s v="Unknown"/>
    <s v="Unknown"/>
    <x v="15"/>
    <s v="Red"/>
    <m/>
    <m/>
    <d v="2025-06-20T20:42:00"/>
    <n v="357"/>
    <d v="2026-06-12T00:16:00"/>
  </r>
  <r>
    <n v="22809"/>
    <s v="2025-06-21T15:58:00"/>
    <x v="1282"/>
    <n v="10272"/>
    <m/>
    <x v="4"/>
    <x v="1"/>
    <x v="0"/>
    <s v="Female"/>
    <s v="Yes"/>
    <x v="1"/>
    <s v="Orange Tabby"/>
    <m/>
    <d v="2024-06-18T00:00:00"/>
    <d v="2025-06-18T15:58:00"/>
    <n v="359"/>
    <d v="2026-06-12T00:16:00"/>
  </r>
  <r>
    <n v="22817"/>
    <s v="2025-06-21T16:46:00"/>
    <x v="1283"/>
    <n v="10083"/>
    <m/>
    <x v="2"/>
    <x v="1"/>
    <x v="0"/>
    <s v="Male"/>
    <s v="No"/>
    <x v="1"/>
    <s v="Seal Point"/>
    <m/>
    <d v="2025-05-16T00:00:00"/>
    <d v="2025-06-16T14:48:00"/>
    <n v="361"/>
    <d v="2026-06-12T00:16:00"/>
  </r>
  <r>
    <n v="22818"/>
    <s v="2025-06-21T16:47:00"/>
    <x v="1284"/>
    <n v="9535"/>
    <m/>
    <x v="2"/>
    <x v="1"/>
    <x v="1"/>
    <s v="Female"/>
    <s v="No"/>
    <x v="2"/>
    <s v="Black"/>
    <s v="Tan"/>
    <d v="2021-06-11T00:00:00"/>
    <d v="2025-06-10T15:20:00"/>
    <n v="367"/>
    <d v="2026-06-12T00:16:00"/>
  </r>
  <r>
    <n v="22821"/>
    <s v="2025-06-21T16:59:00"/>
    <x v="1285"/>
    <n v="9600"/>
    <s v="Smokey"/>
    <x v="3"/>
    <x v="1"/>
    <x v="1"/>
    <s v="Male"/>
    <s v="Yes"/>
    <x v="92"/>
    <s v="Cream"/>
    <s v="White"/>
    <d v="2024-08-12T00:00:00"/>
    <d v="2025-06-11T13:07:00"/>
    <n v="366"/>
    <d v="2026-06-12T00:16:00"/>
  </r>
  <r>
    <n v="22823"/>
    <s v="2025-06-21T17:09:00"/>
    <x v="1286"/>
    <n v="6296"/>
    <s v="Rio Grande"/>
    <x v="3"/>
    <x v="1"/>
    <x v="1"/>
    <s v="Male"/>
    <s v="Yes"/>
    <x v="16"/>
    <s v="Brown"/>
    <s v="White"/>
    <d v="2023-03-07T00:00:00"/>
    <d v="2025-04-18T00:00:00"/>
    <n v="420"/>
    <d v="2026-06-12T00:16:00"/>
  </r>
  <r>
    <n v="22824"/>
    <s v="2025-06-21T17:12:10"/>
    <x v="1287"/>
    <n v="6458"/>
    <s v="Bugsy"/>
    <x v="3"/>
    <x v="1"/>
    <x v="1"/>
    <s v="Male"/>
    <s v="Yes"/>
    <x v="16"/>
    <s v="Brown"/>
    <m/>
    <d v="2021-04-04T00:00:00"/>
    <d v="2025-04-04T00:00:00"/>
    <n v="434"/>
    <d v="2026-06-12T00:16:00"/>
  </r>
  <r>
    <n v="22827"/>
    <s v="2025-06-21T17:26:00"/>
    <x v="1288"/>
    <n v="10116"/>
    <m/>
    <x v="5"/>
    <x v="1"/>
    <x v="0"/>
    <s v="Male"/>
    <s v="No"/>
    <x v="1"/>
    <s v="Brown Tabby"/>
    <s v="Black"/>
    <d v="2025-05-09T00:00:00"/>
    <d v="2025-06-17T09:35:00"/>
    <n v="360"/>
    <d v="2026-06-12T00:16:00"/>
  </r>
  <r>
    <n v="22828"/>
    <s v="2025-06-21T17:30:00"/>
    <x v="1289"/>
    <n v="8693"/>
    <s v="Shrimp"/>
    <x v="0"/>
    <x v="10"/>
    <x v="0"/>
    <s v="Male"/>
    <s v="No"/>
    <x v="1"/>
    <s v="White"/>
    <m/>
    <d v="2024-06-01T00:00:00"/>
    <d v="2025-06-01T08:43:00"/>
    <n v="376"/>
    <d v="2026-06-12T00:16:00"/>
  </r>
  <r>
    <n v="22829"/>
    <s v="2025-06-21T17:34:00"/>
    <x v="1290"/>
    <n v="10178"/>
    <m/>
    <x v="0"/>
    <x v="4"/>
    <x v="0"/>
    <s v="Unknown"/>
    <s v="Unknown"/>
    <x v="1"/>
    <s v="Brown Tabby"/>
    <m/>
    <d v="2025-04-22T00:00:00"/>
    <d v="2025-06-17T13:56:00"/>
    <n v="360"/>
    <d v="2026-06-12T00:16:00"/>
  </r>
  <r>
    <n v="22833"/>
    <s v="2025-06-21T17:41:00"/>
    <x v="1291"/>
    <n v="10109"/>
    <m/>
    <x v="5"/>
    <x v="1"/>
    <x v="0"/>
    <s v="Female"/>
    <s v="Unknown"/>
    <x v="1"/>
    <s v="Grey Tabby"/>
    <s v="Black"/>
    <d v="2025-04-19T00:00:00"/>
    <d v="2025-06-17T07:50:00"/>
    <n v="360"/>
    <d v="2026-06-12T00:16:00"/>
  </r>
  <r>
    <n v="22836"/>
    <s v="2025-06-21T18:01:00"/>
    <x v="1292"/>
    <n v="10432"/>
    <s v="Shadow"/>
    <x v="0"/>
    <x v="10"/>
    <x v="0"/>
    <s v="Male"/>
    <s v="Yes"/>
    <x v="1"/>
    <s v="Black"/>
    <s v="Black"/>
    <m/>
    <d v="2025-06-20T14:34:00"/>
    <n v="357"/>
    <d v="2026-06-12T00:16:00"/>
  </r>
  <r>
    <n v="22853"/>
    <s v="2025-06-22T10:48:00"/>
    <x v="1293"/>
    <n v="9615"/>
    <m/>
    <x v="0"/>
    <x v="4"/>
    <x v="0"/>
    <s v="Female"/>
    <s v="No"/>
    <x v="14"/>
    <s v="Tortoiseshell"/>
    <s v="White"/>
    <d v="2025-04-11T00:00:00"/>
    <d v="2025-06-11T14:40:00"/>
    <n v="366"/>
    <d v="2026-06-12T00:16:00"/>
  </r>
  <r>
    <n v="22854"/>
    <s v="2025-06-22T10:49:00"/>
    <x v="1294"/>
    <n v="9639"/>
    <m/>
    <x v="0"/>
    <x v="0"/>
    <x v="0"/>
    <s v="Male"/>
    <s v="No"/>
    <x v="1"/>
    <s v="Brown Tabby"/>
    <s v="White"/>
    <d v="2025-04-23T00:00:00"/>
    <d v="2025-06-11T16:16:00"/>
    <n v="366"/>
    <d v="2026-06-12T00:16:00"/>
  </r>
  <r>
    <n v="22855"/>
    <s v="2025-06-22T10:55:00"/>
    <x v="1295"/>
    <n v="10421"/>
    <m/>
    <x v="5"/>
    <x v="1"/>
    <x v="0"/>
    <s v="Male"/>
    <s v="No"/>
    <x v="1"/>
    <s v="Black"/>
    <m/>
    <d v="2025-05-30T00:00:00"/>
    <d v="2025-06-20T14:11:00"/>
    <n v="357"/>
    <d v="2026-06-12T00:16:00"/>
  </r>
  <r>
    <n v="22858"/>
    <s v="2025-06-22T11:04:37"/>
    <x v="1296"/>
    <n v="9346"/>
    <m/>
    <x v="3"/>
    <x v="1"/>
    <x v="0"/>
    <s v="Female"/>
    <s v="Yes"/>
    <x v="1"/>
    <s v="Brown Tabby"/>
    <m/>
    <d v="2025-02-09T00:00:00"/>
    <d v="2025-06-09T11:57:00"/>
    <n v="368"/>
    <d v="2026-06-12T00:16:00"/>
  </r>
  <r>
    <n v="22868"/>
    <s v="2025-06-22T11:23:00"/>
    <x v="1297"/>
    <n v="9904"/>
    <m/>
    <x v="6"/>
    <x v="1"/>
    <x v="0"/>
    <s v="Unknown"/>
    <s v="Unknown"/>
    <x v="1"/>
    <s v="Orange Tabby"/>
    <m/>
    <d v="2025-04-14T00:00:00"/>
    <d v="2025-06-14T10:39:00"/>
    <n v="363"/>
    <d v="2026-06-12T00:16:00"/>
  </r>
  <r>
    <n v="22869"/>
    <s v="2025-06-22T11:24:00"/>
    <x v="1298"/>
    <n v="9905"/>
    <m/>
    <x v="6"/>
    <x v="1"/>
    <x v="0"/>
    <s v="Unknown"/>
    <s v="Unknown"/>
    <x v="1"/>
    <s v="Black"/>
    <m/>
    <d v="2025-03-14T00:00:00"/>
    <d v="2025-06-14T10:57:00"/>
    <n v="363"/>
    <d v="2026-06-12T00:16:00"/>
  </r>
  <r>
    <n v="22871"/>
    <s v="2025-06-22T11:25:00"/>
    <x v="1299"/>
    <n v="10292"/>
    <m/>
    <x v="6"/>
    <x v="1"/>
    <x v="0"/>
    <s v="Male"/>
    <s v="Unknown"/>
    <x v="1"/>
    <s v="Orange Tabby"/>
    <m/>
    <d v="2024-06-19T00:00:00"/>
    <d v="2025-06-19T06:58:00"/>
    <n v="358"/>
    <d v="2026-06-12T00:16:00"/>
  </r>
  <r>
    <n v="22874"/>
    <s v="2025-06-22T11:26:00"/>
    <x v="1300"/>
    <n v="10317"/>
    <m/>
    <x v="6"/>
    <x v="1"/>
    <x v="1"/>
    <s v="Unknown"/>
    <s v="Unknown"/>
    <x v="16"/>
    <s v="White"/>
    <m/>
    <m/>
    <d v="2025-06-19T19:32:00"/>
    <n v="358"/>
    <d v="2026-06-12T00:16:00"/>
  </r>
  <r>
    <n v="22883"/>
    <s v="2025-06-22T11:51:00"/>
    <x v="1301"/>
    <n v="10360"/>
    <s v="Loki"/>
    <x v="3"/>
    <x v="1"/>
    <x v="1"/>
    <s v="Male"/>
    <s v="Yes"/>
    <x v="4"/>
    <s v="Tan"/>
    <s v="White"/>
    <d v="2021-06-20T00:00:00"/>
    <d v="2025-06-20T11:50:00"/>
    <n v="357"/>
    <d v="2026-06-12T00:16:00"/>
  </r>
  <r>
    <n v="22893"/>
    <s v="2025-06-22T12:10:45"/>
    <x v="1302"/>
    <n v="9359"/>
    <s v="Sterling"/>
    <x v="3"/>
    <x v="1"/>
    <x v="1"/>
    <s v="Male"/>
    <s v="Yes"/>
    <x v="4"/>
    <s v="White"/>
    <s v="Tan"/>
    <d v="2017-06-11T00:00:00"/>
    <d v="2025-06-09T12:36:00"/>
    <n v="368"/>
    <d v="2026-06-12T00:16:00"/>
  </r>
  <r>
    <n v="22903"/>
    <s v="2025-06-22T12:33:26"/>
    <x v="1303"/>
    <n v="6701"/>
    <s v="Finley"/>
    <x v="3"/>
    <x v="1"/>
    <x v="0"/>
    <s v="Female"/>
    <s v="Yes"/>
    <x v="1"/>
    <s v="Black"/>
    <s v="White"/>
    <d v="2025-04-15T00:00:00"/>
    <d v="2025-04-25T00:00:00"/>
    <n v="413"/>
    <d v="2026-06-12T00:16:00"/>
  </r>
  <r>
    <n v="22917"/>
    <s v="2025-06-22T15:06:01"/>
    <x v="1304"/>
    <n v="6098"/>
    <s v="Jimmy Buffett"/>
    <x v="3"/>
    <x v="1"/>
    <x v="0"/>
    <s v="Male"/>
    <s v="Yes"/>
    <x v="1"/>
    <s v="Cream Ginger Tabby"/>
    <m/>
    <d v="2023-10-14T00:00:00"/>
    <d v="2025-04-30T00:00:00"/>
    <n v="408"/>
    <d v="2026-06-12T00:16:00"/>
  </r>
  <r>
    <n v="22922"/>
    <s v="2025-06-22T15:32:42"/>
    <x v="1305"/>
    <n v="5958"/>
    <s v="Jade"/>
    <x v="3"/>
    <x v="1"/>
    <x v="1"/>
    <s v="Female"/>
    <s v="Yes"/>
    <x v="16"/>
    <s v="Brown"/>
    <s v="White"/>
    <d v="2017-01-30T00:00:00"/>
    <d v="2022-01-04T00:00:00"/>
    <n v="1620"/>
    <d v="2026-06-12T00:16:00"/>
  </r>
  <r>
    <n v="22927"/>
    <s v="2025-06-22T15:46:51"/>
    <x v="1306"/>
    <n v="8940"/>
    <m/>
    <x v="3"/>
    <x v="1"/>
    <x v="0"/>
    <s v="Male"/>
    <s v="Yes"/>
    <x v="1"/>
    <s v="Brown Tabby"/>
    <s v="White"/>
    <d v="2025-04-09T00:00:00"/>
    <d v="2025-06-04T13:22:00"/>
    <n v="373"/>
    <d v="2026-06-12T00:16:00"/>
  </r>
  <r>
    <n v="22929"/>
    <s v="2025-06-22T15:57:05"/>
    <x v="1307"/>
    <n v="6061"/>
    <s v="Sammy"/>
    <x v="3"/>
    <x v="1"/>
    <x v="1"/>
    <s v="Male"/>
    <s v="Yes"/>
    <x v="11"/>
    <s v="White"/>
    <s v="Brown"/>
    <d v="2024-03-30T00:00:00"/>
    <d v="2024-07-30T00:00:00"/>
    <n v="682"/>
    <d v="2026-06-12T00:16:00"/>
  </r>
  <r>
    <n v="22931"/>
    <s v="2025-06-22T15:57:53"/>
    <x v="1307"/>
    <n v="6026"/>
    <s v="Updog"/>
    <x v="3"/>
    <x v="1"/>
    <x v="1"/>
    <s v="Male"/>
    <s v="Yes"/>
    <x v="70"/>
    <s v="Blue Merle"/>
    <s v="Black"/>
    <d v="2022-05-03T00:00:00"/>
    <d v="2024-05-03T00:00:00"/>
    <n v="770"/>
    <d v="2026-06-12T00:16:00"/>
  </r>
  <r>
    <n v="22934"/>
    <s v="2025-06-22T16:09:50"/>
    <x v="1308"/>
    <n v="6384"/>
    <s v="Flower"/>
    <x v="3"/>
    <x v="1"/>
    <x v="1"/>
    <s v="Female"/>
    <s v="Yes"/>
    <x v="16"/>
    <s v="Brown"/>
    <m/>
    <d v="2024-03-24T00:00:00"/>
    <d v="2025-03-24T00:00:00"/>
    <n v="445"/>
    <d v="2026-06-12T00:16:00"/>
  </r>
  <r>
    <n v="22937"/>
    <s v="2025-06-22T16:26:00"/>
    <x v="1309"/>
    <n v="7507"/>
    <s v="Matilda"/>
    <x v="3"/>
    <x v="1"/>
    <x v="1"/>
    <s v="Female"/>
    <s v="Yes"/>
    <x v="6"/>
    <s v="White"/>
    <s v="Merle"/>
    <d v="2023-05-14T00:00:00"/>
    <d v="2025-06-21T11:26:00"/>
    <n v="356"/>
    <d v="2026-06-12T00:16:00"/>
  </r>
  <r>
    <n v="22950"/>
    <s v="2025-06-22T17:57:27"/>
    <x v="1310"/>
    <n v="6255"/>
    <s v="Honey"/>
    <x v="3"/>
    <x v="1"/>
    <x v="1"/>
    <s v="Female"/>
    <s v="Yes"/>
    <x v="9"/>
    <s v="Black"/>
    <s v="Tan"/>
    <d v="2023-02-25T00:00:00"/>
    <d v="2025-02-25T00:00:00"/>
    <n v="472"/>
    <d v="2026-06-12T00:16:00"/>
  </r>
  <r>
    <n v="22953"/>
    <s v="2025-06-22T18:12:03"/>
    <x v="1311"/>
    <n v="8747"/>
    <s v="Smoke"/>
    <x v="3"/>
    <x v="1"/>
    <x v="1"/>
    <s v="Male"/>
    <s v="Yes"/>
    <x v="16"/>
    <s v="Chocolate"/>
    <m/>
    <d v="2015-01-25T00:00:00"/>
    <d v="2025-06-02T10:44:00"/>
    <n v="375"/>
    <d v="2026-06-12T00:16:00"/>
  </r>
  <r>
    <n v="22959"/>
    <s v="2025-06-22T18:42:00"/>
    <x v="1312"/>
    <n v="6208"/>
    <s v="Hank"/>
    <x v="3"/>
    <x v="1"/>
    <x v="1"/>
    <s v="Male"/>
    <s v="Yes"/>
    <x v="49"/>
    <s v="Brown"/>
    <s v="Black"/>
    <d v="2023-02-03T00:00:00"/>
    <d v="2025-02-03T00:00:00"/>
    <n v="494"/>
    <d v="2026-06-12T00:16:00"/>
  </r>
  <r>
    <n v="22965"/>
    <s v="2025-06-23T07:29:00"/>
    <x v="1313"/>
    <n v="10427"/>
    <s v="Mama"/>
    <x v="2"/>
    <x v="1"/>
    <x v="0"/>
    <s v="Unknown"/>
    <s v="Unknown"/>
    <x v="14"/>
    <s v="Grey Tabby"/>
    <m/>
    <m/>
    <d v="2025-06-20T14:25:00"/>
    <n v="357"/>
    <d v="2026-06-12T00:16:00"/>
  </r>
  <r>
    <n v="22966"/>
    <s v="2025-06-23T07:29:00"/>
    <x v="1313"/>
    <n v="9748"/>
    <m/>
    <x v="2"/>
    <x v="1"/>
    <x v="0"/>
    <s v="Unknown"/>
    <s v="Unknown"/>
    <x v="1"/>
    <s v="Blue"/>
    <m/>
    <d v="2023-06-12T00:00:00"/>
    <d v="2025-06-12T15:22:00"/>
    <n v="365"/>
    <d v="2026-06-12T00:16:00"/>
  </r>
  <r>
    <n v="22967"/>
    <s v="2025-06-23T07:29:00"/>
    <x v="1313"/>
    <n v="10455"/>
    <m/>
    <x v="2"/>
    <x v="1"/>
    <x v="0"/>
    <s v="Unknown"/>
    <s v="Unknown"/>
    <x v="1"/>
    <s v="Black"/>
    <m/>
    <d v="2024-10-20T00:00:00"/>
    <d v="2025-06-20T17:21:00"/>
    <n v="357"/>
    <d v="2026-06-12T00:16:00"/>
  </r>
  <r>
    <n v="22968"/>
    <s v="2025-06-23T07:29:00"/>
    <x v="1313"/>
    <n v="9850"/>
    <m/>
    <x v="2"/>
    <x v="1"/>
    <x v="0"/>
    <s v="Unknown"/>
    <s v="Unknown"/>
    <x v="1"/>
    <s v="Brown Tabby"/>
    <m/>
    <d v="2024-06-14T00:00:00"/>
    <d v="2025-06-13T15:24:00"/>
    <n v="364"/>
    <d v="2026-06-12T00:16:00"/>
  </r>
  <r>
    <n v="22969"/>
    <s v="2025-06-23T07:29:00"/>
    <x v="1313"/>
    <n v="10383"/>
    <m/>
    <x v="2"/>
    <x v="1"/>
    <x v="0"/>
    <s v="Unknown"/>
    <s v="Unknown"/>
    <x v="1"/>
    <s v="White"/>
    <s v="Calico"/>
    <m/>
    <d v="2025-06-20T12:40:00"/>
    <n v="357"/>
    <d v="2026-06-12T00:16:00"/>
  </r>
  <r>
    <n v="22970"/>
    <s v="2025-06-23T07:29:00"/>
    <x v="1313"/>
    <n v="10237"/>
    <m/>
    <x v="2"/>
    <x v="1"/>
    <x v="0"/>
    <s v="Unknown"/>
    <s v="Unknown"/>
    <x v="1"/>
    <s v="Black"/>
    <m/>
    <d v="2024-06-18T00:00:00"/>
    <d v="2025-06-18T11:54:00"/>
    <n v="359"/>
    <d v="2026-06-12T00:16:00"/>
  </r>
  <r>
    <n v="23035"/>
    <s v="2025-06-23T12:05:08"/>
    <x v="1314"/>
    <n v="6581"/>
    <s v="Good Boy"/>
    <x v="3"/>
    <x v="1"/>
    <x v="1"/>
    <s v="Male"/>
    <s v="Yes"/>
    <x v="11"/>
    <s v="Tan"/>
    <s v="Yellow"/>
    <d v="2022-04-16T00:00:00"/>
    <d v="2025-04-16T00:00:00"/>
    <n v="422"/>
    <d v="2026-06-12T00:16:00"/>
  </r>
  <r>
    <n v="23055"/>
    <s v="2025-06-23T12:52:26"/>
    <x v="1315"/>
    <n v="6698"/>
    <s v="Oliver"/>
    <x v="3"/>
    <x v="1"/>
    <x v="0"/>
    <s v="Male"/>
    <s v="Yes"/>
    <x v="1"/>
    <s v="Black"/>
    <s v="White"/>
    <d v="2025-04-15T00:00:00"/>
    <d v="2025-04-25T00:00:00"/>
    <n v="413"/>
    <d v="2026-06-12T00:16:00"/>
  </r>
  <r>
    <n v="23072"/>
    <s v="2025-06-23T14:15:00"/>
    <x v="1316"/>
    <n v="10156"/>
    <s v="Buddha"/>
    <x v="2"/>
    <x v="1"/>
    <x v="1"/>
    <s v="Male"/>
    <s v="Yes"/>
    <x v="114"/>
    <s v="Black"/>
    <m/>
    <d v="2020-11-17T00:00:00"/>
    <d v="2025-06-17T11:34:00"/>
    <n v="360"/>
    <d v="2026-06-12T00:16:00"/>
  </r>
  <r>
    <n v="23103"/>
    <s v="2025-06-23T15:08:00"/>
    <x v="1317"/>
    <n v="10507"/>
    <s v="Des"/>
    <x v="4"/>
    <x v="1"/>
    <x v="1"/>
    <s v="Female"/>
    <s v="No"/>
    <x v="64"/>
    <s v="Buff"/>
    <s v="Fawn"/>
    <d v="2023-06-21T00:00:00"/>
    <d v="2025-06-21T16:39:00"/>
    <n v="356"/>
    <d v="2026-06-12T00:16:00"/>
  </r>
  <r>
    <n v="23116"/>
    <s v="2025-06-23T15:22:00"/>
    <x v="1318"/>
    <n v="10574"/>
    <m/>
    <x v="0"/>
    <x v="2"/>
    <x v="2"/>
    <s v="Unknown"/>
    <s v="Unknown"/>
    <x v="15"/>
    <s v="Brown"/>
    <m/>
    <d v="2023-06-23T00:00:00"/>
    <d v="2025-06-23T13:51:00"/>
    <n v="354"/>
    <d v="2026-06-12T00:16:00"/>
  </r>
  <r>
    <n v="23117"/>
    <s v="2025-06-23T15:24:00"/>
    <x v="1319"/>
    <n v="10575"/>
    <m/>
    <x v="0"/>
    <x v="2"/>
    <x v="2"/>
    <s v="Unknown"/>
    <s v="Unknown"/>
    <x v="15"/>
    <s v="Brown"/>
    <m/>
    <d v="2023-06-23T00:00:00"/>
    <d v="2025-06-23T13:51:00"/>
    <n v="354"/>
    <d v="2026-06-12T00:16:00"/>
  </r>
  <r>
    <n v="23118"/>
    <s v="2025-06-23T15:25:00"/>
    <x v="1320"/>
    <n v="10576"/>
    <m/>
    <x v="0"/>
    <x v="2"/>
    <x v="2"/>
    <s v="Unknown"/>
    <s v="Unknown"/>
    <x v="15"/>
    <s v="Brown"/>
    <m/>
    <d v="2023-06-23T00:00:00"/>
    <d v="2025-06-23T13:51:00"/>
    <n v="354"/>
    <d v="2026-06-12T00:16:00"/>
  </r>
  <r>
    <n v="23128"/>
    <s v="2025-06-23T16:00:00"/>
    <x v="1321"/>
    <n v="10571"/>
    <s v="Buddy"/>
    <x v="4"/>
    <x v="1"/>
    <x v="0"/>
    <s v="Male"/>
    <s v="Unknown"/>
    <x v="1"/>
    <s v="Black Tortoiseshell"/>
    <m/>
    <d v="2022-06-23T00:00:00"/>
    <d v="2025-06-23T12:59:00"/>
    <n v="354"/>
    <d v="2026-06-12T00:16:00"/>
  </r>
  <r>
    <n v="23134"/>
    <s v="2025-06-23T16:09:07"/>
    <x v="1322"/>
    <n v="9672"/>
    <s v="*cinnamon"/>
    <x v="3"/>
    <x v="1"/>
    <x v="1"/>
    <s v="Female"/>
    <s v="Yes"/>
    <x v="4"/>
    <s v="Tan"/>
    <s v="White"/>
    <d v="2018-06-12T00:00:00"/>
    <d v="2025-06-12T10:23:00"/>
    <n v="365"/>
    <d v="2026-06-12T00:16:00"/>
  </r>
  <r>
    <n v="23135"/>
    <s v="2025-06-23T16:14:24"/>
    <x v="1323"/>
    <n v="9481"/>
    <s v="JalapeÃ±o"/>
    <x v="3"/>
    <x v="1"/>
    <x v="0"/>
    <s v="Male"/>
    <s v="Yes"/>
    <x v="1"/>
    <s v="Black"/>
    <s v="White"/>
    <d v="2025-03-23T00:00:00"/>
    <d v="2025-06-10T11:44:00"/>
    <n v="367"/>
    <d v="2026-06-12T00:16:00"/>
  </r>
  <r>
    <n v="23136"/>
    <s v="2025-06-23T16:20:54"/>
    <x v="1324"/>
    <n v="9753"/>
    <s v="Mary Kate"/>
    <x v="3"/>
    <x v="1"/>
    <x v="1"/>
    <s v="Female"/>
    <s v="Yes"/>
    <x v="90"/>
    <s v="Brown"/>
    <s v="White"/>
    <d v="2025-03-12T00:00:00"/>
    <d v="2025-06-12T16:03:00"/>
    <n v="365"/>
    <d v="2026-06-12T00:16:00"/>
  </r>
  <r>
    <n v="23137"/>
    <s v="2025-06-23T16:26:58"/>
    <x v="1325"/>
    <n v="9594"/>
    <m/>
    <x v="3"/>
    <x v="1"/>
    <x v="1"/>
    <s v="Male"/>
    <s v="Yes"/>
    <x v="64"/>
    <s v="White"/>
    <s v="Black"/>
    <d v="2025-04-07T00:00:00"/>
    <d v="2025-06-11T12:30:00"/>
    <n v="366"/>
    <d v="2026-06-12T00:16:00"/>
  </r>
  <r>
    <n v="23138"/>
    <s v="2025-06-23T16:32:53"/>
    <x v="1326"/>
    <n v="6564"/>
    <s v="Ollie"/>
    <x v="3"/>
    <x v="1"/>
    <x v="1"/>
    <s v="Male"/>
    <s v="Yes"/>
    <x v="11"/>
    <s v="Tri Color"/>
    <s v="Black"/>
    <d v="2025-04-09T00:00:00"/>
    <d v="2025-04-16T00:00:00"/>
    <n v="422"/>
    <d v="2026-06-12T00:16:00"/>
  </r>
  <r>
    <n v="23140"/>
    <s v="2025-06-23T16:38:00"/>
    <x v="1327"/>
    <n v="10514"/>
    <s v="Sky"/>
    <x v="4"/>
    <x v="1"/>
    <x v="1"/>
    <s v="Male"/>
    <s v="No"/>
    <x v="59"/>
    <s v="Black"/>
    <s v="Brown"/>
    <d v="2023-12-22T00:00:00"/>
    <d v="2025-06-22T11:31:00"/>
    <n v="355"/>
    <d v="2026-06-12T00:16:00"/>
  </r>
  <r>
    <n v="23142"/>
    <s v="2025-06-23T16:40:00"/>
    <x v="1328"/>
    <n v="10532"/>
    <s v="Lyjano "/>
    <x v="4"/>
    <x v="1"/>
    <x v="1"/>
    <s v="Male"/>
    <s v="Yes"/>
    <x v="12"/>
    <s v="White"/>
    <m/>
    <d v="2023-12-23T00:00:00"/>
    <d v="2025-06-22T21:29:00"/>
    <n v="355"/>
    <d v="2026-06-12T00:16:00"/>
  </r>
  <r>
    <n v="23143"/>
    <s v="2025-06-23T16:40:00"/>
    <x v="1328"/>
    <n v="10533"/>
    <s v="Elsa"/>
    <x v="4"/>
    <x v="1"/>
    <x v="1"/>
    <s v="Female"/>
    <s v="No"/>
    <x v="13"/>
    <s v="Tri Color"/>
    <s v="Black"/>
    <d v="2025-01-23T00:00:00"/>
    <d v="2025-06-22T21:34:00"/>
    <n v="355"/>
    <d v="2026-06-12T00:16:00"/>
  </r>
  <r>
    <n v="23144"/>
    <s v="2025-06-23T16:42:11"/>
    <x v="1329"/>
    <n v="10279"/>
    <m/>
    <x v="3"/>
    <x v="1"/>
    <x v="1"/>
    <s v="Male"/>
    <s v="Yes"/>
    <x v="86"/>
    <s v="Black"/>
    <s v="White"/>
    <d v="2025-02-04T00:00:00"/>
    <d v="2025-06-18T16:30:00"/>
    <n v="359"/>
    <d v="2026-06-12T00:16:00"/>
  </r>
  <r>
    <n v="23146"/>
    <s v="2025-06-23T16:45:00"/>
    <x v="1330"/>
    <n v="10482"/>
    <s v="Michis"/>
    <x v="4"/>
    <x v="1"/>
    <x v="0"/>
    <s v="Male"/>
    <s v="Yes"/>
    <x v="1"/>
    <s v="Brown Tabby"/>
    <m/>
    <d v="2020-06-21T00:00:00"/>
    <d v="2025-06-21T11:33:00"/>
    <n v="356"/>
    <d v="2026-06-12T00:16:00"/>
  </r>
  <r>
    <n v="23148"/>
    <s v="2025-06-23T16:57:27"/>
    <x v="1331"/>
    <n v="7472"/>
    <s v="*MEI LING"/>
    <x v="3"/>
    <x v="1"/>
    <x v="1"/>
    <s v="Female"/>
    <s v="Yes"/>
    <x v="16"/>
    <s v="Grey"/>
    <m/>
    <d v="2022-05-14T00:00:00"/>
    <d v="2025-05-14T13:08:00"/>
    <n v="394"/>
    <d v="2026-06-12T00:16:00"/>
  </r>
  <r>
    <n v="23150"/>
    <s v="2025-06-23T17:22:44"/>
    <x v="1332"/>
    <n v="7996"/>
    <s v="Pugachev"/>
    <x v="3"/>
    <x v="1"/>
    <x v="0"/>
    <s v="Male"/>
    <s v="Yes"/>
    <x v="1"/>
    <s v="Brown Tabby"/>
    <s v="White"/>
    <d v="2023-05-21T00:00:00"/>
    <d v="2025-05-21T10:21:00"/>
    <n v="387"/>
    <d v="2026-06-12T00:16:00"/>
  </r>
  <r>
    <n v="23154"/>
    <s v="2025-06-23T17:57:00"/>
    <x v="1333"/>
    <n v="10102"/>
    <m/>
    <x v="3"/>
    <x v="1"/>
    <x v="0"/>
    <s v="Male"/>
    <s v="Yes"/>
    <x v="1"/>
    <s v="Black"/>
    <s v="White"/>
    <d v="2025-04-22T00:00:00"/>
    <d v="2025-06-16T18:38:00"/>
    <n v="361"/>
    <d v="2026-06-12T00:16:00"/>
  </r>
  <r>
    <n v="23158"/>
    <s v="2025-06-23T18:28:00"/>
    <x v="1334"/>
    <n v="9556"/>
    <s v="Luna "/>
    <x v="4"/>
    <x v="1"/>
    <x v="1"/>
    <s v="Female"/>
    <s v="Yes"/>
    <x v="2"/>
    <s v="Black"/>
    <s v="Brown"/>
    <d v="2021-06-11T00:00:00"/>
    <d v="2025-06-10T18:08:00"/>
    <n v="367"/>
    <d v="2026-06-12T00:16:00"/>
  </r>
  <r>
    <n v="23162"/>
    <s v="2025-06-23T18:52:53"/>
    <x v="1335"/>
    <n v="8550"/>
    <s v="Frank"/>
    <x v="3"/>
    <x v="1"/>
    <x v="0"/>
    <s v="Male"/>
    <s v="Yes"/>
    <x v="1"/>
    <s v="Grey Tabby"/>
    <m/>
    <d v="2025-03-30T00:00:00"/>
    <d v="2025-05-30T11:18:00"/>
    <n v="378"/>
    <d v="2026-06-12T00:16:00"/>
  </r>
  <r>
    <n v="23163"/>
    <s v="2025-06-23T18:59:17"/>
    <x v="1336"/>
    <n v="6566"/>
    <s v="Greg"/>
    <x v="3"/>
    <x v="1"/>
    <x v="1"/>
    <s v="Male"/>
    <s v="Yes"/>
    <x v="11"/>
    <s v="Black"/>
    <s v="Tan"/>
    <d v="2025-04-09T00:00:00"/>
    <d v="2025-04-16T00:00:00"/>
    <n v="422"/>
    <d v="2026-06-12T00:16:00"/>
  </r>
  <r>
    <n v="23193"/>
    <s v="2025-06-24T08:36:00"/>
    <x v="1337"/>
    <n v="10287"/>
    <m/>
    <x v="0"/>
    <x v="10"/>
    <x v="1"/>
    <s v="Male"/>
    <s v="No"/>
    <x v="4"/>
    <s v="Tan"/>
    <s v="White"/>
    <d v="2015-06-18T00:00:00"/>
    <d v="2025-06-18T17:34:00"/>
    <n v="359"/>
    <d v="2026-06-12T00:16:00"/>
  </r>
  <r>
    <n v="23238"/>
    <s v="2025-06-24T11:35:00"/>
    <x v="1338"/>
    <n v="7052"/>
    <s v="Loba"/>
    <x v="3"/>
    <x v="1"/>
    <x v="1"/>
    <s v="Female"/>
    <s v="Yes"/>
    <x v="2"/>
    <s v="Black Brindle"/>
    <s v="Brown"/>
    <d v="2023-12-13T00:00:00"/>
    <d v="2025-05-13T15:04:00"/>
    <n v="395"/>
    <d v="2026-06-12T00:16:00"/>
  </r>
  <r>
    <n v="23243"/>
    <s v="2025-06-24T11:40:00"/>
    <x v="1339"/>
    <n v="5946"/>
    <s v="Peaches"/>
    <x v="3"/>
    <x v="1"/>
    <x v="1"/>
    <s v="Female"/>
    <s v="Yes"/>
    <x v="115"/>
    <s v="Brown"/>
    <s v="White"/>
    <d v="2014-05-30T00:00:00"/>
    <d v="2025-04-03T00:00:00"/>
    <n v="435"/>
    <d v="2026-06-12T00:16:00"/>
  </r>
  <r>
    <n v="23281"/>
    <s v="2025-06-24T12:40:00"/>
    <x v="1340"/>
    <n v="10504"/>
    <s v="Boo"/>
    <x v="7"/>
    <x v="1"/>
    <x v="0"/>
    <s v="Unknown"/>
    <s v="Yes"/>
    <x v="1"/>
    <s v="Black"/>
    <m/>
    <d v="2022-06-21T00:00:00"/>
    <d v="2025-06-21T15:47:00"/>
    <n v="356"/>
    <d v="2026-06-12T00:16:00"/>
  </r>
  <r>
    <n v="23285"/>
    <s v="2025-06-24T12:58:00"/>
    <x v="1341"/>
    <n v="6608"/>
    <s v="Clawrence"/>
    <x v="3"/>
    <x v="1"/>
    <x v="0"/>
    <s v="Male"/>
    <s v="Yes"/>
    <x v="1"/>
    <s v="Orange"/>
    <s v="White"/>
    <d v="2023-04-18T00:00:00"/>
    <d v="2025-04-24T00:00:00"/>
    <n v="414"/>
    <d v="2026-06-12T00:16:00"/>
  </r>
  <r>
    <n v="23414"/>
    <s v="2025-06-24T13:20:00"/>
    <x v="1342"/>
    <n v="10005"/>
    <s v="*polly Pocket"/>
    <x v="2"/>
    <x v="1"/>
    <x v="1"/>
    <s v="Female"/>
    <s v="No"/>
    <x v="6"/>
    <s v="White"/>
    <s v="Black"/>
    <d v="2025-03-16T00:00:00"/>
    <d v="2025-06-16T11:26:00"/>
    <n v="361"/>
    <d v="2026-06-12T00:16:00"/>
  </r>
  <r>
    <n v="23415"/>
    <s v="2025-06-24T13:20:00"/>
    <x v="1342"/>
    <n v="10007"/>
    <s v="*optimus Prime"/>
    <x v="2"/>
    <x v="1"/>
    <x v="1"/>
    <s v="Male"/>
    <s v="No"/>
    <x v="6"/>
    <s v="White"/>
    <s v="Black"/>
    <d v="2025-03-16T00:00:00"/>
    <d v="2025-06-16T11:26:00"/>
    <n v="361"/>
    <d v="2026-06-12T00:16:00"/>
  </r>
  <r>
    <n v="23416"/>
    <s v="2025-06-24T13:20:00"/>
    <x v="1342"/>
    <n v="10008"/>
    <s v="*bumble Bee"/>
    <x v="2"/>
    <x v="1"/>
    <x v="1"/>
    <s v="Male"/>
    <s v="No"/>
    <x v="6"/>
    <s v="White"/>
    <s v="Brown Brindle"/>
    <d v="2025-03-16T00:00:00"/>
    <d v="2025-06-16T11:26:00"/>
    <n v="361"/>
    <d v="2026-06-12T00:16:00"/>
  </r>
  <r>
    <n v="23417"/>
    <s v="2025-06-24T13:20:00"/>
    <x v="1342"/>
    <n v="10010"/>
    <s v="*tinker Bell"/>
    <x v="2"/>
    <x v="1"/>
    <x v="1"/>
    <s v="Female"/>
    <s v="No"/>
    <x v="6"/>
    <s v="Tan"/>
    <s v="White"/>
    <d v="2025-03-16T00:00:00"/>
    <d v="2025-06-16T11:26:00"/>
    <n v="361"/>
    <d v="2026-06-12T00:16:00"/>
  </r>
  <r>
    <n v="23418"/>
    <s v="2025-06-24T14:30:00"/>
    <x v="1343"/>
    <n v="9116"/>
    <m/>
    <x v="2"/>
    <x v="1"/>
    <x v="0"/>
    <s v="Female"/>
    <s v="No"/>
    <x v="1"/>
    <s v="Tortoiseshell"/>
    <s v="Muted Calico"/>
    <d v="2025-04-12T00:00:00"/>
    <d v="2025-06-06T12:27:00"/>
    <n v="371"/>
    <d v="2026-06-12T00:16:00"/>
  </r>
  <r>
    <n v="23419"/>
    <s v="2025-06-24T14:30:00"/>
    <x v="1343"/>
    <n v="8750"/>
    <m/>
    <x v="2"/>
    <x v="1"/>
    <x v="0"/>
    <s v="Female"/>
    <s v="No"/>
    <x v="1"/>
    <s v="Brown Tabby"/>
    <s v="White"/>
    <d v="2025-04-21T00:00:00"/>
    <d v="2025-06-02T11:13:00"/>
    <n v="375"/>
    <d v="2026-06-12T00:16:00"/>
  </r>
  <r>
    <n v="23420"/>
    <s v="2025-06-24T14:30:00"/>
    <x v="1343"/>
    <n v="8751"/>
    <m/>
    <x v="2"/>
    <x v="1"/>
    <x v="0"/>
    <s v="Female"/>
    <s v="No"/>
    <x v="1"/>
    <s v="Black"/>
    <s v="White"/>
    <d v="2025-04-21T00:00:00"/>
    <d v="2025-06-02T11:13:00"/>
    <n v="375"/>
    <d v="2026-06-12T00:16:00"/>
  </r>
  <r>
    <n v="23421"/>
    <s v="2025-06-24T14:30:00"/>
    <x v="1343"/>
    <n v="8752"/>
    <m/>
    <x v="2"/>
    <x v="1"/>
    <x v="0"/>
    <s v="Male"/>
    <s v="No"/>
    <x v="1"/>
    <s v="Black"/>
    <s v="White"/>
    <d v="2025-04-21T00:00:00"/>
    <d v="2025-06-02T11:13:00"/>
    <n v="375"/>
    <d v="2026-06-12T00:16:00"/>
  </r>
  <r>
    <n v="23422"/>
    <s v="2025-06-24T14:30:00"/>
    <x v="1343"/>
    <n v="8755"/>
    <m/>
    <x v="2"/>
    <x v="1"/>
    <x v="0"/>
    <s v="Male"/>
    <s v="No"/>
    <x v="1"/>
    <s v="Black"/>
    <s v="White"/>
    <d v="2025-04-21T00:00:00"/>
    <d v="2025-06-02T11:23:00"/>
    <n v="375"/>
    <d v="2026-06-12T00:16:00"/>
  </r>
  <r>
    <n v="23423"/>
    <s v="2025-06-24T14:30:00"/>
    <x v="1343"/>
    <n v="10505"/>
    <m/>
    <x v="2"/>
    <x v="1"/>
    <x v="1"/>
    <s v="Female"/>
    <s v="Unknown"/>
    <x v="4"/>
    <s v="Black"/>
    <s v="Tan"/>
    <d v="2022-06-22T00:00:00"/>
    <d v="2025-06-21T15:54:00"/>
    <n v="356"/>
    <d v="2026-06-12T00:16:00"/>
  </r>
  <r>
    <n v="23424"/>
    <s v="2025-06-24T14:30:00"/>
    <x v="1343"/>
    <n v="10265"/>
    <s v="Ditto"/>
    <x v="2"/>
    <x v="1"/>
    <x v="0"/>
    <s v="Female"/>
    <s v="Yes"/>
    <x v="1"/>
    <s v="Black"/>
    <m/>
    <d v="2009-06-18T00:00:00"/>
    <d v="2025-06-18T14:45:00"/>
    <n v="359"/>
    <d v="2026-06-12T00:16:00"/>
  </r>
  <r>
    <n v="23336"/>
    <s v="2025-06-24T14:31:10"/>
    <x v="1344"/>
    <n v="7181"/>
    <s v="Pepper"/>
    <x v="3"/>
    <x v="1"/>
    <x v="1"/>
    <s v="Female"/>
    <s v="Yes"/>
    <x v="6"/>
    <s v="Black"/>
    <s v="Blue Merle"/>
    <d v="2023-05-09T00:00:00"/>
    <d v="2025-05-08T18:43:00"/>
    <n v="400"/>
    <d v="2026-06-12T00:16:00"/>
  </r>
  <r>
    <n v="23337"/>
    <s v="2025-06-24T14:33:00"/>
    <x v="1345"/>
    <n v="10535"/>
    <s v="Sasha"/>
    <x v="4"/>
    <x v="1"/>
    <x v="1"/>
    <s v="Female"/>
    <s v="Yes"/>
    <x v="53"/>
    <s v="White"/>
    <m/>
    <d v="2020-06-23T00:00:00"/>
    <d v="2025-06-23T09:22:00"/>
    <n v="354"/>
    <d v="2026-06-12T00:16:00"/>
  </r>
  <r>
    <n v="23342"/>
    <s v="2025-06-24T14:58:00"/>
    <x v="1346"/>
    <n v="6091"/>
    <s v="Honey"/>
    <x v="3"/>
    <x v="1"/>
    <x v="1"/>
    <s v="Female"/>
    <s v="Yes"/>
    <x v="16"/>
    <s v="Black"/>
    <s v="White"/>
    <d v="2019-09-27T00:00:00"/>
    <d v="2024-09-27T00:00:00"/>
    <n v="623"/>
    <d v="2026-06-12T00:16:00"/>
  </r>
  <r>
    <n v="23345"/>
    <s v="2025-06-24T15:07:30"/>
    <x v="1347"/>
    <n v="7560"/>
    <s v="Lyrian"/>
    <x v="3"/>
    <x v="1"/>
    <x v="0"/>
    <s v="Male"/>
    <s v="Yes"/>
    <x v="1"/>
    <s v="Blue"/>
    <s v="Tabby"/>
    <d v="2025-04-16T00:00:00"/>
    <d v="2025-05-14T18:17:00"/>
    <n v="394"/>
    <d v="2026-06-12T00:16:00"/>
  </r>
  <r>
    <n v="23347"/>
    <s v="2025-06-24T15:28:50"/>
    <x v="1348"/>
    <n v="8576"/>
    <s v="Archibald"/>
    <x v="3"/>
    <x v="1"/>
    <x v="3"/>
    <s v="Male"/>
    <s v="Yes"/>
    <x v="116"/>
    <s v="Brown"/>
    <s v="White"/>
    <m/>
    <d v="2025-05-30T13:30:00"/>
    <n v="378"/>
    <d v="2026-06-12T00:16:00"/>
  </r>
  <r>
    <n v="23354"/>
    <s v="2025-06-24T16:06:00"/>
    <x v="1349"/>
    <n v="10185"/>
    <m/>
    <x v="3"/>
    <x v="1"/>
    <x v="1"/>
    <s v="Male"/>
    <s v="Yes"/>
    <x v="2"/>
    <s v="Black"/>
    <s v="Tan"/>
    <d v="2025-04-03T00:00:00"/>
    <d v="2025-06-17T14:47:00"/>
    <n v="360"/>
    <d v="2026-06-12T00:16:00"/>
  </r>
  <r>
    <n v="23355"/>
    <s v="2025-06-24T16:12:10"/>
    <x v="1350"/>
    <n v="8262"/>
    <s v="*SWEET PEA"/>
    <x v="3"/>
    <x v="1"/>
    <x v="0"/>
    <s v="Female"/>
    <s v="Yes"/>
    <x v="1"/>
    <s v="Brown Tabby"/>
    <m/>
    <d v="2024-05-27T00:00:00"/>
    <d v="2025-05-26T21:54:00"/>
    <n v="382"/>
    <d v="2026-06-12T00:16:00"/>
  </r>
  <r>
    <n v="23357"/>
    <s v="2025-06-24T16:15:00"/>
    <x v="1351"/>
    <n v="10105"/>
    <m/>
    <x v="3"/>
    <x v="1"/>
    <x v="0"/>
    <s v="Female"/>
    <s v="Yes"/>
    <x v="1"/>
    <s v="Tortoiseshell"/>
    <m/>
    <d v="2025-04-22T00:00:00"/>
    <d v="2025-06-16T18:38:00"/>
    <n v="361"/>
    <d v="2026-06-12T00:16:00"/>
  </r>
  <r>
    <n v="23360"/>
    <s v="2025-06-24T16:27:00"/>
    <x v="1352"/>
    <n v="8855"/>
    <m/>
    <x v="3"/>
    <x v="1"/>
    <x v="0"/>
    <s v="Male"/>
    <s v="Yes"/>
    <x v="1"/>
    <s v="White"/>
    <s v="Black"/>
    <d v="2025-04-09T00:00:00"/>
    <d v="2025-06-03T11:19:00"/>
    <n v="374"/>
    <d v="2026-06-12T00:16:00"/>
  </r>
  <r>
    <n v="23361"/>
    <s v="2025-06-24T16:34:12"/>
    <x v="1353"/>
    <n v="6278"/>
    <s v="Ralphie"/>
    <x v="3"/>
    <x v="1"/>
    <x v="1"/>
    <s v="Male"/>
    <s v="Yes"/>
    <x v="9"/>
    <s v="Black"/>
    <s v="Brown"/>
    <d v="2022-03-02T00:00:00"/>
    <d v="2025-03-02T00:00:00"/>
    <n v="467"/>
    <d v="2026-06-12T00:16:00"/>
  </r>
  <r>
    <n v="23364"/>
    <s v="2025-06-24T16:39:31"/>
    <x v="1354"/>
    <n v="9854"/>
    <m/>
    <x v="3"/>
    <x v="1"/>
    <x v="0"/>
    <s v="Female"/>
    <s v="Yes"/>
    <x v="1"/>
    <s v="Silver"/>
    <m/>
    <d v="2023-06-14T00:00:00"/>
    <d v="2025-06-13T16:19:00"/>
    <n v="364"/>
    <d v="2026-06-12T00:16:00"/>
  </r>
  <r>
    <n v="23365"/>
    <s v="2025-06-24T16:41:11"/>
    <x v="1355"/>
    <n v="9603"/>
    <s v="*sophie"/>
    <x v="3"/>
    <x v="1"/>
    <x v="1"/>
    <s v="Female"/>
    <s v="Yes"/>
    <x v="79"/>
    <s v="White"/>
    <s v="Brown"/>
    <d v="2024-06-24T00:00:00"/>
    <d v="2025-06-11T13:26:00"/>
    <n v="366"/>
    <d v="2026-06-12T00:16:00"/>
  </r>
  <r>
    <n v="23368"/>
    <s v="2025-06-24T16:42:00"/>
    <x v="1356"/>
    <n v="10097"/>
    <m/>
    <x v="3"/>
    <x v="1"/>
    <x v="0"/>
    <s v="Female"/>
    <s v="Yes"/>
    <x v="1"/>
    <s v="Brown Tabby"/>
    <m/>
    <d v="2025-04-14T00:00:00"/>
    <d v="2025-06-16T18:14:00"/>
    <n v="361"/>
    <d v="2026-06-12T00:16:00"/>
  </r>
  <r>
    <n v="23367"/>
    <s v="2025-06-24T16:48:02"/>
    <x v="1357"/>
    <n v="6570"/>
    <s v="Riley"/>
    <x v="3"/>
    <x v="1"/>
    <x v="1"/>
    <s v="Male"/>
    <s v="Yes"/>
    <x v="11"/>
    <s v="Tri Color"/>
    <m/>
    <d v="2025-04-09T00:00:00"/>
    <d v="2025-04-16T00:00:00"/>
    <n v="422"/>
    <d v="2026-06-12T00:16:00"/>
  </r>
  <r>
    <n v="23372"/>
    <s v="2025-06-24T16:54:00"/>
    <x v="1358"/>
    <n v="10280"/>
    <s v="Malcolm"/>
    <x v="3"/>
    <x v="1"/>
    <x v="1"/>
    <s v="Male"/>
    <s v="Yes"/>
    <x v="86"/>
    <s v="Cream"/>
    <s v="White"/>
    <d v="2025-01-23T00:00:00"/>
    <d v="2025-06-18T16:30:00"/>
    <n v="359"/>
    <d v="2026-06-12T00:16:00"/>
  </r>
  <r>
    <n v="23376"/>
    <s v="2025-06-24T17:01:00"/>
    <x v="1359"/>
    <n v="10106"/>
    <m/>
    <x v="3"/>
    <x v="1"/>
    <x v="0"/>
    <s v="Male"/>
    <s v="Yes"/>
    <x v="1"/>
    <s v="Black"/>
    <m/>
    <d v="2025-04-22T00:00:00"/>
    <d v="2025-06-16T18:38:00"/>
    <n v="361"/>
    <d v="2026-06-12T00:16:00"/>
  </r>
  <r>
    <n v="23380"/>
    <s v="2025-06-24T17:10:22"/>
    <x v="1360"/>
    <n v="9368"/>
    <s v="Brie"/>
    <x v="3"/>
    <x v="1"/>
    <x v="0"/>
    <s v="Female"/>
    <s v="Yes"/>
    <x v="1"/>
    <s v="Black"/>
    <m/>
    <d v="2024-06-09T00:00:00"/>
    <d v="2025-06-09T13:16:00"/>
    <n v="368"/>
    <d v="2026-06-12T00:16:00"/>
  </r>
  <r>
    <n v="23381"/>
    <s v="2025-06-24T17:23:00"/>
    <x v="1361"/>
    <n v="10091"/>
    <s v="*sabrina Catpinter"/>
    <x v="3"/>
    <x v="1"/>
    <x v="0"/>
    <s v="Female"/>
    <s v="Yes"/>
    <x v="1"/>
    <s v="White"/>
    <m/>
    <d v="2025-04-09T00:00:00"/>
    <d v="2025-06-16T15:57:00"/>
    <n v="361"/>
    <d v="2026-06-12T00:16:00"/>
  </r>
  <r>
    <n v="23382"/>
    <s v="2025-06-24T17:26:00"/>
    <x v="1362"/>
    <n v="10695"/>
    <m/>
    <x v="0"/>
    <x v="0"/>
    <x v="0"/>
    <s v="Unknown"/>
    <s v="Unknown"/>
    <x v="1"/>
    <s v="Brown Tabby"/>
    <m/>
    <d v="2024-06-24T00:00:00"/>
    <d v="2025-06-24T12:12:00"/>
    <n v="353"/>
    <d v="2026-06-12T00:16:00"/>
  </r>
  <r>
    <n v="23387"/>
    <s v="2025-06-24T17:28:00"/>
    <x v="1363"/>
    <n v="10009"/>
    <m/>
    <x v="3"/>
    <x v="1"/>
    <x v="1"/>
    <s v="Female"/>
    <s v="Yes"/>
    <x v="6"/>
    <s v="Brown Brindle"/>
    <s v="White"/>
    <d v="2025-03-16T00:00:00"/>
    <d v="2025-06-16T11:26:00"/>
    <n v="361"/>
    <d v="2026-06-12T00:16:00"/>
  </r>
  <r>
    <n v="23386"/>
    <s v="2025-06-24T17:39:05"/>
    <x v="1364"/>
    <n v="10171"/>
    <m/>
    <x v="3"/>
    <x v="1"/>
    <x v="1"/>
    <s v="Male"/>
    <s v="Yes"/>
    <x v="64"/>
    <s v="Brown"/>
    <s v="Tan"/>
    <d v="2025-01-17T00:00:00"/>
    <d v="2025-06-17T12:12:00"/>
    <n v="360"/>
    <d v="2026-06-12T00:16:00"/>
  </r>
  <r>
    <n v="23394"/>
    <s v="2025-06-24T18:04:00"/>
    <x v="1365"/>
    <n v="9723"/>
    <s v="Athena"/>
    <x v="3"/>
    <x v="1"/>
    <x v="1"/>
    <s v="Female"/>
    <s v="Yes"/>
    <x v="4"/>
    <s v="Red"/>
    <s v="Black"/>
    <d v="2023-06-12T00:00:00"/>
    <d v="2025-06-12T13:42:00"/>
    <n v="365"/>
    <d v="2026-06-12T00:16:00"/>
  </r>
  <r>
    <n v="23395"/>
    <s v="2025-06-24T18:04:54"/>
    <x v="1365"/>
    <n v="6861"/>
    <s v="Green"/>
    <x v="3"/>
    <x v="1"/>
    <x v="0"/>
    <s v="Female"/>
    <s v="Yes"/>
    <x v="1"/>
    <s v="Torbie"/>
    <s v="White"/>
    <d v="2025-04-10T00:00:00"/>
    <d v="2025-05-04T00:00:00"/>
    <n v="404"/>
    <d v="2026-06-12T00:16:00"/>
  </r>
  <r>
    <n v="23397"/>
    <s v="2025-06-24T18:12:00"/>
    <x v="1366"/>
    <n v="10147"/>
    <m/>
    <x v="3"/>
    <x v="1"/>
    <x v="0"/>
    <s v="Female"/>
    <s v="Yes"/>
    <x v="1"/>
    <s v="Cream Ginger Tabby"/>
    <m/>
    <d v="2025-04-15T00:00:00"/>
    <d v="2025-06-17T11:08:00"/>
    <n v="360"/>
    <d v="2026-06-12T00:16:00"/>
  </r>
  <r>
    <n v="23403"/>
    <s v="2025-06-24T18:27:00"/>
    <x v="1367"/>
    <n v="10184"/>
    <s v="Aspen"/>
    <x v="3"/>
    <x v="1"/>
    <x v="1"/>
    <s v="Male"/>
    <s v="No"/>
    <x v="2"/>
    <s v="Tan"/>
    <m/>
    <d v="2025-04-03T00:00:00"/>
    <d v="2025-06-17T14:47:00"/>
    <n v="360"/>
    <d v="2026-06-12T00:16:00"/>
  </r>
  <r>
    <n v="23402"/>
    <s v="2025-06-24T18:28:00"/>
    <x v="1368"/>
    <n v="10614"/>
    <s v="Levi"/>
    <x v="4"/>
    <x v="1"/>
    <x v="1"/>
    <s v="Male"/>
    <s v="No"/>
    <x v="117"/>
    <s v="Black"/>
    <s v="White"/>
    <d v="2017-06-23T00:00:00"/>
    <d v="2025-06-23T16:30:00"/>
    <n v="354"/>
    <d v="2026-06-12T00:16:00"/>
  </r>
  <r>
    <n v="23411"/>
    <s v="2025-06-24T18:55:38"/>
    <x v="1369"/>
    <n v="10163"/>
    <m/>
    <x v="3"/>
    <x v="1"/>
    <x v="1"/>
    <s v="Female"/>
    <s v="Yes"/>
    <x v="16"/>
    <s v="White"/>
    <s v="Sandy"/>
    <d v="2025-04-17T00:00:00"/>
    <d v="2025-06-17T11:45:00"/>
    <n v="360"/>
    <d v="2026-06-12T00:16:00"/>
  </r>
  <r>
    <n v="23428"/>
    <s v="2025-06-24T19:29:00"/>
    <x v="1370"/>
    <n v="10752"/>
    <m/>
    <x v="0"/>
    <x v="0"/>
    <x v="2"/>
    <s v="Unknown"/>
    <s v="Unknown"/>
    <x v="15"/>
    <s v="Red"/>
    <m/>
    <m/>
    <d v="2025-06-24T19:23:00"/>
    <n v="353"/>
    <d v="2026-06-12T00:16:00"/>
  </r>
  <r>
    <n v="23441"/>
    <s v="2025-06-25T08:47:00"/>
    <x v="1371"/>
    <n v="10759"/>
    <s v="Ncrs"/>
    <x v="6"/>
    <x v="1"/>
    <x v="2"/>
    <s v="Unknown"/>
    <s v="Unknown"/>
    <x v="20"/>
    <s v="Brown"/>
    <s v="Dark Grey"/>
    <m/>
    <d v="2025-06-25T08:47:00"/>
    <n v="352"/>
    <d v="2026-06-12T00:16:00"/>
  </r>
  <r>
    <n v="23459"/>
    <s v="2025-06-25T11:06:00"/>
    <x v="1372"/>
    <n v="8959"/>
    <m/>
    <x v="3"/>
    <x v="1"/>
    <x v="0"/>
    <s v="Female"/>
    <s v="Yes"/>
    <x v="1"/>
    <s v="Brown Tabby"/>
    <s v="White"/>
    <d v="2025-03-22T00:00:00"/>
    <d v="2025-06-04T14:04:00"/>
    <n v="373"/>
    <d v="2026-06-12T00:16:00"/>
  </r>
  <r>
    <n v="23509"/>
    <s v="2025-06-25T12:49:00"/>
    <x v="1373"/>
    <n v="8558"/>
    <s v="Cocoa"/>
    <x v="5"/>
    <x v="1"/>
    <x v="0"/>
    <s v="Male"/>
    <s v="No"/>
    <x v="1"/>
    <s v="Brown Tabby"/>
    <m/>
    <d v="2025-03-30T00:00:00"/>
    <d v="2025-05-30T11:40:00"/>
    <n v="378"/>
    <d v="2026-06-12T00:16:00"/>
  </r>
  <r>
    <n v="23514"/>
    <s v="2025-06-25T13:12:00"/>
    <x v="1374"/>
    <n v="10679"/>
    <s v="Omega"/>
    <x v="2"/>
    <x v="1"/>
    <x v="1"/>
    <s v="Male"/>
    <s v="Yes"/>
    <x v="53"/>
    <s v="White"/>
    <m/>
    <d v="2024-06-24T00:00:00"/>
    <d v="2025-06-24T11:37:00"/>
    <n v="353"/>
    <d v="2026-06-12T00:16:00"/>
  </r>
  <r>
    <n v="23523"/>
    <s v="2025-06-25T13:29:00"/>
    <x v="1375"/>
    <n v="8477"/>
    <s v="Wednesday"/>
    <x v="3"/>
    <x v="1"/>
    <x v="0"/>
    <s v="Female"/>
    <s v="Yes"/>
    <x v="1"/>
    <s v="Lilac Point"/>
    <s v="White"/>
    <d v="2025-04-17T00:00:00"/>
    <d v="2025-05-29T12:55:00"/>
    <n v="379"/>
    <d v="2026-06-12T00:16:00"/>
  </r>
  <r>
    <n v="23554"/>
    <s v="2025-06-25T14:21:06"/>
    <x v="1376"/>
    <n v="6969"/>
    <s v="Cinnabun"/>
    <x v="3"/>
    <x v="1"/>
    <x v="1"/>
    <s v="Female"/>
    <s v="Yes"/>
    <x v="16"/>
    <s v="Black Brindle"/>
    <s v="Black"/>
    <d v="2024-09-06T00:00:00"/>
    <d v="2025-06-05T11:07:00"/>
    <n v="372"/>
    <d v="2026-06-12T00:16:00"/>
  </r>
  <r>
    <n v="23578"/>
    <s v="2025-06-25T15:08:11"/>
    <x v="1377"/>
    <n v="6569"/>
    <s v="Yogi"/>
    <x v="3"/>
    <x v="1"/>
    <x v="1"/>
    <s v="Male"/>
    <s v="Yes"/>
    <x v="11"/>
    <s v="Tri Color"/>
    <s v="Brown"/>
    <d v="2025-04-09T00:00:00"/>
    <d v="2025-04-16T00:00:00"/>
    <n v="422"/>
    <d v="2026-06-12T00:16:00"/>
  </r>
  <r>
    <n v="23586"/>
    <s v="2025-06-25T15:20:00"/>
    <x v="1378"/>
    <n v="7797"/>
    <m/>
    <x v="3"/>
    <x v="1"/>
    <x v="0"/>
    <s v="Female"/>
    <s v="No"/>
    <x v="1"/>
    <s v="Brown Tabby"/>
    <s v="White"/>
    <d v="2023-05-18T00:00:00"/>
    <d v="2025-05-18T16:15:00"/>
    <n v="390"/>
    <d v="2026-06-12T00:16:00"/>
  </r>
  <r>
    <n v="23590"/>
    <s v="2025-06-25T15:31:00"/>
    <x v="1379"/>
    <n v="10750"/>
    <s v="Regina"/>
    <x v="4"/>
    <x v="1"/>
    <x v="1"/>
    <s v="Female"/>
    <s v="Yes"/>
    <x v="118"/>
    <s v="Buff"/>
    <s v="White"/>
    <d v="2022-06-25T00:00:00"/>
    <d v="2025-06-25T07:42:00"/>
    <n v="352"/>
    <d v="2026-06-12T00:16:00"/>
  </r>
  <r>
    <n v="23597"/>
    <s v="2025-06-25T15:42:34"/>
    <x v="1380"/>
    <n v="9927"/>
    <s v="Sax"/>
    <x v="3"/>
    <x v="1"/>
    <x v="1"/>
    <s v="Male"/>
    <s v="No"/>
    <x v="97"/>
    <s v="White"/>
    <s v="Tan"/>
    <d v="2012-06-15T00:00:00"/>
    <d v="2025-06-15T11:19:00"/>
    <n v="362"/>
    <d v="2026-06-12T00:16:00"/>
  </r>
  <r>
    <n v="23609"/>
    <s v="2025-06-25T16:12:49"/>
    <x v="1381"/>
    <n v="10290"/>
    <s v="Bella"/>
    <x v="3"/>
    <x v="1"/>
    <x v="1"/>
    <s v="Female"/>
    <s v="Yes"/>
    <x v="4"/>
    <s v="Tan"/>
    <m/>
    <d v="2018-06-19T00:00:00"/>
    <d v="2025-06-18T19:45:00"/>
    <n v="359"/>
    <d v="2026-06-12T00:16:00"/>
  </r>
  <r>
    <n v="23615"/>
    <s v="2025-06-25T16:24:00"/>
    <x v="1382"/>
    <n v="10731"/>
    <s v="Jax"/>
    <x v="4"/>
    <x v="1"/>
    <x v="1"/>
    <s v="Male"/>
    <s v="Yes"/>
    <x v="97"/>
    <s v="Black"/>
    <s v="Brown"/>
    <d v="2013-06-24T00:00:00"/>
    <d v="2025-06-24T14:13:00"/>
    <n v="353"/>
    <d v="2026-06-12T00:16:00"/>
  </r>
  <r>
    <n v="23616"/>
    <s v="2025-06-25T16:31:08"/>
    <x v="1383"/>
    <n v="9498"/>
    <s v="Ishan"/>
    <x v="3"/>
    <x v="1"/>
    <x v="0"/>
    <s v="Male"/>
    <s v="Yes"/>
    <x v="1"/>
    <s v="Brown Tabby"/>
    <s v="White"/>
    <d v="2025-04-15T00:00:00"/>
    <d v="2025-06-10T12:20:00"/>
    <n v="367"/>
    <d v="2026-06-12T00:16:00"/>
  </r>
  <r>
    <n v="23617"/>
    <s v="2025-06-25T16:35:00"/>
    <x v="1384"/>
    <n v="8621"/>
    <s v="Bear"/>
    <x v="3"/>
    <x v="1"/>
    <x v="1"/>
    <s v="Male"/>
    <s v="Yes"/>
    <x v="38"/>
    <s v="Wheaten"/>
    <m/>
    <d v="2019-06-01T00:00:00"/>
    <d v="2025-06-23T11:47:00"/>
    <n v="354"/>
    <d v="2026-06-12T00:16:00"/>
  </r>
  <r>
    <n v="23618"/>
    <s v="2025-06-25T16:36:45"/>
    <x v="1385"/>
    <n v="8549"/>
    <s v="Hank"/>
    <x v="3"/>
    <x v="1"/>
    <x v="0"/>
    <s v="Male"/>
    <s v="Yes"/>
    <x v="1"/>
    <s v="Orange Tabby"/>
    <m/>
    <d v="2025-03-30T00:00:00"/>
    <d v="2025-05-30T11:18:00"/>
    <n v="378"/>
    <d v="2026-06-12T00:16:00"/>
  </r>
  <r>
    <n v="23619"/>
    <s v="2025-06-25T16:51:30"/>
    <x v="1386"/>
    <n v="7782"/>
    <m/>
    <x v="3"/>
    <x v="1"/>
    <x v="0"/>
    <s v="Male"/>
    <s v="Yes"/>
    <x v="1"/>
    <s v="Grey Tabby"/>
    <s v="White"/>
    <d v="2025-03-30T00:00:00"/>
    <d v="2025-05-18T12:50:00"/>
    <n v="390"/>
    <d v="2026-06-12T00:16:00"/>
  </r>
  <r>
    <n v="23621"/>
    <s v="2025-06-25T16:54:14"/>
    <x v="1387"/>
    <n v="10489"/>
    <s v="Venus"/>
    <x v="3"/>
    <x v="1"/>
    <x v="0"/>
    <s v="Female"/>
    <s v="Yes"/>
    <x v="1"/>
    <s v="Blue"/>
    <m/>
    <d v="2025-04-12T00:00:00"/>
    <d v="2025-06-21T13:02:00"/>
    <n v="356"/>
    <d v="2026-06-12T00:16:00"/>
  </r>
  <r>
    <n v="23622"/>
    <s v="2025-06-25T16:55:20"/>
    <x v="1388"/>
    <n v="10490"/>
    <m/>
    <x v="3"/>
    <x v="1"/>
    <x v="0"/>
    <s v="Female"/>
    <s v="Yes"/>
    <x v="1"/>
    <s v="Blue"/>
    <m/>
    <d v="2025-04-12T00:00:00"/>
    <d v="2025-06-21T13:02:00"/>
    <n v="356"/>
    <d v="2026-06-12T00:16:00"/>
  </r>
  <r>
    <n v="23628"/>
    <s v="2025-06-25T17:10:14"/>
    <x v="1389"/>
    <n v="7220"/>
    <m/>
    <x v="3"/>
    <x v="1"/>
    <x v="0"/>
    <s v="Male"/>
    <s v="Yes"/>
    <x v="1"/>
    <s v="Orange Tabby"/>
    <m/>
    <d v="2025-03-28T00:00:00"/>
    <d v="2025-05-09T14:00:00"/>
    <n v="399"/>
    <d v="2026-06-12T00:16:00"/>
  </r>
  <r>
    <n v="23634"/>
    <s v="2025-06-25T17:27:09"/>
    <x v="1390"/>
    <n v="6626"/>
    <s v="*GEMMA"/>
    <x v="3"/>
    <x v="1"/>
    <x v="1"/>
    <s v="Female"/>
    <s v="Yes"/>
    <x v="2"/>
    <s v="Black"/>
    <s v="Tan"/>
    <d v="2025-01-15T00:00:00"/>
    <d v="2025-04-20T00:00:00"/>
    <n v="418"/>
    <d v="2026-06-12T00:16:00"/>
  </r>
  <r>
    <n v="23635"/>
    <s v="2025-06-25T17:30:06"/>
    <x v="1391"/>
    <n v="8674"/>
    <m/>
    <x v="3"/>
    <x v="1"/>
    <x v="0"/>
    <s v="Male"/>
    <s v="Yes"/>
    <x v="1"/>
    <s v="Black"/>
    <m/>
    <d v="2025-04-06T00:00:00"/>
    <d v="2025-05-31T14:15:00"/>
    <n v="377"/>
    <d v="2026-06-12T00:16:00"/>
  </r>
  <r>
    <n v="23636"/>
    <s v="2025-06-25T17:31:00"/>
    <x v="1392"/>
    <n v="6317"/>
    <s v="Armstrong"/>
    <x v="3"/>
    <x v="1"/>
    <x v="1"/>
    <s v="Male"/>
    <s v="Yes"/>
    <x v="16"/>
    <s v="Tan"/>
    <s v="White"/>
    <d v="2023-03-10T00:00:00"/>
    <d v="2025-03-10T00:00:00"/>
    <n v="459"/>
    <d v="2026-06-12T00:16:00"/>
  </r>
  <r>
    <n v="23639"/>
    <s v="2025-06-25T17:36:43"/>
    <x v="1393"/>
    <n v="7840"/>
    <m/>
    <x v="3"/>
    <x v="1"/>
    <x v="0"/>
    <s v="Female"/>
    <s v="Yes"/>
    <x v="1"/>
    <s v="Black"/>
    <s v="Black"/>
    <d v="2025-03-17T00:00:00"/>
    <d v="2025-05-19T12:13:00"/>
    <n v="389"/>
    <d v="2026-06-12T00:16:00"/>
  </r>
  <r>
    <n v="23643"/>
    <s v="2025-06-25T17:47:00"/>
    <x v="1394"/>
    <n v="10259"/>
    <s v="Seven"/>
    <x v="3"/>
    <x v="1"/>
    <x v="0"/>
    <s v="Female"/>
    <s v="Yes"/>
    <x v="1"/>
    <s v="Brown Tabby"/>
    <m/>
    <d v="2023-06-19T00:00:00"/>
    <d v="2025-06-18T13:55:00"/>
    <n v="359"/>
    <d v="2026-06-12T00:16:00"/>
  </r>
  <r>
    <n v="23642"/>
    <s v="2025-06-25T17:47:13"/>
    <x v="1394"/>
    <n v="8893"/>
    <s v="Alpha"/>
    <x v="3"/>
    <x v="1"/>
    <x v="0"/>
    <s v="Male"/>
    <s v="Yes"/>
    <x v="1"/>
    <s v="Brown Tabby"/>
    <s v="White"/>
    <d v="2024-12-06T00:00:00"/>
    <d v="2025-06-03T14:26:00"/>
    <n v="374"/>
    <d v="2026-06-12T00:16:00"/>
  </r>
  <r>
    <n v="23644"/>
    <s v="2025-06-25T17:48:20"/>
    <x v="1395"/>
    <n v="8891"/>
    <s v="Baba"/>
    <x v="3"/>
    <x v="1"/>
    <x v="0"/>
    <s v="Male"/>
    <s v="Yes"/>
    <x v="1"/>
    <s v="Brown Tabby"/>
    <s v="White"/>
    <d v="2024-12-06T00:00:00"/>
    <d v="2025-06-03T14:26:00"/>
    <n v="374"/>
    <d v="2026-06-12T00:16:00"/>
  </r>
  <r>
    <n v="23646"/>
    <s v="2025-06-25T17:54:57"/>
    <x v="1396"/>
    <n v="10488"/>
    <m/>
    <x v="3"/>
    <x v="1"/>
    <x v="0"/>
    <s v="Female"/>
    <s v="Yes"/>
    <x v="1"/>
    <s v="Blue"/>
    <m/>
    <d v="2025-04-12T00:00:00"/>
    <d v="2025-06-21T13:02:00"/>
    <n v="356"/>
    <d v="2026-06-12T00:16:00"/>
  </r>
  <r>
    <n v="23650"/>
    <s v="2025-06-25T18:23:10"/>
    <x v="1397"/>
    <n v="8933"/>
    <m/>
    <x v="3"/>
    <x v="1"/>
    <x v="0"/>
    <s v="Male"/>
    <s v="Yes"/>
    <x v="1"/>
    <s v="Grey Tabby"/>
    <m/>
    <d v="2025-04-22T00:00:00"/>
    <d v="2025-06-04T12:26:00"/>
    <n v="373"/>
    <d v="2026-06-12T00:16:00"/>
  </r>
  <r>
    <n v="23651"/>
    <s v="2025-06-25T18:28:35"/>
    <x v="1398"/>
    <n v="7221"/>
    <m/>
    <x v="3"/>
    <x v="1"/>
    <x v="0"/>
    <s v="Male"/>
    <s v="Yes"/>
    <x v="1"/>
    <s v="Orange Tabby"/>
    <m/>
    <d v="2025-03-28T00:00:00"/>
    <d v="2025-05-09T14:00:00"/>
    <n v="399"/>
    <d v="2026-06-12T00:16:00"/>
  </r>
  <r>
    <n v="23659"/>
    <s v="2025-06-25T18:39:33"/>
    <x v="1399"/>
    <n v="10104"/>
    <m/>
    <x v="3"/>
    <x v="1"/>
    <x v="0"/>
    <s v="Male"/>
    <s v="Yes"/>
    <x v="1"/>
    <s v="Black"/>
    <m/>
    <d v="2025-04-22T00:00:00"/>
    <d v="2025-06-16T18:38:00"/>
    <n v="361"/>
    <d v="2026-06-12T00:16:00"/>
  </r>
  <r>
    <n v="23671"/>
    <s v="2025-06-25T18:52:12"/>
    <x v="1400"/>
    <n v="10170"/>
    <m/>
    <x v="3"/>
    <x v="1"/>
    <x v="1"/>
    <s v="Female"/>
    <s v="Yes"/>
    <x v="64"/>
    <s v="Red"/>
    <m/>
    <d v="2024-06-17T00:00:00"/>
    <d v="2025-06-17T12:12:00"/>
    <n v="360"/>
    <d v="2026-06-12T00:16:00"/>
  </r>
  <r>
    <n v="23677"/>
    <s v="2025-06-25T19:03:29"/>
    <x v="1401"/>
    <n v="10172"/>
    <m/>
    <x v="3"/>
    <x v="1"/>
    <x v="1"/>
    <s v="Female"/>
    <s v="Yes"/>
    <x v="64"/>
    <s v="Red"/>
    <s v="White"/>
    <d v="2025-01-17T00:00:00"/>
    <d v="2025-06-17T12:12:00"/>
    <n v="360"/>
    <d v="2026-06-12T00:16:00"/>
  </r>
  <r>
    <n v="23678"/>
    <s v="2025-06-25T19:07:29"/>
    <x v="1402"/>
    <n v="9588"/>
    <m/>
    <x v="3"/>
    <x v="1"/>
    <x v="0"/>
    <s v="Female"/>
    <s v="Yes"/>
    <x v="1"/>
    <s v="Calico"/>
    <s v="White"/>
    <d v="2025-04-16T00:00:00"/>
    <d v="2025-06-11T12:21:00"/>
    <n v="366"/>
    <d v="2026-06-12T00:16:00"/>
  </r>
  <r>
    <n v="23680"/>
    <s v="2025-06-25T19:11:00"/>
    <x v="1403"/>
    <n v="10402"/>
    <m/>
    <x v="3"/>
    <x v="1"/>
    <x v="0"/>
    <s v="Female"/>
    <s v="Yes"/>
    <x v="14"/>
    <s v="Black"/>
    <s v="Black"/>
    <d v="2025-02-20T00:00:00"/>
    <d v="2025-06-20T13:20:00"/>
    <n v="357"/>
    <d v="2026-06-12T00:16:00"/>
  </r>
  <r>
    <n v="23681"/>
    <s v="2025-06-25T19:13:00"/>
    <x v="1404"/>
    <n v="10403"/>
    <m/>
    <x v="3"/>
    <x v="1"/>
    <x v="0"/>
    <s v="Male"/>
    <s v="Yes"/>
    <x v="14"/>
    <s v="Black"/>
    <s v="Black"/>
    <d v="2025-02-20T00:00:00"/>
    <d v="2025-06-20T13:20:00"/>
    <n v="357"/>
    <d v="2026-06-12T00:16:00"/>
  </r>
  <r>
    <n v="23682"/>
    <s v="2025-06-25T19:15:00"/>
    <x v="1405"/>
    <n v="10071"/>
    <s v="*nas"/>
    <x v="3"/>
    <x v="1"/>
    <x v="1"/>
    <s v="Male"/>
    <s v="Yes"/>
    <x v="11"/>
    <s v="Black"/>
    <m/>
    <d v="2025-03-02T00:00:00"/>
    <d v="2025-06-16T14:17:00"/>
    <n v="361"/>
    <d v="2026-06-12T00:16:00"/>
  </r>
  <r>
    <n v="23683"/>
    <s v="2025-06-25T19:18:00"/>
    <x v="1406"/>
    <n v="6089"/>
    <s v="LUNA"/>
    <x v="3"/>
    <x v="1"/>
    <x v="1"/>
    <s v="Female"/>
    <s v="Yes"/>
    <x v="4"/>
    <s v="White"/>
    <s v="Brown"/>
    <d v="2022-09-23T00:00:00"/>
    <d v="2025-04-03T00:00:00"/>
    <n v="435"/>
    <d v="2026-06-12T00:16:00"/>
  </r>
  <r>
    <n v="23694"/>
    <s v="2025-06-26T08:34:23"/>
    <x v="1407"/>
    <n v="7501"/>
    <s v="Bonnie"/>
    <x v="3"/>
    <x v="1"/>
    <x v="0"/>
    <s v="Female"/>
    <s v="Yes"/>
    <x v="1"/>
    <s v="Calico"/>
    <m/>
    <d v="2025-04-09T00:00:00"/>
    <d v="2025-05-14T13:20:00"/>
    <n v="394"/>
    <d v="2026-06-12T00:16:00"/>
  </r>
  <r>
    <n v="23695"/>
    <s v="2025-06-26T08:36:37"/>
    <x v="1408"/>
    <n v="7502"/>
    <s v="Penny"/>
    <x v="3"/>
    <x v="1"/>
    <x v="0"/>
    <s v="Female"/>
    <s v="Yes"/>
    <x v="1"/>
    <s v="White"/>
    <s v="Calico"/>
    <d v="2025-04-09T00:00:00"/>
    <d v="2025-05-14T13:20:00"/>
    <n v="394"/>
    <d v="2026-06-12T00:16:00"/>
  </r>
  <r>
    <n v="23710"/>
    <s v="2025-06-26T10:27:51"/>
    <x v="1409"/>
    <n v="7416"/>
    <s v="Malakai"/>
    <x v="3"/>
    <x v="1"/>
    <x v="0"/>
    <s v="Male"/>
    <s v="Yes"/>
    <x v="1"/>
    <s v="Blue"/>
    <m/>
    <d v="2025-04-13T00:00:00"/>
    <d v="2025-05-13T11:04:00"/>
    <n v="395"/>
    <d v="2026-06-12T00:16:00"/>
  </r>
  <r>
    <n v="23991"/>
    <s v="2025-06-26T10:31:00"/>
    <x v="1410"/>
    <n v="10398"/>
    <m/>
    <x v="2"/>
    <x v="1"/>
    <x v="0"/>
    <s v="Unknown"/>
    <s v="Unknown"/>
    <x v="1"/>
    <s v="Brown Tabby"/>
    <s v="White"/>
    <d v="2023-06-20T00:00:00"/>
    <d v="2025-06-20T13:22:00"/>
    <n v="357"/>
    <d v="2026-06-12T00:16:00"/>
  </r>
  <r>
    <n v="23992"/>
    <s v="2025-06-26T10:31:00"/>
    <x v="1410"/>
    <n v="10484"/>
    <m/>
    <x v="2"/>
    <x v="1"/>
    <x v="0"/>
    <s v="Male"/>
    <s v="Unknown"/>
    <x v="1"/>
    <s v="Orange Tabby"/>
    <m/>
    <d v="2023-06-21T00:00:00"/>
    <d v="2025-06-21T12:35:00"/>
    <n v="356"/>
    <d v="2026-06-12T00:16:00"/>
  </r>
  <r>
    <n v="23993"/>
    <s v="2025-06-26T10:31:00"/>
    <x v="1410"/>
    <n v="10174"/>
    <m/>
    <x v="2"/>
    <x v="1"/>
    <x v="0"/>
    <s v="Male"/>
    <s v="No"/>
    <x v="1"/>
    <s v="Brown Tabby"/>
    <m/>
    <d v="2024-06-17T00:00:00"/>
    <d v="2025-06-17T12:59:00"/>
    <n v="360"/>
    <d v="2026-06-12T00:16:00"/>
  </r>
  <r>
    <n v="23994"/>
    <s v="2025-06-26T10:31:00"/>
    <x v="1410"/>
    <n v="6780"/>
    <s v="Vera"/>
    <x v="2"/>
    <x v="1"/>
    <x v="0"/>
    <s v="Female"/>
    <s v="No"/>
    <x v="14"/>
    <s v="Brown Tabby"/>
    <m/>
    <d v="2023-05-01T00:00:00"/>
    <d v="2025-05-01T00:00:00"/>
    <n v="407"/>
    <d v="2026-06-12T00:16:00"/>
  </r>
  <r>
    <n v="23715"/>
    <s v="2025-06-26T10:31:33"/>
    <x v="1410"/>
    <n v="6274"/>
    <s v="Zenitsu"/>
    <x v="3"/>
    <x v="1"/>
    <x v="0"/>
    <s v="Male"/>
    <s v="Yes"/>
    <x v="1"/>
    <s v="Seal Point"/>
    <m/>
    <d v="2025-02-27T00:00:00"/>
    <d v="2025-03-01T00:00:00"/>
    <n v="468"/>
    <d v="2026-06-12T00:16:00"/>
  </r>
  <r>
    <n v="23717"/>
    <s v="2025-06-26T10:32:00"/>
    <x v="1411"/>
    <n v="10617"/>
    <m/>
    <x v="4"/>
    <x v="1"/>
    <x v="9"/>
    <s v="Unknown"/>
    <s v="Unknown"/>
    <x v="96"/>
    <s v="Grey"/>
    <s v="White"/>
    <m/>
    <d v="2025-06-23T18:11:00"/>
    <n v="354"/>
    <d v="2026-06-12T00:16:00"/>
  </r>
  <r>
    <n v="23718"/>
    <s v="2025-06-26T10:33:23"/>
    <x v="1412"/>
    <n v="7415"/>
    <s v="Mithra"/>
    <x v="3"/>
    <x v="1"/>
    <x v="0"/>
    <s v="Female"/>
    <s v="Yes"/>
    <x v="1"/>
    <s v="Black"/>
    <m/>
    <d v="2025-04-13T00:00:00"/>
    <d v="2025-05-13T11:04:00"/>
    <n v="395"/>
    <d v="2026-06-12T00:16:00"/>
  </r>
  <r>
    <n v="23719"/>
    <s v="2025-06-26T10:34:16"/>
    <x v="1413"/>
    <n v="7414"/>
    <s v="Odi"/>
    <x v="3"/>
    <x v="1"/>
    <x v="0"/>
    <s v="Male"/>
    <s v="Yes"/>
    <x v="1"/>
    <s v="Black"/>
    <m/>
    <d v="2025-04-15T00:00:00"/>
    <d v="2025-05-13T11:04:00"/>
    <n v="395"/>
    <d v="2026-06-12T00:16:00"/>
  </r>
  <r>
    <n v="23742"/>
    <s v="2025-06-26T11:04:00"/>
    <x v="1414"/>
    <n v="8304"/>
    <s v="Buddee"/>
    <x v="3"/>
    <x v="1"/>
    <x v="0"/>
    <s v="Male"/>
    <s v="Yes"/>
    <x v="1"/>
    <s v="Grey Tabby"/>
    <s v="White"/>
    <d v="2019-05-27T00:00:00"/>
    <d v="2025-05-27T12:16:00"/>
    <n v="381"/>
    <d v="2026-06-12T00:16:00"/>
  </r>
  <r>
    <n v="23761"/>
    <s v="2025-06-26T11:15:00"/>
    <x v="1415"/>
    <n v="10263"/>
    <m/>
    <x v="3"/>
    <x v="1"/>
    <x v="0"/>
    <s v="Female"/>
    <s v="Yes"/>
    <x v="1"/>
    <s v="Brown Tabby"/>
    <m/>
    <d v="2025-04-19T00:00:00"/>
    <d v="2025-06-18T14:28:00"/>
    <n v="359"/>
    <d v="2026-06-12T00:16:00"/>
  </r>
  <r>
    <n v="23780"/>
    <s v="2025-06-26T11:39:00"/>
    <x v="1416"/>
    <n v="9039"/>
    <m/>
    <x v="5"/>
    <x v="1"/>
    <x v="0"/>
    <s v="Female"/>
    <s v="No"/>
    <x v="1"/>
    <s v="Brown Tabby"/>
    <m/>
    <d v="2025-05-08T00:00:00"/>
    <d v="2025-06-05T14:09:00"/>
    <n v="372"/>
    <d v="2026-06-12T00:16:00"/>
  </r>
  <r>
    <n v="23785"/>
    <s v="2025-06-26T11:43:00"/>
    <x v="1417"/>
    <n v="6637"/>
    <s v="Paloma"/>
    <x v="2"/>
    <x v="1"/>
    <x v="1"/>
    <s v="Female"/>
    <s v="Yes"/>
    <x v="4"/>
    <s v="Brown Brindle"/>
    <m/>
    <d v="2025-03-03T00:00:00"/>
    <d v="2025-04-21T00:00:00"/>
    <n v="417"/>
    <d v="2026-06-12T00:16:00"/>
  </r>
  <r>
    <n v="23786"/>
    <s v="2025-06-26T11:43:00"/>
    <x v="1417"/>
    <n v="10496"/>
    <m/>
    <x v="0"/>
    <x v="0"/>
    <x v="0"/>
    <s v="Male"/>
    <s v="No"/>
    <x v="1"/>
    <s v="Brown Tabby"/>
    <s v="White"/>
    <d v="2025-04-21T00:00:00"/>
    <d v="2025-06-21T13:29:00"/>
    <n v="356"/>
    <d v="2026-06-12T00:16:00"/>
  </r>
  <r>
    <n v="23787"/>
    <s v="2025-06-26T11:47:00"/>
    <x v="1418"/>
    <n v="10523"/>
    <m/>
    <x v="0"/>
    <x v="10"/>
    <x v="0"/>
    <s v="Male"/>
    <s v="No"/>
    <x v="1"/>
    <s v="Black"/>
    <s v="White"/>
    <d v="2020-06-22T00:00:00"/>
    <d v="2025-06-22T15:18:00"/>
    <n v="355"/>
    <d v="2026-06-12T00:16:00"/>
  </r>
  <r>
    <n v="23793"/>
    <s v="2025-06-26T11:58:00"/>
    <x v="1419"/>
    <n v="10766"/>
    <m/>
    <x v="5"/>
    <x v="1"/>
    <x v="7"/>
    <s v="Unknown"/>
    <s v="Unknown"/>
    <x v="56"/>
    <s v="Black"/>
    <s v="Black"/>
    <m/>
    <d v="2025-06-25T10:12:00"/>
    <n v="352"/>
    <d v="2026-06-12T00:16:00"/>
  </r>
  <r>
    <n v="23795"/>
    <s v="2025-06-26T11:59:00"/>
    <x v="1420"/>
    <n v="10781"/>
    <s v="Steven"/>
    <x v="4"/>
    <x v="1"/>
    <x v="0"/>
    <s v="Male"/>
    <s v="No"/>
    <x v="1"/>
    <s v="Blue"/>
    <s v="White"/>
    <d v="2023-02-25T00:00:00"/>
    <d v="2025-06-25T11:28:00"/>
    <n v="352"/>
    <d v="2026-06-12T00:16:00"/>
  </r>
  <r>
    <n v="23799"/>
    <s v="2025-06-26T12:01:00"/>
    <x v="1421"/>
    <n v="8881"/>
    <s v="Foreman"/>
    <x v="3"/>
    <x v="1"/>
    <x v="1"/>
    <s v="Male"/>
    <s v="Yes"/>
    <x v="11"/>
    <s v="Brown"/>
    <s v="White"/>
    <d v="2025-04-22T00:00:00"/>
    <d v="2025-06-03T13:29:00"/>
    <n v="374"/>
    <d v="2026-06-12T00:16:00"/>
  </r>
  <r>
    <n v="23809"/>
    <s v="2025-06-26T12:36:00"/>
    <x v="1422"/>
    <n v="8452"/>
    <m/>
    <x v="3"/>
    <x v="1"/>
    <x v="0"/>
    <s v="Male"/>
    <s v="Yes"/>
    <x v="24"/>
    <s v="Brown Tabby"/>
    <m/>
    <d v="2025-03-29T00:00:00"/>
    <d v="2025-05-29T11:15:00"/>
    <n v="379"/>
    <d v="2026-06-12T00:16:00"/>
  </r>
  <r>
    <n v="23870"/>
    <s v="2025-06-26T15:32:00"/>
    <x v="1423"/>
    <n v="8552"/>
    <m/>
    <x v="3"/>
    <x v="1"/>
    <x v="0"/>
    <s v="Female"/>
    <s v="Yes"/>
    <x v="1"/>
    <s v="Brown Tabby"/>
    <s v="White"/>
    <d v="2025-04-11T00:00:00"/>
    <d v="2025-05-30T10:59:00"/>
    <n v="378"/>
    <d v="2026-06-12T00:16:00"/>
  </r>
  <r>
    <n v="23878"/>
    <s v="2025-06-26T16:16:00"/>
    <x v="1424"/>
    <n v="10515"/>
    <m/>
    <x v="3"/>
    <x v="1"/>
    <x v="1"/>
    <s v="Female"/>
    <s v="Yes"/>
    <x v="95"/>
    <s v="Fawn"/>
    <s v="White"/>
    <d v="2025-02-22T00:00:00"/>
    <d v="2025-06-22T11:37:00"/>
    <n v="355"/>
    <d v="2026-06-12T00:16:00"/>
  </r>
  <r>
    <n v="23894"/>
    <s v="2025-06-26T16:41:00"/>
    <x v="1425"/>
    <n v="8641"/>
    <s v="Miss Petunia"/>
    <x v="3"/>
    <x v="1"/>
    <x v="0"/>
    <s v="Female"/>
    <s v="Yes"/>
    <x v="1"/>
    <s v="Brown Tabby"/>
    <s v="White"/>
    <d v="2024-05-31T00:00:00"/>
    <d v="2025-05-31T11:13:00"/>
    <n v="377"/>
    <d v="2026-06-12T00:16:00"/>
  </r>
  <r>
    <n v="23897"/>
    <s v="2025-06-26T16:54:54"/>
    <x v="1426"/>
    <n v="8455"/>
    <s v="Tiny Tot"/>
    <x v="3"/>
    <x v="1"/>
    <x v="1"/>
    <s v="Female"/>
    <s v="Yes"/>
    <x v="6"/>
    <s v="Black"/>
    <m/>
    <d v="2025-04-20T00:00:00"/>
    <d v="2025-05-29T11:19:00"/>
    <n v="379"/>
    <d v="2026-06-12T00:16:00"/>
  </r>
  <r>
    <n v="23903"/>
    <s v="2025-06-26T17:02:39"/>
    <x v="1427"/>
    <n v="10206"/>
    <m/>
    <x v="3"/>
    <x v="1"/>
    <x v="0"/>
    <s v="Female"/>
    <s v="Yes"/>
    <x v="1"/>
    <s v="Black"/>
    <m/>
    <d v="2023-09-18T00:00:00"/>
    <d v="2025-06-18T10:27:00"/>
    <n v="359"/>
    <d v="2026-06-12T00:16:00"/>
  </r>
  <r>
    <n v="23905"/>
    <s v="2025-06-26T17:15:00"/>
    <x v="1428"/>
    <n v="8361"/>
    <s v="Kratos"/>
    <x v="3"/>
    <x v="1"/>
    <x v="1"/>
    <s v="Male"/>
    <s v="Yes"/>
    <x v="59"/>
    <s v="Black"/>
    <s v="Tan"/>
    <d v="2023-05-28T00:00:00"/>
    <d v="2025-05-28T09:49:00"/>
    <n v="380"/>
    <d v="2026-06-12T00:16:00"/>
  </r>
  <r>
    <n v="23920"/>
    <s v="2025-06-26T18:07:00"/>
    <x v="1429"/>
    <n v="10399"/>
    <s v="Binx"/>
    <x v="4"/>
    <x v="1"/>
    <x v="0"/>
    <s v="Male"/>
    <s v="Yes"/>
    <x v="1"/>
    <s v="Brown Tabby"/>
    <m/>
    <d v="2025-01-20T00:00:00"/>
    <d v="2025-06-20T13:19:00"/>
    <n v="357"/>
    <d v="2026-06-12T00:16:00"/>
  </r>
  <r>
    <n v="23981"/>
    <s v="2025-06-27T10:04:00"/>
    <x v="1430"/>
    <n v="6408"/>
    <s v="Sargeant"/>
    <x v="3"/>
    <x v="1"/>
    <x v="1"/>
    <s v="Male"/>
    <s v="Yes"/>
    <x v="2"/>
    <s v="Tan"/>
    <s v="Black"/>
    <d v="2023-03-28T00:00:00"/>
    <d v="2025-03-28T00:00:00"/>
    <n v="441"/>
    <d v="2026-06-12T00:16:00"/>
  </r>
  <r>
    <n v="24003"/>
    <s v="2025-06-27T10:54:00"/>
    <x v="1431"/>
    <n v="6322"/>
    <s v="Windy"/>
    <x v="3"/>
    <x v="1"/>
    <x v="0"/>
    <s v="Female"/>
    <s v="Yes"/>
    <x v="1"/>
    <s v="Brown Tabby"/>
    <s v="White"/>
    <d v="2025-03-11T00:00:00"/>
    <d v="2025-03-11T00:00:00"/>
    <n v="458"/>
    <d v="2026-06-12T00:16:00"/>
  </r>
  <r>
    <n v="24027"/>
    <s v="2025-06-27T11:13:00"/>
    <x v="1432"/>
    <n v="6273"/>
    <m/>
    <x v="3"/>
    <x v="1"/>
    <x v="0"/>
    <s v="Female"/>
    <s v="Yes"/>
    <x v="1"/>
    <s v="Seal Point"/>
    <m/>
    <d v="2025-02-27T00:00:00"/>
    <d v="2025-03-01T00:00:00"/>
    <n v="468"/>
    <d v="2026-06-12T00:16:00"/>
  </r>
  <r>
    <n v="24042"/>
    <s v="2025-06-27T11:42:00"/>
    <x v="1433"/>
    <n v="10525"/>
    <s v="Susi"/>
    <x v="3"/>
    <x v="1"/>
    <x v="1"/>
    <s v="Female"/>
    <s v="Yes"/>
    <x v="4"/>
    <s v="Cream"/>
    <s v="White"/>
    <d v="2020-06-22T00:00:00"/>
    <d v="2025-06-22T17:06:00"/>
    <n v="355"/>
    <d v="2026-06-12T00:16:00"/>
  </r>
  <r>
    <n v="24044"/>
    <s v="2025-06-27T11:51:37"/>
    <x v="1434"/>
    <n v="6437"/>
    <s v="*OLIVE"/>
    <x v="3"/>
    <x v="1"/>
    <x v="0"/>
    <s v="Female"/>
    <s v="Yes"/>
    <x v="1"/>
    <s v="Black"/>
    <m/>
    <d v="2024-04-02T00:00:00"/>
    <d v="2025-04-02T00:00:00"/>
    <n v="436"/>
    <d v="2026-06-12T00:16:00"/>
  </r>
  <r>
    <n v="24071"/>
    <s v="2025-06-27T12:21:00"/>
    <x v="1435"/>
    <n v="10928"/>
    <s v="Rodie"/>
    <x v="4"/>
    <x v="1"/>
    <x v="1"/>
    <s v="Male"/>
    <s v="No"/>
    <x v="11"/>
    <s v="Tri Color"/>
    <m/>
    <d v="2019-06-26T00:00:00"/>
    <d v="2025-06-26T14:02:00"/>
    <n v="351"/>
    <d v="2026-06-12T00:16:00"/>
  </r>
  <r>
    <n v="24095"/>
    <s v="2025-06-27T13:06:00"/>
    <x v="1436"/>
    <n v="6271"/>
    <m/>
    <x v="3"/>
    <x v="1"/>
    <x v="0"/>
    <s v="Male"/>
    <s v="Yes"/>
    <x v="1"/>
    <s v="Seal Point"/>
    <m/>
    <d v="2025-02-27T00:00:00"/>
    <d v="2025-03-01T00:00:00"/>
    <n v="468"/>
    <d v="2026-06-12T00:16:00"/>
  </r>
  <r>
    <n v="24126"/>
    <s v="2025-06-27T14:12:00"/>
    <x v="1437"/>
    <n v="10267"/>
    <s v="Mia"/>
    <x v="3"/>
    <x v="1"/>
    <x v="1"/>
    <s v="Female"/>
    <s v="Yes"/>
    <x v="16"/>
    <s v="Brindle"/>
    <m/>
    <d v="2024-12-18T00:00:00"/>
    <d v="2025-06-18T14:47:00"/>
    <n v="359"/>
    <d v="2026-06-12T00:16:00"/>
  </r>
  <r>
    <n v="24133"/>
    <s v="2025-06-27T14:41:00"/>
    <x v="1438"/>
    <n v="5961"/>
    <s v="Blue"/>
    <x v="3"/>
    <x v="1"/>
    <x v="1"/>
    <s v="Male"/>
    <s v="Yes"/>
    <x v="59"/>
    <s v="Blue"/>
    <s v="White"/>
    <d v="2020-01-30T00:00:00"/>
    <d v="2025-06-10T13:12:00"/>
    <n v="367"/>
    <d v="2026-06-12T00:16:00"/>
  </r>
  <r>
    <n v="24135"/>
    <s v="2025-06-27T14:56:00"/>
    <x v="1439"/>
    <n v="9270"/>
    <s v="Ducky"/>
    <x v="2"/>
    <x v="1"/>
    <x v="1"/>
    <s v="Male"/>
    <s v="No"/>
    <x v="11"/>
    <s v="Red"/>
    <m/>
    <d v="2025-03-08T00:00:00"/>
    <d v="2025-06-08T14:17:00"/>
    <n v="369"/>
    <d v="2026-06-12T00:16:00"/>
  </r>
  <r>
    <n v="24139"/>
    <s v="2025-06-27T15:17:00"/>
    <x v="1440"/>
    <n v="10970"/>
    <m/>
    <x v="2"/>
    <x v="1"/>
    <x v="1"/>
    <s v="Male"/>
    <s v="No"/>
    <x v="4"/>
    <s v="Black"/>
    <s v="Tan"/>
    <d v="2024-06-27T00:00:00"/>
    <d v="2025-06-27T08:09:00"/>
    <n v="350"/>
    <d v="2026-06-12T00:16:00"/>
  </r>
  <r>
    <n v="24144"/>
    <s v="2025-06-27T15:43:00"/>
    <x v="1441"/>
    <n v="10524"/>
    <m/>
    <x v="3"/>
    <x v="1"/>
    <x v="1"/>
    <s v="Male"/>
    <s v="Yes"/>
    <x v="69"/>
    <s v="Black"/>
    <s v="Black"/>
    <d v="2021-06-22T00:00:00"/>
    <d v="2025-06-22T16:06:00"/>
    <n v="355"/>
    <d v="2026-06-12T00:16:00"/>
  </r>
  <r>
    <n v="24148"/>
    <s v="2025-06-27T16:01:00"/>
    <x v="1442"/>
    <n v="10477"/>
    <m/>
    <x v="0"/>
    <x v="10"/>
    <x v="0"/>
    <s v="Male"/>
    <s v="No"/>
    <x v="35"/>
    <s v="White"/>
    <s v="Flame Point"/>
    <d v="2020-06-21T00:00:00"/>
    <d v="2025-06-21T08:02:00"/>
    <n v="356"/>
    <d v="2026-06-12T00:16:00"/>
  </r>
  <r>
    <n v="24150"/>
    <s v="2025-06-27T16:07:00"/>
    <x v="1443"/>
    <n v="7478"/>
    <s v="Minnie"/>
    <x v="3"/>
    <x v="1"/>
    <x v="0"/>
    <s v="Female"/>
    <s v="Yes"/>
    <x v="3"/>
    <s v="Blue"/>
    <s v="White"/>
    <d v="2022-05-14T00:00:00"/>
    <d v="2025-05-14T11:47:00"/>
    <n v="394"/>
    <d v="2026-06-12T00:16:00"/>
  </r>
  <r>
    <n v="24152"/>
    <s v="2025-06-27T16:08:53"/>
    <x v="1444"/>
    <n v="10393"/>
    <m/>
    <x v="3"/>
    <x v="1"/>
    <x v="0"/>
    <s v="Female"/>
    <s v="Yes"/>
    <x v="1"/>
    <s v="Black"/>
    <s v="White"/>
    <d v="2025-03-21T00:00:00"/>
    <d v="2025-06-20T12:55:00"/>
    <n v="357"/>
    <d v="2026-06-12T00:16:00"/>
  </r>
  <r>
    <n v="24156"/>
    <s v="2025-06-27T16:33:26"/>
    <x v="1445"/>
    <n v="10015"/>
    <s v="*andre 3000"/>
    <x v="3"/>
    <x v="1"/>
    <x v="0"/>
    <s v="Male"/>
    <s v="Yes"/>
    <x v="14"/>
    <s v="Black"/>
    <s v="White"/>
    <d v="2025-03-16T00:00:00"/>
    <d v="2025-06-16T11:53:00"/>
    <n v="361"/>
    <d v="2026-06-12T00:16:00"/>
  </r>
  <r>
    <n v="24157"/>
    <s v="2025-06-27T16:35:19"/>
    <x v="1446"/>
    <n v="10487"/>
    <m/>
    <x v="3"/>
    <x v="1"/>
    <x v="0"/>
    <s v="Male"/>
    <s v="Yes"/>
    <x v="1"/>
    <s v="Blue"/>
    <m/>
    <d v="2025-04-12T00:00:00"/>
    <d v="2025-06-21T13:02:00"/>
    <n v="356"/>
    <d v="2026-06-12T00:16:00"/>
  </r>
  <r>
    <n v="24159"/>
    <s v="2025-06-27T16:45:35"/>
    <x v="1447"/>
    <n v="7068"/>
    <s v="Jelly"/>
    <x v="3"/>
    <x v="1"/>
    <x v="0"/>
    <s v="Female"/>
    <s v="Yes"/>
    <x v="1"/>
    <s v="LYNX PT"/>
    <m/>
    <d v="2022-10-07T00:00:00"/>
    <d v="2025-05-07T13:08:00"/>
    <n v="401"/>
    <d v="2026-06-12T00:16:00"/>
  </r>
  <r>
    <n v="24160"/>
    <s v="2025-06-27T16:46:06"/>
    <x v="1448"/>
    <n v="7067"/>
    <s v="Beans"/>
    <x v="3"/>
    <x v="1"/>
    <x v="0"/>
    <s v="Male"/>
    <s v="Yes"/>
    <x v="1"/>
    <s v="LYNX PT"/>
    <m/>
    <d v="2022-10-07T00:00:00"/>
    <d v="2025-05-07T13:08:00"/>
    <n v="401"/>
    <d v="2026-06-12T00:16:00"/>
  </r>
  <r>
    <n v="24161"/>
    <s v="2025-06-27T17:05:46"/>
    <x v="1449"/>
    <n v="8499"/>
    <s v="*SONNY"/>
    <x v="3"/>
    <x v="1"/>
    <x v="1"/>
    <s v="Male"/>
    <s v="Yes"/>
    <x v="119"/>
    <s v="White"/>
    <s v="Black"/>
    <d v="2025-02-13T00:00:00"/>
    <d v="2025-05-29T16:37:00"/>
    <n v="379"/>
    <d v="2026-06-12T00:16:00"/>
  </r>
  <r>
    <n v="24164"/>
    <s v="2025-06-27T17:11:00"/>
    <x v="1450"/>
    <n v="10869"/>
    <s v="Snoopy"/>
    <x v="4"/>
    <x v="1"/>
    <x v="1"/>
    <s v="Male"/>
    <s v="Yes"/>
    <x v="120"/>
    <s v="Tri Color"/>
    <m/>
    <d v="2025-04-01T00:00:00"/>
    <d v="2025-06-26T10:57:00"/>
    <n v="351"/>
    <d v="2026-06-12T00:16:00"/>
  </r>
  <r>
    <n v="24165"/>
    <s v="2025-06-27T17:13:24"/>
    <x v="1451"/>
    <n v="6765"/>
    <m/>
    <x v="3"/>
    <x v="1"/>
    <x v="0"/>
    <s v="Male"/>
    <s v="Yes"/>
    <x v="1"/>
    <s v="Brown Tabby"/>
    <m/>
    <d v="2025-04-29T00:00:00"/>
    <d v="2025-04-30T00:00:00"/>
    <n v="408"/>
    <d v="2026-06-12T00:16:00"/>
  </r>
  <r>
    <n v="24167"/>
    <s v="2025-06-27T17:39:16"/>
    <x v="1452"/>
    <n v="8022"/>
    <s v="Rachel"/>
    <x v="3"/>
    <x v="1"/>
    <x v="0"/>
    <s v="Female"/>
    <s v="Yes"/>
    <x v="14"/>
    <s v="Black"/>
    <m/>
    <d v="2025-04-23T00:00:00"/>
    <d v="2025-05-21T14:40:00"/>
    <n v="387"/>
    <d v="2026-06-12T00:16:00"/>
  </r>
  <r>
    <n v="24169"/>
    <s v="2025-06-27T17:44:21"/>
    <x v="1453"/>
    <n v="10179"/>
    <m/>
    <x v="3"/>
    <x v="1"/>
    <x v="1"/>
    <s v="Female"/>
    <s v="Yes"/>
    <x v="101"/>
    <s v="Fawn"/>
    <s v="White"/>
    <d v="2025-04-17T00:00:00"/>
    <d v="2025-06-17T13:57:00"/>
    <n v="360"/>
    <d v="2026-06-12T00:16:00"/>
  </r>
  <r>
    <n v="24185"/>
    <s v="2025-06-27T19:30:00"/>
    <x v="1454"/>
    <n v="10176"/>
    <s v="Punisher "/>
    <x v="4"/>
    <x v="1"/>
    <x v="1"/>
    <s v="Male"/>
    <s v="Unknown"/>
    <x v="11"/>
    <s v="Black"/>
    <s v="Black"/>
    <d v="2018-06-17T00:00:00"/>
    <d v="2025-06-17T13:22:00"/>
    <n v="360"/>
    <d v="2026-06-12T00:16:00"/>
  </r>
  <r>
    <n v="24186"/>
    <s v="2025-06-27T19:32:00"/>
    <x v="1455"/>
    <n v="10536"/>
    <s v="Polly"/>
    <x v="4"/>
    <x v="1"/>
    <x v="1"/>
    <s v="Female"/>
    <s v="Unknown"/>
    <x v="13"/>
    <s v="Rust"/>
    <s v="White"/>
    <d v="2016-06-24T00:00:00"/>
    <d v="2025-06-24T16:37:00"/>
    <n v="353"/>
    <d v="2026-06-12T00:16:00"/>
  </r>
  <r>
    <n v="24187"/>
    <s v="2025-06-27T19:36:12"/>
    <x v="1456"/>
    <n v="7464"/>
    <s v="Minnie"/>
    <x v="3"/>
    <x v="1"/>
    <x v="0"/>
    <s v="Female"/>
    <s v="Yes"/>
    <x v="1"/>
    <s v="Black"/>
    <s v="White"/>
    <d v="2025-04-14T00:00:00"/>
    <d v="2025-05-14T09:41:00"/>
    <n v="394"/>
    <d v="2026-06-12T00:16:00"/>
  </r>
  <r>
    <n v="24193"/>
    <s v="2025-06-28T08:48:00"/>
    <x v="1457"/>
    <n v="6656"/>
    <s v="Danio"/>
    <x v="3"/>
    <x v="1"/>
    <x v="0"/>
    <s v="Male"/>
    <s v="Yes"/>
    <x v="1"/>
    <s v="Brown Tabby"/>
    <m/>
    <d v="2025-04-01T00:00:00"/>
    <d v="2025-04-23T00:00:00"/>
    <n v="415"/>
    <d v="2026-06-12T00:16:00"/>
  </r>
  <r>
    <n v="24207"/>
    <s v="2025-06-28T09:38:00"/>
    <x v="1458"/>
    <n v="8195"/>
    <s v="Ralo"/>
    <x v="0"/>
    <x v="7"/>
    <x v="1"/>
    <s v="Male"/>
    <s v="Yes"/>
    <x v="28"/>
    <s v="Blue"/>
    <m/>
    <m/>
    <d v="2025-05-24T18:01:00"/>
    <n v="384"/>
    <d v="2026-06-12T00:16:00"/>
  </r>
  <r>
    <n v="24208"/>
    <s v="2025-06-28T09:41:00"/>
    <x v="1459"/>
    <n v="8207"/>
    <s v="Fat Boy"/>
    <x v="0"/>
    <x v="7"/>
    <x v="1"/>
    <s v="Male"/>
    <s v="Yes"/>
    <x v="40"/>
    <s v="Grey"/>
    <s v="White"/>
    <d v="2022-05-25T00:00:00"/>
    <d v="2025-06-04T18:53:00"/>
    <n v="373"/>
    <d v="2026-06-12T00:16:00"/>
  </r>
  <r>
    <n v="24209"/>
    <s v="2025-06-28T10:56:00"/>
    <x v="1460"/>
    <n v="10117"/>
    <m/>
    <x v="5"/>
    <x v="1"/>
    <x v="0"/>
    <s v="Female"/>
    <s v="No"/>
    <x v="1"/>
    <s v="Brown Tabby"/>
    <s v="Black"/>
    <d v="2025-05-09T00:00:00"/>
    <d v="2025-06-17T09:35:00"/>
    <n v="360"/>
    <d v="2026-06-12T00:16:00"/>
  </r>
  <r>
    <n v="24220"/>
    <s v="2025-06-28T11:30:08"/>
    <x v="1461"/>
    <n v="6764"/>
    <m/>
    <x v="3"/>
    <x v="1"/>
    <x v="0"/>
    <s v="Female"/>
    <s v="Yes"/>
    <x v="1"/>
    <s v="Brown Tabby"/>
    <m/>
    <d v="2025-04-29T00:00:00"/>
    <d v="2025-04-30T00:00:00"/>
    <n v="408"/>
    <d v="2026-06-12T00:16:00"/>
  </r>
  <r>
    <n v="24221"/>
    <s v="2025-06-28T11:31:51"/>
    <x v="1462"/>
    <n v="6860"/>
    <s v="Pink"/>
    <x v="3"/>
    <x v="1"/>
    <x v="0"/>
    <s v="Female"/>
    <s v="Yes"/>
    <x v="1"/>
    <s v="Torbie"/>
    <s v="White"/>
    <d v="2025-04-10T00:00:00"/>
    <d v="2025-05-04T00:00:00"/>
    <n v="404"/>
    <d v="2026-06-12T00:16:00"/>
  </r>
  <r>
    <n v="24222"/>
    <s v="2025-06-28T11:34:00"/>
    <x v="1463"/>
    <n v="11055"/>
    <s v="Butterscotch  "/>
    <x v="4"/>
    <x v="1"/>
    <x v="0"/>
    <s v="Male"/>
    <s v="Yes"/>
    <x v="1"/>
    <s v="Orange Tabby"/>
    <s v="White"/>
    <m/>
    <d v="2025-06-27T16:14:00"/>
    <n v="350"/>
    <d v="2026-06-12T00:16:00"/>
  </r>
  <r>
    <n v="24223"/>
    <s v="2025-06-28T11:36:00"/>
    <x v="1464"/>
    <n v="11042"/>
    <m/>
    <x v="2"/>
    <x v="1"/>
    <x v="0"/>
    <s v="Male"/>
    <s v="No"/>
    <x v="1"/>
    <s v="White"/>
    <s v="Black"/>
    <d v="2025-06-24T00:00:00"/>
    <d v="2025-06-27T13:41:00"/>
    <n v="350"/>
    <d v="2026-06-12T00:16:00"/>
  </r>
  <r>
    <n v="24224"/>
    <s v="2025-06-28T11:36:00"/>
    <x v="1464"/>
    <n v="11043"/>
    <m/>
    <x v="2"/>
    <x v="1"/>
    <x v="0"/>
    <s v="Unknown"/>
    <s v="Unknown"/>
    <x v="1"/>
    <s v="Grey Tabby"/>
    <m/>
    <d v="2025-06-24T00:00:00"/>
    <d v="2025-06-27T13:41:00"/>
    <n v="350"/>
    <d v="2026-06-12T00:16:00"/>
  </r>
  <r>
    <n v="24225"/>
    <s v="2025-06-28T11:36:00"/>
    <x v="1464"/>
    <n v="11044"/>
    <m/>
    <x v="2"/>
    <x v="1"/>
    <x v="0"/>
    <s v="Female"/>
    <s v="No"/>
    <x v="1"/>
    <s v="Brown Tabby"/>
    <m/>
    <d v="2025-06-24T00:00:00"/>
    <d v="2025-06-27T13:41:00"/>
    <n v="350"/>
    <d v="2026-06-12T00:16:00"/>
  </r>
  <r>
    <n v="24226"/>
    <s v="2025-06-28T11:36:00"/>
    <x v="1464"/>
    <n v="11045"/>
    <m/>
    <x v="2"/>
    <x v="1"/>
    <x v="0"/>
    <s v="Male"/>
    <s v="No"/>
    <x v="1"/>
    <s v="Grey Tabby"/>
    <m/>
    <d v="2025-06-24T00:00:00"/>
    <d v="2025-06-27T13:41:00"/>
    <n v="350"/>
    <d v="2026-06-12T00:16:00"/>
  </r>
  <r>
    <n v="24230"/>
    <s v="2025-06-28T11:42:00"/>
    <x v="1465"/>
    <n v="10447"/>
    <m/>
    <x v="4"/>
    <x v="0"/>
    <x v="1"/>
    <s v="Male"/>
    <s v="Yes"/>
    <x v="77"/>
    <s v="Black"/>
    <s v="Brown"/>
    <d v="2011-06-20T00:00:00"/>
    <d v="2025-06-20T16:01:00"/>
    <n v="357"/>
    <d v="2026-06-12T00:16:00"/>
  </r>
  <r>
    <n v="24249"/>
    <s v="2025-06-28T12:04:22"/>
    <x v="1466"/>
    <n v="7938"/>
    <s v="Dolly Parton"/>
    <x v="3"/>
    <x v="1"/>
    <x v="0"/>
    <s v="Female"/>
    <s v="Yes"/>
    <x v="1"/>
    <s v="Brown Tabby"/>
    <s v="White"/>
    <d v="2023-05-21T00:00:00"/>
    <d v="2025-05-20T13:31:00"/>
    <n v="388"/>
    <d v="2026-06-12T00:16:00"/>
  </r>
  <r>
    <n v="24282"/>
    <s v="2025-06-28T13:35:00"/>
    <x v="1467"/>
    <n v="10840"/>
    <m/>
    <x v="0"/>
    <x v="0"/>
    <x v="3"/>
    <s v="Male"/>
    <s v="Yes"/>
    <x v="80"/>
    <s v="Black"/>
    <s v="White"/>
    <d v="2023-06-25T00:00:00"/>
    <d v="2025-06-25T16:01:00"/>
    <n v="352"/>
    <d v="2026-06-12T00:16:00"/>
  </r>
  <r>
    <n v="24283"/>
    <s v="2025-06-28T13:36:00"/>
    <x v="1468"/>
    <n v="10808"/>
    <s v="Unknown"/>
    <x v="0"/>
    <x v="0"/>
    <x v="0"/>
    <s v="Male"/>
    <s v="No"/>
    <x v="1"/>
    <s v="Orange Tabby"/>
    <m/>
    <d v="2025-04-25T00:00:00"/>
    <d v="2025-06-25T13:31:00"/>
    <n v="352"/>
    <d v="2026-06-12T00:16:00"/>
  </r>
  <r>
    <n v="24287"/>
    <s v="2025-06-28T13:39:00"/>
    <x v="1469"/>
    <n v="10761"/>
    <s v="Doug"/>
    <x v="0"/>
    <x v="10"/>
    <x v="0"/>
    <s v="Male"/>
    <s v="Yes"/>
    <x v="14"/>
    <s v="Black"/>
    <s v="White"/>
    <d v="2014-06-27T00:00:00"/>
    <d v="2025-06-25T09:05:00"/>
    <n v="352"/>
    <d v="2026-06-12T00:16:00"/>
  </r>
  <r>
    <n v="24288"/>
    <s v="2025-06-28T13:44:00"/>
    <x v="1470"/>
    <n v="10755"/>
    <m/>
    <x v="6"/>
    <x v="1"/>
    <x v="1"/>
    <s v="Female"/>
    <s v="Unknown"/>
    <x v="4"/>
    <s v="Tan"/>
    <m/>
    <d v="2023-06-25T00:00:00"/>
    <d v="2025-06-25T02:13:00"/>
    <n v="352"/>
    <d v="2026-06-12T00:16:00"/>
  </r>
  <r>
    <n v="24290"/>
    <s v="2025-06-28T13:48:00"/>
    <x v="1471"/>
    <n v="10744"/>
    <m/>
    <x v="0"/>
    <x v="4"/>
    <x v="0"/>
    <s v="Unknown"/>
    <s v="Unknown"/>
    <x v="1"/>
    <s v="Grey"/>
    <s v="White"/>
    <d v="2025-05-13T00:00:00"/>
    <d v="2025-06-24T16:18:00"/>
    <n v="353"/>
    <d v="2026-06-12T00:16:00"/>
  </r>
  <r>
    <n v="24293"/>
    <s v="2025-06-28T13:55:05"/>
    <x v="1472"/>
    <n v="6347"/>
    <s v="*MIMI"/>
    <x v="3"/>
    <x v="1"/>
    <x v="0"/>
    <s v="Female"/>
    <s v="Yes"/>
    <x v="1"/>
    <s v="Black"/>
    <m/>
    <d v="2023-03-18T00:00:00"/>
    <d v="2025-03-18T00:00:00"/>
    <n v="451"/>
    <d v="2026-06-12T00:16:00"/>
  </r>
  <r>
    <n v="24295"/>
    <s v="2025-06-28T13:59:00"/>
    <x v="1473"/>
    <n v="10937"/>
    <s v="Brittany"/>
    <x v="4"/>
    <x v="1"/>
    <x v="1"/>
    <s v="Female"/>
    <s v="Yes"/>
    <x v="16"/>
    <s v="Buff"/>
    <s v="White"/>
    <d v="2023-06-26T00:00:00"/>
    <d v="2025-06-26T14:45:00"/>
    <n v="351"/>
    <d v="2026-06-12T00:16:00"/>
  </r>
  <r>
    <n v="24305"/>
    <s v="2025-06-28T14:30:36"/>
    <x v="1474"/>
    <n v="6520"/>
    <s v="Olive"/>
    <x v="3"/>
    <x v="1"/>
    <x v="0"/>
    <s v="Female"/>
    <s v="Yes"/>
    <x v="1"/>
    <s v="Black"/>
    <m/>
    <d v="2024-10-12T00:00:00"/>
    <d v="2025-04-11T00:00:00"/>
    <n v="427"/>
    <d v="2026-06-12T00:16:00"/>
  </r>
  <r>
    <n v="24309"/>
    <s v="2025-06-28T14:33:00"/>
    <x v="1475"/>
    <n v="6657"/>
    <s v="Molly"/>
    <x v="3"/>
    <x v="1"/>
    <x v="0"/>
    <s v="Male"/>
    <s v="Yes"/>
    <x v="1"/>
    <s v="Blue"/>
    <m/>
    <d v="2025-04-01T00:00:00"/>
    <d v="2025-04-23T00:00:00"/>
    <n v="415"/>
    <d v="2026-06-12T00:16:00"/>
  </r>
  <r>
    <n v="24314"/>
    <s v="2025-06-28T14:41:52"/>
    <x v="1476"/>
    <n v="6863"/>
    <s v="Purple"/>
    <x v="3"/>
    <x v="1"/>
    <x v="0"/>
    <s v="Male"/>
    <s v="Yes"/>
    <x v="1"/>
    <s v="Brown Tabby"/>
    <s v="White"/>
    <d v="2025-04-10T00:00:00"/>
    <d v="2025-05-04T00:00:00"/>
    <n v="404"/>
    <d v="2026-06-12T00:16:00"/>
  </r>
  <r>
    <n v="24315"/>
    <s v="2025-06-28T14:43:10"/>
    <x v="1477"/>
    <n v="6862"/>
    <s v="Blue"/>
    <x v="3"/>
    <x v="1"/>
    <x v="0"/>
    <s v="Male"/>
    <s v="Yes"/>
    <x v="1"/>
    <s v="Brown Tabby"/>
    <m/>
    <d v="2025-04-10T00:00:00"/>
    <d v="2025-05-04T00:00:00"/>
    <n v="404"/>
    <d v="2026-06-12T00:16:00"/>
  </r>
  <r>
    <n v="24318"/>
    <s v="2025-06-28T14:55:07"/>
    <x v="1478"/>
    <n v="9609"/>
    <s v="Tatum"/>
    <x v="3"/>
    <x v="1"/>
    <x v="1"/>
    <s v="Male"/>
    <s v="Yes"/>
    <x v="4"/>
    <s v="Buff"/>
    <s v="White"/>
    <d v="2022-06-11T00:00:00"/>
    <d v="2025-06-26T18:26:00"/>
    <n v="351"/>
    <d v="2026-06-12T00:16:00"/>
  </r>
  <r>
    <n v="24320"/>
    <s v="2025-06-28T14:59:00"/>
    <x v="1479"/>
    <n v="8245"/>
    <s v="Figaro"/>
    <x v="3"/>
    <x v="1"/>
    <x v="0"/>
    <s v="Male"/>
    <s v="Yes"/>
    <x v="14"/>
    <s v="Black"/>
    <m/>
    <d v="2025-04-21T00:00:00"/>
    <d v="2025-05-26T08:16:00"/>
    <n v="382"/>
    <d v="2026-06-12T00:16:00"/>
  </r>
  <r>
    <n v="24325"/>
    <s v="2025-06-28T15:09:04"/>
    <x v="1480"/>
    <n v="6763"/>
    <m/>
    <x v="3"/>
    <x v="1"/>
    <x v="0"/>
    <s v="Female"/>
    <s v="Yes"/>
    <x v="1"/>
    <s v="Brown Tabby"/>
    <m/>
    <d v="2025-04-29T00:00:00"/>
    <d v="2025-04-30T00:00:00"/>
    <n v="408"/>
    <d v="2026-06-12T00:16:00"/>
  </r>
  <r>
    <n v="24329"/>
    <s v="2025-06-28T15:25:27"/>
    <x v="1481"/>
    <n v="10509"/>
    <s v="Archie"/>
    <x v="3"/>
    <x v="1"/>
    <x v="0"/>
    <s v="Male"/>
    <s v="Yes"/>
    <x v="1"/>
    <s v="Orange"/>
    <s v="Orange Tabby"/>
    <d v="2023-06-21T00:00:00"/>
    <d v="2025-06-21T23:15:00"/>
    <n v="356"/>
    <d v="2026-06-12T00:16:00"/>
  </r>
  <r>
    <n v="24330"/>
    <s v="2025-06-28T15:27:00"/>
    <x v="1482"/>
    <n v="6218"/>
    <s v="Boo Bear"/>
    <x v="3"/>
    <x v="1"/>
    <x v="0"/>
    <s v="Male"/>
    <s v="Yes"/>
    <x v="1"/>
    <s v="Black"/>
    <m/>
    <d v="2021-02-10T00:00:00"/>
    <d v="2025-02-10T00:00:00"/>
    <n v="487"/>
    <d v="2026-06-12T00:16:00"/>
  </r>
  <r>
    <n v="24335"/>
    <s v="2025-06-28T15:37:00"/>
    <x v="1483"/>
    <n v="6056"/>
    <s v="Scott"/>
    <x v="3"/>
    <x v="1"/>
    <x v="1"/>
    <s v="Male"/>
    <s v="Yes"/>
    <x v="11"/>
    <s v="White"/>
    <m/>
    <d v="2022-07-13T00:00:00"/>
    <d v="2024-07-13T00:00:00"/>
    <n v="699"/>
    <d v="2026-06-12T00:16:00"/>
  </r>
  <r>
    <n v="24339"/>
    <s v="2025-06-28T15:50:00"/>
    <x v="1484"/>
    <n v="10463"/>
    <m/>
    <x v="3"/>
    <x v="1"/>
    <x v="0"/>
    <s v="Male"/>
    <s v="Yes"/>
    <x v="1"/>
    <s v="White"/>
    <s v="Grey Tabby"/>
    <d v="2025-04-27T00:00:00"/>
    <d v="2025-06-20T18:23:00"/>
    <n v="357"/>
    <d v="2026-06-12T00:16:00"/>
  </r>
  <r>
    <n v="24342"/>
    <s v="2025-06-28T16:00:22"/>
    <x v="1485"/>
    <n v="10280"/>
    <s v="Malcolm"/>
    <x v="3"/>
    <x v="1"/>
    <x v="1"/>
    <s v="Male"/>
    <s v="Yes"/>
    <x v="86"/>
    <s v="Cream"/>
    <s v="White"/>
    <d v="2025-01-23T00:00:00"/>
    <d v="2025-06-27T17:08:00"/>
    <n v="350"/>
    <d v="2026-06-12T00:16:00"/>
  </r>
  <r>
    <n v="24347"/>
    <s v="2025-06-28T16:30:05"/>
    <x v="1486"/>
    <n v="6858"/>
    <s v="Yellow"/>
    <x v="3"/>
    <x v="1"/>
    <x v="0"/>
    <s v="Female"/>
    <s v="Yes"/>
    <x v="1"/>
    <s v="Torbie"/>
    <s v="White"/>
    <d v="2025-04-10T00:00:00"/>
    <d v="2025-05-04T00:00:00"/>
    <n v="404"/>
    <d v="2026-06-12T00:16:00"/>
  </r>
  <r>
    <n v="24348"/>
    <s v="2025-06-28T16:30:25"/>
    <x v="1486"/>
    <n v="6018"/>
    <s v="Pepper"/>
    <x v="3"/>
    <x v="1"/>
    <x v="1"/>
    <s v="Female"/>
    <s v="Yes"/>
    <x v="16"/>
    <s v="Black"/>
    <s v="White"/>
    <d v="2020-02-14T00:00:00"/>
    <d v="2024-02-09T00:00:00"/>
    <n v="854"/>
    <d v="2026-06-12T00:16:00"/>
  </r>
  <r>
    <n v="24372"/>
    <s v="2025-06-28T17:13:00"/>
    <x v="1487"/>
    <n v="7146"/>
    <s v="Nova"/>
    <x v="3"/>
    <x v="1"/>
    <x v="0"/>
    <s v="Female"/>
    <s v="Yes"/>
    <x v="1"/>
    <s v="Blue"/>
    <m/>
    <d v="2024-05-14T00:00:00"/>
    <d v="2025-06-25T13:27:00"/>
    <n v="352"/>
    <d v="2026-06-12T00:16:00"/>
  </r>
  <r>
    <n v="24374"/>
    <s v="2025-06-28T17:25:59"/>
    <x v="1488"/>
    <n v="6822"/>
    <s v="Creme Brulee"/>
    <x v="3"/>
    <x v="1"/>
    <x v="1"/>
    <s v="Female"/>
    <s v="Yes"/>
    <x v="49"/>
    <s v="Brown"/>
    <s v="Black"/>
    <d v="2023-11-03T00:00:00"/>
    <d v="2025-06-17T11:46:00"/>
    <n v="360"/>
    <d v="2026-06-12T00:16:00"/>
  </r>
  <r>
    <n v="24375"/>
    <s v="2025-06-28T17:29:00"/>
    <x v="1489"/>
    <n v="9202"/>
    <s v="*Edie"/>
    <x v="2"/>
    <x v="1"/>
    <x v="1"/>
    <s v="Female"/>
    <s v="No"/>
    <x v="12"/>
    <s v="Cream"/>
    <s v="Tan"/>
    <d v="2018-06-07T00:00:00"/>
    <d v="2025-06-07T11:07:00"/>
    <n v="370"/>
    <d v="2026-06-12T00:16:00"/>
  </r>
  <r>
    <n v="24379"/>
    <s v="2025-06-28T17:45:44"/>
    <x v="1490"/>
    <n v="6190"/>
    <s v="Magnum"/>
    <x v="3"/>
    <x v="1"/>
    <x v="1"/>
    <s v="Male"/>
    <s v="Yes"/>
    <x v="11"/>
    <s v="Black"/>
    <s v="White"/>
    <d v="2023-01-26T00:00:00"/>
    <d v="2025-01-26T00:00:00"/>
    <n v="502"/>
    <d v="2026-06-12T00:16:00"/>
  </r>
  <r>
    <n v="24380"/>
    <s v="2025-06-28T17:47:00"/>
    <x v="1491"/>
    <n v="11062"/>
    <m/>
    <x v="0"/>
    <x v="2"/>
    <x v="2"/>
    <s v="Unknown"/>
    <s v="Unknown"/>
    <x v="15"/>
    <s v="Fawn"/>
    <m/>
    <d v="2023-06-28T00:00:00"/>
    <d v="2025-06-28T00:58:00"/>
    <n v="349"/>
    <d v="2026-06-12T00:16:00"/>
  </r>
  <r>
    <n v="24393"/>
    <s v="2025-06-28T18:50:12"/>
    <x v="1492"/>
    <n v="7920"/>
    <m/>
    <x v="3"/>
    <x v="1"/>
    <x v="0"/>
    <s v="Female"/>
    <s v="Yes"/>
    <x v="1"/>
    <s v="Brown Tabby"/>
    <m/>
    <d v="2025-01-21T00:00:00"/>
    <d v="2025-05-20T11:22:00"/>
    <n v="388"/>
    <d v="2026-06-12T00:16:00"/>
  </r>
  <r>
    <n v="24394"/>
    <s v="2025-06-28T18:50:44"/>
    <x v="1492"/>
    <n v="7918"/>
    <s v="*stardust"/>
    <x v="3"/>
    <x v="1"/>
    <x v="0"/>
    <s v="Female"/>
    <s v="Yes"/>
    <x v="1"/>
    <s v="Brown Tabby"/>
    <m/>
    <d v="2025-01-21T00:00:00"/>
    <d v="2025-05-20T11:22:00"/>
    <n v="388"/>
    <d v="2026-06-12T00:16:00"/>
  </r>
  <r>
    <n v="24395"/>
    <s v="2025-06-28T18:51:49"/>
    <x v="1493"/>
    <n v="7125"/>
    <s v="Mr. Smarty Pants"/>
    <x v="3"/>
    <x v="1"/>
    <x v="0"/>
    <s v="Male"/>
    <s v="Yes"/>
    <x v="1"/>
    <s v="BLUE TABBY"/>
    <s v="White"/>
    <d v="2025-01-22T00:00:00"/>
    <d v="2025-05-08T07:44:00"/>
    <n v="400"/>
    <d v="2026-06-12T00:16:00"/>
  </r>
  <r>
    <n v="24396"/>
    <s v="2025-06-28T19:17:00"/>
    <x v="1494"/>
    <n v="6500"/>
    <s v="Zazu"/>
    <x v="3"/>
    <x v="1"/>
    <x v="1"/>
    <s v="Male"/>
    <s v="Yes"/>
    <x v="16"/>
    <s v="Fawn"/>
    <s v="White"/>
    <d v="2024-01-09T00:00:00"/>
    <d v="2025-04-09T00:00:00"/>
    <n v="429"/>
    <d v="2026-06-12T00:16:00"/>
  </r>
  <r>
    <n v="24443"/>
    <s v="2025-06-29T12:10:00"/>
    <x v="1495"/>
    <n v="7959"/>
    <s v="Mia"/>
    <x v="3"/>
    <x v="1"/>
    <x v="1"/>
    <s v="Female"/>
    <s v="Yes"/>
    <x v="37"/>
    <s v="Black"/>
    <s v="Tan"/>
    <d v="2023-11-20T00:00:00"/>
    <d v="2025-05-20T15:53:00"/>
    <n v="388"/>
    <d v="2026-06-12T00:16:00"/>
  </r>
  <r>
    <n v="24449"/>
    <s v="2025-06-29T12:24:00"/>
    <x v="1496"/>
    <n v="10763"/>
    <m/>
    <x v="0"/>
    <x v="0"/>
    <x v="0"/>
    <s v="Unknown"/>
    <s v="Unknown"/>
    <x v="1"/>
    <s v="Brown Tabby"/>
    <s v="White"/>
    <m/>
    <d v="2025-06-25T09:24:00"/>
    <n v="352"/>
    <d v="2026-06-12T00:16:00"/>
  </r>
  <r>
    <n v="24451"/>
    <s v="2025-06-29T12:25:00"/>
    <x v="1497"/>
    <n v="10756"/>
    <m/>
    <x v="0"/>
    <x v="0"/>
    <x v="0"/>
    <s v="Male"/>
    <s v="Unknown"/>
    <x v="1"/>
    <s v="Black"/>
    <s v="White"/>
    <d v="2025-05-25T00:00:00"/>
    <d v="2025-06-25T08:40:00"/>
    <n v="352"/>
    <d v="2026-06-12T00:16:00"/>
  </r>
  <r>
    <n v="24452"/>
    <s v="2025-06-29T12:30:00"/>
    <x v="1498"/>
    <n v="10780"/>
    <m/>
    <x v="0"/>
    <x v="0"/>
    <x v="0"/>
    <s v="Female"/>
    <s v="Unknown"/>
    <x v="1"/>
    <s v="Black"/>
    <m/>
    <d v="2017-06-26T00:00:00"/>
    <d v="2025-06-25T11:25:00"/>
    <n v="352"/>
    <d v="2026-06-12T00:16:00"/>
  </r>
  <r>
    <n v="24454"/>
    <s v="2025-06-29T12:35:00"/>
    <x v="1499"/>
    <n v="10786"/>
    <m/>
    <x v="0"/>
    <x v="0"/>
    <x v="0"/>
    <s v="Male"/>
    <s v="Yes"/>
    <x v="1"/>
    <s v="Black"/>
    <m/>
    <d v="2017-06-25T00:00:00"/>
    <d v="2025-06-25T11:34:00"/>
    <n v="352"/>
    <d v="2026-06-12T00:16:00"/>
  </r>
  <r>
    <n v="24458"/>
    <s v="2025-06-29T12:38:27"/>
    <x v="1500"/>
    <n v="8700"/>
    <s v="Sir Charles"/>
    <x v="3"/>
    <x v="1"/>
    <x v="1"/>
    <s v="Male"/>
    <s v="Yes"/>
    <x v="4"/>
    <s v="Tan"/>
    <m/>
    <d v="2015-06-01T00:00:00"/>
    <d v="2025-06-14T15:41:00"/>
    <n v="363"/>
    <d v="2026-06-12T00:16:00"/>
  </r>
  <r>
    <n v="24466"/>
    <s v="2025-06-29T13:09:35"/>
    <x v="1501"/>
    <n v="5945"/>
    <s v="Skittles"/>
    <x v="3"/>
    <x v="1"/>
    <x v="0"/>
    <s v="Female"/>
    <s v="Yes"/>
    <x v="1"/>
    <s v="Torbie"/>
    <m/>
    <d v="2014-04-19T00:00:00"/>
    <d v="2025-04-14T00:00:00"/>
    <n v="424"/>
    <d v="2026-06-12T00:16:00"/>
  </r>
  <r>
    <n v="24473"/>
    <s v="2025-06-29T13:46:36"/>
    <x v="1502"/>
    <n v="8336"/>
    <s v="Cheddar Biscuit"/>
    <x v="3"/>
    <x v="1"/>
    <x v="0"/>
    <s v="Male"/>
    <s v="Yes"/>
    <x v="1"/>
    <s v="Orange Tabby"/>
    <s v="White"/>
    <d v="2025-03-27T00:00:00"/>
    <d v="2025-05-27T14:57:00"/>
    <n v="381"/>
    <d v="2026-06-12T00:16:00"/>
  </r>
  <r>
    <n v="24477"/>
    <s v="2025-06-29T14:08:00"/>
    <x v="1503"/>
    <n v="8882"/>
    <s v="Chase"/>
    <x v="3"/>
    <x v="1"/>
    <x v="1"/>
    <s v="Male"/>
    <s v="Yes"/>
    <x v="11"/>
    <s v="Brown"/>
    <s v="Black"/>
    <d v="2025-04-22T00:00:00"/>
    <d v="2025-06-03T13:29:00"/>
    <n v="374"/>
    <d v="2026-06-12T00:16:00"/>
  </r>
  <r>
    <n v="24488"/>
    <s v="2025-06-29T15:08:32"/>
    <x v="1504"/>
    <n v="6539"/>
    <s v="Peter"/>
    <x v="3"/>
    <x v="1"/>
    <x v="0"/>
    <s v="Male"/>
    <s v="Yes"/>
    <x v="1"/>
    <s v="Blue"/>
    <s v="White"/>
    <d v="2019-04-14T00:00:00"/>
    <d v="2025-04-14T00:00:00"/>
    <n v="424"/>
    <d v="2026-06-12T00:16:00"/>
  </r>
  <r>
    <n v="24489"/>
    <s v="2025-06-29T15:09:20"/>
    <x v="1505"/>
    <n v="6829"/>
    <s v="Rex"/>
    <x v="3"/>
    <x v="1"/>
    <x v="0"/>
    <s v="Male"/>
    <s v="Yes"/>
    <x v="1"/>
    <s v="Brown Tabby"/>
    <m/>
    <d v="2025-03-27T00:00:00"/>
    <d v="2025-05-03T00:00:00"/>
    <n v="405"/>
    <d v="2026-06-12T00:16:00"/>
  </r>
  <r>
    <n v="24490"/>
    <s v="2025-06-29T15:11:30"/>
    <x v="1506"/>
    <n v="6831"/>
    <s v="Max"/>
    <x v="3"/>
    <x v="1"/>
    <x v="0"/>
    <s v="Male"/>
    <s v="Yes"/>
    <x v="1"/>
    <s v="Grey Tabby"/>
    <m/>
    <d v="2025-03-27T00:00:00"/>
    <d v="2025-05-03T00:00:00"/>
    <n v="405"/>
    <d v="2026-06-12T00:16:00"/>
  </r>
  <r>
    <n v="24493"/>
    <s v="2025-06-29T15:18:39"/>
    <x v="1507"/>
    <n v="7409"/>
    <s v="Daisy May"/>
    <x v="3"/>
    <x v="1"/>
    <x v="0"/>
    <s v="Female"/>
    <s v="Yes"/>
    <x v="1"/>
    <s v="Black"/>
    <m/>
    <d v="2024-05-13T00:00:00"/>
    <d v="2025-05-13T11:13:00"/>
    <n v="395"/>
    <d v="2026-06-12T00:16:00"/>
  </r>
  <r>
    <n v="25394"/>
    <s v="2025-06-29T16:19:00"/>
    <x v="1508"/>
    <n v="11114"/>
    <m/>
    <x v="2"/>
    <x v="1"/>
    <x v="0"/>
    <s v="Unknown"/>
    <s v="Unknown"/>
    <x v="1"/>
    <s v="Grey"/>
    <s v="White"/>
    <d v="2025-06-28T00:00:00"/>
    <d v="2025-06-29T12:37:00"/>
    <n v="348"/>
    <d v="2026-06-12T00:16:00"/>
  </r>
  <r>
    <n v="24519"/>
    <s v="2025-06-29T17:04:49"/>
    <x v="1509"/>
    <n v="6138"/>
    <s v="Teriyaki"/>
    <x v="3"/>
    <x v="1"/>
    <x v="1"/>
    <s v="Male"/>
    <s v="Yes"/>
    <x v="13"/>
    <s v="Black"/>
    <s v="White"/>
    <d v="2023-12-06T00:00:00"/>
    <d v="2024-12-06T00:00:00"/>
    <n v="553"/>
    <d v="2026-06-12T00:16:00"/>
  </r>
  <r>
    <n v="24523"/>
    <s v="2025-06-29T17:24:42"/>
    <x v="1510"/>
    <n v="9108"/>
    <s v="Phoebe"/>
    <x v="3"/>
    <x v="1"/>
    <x v="0"/>
    <s v="Female"/>
    <s v="Yes"/>
    <x v="1"/>
    <s v="Brown Tabby"/>
    <m/>
    <d v="2024-06-06T00:00:00"/>
    <d v="2025-06-06T11:54:00"/>
    <n v="371"/>
    <d v="2026-06-12T00:16:00"/>
  </r>
  <r>
    <n v="24527"/>
    <s v="2025-06-29T18:35:00"/>
    <x v="1511"/>
    <n v="10000"/>
    <m/>
    <x v="4"/>
    <x v="1"/>
    <x v="0"/>
    <s v="Male"/>
    <s v="Yes"/>
    <x v="1"/>
    <s v="Brown Tabby"/>
    <s v="White"/>
    <d v="2023-06-16T00:00:00"/>
    <d v="2025-06-16T11:16:00"/>
    <n v="361"/>
    <d v="2026-06-12T00:16:00"/>
  </r>
  <r>
    <n v="24528"/>
    <s v="2025-06-29T18:36:00"/>
    <x v="1512"/>
    <n v="10375"/>
    <m/>
    <x v="4"/>
    <x v="1"/>
    <x v="0"/>
    <s v="Female"/>
    <s v="Yes"/>
    <x v="1"/>
    <s v="Brown Tabby"/>
    <m/>
    <d v="2023-06-20T00:00:00"/>
    <d v="2025-06-20T12:21:00"/>
    <n v="357"/>
    <d v="2026-06-12T00:16:00"/>
  </r>
  <r>
    <n v="24529"/>
    <s v="2025-06-29T18:37:00"/>
    <x v="1513"/>
    <n v="10570"/>
    <m/>
    <x v="4"/>
    <x v="1"/>
    <x v="0"/>
    <s v="Unknown"/>
    <s v="Yes"/>
    <x v="1"/>
    <s v="Black"/>
    <m/>
    <d v="2024-03-23T00:00:00"/>
    <d v="2025-06-23T12:57:00"/>
    <n v="354"/>
    <d v="2026-06-12T00:16:00"/>
  </r>
  <r>
    <n v="24530"/>
    <s v="2025-06-29T18:37:00"/>
    <x v="1513"/>
    <n v="10732"/>
    <m/>
    <x v="4"/>
    <x v="1"/>
    <x v="0"/>
    <s v="Male"/>
    <s v="Yes"/>
    <x v="1"/>
    <s v="Blue"/>
    <m/>
    <d v="2024-06-24T00:00:00"/>
    <d v="2025-06-24T14:16:00"/>
    <n v="353"/>
    <d v="2026-06-12T00:16:00"/>
  </r>
  <r>
    <n v="24531"/>
    <s v="2025-06-29T18:38:00"/>
    <x v="1514"/>
    <n v="10787"/>
    <m/>
    <x v="4"/>
    <x v="1"/>
    <x v="0"/>
    <s v="Female"/>
    <s v="Yes"/>
    <x v="1"/>
    <s v="Torbie"/>
    <m/>
    <d v="2021-06-25T00:00:00"/>
    <d v="2025-06-25T11:40:00"/>
    <n v="352"/>
    <d v="2026-06-12T00:16:00"/>
  </r>
  <r>
    <n v="24532"/>
    <s v="2025-06-29T18:38:00"/>
    <x v="1514"/>
    <n v="10797"/>
    <m/>
    <x v="4"/>
    <x v="1"/>
    <x v="0"/>
    <s v="Male"/>
    <s v="Yes"/>
    <x v="1"/>
    <s v="Orange Tabby"/>
    <m/>
    <d v="2022-06-25T00:00:00"/>
    <d v="2025-06-25T12:34:00"/>
    <n v="352"/>
    <d v="2026-06-12T00:16:00"/>
  </r>
  <r>
    <n v="24533"/>
    <s v="2025-06-29T18:38:00"/>
    <x v="1514"/>
    <n v="10813"/>
    <m/>
    <x v="4"/>
    <x v="1"/>
    <x v="0"/>
    <s v="Female"/>
    <s v="Yes"/>
    <x v="1"/>
    <s v="Black"/>
    <s v="Black"/>
    <d v="2021-06-26T00:00:00"/>
    <d v="2025-06-25T13:45:00"/>
    <n v="352"/>
    <d v="2026-06-12T00:16:00"/>
  </r>
  <r>
    <n v="24537"/>
    <s v="2025-06-29T19:20:00"/>
    <x v="1515"/>
    <n v="8458"/>
    <m/>
    <x v="2"/>
    <x v="1"/>
    <x v="0"/>
    <s v="Male"/>
    <s v="No"/>
    <x v="1"/>
    <s v="Black"/>
    <s v="White"/>
    <d v="2025-04-10T00:00:00"/>
    <d v="2025-05-29T11:45:00"/>
    <n v="379"/>
    <d v="2026-06-12T00:16:00"/>
  </r>
  <r>
    <n v="24538"/>
    <s v="2025-06-29T19:20:00"/>
    <x v="1515"/>
    <n v="8565"/>
    <m/>
    <x v="2"/>
    <x v="1"/>
    <x v="0"/>
    <s v="Female"/>
    <s v="No"/>
    <x v="1"/>
    <s v="Orange Tabby"/>
    <s v="White"/>
    <d v="2025-04-12T00:00:00"/>
    <d v="2025-05-30T12:45:00"/>
    <n v="378"/>
    <d v="2026-06-12T00:16:00"/>
  </r>
  <r>
    <n v="24539"/>
    <s v="2025-06-29T19:20:00"/>
    <x v="1515"/>
    <n v="10918"/>
    <m/>
    <x v="2"/>
    <x v="1"/>
    <x v="0"/>
    <s v="Male"/>
    <s v="No"/>
    <x v="1"/>
    <s v="Black"/>
    <s v="Black"/>
    <d v="2025-05-03T00:00:00"/>
    <d v="2025-06-26T13:03:00"/>
    <n v="351"/>
    <d v="2026-06-12T00:16:00"/>
  </r>
  <r>
    <n v="24540"/>
    <s v="2025-06-29T19:20:00"/>
    <x v="1515"/>
    <n v="10919"/>
    <m/>
    <x v="2"/>
    <x v="1"/>
    <x v="0"/>
    <s v="Male"/>
    <s v="No"/>
    <x v="1"/>
    <s v="Black"/>
    <s v="Black"/>
    <d v="2025-05-03T00:00:00"/>
    <d v="2025-06-26T13:03:00"/>
    <n v="351"/>
    <d v="2026-06-12T00:16:00"/>
  </r>
  <r>
    <n v="24541"/>
    <s v="2025-06-29T19:20:00"/>
    <x v="1515"/>
    <n v="10920"/>
    <m/>
    <x v="2"/>
    <x v="1"/>
    <x v="0"/>
    <s v="Male"/>
    <s v="No"/>
    <x v="1"/>
    <s v="Flame Point"/>
    <s v="White"/>
    <d v="2025-05-03T00:00:00"/>
    <d v="2025-06-26T13:03:00"/>
    <n v="351"/>
    <d v="2026-06-12T00:16:00"/>
  </r>
  <r>
    <n v="24542"/>
    <s v="2025-06-29T19:20:00"/>
    <x v="1515"/>
    <n v="10921"/>
    <m/>
    <x v="2"/>
    <x v="1"/>
    <x v="0"/>
    <s v="Male"/>
    <s v="No"/>
    <x v="1"/>
    <s v="Orange Tabby"/>
    <s v="White"/>
    <d v="2025-05-03T00:00:00"/>
    <d v="2025-06-26T13:03:00"/>
    <n v="351"/>
    <d v="2026-06-12T00:16:00"/>
  </r>
  <r>
    <n v="24543"/>
    <s v="2025-06-29T19:20:00"/>
    <x v="1515"/>
    <n v="10922"/>
    <m/>
    <x v="2"/>
    <x v="1"/>
    <x v="0"/>
    <s v="Female"/>
    <s v="No"/>
    <x v="1"/>
    <s v="Tortoiseshell"/>
    <m/>
    <d v="2025-05-03T00:00:00"/>
    <d v="2025-06-26T13:03:00"/>
    <n v="351"/>
    <d v="2026-06-12T00:16:00"/>
  </r>
  <r>
    <n v="24553"/>
    <s v="2025-06-30T07:54:00"/>
    <x v="1516"/>
    <n v="10782"/>
    <s v="Will.I.Am"/>
    <x v="2"/>
    <x v="1"/>
    <x v="0"/>
    <s v="Male"/>
    <s v="Yes"/>
    <x v="1"/>
    <s v="Orange Tabby"/>
    <m/>
    <d v="2023-06-25T00:00:00"/>
    <d v="2025-06-25T11:28:00"/>
    <n v="352"/>
    <d v="2026-06-12T00:16:00"/>
  </r>
  <r>
    <n v="24554"/>
    <s v="2025-06-30T07:54:00"/>
    <x v="1516"/>
    <n v="10896"/>
    <m/>
    <x v="2"/>
    <x v="1"/>
    <x v="0"/>
    <s v="Unknown"/>
    <s v="Unknown"/>
    <x v="14"/>
    <s v="White"/>
    <s v="Black"/>
    <d v="2024-06-26T00:00:00"/>
    <d v="2025-06-26T11:30:00"/>
    <n v="351"/>
    <d v="2026-06-12T00:16:00"/>
  </r>
  <r>
    <n v="24555"/>
    <s v="2025-06-30T07:54:00"/>
    <x v="1516"/>
    <n v="10941"/>
    <m/>
    <x v="2"/>
    <x v="1"/>
    <x v="0"/>
    <s v="Unknown"/>
    <s v="Unknown"/>
    <x v="1"/>
    <s v="Black"/>
    <m/>
    <d v="2024-06-27T00:00:00"/>
    <d v="2025-06-26T15:48:00"/>
    <n v="351"/>
    <d v="2026-06-12T00:16:00"/>
  </r>
  <r>
    <n v="24556"/>
    <s v="2025-06-30T07:54:00"/>
    <x v="1516"/>
    <n v="10907"/>
    <s v="Journey"/>
    <x v="2"/>
    <x v="1"/>
    <x v="0"/>
    <s v="Female"/>
    <s v="No"/>
    <x v="1"/>
    <s v="Brown Tabby"/>
    <s v="White"/>
    <d v="2024-08-26T00:00:00"/>
    <d v="2025-06-26T12:29:00"/>
    <n v="351"/>
    <d v="2026-06-12T00:16:00"/>
  </r>
  <r>
    <n v="24557"/>
    <s v="2025-06-30T07:54:00"/>
    <x v="1516"/>
    <n v="10192"/>
    <s v="Unknown"/>
    <x v="2"/>
    <x v="1"/>
    <x v="0"/>
    <s v="Female"/>
    <s v="Unknown"/>
    <x v="1"/>
    <s v="Brown Tabby"/>
    <m/>
    <d v="2024-06-19T00:00:00"/>
    <d v="2025-06-19T14:11:00"/>
    <n v="358"/>
    <d v="2026-06-12T00:16:00"/>
  </r>
  <r>
    <n v="24558"/>
    <s v="2025-06-30T07:54:00"/>
    <x v="1516"/>
    <n v="7384"/>
    <s v="Spoon"/>
    <x v="2"/>
    <x v="1"/>
    <x v="0"/>
    <s v="Unknown"/>
    <s v="Unknown"/>
    <x v="1"/>
    <s v="Brown Tabby"/>
    <s v="White"/>
    <d v="2024-05-13T00:00:00"/>
    <d v="2025-05-12T17:28:00"/>
    <n v="396"/>
    <d v="2026-06-12T00:16:00"/>
  </r>
  <r>
    <n v="24559"/>
    <s v="2025-06-30T07:54:00"/>
    <x v="1516"/>
    <n v="10683"/>
    <m/>
    <x v="2"/>
    <x v="1"/>
    <x v="0"/>
    <s v="Unknown"/>
    <s v="Unknown"/>
    <x v="1"/>
    <s v="Blue"/>
    <m/>
    <d v="2024-06-24T00:00:00"/>
    <d v="2025-06-24T11:45:00"/>
    <n v="353"/>
    <d v="2026-06-12T00:16:00"/>
  </r>
  <r>
    <n v="24600"/>
    <s v="2025-06-30T11:00:00"/>
    <x v="1517"/>
    <n v="10903"/>
    <m/>
    <x v="0"/>
    <x v="0"/>
    <x v="0"/>
    <s v="Male"/>
    <s v="No"/>
    <x v="1"/>
    <s v="Orange Tabby"/>
    <s v="White"/>
    <d v="2024-06-26T00:00:00"/>
    <d v="2025-06-26T11:52:00"/>
    <n v="351"/>
    <d v="2026-06-12T00:16:00"/>
  </r>
  <r>
    <n v="24601"/>
    <s v="2025-06-30T11:01:00"/>
    <x v="1518"/>
    <n v="10960"/>
    <m/>
    <x v="0"/>
    <x v="0"/>
    <x v="0"/>
    <s v="Unknown"/>
    <s v="Unknown"/>
    <x v="1"/>
    <s v="Brown"/>
    <s v="Black"/>
    <m/>
    <d v="2025-06-27T10:11:00"/>
    <n v="350"/>
    <d v="2026-06-12T00:16:00"/>
  </r>
  <r>
    <n v="24616"/>
    <s v="2025-06-30T12:03:00"/>
    <x v="1519"/>
    <n v="11095"/>
    <m/>
    <x v="4"/>
    <x v="1"/>
    <x v="1"/>
    <s v="Female"/>
    <s v="No"/>
    <x v="21"/>
    <s v="Brown"/>
    <s v="Black"/>
    <d v="2025-05-31T00:00:00"/>
    <d v="2025-06-28T19:55:00"/>
    <n v="349"/>
    <d v="2026-06-12T00:16:00"/>
  </r>
  <r>
    <n v="24626"/>
    <s v="2025-06-30T12:29:00"/>
    <x v="1520"/>
    <n v="10954"/>
    <m/>
    <x v="5"/>
    <x v="1"/>
    <x v="2"/>
    <s v="Female"/>
    <s v="Unknown"/>
    <x v="15"/>
    <s v="Red"/>
    <m/>
    <m/>
    <d v="2025-06-26T18:20:00"/>
    <n v="351"/>
    <d v="2026-06-12T00:16:00"/>
  </r>
  <r>
    <n v="24628"/>
    <s v="2025-06-30T12:31:00"/>
    <x v="1521"/>
    <n v="10956"/>
    <m/>
    <x v="5"/>
    <x v="1"/>
    <x v="2"/>
    <s v="Unknown"/>
    <s v="Unknown"/>
    <x v="15"/>
    <s v="Red"/>
    <m/>
    <m/>
    <d v="2025-06-26T18:20:00"/>
    <n v="351"/>
    <d v="2026-06-12T00:16:00"/>
  </r>
  <r>
    <n v="24632"/>
    <s v="2025-06-30T12:36:00"/>
    <x v="1522"/>
    <n v="10955"/>
    <m/>
    <x v="5"/>
    <x v="1"/>
    <x v="2"/>
    <s v="Unknown"/>
    <s v="Unknown"/>
    <x v="15"/>
    <s v="Red"/>
    <m/>
    <m/>
    <d v="2025-06-26T18:20:00"/>
    <n v="351"/>
    <d v="2026-06-12T00:16:00"/>
  </r>
  <r>
    <n v="24633"/>
    <s v="2025-06-30T12:36:00"/>
    <x v="1522"/>
    <n v="10957"/>
    <m/>
    <x v="5"/>
    <x v="1"/>
    <x v="2"/>
    <s v="Unknown"/>
    <s v="Unknown"/>
    <x v="15"/>
    <s v="Red"/>
    <m/>
    <m/>
    <d v="2025-06-26T18:20:00"/>
    <n v="351"/>
    <d v="2026-06-12T00:16:00"/>
  </r>
  <r>
    <n v="24635"/>
    <s v="2025-06-30T12:42:54"/>
    <x v="1523"/>
    <n v="8155"/>
    <s v="Floki"/>
    <x v="3"/>
    <x v="1"/>
    <x v="0"/>
    <s v="Male"/>
    <s v="Yes"/>
    <x v="1"/>
    <s v="Tabby"/>
    <s v="White"/>
    <d v="2024-09-05T00:00:00"/>
    <d v="2025-05-23T15:12:00"/>
    <n v="385"/>
    <d v="2026-06-12T00:16:00"/>
  </r>
  <r>
    <n v="25977"/>
    <s v="2025-06-30T13:06:00"/>
    <x v="1524"/>
    <n v="6456"/>
    <s v="Fondue"/>
    <x v="2"/>
    <x v="1"/>
    <x v="1"/>
    <s v="Male"/>
    <s v="Yes"/>
    <x v="26"/>
    <s v="Tri Color"/>
    <m/>
    <d v="2020-04-23T00:00:00"/>
    <d v="2025-04-03T00:00:00"/>
    <n v="435"/>
    <d v="2026-06-12T00:16:00"/>
  </r>
  <r>
    <n v="25978"/>
    <s v="2025-06-30T13:06:00"/>
    <x v="1524"/>
    <n v="6365"/>
    <s v="BILLY GIRL"/>
    <x v="2"/>
    <x v="1"/>
    <x v="1"/>
    <s v="Female"/>
    <s v="Yes"/>
    <x v="11"/>
    <s v="Black"/>
    <m/>
    <d v="2022-03-19T00:00:00"/>
    <d v="2025-03-19T00:00:00"/>
    <n v="450"/>
    <d v="2026-06-12T00:16:00"/>
  </r>
  <r>
    <n v="25979"/>
    <s v="2025-06-30T13:06:00"/>
    <x v="1524"/>
    <n v="6262"/>
    <s v="*DUDLEY"/>
    <x v="2"/>
    <x v="1"/>
    <x v="1"/>
    <s v="Male"/>
    <s v="Yes"/>
    <x v="2"/>
    <s v="Brown"/>
    <s v="Black"/>
    <d v="2023-02-26T00:00:00"/>
    <d v="2025-02-26T00:00:00"/>
    <n v="471"/>
    <d v="2026-06-12T00:16:00"/>
  </r>
  <r>
    <n v="24660"/>
    <s v="2025-06-30T13:22:00"/>
    <x v="1525"/>
    <n v="11164"/>
    <m/>
    <x v="5"/>
    <x v="2"/>
    <x v="2"/>
    <s v="Unknown"/>
    <s v="Unknown"/>
    <x v="15"/>
    <s v="Red"/>
    <m/>
    <d v="2023-06-30T00:00:00"/>
    <d v="2025-06-30T11:17:00"/>
    <n v="347"/>
    <d v="2026-06-12T00:16:00"/>
  </r>
  <r>
    <n v="24676"/>
    <s v="2025-06-30T14:17:48"/>
    <x v="1526"/>
    <n v="7053"/>
    <s v="Clancy"/>
    <x v="3"/>
    <x v="1"/>
    <x v="0"/>
    <s v="Male"/>
    <s v="Yes"/>
    <x v="1"/>
    <s v="Black"/>
    <m/>
    <d v="2025-03-22T00:00:00"/>
    <d v="2025-05-13T13:14:00"/>
    <n v="395"/>
    <d v="2026-06-12T00:16:00"/>
  </r>
  <r>
    <n v="24683"/>
    <s v="2025-06-30T15:15:00"/>
    <x v="1527"/>
    <n v="11051"/>
    <m/>
    <x v="5"/>
    <x v="1"/>
    <x v="2"/>
    <s v="Unknown"/>
    <s v="Unknown"/>
    <x v="29"/>
    <s v="Grey"/>
    <s v="Black"/>
    <m/>
    <d v="2025-06-27T15:32:00"/>
    <n v="350"/>
    <d v="2026-06-12T00:16:00"/>
  </r>
  <r>
    <n v="24698"/>
    <s v="2025-06-30T15:45:00"/>
    <x v="1528"/>
    <n v="10480"/>
    <s v="Rayo"/>
    <x v="4"/>
    <x v="1"/>
    <x v="1"/>
    <s v="Male"/>
    <s v="No"/>
    <x v="16"/>
    <s v="White"/>
    <s v="Black"/>
    <d v="2023-06-21T00:00:00"/>
    <d v="2025-06-21T11:01:00"/>
    <n v="356"/>
    <d v="2026-06-12T00:16:00"/>
  </r>
  <r>
    <n v="24700"/>
    <s v="2025-06-30T15:48:00"/>
    <x v="1529"/>
    <n v="10607"/>
    <m/>
    <x v="4"/>
    <x v="1"/>
    <x v="0"/>
    <s v="Male"/>
    <s v="No"/>
    <x v="1"/>
    <s v="Orange Tabby"/>
    <s v="White"/>
    <d v="2025-05-19T00:00:00"/>
    <d v="2025-06-23T15:54:00"/>
    <n v="354"/>
    <d v="2026-06-12T00:16:00"/>
  </r>
  <r>
    <n v="24701"/>
    <s v="2025-06-30T15:53:00"/>
    <x v="1530"/>
    <n v="10610"/>
    <m/>
    <x v="2"/>
    <x v="1"/>
    <x v="0"/>
    <s v="Female"/>
    <s v="No"/>
    <x v="1"/>
    <s v="Orange Tabby"/>
    <s v="White"/>
    <d v="2025-05-19T00:00:00"/>
    <d v="2025-06-23T15:54:00"/>
    <n v="354"/>
    <d v="2026-06-12T00:16:00"/>
  </r>
  <r>
    <n v="24702"/>
    <s v="2025-06-30T15:55:00"/>
    <x v="1531"/>
    <n v="10613"/>
    <m/>
    <x v="2"/>
    <x v="1"/>
    <x v="0"/>
    <s v="Female"/>
    <s v="No"/>
    <x v="1"/>
    <s v="White"/>
    <m/>
    <d v="2025-05-19T00:00:00"/>
    <d v="2025-06-23T15:54:00"/>
    <n v="354"/>
    <d v="2026-06-12T00:16:00"/>
  </r>
  <r>
    <n v="24705"/>
    <s v="2025-06-30T16:09:19"/>
    <x v="1532"/>
    <n v="10385"/>
    <m/>
    <x v="3"/>
    <x v="1"/>
    <x v="0"/>
    <s v="Female"/>
    <s v="Yes"/>
    <x v="1"/>
    <s v="Orange Tabby"/>
    <m/>
    <d v="2025-03-21T00:00:00"/>
    <d v="2025-06-20T12:44:00"/>
    <n v="357"/>
    <d v="2026-06-12T00:16:00"/>
  </r>
  <r>
    <n v="24707"/>
    <s v="2025-06-30T16:28:53"/>
    <x v="1533"/>
    <n v="8643"/>
    <m/>
    <x v="3"/>
    <x v="1"/>
    <x v="0"/>
    <s v="Male"/>
    <s v="Yes"/>
    <x v="1"/>
    <s v="Brown Tabby"/>
    <s v="White"/>
    <d v="2025-04-19T00:00:00"/>
    <d v="2025-05-31T11:13:00"/>
    <n v="377"/>
    <d v="2026-06-12T00:16:00"/>
  </r>
  <r>
    <n v="24715"/>
    <s v="2025-06-30T16:36:00"/>
    <x v="1534"/>
    <n v="10890"/>
    <m/>
    <x v="3"/>
    <x v="1"/>
    <x v="0"/>
    <s v="Male"/>
    <s v="Yes"/>
    <x v="1"/>
    <s v="Black"/>
    <m/>
    <d v="2025-03-26T00:00:00"/>
    <d v="2025-06-26T11:18:00"/>
    <n v="351"/>
    <d v="2026-06-12T00:16:00"/>
  </r>
  <r>
    <n v="24717"/>
    <s v="2025-06-30T16:55:32"/>
    <x v="1535"/>
    <n v="9700"/>
    <s v="Dennis"/>
    <x v="3"/>
    <x v="1"/>
    <x v="0"/>
    <s v="Male"/>
    <s v="Yes"/>
    <x v="1"/>
    <s v="Blue"/>
    <s v="White"/>
    <d v="2023-06-12T00:00:00"/>
    <d v="2025-06-12T12:32:00"/>
    <n v="365"/>
    <d v="2026-06-12T00:16:00"/>
  </r>
  <r>
    <n v="24720"/>
    <s v="2025-06-30T17:05:00"/>
    <x v="1536"/>
    <n v="10546"/>
    <s v="Godzilla"/>
    <x v="4"/>
    <x v="1"/>
    <x v="0"/>
    <s v="Male"/>
    <s v="Yes"/>
    <x v="1"/>
    <s v="White"/>
    <s v="Blue"/>
    <d v="2024-06-23T00:00:00"/>
    <d v="2025-06-23T11:34:00"/>
    <n v="354"/>
    <d v="2026-06-12T00:16:00"/>
  </r>
  <r>
    <n v="24721"/>
    <s v="2025-06-30T17:06:10"/>
    <x v="1537"/>
    <n v="7775"/>
    <s v="Sailor"/>
    <x v="3"/>
    <x v="1"/>
    <x v="0"/>
    <s v="Female"/>
    <s v="Yes"/>
    <x v="1"/>
    <s v="Brown Tabby"/>
    <s v="Brown"/>
    <d v="2022-05-18T00:00:00"/>
    <d v="2025-05-18T11:53:00"/>
    <n v="390"/>
    <d v="2026-06-12T00:16:00"/>
  </r>
  <r>
    <n v="24725"/>
    <s v="2025-06-30T17:14:05"/>
    <x v="1538"/>
    <n v="10254"/>
    <m/>
    <x v="3"/>
    <x v="1"/>
    <x v="0"/>
    <s v="Male"/>
    <s v="Yes"/>
    <x v="1"/>
    <s v="Blue"/>
    <s v="White"/>
    <d v="2025-03-05T00:00:00"/>
    <d v="2025-06-18T13:41:00"/>
    <n v="359"/>
    <d v="2026-06-12T00:16:00"/>
  </r>
  <r>
    <n v="24727"/>
    <s v="2025-06-30T17:17:00"/>
    <x v="1539"/>
    <n v="10740"/>
    <m/>
    <x v="3"/>
    <x v="1"/>
    <x v="0"/>
    <s v="Female"/>
    <s v="Yes"/>
    <x v="1"/>
    <s v="Calico"/>
    <m/>
    <d v="2025-05-04T00:00:00"/>
    <d v="2025-06-24T14:37:00"/>
    <n v="353"/>
    <d v="2026-06-12T00:16:00"/>
  </r>
  <r>
    <n v="24731"/>
    <s v="2025-06-30T17:23:31"/>
    <x v="1540"/>
    <n v="10598"/>
    <m/>
    <x v="3"/>
    <x v="1"/>
    <x v="0"/>
    <s v="Female"/>
    <s v="Yes"/>
    <x v="1"/>
    <s v="Blue"/>
    <s v="Tabby"/>
    <d v="2025-04-14T00:00:00"/>
    <d v="2025-06-23T14:45:00"/>
    <n v="354"/>
    <d v="2026-06-12T00:16:00"/>
  </r>
  <r>
    <n v="24734"/>
    <s v="2025-06-30T17:31:53"/>
    <x v="1541"/>
    <n v="10821"/>
    <s v="Oreo"/>
    <x v="3"/>
    <x v="1"/>
    <x v="1"/>
    <s v="Male"/>
    <s v="Yes"/>
    <x v="90"/>
    <s v="Tri Color"/>
    <s v="White"/>
    <d v="2025-01-25T00:00:00"/>
    <d v="2025-06-25T14:22:00"/>
    <n v="352"/>
    <d v="2026-06-12T00:16:00"/>
  </r>
  <r>
    <n v="24737"/>
    <s v="2025-06-30T17:35:00"/>
    <x v="1542"/>
    <n v="9771"/>
    <m/>
    <x v="3"/>
    <x v="1"/>
    <x v="0"/>
    <s v="Female"/>
    <s v="Yes"/>
    <x v="1"/>
    <s v="Brown Tabby"/>
    <m/>
    <d v="2025-04-18T00:00:00"/>
    <d v="2025-06-13T07:06:00"/>
    <n v="364"/>
    <d v="2026-06-12T00:16:00"/>
  </r>
  <r>
    <n v="24743"/>
    <s v="2025-06-30T17:42:28"/>
    <x v="1543"/>
    <n v="8078"/>
    <s v="Oliver"/>
    <x v="3"/>
    <x v="1"/>
    <x v="0"/>
    <s v="Male"/>
    <s v="Yes"/>
    <x v="82"/>
    <s v="Grey Tabby"/>
    <s v="White"/>
    <d v="2019-06-15T00:00:00"/>
    <d v="2025-05-22T13:40:00"/>
    <n v="386"/>
    <d v="2026-06-12T00:16:00"/>
  </r>
  <r>
    <n v="24745"/>
    <s v="2025-06-30T17:59:51"/>
    <x v="1544"/>
    <n v="10676"/>
    <s v="Fievel"/>
    <x v="3"/>
    <x v="1"/>
    <x v="1"/>
    <s v="Male"/>
    <s v="Yes"/>
    <x v="4"/>
    <s v="Black"/>
    <s v="Brown"/>
    <d v="2023-06-24T00:00:00"/>
    <d v="2025-06-24T11:32:00"/>
    <n v="353"/>
    <d v="2026-06-12T00:16:00"/>
  </r>
  <r>
    <n v="24746"/>
    <s v="2025-06-30T18:05:39"/>
    <x v="1545"/>
    <n v="6641"/>
    <s v="Bear"/>
    <x v="3"/>
    <x v="1"/>
    <x v="1"/>
    <s v="Female"/>
    <s v="Yes"/>
    <x v="16"/>
    <s v="Blue"/>
    <s v="White"/>
    <d v="2024-04-22T00:00:00"/>
    <d v="2025-04-22T00:00:00"/>
    <n v="416"/>
    <d v="2026-06-12T00:16:00"/>
  </r>
  <r>
    <n v="24747"/>
    <s v="2025-06-30T18:08:00"/>
    <x v="1546"/>
    <n v="11229"/>
    <m/>
    <x v="5"/>
    <x v="1"/>
    <x v="2"/>
    <s v="Unknown"/>
    <s v="Unknown"/>
    <x v="15"/>
    <s v="Brown"/>
    <m/>
    <m/>
    <d v="2025-06-30T17:45:00"/>
    <n v="347"/>
    <d v="2026-06-12T00:16:00"/>
  </r>
  <r>
    <n v="24750"/>
    <s v="2025-06-30T18:27:08"/>
    <x v="1547"/>
    <n v="10257"/>
    <m/>
    <x v="3"/>
    <x v="1"/>
    <x v="0"/>
    <s v="Male"/>
    <s v="Yes"/>
    <x v="1"/>
    <s v="Black"/>
    <m/>
    <d v="2025-03-19T00:00:00"/>
    <d v="2025-06-18T13:41:00"/>
    <n v="359"/>
    <d v="2026-06-12T00:16:00"/>
  </r>
  <r>
    <n v="24752"/>
    <s v="2025-06-30T18:35:43"/>
    <x v="1548"/>
    <n v="9509"/>
    <s v="Tweety"/>
    <x v="3"/>
    <x v="1"/>
    <x v="0"/>
    <s v="Female"/>
    <s v="Yes"/>
    <x v="1"/>
    <s v="Tortoiseshell"/>
    <s v="White"/>
    <d v="2022-06-10T00:00:00"/>
    <d v="2025-06-10T12:44:00"/>
    <n v="367"/>
    <d v="2026-06-12T00:16:00"/>
  </r>
  <r>
    <n v="24758"/>
    <s v="2025-06-30T20:27:00"/>
    <x v="1549"/>
    <n v="11238"/>
    <m/>
    <x v="5"/>
    <x v="1"/>
    <x v="2"/>
    <s v="Unknown"/>
    <s v="Unknown"/>
    <x v="121"/>
    <s v="Black"/>
    <s v="White"/>
    <m/>
    <d v="2025-06-30T19:20:00"/>
    <n v="347"/>
    <d v="2026-06-12T00:16:00"/>
  </r>
  <r>
    <n v="24759"/>
    <s v="2025-06-30T20:41:00"/>
    <x v="1550"/>
    <n v="9627"/>
    <m/>
    <x v="0"/>
    <x v="4"/>
    <x v="0"/>
    <s v="Female"/>
    <s v="No"/>
    <x v="1"/>
    <s v="Brown Tabby"/>
    <m/>
    <d v="2025-05-28T00:00:00"/>
    <d v="2025-06-11T15:34:00"/>
    <n v="366"/>
    <d v="2026-06-12T00:16:00"/>
  </r>
  <r>
    <n v="24769"/>
    <s v="2025-07-01T09:16:00"/>
    <x v="1551"/>
    <n v="11216"/>
    <m/>
    <x v="2"/>
    <x v="1"/>
    <x v="0"/>
    <s v="Male"/>
    <s v="No"/>
    <x v="1"/>
    <s v="Black"/>
    <m/>
    <m/>
    <d v="2025-06-30T15:20:00"/>
    <n v="347"/>
    <d v="2026-06-12T00:16:00"/>
  </r>
  <r>
    <n v="24770"/>
    <s v="2025-07-01T09:17:00"/>
    <x v="1552"/>
    <n v="11215"/>
    <m/>
    <x v="2"/>
    <x v="1"/>
    <x v="0"/>
    <s v="Female"/>
    <s v="No"/>
    <x v="1"/>
    <s v="Black Tortoiseshell"/>
    <s v="White"/>
    <d v="2025-06-28T00:00:00"/>
    <d v="2025-06-30T15:20:00"/>
    <n v="347"/>
    <d v="2026-06-12T00:16:00"/>
  </r>
  <r>
    <n v="24778"/>
    <s v="2025-07-01T09:55:00"/>
    <x v="1553"/>
    <n v="10643"/>
    <s v="Tyler"/>
    <x v="4"/>
    <x v="1"/>
    <x v="1"/>
    <s v="Male"/>
    <s v="Yes"/>
    <x v="32"/>
    <s v="White"/>
    <s v="Black"/>
    <m/>
    <d v="2025-06-30T20:18:00"/>
    <n v="347"/>
    <d v="2026-06-12T00:16:00"/>
  </r>
  <r>
    <n v="24779"/>
    <s v="2025-07-01T10:29:00"/>
    <x v="1554"/>
    <n v="10908"/>
    <s v="Genesis"/>
    <x v="2"/>
    <x v="1"/>
    <x v="0"/>
    <s v="Female"/>
    <s v="No"/>
    <x v="1"/>
    <s v="Torbie"/>
    <s v="White"/>
    <m/>
    <d v="2025-06-26T12:35:00"/>
    <n v="351"/>
    <d v="2026-06-12T00:16:00"/>
  </r>
  <r>
    <n v="24780"/>
    <s v="2025-07-01T10:29:00"/>
    <x v="1554"/>
    <n v="11011"/>
    <m/>
    <x v="2"/>
    <x v="1"/>
    <x v="0"/>
    <s v="Unknown"/>
    <s v="Unknown"/>
    <x v="1"/>
    <s v="Black"/>
    <m/>
    <d v="2023-06-27T00:00:00"/>
    <d v="2025-06-27T12:04:00"/>
    <n v="350"/>
    <d v="2026-06-12T00:16:00"/>
  </r>
  <r>
    <n v="24781"/>
    <s v="2025-07-01T10:29:00"/>
    <x v="1554"/>
    <n v="11007"/>
    <m/>
    <x v="2"/>
    <x v="1"/>
    <x v="0"/>
    <s v="Male"/>
    <s v="No"/>
    <x v="1"/>
    <s v="Black"/>
    <s v="White"/>
    <d v="2022-06-27T00:00:00"/>
    <d v="2025-06-27T11:35:00"/>
    <n v="350"/>
    <d v="2026-06-12T00:16:00"/>
  </r>
  <r>
    <n v="24806"/>
    <s v="2025-07-01T11:24:07"/>
    <x v="1555"/>
    <n v="7983"/>
    <s v="Linnet"/>
    <x v="3"/>
    <x v="1"/>
    <x v="0"/>
    <s v="Female"/>
    <s v="Yes"/>
    <x v="1"/>
    <s v="Brown Tabby"/>
    <m/>
    <d v="2025-04-24T00:00:00"/>
    <d v="2025-05-20T17:36:00"/>
    <n v="388"/>
    <d v="2026-06-12T00:16:00"/>
  </r>
  <r>
    <n v="24814"/>
    <s v="2025-07-01T11:38:00"/>
    <x v="1556"/>
    <n v="6031"/>
    <s v="Letty"/>
    <x v="3"/>
    <x v="1"/>
    <x v="1"/>
    <s v="Female"/>
    <s v="Yes"/>
    <x v="11"/>
    <s v="Black"/>
    <m/>
    <d v="2024-01-01T00:00:00"/>
    <d v="2025-02-12T00:00:00"/>
    <n v="485"/>
    <d v="2026-06-12T00:16:00"/>
  </r>
  <r>
    <n v="24842"/>
    <s v="2025-07-01T12:12:00"/>
    <x v="1557"/>
    <n v="7552"/>
    <s v="Green Bean"/>
    <x v="3"/>
    <x v="1"/>
    <x v="0"/>
    <s v="Female"/>
    <s v="Yes"/>
    <x v="14"/>
    <s v="Brown Tabby"/>
    <s v="White"/>
    <d v="2025-04-23T00:00:00"/>
    <d v="2025-05-14T16:54:00"/>
    <n v="394"/>
    <d v="2026-06-12T00:16:00"/>
  </r>
  <r>
    <n v="24843"/>
    <s v="2025-07-01T12:12:00"/>
    <x v="1557"/>
    <n v="7553"/>
    <s v="Potato"/>
    <x v="3"/>
    <x v="1"/>
    <x v="0"/>
    <s v="Female"/>
    <s v="Yes"/>
    <x v="14"/>
    <s v="Grey"/>
    <s v="White"/>
    <d v="2025-04-09T00:00:00"/>
    <d v="2025-05-14T16:54:00"/>
    <n v="394"/>
    <d v="2026-06-12T00:16:00"/>
  </r>
  <r>
    <n v="24853"/>
    <s v="2025-07-01T12:38:00"/>
    <x v="1558"/>
    <n v="7516"/>
    <s v="Sam "/>
    <x v="3"/>
    <x v="1"/>
    <x v="0"/>
    <s v="Male"/>
    <s v="Yes"/>
    <x v="1"/>
    <s v="Brown Tabby"/>
    <m/>
    <d v="2025-04-16T00:00:00"/>
    <d v="2025-05-14T14:23:00"/>
    <n v="394"/>
    <d v="2026-06-12T00:16:00"/>
  </r>
  <r>
    <n v="24869"/>
    <s v="2025-07-01T13:54:00"/>
    <x v="1559"/>
    <n v="6189"/>
    <m/>
    <x v="3"/>
    <x v="1"/>
    <x v="0"/>
    <s v="Male"/>
    <s v="Yes"/>
    <x v="1"/>
    <s v="Brown Tabby"/>
    <m/>
    <d v="2024-08-30T00:00:00"/>
    <d v="2025-01-30T00:00:00"/>
    <n v="498"/>
    <d v="2026-06-12T00:16:00"/>
  </r>
  <r>
    <n v="24874"/>
    <s v="2025-07-01T14:31:59"/>
    <x v="1560"/>
    <n v="6156"/>
    <s v="Harper"/>
    <x v="3"/>
    <x v="1"/>
    <x v="1"/>
    <s v="Female"/>
    <s v="Yes"/>
    <x v="16"/>
    <s v="White"/>
    <s v="Blue"/>
    <d v="2022-12-31T00:00:00"/>
    <d v="2024-12-31T00:00:00"/>
    <n v="528"/>
    <d v="2026-06-12T00:16:00"/>
  </r>
  <r>
    <n v="24887"/>
    <s v="2025-07-01T15:05:00"/>
    <x v="1561"/>
    <n v="11295"/>
    <s v="Diego"/>
    <x v="4"/>
    <x v="1"/>
    <x v="1"/>
    <s v="Male"/>
    <s v="Yes"/>
    <x v="13"/>
    <s v="White"/>
    <s v="Black"/>
    <d v="2023-07-01T00:00:00"/>
    <d v="2025-07-01T14:18:00"/>
    <n v="346"/>
    <d v="2026-06-12T00:16:00"/>
  </r>
  <r>
    <n v="24897"/>
    <s v="2025-07-01T15:44:00"/>
    <x v="1562"/>
    <n v="7518"/>
    <s v="Tommy"/>
    <x v="3"/>
    <x v="1"/>
    <x v="0"/>
    <s v="Male"/>
    <s v="Yes"/>
    <x v="1"/>
    <s v="Brown"/>
    <s v="White"/>
    <d v="2025-04-16T00:00:00"/>
    <d v="2025-05-14T14:23:00"/>
    <n v="394"/>
    <d v="2026-06-12T00:16:00"/>
  </r>
  <r>
    <n v="24899"/>
    <s v="2025-07-01T15:45:00"/>
    <x v="1563"/>
    <n v="7517"/>
    <s v="Felix"/>
    <x v="3"/>
    <x v="1"/>
    <x v="0"/>
    <s v="Male"/>
    <s v="Yes"/>
    <x v="1"/>
    <s v="Black"/>
    <s v="White"/>
    <d v="2025-04-16T00:00:00"/>
    <d v="2025-05-14T14:23:00"/>
    <n v="394"/>
    <d v="2026-06-12T00:16:00"/>
  </r>
  <r>
    <n v="24900"/>
    <s v="2025-07-01T16:03:00"/>
    <x v="1564"/>
    <n v="9037"/>
    <m/>
    <x v="3"/>
    <x v="1"/>
    <x v="0"/>
    <s v="Male"/>
    <s v="Yes"/>
    <x v="1"/>
    <s v="Brown Tabby"/>
    <m/>
    <d v="2025-04-18T00:00:00"/>
    <d v="2025-06-05T14:10:00"/>
    <n v="372"/>
    <d v="2026-06-12T00:16:00"/>
  </r>
  <r>
    <n v="24904"/>
    <s v="2025-07-01T16:12:37"/>
    <x v="1565"/>
    <n v="8128"/>
    <s v="Axel"/>
    <x v="3"/>
    <x v="1"/>
    <x v="1"/>
    <s v="Male"/>
    <s v="Yes"/>
    <x v="18"/>
    <s v="Black"/>
    <s v="Tan"/>
    <d v="2022-05-23T00:00:00"/>
    <d v="2025-05-23T12:21:00"/>
    <n v="385"/>
    <d v="2026-06-12T00:16:00"/>
  </r>
  <r>
    <n v="24907"/>
    <s v="2025-07-01T16:22:07"/>
    <x v="1566"/>
    <n v="10822"/>
    <s v="Honey Bun "/>
    <x v="3"/>
    <x v="1"/>
    <x v="1"/>
    <s v="Female"/>
    <s v="Yes"/>
    <x v="4"/>
    <s v="Red"/>
    <m/>
    <d v="2025-02-25T00:00:00"/>
    <d v="2025-06-25T14:22:00"/>
    <n v="352"/>
    <d v="2026-06-12T00:16:00"/>
  </r>
  <r>
    <n v="24909"/>
    <s v="2025-07-01T16:26:02"/>
    <x v="1567"/>
    <n v="10387"/>
    <m/>
    <x v="3"/>
    <x v="1"/>
    <x v="0"/>
    <s v="Female"/>
    <s v="Yes"/>
    <x v="1"/>
    <s v="Orange Tabby"/>
    <m/>
    <d v="2025-03-22T00:00:00"/>
    <d v="2025-06-20T12:44:00"/>
    <n v="357"/>
    <d v="2026-06-12T00:16:00"/>
  </r>
  <r>
    <n v="24912"/>
    <s v="2025-07-01T16:27:19"/>
    <x v="1568"/>
    <n v="6967"/>
    <s v="*GERTRUDE"/>
    <x v="3"/>
    <x v="1"/>
    <x v="1"/>
    <s v="Female"/>
    <s v="Yes"/>
    <x v="40"/>
    <s v="Blue"/>
    <s v="White"/>
    <d v="2022-05-05T00:00:00"/>
    <d v="2025-05-05T20:18:00"/>
    <n v="403"/>
    <d v="2026-06-12T00:16:00"/>
  </r>
  <r>
    <n v="24914"/>
    <s v="2025-07-01T16:34:46"/>
    <x v="1569"/>
    <n v="9329"/>
    <m/>
    <x v="3"/>
    <x v="1"/>
    <x v="0"/>
    <s v="Male"/>
    <s v="Yes"/>
    <x v="1"/>
    <s v="Brown Tabby"/>
    <m/>
    <d v="2025-05-09T00:00:00"/>
    <d v="2025-06-09T11:22:00"/>
    <n v="368"/>
    <d v="2026-06-12T00:16:00"/>
  </r>
  <r>
    <n v="24916"/>
    <s v="2025-07-01T16:36:00"/>
    <x v="1570"/>
    <n v="11040"/>
    <s v="Coco"/>
    <x v="3"/>
    <x v="1"/>
    <x v="1"/>
    <s v="Male"/>
    <s v="Yes"/>
    <x v="4"/>
    <s v="Red"/>
    <m/>
    <d v="2021-06-28T00:00:00"/>
    <d v="2025-06-27T13:22:00"/>
    <n v="350"/>
    <d v="2026-06-12T00:16:00"/>
  </r>
  <r>
    <n v="24915"/>
    <s v="2025-07-01T16:36:12"/>
    <x v="1570"/>
    <n v="10386"/>
    <m/>
    <x v="3"/>
    <x v="1"/>
    <x v="0"/>
    <s v="Female"/>
    <s v="Yes"/>
    <x v="1"/>
    <s v="Orange Tabby"/>
    <m/>
    <d v="2025-03-21T00:00:00"/>
    <d v="2025-06-20T12:44:00"/>
    <n v="357"/>
    <d v="2026-06-12T00:16:00"/>
  </r>
  <r>
    <n v="24917"/>
    <s v="2025-07-01T16:37:00"/>
    <x v="1571"/>
    <n v="11224"/>
    <s v="Penelope"/>
    <x v="4"/>
    <x v="1"/>
    <x v="1"/>
    <s v="Female"/>
    <s v="Unknown"/>
    <x v="47"/>
    <s v="Black Brindle"/>
    <s v="Brown"/>
    <d v="2023-06-30T00:00:00"/>
    <d v="2025-06-30T15:57:00"/>
    <n v="347"/>
    <d v="2026-06-12T00:16:00"/>
  </r>
  <r>
    <n v="24918"/>
    <s v="2025-07-01T16:49:28"/>
    <x v="1572"/>
    <n v="9741"/>
    <s v="Lyric"/>
    <x v="3"/>
    <x v="1"/>
    <x v="1"/>
    <s v="Female"/>
    <s v="Yes"/>
    <x v="16"/>
    <s v="Fawn"/>
    <s v="White"/>
    <m/>
    <d v="2025-06-12T14:40:00"/>
    <n v="365"/>
    <d v="2026-06-12T00:16:00"/>
  </r>
  <r>
    <n v="24919"/>
    <s v="2025-07-01T16:50:10"/>
    <x v="1573"/>
    <n v="10518"/>
    <s v="Wilhelmina"/>
    <x v="3"/>
    <x v="1"/>
    <x v="1"/>
    <s v="Female"/>
    <s v="Yes"/>
    <x v="12"/>
    <s v="Black"/>
    <s v="White"/>
    <d v="2023-12-22T00:00:00"/>
    <d v="2025-06-22T13:02:00"/>
    <n v="355"/>
    <d v="2026-06-12T00:16:00"/>
  </r>
  <r>
    <n v="24922"/>
    <s v="2025-07-01T16:57:26"/>
    <x v="1574"/>
    <n v="8379"/>
    <m/>
    <x v="3"/>
    <x v="1"/>
    <x v="0"/>
    <s v="Female"/>
    <s v="Yes"/>
    <x v="14"/>
    <s v="Grey Tabby"/>
    <m/>
    <d v="2025-04-10T00:00:00"/>
    <d v="2025-05-28T12:11:00"/>
    <n v="380"/>
    <d v="2026-06-12T00:16:00"/>
  </r>
  <r>
    <n v="24923"/>
    <s v="2025-07-01T16:58:16"/>
    <x v="1575"/>
    <n v="8860"/>
    <s v="Kermit"/>
    <x v="3"/>
    <x v="1"/>
    <x v="0"/>
    <s v="Male"/>
    <s v="Yes"/>
    <x v="1"/>
    <s v="Grey Tabby"/>
    <m/>
    <d v="2023-06-04T00:00:00"/>
    <d v="2025-06-03T11:39:00"/>
    <n v="374"/>
    <d v="2026-06-12T00:16:00"/>
  </r>
  <r>
    <n v="24930"/>
    <s v="2025-07-01T17:16:01"/>
    <x v="1576"/>
    <n v="9040"/>
    <m/>
    <x v="3"/>
    <x v="1"/>
    <x v="0"/>
    <s v="Female"/>
    <s v="Yes"/>
    <x v="24"/>
    <s v="Torbie"/>
    <m/>
    <d v="2025-03-22T00:00:00"/>
    <d v="2025-06-05T14:09:00"/>
    <n v="372"/>
    <d v="2026-06-12T00:16:00"/>
  </r>
  <r>
    <n v="24931"/>
    <s v="2025-07-01T17:22:00"/>
    <x v="1577"/>
    <n v="10709"/>
    <s v="Winslow"/>
    <x v="2"/>
    <x v="1"/>
    <x v="0"/>
    <s v="Male"/>
    <s v="No"/>
    <x v="1"/>
    <s v="Brown Tabby"/>
    <s v="White"/>
    <d v="2023-06-24T00:00:00"/>
    <d v="2025-06-24T12:55:00"/>
    <n v="353"/>
    <d v="2026-06-12T00:16:00"/>
  </r>
  <r>
    <n v="24932"/>
    <s v="2025-07-01T17:22:00"/>
    <x v="1577"/>
    <n v="7423"/>
    <s v="Tofu"/>
    <x v="2"/>
    <x v="1"/>
    <x v="0"/>
    <s v="Unknown"/>
    <s v="Yes"/>
    <x v="24"/>
    <s v="Orange Tabby"/>
    <s v="White"/>
    <d v="2023-05-13T00:00:00"/>
    <d v="2025-05-13T12:32:00"/>
    <n v="395"/>
    <d v="2026-06-12T00:16:00"/>
  </r>
  <r>
    <n v="24933"/>
    <s v="2025-07-01T17:22:00"/>
    <x v="1577"/>
    <n v="8196"/>
    <s v="Lil Orange*"/>
    <x v="2"/>
    <x v="1"/>
    <x v="0"/>
    <s v="Unknown"/>
    <s v="Unknown"/>
    <x v="14"/>
    <s v="Orange Tiger"/>
    <s v="White"/>
    <d v="2024-05-24T00:00:00"/>
    <d v="2025-05-24T15:18:00"/>
    <n v="384"/>
    <d v="2026-06-12T00:16:00"/>
  </r>
  <r>
    <n v="24934"/>
    <s v="2025-07-01T17:22:00"/>
    <x v="1577"/>
    <n v="8875"/>
    <s v="Roo"/>
    <x v="2"/>
    <x v="1"/>
    <x v="0"/>
    <s v="Male"/>
    <s v="No"/>
    <x v="1"/>
    <s v="Orange"/>
    <m/>
    <d v="2023-06-03T00:00:00"/>
    <d v="2025-06-03T13:21:00"/>
    <n v="374"/>
    <d v="2026-06-12T00:16:00"/>
  </r>
  <r>
    <n v="24935"/>
    <s v="2025-07-01T17:22:00"/>
    <x v="1577"/>
    <n v="8876"/>
    <s v="Simba"/>
    <x v="2"/>
    <x v="1"/>
    <x v="0"/>
    <s v="Male"/>
    <s v="No"/>
    <x v="1"/>
    <s v="Orange"/>
    <m/>
    <d v="2023-06-03T00:00:00"/>
    <d v="2025-06-03T13:21:00"/>
    <n v="374"/>
    <d v="2026-06-12T00:16:00"/>
  </r>
  <r>
    <n v="24936"/>
    <s v="2025-07-01T17:22:00"/>
    <x v="1577"/>
    <n v="7620"/>
    <s v="Pawlie"/>
    <x v="2"/>
    <x v="1"/>
    <x v="0"/>
    <s v="Male"/>
    <s v="No"/>
    <x v="1"/>
    <s v="Orange Tabby"/>
    <m/>
    <d v="2023-05-15T00:00:00"/>
    <d v="2025-05-15T15:32:00"/>
    <n v="393"/>
    <d v="2026-06-12T00:16:00"/>
  </r>
  <r>
    <n v="24937"/>
    <s v="2025-07-01T17:22:00"/>
    <x v="1577"/>
    <n v="6386"/>
    <s v="*LOLA"/>
    <x v="2"/>
    <x v="1"/>
    <x v="0"/>
    <s v="Female"/>
    <s v="Yes"/>
    <x v="1"/>
    <s v="Brown Tabby"/>
    <m/>
    <d v="2024-03-25T00:00:00"/>
    <d v="2025-03-25T00:00:00"/>
    <n v="444"/>
    <d v="2026-06-12T00:16:00"/>
  </r>
  <r>
    <n v="24938"/>
    <s v="2025-07-01T17:22:00"/>
    <x v="1577"/>
    <n v="7344"/>
    <s v="Sky"/>
    <x v="2"/>
    <x v="1"/>
    <x v="0"/>
    <s v="Male"/>
    <s v="Yes"/>
    <x v="1"/>
    <s v="Grey Tabby"/>
    <s v="White"/>
    <d v="2024-05-12T00:00:00"/>
    <d v="2025-05-12T12:11:00"/>
    <n v="396"/>
    <d v="2026-06-12T00:16:00"/>
  </r>
  <r>
    <n v="24939"/>
    <s v="2025-07-01T17:22:00"/>
    <x v="1577"/>
    <n v="7533"/>
    <s v="Niagara"/>
    <x v="2"/>
    <x v="1"/>
    <x v="0"/>
    <s v="Male"/>
    <s v="Yes"/>
    <x v="1"/>
    <s v="Black"/>
    <s v="Grey Tabby"/>
    <d v="2021-05-15T00:00:00"/>
    <d v="2025-05-14T16:03:00"/>
    <n v="394"/>
    <d v="2026-06-12T00:16:00"/>
  </r>
  <r>
    <n v="24940"/>
    <s v="2025-07-01T17:22:00"/>
    <x v="1577"/>
    <n v="9345"/>
    <s v="Starla"/>
    <x v="2"/>
    <x v="1"/>
    <x v="0"/>
    <s v="Female"/>
    <s v="Unknown"/>
    <x v="1"/>
    <s v="Brown Tabby"/>
    <m/>
    <d v="2023-06-09T00:00:00"/>
    <d v="2025-06-09T11:54:00"/>
    <n v="368"/>
    <d v="2026-06-12T00:16:00"/>
  </r>
  <r>
    <n v="24944"/>
    <s v="2025-07-01T17:32:41"/>
    <x v="1578"/>
    <n v="8378"/>
    <m/>
    <x v="3"/>
    <x v="1"/>
    <x v="0"/>
    <s v="Female"/>
    <s v="Yes"/>
    <x v="14"/>
    <s v="Grey"/>
    <s v="Ginger"/>
    <d v="2025-04-10T00:00:00"/>
    <d v="2025-05-28T12:11:00"/>
    <n v="380"/>
    <d v="2026-06-12T00:16:00"/>
  </r>
  <r>
    <n v="24945"/>
    <s v="2025-07-01T17:41:58"/>
    <x v="1579"/>
    <n v="7847"/>
    <s v="Shitara"/>
    <x v="3"/>
    <x v="1"/>
    <x v="0"/>
    <s v="Female"/>
    <s v="Yes"/>
    <x v="1"/>
    <s v="Calico"/>
    <s v="Calico"/>
    <d v="2024-05-20T00:00:00"/>
    <d v="2025-05-19T12:39:00"/>
    <n v="389"/>
    <d v="2026-06-12T00:16:00"/>
  </r>
  <r>
    <n v="24947"/>
    <s v="2025-07-01T17:46:00"/>
    <x v="1580"/>
    <n v="6530"/>
    <s v="Phoebe"/>
    <x v="3"/>
    <x v="1"/>
    <x v="1"/>
    <s v="Female"/>
    <s v="Yes"/>
    <x v="11"/>
    <s v="Cream"/>
    <m/>
    <d v="2018-05-09T00:00:00"/>
    <d v="2025-04-12T00:00:00"/>
    <n v="426"/>
    <d v="2026-06-12T00:16:00"/>
  </r>
  <r>
    <n v="24949"/>
    <s v="2025-07-01T17:52:00"/>
    <x v="1581"/>
    <n v="11019"/>
    <m/>
    <x v="3"/>
    <x v="1"/>
    <x v="0"/>
    <s v="Female"/>
    <s v="Yes"/>
    <x v="1"/>
    <s v="Calico"/>
    <s v="White"/>
    <d v="2025-04-27T00:00:00"/>
    <d v="2025-06-27T12:08:00"/>
    <n v="350"/>
    <d v="2026-06-12T00:16:00"/>
  </r>
  <r>
    <n v="24950"/>
    <s v="2025-07-01T17:54:00"/>
    <x v="1582"/>
    <n v="11041"/>
    <s v="Mimi"/>
    <x v="4"/>
    <x v="1"/>
    <x v="1"/>
    <s v="Female"/>
    <s v="No"/>
    <x v="4"/>
    <s v="Red"/>
    <m/>
    <d v="2022-06-28T00:00:00"/>
    <d v="2025-06-27T13:22:00"/>
    <n v="350"/>
    <d v="2026-06-12T00:16:00"/>
  </r>
  <r>
    <n v="24952"/>
    <s v="2025-07-01T18:00:44"/>
    <x v="1583"/>
    <n v="6406"/>
    <s v="Gigi"/>
    <x v="3"/>
    <x v="1"/>
    <x v="1"/>
    <s v="Female"/>
    <s v="Yes"/>
    <x v="47"/>
    <s v="Blue"/>
    <s v="White"/>
    <d v="2024-03-27T00:00:00"/>
    <d v="2025-05-17T12:53:00"/>
    <n v="391"/>
    <d v="2026-06-12T00:16:00"/>
  </r>
  <r>
    <n v="24954"/>
    <s v="2025-07-01T18:05:00"/>
    <x v="1584"/>
    <n v="11124"/>
    <m/>
    <x v="4"/>
    <x v="1"/>
    <x v="1"/>
    <s v="Male"/>
    <s v="No"/>
    <x v="122"/>
    <s v="White"/>
    <m/>
    <d v="2017-06-30T00:00:00"/>
    <d v="2025-06-30T00:06:00"/>
    <n v="347"/>
    <d v="2026-06-12T00:16:00"/>
  </r>
  <r>
    <n v="24953"/>
    <s v="2025-07-01T18:05:15"/>
    <x v="1584"/>
    <n v="8657"/>
    <s v="Woofy"/>
    <x v="3"/>
    <x v="1"/>
    <x v="1"/>
    <s v="Male"/>
    <s v="Yes"/>
    <x v="13"/>
    <s v="Red"/>
    <s v="White"/>
    <d v="2023-05-31T00:00:00"/>
    <d v="2025-05-31T12:43:00"/>
    <n v="377"/>
    <d v="2026-06-12T00:16:00"/>
  </r>
  <r>
    <n v="24955"/>
    <s v="2025-07-01T18:06:55"/>
    <x v="1585"/>
    <n v="10240"/>
    <m/>
    <x v="3"/>
    <x v="1"/>
    <x v="0"/>
    <s v="Male"/>
    <s v="Yes"/>
    <x v="1"/>
    <s v="Orange Tabby"/>
    <s v="White"/>
    <d v="2025-03-18T00:00:00"/>
    <d v="2025-06-18T12:00:00"/>
    <n v="359"/>
    <d v="2026-06-12T00:16:00"/>
  </r>
  <r>
    <n v="24958"/>
    <s v="2025-07-01T18:15:04"/>
    <x v="1586"/>
    <n v="7219"/>
    <m/>
    <x v="3"/>
    <x v="1"/>
    <x v="0"/>
    <s v="Male"/>
    <s v="Yes"/>
    <x v="1"/>
    <s v="Orange Tabby"/>
    <m/>
    <d v="2025-03-28T00:00:00"/>
    <d v="2025-05-09T14:00:00"/>
    <n v="399"/>
    <d v="2026-06-12T00:16:00"/>
  </r>
  <r>
    <n v="24961"/>
    <s v="2025-07-01T18:26:26"/>
    <x v="1587"/>
    <n v="7311"/>
    <s v="Leia"/>
    <x v="3"/>
    <x v="1"/>
    <x v="1"/>
    <s v="Female"/>
    <s v="Yes"/>
    <x v="16"/>
    <s v="Grey"/>
    <s v="White"/>
    <d v="2024-05-11T00:00:00"/>
    <d v="2025-05-11T14:45:00"/>
    <n v="397"/>
    <d v="2026-06-12T00:16:00"/>
  </r>
  <r>
    <n v="24969"/>
    <s v="2025-07-01T18:30:00"/>
    <x v="1588"/>
    <n v="11269"/>
    <m/>
    <x v="5"/>
    <x v="1"/>
    <x v="0"/>
    <s v="Unknown"/>
    <s v="Unknown"/>
    <x v="1"/>
    <s v="Grey Tabby"/>
    <m/>
    <m/>
    <d v="2025-07-01T11:19:00"/>
    <n v="346"/>
    <d v="2026-06-12T00:16:00"/>
  </r>
  <r>
    <n v="24977"/>
    <s v="2025-07-01T18:40:50"/>
    <x v="1589"/>
    <n v="8636"/>
    <s v="*GAEA"/>
    <x v="3"/>
    <x v="1"/>
    <x v="1"/>
    <s v="Female"/>
    <s v="Yes"/>
    <x v="16"/>
    <s v="Blue"/>
    <s v="White"/>
    <d v="2021-05-31T00:00:00"/>
    <d v="2025-06-02T14:33:00"/>
    <n v="375"/>
    <d v="2026-06-12T00:16:00"/>
  </r>
  <r>
    <n v="24982"/>
    <s v="2025-07-01T19:17:13"/>
    <x v="1590"/>
    <n v="6776"/>
    <s v="Milkyway"/>
    <x v="3"/>
    <x v="1"/>
    <x v="1"/>
    <s v="Female"/>
    <s v="Yes"/>
    <x v="123"/>
    <s v="Tan"/>
    <s v="Black"/>
    <d v="2023-05-01T00:00:00"/>
    <d v="2025-05-01T00:00:00"/>
    <n v="407"/>
    <d v="2026-06-12T00:16:00"/>
  </r>
  <r>
    <n v="24983"/>
    <s v="2025-07-01T19:54:00"/>
    <x v="1591"/>
    <n v="6687"/>
    <s v="Rory"/>
    <x v="2"/>
    <x v="1"/>
    <x v="1"/>
    <s v="Male"/>
    <s v="Yes"/>
    <x v="16"/>
    <s v="Red"/>
    <s v="White"/>
    <d v="2023-04-24T00:00:00"/>
    <d v="2025-04-24T00:00:00"/>
    <n v="414"/>
    <d v="2026-06-12T00:16:00"/>
  </r>
  <r>
    <n v="25633"/>
    <s v="2025-07-02T00:00:00"/>
    <x v="1592"/>
    <n v="10948"/>
    <m/>
    <x v="3"/>
    <x v="1"/>
    <x v="0"/>
    <s v="Male"/>
    <s v="Yes"/>
    <x v="1"/>
    <s v="Black"/>
    <s v="White"/>
    <d v="2025-05-01T00:00:00"/>
    <d v="2025-06-26T16:34:00"/>
    <n v="351"/>
    <d v="2026-06-12T00:16:00"/>
  </r>
  <r>
    <n v="26999"/>
    <s v="2025-07-02T00:00:00"/>
    <x v="1592"/>
    <n v="7838"/>
    <s v="Lola"/>
    <x v="3"/>
    <x v="1"/>
    <x v="1"/>
    <s v="Female"/>
    <s v="Yes"/>
    <x v="124"/>
    <s v="Brown"/>
    <m/>
    <d v="2023-05-20T00:00:00"/>
    <d v="2025-05-19T12:02:00"/>
    <n v="389"/>
    <d v="2026-06-12T00:16:00"/>
  </r>
  <r>
    <n v="24987"/>
    <s v="2025-07-02T07:53:00"/>
    <x v="1593"/>
    <n v="10833"/>
    <s v="Lucy "/>
    <x v="4"/>
    <x v="1"/>
    <x v="1"/>
    <s v="Female"/>
    <s v="Unknown"/>
    <x v="11"/>
    <s v="Bronze"/>
    <s v="Sandy"/>
    <d v="2023-06-25T00:00:00"/>
    <d v="2025-06-25T15:21:00"/>
    <n v="352"/>
    <d v="2026-06-12T00:16:00"/>
  </r>
  <r>
    <n v="24990"/>
    <s v="2025-07-02T08:54:00"/>
    <x v="1594"/>
    <n v="11118"/>
    <m/>
    <x v="0"/>
    <x v="2"/>
    <x v="2"/>
    <s v="Unknown"/>
    <s v="Unknown"/>
    <x v="29"/>
    <s v="Grey"/>
    <s v="Black"/>
    <d v="2024-06-29T00:00:00"/>
    <d v="2025-06-29T14:21:00"/>
    <n v="348"/>
    <d v="2026-06-12T00:16:00"/>
  </r>
  <r>
    <n v="24997"/>
    <s v="2025-07-02T10:11:00"/>
    <x v="1595"/>
    <n v="9626"/>
    <m/>
    <x v="0"/>
    <x v="4"/>
    <x v="0"/>
    <s v="Male"/>
    <s v="No"/>
    <x v="1"/>
    <s v="Brown Tabby"/>
    <m/>
    <d v="2025-05-28T00:00:00"/>
    <d v="2025-06-11T15:34:00"/>
    <n v="366"/>
    <d v="2026-06-12T00:16:00"/>
  </r>
  <r>
    <n v="25044"/>
    <s v="2025-07-02T11:37:00"/>
    <x v="1596"/>
    <n v="9184"/>
    <s v="Roux"/>
    <x v="3"/>
    <x v="1"/>
    <x v="0"/>
    <s v="Female"/>
    <s v="Yes"/>
    <x v="24"/>
    <s v="Brown Tabby"/>
    <m/>
    <d v="2025-03-28T00:00:00"/>
    <d v="2025-06-11T15:49:00"/>
    <n v="366"/>
    <d v="2026-06-12T00:16:00"/>
  </r>
  <r>
    <n v="25045"/>
    <s v="2025-07-02T11:37:00"/>
    <x v="1596"/>
    <n v="9185"/>
    <s v="Fin"/>
    <x v="3"/>
    <x v="1"/>
    <x v="0"/>
    <s v="Female"/>
    <s v="Yes"/>
    <x v="1"/>
    <s v="Grey Tabby"/>
    <m/>
    <d v="2025-03-28T00:00:00"/>
    <d v="2025-06-11T15:53:00"/>
    <n v="366"/>
    <d v="2026-06-12T00:16:00"/>
  </r>
  <r>
    <n v="25048"/>
    <s v="2025-07-02T11:52:10"/>
    <x v="1597"/>
    <n v="9463"/>
    <s v="Maple"/>
    <x v="3"/>
    <x v="1"/>
    <x v="1"/>
    <s v="Female"/>
    <s v="Yes"/>
    <x v="125"/>
    <s v="Red Brown"/>
    <m/>
    <d v="2025-04-15T00:00:00"/>
    <d v="2025-06-10T14:59:00"/>
    <n v="367"/>
    <d v="2026-06-12T00:16:00"/>
  </r>
  <r>
    <n v="25049"/>
    <s v="2025-07-02T11:52:50"/>
    <x v="1597"/>
    <n v="9464"/>
    <s v="Copper"/>
    <x v="3"/>
    <x v="1"/>
    <x v="1"/>
    <s v="Male"/>
    <s v="Yes"/>
    <x v="125"/>
    <s v="Red Brown"/>
    <s v="White"/>
    <d v="2025-04-15T00:00:00"/>
    <d v="2025-06-10T15:01:00"/>
    <n v="367"/>
    <d v="2026-06-12T00:16:00"/>
  </r>
  <r>
    <n v="25050"/>
    <s v="2025-07-02T11:53:55"/>
    <x v="1598"/>
    <n v="9465"/>
    <s v="Rusty"/>
    <x v="3"/>
    <x v="1"/>
    <x v="1"/>
    <s v="Male"/>
    <s v="Yes"/>
    <x v="125"/>
    <s v="Red Brown"/>
    <m/>
    <d v="2025-04-15T00:00:00"/>
    <d v="2025-06-10T15:02:00"/>
    <n v="367"/>
    <d v="2026-06-12T00:16:00"/>
  </r>
  <r>
    <n v="25052"/>
    <s v="2025-07-02T11:59:46"/>
    <x v="1599"/>
    <n v="10777"/>
    <m/>
    <x v="3"/>
    <x v="1"/>
    <x v="0"/>
    <s v="Female"/>
    <s v="No"/>
    <x v="14"/>
    <s v="Brown Tabby"/>
    <m/>
    <d v="2025-04-30T00:00:00"/>
    <d v="2025-06-25T11:23:00"/>
    <n v="352"/>
    <d v="2026-06-12T00:16:00"/>
  </r>
  <r>
    <n v="25059"/>
    <s v="2025-07-02T12:16:00"/>
    <x v="1600"/>
    <n v="10901"/>
    <m/>
    <x v="5"/>
    <x v="1"/>
    <x v="0"/>
    <s v="Male"/>
    <s v="No"/>
    <x v="1"/>
    <s v="Black"/>
    <m/>
    <d v="2025-05-01T00:00:00"/>
    <d v="2025-06-26T11:42:00"/>
    <n v="351"/>
    <d v="2026-06-12T00:16:00"/>
  </r>
  <r>
    <n v="25064"/>
    <s v="2025-07-02T12:30:00"/>
    <x v="1601"/>
    <n v="9625"/>
    <m/>
    <x v="2"/>
    <x v="1"/>
    <x v="0"/>
    <s v="Female"/>
    <s v="No"/>
    <x v="1"/>
    <s v="Torbie"/>
    <m/>
    <d v="2025-05-28T00:00:00"/>
    <d v="2025-06-11T15:34:00"/>
    <n v="366"/>
    <d v="2026-06-12T00:16:00"/>
  </r>
  <r>
    <n v="25065"/>
    <s v="2025-07-02T12:30:00"/>
    <x v="1601"/>
    <n v="9628"/>
    <m/>
    <x v="2"/>
    <x v="1"/>
    <x v="0"/>
    <s v="Male"/>
    <s v="No"/>
    <x v="1"/>
    <s v="Brown Tabby"/>
    <m/>
    <d v="2025-05-28T00:00:00"/>
    <d v="2025-06-11T15:34:00"/>
    <n v="366"/>
    <d v="2026-06-12T00:16:00"/>
  </r>
  <r>
    <n v="25066"/>
    <s v="2025-07-02T12:30:00"/>
    <x v="1601"/>
    <n v="9629"/>
    <m/>
    <x v="2"/>
    <x v="1"/>
    <x v="0"/>
    <s v="Male"/>
    <s v="No"/>
    <x v="1"/>
    <s v="Brown Tabby"/>
    <m/>
    <d v="2025-05-28T00:00:00"/>
    <d v="2025-06-11T15:34:00"/>
    <n v="366"/>
    <d v="2026-06-12T00:16:00"/>
  </r>
  <r>
    <n v="25069"/>
    <s v="2025-07-02T12:42:00"/>
    <x v="1602"/>
    <n v="11074"/>
    <s v="Hank"/>
    <x v="3"/>
    <x v="1"/>
    <x v="1"/>
    <s v="Male"/>
    <s v="Yes"/>
    <x v="11"/>
    <s v="Tan"/>
    <s v="White"/>
    <d v="2025-01-14T00:00:00"/>
    <d v="2025-06-28T11:55:00"/>
    <n v="349"/>
    <d v="2026-06-12T00:16:00"/>
  </r>
  <r>
    <n v="25094"/>
    <s v="2025-07-02T13:22:00"/>
    <x v="1603"/>
    <n v="10828"/>
    <m/>
    <x v="0"/>
    <x v="4"/>
    <x v="0"/>
    <s v="Male"/>
    <s v="Unknown"/>
    <x v="1"/>
    <s v="Blue"/>
    <s v="White"/>
    <d v="2023-06-25T00:00:00"/>
    <d v="2025-06-25T15:06:00"/>
    <n v="352"/>
    <d v="2026-06-12T00:16:00"/>
  </r>
  <r>
    <n v="25099"/>
    <s v="2025-07-02T13:25:00"/>
    <x v="1604"/>
    <n v="11063"/>
    <m/>
    <x v="6"/>
    <x v="1"/>
    <x v="0"/>
    <s v="Unknown"/>
    <s v="Unknown"/>
    <x v="1"/>
    <s v="White"/>
    <s v="Tabby Point"/>
    <d v="2024-06-28T00:00:00"/>
    <d v="2025-06-28T07:59:00"/>
    <n v="349"/>
    <d v="2026-06-12T00:16:00"/>
  </r>
  <r>
    <n v="25101"/>
    <s v="2025-07-02T13:26:00"/>
    <x v="1605"/>
    <n v="11078"/>
    <s v="Unknown "/>
    <x v="0"/>
    <x v="6"/>
    <x v="0"/>
    <s v="Male"/>
    <s v="No"/>
    <x v="1"/>
    <s v="White"/>
    <m/>
    <d v="2018-06-28T00:00:00"/>
    <d v="2025-06-28T13:32:00"/>
    <n v="349"/>
    <d v="2026-06-12T00:16:00"/>
  </r>
  <r>
    <n v="25102"/>
    <s v="2025-07-02T13:27:00"/>
    <x v="1606"/>
    <n v="11065"/>
    <m/>
    <x v="6"/>
    <x v="1"/>
    <x v="0"/>
    <s v="Female"/>
    <s v="Yes"/>
    <x v="1"/>
    <s v="Tortoiseshell"/>
    <m/>
    <d v="2024-06-28T00:00:00"/>
    <d v="2025-06-28T09:16:00"/>
    <n v="349"/>
    <d v="2026-06-12T00:16:00"/>
  </r>
  <r>
    <n v="25103"/>
    <s v="2025-07-02T13:27:00"/>
    <x v="1606"/>
    <n v="11319"/>
    <m/>
    <x v="0"/>
    <x v="4"/>
    <x v="1"/>
    <s v="Male"/>
    <s v="No"/>
    <x v="47"/>
    <s v="Merle"/>
    <s v="Blue"/>
    <d v="2023-07-01T00:00:00"/>
    <d v="2025-07-01T17:21:00"/>
    <n v="346"/>
    <d v="2026-06-12T00:16:00"/>
  </r>
  <r>
    <n v="25107"/>
    <s v="2025-07-02T13:30:00"/>
    <x v="1607"/>
    <n v="11080"/>
    <m/>
    <x v="6"/>
    <x v="1"/>
    <x v="0"/>
    <s v="Unknown"/>
    <s v="Unknown"/>
    <x v="1"/>
    <s v="White"/>
    <s v="Brown Tabby"/>
    <d v="2025-04-28T00:00:00"/>
    <d v="2025-06-28T14:03:00"/>
    <n v="349"/>
    <d v="2026-06-12T00:16:00"/>
  </r>
  <r>
    <n v="25113"/>
    <s v="2025-07-02T13:42:00"/>
    <x v="1608"/>
    <n v="8921"/>
    <s v="Hawk"/>
    <x v="2"/>
    <x v="1"/>
    <x v="0"/>
    <s v="Male"/>
    <s v="No"/>
    <x v="1"/>
    <s v="Grey Tabby"/>
    <m/>
    <d v="2025-05-07T00:00:00"/>
    <d v="2025-06-04T11:10:00"/>
    <n v="373"/>
    <d v="2026-06-12T00:16:00"/>
  </r>
  <r>
    <n v="25117"/>
    <s v="2025-07-02T13:50:55"/>
    <x v="1609"/>
    <n v="5989"/>
    <s v="Morgan"/>
    <x v="3"/>
    <x v="1"/>
    <x v="1"/>
    <s v="Female"/>
    <s v="Yes"/>
    <x v="16"/>
    <s v="White"/>
    <s v="Tan"/>
    <d v="2022-11-21T00:00:00"/>
    <d v="2025-04-08T00:00:00"/>
    <n v="430"/>
    <d v="2026-06-12T00:16:00"/>
  </r>
  <r>
    <n v="25158"/>
    <s v="2025-07-02T15:23:00"/>
    <x v="1610"/>
    <n v="11371"/>
    <m/>
    <x v="5"/>
    <x v="1"/>
    <x v="2"/>
    <s v="Unknown"/>
    <s v="No"/>
    <x v="15"/>
    <s v="Brown"/>
    <s v="Brown"/>
    <d v="2023-07-02T00:00:00"/>
    <d v="2025-07-02T13:37:00"/>
    <n v="345"/>
    <d v="2026-06-12T00:16:00"/>
  </r>
  <r>
    <n v="25159"/>
    <s v="2025-07-02T15:27:00"/>
    <x v="1611"/>
    <n v="6155"/>
    <s v="Cake"/>
    <x v="3"/>
    <x v="1"/>
    <x v="1"/>
    <s v="Male"/>
    <s v="Yes"/>
    <x v="59"/>
    <s v="Black"/>
    <s v="White"/>
    <d v="2024-01-30T00:00:00"/>
    <d v="2025-03-23T00:00:00"/>
    <n v="446"/>
    <d v="2026-06-12T00:16:00"/>
  </r>
  <r>
    <n v="25178"/>
    <s v="2025-07-02T16:01:49"/>
    <x v="1612"/>
    <n v="8956"/>
    <s v="Lollipop"/>
    <x v="3"/>
    <x v="1"/>
    <x v="0"/>
    <s v="Female"/>
    <s v="Yes"/>
    <x v="1"/>
    <s v="Calico"/>
    <m/>
    <d v="2019-06-05T00:00:00"/>
    <d v="2025-06-04T13:53:00"/>
    <n v="373"/>
    <d v="2026-06-12T00:16:00"/>
  </r>
  <r>
    <n v="25184"/>
    <s v="2025-07-02T16:17:21"/>
    <x v="1613"/>
    <n v="6192"/>
    <s v="Scooby"/>
    <x v="3"/>
    <x v="1"/>
    <x v="1"/>
    <s v="Male"/>
    <s v="Yes"/>
    <x v="125"/>
    <s v="Brown"/>
    <s v="Black"/>
    <d v="2023-01-28T00:00:00"/>
    <d v="2025-01-28T00:00:00"/>
    <n v="500"/>
    <d v="2026-06-12T00:16:00"/>
  </r>
  <r>
    <n v="25185"/>
    <s v="2025-07-02T16:18:56"/>
    <x v="1614"/>
    <n v="7189"/>
    <s v="Chirp"/>
    <x v="3"/>
    <x v="1"/>
    <x v="0"/>
    <s v="Female"/>
    <s v="Yes"/>
    <x v="1"/>
    <s v="Brown Tabby"/>
    <s v="Brown Tabby"/>
    <d v="2025-04-18T00:00:00"/>
    <d v="2025-05-08T21:44:00"/>
    <n v="400"/>
    <d v="2026-06-12T00:16:00"/>
  </r>
  <r>
    <n v="25186"/>
    <s v="2025-07-02T16:18:57"/>
    <x v="1614"/>
    <n v="8478"/>
    <s v="Juni"/>
    <x v="3"/>
    <x v="1"/>
    <x v="0"/>
    <s v="Female"/>
    <s v="Yes"/>
    <x v="1"/>
    <s v="Cream Ginger Tabby"/>
    <m/>
    <d v="2025-04-17T00:00:00"/>
    <d v="2025-05-29T12:58:00"/>
    <n v="379"/>
    <d v="2026-06-12T00:16:00"/>
  </r>
  <r>
    <n v="25187"/>
    <s v="2025-07-02T16:19:42"/>
    <x v="1615"/>
    <n v="7188"/>
    <s v="Rue"/>
    <x v="3"/>
    <x v="1"/>
    <x v="0"/>
    <s v="Male"/>
    <s v="Yes"/>
    <x v="1"/>
    <s v="Brown Tabby"/>
    <s v="Brown Tabby"/>
    <d v="2025-04-18T00:00:00"/>
    <d v="2025-05-08T21:44:00"/>
    <n v="400"/>
    <d v="2026-06-12T00:16:00"/>
  </r>
  <r>
    <n v="25188"/>
    <s v="2025-07-02T16:23:21"/>
    <x v="1616"/>
    <n v="7454"/>
    <s v="Wolfbrand"/>
    <x v="3"/>
    <x v="1"/>
    <x v="0"/>
    <s v="Male"/>
    <s v="Yes"/>
    <x v="14"/>
    <s v="Brown Tabby"/>
    <s v="White"/>
    <d v="2023-05-14T00:00:00"/>
    <d v="2025-05-14T07:32:00"/>
    <n v="394"/>
    <d v="2026-06-12T00:16:00"/>
  </r>
  <r>
    <n v="25189"/>
    <s v="2025-07-02T16:28:03"/>
    <x v="1617"/>
    <n v="7382"/>
    <s v="Cleo"/>
    <x v="3"/>
    <x v="1"/>
    <x v="0"/>
    <s v="Female"/>
    <s v="Yes"/>
    <x v="1"/>
    <s v="Grey"/>
    <m/>
    <d v="2025-04-15T00:00:00"/>
    <d v="2025-05-12T16:35:00"/>
    <n v="396"/>
    <d v="2026-06-12T00:16:00"/>
  </r>
  <r>
    <n v="25191"/>
    <s v="2025-07-02T16:33:56"/>
    <x v="1618"/>
    <n v="8706"/>
    <s v="Frasier"/>
    <x v="3"/>
    <x v="1"/>
    <x v="1"/>
    <s v="Male"/>
    <s v="Yes"/>
    <x v="70"/>
    <s v="White"/>
    <s v="Sable"/>
    <d v="2025-04-20T00:00:00"/>
    <d v="2025-06-01T12:59:00"/>
    <n v="376"/>
    <d v="2026-06-12T00:16:00"/>
  </r>
  <r>
    <n v="25192"/>
    <s v="2025-07-02T16:35:28"/>
    <x v="1619"/>
    <n v="8119"/>
    <s v="Roscoe"/>
    <x v="3"/>
    <x v="1"/>
    <x v="1"/>
    <s v="Male"/>
    <s v="Yes"/>
    <x v="126"/>
    <s v="Black"/>
    <s v="Brown"/>
    <d v="2014-05-23T00:00:00"/>
    <d v="2025-05-23T11:08:00"/>
    <n v="385"/>
    <d v="2026-06-12T00:16:00"/>
  </r>
  <r>
    <n v="25193"/>
    <s v="2025-07-02T16:36:20"/>
    <x v="1620"/>
    <n v="6594"/>
    <s v="Chungus"/>
    <x v="3"/>
    <x v="1"/>
    <x v="0"/>
    <s v="Male"/>
    <s v="Yes"/>
    <x v="1"/>
    <s v="Black"/>
    <s v="White"/>
    <d v="2022-04-22T00:00:00"/>
    <d v="2025-04-22T00:00:00"/>
    <n v="416"/>
    <d v="2026-06-12T00:16:00"/>
  </r>
  <r>
    <n v="25198"/>
    <s v="2025-07-02T16:42:42"/>
    <x v="1621"/>
    <n v="8510"/>
    <s v="Elvis"/>
    <x v="3"/>
    <x v="1"/>
    <x v="1"/>
    <s v="Male"/>
    <s v="Yes"/>
    <x v="11"/>
    <s v="Black"/>
    <s v="White"/>
    <d v="2024-06-04T00:00:00"/>
    <d v="2025-06-04T15:15:00"/>
    <n v="373"/>
    <d v="2026-06-12T00:16:00"/>
  </r>
  <r>
    <n v="25209"/>
    <s v="2025-07-02T16:59:00"/>
    <x v="1622"/>
    <n v="11116"/>
    <s v="Blubelle"/>
    <x v="4"/>
    <x v="1"/>
    <x v="1"/>
    <s v="Female"/>
    <s v="Yes"/>
    <x v="49"/>
    <s v="Tan"/>
    <m/>
    <d v="2022-06-29T00:00:00"/>
    <d v="2025-06-29T13:19:00"/>
    <n v="348"/>
    <d v="2026-06-12T00:16:00"/>
  </r>
  <r>
    <n v="25221"/>
    <s v="2025-07-02T18:06:35"/>
    <x v="1623"/>
    <n v="8926"/>
    <m/>
    <x v="3"/>
    <x v="1"/>
    <x v="0"/>
    <s v="Male"/>
    <s v="Yes"/>
    <x v="1"/>
    <s v="Black"/>
    <s v="White"/>
    <d v="2025-04-16T00:00:00"/>
    <d v="2025-06-04T11:12:00"/>
    <n v="373"/>
    <d v="2026-06-12T00:16:00"/>
  </r>
  <r>
    <n v="25222"/>
    <s v="2025-07-02T18:09:00"/>
    <x v="1624"/>
    <n v="6529"/>
    <s v="Tsunade"/>
    <x v="3"/>
    <x v="1"/>
    <x v="1"/>
    <s v="Female"/>
    <s v="Yes"/>
    <x v="21"/>
    <s v="Brown"/>
    <s v="White"/>
    <d v="2023-04-12T00:00:00"/>
    <d v="2025-04-12T00:00:00"/>
    <n v="426"/>
    <d v="2026-06-12T00:16:00"/>
  </r>
  <r>
    <n v="25225"/>
    <s v="2025-07-02T18:16:49"/>
    <x v="1625"/>
    <n v="6312"/>
    <s v="Coral"/>
    <x v="3"/>
    <x v="1"/>
    <x v="1"/>
    <s v="Female"/>
    <s v="Yes"/>
    <x v="40"/>
    <s v="Black Brindle"/>
    <s v="White"/>
    <d v="2023-03-10T00:00:00"/>
    <d v="2025-03-10T00:00:00"/>
    <n v="459"/>
    <d v="2026-06-12T00:16:00"/>
  </r>
  <r>
    <n v="25230"/>
    <s v="2025-07-02T18:44:23"/>
    <x v="1626"/>
    <n v="10891"/>
    <m/>
    <x v="3"/>
    <x v="1"/>
    <x v="0"/>
    <s v="Female"/>
    <s v="Yes"/>
    <x v="1"/>
    <s v="Blue"/>
    <m/>
    <d v="2025-03-26T00:00:00"/>
    <d v="2025-06-26T11:18:00"/>
    <n v="351"/>
    <d v="2026-06-12T00:16:00"/>
  </r>
  <r>
    <n v="25231"/>
    <s v="2025-07-02T18:46:50"/>
    <x v="1627"/>
    <n v="9093"/>
    <s v="Caitlin"/>
    <x v="3"/>
    <x v="1"/>
    <x v="0"/>
    <s v="Female"/>
    <s v="Yes"/>
    <x v="1"/>
    <s v="Brown Tabby"/>
    <s v="White"/>
    <d v="2025-05-02T00:00:00"/>
    <d v="2025-06-06T11:31:00"/>
    <n v="371"/>
    <d v="2026-06-12T00:16:00"/>
  </r>
  <r>
    <n v="25234"/>
    <s v="2025-07-02T18:52:09"/>
    <x v="1628"/>
    <n v="8121"/>
    <s v="Greg"/>
    <x v="3"/>
    <x v="1"/>
    <x v="0"/>
    <s v="Male"/>
    <s v="Yes"/>
    <x v="1"/>
    <s v="Tabby"/>
    <s v="White"/>
    <d v="2025-04-22T00:00:00"/>
    <d v="2025-05-23T11:42:00"/>
    <n v="385"/>
    <d v="2026-06-12T00:16:00"/>
  </r>
  <r>
    <n v="25237"/>
    <s v="2025-07-02T18:54:00"/>
    <x v="1629"/>
    <n v="10255"/>
    <m/>
    <x v="3"/>
    <x v="1"/>
    <x v="0"/>
    <s v="Female"/>
    <s v="No"/>
    <x v="1"/>
    <s v="Blue"/>
    <s v="White"/>
    <d v="2025-03-05T00:00:00"/>
    <d v="2025-06-18T13:41:00"/>
    <n v="359"/>
    <d v="2026-06-12T00:16:00"/>
  </r>
  <r>
    <n v="25236"/>
    <s v="2025-07-02T18:54:02"/>
    <x v="1629"/>
    <n v="10248"/>
    <s v="Furby"/>
    <x v="3"/>
    <x v="1"/>
    <x v="1"/>
    <s v="Female"/>
    <s v="Yes"/>
    <x v="127"/>
    <s v="Red"/>
    <m/>
    <d v="2025-01-01T00:00:00"/>
    <d v="2025-06-18T13:15:00"/>
    <n v="359"/>
    <d v="2026-06-12T00:16:00"/>
  </r>
  <r>
    <n v="25241"/>
    <s v="2025-07-02T19:02:12"/>
    <x v="1630"/>
    <n v="6515"/>
    <s v="Snow"/>
    <x v="3"/>
    <x v="1"/>
    <x v="1"/>
    <s v="Male"/>
    <s v="Yes"/>
    <x v="12"/>
    <s v="Black"/>
    <s v="White"/>
    <d v="2023-04-11T00:00:00"/>
    <d v="2025-06-16T12:05:00"/>
    <n v="361"/>
    <d v="2026-06-12T00:16:00"/>
  </r>
  <r>
    <n v="25243"/>
    <s v="2025-07-02T19:15:44"/>
    <x v="1631"/>
    <n v="8024"/>
    <s v="Joey"/>
    <x v="3"/>
    <x v="1"/>
    <x v="0"/>
    <s v="Male"/>
    <s v="Yes"/>
    <x v="14"/>
    <s v="Brown Tabby"/>
    <s v="White"/>
    <d v="2025-04-23T00:00:00"/>
    <d v="2025-05-21T14:40:00"/>
    <n v="387"/>
    <d v="2026-06-12T00:16:00"/>
  </r>
  <r>
    <n v="25247"/>
    <s v="2025-07-02T19:17:57"/>
    <x v="1632"/>
    <n v="8498"/>
    <s v="Cher"/>
    <x v="3"/>
    <x v="1"/>
    <x v="1"/>
    <s v="Female"/>
    <s v="Yes"/>
    <x v="36"/>
    <s v="White"/>
    <s v="Brown"/>
    <d v="2024-05-29T00:00:00"/>
    <d v="2025-05-29T16:37:00"/>
    <n v="379"/>
    <d v="2026-06-12T00:16:00"/>
  </r>
  <r>
    <n v="25249"/>
    <s v="2025-07-02T19:22:57"/>
    <x v="1633"/>
    <n v="9569"/>
    <m/>
    <x v="3"/>
    <x v="1"/>
    <x v="0"/>
    <s v="Female"/>
    <s v="Yes"/>
    <x v="1"/>
    <s v="Grey"/>
    <m/>
    <d v="2025-05-04T00:00:00"/>
    <d v="2025-06-11T11:20:00"/>
    <n v="366"/>
    <d v="2026-06-12T00:16:00"/>
  </r>
  <r>
    <n v="25250"/>
    <s v="2025-07-02T19:24:38"/>
    <x v="1634"/>
    <n v="10560"/>
    <m/>
    <x v="3"/>
    <x v="1"/>
    <x v="1"/>
    <s v="Male"/>
    <s v="Yes"/>
    <x v="2"/>
    <s v="Black"/>
    <s v="Brown"/>
    <d v="2025-03-23T00:00:00"/>
    <d v="2025-06-23T12:15:00"/>
    <n v="354"/>
    <d v="2026-06-12T00:16:00"/>
  </r>
  <r>
    <n v="25251"/>
    <s v="2025-07-02T19:25:38"/>
    <x v="1635"/>
    <n v="8123"/>
    <s v="Ginger"/>
    <x v="3"/>
    <x v="1"/>
    <x v="1"/>
    <s v="Female"/>
    <s v="Yes"/>
    <x v="45"/>
    <s v="Red"/>
    <s v="White"/>
    <d v="2022-11-23T00:00:00"/>
    <d v="2025-05-23T11:56:00"/>
    <n v="385"/>
    <d v="2026-06-12T00:16:00"/>
  </r>
  <r>
    <n v="25252"/>
    <s v="2025-07-02T19:26:39"/>
    <x v="1636"/>
    <n v="7683"/>
    <m/>
    <x v="3"/>
    <x v="1"/>
    <x v="0"/>
    <s v="Male"/>
    <s v="Yes"/>
    <x v="14"/>
    <s v="Brown Tabby"/>
    <m/>
    <d v="2025-04-26T00:00:00"/>
    <d v="2025-05-16T13:13:00"/>
    <n v="392"/>
    <d v="2026-06-12T00:16:00"/>
  </r>
  <r>
    <n v="25253"/>
    <s v="2025-07-02T19:28:34"/>
    <x v="1637"/>
    <n v="10168"/>
    <s v="MacIe"/>
    <x v="3"/>
    <x v="1"/>
    <x v="1"/>
    <s v="Female"/>
    <s v="Yes"/>
    <x v="16"/>
    <s v="Black"/>
    <s v="White"/>
    <d v="2025-04-17T00:00:00"/>
    <d v="2025-06-17T12:04:00"/>
    <n v="360"/>
    <d v="2026-06-12T00:16:00"/>
  </r>
  <r>
    <n v="25254"/>
    <s v="2025-07-02T19:29:22"/>
    <x v="1638"/>
    <n v="8412"/>
    <s v="Sherbet"/>
    <x v="3"/>
    <x v="1"/>
    <x v="1"/>
    <s v="Female"/>
    <s v="Yes"/>
    <x v="59"/>
    <s v="White"/>
    <s v="Blue"/>
    <d v="2023-05-28T00:00:00"/>
    <d v="2025-05-28T14:20:00"/>
    <n v="380"/>
    <d v="2026-06-12T00:16:00"/>
  </r>
  <r>
    <n v="25255"/>
    <s v="2025-07-02T19:30:02"/>
    <x v="1639"/>
    <n v="9102"/>
    <m/>
    <x v="3"/>
    <x v="1"/>
    <x v="0"/>
    <s v="Male"/>
    <s v="Yes"/>
    <x v="1"/>
    <s v="Brown Tabby"/>
    <s v="Brown"/>
    <d v="2025-04-06T00:00:00"/>
    <d v="2025-06-06T11:18:00"/>
    <n v="371"/>
    <d v="2026-06-12T00:16:00"/>
  </r>
  <r>
    <n v="25256"/>
    <s v="2025-07-02T19:30:57"/>
    <x v="1639"/>
    <n v="10929"/>
    <m/>
    <x v="3"/>
    <x v="1"/>
    <x v="1"/>
    <s v="Female"/>
    <s v="Yes"/>
    <x v="4"/>
    <s v="White"/>
    <m/>
    <d v="2024-06-27T00:00:00"/>
    <d v="2025-06-26T14:17:00"/>
    <n v="351"/>
    <d v="2026-06-12T00:16:00"/>
  </r>
  <r>
    <n v="25257"/>
    <s v="2025-07-02T19:32:15"/>
    <x v="1640"/>
    <n v="10169"/>
    <s v="Cookie "/>
    <x v="3"/>
    <x v="1"/>
    <x v="1"/>
    <s v="Female"/>
    <s v="Yes"/>
    <x v="16"/>
    <s v="Tan"/>
    <s v="White"/>
    <d v="2025-04-17T00:00:00"/>
    <d v="2025-06-17T12:04:00"/>
    <n v="360"/>
    <d v="2026-06-12T00:16:00"/>
  </r>
  <r>
    <n v="25258"/>
    <s v="2025-07-02T19:32:49"/>
    <x v="1640"/>
    <n v="8642"/>
    <m/>
    <x v="3"/>
    <x v="1"/>
    <x v="0"/>
    <s v="Male"/>
    <s v="Yes"/>
    <x v="1"/>
    <s v="Grey Tabby"/>
    <s v="White"/>
    <d v="2025-04-19T00:00:00"/>
    <d v="2025-05-31T11:13:00"/>
    <n v="377"/>
    <d v="2026-06-12T00:16:00"/>
  </r>
  <r>
    <n v="25259"/>
    <s v="2025-07-02T19:34:02"/>
    <x v="1641"/>
    <n v="9643"/>
    <s v="Samoa"/>
    <x v="3"/>
    <x v="1"/>
    <x v="1"/>
    <s v="Female"/>
    <s v="Yes"/>
    <x v="16"/>
    <s v="Black Brindle"/>
    <s v="Brown Brindle"/>
    <d v="2025-04-17T00:00:00"/>
    <d v="2025-06-11T16:42:00"/>
    <n v="366"/>
    <d v="2026-06-12T00:16:00"/>
  </r>
  <r>
    <n v="25260"/>
    <s v="2025-07-02T19:35:06"/>
    <x v="1642"/>
    <n v="9574"/>
    <m/>
    <x v="3"/>
    <x v="1"/>
    <x v="0"/>
    <s v="Female"/>
    <s v="Yes"/>
    <x v="1"/>
    <s v="Orange Tabby"/>
    <s v="White"/>
    <d v="2025-04-26T00:00:00"/>
    <d v="2025-06-11T11:32:00"/>
    <n v="366"/>
    <d v="2026-06-12T00:16:00"/>
  </r>
  <r>
    <n v="25262"/>
    <s v="2025-07-02T21:23:00"/>
    <x v="1643"/>
    <n v="11372"/>
    <m/>
    <x v="5"/>
    <x v="1"/>
    <x v="2"/>
    <s v="Unknown"/>
    <s v="Unknown"/>
    <x v="15"/>
    <s v="Brown"/>
    <s v="Brown"/>
    <d v="2023-07-02T00:00:00"/>
    <d v="2025-07-02T13:37:00"/>
    <n v="345"/>
    <d v="2026-06-12T00:16:00"/>
  </r>
  <r>
    <n v="25273"/>
    <s v="2025-07-03T10:27:08"/>
    <x v="1644"/>
    <n v="9094"/>
    <s v="Cisco"/>
    <x v="3"/>
    <x v="1"/>
    <x v="0"/>
    <s v="Male"/>
    <s v="Yes"/>
    <x v="1"/>
    <s v="Brown Tabby"/>
    <s v="White"/>
    <d v="2025-05-02T00:00:00"/>
    <d v="2025-06-06T11:31:00"/>
    <n v="371"/>
    <d v="2026-06-12T00:16:00"/>
  </r>
  <r>
    <n v="25274"/>
    <s v="2025-07-03T10:27:49"/>
    <x v="1644"/>
    <n v="9095"/>
    <s v="Barry"/>
    <x v="3"/>
    <x v="1"/>
    <x v="0"/>
    <s v="Male"/>
    <s v="Yes"/>
    <x v="1"/>
    <s v="Tabby"/>
    <s v="Champagne"/>
    <d v="2025-05-02T00:00:00"/>
    <d v="2025-06-06T11:31:00"/>
    <n v="371"/>
    <d v="2026-06-12T00:16:00"/>
  </r>
  <r>
    <n v="25278"/>
    <s v="2025-07-03T10:35:00"/>
    <x v="1645"/>
    <n v="11170"/>
    <m/>
    <x v="2"/>
    <x v="1"/>
    <x v="0"/>
    <s v="Male"/>
    <s v="No"/>
    <x v="14"/>
    <s v="White"/>
    <s v="Black"/>
    <d v="2023-07-01T00:00:00"/>
    <d v="2025-06-30T12:00:00"/>
    <n v="347"/>
    <d v="2026-06-12T00:16:00"/>
  </r>
  <r>
    <n v="25279"/>
    <s v="2025-07-03T10:35:00"/>
    <x v="1645"/>
    <n v="11300"/>
    <m/>
    <x v="2"/>
    <x v="1"/>
    <x v="0"/>
    <s v="Unknown"/>
    <s v="Unknown"/>
    <x v="1"/>
    <s v="Brown Tabby"/>
    <m/>
    <m/>
    <d v="2025-07-01T14:42:00"/>
    <n v="346"/>
    <d v="2026-06-12T00:16:00"/>
  </r>
  <r>
    <n v="25280"/>
    <s v="2025-07-03T10:35:00"/>
    <x v="1645"/>
    <n v="11285"/>
    <m/>
    <x v="2"/>
    <x v="1"/>
    <x v="0"/>
    <s v="Female"/>
    <s v="No"/>
    <x v="1"/>
    <s v="Brown Tabby"/>
    <s v="Orange"/>
    <d v="2021-07-01T00:00:00"/>
    <d v="2025-07-01T12:32:00"/>
    <n v="346"/>
    <d v="2026-06-12T00:16:00"/>
  </r>
  <r>
    <n v="25281"/>
    <s v="2025-07-03T10:35:00"/>
    <x v="1645"/>
    <n v="10942"/>
    <m/>
    <x v="2"/>
    <x v="1"/>
    <x v="0"/>
    <s v="Female"/>
    <s v="No"/>
    <x v="1"/>
    <s v="Brown Tabby"/>
    <m/>
    <d v="2023-06-27T00:00:00"/>
    <d v="2025-06-26T16:21:00"/>
    <n v="351"/>
    <d v="2026-06-12T00:16:00"/>
  </r>
  <r>
    <n v="25282"/>
    <s v="2025-07-03T10:35:00"/>
    <x v="1645"/>
    <n v="11171"/>
    <m/>
    <x v="2"/>
    <x v="1"/>
    <x v="0"/>
    <s v="Unknown"/>
    <s v="Unknown"/>
    <x v="1"/>
    <s v="Orange Tabby"/>
    <m/>
    <d v="2023-07-01T00:00:00"/>
    <d v="2025-06-30T12:04:00"/>
    <n v="347"/>
    <d v="2026-06-12T00:16:00"/>
  </r>
  <r>
    <n v="25303"/>
    <s v="2025-07-03T11:42:00"/>
    <x v="1646"/>
    <n v="11079"/>
    <s v="Ollie"/>
    <x v="4"/>
    <x v="1"/>
    <x v="0"/>
    <s v="Unknown"/>
    <s v="Unknown"/>
    <x v="24"/>
    <s v="White"/>
    <m/>
    <d v="2023-12-24T00:00:00"/>
    <d v="2025-06-28T14:42:00"/>
    <n v="349"/>
    <d v="2026-06-12T00:16:00"/>
  </r>
  <r>
    <n v="25309"/>
    <s v="2025-07-03T12:14:25"/>
    <x v="1647"/>
    <n v="7411"/>
    <s v="Fern"/>
    <x v="3"/>
    <x v="1"/>
    <x v="0"/>
    <s v="Female"/>
    <s v="Yes"/>
    <x v="1"/>
    <s v="Black"/>
    <m/>
    <d v="2025-04-22T00:00:00"/>
    <d v="2025-05-13T11:13:00"/>
    <n v="395"/>
    <d v="2026-06-12T00:16:00"/>
  </r>
  <r>
    <n v="25312"/>
    <s v="2025-07-03T12:24:54"/>
    <x v="1648"/>
    <n v="8816"/>
    <s v="Lily"/>
    <x v="3"/>
    <x v="1"/>
    <x v="0"/>
    <s v="Female"/>
    <s v="Yes"/>
    <x v="1"/>
    <s v="Brown Tabby"/>
    <s v="White"/>
    <d v="2025-04-28T00:00:00"/>
    <d v="2025-06-02T16:09:00"/>
    <n v="375"/>
    <d v="2026-06-12T00:16:00"/>
  </r>
  <r>
    <n v="25313"/>
    <s v="2025-07-03T12:25:48"/>
    <x v="1649"/>
    <n v="8815"/>
    <s v="Tulip"/>
    <x v="3"/>
    <x v="1"/>
    <x v="0"/>
    <s v="Female"/>
    <s v="Yes"/>
    <x v="1"/>
    <s v="Brown Tabby"/>
    <m/>
    <d v="2025-04-28T00:00:00"/>
    <d v="2025-06-02T16:09:00"/>
    <n v="375"/>
    <d v="2026-06-12T00:16:00"/>
  </r>
  <r>
    <n v="25323"/>
    <s v="2025-07-03T12:48:45"/>
    <x v="1650"/>
    <n v="7733"/>
    <m/>
    <x v="3"/>
    <x v="1"/>
    <x v="0"/>
    <s v="Female"/>
    <s v="Yes"/>
    <x v="1"/>
    <s v="Black"/>
    <s v="White"/>
    <d v="2025-05-05T00:00:00"/>
    <d v="2025-05-17T12:54:00"/>
    <n v="391"/>
    <d v="2026-06-12T00:16:00"/>
  </r>
  <r>
    <n v="25337"/>
    <s v="2025-07-03T14:01:00"/>
    <x v="1651"/>
    <n v="11287"/>
    <m/>
    <x v="4"/>
    <x v="1"/>
    <x v="1"/>
    <s v="Male"/>
    <s v="No"/>
    <x v="4"/>
    <s v="Red Merle"/>
    <s v="White"/>
    <d v="2013-07-02T00:00:00"/>
    <d v="2025-07-01T12:35:00"/>
    <n v="346"/>
    <d v="2026-06-12T00:16:00"/>
  </r>
  <r>
    <n v="25342"/>
    <s v="2025-07-03T14:25:00"/>
    <x v="1652"/>
    <n v="11355"/>
    <m/>
    <x v="4"/>
    <x v="1"/>
    <x v="1"/>
    <s v="Male"/>
    <s v="No"/>
    <x v="89"/>
    <s v="White"/>
    <s v="Brown"/>
    <d v="2025-01-13T00:00:00"/>
    <d v="2025-07-02T13:07:00"/>
    <n v="345"/>
    <d v="2026-06-12T00:16:00"/>
  </r>
  <r>
    <n v="25345"/>
    <s v="2025-07-03T14:36:31"/>
    <x v="1653"/>
    <n v="6013"/>
    <s v="SUNSHINE"/>
    <x v="3"/>
    <x v="1"/>
    <x v="1"/>
    <s v="Female"/>
    <s v="Yes"/>
    <x v="16"/>
    <s v="Tri Color"/>
    <m/>
    <d v="2021-12-27T00:00:00"/>
    <d v="2025-04-17T00:00:00"/>
    <n v="421"/>
    <d v="2026-06-12T00:16:00"/>
  </r>
  <r>
    <n v="25375"/>
    <s v="2025-07-03T15:28:27"/>
    <x v="1654"/>
    <n v="10250"/>
    <m/>
    <x v="3"/>
    <x v="1"/>
    <x v="0"/>
    <s v="Male"/>
    <s v="Yes"/>
    <x v="1"/>
    <s v="Orange Tabby"/>
    <m/>
    <d v="2025-03-19T00:00:00"/>
    <d v="2025-06-18T13:41:00"/>
    <n v="359"/>
    <d v="2026-06-12T00:16:00"/>
  </r>
  <r>
    <n v="25383"/>
    <s v="2025-07-03T15:56:44"/>
    <x v="1655"/>
    <n v="8023"/>
    <s v="Ross"/>
    <x v="3"/>
    <x v="1"/>
    <x v="0"/>
    <s v="Male"/>
    <s v="Yes"/>
    <x v="14"/>
    <s v="Brown Tabby"/>
    <s v="White"/>
    <d v="2025-04-23T00:00:00"/>
    <d v="2025-05-21T14:40:00"/>
    <n v="387"/>
    <d v="2026-06-12T00:16:00"/>
  </r>
  <r>
    <n v="25384"/>
    <s v="2025-07-03T15:57:15"/>
    <x v="1656"/>
    <n v="10900"/>
    <s v="Matilda"/>
    <x v="3"/>
    <x v="1"/>
    <x v="1"/>
    <s v="Female"/>
    <s v="Yes"/>
    <x v="11"/>
    <s v="Black"/>
    <m/>
    <d v="2025-03-26T00:00:00"/>
    <d v="2025-06-26T11:40:00"/>
    <n v="351"/>
    <d v="2026-06-12T00:16:00"/>
  </r>
  <r>
    <n v="25385"/>
    <s v="2025-07-03T15:57:19"/>
    <x v="1656"/>
    <n v="8021"/>
    <s v="Phoebe"/>
    <x v="3"/>
    <x v="1"/>
    <x v="0"/>
    <s v="Female"/>
    <s v="Yes"/>
    <x v="14"/>
    <s v="Black"/>
    <s v="White"/>
    <d v="2025-04-09T00:00:00"/>
    <d v="2025-05-21T14:40:00"/>
    <n v="387"/>
    <d v="2026-06-12T00:16:00"/>
  </r>
  <r>
    <n v="25390"/>
    <s v="2025-07-03T16:09:28"/>
    <x v="1657"/>
    <n v="9038"/>
    <s v="Purrkeles"/>
    <x v="3"/>
    <x v="1"/>
    <x v="0"/>
    <s v="Male"/>
    <s v="Yes"/>
    <x v="1"/>
    <s v="Brown Tabby"/>
    <m/>
    <d v="2025-03-22T00:00:00"/>
    <d v="2025-06-05T14:09:00"/>
    <n v="372"/>
    <d v="2026-06-12T00:16:00"/>
  </r>
  <r>
    <n v="25397"/>
    <s v="2025-07-03T16:29:00"/>
    <x v="1658"/>
    <n v="6329"/>
    <s v="Bridget"/>
    <x v="3"/>
    <x v="1"/>
    <x v="1"/>
    <s v="Female"/>
    <s v="Yes"/>
    <x v="11"/>
    <s v="Brown Brindle"/>
    <s v="White"/>
    <d v="2024-09-13T00:00:00"/>
    <d v="2025-03-13T00:00:00"/>
    <n v="456"/>
    <d v="2026-06-12T00:16:00"/>
  </r>
  <r>
    <n v="25398"/>
    <s v="2025-07-03T16:34:51"/>
    <x v="1659"/>
    <n v="5945"/>
    <s v="Skittles"/>
    <x v="3"/>
    <x v="1"/>
    <x v="0"/>
    <s v="Female"/>
    <s v="Yes"/>
    <x v="1"/>
    <s v="Torbie"/>
    <m/>
    <d v="2014-04-19T00:00:00"/>
    <d v="2025-07-02T12:47:00"/>
    <n v="345"/>
    <d v="2026-06-12T00:16:00"/>
  </r>
  <r>
    <n v="25400"/>
    <s v="2025-07-03T16:41:00"/>
    <x v="1660"/>
    <n v="11429"/>
    <s v="Lucas"/>
    <x v="0"/>
    <x v="4"/>
    <x v="0"/>
    <s v="Male"/>
    <s v="Yes"/>
    <x v="1"/>
    <s v="BLUE TABBY"/>
    <s v="White"/>
    <d v="2024-04-15T00:00:00"/>
    <d v="2025-07-03T12:33:00"/>
    <n v="344"/>
    <d v="2026-06-12T00:16:00"/>
  </r>
  <r>
    <n v="25399"/>
    <s v="2025-07-03T16:41:10"/>
    <x v="1660"/>
    <n v="6748"/>
    <s v="Latte"/>
    <x v="3"/>
    <x v="1"/>
    <x v="0"/>
    <s v="Male"/>
    <s v="Yes"/>
    <x v="1"/>
    <s v="Brown Tabby"/>
    <m/>
    <d v="2025-04-24T00:00:00"/>
    <d v="2025-04-29T00:00:00"/>
    <n v="409"/>
    <d v="2026-06-12T00:16:00"/>
  </r>
  <r>
    <n v="25401"/>
    <s v="2025-07-03T16:41:52"/>
    <x v="1660"/>
    <n v="6747"/>
    <s v="Mocha"/>
    <x v="3"/>
    <x v="1"/>
    <x v="0"/>
    <s v="Female"/>
    <s v="Yes"/>
    <x v="1"/>
    <s v="Brown Tabby"/>
    <m/>
    <d v="2025-04-24T00:00:00"/>
    <d v="2025-04-29T00:00:00"/>
    <n v="409"/>
    <d v="2026-06-12T00:16:00"/>
  </r>
  <r>
    <n v="25409"/>
    <s v="2025-07-03T17:00:00"/>
    <x v="1661"/>
    <n v="7383"/>
    <m/>
    <x v="0"/>
    <x v="0"/>
    <x v="1"/>
    <s v="Female"/>
    <s v="Yes"/>
    <x v="11"/>
    <s v="Black"/>
    <s v="Brown"/>
    <d v="2024-11-12T00:00:00"/>
    <d v="2025-05-12T17:08:00"/>
    <n v="396"/>
    <d v="2026-06-12T00:16:00"/>
  </r>
  <r>
    <n v="25410"/>
    <s v="2025-07-03T17:14:00"/>
    <x v="1662"/>
    <n v="10738"/>
    <m/>
    <x v="3"/>
    <x v="1"/>
    <x v="0"/>
    <s v="Female"/>
    <s v="Yes"/>
    <x v="1"/>
    <s v="Orange Tabby"/>
    <s v="White"/>
    <d v="2025-05-04T00:00:00"/>
    <d v="2025-06-24T14:37:00"/>
    <n v="353"/>
    <d v="2026-06-12T00:16:00"/>
  </r>
  <r>
    <n v="25411"/>
    <s v="2025-07-03T17:17:00"/>
    <x v="1663"/>
    <n v="7632"/>
    <s v="Julian"/>
    <x v="3"/>
    <x v="1"/>
    <x v="1"/>
    <s v="Male"/>
    <s v="Yes"/>
    <x v="128"/>
    <s v="Black"/>
    <s v="Tri Color"/>
    <d v="2024-05-15T00:00:00"/>
    <d v="2025-05-15T17:45:00"/>
    <n v="393"/>
    <d v="2026-06-12T00:16:00"/>
  </r>
  <r>
    <n v="25423"/>
    <s v="2025-07-03T17:31:08"/>
    <x v="1664"/>
    <n v="7732"/>
    <m/>
    <x v="3"/>
    <x v="1"/>
    <x v="0"/>
    <s v="Male"/>
    <s v="Yes"/>
    <x v="1"/>
    <s v="Black"/>
    <s v="White"/>
    <d v="2025-05-02T00:00:00"/>
    <d v="2025-05-17T12:54:00"/>
    <n v="391"/>
    <d v="2026-06-12T00:16:00"/>
  </r>
  <r>
    <n v="25426"/>
    <s v="2025-07-03T17:38:00"/>
    <x v="1665"/>
    <n v="7734"/>
    <m/>
    <x v="3"/>
    <x v="1"/>
    <x v="0"/>
    <s v="Female"/>
    <s v="Yes"/>
    <x v="1"/>
    <s v="Brown Tabby"/>
    <m/>
    <d v="2025-05-05T00:00:00"/>
    <d v="2025-05-17T12:54:00"/>
    <n v="391"/>
    <d v="2026-06-12T00:16:00"/>
  </r>
  <r>
    <n v="25428"/>
    <s v="2025-07-03T17:47:48"/>
    <x v="1666"/>
    <n v="10059"/>
    <m/>
    <x v="3"/>
    <x v="1"/>
    <x v="0"/>
    <s v="Male"/>
    <s v="Yes"/>
    <x v="1"/>
    <s v="Orange Tabby"/>
    <m/>
    <d v="2025-02-16T00:00:00"/>
    <d v="2025-06-16T14:04:00"/>
    <n v="361"/>
    <d v="2026-06-12T00:16:00"/>
  </r>
  <r>
    <n v="25432"/>
    <s v="2025-07-03T18:01:35"/>
    <x v="1667"/>
    <n v="8194"/>
    <s v="Mr Cheeks*"/>
    <x v="3"/>
    <x v="1"/>
    <x v="0"/>
    <s v="Male"/>
    <s v="Yes"/>
    <x v="1"/>
    <s v="Blue"/>
    <s v="White"/>
    <d v="2024-05-24T00:00:00"/>
    <d v="2025-05-24T15:15:00"/>
    <n v="384"/>
    <d v="2026-06-12T00:16:00"/>
  </r>
  <r>
    <n v="25448"/>
    <s v="2025-07-03T18:16:27"/>
    <x v="1668"/>
    <n v="10685"/>
    <m/>
    <x v="3"/>
    <x v="1"/>
    <x v="0"/>
    <s v="Female"/>
    <s v="Yes"/>
    <x v="1"/>
    <s v="Smoke Tortoiseshell"/>
    <m/>
    <d v="2025-05-04T00:00:00"/>
    <d v="2025-06-24T11:49:00"/>
    <n v="353"/>
    <d v="2026-06-12T00:16:00"/>
  </r>
  <r>
    <n v="25458"/>
    <s v="2025-07-03T18:32:44"/>
    <x v="1669"/>
    <n v="10241"/>
    <m/>
    <x v="3"/>
    <x v="1"/>
    <x v="0"/>
    <s v="Male"/>
    <s v="Yes"/>
    <x v="1"/>
    <s v="Orange Tabby"/>
    <m/>
    <d v="2025-04-18T00:00:00"/>
    <d v="2025-06-18T12:00:00"/>
    <n v="359"/>
    <d v="2026-06-12T00:16:00"/>
  </r>
  <r>
    <n v="25482"/>
    <s v="2025-07-04T12:04:00"/>
    <x v="1670"/>
    <n v="9865"/>
    <s v="*LEN"/>
    <x v="0"/>
    <x v="0"/>
    <x v="0"/>
    <s v="Unknown"/>
    <s v="No"/>
    <x v="1"/>
    <s v="Brown Tabby"/>
    <m/>
    <d v="2023-06-13T00:00:00"/>
    <d v="2025-06-13T17:19:00"/>
    <n v="364"/>
    <d v="2026-06-12T00:16:00"/>
  </r>
  <r>
    <n v="25486"/>
    <s v="2025-07-04T14:24:00"/>
    <x v="1671"/>
    <n v="11477"/>
    <m/>
    <x v="2"/>
    <x v="1"/>
    <x v="0"/>
    <s v="Unknown"/>
    <s v="No"/>
    <x v="1"/>
    <s v="Grey"/>
    <s v="Grey"/>
    <d v="2025-06-27T00:00:00"/>
    <d v="2025-07-04T10:11:00"/>
    <n v="343"/>
    <d v="2026-06-12T00:16:00"/>
  </r>
  <r>
    <n v="25487"/>
    <s v="2025-07-04T14:26:00"/>
    <x v="1672"/>
    <n v="11473"/>
    <m/>
    <x v="2"/>
    <x v="1"/>
    <x v="0"/>
    <s v="Female"/>
    <s v="No"/>
    <x v="1"/>
    <s v="Black Tortoiseshell"/>
    <m/>
    <d v="2024-07-04T00:00:00"/>
    <d v="2025-07-04T10:08:00"/>
    <n v="343"/>
    <d v="2026-06-12T00:16:00"/>
  </r>
  <r>
    <n v="25488"/>
    <s v="2025-07-04T14:26:00"/>
    <x v="1672"/>
    <n v="11475"/>
    <m/>
    <x v="2"/>
    <x v="1"/>
    <x v="0"/>
    <s v="Female"/>
    <s v="No"/>
    <x v="1"/>
    <s v="Black"/>
    <s v="Black Tortoiseshell"/>
    <d v="2024-07-04T00:00:00"/>
    <d v="2025-07-04T10:11:00"/>
    <n v="343"/>
    <d v="2026-06-12T00:16:00"/>
  </r>
  <r>
    <n v="25489"/>
    <s v="2025-07-04T14:26:00"/>
    <x v="1672"/>
    <n v="11478"/>
    <m/>
    <x v="2"/>
    <x v="1"/>
    <x v="0"/>
    <s v="Unknown"/>
    <s v="No"/>
    <x v="1"/>
    <s v="Orange Tabby"/>
    <s v="Orange Tabby"/>
    <d v="2025-06-27T00:00:00"/>
    <d v="2025-07-04T10:11:00"/>
    <n v="343"/>
    <d v="2026-06-12T00:16:00"/>
  </r>
  <r>
    <n v="25490"/>
    <s v="2025-07-04T14:26:00"/>
    <x v="1672"/>
    <n v="11474"/>
    <m/>
    <x v="2"/>
    <x v="1"/>
    <x v="0"/>
    <s v="Unknown"/>
    <s v="No"/>
    <x v="1"/>
    <s v="Black"/>
    <s v="Black Tortoiseshell"/>
    <d v="2025-06-27T00:00:00"/>
    <d v="2025-07-04T10:11:00"/>
    <n v="343"/>
    <d v="2026-06-12T00:16:00"/>
  </r>
  <r>
    <n v="25491"/>
    <s v="2025-07-04T14:26:00"/>
    <x v="1672"/>
    <n v="11476"/>
    <m/>
    <x v="2"/>
    <x v="1"/>
    <x v="0"/>
    <s v="Unknown"/>
    <s v="No"/>
    <x v="1"/>
    <s v="Black"/>
    <s v="Black Tortoiseshell"/>
    <d v="2025-06-27T00:00:00"/>
    <d v="2025-07-04T10:11:00"/>
    <n v="343"/>
    <d v="2026-06-12T00:16:00"/>
  </r>
  <r>
    <n v="25498"/>
    <s v="2025-07-05T08:39:00"/>
    <x v="1673"/>
    <n v="6245"/>
    <s v="Hannah"/>
    <x v="3"/>
    <x v="1"/>
    <x v="0"/>
    <s v="Female"/>
    <s v="Yes"/>
    <x v="14"/>
    <s v="Black"/>
    <m/>
    <d v="2024-02-22T00:00:00"/>
    <d v="2025-02-22T00:00:00"/>
    <n v="475"/>
    <d v="2026-06-12T00:16:00"/>
  </r>
  <r>
    <n v="25511"/>
    <s v="2025-07-05T10:07:00"/>
    <x v="1674"/>
    <n v="8289"/>
    <s v="Lava"/>
    <x v="3"/>
    <x v="1"/>
    <x v="1"/>
    <s v="Female"/>
    <s v="Yes"/>
    <x v="59"/>
    <s v="Black"/>
    <s v="White"/>
    <d v="2024-09-27T00:00:00"/>
    <d v="2025-05-27T11:46:00"/>
    <n v="381"/>
    <d v="2026-06-12T00:16:00"/>
  </r>
  <r>
    <n v="25514"/>
    <s v="2025-07-05T10:18:18"/>
    <x v="1675"/>
    <n v="8817"/>
    <s v="Rose"/>
    <x v="3"/>
    <x v="1"/>
    <x v="0"/>
    <s v="Female"/>
    <s v="Yes"/>
    <x v="1"/>
    <s v="Calico"/>
    <s v="White"/>
    <d v="2025-04-28T00:00:00"/>
    <d v="2025-06-02T16:09:00"/>
    <n v="375"/>
    <d v="2026-06-12T00:16:00"/>
  </r>
  <r>
    <n v="25591"/>
    <s v="2025-07-05T11:37:00"/>
    <x v="1676"/>
    <n v="6103"/>
    <s v="Kanga"/>
    <x v="4"/>
    <x v="1"/>
    <x v="1"/>
    <s v="Male"/>
    <s v="Yes"/>
    <x v="112"/>
    <s v="Tan"/>
    <s v="White"/>
    <d v="2024-02-22T00:00:00"/>
    <d v="2025-07-04T11:47:00"/>
    <n v="343"/>
    <d v="2026-06-12T00:16:00"/>
  </r>
  <r>
    <n v="25595"/>
    <s v="2025-07-05T11:55:00"/>
    <x v="1677"/>
    <n v="11013"/>
    <m/>
    <x v="3"/>
    <x v="1"/>
    <x v="0"/>
    <s v="Female"/>
    <s v="No"/>
    <x v="1"/>
    <s v="Cream Ginger Tabby"/>
    <s v="White"/>
    <d v="2025-04-27T00:00:00"/>
    <d v="2025-06-27T12:08:00"/>
    <n v="350"/>
    <d v="2026-06-12T00:16:00"/>
  </r>
  <r>
    <n v="25600"/>
    <s v="2025-07-05T12:09:00"/>
    <x v="1678"/>
    <n v="6851"/>
    <m/>
    <x v="3"/>
    <x v="1"/>
    <x v="0"/>
    <s v="Female"/>
    <s v="Yes"/>
    <x v="1"/>
    <s v="Brown Tabby"/>
    <m/>
    <d v="2025-04-25T00:00:00"/>
    <d v="2025-05-03T00:00:00"/>
    <n v="405"/>
    <d v="2026-06-12T00:16:00"/>
  </r>
  <r>
    <n v="25601"/>
    <s v="2025-07-05T12:09:00"/>
    <x v="1678"/>
    <n v="7206"/>
    <m/>
    <x v="3"/>
    <x v="1"/>
    <x v="0"/>
    <s v="Female"/>
    <s v="Yes"/>
    <x v="1"/>
    <s v="Muted Tortoiseshell"/>
    <m/>
    <d v="2025-04-11T00:00:00"/>
    <d v="2025-05-09T11:39:00"/>
    <n v="399"/>
    <d v="2026-06-12T00:16:00"/>
  </r>
  <r>
    <n v="25602"/>
    <s v="2025-07-05T12:12:00"/>
    <x v="1679"/>
    <n v="7551"/>
    <s v="Turnip"/>
    <x v="3"/>
    <x v="1"/>
    <x v="0"/>
    <s v="Female"/>
    <s v="Yes"/>
    <x v="14"/>
    <s v="Torbie"/>
    <s v="White"/>
    <d v="2025-04-09T00:00:00"/>
    <d v="2025-05-14T16:54:00"/>
    <n v="394"/>
    <d v="2026-06-12T00:16:00"/>
  </r>
  <r>
    <n v="25603"/>
    <s v="2025-07-05T12:12:00"/>
    <x v="1679"/>
    <n v="7554"/>
    <s v="Carrot"/>
    <x v="3"/>
    <x v="1"/>
    <x v="0"/>
    <s v="Male"/>
    <s v="Yes"/>
    <x v="14"/>
    <s v="Orange Tabby"/>
    <s v="White"/>
    <d v="2025-04-09T00:00:00"/>
    <d v="2025-05-14T16:54:00"/>
    <n v="394"/>
    <d v="2026-06-12T00:16:00"/>
  </r>
  <r>
    <n v="25617"/>
    <s v="2025-07-05T13:27:27"/>
    <x v="1680"/>
    <n v="6361"/>
    <s v="*BERT"/>
    <x v="3"/>
    <x v="1"/>
    <x v="1"/>
    <s v="Male"/>
    <s v="Yes"/>
    <x v="53"/>
    <s v="Tan"/>
    <s v="White"/>
    <d v="2024-07-19T00:00:00"/>
    <d v="2025-03-19T00:00:00"/>
    <n v="450"/>
    <d v="2026-06-12T00:16:00"/>
  </r>
  <r>
    <n v="25621"/>
    <s v="2025-07-05T13:44:00"/>
    <x v="1681"/>
    <n v="11310"/>
    <s v="Tiny"/>
    <x v="4"/>
    <x v="1"/>
    <x v="0"/>
    <s v="Female"/>
    <s v="Yes"/>
    <x v="1"/>
    <s v="Grey Tabby"/>
    <m/>
    <d v="2021-07-01T00:00:00"/>
    <d v="2025-07-01T16:11:00"/>
    <n v="346"/>
    <d v="2026-06-12T00:16:00"/>
  </r>
  <r>
    <n v="25622"/>
    <s v="2025-07-05T13:45:00"/>
    <x v="1682"/>
    <n v="11309"/>
    <s v="Vida"/>
    <x v="4"/>
    <x v="1"/>
    <x v="1"/>
    <s v="Female"/>
    <s v="No"/>
    <x v="16"/>
    <s v="Tan"/>
    <s v="White"/>
    <d v="2024-07-01T00:00:00"/>
    <d v="2025-07-01T16:07:00"/>
    <n v="346"/>
    <d v="2026-06-12T00:16:00"/>
  </r>
  <r>
    <n v="25629"/>
    <s v="2025-07-05T14:01:59"/>
    <x v="1683"/>
    <n v="10290"/>
    <s v="Bella"/>
    <x v="3"/>
    <x v="1"/>
    <x v="1"/>
    <s v="Female"/>
    <s v="Yes"/>
    <x v="4"/>
    <s v="Tan"/>
    <m/>
    <d v="2018-06-19T00:00:00"/>
    <d v="2025-06-30T17:15:00"/>
    <n v="347"/>
    <d v="2026-06-12T00:16:00"/>
  </r>
  <r>
    <n v="25632"/>
    <s v="2025-07-05T14:16:08"/>
    <x v="1684"/>
    <n v="6507"/>
    <s v="Tex"/>
    <x v="3"/>
    <x v="1"/>
    <x v="1"/>
    <s v="Male"/>
    <s v="Yes"/>
    <x v="4"/>
    <s v="Tan"/>
    <m/>
    <d v="2020-04-12T00:00:00"/>
    <d v="2025-04-10T00:00:00"/>
    <n v="428"/>
    <d v="2026-06-12T00:16:00"/>
  </r>
  <r>
    <n v="25637"/>
    <s v="2025-07-05T14:30:00"/>
    <x v="1685"/>
    <n v="11126"/>
    <m/>
    <x v="2"/>
    <x v="1"/>
    <x v="9"/>
    <s v="Unknown"/>
    <s v="Unknown"/>
    <x v="96"/>
    <s v="Grey"/>
    <s v="White"/>
    <m/>
    <d v="2025-06-30T09:00:00"/>
    <n v="347"/>
    <d v="2026-06-12T00:16:00"/>
  </r>
  <r>
    <n v="25641"/>
    <s v="2025-07-05T14:43:00"/>
    <x v="1686"/>
    <n v="11509"/>
    <s v="Dani"/>
    <x v="4"/>
    <x v="1"/>
    <x v="1"/>
    <s v="Unknown"/>
    <s v="Unknown"/>
    <x v="49"/>
    <s v="Tan"/>
    <s v="Black"/>
    <d v="2023-07-05T00:00:00"/>
    <d v="2025-07-05T12:32:00"/>
    <n v="342"/>
    <d v="2026-06-12T00:16:00"/>
  </r>
  <r>
    <n v="25647"/>
    <s v="2025-07-05T14:43:00"/>
    <x v="1686"/>
    <n v="10932"/>
    <m/>
    <x v="2"/>
    <x v="1"/>
    <x v="0"/>
    <s v="Unknown"/>
    <s v="Unknown"/>
    <x v="1"/>
    <s v="Brown Tabby"/>
    <s v="Brown Tabby"/>
    <d v="2025-06-19T00:00:00"/>
    <d v="2025-06-26T14:36:00"/>
    <n v="351"/>
    <d v="2026-06-12T00:16:00"/>
  </r>
  <r>
    <n v="25648"/>
    <s v="2025-07-05T14:43:00"/>
    <x v="1686"/>
    <n v="10933"/>
    <m/>
    <x v="2"/>
    <x v="1"/>
    <x v="0"/>
    <s v="Unknown"/>
    <s v="Unknown"/>
    <x v="1"/>
    <s v="Brown Tabby"/>
    <s v="Brown Tabby"/>
    <d v="2025-06-19T00:00:00"/>
    <d v="2025-06-26T14:36:00"/>
    <n v="351"/>
    <d v="2026-06-12T00:16:00"/>
  </r>
  <r>
    <n v="25650"/>
    <s v="2025-07-05T14:43:00"/>
    <x v="1686"/>
    <n v="10934"/>
    <m/>
    <x v="2"/>
    <x v="1"/>
    <x v="0"/>
    <s v="Unknown"/>
    <s v="Unknown"/>
    <x v="1"/>
    <s v="Brown Tabby"/>
    <s v="Brown Tabby"/>
    <d v="2025-06-19T00:00:00"/>
    <d v="2025-06-26T14:36:00"/>
    <n v="351"/>
    <d v="2026-06-12T00:16:00"/>
  </r>
  <r>
    <n v="25651"/>
    <s v="2025-07-05T14:43:00"/>
    <x v="1686"/>
    <n v="10935"/>
    <m/>
    <x v="2"/>
    <x v="1"/>
    <x v="0"/>
    <s v="Unknown"/>
    <s v="Unknown"/>
    <x v="1"/>
    <s v="Brown Tabby"/>
    <s v="Brown Tabby"/>
    <d v="2025-06-19T00:00:00"/>
    <d v="2025-06-26T14:36:00"/>
    <n v="351"/>
    <d v="2026-06-12T00:16:00"/>
  </r>
  <r>
    <n v="25656"/>
    <s v="2025-07-05T14:48:00"/>
    <x v="1687"/>
    <n v="10674"/>
    <m/>
    <x v="5"/>
    <x v="1"/>
    <x v="0"/>
    <s v="Male"/>
    <s v="No"/>
    <x v="1"/>
    <s v="Brown Tabby"/>
    <m/>
    <d v="2025-04-24T00:00:00"/>
    <d v="2025-06-24T11:13:00"/>
    <n v="353"/>
    <d v="2026-06-12T00:16:00"/>
  </r>
  <r>
    <n v="25666"/>
    <s v="2025-07-05T14:52:00"/>
    <x v="1688"/>
    <n v="11098"/>
    <m/>
    <x v="6"/>
    <x v="9"/>
    <x v="1"/>
    <s v="Male"/>
    <s v="Unknown"/>
    <x v="53"/>
    <s v="White"/>
    <m/>
    <m/>
    <d v="2025-06-29T06:43:00"/>
    <n v="348"/>
    <d v="2026-06-12T00:16:00"/>
  </r>
  <r>
    <n v="25672"/>
    <s v="2025-07-05T15:08:46"/>
    <x v="1689"/>
    <n v="10906"/>
    <m/>
    <x v="3"/>
    <x v="1"/>
    <x v="0"/>
    <s v="Male"/>
    <s v="Yes"/>
    <x v="1"/>
    <s v="Cream Ginger Tabby"/>
    <s v="White"/>
    <d v="2023-06-26T00:00:00"/>
    <d v="2025-06-26T11:52:00"/>
    <n v="351"/>
    <d v="2026-06-12T00:16:00"/>
  </r>
  <r>
    <n v="25674"/>
    <s v="2025-07-05T15:23:04"/>
    <x v="1690"/>
    <n v="6582"/>
    <s v="Pooh Bear"/>
    <x v="3"/>
    <x v="1"/>
    <x v="1"/>
    <s v="Male"/>
    <s v="Yes"/>
    <x v="2"/>
    <s v="Black"/>
    <s v="Tan"/>
    <d v="2022-04-16T00:00:00"/>
    <d v="2025-04-16T00:00:00"/>
    <n v="422"/>
    <d v="2026-06-12T00:16:00"/>
  </r>
  <r>
    <n v="25675"/>
    <s v="2025-07-05T15:27:00"/>
    <x v="1691"/>
    <n v="10686"/>
    <m/>
    <x v="3"/>
    <x v="1"/>
    <x v="0"/>
    <s v="Male"/>
    <s v="No"/>
    <x v="1"/>
    <s v="Brown Tabby"/>
    <m/>
    <d v="2025-05-06T00:00:00"/>
    <d v="2025-06-24T11:49:00"/>
    <n v="353"/>
    <d v="2026-06-12T00:16:00"/>
  </r>
  <r>
    <n v="25677"/>
    <s v="2025-07-05T15:39:00"/>
    <x v="1692"/>
    <n v="8660"/>
    <s v="*HONEY"/>
    <x v="3"/>
    <x v="1"/>
    <x v="0"/>
    <s v="Female"/>
    <s v="Yes"/>
    <x v="1"/>
    <s v="Black"/>
    <s v="White"/>
    <d v="2025-03-31T00:00:00"/>
    <d v="2025-05-31T13:05:00"/>
    <n v="377"/>
    <d v="2026-06-12T00:16:00"/>
  </r>
  <r>
    <n v="25682"/>
    <s v="2025-07-05T15:56:00"/>
    <x v="1693"/>
    <n v="11316"/>
    <s v="Soldier"/>
    <x v="4"/>
    <x v="1"/>
    <x v="1"/>
    <s v="Male"/>
    <s v="No"/>
    <x v="2"/>
    <s v="Black"/>
    <s v="Tan"/>
    <d v="2021-12-01T00:00:00"/>
    <d v="2025-07-01T17:07:00"/>
    <n v="346"/>
    <d v="2026-06-12T00:16:00"/>
  </r>
  <r>
    <n v="25689"/>
    <s v="2025-07-05T16:39:58"/>
    <x v="1694"/>
    <n v="9364"/>
    <s v="Dokin"/>
    <x v="3"/>
    <x v="1"/>
    <x v="1"/>
    <s v="Male"/>
    <s v="Yes"/>
    <x v="2"/>
    <s v="Black"/>
    <s v="Tan"/>
    <d v="2025-04-09T00:00:00"/>
    <d v="2025-06-30T16:02:00"/>
    <n v="347"/>
    <d v="2026-06-12T00:16:00"/>
  </r>
  <r>
    <n v="25700"/>
    <s v="2025-07-05T17:42:00"/>
    <x v="1695"/>
    <n v="10675"/>
    <m/>
    <x v="2"/>
    <x v="1"/>
    <x v="0"/>
    <s v="Female"/>
    <s v="No"/>
    <x v="1"/>
    <s v="Brown Tabby"/>
    <m/>
    <d v="2025-04-24T00:00:00"/>
    <d v="2025-06-24T11:13:00"/>
    <n v="353"/>
    <d v="2026-06-12T00:16:00"/>
  </r>
  <r>
    <n v="25701"/>
    <s v="2025-07-05T17:42:00"/>
    <x v="1695"/>
    <n v="10672"/>
    <m/>
    <x v="2"/>
    <x v="1"/>
    <x v="0"/>
    <s v="Male"/>
    <s v="No"/>
    <x v="1"/>
    <s v="Brown Tabby"/>
    <m/>
    <d v="2025-04-24T00:00:00"/>
    <d v="2025-06-24T11:13:00"/>
    <n v="353"/>
    <d v="2026-06-12T00:16:00"/>
  </r>
  <r>
    <n v="25702"/>
    <s v="2025-07-05T17:42:00"/>
    <x v="1695"/>
    <n v="10673"/>
    <m/>
    <x v="2"/>
    <x v="1"/>
    <x v="0"/>
    <s v="Male"/>
    <s v="No"/>
    <x v="1"/>
    <s v="Brown Tabby"/>
    <m/>
    <d v="2025-04-24T00:00:00"/>
    <d v="2025-06-24T11:13:00"/>
    <n v="353"/>
    <d v="2026-06-12T00:16:00"/>
  </r>
  <r>
    <n v="25703"/>
    <s v="2025-07-05T17:45:07"/>
    <x v="1696"/>
    <n v="8895"/>
    <s v="Primo"/>
    <x v="3"/>
    <x v="1"/>
    <x v="0"/>
    <s v="Male"/>
    <s v="Yes"/>
    <x v="1"/>
    <s v="Brown Tabby"/>
    <s v="White"/>
    <d v="2024-12-06T00:00:00"/>
    <d v="2025-06-03T14:26:00"/>
    <n v="374"/>
    <d v="2026-06-12T00:16:00"/>
  </r>
  <r>
    <n v="25704"/>
    <s v="2025-07-05T17:48:00"/>
    <x v="1697"/>
    <n v="8583"/>
    <s v="ASH"/>
    <x v="3"/>
    <x v="1"/>
    <x v="0"/>
    <s v="Female"/>
    <s v="No"/>
    <x v="1"/>
    <s v="Torbie"/>
    <m/>
    <d v="2025-04-05T00:00:00"/>
    <d v="2025-05-30T13:42:00"/>
    <n v="378"/>
    <d v="2026-06-12T00:16:00"/>
  </r>
  <r>
    <n v="25705"/>
    <s v="2025-07-05T17:56:00"/>
    <x v="1698"/>
    <n v="8541"/>
    <s v="Geoffrey"/>
    <x v="3"/>
    <x v="1"/>
    <x v="1"/>
    <s v="Male"/>
    <s v="No"/>
    <x v="16"/>
    <s v="Black"/>
    <s v="White"/>
    <d v="2025-03-07T00:00:00"/>
    <d v="2025-05-30T10:11:00"/>
    <n v="378"/>
    <d v="2026-06-12T00:16:00"/>
  </r>
  <r>
    <n v="25707"/>
    <s v="2025-07-05T18:15:00"/>
    <x v="1699"/>
    <n v="8369"/>
    <s v="Pepperoni"/>
    <x v="2"/>
    <x v="1"/>
    <x v="1"/>
    <s v="Male"/>
    <s v="No"/>
    <x v="2"/>
    <s v="Black"/>
    <s v="Tan"/>
    <d v="2025-05-28T00:00:00"/>
    <d v="2025-05-28T11:46:00"/>
    <n v="380"/>
    <d v="2026-06-12T00:16:00"/>
  </r>
  <r>
    <n v="25710"/>
    <s v="2025-07-05T18:15:00"/>
    <x v="1699"/>
    <n v="8372"/>
    <s v="Sausage"/>
    <x v="2"/>
    <x v="1"/>
    <x v="1"/>
    <s v="Female"/>
    <s v="No"/>
    <x v="2"/>
    <s v="Brown"/>
    <s v="Black"/>
    <d v="2025-05-28T00:00:00"/>
    <d v="2025-05-28T11:46:00"/>
    <n v="380"/>
    <d v="2026-06-12T00:16:00"/>
  </r>
  <r>
    <n v="25718"/>
    <s v="2025-07-05T18:51:00"/>
    <x v="1700"/>
    <n v="10180"/>
    <s v="Ponyo"/>
    <x v="3"/>
    <x v="1"/>
    <x v="0"/>
    <s v="Female"/>
    <s v="Yes"/>
    <x v="1"/>
    <s v="Brown Tabby"/>
    <s v="White"/>
    <d v="2025-05-06T00:00:00"/>
    <d v="2025-06-17T14:10:00"/>
    <n v="360"/>
    <d v="2026-06-12T00:16:00"/>
  </r>
  <r>
    <n v="25729"/>
    <s v="2025-07-06T08:45:00"/>
    <x v="1701"/>
    <n v="11339"/>
    <m/>
    <x v="0"/>
    <x v="10"/>
    <x v="0"/>
    <s v="Male"/>
    <s v="No"/>
    <x v="1"/>
    <s v="Brown Tabby"/>
    <m/>
    <d v="2025-05-28T00:00:00"/>
    <d v="2025-07-02T11:08:00"/>
    <n v="345"/>
    <d v="2026-06-12T00:16:00"/>
  </r>
  <r>
    <n v="25730"/>
    <s v="2025-07-06T08:48:00"/>
    <x v="1702"/>
    <n v="11344"/>
    <m/>
    <x v="0"/>
    <x v="10"/>
    <x v="0"/>
    <s v="Female"/>
    <s v="No"/>
    <x v="1"/>
    <s v="Torbie"/>
    <m/>
    <d v="2025-05-28T00:00:00"/>
    <d v="2025-07-02T11:08:00"/>
    <n v="345"/>
    <d v="2026-06-12T00:16:00"/>
  </r>
  <r>
    <n v="25732"/>
    <s v="2025-07-06T09:49:00"/>
    <x v="1703"/>
    <n v="11416"/>
    <m/>
    <x v="6"/>
    <x v="1"/>
    <x v="0"/>
    <s v="Unknown"/>
    <s v="Unknown"/>
    <x v="1"/>
    <s v="Brown Tabby"/>
    <s v="White"/>
    <m/>
    <d v="2025-07-03T10:21:00"/>
    <n v="344"/>
    <d v="2026-06-12T00:16:00"/>
  </r>
  <r>
    <n v="25733"/>
    <s v="2025-07-06T09:50:00"/>
    <x v="1704"/>
    <n v="11419"/>
    <m/>
    <x v="0"/>
    <x v="4"/>
    <x v="0"/>
    <s v="Female"/>
    <s v="Yes"/>
    <x v="1"/>
    <s v="Grey"/>
    <s v="White"/>
    <d v="2018-07-03T00:00:00"/>
    <d v="2025-07-03T10:58:00"/>
    <n v="344"/>
    <d v="2026-06-12T00:16:00"/>
  </r>
  <r>
    <n v="25734"/>
    <s v="2025-07-06T09:51:00"/>
    <x v="1705"/>
    <n v="9240"/>
    <m/>
    <x v="0"/>
    <x v="3"/>
    <x v="1"/>
    <s v="Male"/>
    <s v="No"/>
    <x v="16"/>
    <s v="Blue"/>
    <m/>
    <d v="2019-06-07T00:00:00"/>
    <d v="2025-06-07T19:02:00"/>
    <n v="370"/>
    <d v="2026-06-12T00:16:00"/>
  </r>
  <r>
    <n v="25735"/>
    <s v="2025-07-06T09:52:00"/>
    <x v="1706"/>
    <n v="10612"/>
    <m/>
    <x v="0"/>
    <x v="4"/>
    <x v="0"/>
    <s v="Female"/>
    <s v="No"/>
    <x v="1"/>
    <s v="Calico"/>
    <s v="White"/>
    <d v="2025-05-19T00:00:00"/>
    <d v="2025-06-23T15:54:00"/>
    <n v="354"/>
    <d v="2026-06-12T00:16:00"/>
  </r>
  <r>
    <n v="25737"/>
    <s v="2025-07-06T09:52:00"/>
    <x v="1706"/>
    <n v="11115"/>
    <m/>
    <x v="0"/>
    <x v="4"/>
    <x v="0"/>
    <s v="Male"/>
    <s v="No"/>
    <x v="14"/>
    <s v="Brown Tabby"/>
    <s v="White"/>
    <d v="2025-05-04T00:00:00"/>
    <d v="2025-06-29T12:22:00"/>
    <n v="348"/>
    <d v="2026-06-12T00:16:00"/>
  </r>
  <r>
    <n v="25738"/>
    <s v="2025-07-06T09:54:00"/>
    <x v="1707"/>
    <n v="11093"/>
    <m/>
    <x v="6"/>
    <x v="1"/>
    <x v="1"/>
    <s v="Male"/>
    <s v="Unknown"/>
    <x v="2"/>
    <s v="Black"/>
    <s v="Tan"/>
    <d v="2025-05-31T00:00:00"/>
    <d v="2025-06-28T18:34:00"/>
    <n v="349"/>
    <d v="2026-06-12T00:16:00"/>
  </r>
  <r>
    <n v="25739"/>
    <s v="2025-07-06T09:57:00"/>
    <x v="1708"/>
    <n v="11206"/>
    <m/>
    <x v="0"/>
    <x v="0"/>
    <x v="0"/>
    <s v="Unknown"/>
    <s v="Unknown"/>
    <x v="1"/>
    <s v="Brown Tabby"/>
    <m/>
    <d v="2025-05-19T00:00:00"/>
    <d v="2025-06-30T13:26:00"/>
    <n v="347"/>
    <d v="2026-06-12T00:16:00"/>
  </r>
  <r>
    <n v="25740"/>
    <s v="2025-07-06T10:00:00"/>
    <x v="1709"/>
    <n v="10648"/>
    <m/>
    <x v="0"/>
    <x v="3"/>
    <x v="0"/>
    <s v="Male"/>
    <s v="No"/>
    <x v="14"/>
    <s v="Black"/>
    <s v="Black"/>
    <d v="2025-05-13T00:00:00"/>
    <d v="2025-06-24T08:32:00"/>
    <n v="353"/>
    <d v="2026-06-12T00:16:00"/>
  </r>
  <r>
    <n v="25757"/>
    <s v="2025-07-06T10:32:00"/>
    <x v="1710"/>
    <n v="6800"/>
    <s v="Princess Peach"/>
    <x v="3"/>
    <x v="1"/>
    <x v="1"/>
    <s v="Female"/>
    <s v="Yes"/>
    <x v="16"/>
    <s v="White"/>
    <s v="Brown"/>
    <d v="2023-05-02T00:00:00"/>
    <d v="2025-05-02T00:00:00"/>
    <n v="406"/>
    <d v="2026-06-12T00:16:00"/>
  </r>
  <r>
    <n v="25785"/>
    <s v="2025-07-06T12:25:00"/>
    <x v="1711"/>
    <n v="11306"/>
    <s v="Milo"/>
    <x v="2"/>
    <x v="1"/>
    <x v="0"/>
    <s v="Male"/>
    <s v="Yes"/>
    <x v="1"/>
    <s v="Blue"/>
    <m/>
    <d v="2016-04-01T00:00:00"/>
    <d v="2025-07-01T15:15:00"/>
    <n v="346"/>
    <d v="2026-06-12T00:16:00"/>
  </r>
  <r>
    <n v="25797"/>
    <s v="2025-07-06T13:57:00"/>
    <x v="1712"/>
    <n v="10459"/>
    <m/>
    <x v="5"/>
    <x v="1"/>
    <x v="2"/>
    <s v="Unknown"/>
    <s v="Unknown"/>
    <x v="15"/>
    <s v="Red"/>
    <m/>
    <m/>
    <d v="2025-06-20T17:40:00"/>
    <n v="357"/>
    <d v="2026-06-12T00:16:00"/>
  </r>
  <r>
    <n v="25799"/>
    <s v="2025-07-06T14:01:00"/>
    <x v="1713"/>
    <n v="10460"/>
    <m/>
    <x v="5"/>
    <x v="1"/>
    <x v="2"/>
    <s v="Unknown"/>
    <s v="Unknown"/>
    <x v="15"/>
    <s v="Red"/>
    <m/>
    <m/>
    <d v="2025-06-20T17:39:00"/>
    <n v="357"/>
    <d v="2026-06-12T00:16:00"/>
  </r>
  <r>
    <n v="25801"/>
    <s v="2025-07-06T14:14:00"/>
    <x v="1714"/>
    <n v="10620"/>
    <m/>
    <x v="5"/>
    <x v="1"/>
    <x v="2"/>
    <s v="Unknown"/>
    <s v="Unknown"/>
    <x v="15"/>
    <s v="Brown"/>
    <s v="Red"/>
    <m/>
    <d v="2025-06-23T18:49:00"/>
    <n v="354"/>
    <d v="2026-06-12T00:16:00"/>
  </r>
  <r>
    <n v="25802"/>
    <s v="2025-07-06T14:16:00"/>
    <x v="1715"/>
    <n v="10462"/>
    <m/>
    <x v="5"/>
    <x v="1"/>
    <x v="2"/>
    <s v="Female"/>
    <s v="Unknown"/>
    <x v="15"/>
    <s v="Red"/>
    <m/>
    <m/>
    <d v="2025-06-20T17:36:00"/>
    <n v="357"/>
    <d v="2026-06-12T00:16:00"/>
  </r>
  <r>
    <n v="25805"/>
    <s v="2025-07-06T14:19:00"/>
    <x v="1716"/>
    <n v="10785"/>
    <m/>
    <x v="5"/>
    <x v="1"/>
    <x v="2"/>
    <s v="Unknown"/>
    <s v="Unknown"/>
    <x v="29"/>
    <s v="Grey"/>
    <s v="Black"/>
    <d v="2024-06-25T00:00:00"/>
    <d v="2025-06-25T11:32:00"/>
    <n v="352"/>
    <d v="2026-06-12T00:16:00"/>
  </r>
  <r>
    <n v="25806"/>
    <s v="2025-07-06T14:20:00"/>
    <x v="1717"/>
    <n v="10818"/>
    <m/>
    <x v="6"/>
    <x v="1"/>
    <x v="0"/>
    <s v="Unknown"/>
    <s v="Unknown"/>
    <x v="1"/>
    <s v="Grey Tabby"/>
    <m/>
    <m/>
    <d v="2025-06-25T18:35:00"/>
    <n v="352"/>
    <d v="2026-06-12T00:16:00"/>
  </r>
  <r>
    <n v="25813"/>
    <s v="2025-07-06T15:23:10"/>
    <x v="1718"/>
    <n v="10251"/>
    <m/>
    <x v="3"/>
    <x v="1"/>
    <x v="0"/>
    <s v="Male"/>
    <s v="No"/>
    <x v="1"/>
    <s v="Orange Tabby"/>
    <m/>
    <d v="2025-03-19T00:00:00"/>
    <d v="2025-06-18T13:41:00"/>
    <n v="359"/>
    <d v="2026-06-12T00:16:00"/>
  </r>
  <r>
    <n v="25816"/>
    <s v="2025-07-06T15:32:14"/>
    <x v="1719"/>
    <n v="6191"/>
    <s v="Wilson"/>
    <x v="3"/>
    <x v="1"/>
    <x v="1"/>
    <s v="Male"/>
    <s v="Yes"/>
    <x v="107"/>
    <s v="White"/>
    <s v="Brown"/>
    <d v="2019-12-01T00:00:00"/>
    <d v="2025-03-09T00:00:00"/>
    <n v="460"/>
    <d v="2026-06-12T00:16:00"/>
  </r>
  <r>
    <n v="25817"/>
    <s v="2025-07-06T15:36:46"/>
    <x v="1720"/>
    <n v="11203"/>
    <s v="Bellota"/>
    <x v="3"/>
    <x v="1"/>
    <x v="0"/>
    <s v="Female"/>
    <s v="No"/>
    <x v="1"/>
    <s v="Blue"/>
    <s v="Tabby"/>
    <d v="2025-05-01T00:00:00"/>
    <d v="2025-06-30T13:16:00"/>
    <n v="347"/>
    <d v="2026-06-12T00:16:00"/>
  </r>
  <r>
    <n v="25855"/>
    <s v="2025-07-06T15:40:00"/>
    <x v="1721"/>
    <n v="10791"/>
    <m/>
    <x v="2"/>
    <x v="1"/>
    <x v="0"/>
    <s v="Female"/>
    <s v="No"/>
    <x v="1"/>
    <s v="White"/>
    <s v="Brown Tabby"/>
    <d v="2025-06-04T00:00:00"/>
    <d v="2025-06-25T12:14:00"/>
    <n v="352"/>
    <d v="2026-06-12T00:16:00"/>
  </r>
  <r>
    <n v="25856"/>
    <s v="2025-07-06T15:40:00"/>
    <x v="1721"/>
    <n v="10792"/>
    <m/>
    <x v="2"/>
    <x v="1"/>
    <x v="0"/>
    <s v="Male"/>
    <s v="No"/>
    <x v="1"/>
    <s v="Brown Tabby"/>
    <s v="White"/>
    <d v="2025-06-04T00:00:00"/>
    <d v="2025-06-25T12:14:00"/>
    <n v="352"/>
    <d v="2026-06-12T00:16:00"/>
  </r>
  <r>
    <n v="25857"/>
    <s v="2025-07-06T15:40:00"/>
    <x v="1721"/>
    <n v="10793"/>
    <m/>
    <x v="2"/>
    <x v="1"/>
    <x v="0"/>
    <s v="Male"/>
    <s v="Yes"/>
    <x v="1"/>
    <s v="Brown Tabby"/>
    <m/>
    <d v="2025-05-28T00:00:00"/>
    <d v="2025-06-25T12:14:00"/>
    <n v="352"/>
    <d v="2026-06-12T00:16:00"/>
  </r>
  <r>
    <n v="25825"/>
    <s v="2025-07-06T16:00:00"/>
    <x v="1722"/>
    <n v="9100"/>
    <s v="Ani"/>
    <x v="3"/>
    <x v="1"/>
    <x v="0"/>
    <s v="Female"/>
    <s v="Yes"/>
    <x v="1"/>
    <s v="Brown Tabby"/>
    <s v="Brown"/>
    <d v="2025-04-06T00:00:00"/>
    <d v="2025-06-06T11:18:00"/>
    <n v="371"/>
    <d v="2026-06-12T00:16:00"/>
  </r>
  <r>
    <n v="25832"/>
    <s v="2025-07-06T16:22:00"/>
    <x v="1723"/>
    <n v="11534"/>
    <m/>
    <x v="2"/>
    <x v="1"/>
    <x v="0"/>
    <s v="Unknown"/>
    <s v="Unknown"/>
    <x v="1"/>
    <s v="Orange Tabby"/>
    <s v="White"/>
    <d v="2025-06-29T00:00:00"/>
    <d v="2025-07-06T14:49:00"/>
    <n v="341"/>
    <d v="2026-06-12T00:16:00"/>
  </r>
  <r>
    <n v="25838"/>
    <s v="2025-07-06T16:34:05"/>
    <x v="1724"/>
    <n v="7104"/>
    <s v="*MARK ANTHONY"/>
    <x v="3"/>
    <x v="1"/>
    <x v="0"/>
    <s v="Male"/>
    <s v="No"/>
    <x v="1"/>
    <s v="Brown Tabby"/>
    <m/>
    <d v="2024-12-08T00:00:00"/>
    <d v="2025-05-07T16:42:00"/>
    <n v="401"/>
    <d v="2026-06-12T00:16:00"/>
  </r>
  <r>
    <n v="25845"/>
    <s v="2025-07-06T17:14:11"/>
    <x v="1725"/>
    <n v="11018"/>
    <m/>
    <x v="3"/>
    <x v="1"/>
    <x v="0"/>
    <s v="Female"/>
    <s v="No"/>
    <x v="1"/>
    <s v="Torbie"/>
    <m/>
    <d v="2025-04-27T00:00:00"/>
    <d v="2025-06-27T12:08:00"/>
    <n v="350"/>
    <d v="2026-06-12T00:16:00"/>
  </r>
  <r>
    <n v="25861"/>
    <s v="2025-07-06T18:14:41"/>
    <x v="1726"/>
    <n v="11348"/>
    <s v="Siren"/>
    <x v="3"/>
    <x v="1"/>
    <x v="0"/>
    <s v="Female"/>
    <s v="Yes"/>
    <x v="1"/>
    <s v="Black"/>
    <s v="Calico"/>
    <m/>
    <d v="2025-07-02T11:09:00"/>
    <n v="345"/>
    <d v="2026-06-12T00:16:00"/>
  </r>
  <r>
    <n v="25869"/>
    <s v="2025-07-06T18:32:00"/>
    <x v="1727"/>
    <n v="11358"/>
    <s v="Buddy"/>
    <x v="4"/>
    <x v="1"/>
    <x v="1"/>
    <s v="Male"/>
    <s v="No"/>
    <x v="59"/>
    <s v="Tan"/>
    <m/>
    <d v="2023-07-02T00:00:00"/>
    <d v="2025-07-02T13:26:00"/>
    <n v="345"/>
    <d v="2026-06-12T00:16:00"/>
  </r>
  <r>
    <n v="25871"/>
    <s v="2025-07-06T18:57:00"/>
    <x v="1728"/>
    <n v="11200"/>
    <s v="Stitch"/>
    <x v="3"/>
    <x v="1"/>
    <x v="0"/>
    <s v="Male"/>
    <s v="Yes"/>
    <x v="1"/>
    <s v="Blue"/>
    <s v="Tabby"/>
    <d v="2025-05-01T00:00:00"/>
    <d v="2025-06-30T13:16:00"/>
    <n v="347"/>
    <d v="2026-06-12T00:16:00"/>
  </r>
  <r>
    <n v="25873"/>
    <s v="2025-07-06T19:33:06"/>
    <x v="1729"/>
    <n v="8814"/>
    <s v="Daisy"/>
    <x v="3"/>
    <x v="1"/>
    <x v="0"/>
    <s v="Female"/>
    <s v="Yes"/>
    <x v="1"/>
    <s v="Torbie"/>
    <m/>
    <d v="2025-04-28T00:00:00"/>
    <d v="2025-06-02T16:09:00"/>
    <n v="375"/>
    <d v="2026-06-12T00:16:00"/>
  </r>
  <r>
    <n v="25874"/>
    <s v="2025-07-06T19:34:00"/>
    <x v="1730"/>
    <n v="11487"/>
    <s v="Beah"/>
    <x v="4"/>
    <x v="1"/>
    <x v="1"/>
    <s v="Female"/>
    <s v="Yes"/>
    <x v="112"/>
    <s v="White"/>
    <s v="Tan"/>
    <d v="2018-07-06T00:00:00"/>
    <d v="2025-07-05T09:25:00"/>
    <n v="342"/>
    <d v="2026-06-12T00:16:00"/>
  </r>
  <r>
    <n v="25875"/>
    <s v="2025-07-06T19:44:00"/>
    <x v="1731"/>
    <n v="10472"/>
    <m/>
    <x v="5"/>
    <x v="1"/>
    <x v="2"/>
    <s v="Unknown"/>
    <s v="Unknown"/>
    <x v="15"/>
    <s v="Black"/>
    <m/>
    <m/>
    <d v="2025-06-20T21:43:00"/>
    <n v="357"/>
    <d v="2026-06-12T00:16:00"/>
  </r>
  <r>
    <n v="25879"/>
    <s v="2025-07-07T00:34:00"/>
    <x v="1732"/>
    <n v="11471"/>
    <m/>
    <x v="5"/>
    <x v="1"/>
    <x v="2"/>
    <s v="Unknown"/>
    <s v="Unknown"/>
    <x v="29"/>
    <s v="Black"/>
    <s v="Grey"/>
    <m/>
    <d v="2025-07-03T20:49:00"/>
    <n v="344"/>
    <d v="2026-06-12T00:16:00"/>
  </r>
  <r>
    <n v="25880"/>
    <s v="2025-07-07T00:36:00"/>
    <x v="1733"/>
    <n v="11472"/>
    <m/>
    <x v="5"/>
    <x v="1"/>
    <x v="2"/>
    <s v="Unknown"/>
    <s v="Unknown"/>
    <x v="29"/>
    <s v="Black"/>
    <s v="Grey"/>
    <m/>
    <d v="2025-07-03T20:50:00"/>
    <n v="344"/>
    <d v="2026-06-12T00:16:00"/>
  </r>
  <r>
    <n v="25881"/>
    <s v="2025-07-07T00:38:00"/>
    <x v="1734"/>
    <n v="11546"/>
    <m/>
    <x v="5"/>
    <x v="1"/>
    <x v="2"/>
    <s v="Unknown"/>
    <s v="Unknown"/>
    <x v="20"/>
    <s v="Brown"/>
    <m/>
    <m/>
    <d v="2025-07-06T22:47:00"/>
    <n v="341"/>
    <d v="2026-06-12T00:16:00"/>
  </r>
  <r>
    <n v="25882"/>
    <s v="2025-07-07T00:39:00"/>
    <x v="1735"/>
    <n v="11481"/>
    <m/>
    <x v="5"/>
    <x v="0"/>
    <x v="2"/>
    <s v="Unknown"/>
    <s v="Unknown"/>
    <x v="29"/>
    <s v="Grey"/>
    <s v="Black"/>
    <d v="2023-07-04T00:00:00"/>
    <d v="2025-07-04T19:58:00"/>
    <n v="343"/>
    <d v="2026-06-12T00:16:00"/>
  </r>
  <r>
    <n v="25883"/>
    <s v="2025-07-07T00:41:00"/>
    <x v="1736"/>
    <n v="11464"/>
    <m/>
    <x v="5"/>
    <x v="1"/>
    <x v="2"/>
    <s v="Unknown"/>
    <s v="Unknown"/>
    <x v="29"/>
    <s v="Grey"/>
    <m/>
    <m/>
    <d v="2025-07-03T17:50:00"/>
    <n v="344"/>
    <d v="2026-06-12T00:16:00"/>
  </r>
  <r>
    <n v="25884"/>
    <s v="2025-07-07T00:41:00"/>
    <x v="1736"/>
    <n v="11520"/>
    <m/>
    <x v="5"/>
    <x v="1"/>
    <x v="2"/>
    <s v="Unknown"/>
    <s v="Unknown"/>
    <x v="15"/>
    <s v="Brown"/>
    <s v="Brown"/>
    <m/>
    <d v="2025-07-05T23:40:00"/>
    <n v="342"/>
    <d v="2026-06-12T00:16:00"/>
  </r>
  <r>
    <n v="25885"/>
    <s v="2025-07-07T00:43:00"/>
    <x v="1737"/>
    <n v="10461"/>
    <m/>
    <x v="5"/>
    <x v="1"/>
    <x v="2"/>
    <s v="Unknown"/>
    <s v="Unknown"/>
    <x v="15"/>
    <s v="Red"/>
    <m/>
    <m/>
    <d v="2025-06-20T17:38:00"/>
    <n v="357"/>
    <d v="2026-06-12T00:16:00"/>
  </r>
  <r>
    <n v="25886"/>
    <s v="2025-07-07T00:44:00"/>
    <x v="1738"/>
    <n v="10962"/>
    <m/>
    <x v="5"/>
    <x v="1"/>
    <x v="2"/>
    <s v="Unknown"/>
    <s v="Unknown"/>
    <x v="15"/>
    <s v="Brown"/>
    <m/>
    <m/>
    <d v="2025-06-26T21:49:00"/>
    <n v="351"/>
    <d v="2026-06-12T00:16:00"/>
  </r>
  <r>
    <n v="25891"/>
    <s v="2025-07-07T07:50:00"/>
    <x v="1739"/>
    <n v="9130"/>
    <s v="Smitten Cat"/>
    <x v="2"/>
    <x v="1"/>
    <x v="0"/>
    <s v="Unknown"/>
    <s v="Unknown"/>
    <x v="1"/>
    <s v="Brown Tabby"/>
    <s v="Orange"/>
    <d v="2024-12-07T00:00:00"/>
    <d v="2025-06-06T13:08:00"/>
    <n v="371"/>
    <d v="2026-06-12T00:16:00"/>
  </r>
  <r>
    <n v="25892"/>
    <s v="2025-07-07T07:50:00"/>
    <x v="1739"/>
    <n v="11197"/>
    <m/>
    <x v="2"/>
    <x v="1"/>
    <x v="0"/>
    <s v="Female"/>
    <s v="No"/>
    <x v="1"/>
    <s v="Blue"/>
    <s v="Tabby"/>
    <d v="2024-10-01T00:00:00"/>
    <d v="2025-06-30T13:14:00"/>
    <n v="347"/>
    <d v="2026-06-12T00:16:00"/>
  </r>
  <r>
    <n v="25893"/>
    <s v="2025-07-07T07:50:00"/>
    <x v="1739"/>
    <n v="11356"/>
    <m/>
    <x v="2"/>
    <x v="1"/>
    <x v="0"/>
    <s v="Female"/>
    <s v="Unknown"/>
    <x v="1"/>
    <s v="Calico"/>
    <m/>
    <d v="2023-07-02T00:00:00"/>
    <d v="2025-07-02T13:10:00"/>
    <n v="345"/>
    <d v="2026-06-12T00:16:00"/>
  </r>
  <r>
    <n v="25894"/>
    <s v="2025-07-07T07:50:00"/>
    <x v="1739"/>
    <n v="9624"/>
    <m/>
    <x v="2"/>
    <x v="1"/>
    <x v="0"/>
    <s v="Female"/>
    <s v="Unknown"/>
    <x v="1"/>
    <s v="Black"/>
    <m/>
    <d v="2024-06-11T00:00:00"/>
    <d v="2025-06-11T15:34:00"/>
    <n v="366"/>
    <d v="2026-06-12T00:16:00"/>
  </r>
  <r>
    <n v="25938"/>
    <s v="2025-07-07T11:30:00"/>
    <x v="1740"/>
    <n v="11578"/>
    <m/>
    <x v="6"/>
    <x v="1"/>
    <x v="0"/>
    <s v="Female"/>
    <s v="Unknown"/>
    <x v="1"/>
    <s v="Orange Tabby"/>
    <m/>
    <d v="2023-07-07T00:00:00"/>
    <d v="2025-07-07T11:30:00"/>
    <n v="340"/>
    <d v="2026-06-12T00:16:00"/>
  </r>
  <r>
    <n v="25947"/>
    <s v="2025-07-07T11:48:00"/>
    <x v="1741"/>
    <n v="10708"/>
    <m/>
    <x v="5"/>
    <x v="4"/>
    <x v="2"/>
    <s v="Unknown"/>
    <s v="Unknown"/>
    <x v="121"/>
    <s v="Black"/>
    <s v="White"/>
    <m/>
    <d v="2025-06-24T12:51:00"/>
    <n v="353"/>
    <d v="2026-06-12T00:16:00"/>
  </r>
  <r>
    <n v="25948"/>
    <s v="2025-07-07T11:51:00"/>
    <x v="1742"/>
    <n v="10615"/>
    <m/>
    <x v="0"/>
    <x v="2"/>
    <x v="2"/>
    <s v="Unknown"/>
    <s v="Unknown"/>
    <x v="15"/>
    <s v="Brown"/>
    <s v="Red"/>
    <d v="2025-01-23T00:00:00"/>
    <d v="2025-06-23T17:58:00"/>
    <n v="354"/>
    <d v="2026-06-12T00:16:00"/>
  </r>
  <r>
    <n v="25950"/>
    <s v="2025-07-07T12:00:00"/>
    <x v="1743"/>
    <n v="10618"/>
    <m/>
    <x v="0"/>
    <x v="2"/>
    <x v="2"/>
    <s v="Unknown"/>
    <s v="Unknown"/>
    <x v="15"/>
    <s v="Brown"/>
    <s v="Red"/>
    <m/>
    <d v="2025-06-23T18:28:00"/>
    <n v="354"/>
    <d v="2026-06-12T00:16:00"/>
  </r>
  <r>
    <n v="25976"/>
    <s v="2025-07-07T12:57:00"/>
    <x v="1744"/>
    <n v="11272"/>
    <s v="Mortimer"/>
    <x v="3"/>
    <x v="1"/>
    <x v="0"/>
    <s v="Male"/>
    <s v="Yes"/>
    <x v="1"/>
    <s v="Black"/>
    <m/>
    <d v="2021-07-01T00:00:00"/>
    <d v="2025-07-01T11:25:00"/>
    <n v="346"/>
    <d v="2026-06-12T00:16:00"/>
  </r>
  <r>
    <n v="25980"/>
    <s v="2025-07-07T13:07:00"/>
    <x v="1745"/>
    <n v="9924"/>
    <s v="Tom"/>
    <x v="3"/>
    <x v="1"/>
    <x v="0"/>
    <s v="Male"/>
    <s v="Yes"/>
    <x v="1"/>
    <s v="Blue"/>
    <s v="White"/>
    <d v="2023-06-15T00:00:00"/>
    <d v="2025-06-15T08:56:00"/>
    <n v="362"/>
    <d v="2026-06-12T00:16:00"/>
  </r>
  <r>
    <n v="25999"/>
    <s v="2025-07-07T14:24:37"/>
    <x v="1746"/>
    <n v="10832"/>
    <s v="Arlo"/>
    <x v="3"/>
    <x v="1"/>
    <x v="4"/>
    <s v="Male"/>
    <s v="No"/>
    <x v="129"/>
    <s v="Black"/>
    <s v="White"/>
    <d v="2024-10-25T00:00:00"/>
    <d v="2025-06-25T15:20:00"/>
    <n v="352"/>
    <d v="2026-06-12T00:16:00"/>
  </r>
  <r>
    <n v="26002"/>
    <s v="2025-07-07T14:44:00"/>
    <x v="1747"/>
    <n v="11248"/>
    <m/>
    <x v="2"/>
    <x v="1"/>
    <x v="1"/>
    <s v="Male"/>
    <s v="No"/>
    <x v="130"/>
    <s v="White"/>
    <s v="White"/>
    <d v="2023-07-01T00:00:00"/>
    <d v="2025-07-01T09:40:00"/>
    <n v="346"/>
    <d v="2026-06-12T00:16:00"/>
  </r>
  <r>
    <n v="26007"/>
    <s v="2025-07-07T15:30:00"/>
    <x v="1748"/>
    <n v="11591"/>
    <m/>
    <x v="2"/>
    <x v="1"/>
    <x v="0"/>
    <s v="Unknown"/>
    <s v="Unknown"/>
    <x v="1"/>
    <s v="Cream Ginger Tabby"/>
    <m/>
    <d v="2025-06-30T00:00:00"/>
    <d v="2025-07-07T12:16:00"/>
    <n v="340"/>
    <d v="2026-06-12T00:16:00"/>
  </r>
  <r>
    <n v="26008"/>
    <s v="2025-07-07T15:30:00"/>
    <x v="1748"/>
    <n v="11592"/>
    <m/>
    <x v="2"/>
    <x v="1"/>
    <x v="0"/>
    <s v="Unknown"/>
    <s v="Unknown"/>
    <x v="1"/>
    <s v="Blue"/>
    <s v="Tabby"/>
    <d v="2025-06-30T00:00:00"/>
    <d v="2025-07-07T12:16:00"/>
    <n v="340"/>
    <d v="2026-06-12T00:16:00"/>
  </r>
  <r>
    <n v="26009"/>
    <s v="2025-07-07T15:30:00"/>
    <x v="1748"/>
    <n v="11593"/>
    <m/>
    <x v="2"/>
    <x v="1"/>
    <x v="0"/>
    <s v="Unknown"/>
    <s v="Unknown"/>
    <x v="1"/>
    <s v="Blue"/>
    <s v="Tabby"/>
    <d v="2025-06-30T00:00:00"/>
    <d v="2025-07-07T12:16:00"/>
    <n v="340"/>
    <d v="2026-06-12T00:16:00"/>
  </r>
  <r>
    <n v="26012"/>
    <s v="2025-07-07T15:33:00"/>
    <x v="1749"/>
    <n v="11614"/>
    <m/>
    <x v="6"/>
    <x v="1"/>
    <x v="0"/>
    <s v="Unknown"/>
    <s v="Unknown"/>
    <x v="1"/>
    <s v="Brown Tabby"/>
    <m/>
    <m/>
    <d v="2025-07-07T15:33:00"/>
    <n v="340"/>
    <d v="2026-06-12T00:16:00"/>
  </r>
  <r>
    <n v="26018"/>
    <s v="2025-07-07T16:16:00"/>
    <x v="1750"/>
    <n v="9813"/>
    <s v="Venus"/>
    <x v="3"/>
    <x v="1"/>
    <x v="1"/>
    <s v="Female"/>
    <s v="Yes"/>
    <x v="11"/>
    <s v="Black"/>
    <s v="White"/>
    <d v="2025-05-01T00:00:00"/>
    <d v="2025-06-13T12:13:00"/>
    <n v="364"/>
    <d v="2026-06-12T00:16:00"/>
  </r>
  <r>
    <n v="26019"/>
    <s v="2025-07-07T16:20:10"/>
    <x v="1751"/>
    <n v="9328"/>
    <m/>
    <x v="3"/>
    <x v="1"/>
    <x v="0"/>
    <s v="Male"/>
    <s v="Yes"/>
    <x v="1"/>
    <s v="Brown Tabby"/>
    <m/>
    <d v="2025-04-28T00:00:00"/>
    <d v="2025-06-09T11:22:00"/>
    <n v="368"/>
    <d v="2026-06-12T00:16:00"/>
  </r>
  <r>
    <n v="26020"/>
    <s v="2025-07-07T16:21:56"/>
    <x v="1752"/>
    <n v="9481"/>
    <s v="JalapeÃ±o"/>
    <x v="3"/>
    <x v="1"/>
    <x v="0"/>
    <s v="Male"/>
    <s v="Yes"/>
    <x v="1"/>
    <s v="Black"/>
    <s v="White"/>
    <d v="2025-03-23T00:00:00"/>
    <d v="2025-07-06T11:49:00"/>
    <n v="341"/>
    <d v="2026-06-12T00:16:00"/>
  </r>
  <r>
    <n v="26021"/>
    <s v="2025-07-07T16:24:50"/>
    <x v="1753"/>
    <n v="10096"/>
    <s v="Flo Rida"/>
    <x v="3"/>
    <x v="1"/>
    <x v="1"/>
    <s v="Male"/>
    <s v="Yes"/>
    <x v="16"/>
    <s v="Blue"/>
    <s v="White"/>
    <d v="2025-03-17T00:00:00"/>
    <d v="2025-06-16T18:12:00"/>
    <n v="361"/>
    <d v="2026-06-12T00:16:00"/>
  </r>
  <r>
    <n v="26024"/>
    <s v="2025-07-07T16:42:37"/>
    <x v="1754"/>
    <n v="10904"/>
    <m/>
    <x v="3"/>
    <x v="1"/>
    <x v="0"/>
    <s v="Male"/>
    <s v="Yes"/>
    <x v="1"/>
    <s v="Black"/>
    <s v="White"/>
    <d v="2025-03-12T00:00:00"/>
    <d v="2025-06-26T12:16:00"/>
    <n v="351"/>
    <d v="2026-06-12T00:16:00"/>
  </r>
  <r>
    <n v="26029"/>
    <s v="2025-07-07T16:51:00"/>
    <x v="1755"/>
    <n v="11441"/>
    <s v="Jack"/>
    <x v="2"/>
    <x v="1"/>
    <x v="1"/>
    <s v="Male"/>
    <s v="Unknown"/>
    <x v="21"/>
    <s v="Brown"/>
    <m/>
    <d v="2023-07-03T00:00:00"/>
    <d v="2025-07-03T14:48:00"/>
    <n v="344"/>
    <d v="2026-06-12T00:16:00"/>
  </r>
  <r>
    <n v="26034"/>
    <s v="2025-07-07T17:02:00"/>
    <x v="1756"/>
    <n v="11173"/>
    <m/>
    <x v="3"/>
    <x v="1"/>
    <x v="0"/>
    <s v="Female"/>
    <s v="Yes"/>
    <x v="131"/>
    <s v="Flame Point"/>
    <m/>
    <d v="2023-07-01T00:00:00"/>
    <d v="2025-06-30T12:08:00"/>
    <n v="347"/>
    <d v="2026-06-12T00:16:00"/>
  </r>
  <r>
    <n v="26037"/>
    <s v="2025-07-07T17:20:45"/>
    <x v="1757"/>
    <n v="10819"/>
    <s v="Sabrina Carpenter"/>
    <x v="3"/>
    <x v="1"/>
    <x v="1"/>
    <s v="Female"/>
    <s v="Yes"/>
    <x v="6"/>
    <s v="Black"/>
    <s v="White"/>
    <d v="2024-06-25T00:00:00"/>
    <d v="2025-06-25T14:19:00"/>
    <n v="352"/>
    <d v="2026-06-12T00:16:00"/>
  </r>
  <r>
    <n v="26041"/>
    <s v="2025-07-07T17:47:43"/>
    <x v="1758"/>
    <n v="10115"/>
    <m/>
    <x v="3"/>
    <x v="1"/>
    <x v="0"/>
    <s v="Male"/>
    <s v="No"/>
    <x v="1"/>
    <s v="Brown Tabby"/>
    <m/>
    <d v="2025-05-09T00:00:00"/>
    <d v="2025-06-17T09:35:00"/>
    <n v="360"/>
    <d v="2026-06-12T00:16:00"/>
  </r>
  <r>
    <n v="26043"/>
    <s v="2025-07-07T17:51:11"/>
    <x v="1759"/>
    <n v="6686"/>
    <m/>
    <x v="3"/>
    <x v="1"/>
    <x v="0"/>
    <s v="Male"/>
    <s v="Yes"/>
    <x v="1"/>
    <s v="Grey"/>
    <m/>
    <d v="2025-04-24T00:00:00"/>
    <d v="2025-04-24T00:00:00"/>
    <n v="414"/>
    <d v="2026-06-12T00:16:00"/>
  </r>
  <r>
    <n v="26046"/>
    <s v="2025-07-07T18:06:40"/>
    <x v="1760"/>
    <n v="6684"/>
    <m/>
    <x v="3"/>
    <x v="1"/>
    <x v="0"/>
    <s v="Female"/>
    <s v="Yes"/>
    <x v="1"/>
    <s v="Brown Tabby"/>
    <m/>
    <d v="2025-04-24T00:00:00"/>
    <d v="2025-04-24T00:00:00"/>
    <n v="414"/>
    <d v="2026-06-12T00:16:00"/>
  </r>
  <r>
    <n v="26048"/>
    <s v="2025-07-07T18:08:00"/>
    <x v="1761"/>
    <n v="11499"/>
    <m/>
    <x v="2"/>
    <x v="1"/>
    <x v="0"/>
    <s v="Female"/>
    <s v="No"/>
    <x v="1"/>
    <s v="Brown Tabby"/>
    <m/>
    <d v="2025-06-14T00:00:00"/>
    <d v="2025-07-05T11:15:00"/>
    <n v="342"/>
    <d v="2026-06-12T00:16:00"/>
  </r>
  <r>
    <n v="26049"/>
    <s v="2025-07-07T18:08:00"/>
    <x v="1761"/>
    <n v="11500"/>
    <m/>
    <x v="2"/>
    <x v="1"/>
    <x v="0"/>
    <s v="Male"/>
    <s v="No"/>
    <x v="1"/>
    <s v="Brown Tabby"/>
    <m/>
    <d v="2025-06-14T00:00:00"/>
    <d v="2025-07-05T11:15:00"/>
    <n v="342"/>
    <d v="2026-06-12T00:16:00"/>
  </r>
  <r>
    <n v="26050"/>
    <s v="2025-07-07T18:08:00"/>
    <x v="1761"/>
    <n v="11501"/>
    <m/>
    <x v="2"/>
    <x v="1"/>
    <x v="0"/>
    <s v="Male"/>
    <s v="No"/>
    <x v="1"/>
    <s v="Brown Tabby"/>
    <m/>
    <d v="2025-06-14T00:00:00"/>
    <d v="2025-07-05T11:15:00"/>
    <n v="342"/>
    <d v="2026-06-12T00:16:00"/>
  </r>
  <r>
    <n v="26051"/>
    <s v="2025-07-07T18:08:00"/>
    <x v="1761"/>
    <n v="11502"/>
    <m/>
    <x v="2"/>
    <x v="1"/>
    <x v="0"/>
    <s v="Male"/>
    <s v="No"/>
    <x v="1"/>
    <s v="Black"/>
    <s v="Smoke"/>
    <d v="2025-06-14T00:00:00"/>
    <d v="2025-07-05T11:15:00"/>
    <n v="342"/>
    <d v="2026-06-12T00:16:00"/>
  </r>
  <r>
    <n v="26052"/>
    <s v="2025-07-07T18:08:00"/>
    <x v="1761"/>
    <n v="11503"/>
    <m/>
    <x v="2"/>
    <x v="1"/>
    <x v="0"/>
    <s v="Female"/>
    <s v="No"/>
    <x v="1"/>
    <s v="Black"/>
    <s v="Smoke"/>
    <d v="2025-06-14T00:00:00"/>
    <d v="2025-07-05T11:15:00"/>
    <n v="342"/>
    <d v="2026-06-12T00:16:00"/>
  </r>
  <r>
    <n v="26053"/>
    <s v="2025-07-07T18:19:20"/>
    <x v="1762"/>
    <n v="7365"/>
    <s v="Peanut"/>
    <x v="3"/>
    <x v="1"/>
    <x v="0"/>
    <s v="Male"/>
    <s v="Yes"/>
    <x v="1"/>
    <s v="Orange Tabby"/>
    <s v="White"/>
    <d v="2024-05-12T00:00:00"/>
    <d v="2025-05-12T14:22:00"/>
    <n v="396"/>
    <d v="2026-06-12T00:16:00"/>
  </r>
  <r>
    <n v="26054"/>
    <s v="2025-07-07T18:20:00"/>
    <x v="1763"/>
    <n v="8488"/>
    <s v="Simon"/>
    <x v="7"/>
    <x v="1"/>
    <x v="0"/>
    <s v="Male"/>
    <s v="Yes"/>
    <x v="1"/>
    <s v="Black"/>
    <m/>
    <d v="2021-05-29T00:00:00"/>
    <d v="2025-05-29T14:23:00"/>
    <n v="379"/>
    <d v="2026-06-12T00:16:00"/>
  </r>
  <r>
    <n v="26055"/>
    <s v="2025-07-07T18:22:29"/>
    <x v="1764"/>
    <n v="9462"/>
    <s v="Chili"/>
    <x v="3"/>
    <x v="1"/>
    <x v="1"/>
    <s v="Female"/>
    <s v="Yes"/>
    <x v="125"/>
    <s v="Red Brown"/>
    <m/>
    <d v="2025-04-15T00:00:00"/>
    <d v="2025-06-10T14:55:00"/>
    <n v="367"/>
    <d v="2026-06-12T00:16:00"/>
  </r>
  <r>
    <n v="26059"/>
    <s v="2025-07-07T18:31:00"/>
    <x v="1765"/>
    <n v="7157"/>
    <m/>
    <x v="3"/>
    <x v="1"/>
    <x v="0"/>
    <s v="Female"/>
    <s v="Yes"/>
    <x v="1"/>
    <s v="Torbie"/>
    <m/>
    <d v="2025-04-03T00:00:00"/>
    <d v="2025-05-08T14:18:00"/>
    <n v="400"/>
    <d v="2026-06-12T00:16:00"/>
  </r>
  <r>
    <n v="26082"/>
    <s v="2025-07-08T08:22:00"/>
    <x v="1766"/>
    <n v="5981"/>
    <s v="Twister"/>
    <x v="3"/>
    <x v="1"/>
    <x v="1"/>
    <s v="Male"/>
    <s v="Yes"/>
    <x v="16"/>
    <s v="Blue"/>
    <s v="White"/>
    <d v="2020-10-13T00:00:00"/>
    <d v="2024-05-23T00:00:00"/>
    <n v="750"/>
    <d v="2026-06-12T00:16:00"/>
  </r>
  <r>
    <n v="26084"/>
    <s v="2025-07-08T08:56:00"/>
    <x v="1767"/>
    <n v="7318"/>
    <m/>
    <x v="3"/>
    <x v="1"/>
    <x v="1"/>
    <s v="Male"/>
    <s v="Yes"/>
    <x v="132"/>
    <s v="Tan"/>
    <s v="White"/>
    <d v="2025-05-04T00:00:00"/>
    <d v="2025-05-14T17:07:00"/>
    <n v="394"/>
    <d v="2026-06-12T00:16:00"/>
  </r>
  <r>
    <n v="26085"/>
    <s v="2025-07-08T08:56:00"/>
    <x v="1767"/>
    <n v="7314"/>
    <m/>
    <x v="3"/>
    <x v="1"/>
    <x v="1"/>
    <s v="Female"/>
    <s v="Yes"/>
    <x v="132"/>
    <s v="Sable"/>
    <s v="White"/>
    <d v="2025-05-04T00:00:00"/>
    <d v="2025-05-14T16:54:00"/>
    <n v="394"/>
    <d v="2026-06-12T00:16:00"/>
  </r>
  <r>
    <n v="26086"/>
    <s v="2025-07-08T08:57:00"/>
    <x v="1768"/>
    <n v="7316"/>
    <m/>
    <x v="3"/>
    <x v="1"/>
    <x v="1"/>
    <s v="Female"/>
    <s v="Yes"/>
    <x v="132"/>
    <s v="White"/>
    <s v="Cream"/>
    <d v="2025-05-04T00:00:00"/>
    <d v="2025-05-14T17:04:00"/>
    <n v="394"/>
    <d v="2026-06-12T00:16:00"/>
  </r>
  <r>
    <n v="26087"/>
    <s v="2025-07-08T09:02:00"/>
    <x v="1769"/>
    <n v="7319"/>
    <m/>
    <x v="3"/>
    <x v="1"/>
    <x v="1"/>
    <s v="Female"/>
    <s v="Yes"/>
    <x v="132"/>
    <s v="Tan"/>
    <s v="White"/>
    <d v="2025-05-04T00:00:00"/>
    <d v="2025-05-14T17:09:00"/>
    <n v="394"/>
    <d v="2026-06-12T00:16:00"/>
  </r>
  <r>
    <n v="26088"/>
    <s v="2025-07-08T09:03:00"/>
    <x v="1770"/>
    <n v="7320"/>
    <m/>
    <x v="3"/>
    <x v="1"/>
    <x v="1"/>
    <s v="Male"/>
    <s v="Unknown"/>
    <x v="132"/>
    <s v="Brown"/>
    <s v="White"/>
    <d v="2025-05-04T00:00:00"/>
    <d v="2025-05-14T17:11:00"/>
    <n v="394"/>
    <d v="2026-06-12T00:16:00"/>
  </r>
  <r>
    <n v="26089"/>
    <s v="2025-07-08T09:03:00"/>
    <x v="1770"/>
    <n v="7321"/>
    <m/>
    <x v="3"/>
    <x v="1"/>
    <x v="1"/>
    <s v="Male"/>
    <s v="Yes"/>
    <x v="132"/>
    <s v="Cream"/>
    <s v="White"/>
    <d v="2025-05-04T00:00:00"/>
    <d v="2025-05-14T17:22:00"/>
    <n v="394"/>
    <d v="2026-06-12T00:16:00"/>
  </r>
  <r>
    <n v="26090"/>
    <s v="2025-07-08T09:03:00"/>
    <x v="1770"/>
    <n v="7323"/>
    <m/>
    <x v="3"/>
    <x v="1"/>
    <x v="1"/>
    <s v="Male"/>
    <s v="Yes"/>
    <x v="132"/>
    <s v="White"/>
    <s v="Brown"/>
    <d v="2025-05-04T00:00:00"/>
    <d v="2025-05-14T17:15:00"/>
    <n v="394"/>
    <d v="2026-06-12T00:16:00"/>
  </r>
  <r>
    <n v="26091"/>
    <s v="2025-07-08T09:04:00"/>
    <x v="1771"/>
    <n v="7322"/>
    <m/>
    <x v="3"/>
    <x v="1"/>
    <x v="1"/>
    <s v="Male"/>
    <s v="Yes"/>
    <x v="132"/>
    <s v="Cream"/>
    <s v="White"/>
    <d v="2025-05-04T00:00:00"/>
    <d v="2025-05-14T17:13:00"/>
    <n v="394"/>
    <d v="2026-06-12T00:16:00"/>
  </r>
  <r>
    <n v="26092"/>
    <s v="2025-07-08T09:07:00"/>
    <x v="1772"/>
    <n v="10481"/>
    <m/>
    <x v="2"/>
    <x v="1"/>
    <x v="0"/>
    <s v="Unknown"/>
    <s v="Unknown"/>
    <x v="1"/>
    <s v="Orange Tabby"/>
    <s v="White"/>
    <m/>
    <d v="2025-06-21T11:08:00"/>
    <n v="356"/>
    <d v="2026-06-12T00:16:00"/>
  </r>
  <r>
    <n v="26125"/>
    <s v="2025-07-08T11:16:00"/>
    <x v="1773"/>
    <n v="8812"/>
    <s v="Tex"/>
    <x v="3"/>
    <x v="1"/>
    <x v="0"/>
    <s v="Male"/>
    <s v="Yes"/>
    <x v="1"/>
    <s v="Orange Tabby"/>
    <s v="White"/>
    <d v="2025-04-28T00:00:00"/>
    <d v="2025-06-02T16:09:00"/>
    <n v="375"/>
    <d v="2026-06-12T00:16:00"/>
  </r>
  <r>
    <n v="26126"/>
    <s v="2025-07-08T11:16:00"/>
    <x v="1773"/>
    <n v="8809"/>
    <s v="Lucy"/>
    <x v="3"/>
    <x v="1"/>
    <x v="0"/>
    <s v="Female"/>
    <s v="Yes"/>
    <x v="1"/>
    <s v="Calico"/>
    <m/>
    <d v="2025-04-28T00:00:00"/>
    <d v="2025-06-02T16:09:00"/>
    <n v="375"/>
    <d v="2026-06-12T00:16:00"/>
  </r>
  <r>
    <n v="26128"/>
    <s v="2025-07-08T11:16:58"/>
    <x v="1773"/>
    <n v="8808"/>
    <m/>
    <x v="3"/>
    <x v="1"/>
    <x v="0"/>
    <s v="Female"/>
    <s v="Yes"/>
    <x v="1"/>
    <s v="Orange Tabby"/>
    <s v="White"/>
    <d v="2024-06-02T00:00:00"/>
    <d v="2025-06-02T16:09:00"/>
    <n v="375"/>
    <d v="2026-06-12T00:16:00"/>
  </r>
  <r>
    <n v="26130"/>
    <s v="2025-07-08T11:19:40"/>
    <x v="1774"/>
    <n v="7705"/>
    <m/>
    <x v="3"/>
    <x v="1"/>
    <x v="0"/>
    <s v="Female"/>
    <s v="Yes"/>
    <x v="1"/>
    <s v="Tortoiseshell"/>
    <m/>
    <d v="2025-04-09T00:00:00"/>
    <d v="2025-06-03T15:47:00"/>
    <n v="374"/>
    <d v="2026-06-12T00:16:00"/>
  </r>
  <r>
    <n v="26131"/>
    <s v="2025-07-08T11:19:43"/>
    <x v="1774"/>
    <n v="7702"/>
    <m/>
    <x v="3"/>
    <x v="1"/>
    <x v="0"/>
    <s v="Male"/>
    <s v="Yes"/>
    <x v="1"/>
    <s v="Cream"/>
    <m/>
    <d v="2025-04-09T00:00:00"/>
    <d v="2025-06-03T15:41:00"/>
    <n v="374"/>
    <d v="2026-06-12T00:16:00"/>
  </r>
  <r>
    <n v="26138"/>
    <s v="2025-07-08T11:23:55"/>
    <x v="1775"/>
    <n v="6398"/>
    <s v="Purple Collar"/>
    <x v="3"/>
    <x v="1"/>
    <x v="0"/>
    <s v="Female"/>
    <s v="Yes"/>
    <x v="1"/>
    <s v="Blue"/>
    <m/>
    <d v="2025-03-11T00:00:00"/>
    <d v="2025-03-26T00:00:00"/>
    <n v="443"/>
    <d v="2026-06-12T00:16:00"/>
  </r>
  <r>
    <n v="26139"/>
    <s v="2025-07-08T11:25:04"/>
    <x v="1776"/>
    <n v="6397"/>
    <s v="Red Collar"/>
    <x v="3"/>
    <x v="1"/>
    <x v="0"/>
    <s v="Female"/>
    <s v="Yes"/>
    <x v="1"/>
    <s v="Blue"/>
    <m/>
    <d v="2025-03-11T00:00:00"/>
    <d v="2025-03-26T00:00:00"/>
    <n v="443"/>
    <d v="2026-06-12T00:16:00"/>
  </r>
  <r>
    <n v="26145"/>
    <s v="2025-07-08T11:32:01"/>
    <x v="1777"/>
    <n v="9019"/>
    <m/>
    <x v="3"/>
    <x v="1"/>
    <x v="0"/>
    <s v="Male"/>
    <s v="Yes"/>
    <x v="1"/>
    <s v="Seal Point"/>
    <m/>
    <d v="2025-04-17T00:00:00"/>
    <d v="2025-06-05T12:37:00"/>
    <n v="372"/>
    <d v="2026-06-12T00:16:00"/>
  </r>
  <r>
    <n v="26146"/>
    <s v="2025-07-08T11:33:00"/>
    <x v="1778"/>
    <n v="11466"/>
    <s v="Chacho"/>
    <x v="3"/>
    <x v="1"/>
    <x v="1"/>
    <s v="Male"/>
    <s v="Yes"/>
    <x v="133"/>
    <s v="Cream"/>
    <s v="Brown"/>
    <d v="2024-07-03T00:00:00"/>
    <d v="2025-07-03T18:18:00"/>
    <n v="344"/>
    <d v="2026-06-12T00:16:00"/>
  </r>
  <r>
    <n v="26147"/>
    <s v="2025-07-08T11:36:06"/>
    <x v="1779"/>
    <n v="6918"/>
    <s v="Cake"/>
    <x v="3"/>
    <x v="1"/>
    <x v="0"/>
    <s v="Male"/>
    <s v="Yes"/>
    <x v="1"/>
    <s v="Orange Tabby"/>
    <s v="White"/>
    <d v="2025-03-31T00:00:00"/>
    <d v="2025-05-05T13:24:00"/>
    <n v="403"/>
    <d v="2026-06-12T00:16:00"/>
  </r>
  <r>
    <n v="26151"/>
    <s v="2025-07-08T11:45:00"/>
    <x v="1780"/>
    <n v="6435"/>
    <s v="Potato"/>
    <x v="3"/>
    <x v="1"/>
    <x v="1"/>
    <s v="Female"/>
    <s v="Yes"/>
    <x v="16"/>
    <s v="White"/>
    <m/>
    <d v="2022-05-01T00:00:00"/>
    <d v="2025-05-01T00:00:00"/>
    <n v="407"/>
    <d v="2026-06-12T00:16:00"/>
  </r>
  <r>
    <n v="26152"/>
    <s v="2025-07-08T11:48:02"/>
    <x v="1781"/>
    <n v="6574"/>
    <m/>
    <x v="3"/>
    <x v="1"/>
    <x v="1"/>
    <s v="Female"/>
    <s v="Yes"/>
    <x v="2"/>
    <s v="Black"/>
    <s v="Yellow"/>
    <d v="2025-03-09T00:00:00"/>
    <d v="2025-04-16T00:00:00"/>
    <n v="422"/>
    <d v="2026-06-12T00:16:00"/>
  </r>
  <r>
    <n v="26154"/>
    <s v="2025-07-08T11:49:26"/>
    <x v="1782"/>
    <n v="6284"/>
    <s v="Monkey"/>
    <x v="3"/>
    <x v="1"/>
    <x v="1"/>
    <s v="Male"/>
    <s v="Yes"/>
    <x v="11"/>
    <s v="Black"/>
    <s v="White"/>
    <d v="2025-02-04T00:00:00"/>
    <d v="2025-03-03T00:00:00"/>
    <n v="466"/>
    <d v="2026-06-12T00:16:00"/>
  </r>
  <r>
    <n v="26155"/>
    <s v="2025-07-08T11:50:27"/>
    <x v="1783"/>
    <n v="6573"/>
    <m/>
    <x v="3"/>
    <x v="1"/>
    <x v="1"/>
    <s v="Female"/>
    <s v="Yes"/>
    <x v="2"/>
    <s v="Black"/>
    <s v="Cream"/>
    <d v="2025-03-09T00:00:00"/>
    <d v="2025-04-16T00:00:00"/>
    <n v="422"/>
    <d v="2026-06-12T00:16:00"/>
  </r>
  <r>
    <n v="26162"/>
    <s v="2025-07-08T11:59:37"/>
    <x v="1784"/>
    <n v="7036"/>
    <s v="Sally"/>
    <x v="3"/>
    <x v="1"/>
    <x v="1"/>
    <s v="Female"/>
    <s v="Yes"/>
    <x v="2"/>
    <s v="Brown"/>
    <s v="Black"/>
    <d v="2024-12-08T00:00:00"/>
    <d v="2025-05-07T15:32:00"/>
    <n v="401"/>
    <d v="2026-06-12T00:16:00"/>
  </r>
  <r>
    <n v="26200"/>
    <s v="2025-07-08T14:52:00"/>
    <x v="1785"/>
    <n v="5984"/>
    <s v="Zeus"/>
    <x v="4"/>
    <x v="1"/>
    <x v="1"/>
    <s v="Male"/>
    <s v="Yes"/>
    <x v="21"/>
    <s v="Brown"/>
    <m/>
    <d v="2022-12-05T00:00:00"/>
    <d v="2025-03-24T00:00:00"/>
    <n v="445"/>
    <d v="2026-06-12T00:16:00"/>
  </r>
  <r>
    <n v="26202"/>
    <s v="2025-07-08T14:59:00"/>
    <x v="1786"/>
    <n v="8384"/>
    <s v="Sky"/>
    <x v="2"/>
    <x v="1"/>
    <x v="4"/>
    <s v="Male"/>
    <s v="Unknown"/>
    <x v="85"/>
    <s v="Tri Color"/>
    <m/>
    <d v="2023-12-28T00:00:00"/>
    <d v="2025-05-28T12:26:00"/>
    <n v="380"/>
    <d v="2026-06-12T00:16:00"/>
  </r>
  <r>
    <n v="26203"/>
    <s v="2025-07-08T14:59:00"/>
    <x v="1786"/>
    <n v="8385"/>
    <s v="Cookie"/>
    <x v="2"/>
    <x v="1"/>
    <x v="4"/>
    <s v="Male"/>
    <s v="Unknown"/>
    <x v="85"/>
    <s v="Black"/>
    <s v="White"/>
    <d v="2024-11-28T00:00:00"/>
    <d v="2025-05-28T12:26:00"/>
    <n v="380"/>
    <d v="2026-06-12T00:16:00"/>
  </r>
  <r>
    <n v="26216"/>
    <s v="2025-07-08T15:59:00"/>
    <x v="1787"/>
    <n v="11420"/>
    <m/>
    <x v="4"/>
    <x v="1"/>
    <x v="1"/>
    <s v="Male"/>
    <s v="No"/>
    <x v="77"/>
    <s v="Black"/>
    <s v="Tan"/>
    <d v="2025-05-04T00:00:00"/>
    <d v="2025-07-03T11:15:00"/>
    <n v="344"/>
    <d v="2026-06-12T00:16:00"/>
  </r>
  <r>
    <n v="26220"/>
    <s v="2025-07-08T16:06:16"/>
    <x v="1788"/>
    <n v="10794"/>
    <m/>
    <x v="3"/>
    <x v="1"/>
    <x v="0"/>
    <s v="Male"/>
    <s v="Yes"/>
    <x v="1"/>
    <s v="Brown Tabby"/>
    <s v="White"/>
    <d v="2025-04-11T00:00:00"/>
    <d v="2025-06-25T12:17:00"/>
    <n v="352"/>
    <d v="2026-06-12T00:16:00"/>
  </r>
  <r>
    <n v="26222"/>
    <s v="2025-07-08T16:11:04"/>
    <x v="1789"/>
    <n v="10548"/>
    <m/>
    <x v="3"/>
    <x v="1"/>
    <x v="0"/>
    <s v="Male"/>
    <s v="Yes"/>
    <x v="1"/>
    <s v="Brown Tabby"/>
    <m/>
    <d v="2025-04-14T00:00:00"/>
    <d v="2025-06-23T11:43:00"/>
    <n v="354"/>
    <d v="2026-06-12T00:16:00"/>
  </r>
  <r>
    <n v="26223"/>
    <s v="2025-07-08T16:15:37"/>
    <x v="1790"/>
    <n v="8525"/>
    <m/>
    <x v="3"/>
    <x v="1"/>
    <x v="1"/>
    <s v="Male"/>
    <s v="Yes"/>
    <x v="45"/>
    <s v="Red"/>
    <m/>
    <d v="2025-01-30T00:00:00"/>
    <d v="2025-05-30T07:47:00"/>
    <n v="378"/>
    <d v="2026-06-12T00:16:00"/>
  </r>
  <r>
    <n v="26224"/>
    <s v="2025-07-08T16:19:00"/>
    <x v="1791"/>
    <n v="11644"/>
    <m/>
    <x v="2"/>
    <x v="1"/>
    <x v="0"/>
    <s v="Female"/>
    <s v="No"/>
    <x v="1"/>
    <s v="Seal Point"/>
    <m/>
    <d v="2025-06-17T00:00:00"/>
    <d v="2025-07-08T11:36:00"/>
    <n v="339"/>
    <d v="2026-06-12T00:16:00"/>
  </r>
  <r>
    <n v="26225"/>
    <s v="2025-07-08T16:19:00"/>
    <x v="1791"/>
    <n v="11645"/>
    <m/>
    <x v="2"/>
    <x v="1"/>
    <x v="0"/>
    <s v="Male"/>
    <s v="No"/>
    <x v="1"/>
    <s v="Seal Point"/>
    <m/>
    <d v="2025-06-17T00:00:00"/>
    <d v="2025-07-08T11:36:00"/>
    <n v="339"/>
    <d v="2026-06-12T00:16:00"/>
  </r>
  <r>
    <n v="26226"/>
    <s v="2025-07-08T16:19:00"/>
    <x v="1791"/>
    <n v="11646"/>
    <m/>
    <x v="2"/>
    <x v="1"/>
    <x v="0"/>
    <s v="Female"/>
    <s v="No"/>
    <x v="1"/>
    <s v="Black"/>
    <m/>
    <d v="2025-06-17T00:00:00"/>
    <d v="2025-07-08T11:36:00"/>
    <n v="339"/>
    <d v="2026-06-12T00:16:00"/>
  </r>
  <r>
    <n v="26229"/>
    <s v="2025-07-08T16:20:48"/>
    <x v="1792"/>
    <n v="8380"/>
    <m/>
    <x v="3"/>
    <x v="1"/>
    <x v="0"/>
    <s v="Male"/>
    <s v="Yes"/>
    <x v="14"/>
    <s v="Black"/>
    <m/>
    <d v="2025-04-10T00:00:00"/>
    <d v="2025-05-28T12:11:00"/>
    <n v="380"/>
    <d v="2026-06-12T00:16:00"/>
  </r>
  <r>
    <n v="26232"/>
    <s v="2025-07-08T16:30:02"/>
    <x v="1793"/>
    <n v="9140"/>
    <m/>
    <x v="3"/>
    <x v="1"/>
    <x v="0"/>
    <s v="Female"/>
    <s v="Yes"/>
    <x v="14"/>
    <s v="Brown Tabby"/>
    <s v="Brown Tabby"/>
    <d v="2024-06-06T00:00:00"/>
    <d v="2025-06-06T13:50:00"/>
    <n v="371"/>
    <d v="2026-06-12T00:16:00"/>
  </r>
  <r>
    <n v="26236"/>
    <s v="2025-07-08T16:42:12"/>
    <x v="1794"/>
    <n v="8648"/>
    <s v="Holly"/>
    <x v="3"/>
    <x v="1"/>
    <x v="0"/>
    <s v="Female"/>
    <s v="Yes"/>
    <x v="1"/>
    <s v="Brown Tabby"/>
    <s v="Black"/>
    <d v="2025-04-19T00:00:00"/>
    <d v="2025-05-31T12:24:00"/>
    <n v="377"/>
    <d v="2026-06-12T00:16:00"/>
  </r>
  <r>
    <n v="26239"/>
    <s v="2025-07-08T17:10:53"/>
    <x v="1795"/>
    <n v="10527"/>
    <s v="Lady Bird"/>
    <x v="3"/>
    <x v="1"/>
    <x v="1"/>
    <s v="Female"/>
    <s v="Yes"/>
    <x v="70"/>
    <s v="White"/>
    <s v="Brown Brindle"/>
    <d v="2023-06-22T00:00:00"/>
    <d v="2025-06-22T17:39:00"/>
    <n v="355"/>
    <d v="2026-06-12T00:16:00"/>
  </r>
  <r>
    <n v="26241"/>
    <s v="2025-07-08T17:18:00"/>
    <x v="1796"/>
    <n v="9388"/>
    <m/>
    <x v="3"/>
    <x v="1"/>
    <x v="0"/>
    <s v="Female"/>
    <s v="No"/>
    <x v="1"/>
    <s v="Brown Tabby"/>
    <s v="White"/>
    <d v="2025-04-29T00:00:00"/>
    <d v="2025-06-09T14:22:00"/>
    <n v="368"/>
    <d v="2026-06-12T00:16:00"/>
  </r>
  <r>
    <n v="26243"/>
    <s v="2025-07-08T17:20:46"/>
    <x v="1797"/>
    <n v="9327"/>
    <m/>
    <x v="3"/>
    <x v="1"/>
    <x v="0"/>
    <s v="Female"/>
    <s v="Yes"/>
    <x v="1"/>
    <s v="Brown Tabby"/>
    <m/>
    <d v="2025-04-28T00:00:00"/>
    <d v="2025-06-09T11:22:00"/>
    <n v="368"/>
    <d v="2026-06-12T00:16:00"/>
  </r>
  <r>
    <n v="26245"/>
    <s v="2025-07-08T17:42:39"/>
    <x v="1798"/>
    <n v="9734"/>
    <s v="Gilbert"/>
    <x v="3"/>
    <x v="1"/>
    <x v="0"/>
    <s v="Male"/>
    <s v="Yes"/>
    <x v="1"/>
    <s v="White"/>
    <s v="Brown Tabby"/>
    <d v="2024-06-12T00:00:00"/>
    <d v="2025-06-12T14:14:00"/>
    <n v="365"/>
    <d v="2026-06-12T00:16:00"/>
  </r>
  <r>
    <n v="26246"/>
    <s v="2025-07-08T17:48:00"/>
    <x v="1799"/>
    <n v="6857"/>
    <s v="Pixie"/>
    <x v="3"/>
    <x v="1"/>
    <x v="1"/>
    <s v="Female"/>
    <s v="Yes"/>
    <x v="2"/>
    <s v="Black"/>
    <s v="Tan"/>
    <d v="2023-11-04T00:00:00"/>
    <d v="2025-05-04T00:00:00"/>
    <n v="404"/>
    <d v="2026-06-12T00:16:00"/>
  </r>
  <r>
    <n v="26247"/>
    <s v="2025-07-08T17:49:00"/>
    <x v="1800"/>
    <n v="11397"/>
    <m/>
    <x v="4"/>
    <x v="1"/>
    <x v="0"/>
    <s v="Male"/>
    <s v="No"/>
    <x v="1"/>
    <s v="Black"/>
    <m/>
    <d v="2023-07-02T00:00:00"/>
    <d v="2025-07-02T16:47:00"/>
    <n v="345"/>
    <d v="2026-06-12T00:16:00"/>
  </r>
  <r>
    <n v="26248"/>
    <s v="2025-07-08T17:49:00"/>
    <x v="1800"/>
    <n v="11398"/>
    <m/>
    <x v="4"/>
    <x v="1"/>
    <x v="0"/>
    <s v="Female"/>
    <s v="No"/>
    <x v="1"/>
    <s v="Black"/>
    <m/>
    <d v="2022-07-02T00:00:00"/>
    <d v="2025-07-02T16:49:00"/>
    <n v="345"/>
    <d v="2026-06-12T00:16:00"/>
  </r>
  <r>
    <n v="26249"/>
    <s v="2025-07-08T17:53:08"/>
    <x v="1801"/>
    <n v="8894"/>
    <s v="Beta"/>
    <x v="3"/>
    <x v="1"/>
    <x v="0"/>
    <s v="Male"/>
    <s v="Yes"/>
    <x v="1"/>
    <s v="Brown Tabby"/>
    <s v="White"/>
    <d v="2025-03-08T00:00:00"/>
    <d v="2025-06-03T14:26:00"/>
    <n v="374"/>
    <d v="2026-06-12T00:16:00"/>
  </r>
  <r>
    <n v="26250"/>
    <s v="2025-07-08T17:57:00"/>
    <x v="1802"/>
    <n v="9239"/>
    <m/>
    <x v="3"/>
    <x v="1"/>
    <x v="0"/>
    <s v="Female"/>
    <s v="Yes"/>
    <x v="1"/>
    <s v="Tortoiseshell"/>
    <m/>
    <d v="2025-04-27T00:00:00"/>
    <d v="2025-06-07T18:21:00"/>
    <n v="370"/>
    <d v="2026-06-12T00:16:00"/>
  </r>
  <r>
    <n v="26251"/>
    <s v="2025-07-08T18:03:09"/>
    <x v="1803"/>
    <n v="8801"/>
    <m/>
    <x v="3"/>
    <x v="1"/>
    <x v="0"/>
    <s v="Male"/>
    <s v="Yes"/>
    <x v="1"/>
    <s v="White"/>
    <s v="Blue"/>
    <d v="2025-04-11T00:00:00"/>
    <d v="2025-06-02T14:53:00"/>
    <n v="375"/>
    <d v="2026-06-12T00:16:00"/>
  </r>
  <r>
    <n v="26257"/>
    <s v="2025-07-08T18:15:33"/>
    <x v="1804"/>
    <n v="11015"/>
    <m/>
    <x v="3"/>
    <x v="1"/>
    <x v="0"/>
    <s v="Male"/>
    <s v="Yes"/>
    <x v="1"/>
    <s v="Cream Ginger Tabby"/>
    <s v="White"/>
    <d v="2025-04-27T00:00:00"/>
    <d v="2025-06-27T12:08:00"/>
    <n v="350"/>
    <d v="2026-06-12T00:16:00"/>
  </r>
  <r>
    <n v="26268"/>
    <s v="2025-07-08T18:38:00"/>
    <x v="1805"/>
    <n v="9619"/>
    <s v="Rhett"/>
    <x v="3"/>
    <x v="1"/>
    <x v="1"/>
    <s v="Male"/>
    <s v="Yes"/>
    <x v="25"/>
    <s v="Fawn"/>
    <s v="Black"/>
    <d v="2021-06-11T00:00:00"/>
    <d v="2025-06-11T14:56:00"/>
    <n v="366"/>
    <d v="2026-06-12T00:16:00"/>
  </r>
  <r>
    <n v="26270"/>
    <s v="2025-07-08T18:45:22"/>
    <x v="1806"/>
    <n v="7441"/>
    <s v="Pippin"/>
    <x v="3"/>
    <x v="1"/>
    <x v="1"/>
    <s v="Female"/>
    <s v="Yes"/>
    <x v="16"/>
    <s v="Brown"/>
    <s v="Brindle"/>
    <d v="2024-12-15T00:00:00"/>
    <d v="2025-05-13T14:50:00"/>
    <n v="395"/>
    <d v="2026-06-12T00:16:00"/>
  </r>
  <r>
    <n v="26272"/>
    <s v="2025-07-08T18:46:52"/>
    <x v="1807"/>
    <n v="8377"/>
    <m/>
    <x v="3"/>
    <x v="1"/>
    <x v="0"/>
    <s v="Female"/>
    <s v="Yes"/>
    <x v="14"/>
    <s v="Grey"/>
    <m/>
    <d v="2025-04-10T00:00:00"/>
    <d v="2025-05-28T12:11:00"/>
    <n v="380"/>
    <d v="2026-06-12T00:16:00"/>
  </r>
  <r>
    <n v="26273"/>
    <s v="2025-07-08T18:47:06"/>
    <x v="1808"/>
    <n v="7440"/>
    <s v="Merry"/>
    <x v="3"/>
    <x v="1"/>
    <x v="1"/>
    <s v="Female"/>
    <s v="Yes"/>
    <x v="16"/>
    <s v="Black"/>
    <s v="White"/>
    <d v="2024-12-15T00:00:00"/>
    <d v="2025-05-13T14:50:00"/>
    <n v="395"/>
    <d v="2026-06-12T00:16:00"/>
  </r>
  <r>
    <n v="26276"/>
    <s v="2025-07-09T06:46:00"/>
    <x v="1809"/>
    <n v="11539"/>
    <s v="Nacho"/>
    <x v="0"/>
    <x v="0"/>
    <x v="1"/>
    <s v="Male"/>
    <s v="Unknown"/>
    <x v="11"/>
    <s v="Brown"/>
    <m/>
    <d v="2009-02-08T00:00:00"/>
    <d v="2025-07-06T16:04:00"/>
    <n v="341"/>
    <d v="2026-06-12T00:16:00"/>
  </r>
  <r>
    <n v="26279"/>
    <s v="2025-07-09T07:25:00"/>
    <x v="1810"/>
    <n v="10733"/>
    <m/>
    <x v="0"/>
    <x v="0"/>
    <x v="0"/>
    <s v="Unknown"/>
    <s v="Unknown"/>
    <x v="1"/>
    <s v="Grey Tabby"/>
    <m/>
    <d v="2025-04-22T00:00:00"/>
    <d v="2025-06-24T14:19:00"/>
    <n v="353"/>
    <d v="2026-06-12T00:16:00"/>
  </r>
  <r>
    <n v="26282"/>
    <s v="2025-07-09T08:42:00"/>
    <x v="1811"/>
    <n v="6212"/>
    <s v="Patches"/>
    <x v="3"/>
    <x v="1"/>
    <x v="0"/>
    <s v="Male"/>
    <s v="Yes"/>
    <x v="1"/>
    <s v="White"/>
    <s v="Black"/>
    <d v="2018-09-20T00:00:00"/>
    <d v="2025-02-06T00:00:00"/>
    <n v="491"/>
    <d v="2026-06-12T00:16:00"/>
  </r>
  <r>
    <n v="26287"/>
    <s v="2025-07-09T09:44:00"/>
    <x v="1812"/>
    <n v="7277"/>
    <s v="Panchito"/>
    <x v="3"/>
    <x v="1"/>
    <x v="0"/>
    <s v="Unknown"/>
    <s v="Unknown"/>
    <x v="1"/>
    <s v="Blue"/>
    <s v="White"/>
    <d v="2020-05-10T00:00:00"/>
    <d v="2025-05-10T15:09:00"/>
    <n v="398"/>
    <d v="2026-06-12T00:16:00"/>
  </r>
  <r>
    <n v="26305"/>
    <s v="2025-07-09T10:54:00"/>
    <x v="1813"/>
    <n v="8941"/>
    <m/>
    <x v="2"/>
    <x v="1"/>
    <x v="0"/>
    <s v="Female"/>
    <s v="No"/>
    <x v="1"/>
    <s v="Brown Tabby"/>
    <m/>
    <d v="2025-05-07T00:00:00"/>
    <d v="2025-06-04T13:27:00"/>
    <n v="373"/>
    <d v="2026-06-12T00:16:00"/>
  </r>
  <r>
    <n v="26306"/>
    <s v="2025-07-09T10:54:00"/>
    <x v="1813"/>
    <n v="8942"/>
    <m/>
    <x v="2"/>
    <x v="1"/>
    <x v="0"/>
    <s v="Male"/>
    <s v="No"/>
    <x v="1"/>
    <s v="Brown Tabby"/>
    <m/>
    <d v="2025-05-07T00:00:00"/>
    <d v="2025-06-04T13:27:00"/>
    <n v="373"/>
    <d v="2026-06-12T00:16:00"/>
  </r>
  <r>
    <n v="26307"/>
    <s v="2025-07-09T10:54:00"/>
    <x v="1813"/>
    <n v="8943"/>
    <m/>
    <x v="2"/>
    <x v="1"/>
    <x v="0"/>
    <s v="Female"/>
    <s v="No"/>
    <x v="1"/>
    <s v="Brown Tabby"/>
    <m/>
    <d v="2025-04-30T00:00:00"/>
    <d v="2025-06-04T13:27:00"/>
    <n v="373"/>
    <d v="2026-06-12T00:16:00"/>
  </r>
  <r>
    <n v="26308"/>
    <s v="2025-07-09T10:54:00"/>
    <x v="1813"/>
    <n v="8944"/>
    <m/>
    <x v="2"/>
    <x v="1"/>
    <x v="0"/>
    <s v="Female"/>
    <s v="No"/>
    <x v="1"/>
    <s v="Brown Tabby"/>
    <m/>
    <d v="2025-04-30T00:00:00"/>
    <d v="2025-06-04T13:27:00"/>
    <n v="373"/>
    <d v="2026-06-12T00:16:00"/>
  </r>
  <r>
    <n v="26309"/>
    <s v="2025-07-09T10:54:00"/>
    <x v="1813"/>
    <n v="9835"/>
    <m/>
    <x v="2"/>
    <x v="1"/>
    <x v="0"/>
    <s v="Female"/>
    <s v="No"/>
    <x v="1"/>
    <s v="Brown Tabby"/>
    <m/>
    <d v="2025-05-03T00:00:00"/>
    <d v="2025-06-13T13:02:00"/>
    <n v="364"/>
    <d v="2026-06-12T00:16:00"/>
  </r>
  <r>
    <n v="26310"/>
    <s v="2025-07-09T10:54:00"/>
    <x v="1813"/>
    <n v="9836"/>
    <m/>
    <x v="2"/>
    <x v="1"/>
    <x v="0"/>
    <s v="Male"/>
    <s v="No"/>
    <x v="1"/>
    <s v="Orange Tabby"/>
    <m/>
    <d v="2025-05-03T00:00:00"/>
    <d v="2025-06-13T13:02:00"/>
    <n v="364"/>
    <d v="2026-06-12T00:16:00"/>
  </r>
  <r>
    <n v="26311"/>
    <s v="2025-07-09T10:54:00"/>
    <x v="1813"/>
    <n v="9837"/>
    <m/>
    <x v="2"/>
    <x v="1"/>
    <x v="0"/>
    <s v="Male"/>
    <s v="No"/>
    <x v="1"/>
    <s v="Orange Tabby"/>
    <m/>
    <d v="2025-05-03T00:00:00"/>
    <d v="2025-06-13T13:02:00"/>
    <n v="364"/>
    <d v="2026-06-12T00:16:00"/>
  </r>
  <r>
    <n v="26312"/>
    <s v="2025-07-09T10:54:00"/>
    <x v="1813"/>
    <n v="7165"/>
    <m/>
    <x v="2"/>
    <x v="1"/>
    <x v="0"/>
    <s v="Unknown"/>
    <s v="Unknown"/>
    <x v="1"/>
    <s v="Seal Point"/>
    <s v="Cream"/>
    <d v="2025-03-27T00:00:00"/>
    <d v="2025-05-08T16:26:00"/>
    <n v="400"/>
    <d v="2026-06-12T00:16:00"/>
  </r>
  <r>
    <n v="26313"/>
    <s v="2025-07-09T10:54:00"/>
    <x v="1813"/>
    <n v="7166"/>
    <m/>
    <x v="2"/>
    <x v="1"/>
    <x v="0"/>
    <s v="Unknown"/>
    <s v="Unknown"/>
    <x v="1"/>
    <s v="White"/>
    <s v="Patch Tabby"/>
    <d v="2025-03-27T00:00:00"/>
    <d v="2025-05-08T16:26:00"/>
    <n v="400"/>
    <d v="2026-06-12T00:16:00"/>
  </r>
  <r>
    <n v="26314"/>
    <s v="2025-07-09T10:54:00"/>
    <x v="1813"/>
    <n v="7167"/>
    <m/>
    <x v="2"/>
    <x v="1"/>
    <x v="0"/>
    <s v="Unknown"/>
    <s v="Unknown"/>
    <x v="1"/>
    <s v="Orange Tabby"/>
    <s v="White"/>
    <d v="2025-03-27T00:00:00"/>
    <d v="2025-05-08T16:26:00"/>
    <n v="400"/>
    <d v="2026-06-12T00:16:00"/>
  </r>
  <r>
    <n v="26315"/>
    <s v="2025-07-09T10:54:00"/>
    <x v="1813"/>
    <n v="7302"/>
    <s v="*Jam"/>
    <x v="2"/>
    <x v="1"/>
    <x v="0"/>
    <s v="Female"/>
    <s v="No"/>
    <x v="1"/>
    <s v="Brown Tabby"/>
    <m/>
    <d v="2025-04-06T00:00:00"/>
    <d v="2025-05-11T09:50:00"/>
    <n v="397"/>
    <d v="2026-06-12T00:16:00"/>
  </r>
  <r>
    <n v="26316"/>
    <s v="2025-07-09T10:54:00"/>
    <x v="1813"/>
    <n v="10003"/>
    <m/>
    <x v="2"/>
    <x v="1"/>
    <x v="0"/>
    <s v="Female"/>
    <s v="No"/>
    <x v="1"/>
    <s v="Grey"/>
    <m/>
    <d v="2023-06-16T00:00:00"/>
    <d v="2025-06-16T11:20:00"/>
    <n v="361"/>
    <d v="2026-06-12T00:16:00"/>
  </r>
  <r>
    <n v="26317"/>
    <s v="2025-07-09T10:54:00"/>
    <x v="1813"/>
    <n v="10017"/>
    <m/>
    <x v="2"/>
    <x v="1"/>
    <x v="0"/>
    <s v="Female"/>
    <s v="No"/>
    <x v="1"/>
    <s v="Brown Tabby"/>
    <m/>
    <d v="2023-06-16T00:00:00"/>
    <d v="2025-06-16T12:17:00"/>
    <n v="361"/>
    <d v="2026-06-12T00:16:00"/>
  </r>
  <r>
    <n v="26318"/>
    <s v="2025-07-09T10:54:00"/>
    <x v="1813"/>
    <n v="9586"/>
    <m/>
    <x v="2"/>
    <x v="1"/>
    <x v="0"/>
    <s v="Female"/>
    <s v="No"/>
    <x v="35"/>
    <s v="Seal Point"/>
    <s v="White"/>
    <d v="2025-04-11T00:00:00"/>
    <d v="2025-06-11T12:15:00"/>
    <n v="366"/>
    <d v="2026-06-12T00:16:00"/>
  </r>
  <r>
    <n v="26334"/>
    <s v="2025-07-09T11:36:00"/>
    <x v="1814"/>
    <n v="11631"/>
    <s v="Luke"/>
    <x v="4"/>
    <x v="1"/>
    <x v="1"/>
    <s v="Male"/>
    <s v="Yes"/>
    <x v="7"/>
    <s v="White"/>
    <m/>
    <d v="2021-07-08T00:00:00"/>
    <d v="2025-07-08T08:18:00"/>
    <n v="339"/>
    <d v="2026-06-12T00:16:00"/>
  </r>
  <r>
    <n v="26344"/>
    <s v="2025-07-09T11:49:00"/>
    <x v="1815"/>
    <n v="9516"/>
    <m/>
    <x v="3"/>
    <x v="1"/>
    <x v="1"/>
    <s v="Female"/>
    <s v="Yes"/>
    <x v="64"/>
    <s v="Black"/>
    <s v="Brown"/>
    <d v="2023-06-10T00:00:00"/>
    <d v="2025-06-10T13:18:00"/>
    <n v="367"/>
    <d v="2026-06-12T00:16:00"/>
  </r>
  <r>
    <n v="26345"/>
    <s v="2025-07-09T11:49:36"/>
    <x v="1815"/>
    <n v="6822"/>
    <s v="Creme Brulee"/>
    <x v="3"/>
    <x v="1"/>
    <x v="1"/>
    <s v="Female"/>
    <s v="Yes"/>
    <x v="49"/>
    <s v="Brown"/>
    <s v="Black"/>
    <d v="2023-11-03T00:00:00"/>
    <d v="2025-06-30T13:55:00"/>
    <n v="347"/>
    <d v="2026-06-12T00:16:00"/>
  </r>
  <r>
    <n v="26346"/>
    <s v="2025-07-09T11:51:00"/>
    <x v="1816"/>
    <n v="11619"/>
    <s v="Gina"/>
    <x v="4"/>
    <x v="1"/>
    <x v="1"/>
    <s v="Female"/>
    <s v="No"/>
    <x v="134"/>
    <s v="White"/>
    <m/>
    <d v="2019-07-08T00:00:00"/>
    <d v="2025-07-07T18:39:00"/>
    <n v="340"/>
    <d v="2026-06-12T00:16:00"/>
  </r>
  <r>
    <n v="26350"/>
    <s v="2025-07-09T12:04:00"/>
    <x v="1817"/>
    <n v="11465"/>
    <s v="Nova"/>
    <x v="3"/>
    <x v="1"/>
    <x v="1"/>
    <s v="Female"/>
    <s v="Yes"/>
    <x v="133"/>
    <s v="Cream"/>
    <s v="Brown"/>
    <d v="2023-07-03T00:00:00"/>
    <d v="2025-07-03T18:18:00"/>
    <n v="344"/>
    <d v="2026-06-12T00:16:00"/>
  </r>
  <r>
    <n v="26370"/>
    <s v="2025-07-09T12:57:00"/>
    <x v="1818"/>
    <n v="11391"/>
    <s v="Alize"/>
    <x v="3"/>
    <x v="1"/>
    <x v="0"/>
    <s v="Female"/>
    <s v="Yes"/>
    <x v="24"/>
    <s v="Brown"/>
    <s v="White"/>
    <d v="2017-04-24T00:00:00"/>
    <d v="2025-07-02T15:37:00"/>
    <n v="345"/>
    <d v="2026-06-12T00:16:00"/>
  </r>
  <r>
    <n v="26376"/>
    <s v="2025-07-09T13:15:50"/>
    <x v="1819"/>
    <n v="10169"/>
    <s v="Cookie "/>
    <x v="3"/>
    <x v="1"/>
    <x v="1"/>
    <s v="Female"/>
    <s v="Yes"/>
    <x v="16"/>
    <s v="Tan"/>
    <s v="White"/>
    <d v="2025-04-17T00:00:00"/>
    <d v="2025-07-07T12:05:00"/>
    <n v="340"/>
    <d v="2026-06-12T00:16:00"/>
  </r>
  <r>
    <n v="26382"/>
    <s v="2025-07-09T13:42:00"/>
    <x v="1820"/>
    <n v="6654"/>
    <s v="Guppy"/>
    <x v="3"/>
    <x v="1"/>
    <x v="0"/>
    <s v="Female"/>
    <s v="Yes"/>
    <x v="1"/>
    <s v="Brown Tabby"/>
    <m/>
    <d v="2025-04-01T00:00:00"/>
    <d v="2025-04-23T00:00:00"/>
    <n v="415"/>
    <d v="2026-06-12T00:16:00"/>
  </r>
  <r>
    <n v="26383"/>
    <s v="2025-07-09T13:49:00"/>
    <x v="1821"/>
    <n v="6621"/>
    <s v="Flippy"/>
    <x v="3"/>
    <x v="1"/>
    <x v="0"/>
    <s v="Male"/>
    <s v="Yes"/>
    <x v="1"/>
    <s v="Grey Tabby"/>
    <s v="White"/>
    <d v="2025-04-02T00:00:00"/>
    <d v="2025-04-19T00:00:00"/>
    <n v="419"/>
    <d v="2026-06-12T00:16:00"/>
  </r>
  <r>
    <n v="26393"/>
    <s v="2025-07-09T13:57:00"/>
    <x v="1822"/>
    <n v="6462"/>
    <s v="Finn"/>
    <x v="3"/>
    <x v="1"/>
    <x v="0"/>
    <s v="Male"/>
    <s v="Yes"/>
    <x v="1"/>
    <s v="White"/>
    <m/>
    <d v="2025-03-25T00:00:00"/>
    <d v="2025-04-09T00:00:00"/>
    <n v="429"/>
    <d v="2026-06-12T00:16:00"/>
  </r>
  <r>
    <n v="26399"/>
    <s v="2025-07-09T14:37:00"/>
    <x v="1823"/>
    <n v="7653"/>
    <s v="Richard"/>
    <x v="2"/>
    <x v="1"/>
    <x v="1"/>
    <s v="Male"/>
    <s v="No"/>
    <x v="12"/>
    <s v="Black"/>
    <s v="White"/>
    <d v="2022-05-16T00:00:00"/>
    <d v="2025-05-16T10:59:00"/>
    <n v="392"/>
    <d v="2026-06-12T00:16:00"/>
  </r>
  <r>
    <n v="26400"/>
    <s v="2025-07-09T14:37:00"/>
    <x v="1823"/>
    <n v="6330"/>
    <s v="Henry"/>
    <x v="2"/>
    <x v="1"/>
    <x v="1"/>
    <s v="Male"/>
    <s v="Yes"/>
    <x v="6"/>
    <s v="White"/>
    <s v="Black"/>
    <d v="2019-03-14T00:00:00"/>
    <d v="2025-03-14T00:00:00"/>
    <n v="455"/>
    <d v="2026-06-12T00:16:00"/>
  </r>
  <r>
    <n v="26420"/>
    <s v="2025-07-09T15:25:35"/>
    <x v="1824"/>
    <n v="10149"/>
    <s v="KAI"/>
    <x v="3"/>
    <x v="1"/>
    <x v="0"/>
    <s v="Male"/>
    <s v="No"/>
    <x v="1"/>
    <s v="Brown Tabby"/>
    <m/>
    <d v="2025-04-17T00:00:00"/>
    <d v="2025-06-17T11:08:00"/>
    <n v="360"/>
    <d v="2026-06-12T00:16:00"/>
  </r>
  <r>
    <n v="26425"/>
    <s v="2025-07-09T15:46:00"/>
    <x v="1825"/>
    <n v="11559"/>
    <m/>
    <x v="4"/>
    <x v="1"/>
    <x v="1"/>
    <s v="Male"/>
    <s v="No"/>
    <x v="16"/>
    <s v="Wheaten"/>
    <s v="White"/>
    <d v="2024-07-07T00:00:00"/>
    <d v="2025-07-07T00:45:00"/>
    <n v="340"/>
    <d v="2026-06-12T00:16:00"/>
  </r>
  <r>
    <n v="26441"/>
    <s v="2025-07-09T16:04:22"/>
    <x v="1826"/>
    <n v="10545"/>
    <s v="Raisin"/>
    <x v="3"/>
    <x v="1"/>
    <x v="0"/>
    <s v="Male"/>
    <s v="Yes"/>
    <x v="1"/>
    <s v="Brown Tabby"/>
    <s v="White"/>
    <d v="2025-03-09T00:00:00"/>
    <d v="2025-06-23T11:37:00"/>
    <n v="354"/>
    <d v="2026-06-12T00:16:00"/>
  </r>
  <r>
    <n v="26442"/>
    <s v="2025-07-09T16:18:51"/>
    <x v="1827"/>
    <n v="9291"/>
    <s v="Tiger"/>
    <x v="3"/>
    <x v="1"/>
    <x v="0"/>
    <s v="Male"/>
    <s v="Yes"/>
    <x v="1"/>
    <s v="Brown Tabby"/>
    <s v="White"/>
    <d v="2019-07-09T00:00:00"/>
    <d v="2025-06-09T08:38:00"/>
    <n v="368"/>
    <d v="2026-06-12T00:16:00"/>
  </r>
  <r>
    <n v="26444"/>
    <s v="2025-07-09T16:19:21"/>
    <x v="1828"/>
    <n v="9080"/>
    <s v="Longbottom"/>
    <x v="3"/>
    <x v="1"/>
    <x v="0"/>
    <s v="Male"/>
    <s v="Yes"/>
    <x v="1"/>
    <s v="Black"/>
    <s v="White"/>
    <d v="2021-06-07T00:00:00"/>
    <d v="2025-06-06T10:39:00"/>
    <n v="371"/>
    <d v="2026-06-12T00:16:00"/>
  </r>
  <r>
    <n v="26451"/>
    <s v="2025-07-09T16:34:27"/>
    <x v="1829"/>
    <n v="9009"/>
    <s v="Pongo"/>
    <x v="3"/>
    <x v="1"/>
    <x v="0"/>
    <s v="Male"/>
    <s v="Yes"/>
    <x v="1"/>
    <s v="White"/>
    <s v="Black"/>
    <d v="2022-06-05T00:00:00"/>
    <d v="2025-06-05T11:32:00"/>
    <n v="372"/>
    <d v="2026-06-12T00:16:00"/>
  </r>
  <r>
    <n v="26460"/>
    <s v="2025-07-09T16:57:47"/>
    <x v="1830"/>
    <n v="9237"/>
    <s v="Chomusuke"/>
    <x v="3"/>
    <x v="1"/>
    <x v="0"/>
    <s v="Female"/>
    <s v="Yes"/>
    <x v="1"/>
    <s v="Blue"/>
    <m/>
    <d v="2025-04-27T00:00:00"/>
    <d v="2025-06-07T18:21:00"/>
    <n v="370"/>
    <d v="2026-06-12T00:16:00"/>
  </r>
  <r>
    <n v="26476"/>
    <s v="2025-07-09T17:19:08"/>
    <x v="1831"/>
    <n v="9693"/>
    <s v="Daffodil"/>
    <x v="3"/>
    <x v="1"/>
    <x v="0"/>
    <s v="Female"/>
    <s v="Yes"/>
    <x v="1"/>
    <s v="Grey Tabby"/>
    <s v="White"/>
    <d v="2024-06-12T00:00:00"/>
    <d v="2025-06-12T12:07:00"/>
    <n v="365"/>
    <d v="2026-06-12T00:16:00"/>
  </r>
  <r>
    <n v="26477"/>
    <s v="2025-07-09T17:23:46"/>
    <x v="1832"/>
    <n v="7463"/>
    <s v="Timmy"/>
    <x v="3"/>
    <x v="1"/>
    <x v="0"/>
    <s v="Male"/>
    <s v="Yes"/>
    <x v="1"/>
    <s v="Brown"/>
    <s v="Brown Tabby"/>
    <d v="2025-04-14T00:00:00"/>
    <d v="2025-05-14T09:41:00"/>
    <n v="394"/>
    <d v="2026-06-12T00:16:00"/>
  </r>
  <r>
    <n v="26478"/>
    <s v="2025-07-09T17:30:00"/>
    <x v="1833"/>
    <n v="11743"/>
    <m/>
    <x v="2"/>
    <x v="1"/>
    <x v="1"/>
    <s v="Unknown"/>
    <s v="Unknown"/>
    <x v="4"/>
    <s v="Brown"/>
    <m/>
    <d v="2023-07-09T00:00:00"/>
    <d v="2025-07-09T17:16:00"/>
    <n v="338"/>
    <d v="2026-06-12T00:16:00"/>
  </r>
  <r>
    <n v="26479"/>
    <s v="2025-07-09T17:31:00"/>
    <x v="1834"/>
    <n v="11744"/>
    <m/>
    <x v="2"/>
    <x v="1"/>
    <x v="1"/>
    <s v="Unknown"/>
    <s v="Unknown"/>
    <x v="4"/>
    <s v="Brown"/>
    <m/>
    <d v="2023-07-09T00:00:00"/>
    <d v="2025-07-09T17:16:00"/>
    <n v="338"/>
    <d v="2026-06-12T00:16:00"/>
  </r>
  <r>
    <n v="26480"/>
    <s v="2025-07-09T17:32:00"/>
    <x v="1835"/>
    <n v="11745"/>
    <m/>
    <x v="2"/>
    <x v="1"/>
    <x v="1"/>
    <s v="Unknown"/>
    <s v="Unknown"/>
    <x v="4"/>
    <s v="Brown"/>
    <m/>
    <d v="2023-07-09T00:00:00"/>
    <d v="2025-07-09T17:16:00"/>
    <n v="338"/>
    <d v="2026-06-12T00:16:00"/>
  </r>
  <r>
    <n v="26481"/>
    <s v="2025-07-09T17:33:00"/>
    <x v="1836"/>
    <n v="11746"/>
    <m/>
    <x v="2"/>
    <x v="1"/>
    <x v="1"/>
    <s v="Unknown"/>
    <s v="Unknown"/>
    <x v="4"/>
    <s v="Tan"/>
    <m/>
    <d v="2023-07-09T00:00:00"/>
    <d v="2025-07-09T17:16:00"/>
    <n v="338"/>
    <d v="2026-06-12T00:16:00"/>
  </r>
  <r>
    <n v="26482"/>
    <s v="2025-07-09T17:33:00"/>
    <x v="1836"/>
    <n v="11747"/>
    <m/>
    <x v="2"/>
    <x v="1"/>
    <x v="1"/>
    <s v="Unknown"/>
    <s v="Unknown"/>
    <x v="4"/>
    <s v="Black"/>
    <m/>
    <d v="2023-07-09T00:00:00"/>
    <d v="2025-07-09T17:16:00"/>
    <n v="338"/>
    <d v="2026-06-12T00:16:00"/>
  </r>
  <r>
    <n v="26483"/>
    <s v="2025-07-09T17:33:00"/>
    <x v="1836"/>
    <n v="11748"/>
    <m/>
    <x v="2"/>
    <x v="1"/>
    <x v="1"/>
    <s v="Unknown"/>
    <s v="Unknown"/>
    <x v="4"/>
    <s v="Black"/>
    <s v="White"/>
    <d v="2018-07-09T00:00:00"/>
    <d v="2025-07-09T17:16:00"/>
    <n v="338"/>
    <d v="2026-06-12T00:16:00"/>
  </r>
  <r>
    <n v="26484"/>
    <s v="2025-07-09T17:37:39"/>
    <x v="1837"/>
    <n v="6797"/>
    <s v="Jelly"/>
    <x v="3"/>
    <x v="1"/>
    <x v="1"/>
    <s v="Male"/>
    <s v="No"/>
    <x v="16"/>
    <s v="White"/>
    <s v="Black"/>
    <d v="2025-01-02T00:00:00"/>
    <d v="2025-05-01T00:00:00"/>
    <n v="407"/>
    <d v="2026-06-12T00:16:00"/>
  </r>
  <r>
    <n v="26492"/>
    <s v="2025-07-09T17:59:00"/>
    <x v="1838"/>
    <n v="9655"/>
    <s v="Quira"/>
    <x v="3"/>
    <x v="1"/>
    <x v="1"/>
    <s v="Female"/>
    <s v="Yes"/>
    <x v="59"/>
    <s v="Brown"/>
    <s v="White"/>
    <d v="2025-02-12T00:00:00"/>
    <d v="2025-06-11T18:28:00"/>
    <n v="366"/>
    <d v="2026-06-12T00:16:00"/>
  </r>
  <r>
    <n v="26499"/>
    <s v="2025-07-09T18:15:08"/>
    <x v="1839"/>
    <n v="11201"/>
    <s v="Marshmallow"/>
    <x v="3"/>
    <x v="1"/>
    <x v="0"/>
    <s v="Male"/>
    <s v="Yes"/>
    <x v="1"/>
    <s v="Blue"/>
    <s v="Tabby"/>
    <d v="2025-05-01T00:00:00"/>
    <d v="2025-06-30T13:16:00"/>
    <n v="347"/>
    <d v="2026-06-12T00:16:00"/>
  </r>
  <r>
    <n v="26501"/>
    <s v="2025-07-09T18:16:27"/>
    <x v="1840"/>
    <n v="11183"/>
    <m/>
    <x v="3"/>
    <x v="1"/>
    <x v="0"/>
    <s v="Male"/>
    <s v="Yes"/>
    <x v="1"/>
    <s v="Orange Tabby"/>
    <s v="Cream"/>
    <d v="2025-03-30T00:00:00"/>
    <d v="2025-06-30T12:41:00"/>
    <n v="347"/>
    <d v="2026-06-12T00:16:00"/>
  </r>
  <r>
    <n v="26505"/>
    <s v="2025-07-09T18:23:25"/>
    <x v="1841"/>
    <n v="7930"/>
    <s v="Oreo"/>
    <x v="3"/>
    <x v="1"/>
    <x v="0"/>
    <s v="Female"/>
    <s v="Yes"/>
    <x v="14"/>
    <s v="Black"/>
    <s v="White"/>
    <d v="2022-05-20T00:00:00"/>
    <d v="2025-05-20T11:47:00"/>
    <n v="388"/>
    <d v="2026-06-12T00:16:00"/>
  </r>
  <r>
    <n v="26507"/>
    <s v="2025-07-09T18:39:01"/>
    <x v="1842"/>
    <n v="10603"/>
    <s v="Fenrir Fenny&quot;"/>
    <x v="3"/>
    <x v="1"/>
    <x v="1"/>
    <s v="Male"/>
    <s v="Yes"/>
    <x v="2"/>
    <s v="Black"/>
    <s v="Brown"/>
    <d v="2025-01-09T00:00:00"/>
    <d v="2025-06-23T15:00:00"/>
    <n v="354"/>
    <d v="2026-06-12T00:16:00"/>
  </r>
  <r>
    <n v="26510"/>
    <s v="2025-07-09T18:50:39"/>
    <x v="1843"/>
    <n v="7867"/>
    <s v="Gloam"/>
    <x v="3"/>
    <x v="1"/>
    <x v="0"/>
    <s v="Female"/>
    <s v="Yes"/>
    <x v="1"/>
    <s v="Brown Tabby"/>
    <m/>
    <d v="2025-04-05T00:00:00"/>
    <d v="2025-05-19T12:56:00"/>
    <n v="389"/>
    <d v="2026-06-12T00:16:00"/>
  </r>
  <r>
    <n v="26521"/>
    <s v="2025-07-09T22:35:00"/>
    <x v="1844"/>
    <n v="10619"/>
    <m/>
    <x v="6"/>
    <x v="11"/>
    <x v="2"/>
    <s v="Unknown"/>
    <s v="Unknown"/>
    <x v="20"/>
    <s v="Brown"/>
    <m/>
    <m/>
    <d v="2025-06-23T18:43:00"/>
    <n v="354"/>
    <d v="2026-06-12T00:16:00"/>
  </r>
  <r>
    <n v="26522"/>
    <s v="2025-07-09T22:37:00"/>
    <x v="1845"/>
    <n v="11290"/>
    <m/>
    <x v="0"/>
    <x v="11"/>
    <x v="2"/>
    <s v="Unknown"/>
    <s v="Unknown"/>
    <x v="29"/>
    <s v="Grey"/>
    <s v="Black"/>
    <m/>
    <d v="2025-07-01T12:48:00"/>
    <n v="346"/>
    <d v="2026-06-12T00:16:00"/>
  </r>
  <r>
    <n v="26524"/>
    <s v="2025-07-09T22:41:00"/>
    <x v="1846"/>
    <n v="10759"/>
    <s v="Ncrs"/>
    <x v="5"/>
    <x v="1"/>
    <x v="2"/>
    <s v="Unknown"/>
    <s v="Unknown"/>
    <x v="20"/>
    <s v="Brown"/>
    <s v="Dark Grey"/>
    <m/>
    <d v="2025-06-25T09:58:00"/>
    <n v="352"/>
    <d v="2026-06-12T00:16:00"/>
  </r>
  <r>
    <n v="26531"/>
    <s v="2025-07-10T06:52:00"/>
    <x v="1847"/>
    <n v="11663"/>
    <m/>
    <x v="2"/>
    <x v="1"/>
    <x v="0"/>
    <s v="Male"/>
    <s v="No"/>
    <x v="1"/>
    <s v="Black"/>
    <s v="White"/>
    <m/>
    <d v="2025-07-08T15:50:00"/>
    <n v="339"/>
    <d v="2026-06-12T00:16:00"/>
  </r>
  <r>
    <n v="26532"/>
    <s v="2025-07-10T06:52:00"/>
    <x v="1847"/>
    <n v="11660"/>
    <m/>
    <x v="2"/>
    <x v="1"/>
    <x v="0"/>
    <s v="Male"/>
    <s v="No"/>
    <x v="1"/>
    <s v="Grey Tabby"/>
    <s v="White"/>
    <m/>
    <d v="2025-07-08T14:55:00"/>
    <n v="339"/>
    <d v="2026-06-12T00:16:00"/>
  </r>
  <r>
    <n v="26533"/>
    <s v="2025-07-10T06:52:00"/>
    <x v="1847"/>
    <n v="11529"/>
    <m/>
    <x v="2"/>
    <x v="1"/>
    <x v="0"/>
    <s v="Male"/>
    <s v="No"/>
    <x v="1"/>
    <s v="Black"/>
    <m/>
    <d v="2024-07-06T00:00:00"/>
    <d v="2025-07-06T13:24:00"/>
    <n v="341"/>
    <d v="2026-06-12T00:16:00"/>
  </r>
  <r>
    <n v="26534"/>
    <s v="2025-07-10T06:52:00"/>
    <x v="1847"/>
    <n v="11433"/>
    <m/>
    <x v="2"/>
    <x v="1"/>
    <x v="0"/>
    <s v="Male"/>
    <s v="Unknown"/>
    <x v="1"/>
    <s v="Blue"/>
    <s v="White"/>
    <m/>
    <d v="2025-07-03T13:03:00"/>
    <n v="344"/>
    <d v="2026-06-12T00:16:00"/>
  </r>
  <r>
    <n v="26553"/>
    <s v="2025-07-10T10:37:33"/>
    <x v="1848"/>
    <n v="7868"/>
    <m/>
    <x v="3"/>
    <x v="1"/>
    <x v="0"/>
    <s v="Female"/>
    <s v="Yes"/>
    <x v="1"/>
    <s v="Brown Tabby"/>
    <m/>
    <d v="2025-03-31T00:00:00"/>
    <d v="2025-05-19T12:56:00"/>
    <n v="389"/>
    <d v="2026-06-12T00:16:00"/>
  </r>
  <r>
    <n v="26581"/>
    <s v="2025-07-10T10:58:10"/>
    <x v="1849"/>
    <n v="9217"/>
    <s v="Lady Gary"/>
    <x v="3"/>
    <x v="1"/>
    <x v="0"/>
    <s v="Female"/>
    <s v="Yes"/>
    <x v="1"/>
    <s v="Black"/>
    <m/>
    <d v="2025-05-07T00:00:00"/>
    <d v="2025-06-07T14:19:00"/>
    <n v="370"/>
    <d v="2026-06-12T00:16:00"/>
  </r>
  <r>
    <n v="26601"/>
    <s v="2025-07-10T11:52:00"/>
    <x v="1850"/>
    <n v="11219"/>
    <s v="Geek"/>
    <x v="3"/>
    <x v="1"/>
    <x v="0"/>
    <s v="Male"/>
    <s v="No"/>
    <x v="24"/>
    <s v="Black"/>
    <m/>
    <d v="2025-05-08T00:00:00"/>
    <d v="2025-06-30T15:36:00"/>
    <n v="347"/>
    <d v="2026-06-12T00:16:00"/>
  </r>
  <r>
    <n v="26602"/>
    <s v="2025-07-10T11:56:00"/>
    <x v="1851"/>
    <n v="11675"/>
    <s v="Kash"/>
    <x v="3"/>
    <x v="1"/>
    <x v="1"/>
    <s v="Male"/>
    <s v="No"/>
    <x v="76"/>
    <s v="Brown Brindle"/>
    <s v="Black"/>
    <d v="2025-04-30T00:00:00"/>
    <d v="2025-07-08T18:17:00"/>
    <n v="339"/>
    <d v="2026-06-12T00:16:00"/>
  </r>
  <r>
    <n v="26608"/>
    <s v="2025-07-10T12:00:00"/>
    <x v="1852"/>
    <n v="11684"/>
    <m/>
    <x v="2"/>
    <x v="1"/>
    <x v="0"/>
    <s v="Male"/>
    <s v="No"/>
    <x v="1"/>
    <s v="Orange Tabby"/>
    <m/>
    <d v="2025-07-06T00:00:00"/>
    <d v="2025-07-09T11:06:00"/>
    <n v="338"/>
    <d v="2026-06-12T00:16:00"/>
  </r>
  <r>
    <n v="26624"/>
    <s v="2025-07-10T12:22:02"/>
    <x v="1853"/>
    <n v="6023"/>
    <s v="Lennox"/>
    <x v="3"/>
    <x v="1"/>
    <x v="1"/>
    <s v="Male"/>
    <s v="Yes"/>
    <x v="49"/>
    <s v="Tan"/>
    <s v="Black"/>
    <d v="2023-03-15T00:00:00"/>
    <d v="2024-03-14T00:00:00"/>
    <n v="820"/>
    <d v="2026-06-12T00:16:00"/>
  </r>
  <r>
    <n v="26634"/>
    <s v="2025-07-10T12:48:34"/>
    <x v="1854"/>
    <n v="11166"/>
    <s v="Zen"/>
    <x v="3"/>
    <x v="1"/>
    <x v="0"/>
    <s v="Female"/>
    <s v="Yes"/>
    <x v="1"/>
    <s v="Grey Tabby"/>
    <m/>
    <d v="2021-05-14T00:00:00"/>
    <d v="2025-06-30T11:19:00"/>
    <n v="347"/>
    <d v="2026-06-12T00:16:00"/>
  </r>
  <r>
    <n v="26636"/>
    <s v="2025-07-10T13:09:00"/>
    <x v="1855"/>
    <n v="10836"/>
    <m/>
    <x v="3"/>
    <x v="1"/>
    <x v="0"/>
    <s v="Male"/>
    <s v="Yes"/>
    <x v="1"/>
    <s v="Flame Point"/>
    <m/>
    <d v="2025-04-12T00:00:00"/>
    <d v="2025-06-25T15:38:00"/>
    <n v="352"/>
    <d v="2026-06-12T00:16:00"/>
  </r>
  <r>
    <n v="26637"/>
    <s v="2025-07-10T13:10:30"/>
    <x v="1856"/>
    <n v="11537"/>
    <s v="Cinda"/>
    <x v="3"/>
    <x v="1"/>
    <x v="1"/>
    <s v="Female"/>
    <s v="Yes"/>
    <x v="4"/>
    <s v="Black"/>
    <m/>
    <d v="2011-07-06T00:00:00"/>
    <d v="2025-07-06T15:38:00"/>
    <n v="341"/>
    <d v="2026-06-12T00:16:00"/>
  </r>
  <r>
    <n v="46718"/>
    <s v="2025-07-10T13:22:00"/>
    <x v="1857"/>
    <n v="10668"/>
    <m/>
    <x v="2"/>
    <x v="1"/>
    <x v="0"/>
    <s v="Female"/>
    <s v="No"/>
    <x v="1"/>
    <s v="Brown Tabby"/>
    <m/>
    <d v="2025-05-27T00:00:00"/>
    <d v="2025-06-24T11:10:00"/>
    <n v="353"/>
    <d v="2026-06-12T00:16:00"/>
  </r>
  <r>
    <n v="46720"/>
    <s v="2025-07-10T13:27:00"/>
    <x v="1858"/>
    <n v="10669"/>
    <m/>
    <x v="2"/>
    <x v="1"/>
    <x v="0"/>
    <s v="Female"/>
    <s v="No"/>
    <x v="1"/>
    <s v="Black"/>
    <m/>
    <d v="2025-05-27T00:00:00"/>
    <d v="2025-06-24T11:10:00"/>
    <n v="353"/>
    <d v="2026-06-12T00:16:00"/>
  </r>
  <r>
    <n v="46721"/>
    <s v="2025-07-10T13:27:00"/>
    <x v="1858"/>
    <n v="10670"/>
    <m/>
    <x v="2"/>
    <x v="1"/>
    <x v="0"/>
    <s v="Female"/>
    <s v="No"/>
    <x v="1"/>
    <s v="Black"/>
    <m/>
    <d v="2025-05-27T00:00:00"/>
    <d v="2025-06-24T11:10:00"/>
    <n v="353"/>
    <d v="2026-06-12T00:16:00"/>
  </r>
  <r>
    <n v="46722"/>
    <s v="2025-07-10T13:27:00"/>
    <x v="1858"/>
    <n v="10671"/>
    <m/>
    <x v="2"/>
    <x v="1"/>
    <x v="0"/>
    <s v="Male"/>
    <s v="No"/>
    <x v="1"/>
    <s v="Orange Tabby"/>
    <m/>
    <d v="2025-05-27T00:00:00"/>
    <d v="2025-06-24T11:10:00"/>
    <n v="353"/>
    <d v="2026-06-12T00:16:00"/>
  </r>
  <r>
    <n v="26650"/>
    <s v="2025-07-10T13:50:00"/>
    <x v="1859"/>
    <n v="8540"/>
    <s v="Ripp"/>
    <x v="3"/>
    <x v="1"/>
    <x v="1"/>
    <s v="Male"/>
    <s v="Yes"/>
    <x v="11"/>
    <s v="Black"/>
    <s v="White"/>
    <d v="2025-03-07T00:00:00"/>
    <d v="2025-05-30T10:11:00"/>
    <n v="378"/>
    <d v="2026-06-12T00:16:00"/>
  </r>
  <r>
    <n v="26655"/>
    <s v="2025-07-10T14:09:00"/>
    <x v="1860"/>
    <n v="11796"/>
    <s v="Texas"/>
    <x v="4"/>
    <x v="1"/>
    <x v="1"/>
    <s v="Female"/>
    <s v="Unknown"/>
    <x v="2"/>
    <s v="Brown"/>
    <s v="Black"/>
    <d v="2023-07-10T00:00:00"/>
    <d v="2025-07-10T13:31:00"/>
    <n v="337"/>
    <d v="2026-06-12T00:16:00"/>
  </r>
  <r>
    <n v="26656"/>
    <s v="2025-07-10T14:11:00"/>
    <x v="1861"/>
    <n v="11797"/>
    <m/>
    <x v="4"/>
    <x v="1"/>
    <x v="1"/>
    <s v="Female"/>
    <s v="Unknown"/>
    <x v="2"/>
    <s v="White"/>
    <m/>
    <m/>
    <d v="2025-07-10T13:33:00"/>
    <n v="337"/>
    <d v="2026-06-12T00:16:00"/>
  </r>
  <r>
    <n v="26678"/>
    <s v="2025-07-10T16:02:22"/>
    <x v="1862"/>
    <n v="9383"/>
    <s v="*ZENA"/>
    <x v="3"/>
    <x v="1"/>
    <x v="0"/>
    <s v="Female"/>
    <s v="Yes"/>
    <x v="1"/>
    <s v="Brown Tabby"/>
    <m/>
    <d v="2025-03-09T00:00:00"/>
    <d v="2025-06-09T13:56:00"/>
    <n v="368"/>
    <d v="2026-06-12T00:16:00"/>
  </r>
  <r>
    <n v="26679"/>
    <s v="2025-07-10T16:03:43"/>
    <x v="1863"/>
    <n v="10415"/>
    <m/>
    <x v="3"/>
    <x v="1"/>
    <x v="0"/>
    <s v="Male"/>
    <s v="Yes"/>
    <x v="1"/>
    <s v="Orange Tabby"/>
    <s v="White"/>
    <d v="2025-04-01T00:00:00"/>
    <d v="2025-06-20T14:02:00"/>
    <n v="357"/>
    <d v="2026-06-12T00:16:00"/>
  </r>
  <r>
    <n v="26681"/>
    <s v="2025-07-10T16:13:00"/>
    <x v="1864"/>
    <n v="11341"/>
    <m/>
    <x v="0"/>
    <x v="4"/>
    <x v="0"/>
    <s v="Male"/>
    <s v="No"/>
    <x v="1"/>
    <s v="Brown Tabby"/>
    <m/>
    <d v="2025-05-28T00:00:00"/>
    <d v="2025-07-02T11:08:00"/>
    <n v="345"/>
    <d v="2026-06-12T00:16:00"/>
  </r>
  <r>
    <n v="26682"/>
    <s v="2025-07-10T16:14:00"/>
    <x v="1865"/>
    <n v="11342"/>
    <m/>
    <x v="0"/>
    <x v="11"/>
    <x v="0"/>
    <s v="Female"/>
    <s v="No"/>
    <x v="1"/>
    <s v="Brown Tabby"/>
    <m/>
    <d v="2025-05-28T00:00:00"/>
    <d v="2025-07-02T11:08:00"/>
    <n v="345"/>
    <d v="2026-06-12T00:16:00"/>
  </r>
  <r>
    <n v="26683"/>
    <s v="2025-07-10T16:15:00"/>
    <x v="1866"/>
    <n v="11345"/>
    <m/>
    <x v="0"/>
    <x v="11"/>
    <x v="0"/>
    <s v="Male"/>
    <s v="No"/>
    <x v="1"/>
    <s v="Orange Tabby"/>
    <m/>
    <d v="2025-05-28T00:00:00"/>
    <d v="2025-07-02T11:08:00"/>
    <n v="345"/>
    <d v="2026-06-12T00:16:00"/>
  </r>
  <r>
    <n v="26684"/>
    <s v="2025-07-10T16:17:00"/>
    <x v="1867"/>
    <n v="11343"/>
    <m/>
    <x v="0"/>
    <x v="11"/>
    <x v="0"/>
    <s v="Female"/>
    <s v="No"/>
    <x v="1"/>
    <s v="Torbie"/>
    <m/>
    <d v="2025-05-28T00:00:00"/>
    <d v="2025-07-02T11:08:00"/>
    <n v="345"/>
    <d v="2026-06-12T00:16:00"/>
  </r>
  <r>
    <n v="26685"/>
    <s v="2025-07-10T16:23:25"/>
    <x v="1868"/>
    <n v="9234"/>
    <s v="Wednesday"/>
    <x v="3"/>
    <x v="1"/>
    <x v="0"/>
    <s v="Female"/>
    <s v="Yes"/>
    <x v="1"/>
    <s v="Tortoiseshell"/>
    <m/>
    <d v="2023-06-07T00:00:00"/>
    <d v="2025-06-07T18:21:00"/>
    <n v="370"/>
    <d v="2026-06-12T00:16:00"/>
  </r>
  <r>
    <n v="26690"/>
    <s v="2025-07-10T16:34:00"/>
    <x v="1869"/>
    <n v="11711"/>
    <s v="Blue"/>
    <x v="4"/>
    <x v="1"/>
    <x v="1"/>
    <s v="Male"/>
    <s v="Yes"/>
    <x v="135"/>
    <s v="White"/>
    <s v="Watermarked Brindle"/>
    <d v="2016-07-09T00:00:00"/>
    <d v="2025-07-09T13:20:00"/>
    <n v="338"/>
    <d v="2026-06-12T00:16:00"/>
  </r>
  <r>
    <n v="26691"/>
    <s v="2025-07-10T16:38:23"/>
    <x v="1870"/>
    <n v="11424"/>
    <m/>
    <x v="3"/>
    <x v="1"/>
    <x v="0"/>
    <s v="Female"/>
    <s v="Yes"/>
    <x v="1"/>
    <s v="Orange Tabby"/>
    <m/>
    <d v="2025-04-17T00:00:00"/>
    <d v="2025-07-03T12:15:00"/>
    <n v="344"/>
    <d v="2026-06-12T00:16:00"/>
  </r>
  <r>
    <n v="26695"/>
    <s v="2025-07-10T16:59:07"/>
    <x v="1871"/>
    <n v="11202"/>
    <s v="Cheesecake"/>
    <x v="3"/>
    <x v="1"/>
    <x v="0"/>
    <s v="Female"/>
    <s v="Yes"/>
    <x v="1"/>
    <s v="Blue"/>
    <s v="Tabby"/>
    <d v="2025-05-01T00:00:00"/>
    <d v="2025-06-30T13:16:00"/>
    <n v="347"/>
    <d v="2026-06-12T00:16:00"/>
  </r>
  <r>
    <n v="26697"/>
    <s v="2025-07-10T17:05:31"/>
    <x v="1872"/>
    <n v="11111"/>
    <m/>
    <x v="3"/>
    <x v="1"/>
    <x v="0"/>
    <s v="Female"/>
    <s v="Yes"/>
    <x v="1"/>
    <s v="Tortoiseshell"/>
    <m/>
    <d v="2025-04-27T00:00:00"/>
    <d v="2025-06-29T12:35:00"/>
    <n v="348"/>
    <d v="2026-06-12T00:16:00"/>
  </r>
  <r>
    <n v="26699"/>
    <s v="2025-07-10T17:10:27"/>
    <x v="1873"/>
    <n v="11112"/>
    <m/>
    <x v="3"/>
    <x v="1"/>
    <x v="0"/>
    <s v="Female"/>
    <s v="Yes"/>
    <x v="1"/>
    <s v="Tortoiseshell"/>
    <m/>
    <d v="2025-04-27T00:00:00"/>
    <d v="2025-06-29T12:35:00"/>
    <n v="348"/>
    <d v="2026-06-12T00:16:00"/>
  </r>
  <r>
    <n v="26702"/>
    <s v="2025-07-10T17:27:03"/>
    <x v="1874"/>
    <n v="9726"/>
    <s v="Harold"/>
    <x v="3"/>
    <x v="1"/>
    <x v="0"/>
    <s v="Male"/>
    <s v="Yes"/>
    <x v="1"/>
    <s v="Brown Tabby"/>
    <s v="White"/>
    <d v="2024-06-12T00:00:00"/>
    <d v="2025-06-12T13:55:00"/>
    <n v="365"/>
    <d v="2026-06-12T00:16:00"/>
  </r>
  <r>
    <n v="26707"/>
    <s v="2025-07-10T17:40:38"/>
    <x v="1875"/>
    <n v="10939"/>
    <s v="Kora"/>
    <x v="3"/>
    <x v="1"/>
    <x v="1"/>
    <s v="Female"/>
    <s v="Yes"/>
    <x v="2"/>
    <s v="Brown"/>
    <s v="Black"/>
    <d v="2023-12-28T00:00:00"/>
    <d v="2025-06-26T14:43:00"/>
    <n v="351"/>
    <d v="2026-06-12T00:16:00"/>
  </r>
  <r>
    <n v="26709"/>
    <s v="2025-07-10T17:52:29"/>
    <x v="1876"/>
    <n v="10820"/>
    <s v="Nigel Thornberry"/>
    <x v="3"/>
    <x v="1"/>
    <x v="1"/>
    <s v="Female"/>
    <s v="Yes"/>
    <x v="6"/>
    <s v="Black"/>
    <s v="White"/>
    <d v="2024-06-25T00:00:00"/>
    <d v="2025-06-25T14:19:00"/>
    <n v="352"/>
    <d v="2026-06-12T00:16:00"/>
  </r>
  <r>
    <n v="26711"/>
    <s v="2025-07-10T18:01:26"/>
    <x v="1877"/>
    <n v="6400"/>
    <s v="Sunita"/>
    <x v="3"/>
    <x v="1"/>
    <x v="1"/>
    <s v="Female"/>
    <s v="Yes"/>
    <x v="53"/>
    <s v="White"/>
    <m/>
    <d v="2024-09-26T00:00:00"/>
    <d v="2025-06-16T15:03:00"/>
    <n v="361"/>
    <d v="2026-06-12T00:16:00"/>
  </r>
  <r>
    <n v="26712"/>
    <s v="2025-07-10T18:02:55"/>
    <x v="1878"/>
    <n v="8135"/>
    <s v="Biscuit "/>
    <x v="3"/>
    <x v="1"/>
    <x v="1"/>
    <s v="Male"/>
    <s v="Yes"/>
    <x v="11"/>
    <s v="Tan"/>
    <m/>
    <d v="2024-12-23T00:00:00"/>
    <d v="2025-05-23T13:25:00"/>
    <n v="385"/>
    <d v="2026-06-12T00:16:00"/>
  </r>
  <r>
    <n v="26724"/>
    <s v="2025-07-10T18:44:04"/>
    <x v="1879"/>
    <n v="6067"/>
    <s v="Leo"/>
    <x v="3"/>
    <x v="1"/>
    <x v="0"/>
    <s v="Male"/>
    <s v="Yes"/>
    <x v="1"/>
    <s v="BLUE TABBY"/>
    <m/>
    <d v="2012-02-05T00:00:00"/>
    <d v="2024-08-08T00:00:00"/>
    <n v="673"/>
    <d v="2026-06-12T00:16:00"/>
  </r>
  <r>
    <n v="26730"/>
    <s v="2025-07-10T19:11:00"/>
    <x v="1880"/>
    <n v="8244"/>
    <s v="Gustave"/>
    <x v="3"/>
    <x v="1"/>
    <x v="0"/>
    <s v="Male"/>
    <s v="Yes"/>
    <x v="14"/>
    <s v="Brown Tabby"/>
    <s v="White"/>
    <d v="2025-05-01T00:00:00"/>
    <d v="2025-05-26T07:39:00"/>
    <n v="382"/>
    <d v="2026-06-12T00:16:00"/>
  </r>
  <r>
    <n v="26736"/>
    <s v="2025-07-11T06:56:00"/>
    <x v="1881"/>
    <n v="11689"/>
    <m/>
    <x v="2"/>
    <x v="1"/>
    <x v="0"/>
    <s v="Female"/>
    <s v="No"/>
    <x v="1"/>
    <s v="Brown Tabby"/>
    <m/>
    <d v="2024-01-09T00:00:00"/>
    <d v="2025-07-09T11:35:00"/>
    <n v="338"/>
    <d v="2026-06-12T00:16:00"/>
  </r>
  <r>
    <n v="26737"/>
    <s v="2025-07-11T06:56:00"/>
    <x v="1881"/>
    <n v="11033"/>
    <m/>
    <x v="2"/>
    <x v="1"/>
    <x v="0"/>
    <s v="Unknown"/>
    <s v="Unknown"/>
    <x v="1"/>
    <s v="Seal Point"/>
    <m/>
    <m/>
    <d v="2025-06-27T12:57:00"/>
    <n v="350"/>
    <d v="2026-06-12T00:16:00"/>
  </r>
  <r>
    <n v="26738"/>
    <s v="2025-07-11T06:56:00"/>
    <x v="1881"/>
    <n v="11032"/>
    <m/>
    <x v="2"/>
    <x v="1"/>
    <x v="0"/>
    <s v="Unknown"/>
    <s v="Unknown"/>
    <x v="1"/>
    <s v="Flame Point"/>
    <m/>
    <d v="2024-12-28T00:00:00"/>
    <d v="2025-06-27T12:57:00"/>
    <n v="350"/>
    <d v="2026-06-12T00:16:00"/>
  </r>
  <r>
    <n v="26739"/>
    <s v="2025-07-11T06:56:00"/>
    <x v="1881"/>
    <n v="11693"/>
    <m/>
    <x v="2"/>
    <x v="1"/>
    <x v="0"/>
    <s v="Female"/>
    <s v="Unknown"/>
    <x v="1"/>
    <s v="Brown Tabby"/>
    <m/>
    <d v="2023-07-09T00:00:00"/>
    <d v="2025-07-09T12:03:00"/>
    <n v="338"/>
    <d v="2026-06-12T00:16:00"/>
  </r>
  <r>
    <n v="26740"/>
    <s v="2025-07-11T06:56:00"/>
    <x v="1881"/>
    <n v="11690"/>
    <m/>
    <x v="2"/>
    <x v="1"/>
    <x v="0"/>
    <s v="Female"/>
    <s v="No"/>
    <x v="1"/>
    <s v="Brown Tabby"/>
    <m/>
    <d v="2024-01-09T00:00:00"/>
    <d v="2025-07-09T11:35:00"/>
    <n v="338"/>
    <d v="2026-06-12T00:16:00"/>
  </r>
  <r>
    <n v="26745"/>
    <s v="2025-07-11T08:11:00"/>
    <x v="1882"/>
    <n v="11510"/>
    <m/>
    <x v="0"/>
    <x v="10"/>
    <x v="0"/>
    <s v="Unknown"/>
    <s v="Unknown"/>
    <x v="1"/>
    <s v="Torbie"/>
    <m/>
    <d v="2025-05-15T00:00:00"/>
    <d v="2025-07-05T13:00:00"/>
    <n v="342"/>
    <d v="2026-06-12T00:16:00"/>
  </r>
  <r>
    <n v="26747"/>
    <s v="2025-07-11T08:19:00"/>
    <x v="1883"/>
    <n v="11522"/>
    <m/>
    <x v="0"/>
    <x v="0"/>
    <x v="0"/>
    <s v="Male"/>
    <s v="Unknown"/>
    <x v="1"/>
    <s v="Orange Tabby"/>
    <m/>
    <d v="2025-06-15T00:00:00"/>
    <d v="2025-07-06T08:13:00"/>
    <n v="341"/>
    <d v="2026-06-12T00:16:00"/>
  </r>
  <r>
    <n v="26748"/>
    <s v="2025-07-11T08:34:00"/>
    <x v="1884"/>
    <n v="11514"/>
    <m/>
    <x v="0"/>
    <x v="10"/>
    <x v="0"/>
    <s v="Unknown"/>
    <s v="Unknown"/>
    <x v="1"/>
    <s v="Silver Tortoiseshell"/>
    <m/>
    <d v="2025-06-28T00:00:00"/>
    <d v="2025-07-05T14:29:00"/>
    <n v="342"/>
    <d v="2026-06-12T00:16:00"/>
  </r>
  <r>
    <n v="26750"/>
    <s v="2025-07-11T08:35:00"/>
    <x v="1885"/>
    <n v="11513"/>
    <m/>
    <x v="0"/>
    <x v="10"/>
    <x v="0"/>
    <s v="Unknown"/>
    <s v="Unknown"/>
    <x v="1"/>
    <s v="Silver Tortoiseshell"/>
    <m/>
    <d v="2025-06-28T00:00:00"/>
    <d v="2025-07-05T14:29:00"/>
    <n v="342"/>
    <d v="2026-06-12T00:16:00"/>
  </r>
  <r>
    <n v="26751"/>
    <s v="2025-07-11T08:36:00"/>
    <x v="1886"/>
    <n v="11374"/>
    <m/>
    <x v="0"/>
    <x v="10"/>
    <x v="0"/>
    <s v="Male"/>
    <s v="No"/>
    <x v="1"/>
    <s v="Orange Tabby"/>
    <m/>
    <d v="2025-05-28T00:00:00"/>
    <d v="2025-07-02T14:31:00"/>
    <n v="345"/>
    <d v="2026-06-12T00:16:00"/>
  </r>
  <r>
    <n v="26753"/>
    <s v="2025-07-11T08:57:00"/>
    <x v="1887"/>
    <n v="10947"/>
    <s v="Mistress Fluffbutter"/>
    <x v="5"/>
    <x v="1"/>
    <x v="0"/>
    <s v="Female"/>
    <s v="Yes"/>
    <x v="14"/>
    <s v="Orange Tabby"/>
    <s v="White"/>
    <d v="2024-06-26T00:00:00"/>
    <d v="2025-06-26T16:27:00"/>
    <n v="351"/>
    <d v="2026-06-12T00:16:00"/>
  </r>
  <r>
    <n v="26783"/>
    <s v="2025-07-11T10:47:00"/>
    <x v="1888"/>
    <n v="10177"/>
    <s v="Bug"/>
    <x v="3"/>
    <x v="1"/>
    <x v="0"/>
    <s v="Female"/>
    <s v="Yes"/>
    <x v="1"/>
    <s v="Muted Calico"/>
    <m/>
    <d v="2024-08-17T00:00:00"/>
    <d v="2025-06-17T13:37:00"/>
    <n v="360"/>
    <d v="2026-06-12T00:16:00"/>
  </r>
  <r>
    <n v="26794"/>
    <s v="2025-07-11T11:17:00"/>
    <x v="1889"/>
    <n v="11804"/>
    <s v="Cooter"/>
    <x v="4"/>
    <x v="1"/>
    <x v="1"/>
    <s v="Unknown"/>
    <s v="No"/>
    <x v="119"/>
    <s v="White"/>
    <s v="Black"/>
    <d v="2025-04-26T00:00:00"/>
    <d v="2025-07-10T15:23:00"/>
    <n v="337"/>
    <d v="2026-06-12T00:16:00"/>
  </r>
  <r>
    <n v="26805"/>
    <s v="2025-07-11T11:41:07"/>
    <x v="1890"/>
    <n v="6643"/>
    <s v="*GUS GUS"/>
    <x v="3"/>
    <x v="1"/>
    <x v="1"/>
    <s v="Male"/>
    <s v="Yes"/>
    <x v="2"/>
    <s v="Black"/>
    <s v="Cream"/>
    <d v="2024-04-22T00:00:00"/>
    <d v="2025-04-22T00:00:00"/>
    <n v="416"/>
    <d v="2026-06-12T00:16:00"/>
  </r>
  <r>
    <n v="26830"/>
    <s v="2025-07-11T12:27:00"/>
    <x v="1891"/>
    <n v="11587"/>
    <s v="Otis"/>
    <x v="4"/>
    <x v="1"/>
    <x v="0"/>
    <s v="Male"/>
    <s v="Yes"/>
    <x v="1"/>
    <s v="Orange Tabby"/>
    <m/>
    <d v="2017-02-27T00:00:00"/>
    <d v="2025-07-07T11:54:00"/>
    <n v="340"/>
    <d v="2026-06-12T00:16:00"/>
  </r>
  <r>
    <n v="26831"/>
    <s v="2025-07-11T12:33:00"/>
    <x v="1892"/>
    <n v="11584"/>
    <m/>
    <x v="2"/>
    <x v="1"/>
    <x v="1"/>
    <s v="Female"/>
    <s v="No"/>
    <x v="77"/>
    <s v="Black"/>
    <s v="Brown"/>
    <d v="2022-07-07T00:00:00"/>
    <d v="2025-07-07T11:38:00"/>
    <n v="340"/>
    <d v="2026-06-12T00:16:00"/>
  </r>
  <r>
    <n v="26833"/>
    <s v="2025-07-11T12:35:00"/>
    <x v="1893"/>
    <n v="9238"/>
    <m/>
    <x v="3"/>
    <x v="1"/>
    <x v="0"/>
    <s v="Male"/>
    <s v="Yes"/>
    <x v="1"/>
    <s v="Black"/>
    <m/>
    <d v="2025-04-27T00:00:00"/>
    <d v="2025-06-07T18:21:00"/>
    <n v="370"/>
    <d v="2026-06-12T00:16:00"/>
  </r>
  <r>
    <n v="26848"/>
    <s v="2025-07-11T13:31:00"/>
    <x v="1894"/>
    <n v="6998"/>
    <m/>
    <x v="2"/>
    <x v="1"/>
    <x v="1"/>
    <s v="Female"/>
    <s v="No"/>
    <x v="11"/>
    <s v="White"/>
    <s v="Tan"/>
    <d v="2025-03-06T00:00:00"/>
    <d v="2025-05-06T13:36:00"/>
    <n v="402"/>
    <d v="2026-06-12T00:16:00"/>
  </r>
  <r>
    <n v="26858"/>
    <s v="2025-07-11T13:43:00"/>
    <x v="1895"/>
    <n v="11573"/>
    <s v="Goose"/>
    <x v="3"/>
    <x v="1"/>
    <x v="0"/>
    <s v="Male"/>
    <s v="Yes"/>
    <x v="1"/>
    <s v="Orange Tabby"/>
    <m/>
    <d v="2025-04-21T00:00:00"/>
    <d v="2025-07-07T11:23:00"/>
    <n v="340"/>
    <d v="2026-06-12T00:16:00"/>
  </r>
  <r>
    <n v="26863"/>
    <s v="2025-07-11T14:17:06"/>
    <x v="1896"/>
    <n v="8727"/>
    <s v="Butterscotch"/>
    <x v="3"/>
    <x v="1"/>
    <x v="0"/>
    <s v="Male"/>
    <s v="Yes"/>
    <x v="1"/>
    <s v="Orange Tabby"/>
    <s v="White"/>
    <d v="2023-07-11T00:00:00"/>
    <d v="2025-06-01T18:05:00"/>
    <n v="376"/>
    <d v="2026-06-12T00:16:00"/>
  </r>
  <r>
    <n v="26869"/>
    <s v="2025-07-11T14:28:00"/>
    <x v="1897"/>
    <n v="11799"/>
    <s v="Darth Vadar"/>
    <x v="4"/>
    <x v="1"/>
    <x v="1"/>
    <s v="Male"/>
    <s v="No"/>
    <x v="16"/>
    <s v="Black"/>
    <m/>
    <d v="2023-07-10T00:00:00"/>
    <d v="2025-07-10T14:00:00"/>
    <n v="337"/>
    <d v="2026-06-12T00:16:00"/>
  </r>
  <r>
    <n v="26876"/>
    <s v="2025-07-11T14:49:27"/>
    <x v="1898"/>
    <n v="7267"/>
    <s v="Yam"/>
    <x v="3"/>
    <x v="1"/>
    <x v="0"/>
    <s v="Male"/>
    <s v="Yes"/>
    <x v="1"/>
    <s v="Brown Tabby"/>
    <s v="White"/>
    <d v="2025-04-19T00:00:00"/>
    <d v="2025-05-10T12:45:00"/>
    <n v="398"/>
    <d v="2026-06-12T00:16:00"/>
  </r>
  <r>
    <n v="26878"/>
    <s v="2025-07-11T14:50:20"/>
    <x v="1899"/>
    <n v="7269"/>
    <s v="Yukon Gold"/>
    <x v="3"/>
    <x v="1"/>
    <x v="0"/>
    <s v="Male"/>
    <s v="Yes"/>
    <x v="1"/>
    <s v="Black"/>
    <s v="White"/>
    <d v="2025-04-19T00:00:00"/>
    <d v="2025-05-10T12:45:00"/>
    <n v="398"/>
    <d v="2026-06-12T00:16:00"/>
  </r>
  <r>
    <n v="26880"/>
    <s v="2025-07-11T14:51:00"/>
    <x v="1900"/>
    <n v="11756"/>
    <m/>
    <x v="4"/>
    <x v="1"/>
    <x v="7"/>
    <s v="Unknown"/>
    <s v="Unknown"/>
    <x v="136"/>
    <s v="Brown"/>
    <m/>
    <m/>
    <d v="2025-07-09T21:20:00"/>
    <n v="338"/>
    <d v="2026-06-12T00:16:00"/>
  </r>
  <r>
    <n v="26898"/>
    <s v="2025-07-11T15:37:00"/>
    <x v="1901"/>
    <n v="9209"/>
    <m/>
    <x v="2"/>
    <x v="1"/>
    <x v="0"/>
    <s v="Unknown"/>
    <s v="Unknown"/>
    <x v="1"/>
    <s v="Brown Tabby"/>
    <s v="White"/>
    <d v="2025-06-07T00:00:00"/>
    <d v="2025-06-07T12:56:00"/>
    <n v="370"/>
    <d v="2026-06-12T00:16:00"/>
  </r>
  <r>
    <n v="26908"/>
    <s v="2025-07-11T16:00:46"/>
    <x v="1902"/>
    <n v="10905"/>
    <s v="Senor Chucky"/>
    <x v="3"/>
    <x v="1"/>
    <x v="0"/>
    <s v="Male"/>
    <s v="No"/>
    <x v="1"/>
    <s v="Orange Tabby"/>
    <m/>
    <d v="2017-06-26T00:00:00"/>
    <d v="2025-06-26T12:20:00"/>
    <n v="351"/>
    <d v="2026-06-12T00:16:00"/>
  </r>
  <r>
    <n v="26910"/>
    <s v="2025-07-11T16:05:33"/>
    <x v="1903"/>
    <n v="7268"/>
    <s v="Red"/>
    <x v="3"/>
    <x v="1"/>
    <x v="0"/>
    <s v="Female"/>
    <s v="Yes"/>
    <x v="1"/>
    <s v="Brown Tabby"/>
    <m/>
    <d v="2025-04-19T00:00:00"/>
    <d v="2025-05-10T12:45:00"/>
    <n v="398"/>
    <d v="2026-06-12T00:16:00"/>
  </r>
  <r>
    <n v="26912"/>
    <s v="2025-07-11T16:06:00"/>
    <x v="1904"/>
    <n v="8766"/>
    <m/>
    <x v="3"/>
    <x v="1"/>
    <x v="0"/>
    <s v="Female"/>
    <s v="Yes"/>
    <x v="14"/>
    <s v="Seal Point"/>
    <m/>
    <d v="2025-04-18T00:00:00"/>
    <d v="2025-06-02T12:06:00"/>
    <n v="375"/>
    <d v="2026-06-12T00:16:00"/>
  </r>
  <r>
    <n v="26911"/>
    <s v="2025-07-11T16:06:47"/>
    <x v="1904"/>
    <n v="7266"/>
    <s v="Russet"/>
    <x v="3"/>
    <x v="1"/>
    <x v="0"/>
    <s v="Female"/>
    <s v="Yes"/>
    <x v="1"/>
    <s v="Brown Tabby"/>
    <s v="White"/>
    <d v="2025-04-19T00:00:00"/>
    <d v="2025-05-10T12:45:00"/>
    <n v="398"/>
    <d v="2026-06-12T00:16:00"/>
  </r>
  <r>
    <n v="26916"/>
    <s v="2025-07-11T16:24:00"/>
    <x v="1905"/>
    <n v="9644"/>
    <s v="Tagalong"/>
    <x v="2"/>
    <x v="1"/>
    <x v="1"/>
    <s v="Male"/>
    <s v="No"/>
    <x v="16"/>
    <s v="Black Brindle"/>
    <s v="Brown Brindle"/>
    <d v="2025-04-17T00:00:00"/>
    <d v="2025-06-11T16:42:00"/>
    <n v="366"/>
    <d v="2026-06-12T00:16:00"/>
  </r>
  <r>
    <n v="26917"/>
    <s v="2025-07-11T16:24:00"/>
    <x v="1905"/>
    <n v="9645"/>
    <s v="Adventureful"/>
    <x v="2"/>
    <x v="1"/>
    <x v="1"/>
    <s v="Female"/>
    <s v="No"/>
    <x v="16"/>
    <s v="Black Brindle"/>
    <s v="Brown Brindle"/>
    <d v="2025-04-17T00:00:00"/>
    <d v="2025-06-11T16:42:00"/>
    <n v="366"/>
    <d v="2026-06-12T00:16:00"/>
  </r>
  <r>
    <n v="26918"/>
    <s v="2025-07-11T16:24:00"/>
    <x v="1905"/>
    <n v="9646"/>
    <s v="Raspberry Rally"/>
    <x v="2"/>
    <x v="1"/>
    <x v="1"/>
    <s v="Female"/>
    <s v="No"/>
    <x v="16"/>
    <s v="Black Brindle"/>
    <s v="Brown Brindle"/>
    <d v="2025-04-17T00:00:00"/>
    <d v="2025-06-11T16:42:00"/>
    <n v="366"/>
    <d v="2026-06-12T00:16:00"/>
  </r>
  <r>
    <n v="26919"/>
    <s v="2025-07-11T16:24:00"/>
    <x v="1905"/>
    <n v="9647"/>
    <s v="Do-Si-Do"/>
    <x v="2"/>
    <x v="1"/>
    <x v="1"/>
    <s v="Female"/>
    <s v="No"/>
    <x v="16"/>
    <s v="Black Brindle"/>
    <s v="Brown Brindle"/>
    <d v="2025-04-17T00:00:00"/>
    <d v="2025-06-11T16:42:00"/>
    <n v="366"/>
    <d v="2026-06-12T00:16:00"/>
  </r>
  <r>
    <n v="26920"/>
    <s v="2025-07-11T16:24:00"/>
    <x v="1905"/>
    <n v="9648"/>
    <s v="Lemon-Up"/>
    <x v="2"/>
    <x v="1"/>
    <x v="1"/>
    <s v="Female"/>
    <s v="No"/>
    <x v="16"/>
    <s v="Black Brindle"/>
    <s v="Brown Brindle"/>
    <d v="2025-04-17T00:00:00"/>
    <d v="2025-06-11T16:42:00"/>
    <n v="366"/>
    <d v="2026-06-12T00:16:00"/>
  </r>
  <r>
    <n v="26925"/>
    <s v="2025-07-11T16:41:03"/>
    <x v="1906"/>
    <n v="10361"/>
    <m/>
    <x v="3"/>
    <x v="1"/>
    <x v="0"/>
    <s v="Male"/>
    <s v="Yes"/>
    <x v="1"/>
    <s v="Brown Tabby"/>
    <m/>
    <d v="2025-04-21T00:00:00"/>
    <d v="2025-06-20T11:58:00"/>
    <n v="357"/>
    <d v="2026-06-12T00:16:00"/>
  </r>
  <r>
    <n v="26927"/>
    <s v="2025-07-11T16:56:26"/>
    <x v="1907"/>
    <n v="9893"/>
    <s v="*REDBUD"/>
    <x v="3"/>
    <x v="1"/>
    <x v="1"/>
    <s v="Female"/>
    <s v="Yes"/>
    <x v="16"/>
    <s v="Chocolate"/>
    <m/>
    <d v="2022-06-14T00:00:00"/>
    <d v="2025-06-14T10:06:00"/>
    <n v="363"/>
    <d v="2026-06-12T00:16:00"/>
  </r>
  <r>
    <n v="26934"/>
    <s v="2025-07-11T17:32:00"/>
    <x v="1908"/>
    <n v="9605"/>
    <s v="*Shayan"/>
    <x v="3"/>
    <x v="1"/>
    <x v="0"/>
    <s v="Male"/>
    <s v="Yes"/>
    <x v="14"/>
    <s v="Black"/>
    <s v="White"/>
    <d v="2025-03-18T00:00:00"/>
    <d v="2025-06-11T13:47:00"/>
    <n v="366"/>
    <d v="2026-06-12T00:16:00"/>
  </r>
  <r>
    <n v="26940"/>
    <s v="2025-07-11T18:09:00"/>
    <x v="1909"/>
    <n v="7803"/>
    <m/>
    <x v="2"/>
    <x v="1"/>
    <x v="1"/>
    <s v="Female"/>
    <s v="No"/>
    <x v="59"/>
    <s v="White"/>
    <s v="Cream"/>
    <d v="2025-04-20T00:00:00"/>
    <d v="2025-07-03T14:38:00"/>
    <n v="344"/>
    <d v="2026-06-12T00:16:00"/>
  </r>
  <r>
    <n v="26941"/>
    <s v="2025-07-11T18:09:00"/>
    <x v="1909"/>
    <n v="7804"/>
    <m/>
    <x v="2"/>
    <x v="1"/>
    <x v="1"/>
    <s v="Male"/>
    <s v="No"/>
    <x v="59"/>
    <s v="White"/>
    <s v="Cream"/>
    <d v="2025-04-20T00:00:00"/>
    <d v="2025-07-03T14:30:00"/>
    <n v="344"/>
    <d v="2026-06-12T00:16:00"/>
  </r>
  <r>
    <n v="26942"/>
    <s v="2025-07-11T18:09:00"/>
    <x v="1909"/>
    <n v="7805"/>
    <m/>
    <x v="2"/>
    <x v="1"/>
    <x v="1"/>
    <s v="Male"/>
    <s v="No"/>
    <x v="59"/>
    <s v="White"/>
    <s v="Cream"/>
    <d v="2025-04-20T00:00:00"/>
    <d v="2025-07-03T14:43:00"/>
    <n v="344"/>
    <d v="2026-06-12T00:16:00"/>
  </r>
  <r>
    <n v="26943"/>
    <s v="2025-07-11T18:09:00"/>
    <x v="1909"/>
    <n v="7806"/>
    <m/>
    <x v="2"/>
    <x v="1"/>
    <x v="1"/>
    <s v="Female"/>
    <s v="No"/>
    <x v="59"/>
    <s v="Tan"/>
    <s v="White"/>
    <d v="2025-04-20T00:00:00"/>
    <d v="2025-07-03T14:51:00"/>
    <n v="344"/>
    <d v="2026-06-12T00:16:00"/>
  </r>
  <r>
    <n v="26944"/>
    <s v="2025-07-11T18:09:00"/>
    <x v="1909"/>
    <n v="7807"/>
    <m/>
    <x v="2"/>
    <x v="1"/>
    <x v="1"/>
    <s v="Male"/>
    <s v="No"/>
    <x v="59"/>
    <s v="White"/>
    <s v="Brown"/>
    <d v="2025-04-20T00:00:00"/>
    <d v="2025-07-03T15:14:00"/>
    <n v="344"/>
    <d v="2026-06-12T00:16:00"/>
  </r>
  <r>
    <n v="26945"/>
    <s v="2025-07-11T18:09:00"/>
    <x v="1909"/>
    <n v="7808"/>
    <m/>
    <x v="2"/>
    <x v="1"/>
    <x v="1"/>
    <s v="Male"/>
    <s v="No"/>
    <x v="59"/>
    <s v="Brown Brindle"/>
    <s v="White"/>
    <d v="2025-04-20T00:00:00"/>
    <d v="2025-07-03T15:22:00"/>
    <n v="344"/>
    <d v="2026-06-12T00:16:00"/>
  </r>
  <r>
    <n v="26946"/>
    <s v="2025-07-11T18:09:00"/>
    <x v="1909"/>
    <n v="7809"/>
    <m/>
    <x v="2"/>
    <x v="1"/>
    <x v="1"/>
    <s v="Male"/>
    <s v="No"/>
    <x v="59"/>
    <s v="White"/>
    <s v="Brindle"/>
    <d v="2025-04-20T00:00:00"/>
    <d v="2025-07-03T15:28:00"/>
    <n v="344"/>
    <d v="2026-06-12T00:16:00"/>
  </r>
  <r>
    <n v="26947"/>
    <s v="2025-07-11T18:09:00"/>
    <x v="1909"/>
    <n v="11486"/>
    <s v="* Fonzie"/>
    <x v="2"/>
    <x v="1"/>
    <x v="1"/>
    <s v="Male"/>
    <s v="No"/>
    <x v="102"/>
    <s v="Black"/>
    <m/>
    <d v="2024-11-05T00:00:00"/>
    <d v="2025-07-05T09:16:00"/>
    <n v="342"/>
    <d v="2026-06-12T00:16:00"/>
  </r>
  <r>
    <n v="26948"/>
    <s v="2025-07-11T18:09:00"/>
    <x v="1909"/>
    <n v="6627"/>
    <s v="Mary Kate"/>
    <x v="2"/>
    <x v="1"/>
    <x v="1"/>
    <s v="Female"/>
    <s v="Yes"/>
    <x v="70"/>
    <s v="Fawn"/>
    <s v="Cream"/>
    <d v="2023-10-20T00:00:00"/>
    <d v="2025-04-20T00:00:00"/>
    <n v="418"/>
    <d v="2026-06-12T00:16:00"/>
  </r>
  <r>
    <n v="26949"/>
    <s v="2025-07-11T18:09:00"/>
    <x v="1909"/>
    <n v="6425"/>
    <s v="Thor"/>
    <x v="2"/>
    <x v="1"/>
    <x v="1"/>
    <s v="Male"/>
    <s v="Yes"/>
    <x v="16"/>
    <s v="Blue"/>
    <s v="White"/>
    <d v="2023-03-31T00:00:00"/>
    <d v="2025-03-31T00:00:00"/>
    <n v="438"/>
    <d v="2026-06-12T00:16:00"/>
  </r>
  <r>
    <n v="26950"/>
    <s v="2025-07-11T18:09:00"/>
    <x v="1909"/>
    <n v="9937"/>
    <s v="*little Debbie"/>
    <x v="2"/>
    <x v="1"/>
    <x v="1"/>
    <s v="Female"/>
    <s v="No"/>
    <x v="13"/>
    <s v="Tri Color"/>
    <m/>
    <d v="2023-12-27T00:00:00"/>
    <d v="2025-06-26T14:49:00"/>
    <n v="351"/>
    <d v="2026-06-12T00:16:00"/>
  </r>
  <r>
    <n v="26951"/>
    <s v="2025-07-11T18:09:00"/>
    <x v="1909"/>
    <n v="6175"/>
    <s v="Juno"/>
    <x v="2"/>
    <x v="1"/>
    <x v="1"/>
    <s v="Female"/>
    <s v="Yes"/>
    <x v="9"/>
    <s v="Black"/>
    <s v="Brown"/>
    <d v="2023-01-16T00:00:00"/>
    <d v="2025-01-16T00:00:00"/>
    <n v="512"/>
    <d v="2026-06-12T00:16:00"/>
  </r>
  <r>
    <n v="26952"/>
    <s v="2025-07-11T18:09:00"/>
    <x v="1909"/>
    <n v="11489"/>
    <m/>
    <x v="2"/>
    <x v="1"/>
    <x v="1"/>
    <s v="Female"/>
    <s v="No"/>
    <x v="97"/>
    <s v="White"/>
    <s v="Tan"/>
    <d v="2025-04-05T00:00:00"/>
    <d v="2025-07-05T09:48:00"/>
    <n v="342"/>
    <d v="2026-06-12T00:16:00"/>
  </r>
  <r>
    <n v="26953"/>
    <s v="2025-07-11T18:09:00"/>
    <x v="1909"/>
    <n v="11491"/>
    <m/>
    <x v="2"/>
    <x v="1"/>
    <x v="1"/>
    <s v="Female"/>
    <s v="No"/>
    <x v="97"/>
    <s v="White"/>
    <s v="Tan"/>
    <d v="2025-04-05T00:00:00"/>
    <d v="2025-07-05T09:48:00"/>
    <n v="342"/>
    <d v="2026-06-12T00:16:00"/>
  </r>
  <r>
    <n v="26954"/>
    <s v="2025-07-11T18:09:00"/>
    <x v="1909"/>
    <n v="11492"/>
    <m/>
    <x v="2"/>
    <x v="1"/>
    <x v="1"/>
    <s v="Male"/>
    <s v="No"/>
    <x v="97"/>
    <s v="White"/>
    <s v="Tan"/>
    <d v="2025-04-05T00:00:00"/>
    <d v="2025-07-05T09:48:00"/>
    <n v="342"/>
    <d v="2026-06-12T00:16:00"/>
  </r>
  <r>
    <n v="26955"/>
    <s v="2025-07-11T18:09:00"/>
    <x v="1909"/>
    <n v="11493"/>
    <m/>
    <x v="2"/>
    <x v="1"/>
    <x v="1"/>
    <s v="Male"/>
    <s v="No"/>
    <x v="97"/>
    <s v="White"/>
    <s v="Tan"/>
    <d v="2025-04-05T00:00:00"/>
    <d v="2025-07-05T09:48:00"/>
    <n v="342"/>
    <d v="2026-06-12T00:16:00"/>
  </r>
  <r>
    <n v="26956"/>
    <s v="2025-07-11T18:09:00"/>
    <x v="1909"/>
    <n v="11507"/>
    <m/>
    <x v="2"/>
    <x v="1"/>
    <x v="1"/>
    <s v="Female"/>
    <s v="No"/>
    <x v="97"/>
    <s v="Tri Color"/>
    <m/>
    <d v="2025-04-12T00:00:00"/>
    <d v="2025-07-05T11:59:00"/>
    <n v="342"/>
    <d v="2026-06-12T00:16:00"/>
  </r>
  <r>
    <n v="26959"/>
    <s v="2025-07-11T18:11:00"/>
    <x v="1910"/>
    <n v="10103"/>
    <m/>
    <x v="3"/>
    <x v="1"/>
    <x v="0"/>
    <s v="Female"/>
    <s v="Yes"/>
    <x v="1"/>
    <s v="Brown Tabby"/>
    <m/>
    <d v="2025-04-22T00:00:00"/>
    <d v="2025-06-16T18:38:00"/>
    <n v="361"/>
    <d v="2026-06-12T00:16:00"/>
  </r>
  <r>
    <n v="26962"/>
    <s v="2025-07-11T18:42:00"/>
    <x v="1911"/>
    <n v="9840"/>
    <s v="Wasabi"/>
    <x v="3"/>
    <x v="1"/>
    <x v="0"/>
    <s v="Male"/>
    <s v="Yes"/>
    <x v="1"/>
    <s v="Brown Tabby"/>
    <m/>
    <d v="2025-04-18T00:00:00"/>
    <d v="2025-06-13T13:10:00"/>
    <n v="364"/>
    <d v="2026-06-12T00:16:00"/>
  </r>
  <r>
    <n v="26965"/>
    <s v="2025-07-11T18:51:00"/>
    <x v="1912"/>
    <n v="10938"/>
    <s v="Kiwi"/>
    <x v="2"/>
    <x v="1"/>
    <x v="0"/>
    <s v="Unknown"/>
    <s v="Unknown"/>
    <x v="1"/>
    <s v="Brown Tabby"/>
    <s v="White"/>
    <d v="2022-06-26T00:00:00"/>
    <d v="2025-06-26T14:49:00"/>
    <n v="351"/>
    <d v="2026-06-12T00:16:00"/>
  </r>
  <r>
    <n v="26966"/>
    <s v="2025-07-11T18:51:00"/>
    <x v="1912"/>
    <n v="11006"/>
    <s v="Charming"/>
    <x v="2"/>
    <x v="1"/>
    <x v="0"/>
    <s v="Male"/>
    <s v="No"/>
    <x v="1"/>
    <s v="Grey"/>
    <m/>
    <d v="2022-06-27T00:00:00"/>
    <d v="2025-06-27T11:25:00"/>
    <n v="350"/>
    <d v="2026-06-12T00:16:00"/>
  </r>
  <r>
    <n v="26967"/>
    <s v="2025-07-11T18:51:00"/>
    <x v="1912"/>
    <n v="8551"/>
    <s v="Marble Cake"/>
    <x v="2"/>
    <x v="1"/>
    <x v="0"/>
    <s v="Female"/>
    <s v="No"/>
    <x v="1"/>
    <s v="Brown Tabby"/>
    <s v="White"/>
    <d v="2024-05-30T00:00:00"/>
    <d v="2025-05-30T10:59:00"/>
    <n v="378"/>
    <d v="2026-06-12T00:16:00"/>
  </r>
  <r>
    <n v="26968"/>
    <s v="2025-07-11T18:51:00"/>
    <x v="1912"/>
    <n v="10440"/>
    <s v="*rivian"/>
    <x v="2"/>
    <x v="1"/>
    <x v="0"/>
    <s v="Female"/>
    <s v="Yes"/>
    <x v="1"/>
    <s v="Grey"/>
    <s v="Orange"/>
    <d v="2024-06-21T00:00:00"/>
    <d v="2025-06-20T15:51:00"/>
    <n v="357"/>
    <d v="2026-06-12T00:16:00"/>
  </r>
  <r>
    <n v="26969"/>
    <s v="2025-07-11T18:51:00"/>
    <x v="1912"/>
    <n v="8957"/>
    <s v="Nadja"/>
    <x v="2"/>
    <x v="1"/>
    <x v="0"/>
    <s v="Female"/>
    <s v="Yes"/>
    <x v="1"/>
    <s v="Brown Tabby"/>
    <s v="White"/>
    <d v="2023-07-07T00:00:00"/>
    <d v="2025-06-04T13:53:00"/>
    <n v="373"/>
    <d v="2026-06-12T00:16:00"/>
  </r>
  <r>
    <n v="26970"/>
    <s v="2025-07-11T18:51:00"/>
    <x v="1912"/>
    <n v="9098"/>
    <s v="Donnie"/>
    <x v="2"/>
    <x v="1"/>
    <x v="0"/>
    <s v="Male"/>
    <s v="No"/>
    <x v="1"/>
    <s v="Brown Tabby"/>
    <s v="Brown"/>
    <d v="2025-04-06T00:00:00"/>
    <d v="2025-06-06T11:18:00"/>
    <n v="371"/>
    <d v="2026-06-12T00:16:00"/>
  </r>
  <r>
    <n v="26971"/>
    <s v="2025-07-11T18:51:00"/>
    <x v="1912"/>
    <n v="9099"/>
    <s v="Marie"/>
    <x v="2"/>
    <x v="1"/>
    <x v="0"/>
    <s v="Female"/>
    <s v="No"/>
    <x v="1"/>
    <s v="Brown Tabby"/>
    <s v="Brown"/>
    <d v="2025-04-06T00:00:00"/>
    <d v="2025-06-06T11:18:00"/>
    <n v="371"/>
    <d v="2026-06-12T00:16:00"/>
  </r>
  <r>
    <n v="26972"/>
    <s v="2025-07-11T18:51:00"/>
    <x v="1912"/>
    <n v="9568"/>
    <m/>
    <x v="2"/>
    <x v="1"/>
    <x v="0"/>
    <s v="Female"/>
    <s v="No"/>
    <x v="1"/>
    <s v="Brown Tabby"/>
    <m/>
    <d v="2025-05-07T00:00:00"/>
    <d v="2025-06-11T11:20:00"/>
    <n v="366"/>
    <d v="2026-06-12T00:16:00"/>
  </r>
  <r>
    <n v="26973"/>
    <s v="2025-07-11T18:51:00"/>
    <x v="1912"/>
    <n v="9567"/>
    <m/>
    <x v="2"/>
    <x v="1"/>
    <x v="0"/>
    <s v="Male"/>
    <s v="No"/>
    <x v="1"/>
    <s v="Grey"/>
    <m/>
    <d v="2025-05-07T00:00:00"/>
    <d v="2025-06-11T11:20:00"/>
    <n v="366"/>
    <d v="2026-06-12T00:16:00"/>
  </r>
  <r>
    <n v="26974"/>
    <s v="2025-07-11T18:51:00"/>
    <x v="1912"/>
    <n v="9179"/>
    <m/>
    <x v="2"/>
    <x v="1"/>
    <x v="0"/>
    <s v="Male"/>
    <s v="No"/>
    <x v="1"/>
    <s v="Brown Tabby"/>
    <m/>
    <d v="2025-03-06T00:00:00"/>
    <d v="2025-06-06T16:08:00"/>
    <n v="371"/>
    <d v="2026-06-12T00:16:00"/>
  </r>
  <r>
    <n v="26975"/>
    <s v="2025-07-11T18:54:56"/>
    <x v="1913"/>
    <n v="6665"/>
    <s v="Graham"/>
    <x v="3"/>
    <x v="1"/>
    <x v="1"/>
    <s v="Male"/>
    <s v="Yes"/>
    <x v="16"/>
    <s v="Tan"/>
    <m/>
    <d v="2022-04-23T00:00:00"/>
    <d v="2025-04-23T00:00:00"/>
    <n v="415"/>
    <d v="2026-06-12T00:16:00"/>
  </r>
  <r>
    <n v="26976"/>
    <s v="2025-07-11T18:55:00"/>
    <x v="1914"/>
    <n v="9713"/>
    <s v="Mazey"/>
    <x v="3"/>
    <x v="1"/>
    <x v="0"/>
    <s v="Female"/>
    <s v="Yes"/>
    <x v="24"/>
    <s v="Calico"/>
    <m/>
    <d v="2021-06-12T00:00:00"/>
    <d v="2025-06-12T13:03:00"/>
    <n v="365"/>
    <d v="2026-06-12T00:16:00"/>
  </r>
  <r>
    <n v="27004"/>
    <s v="2025-07-12T11:16:00"/>
    <x v="1915"/>
    <n v="11653"/>
    <s v="Orchid"/>
    <x v="4"/>
    <x v="1"/>
    <x v="0"/>
    <s v="Female"/>
    <s v="Yes"/>
    <x v="1"/>
    <s v="Blue"/>
    <s v="White"/>
    <d v="2019-02-02T00:00:00"/>
    <d v="2025-07-08T12:25:00"/>
    <n v="339"/>
    <d v="2026-06-12T00:16:00"/>
  </r>
  <r>
    <n v="27018"/>
    <s v="2025-07-12T11:41:38"/>
    <x v="1916"/>
    <n v="7156"/>
    <m/>
    <x v="3"/>
    <x v="1"/>
    <x v="0"/>
    <s v="Male"/>
    <s v="Yes"/>
    <x v="1"/>
    <s v="Brown Tabby"/>
    <m/>
    <d v="2025-04-03T00:00:00"/>
    <d v="2025-05-08T14:18:00"/>
    <n v="400"/>
    <d v="2026-06-12T00:16:00"/>
  </r>
  <r>
    <n v="27019"/>
    <s v="2025-07-12T11:42:43"/>
    <x v="1917"/>
    <n v="7158"/>
    <m/>
    <x v="3"/>
    <x v="1"/>
    <x v="0"/>
    <s v="Female"/>
    <s v="Yes"/>
    <x v="1"/>
    <s v="Brown Tabby"/>
    <m/>
    <d v="2025-04-03T00:00:00"/>
    <d v="2025-05-08T14:18:00"/>
    <n v="400"/>
    <d v="2026-06-12T00:16:00"/>
  </r>
  <r>
    <n v="27024"/>
    <s v="2025-07-12T12:16:05"/>
    <x v="1918"/>
    <n v="7791"/>
    <s v="Gerry"/>
    <x v="3"/>
    <x v="1"/>
    <x v="0"/>
    <s v="Male"/>
    <s v="Yes"/>
    <x v="1"/>
    <s v="Black"/>
    <s v="White"/>
    <d v="2025-04-20T00:00:00"/>
    <d v="2025-05-18T13:04:00"/>
    <n v="390"/>
    <d v="2026-06-12T00:16:00"/>
  </r>
  <r>
    <n v="27025"/>
    <s v="2025-07-12T12:16:34"/>
    <x v="1918"/>
    <n v="7792"/>
    <s v="Harry"/>
    <x v="3"/>
    <x v="1"/>
    <x v="0"/>
    <s v="Male"/>
    <s v="Yes"/>
    <x v="1"/>
    <s v="Black"/>
    <m/>
    <d v="2025-04-20T00:00:00"/>
    <d v="2025-05-18T13:04:00"/>
    <n v="390"/>
    <d v="2026-06-12T00:16:00"/>
  </r>
  <r>
    <n v="27032"/>
    <s v="2025-07-12T12:31:00"/>
    <x v="1919"/>
    <n v="9330"/>
    <m/>
    <x v="3"/>
    <x v="1"/>
    <x v="0"/>
    <s v="Male"/>
    <s v="No"/>
    <x v="1"/>
    <s v="Brown Tabby"/>
    <m/>
    <d v="2025-04-28T00:00:00"/>
    <d v="2025-06-09T11:22:00"/>
    <n v="368"/>
    <d v="2026-06-12T00:16:00"/>
  </r>
  <r>
    <n v="27033"/>
    <s v="2025-07-12T12:32:00"/>
    <x v="1920"/>
    <n v="9926"/>
    <s v="Scout"/>
    <x v="3"/>
    <x v="1"/>
    <x v="1"/>
    <s v="Female"/>
    <s v="Yes"/>
    <x v="6"/>
    <s v="White"/>
    <s v="Ticked"/>
    <d v="2023-06-15T00:00:00"/>
    <d v="2025-06-15T10:57:00"/>
    <n v="362"/>
    <d v="2026-06-12T00:16:00"/>
  </r>
  <r>
    <n v="27035"/>
    <s v="2025-07-12T12:48:00"/>
    <x v="1921"/>
    <n v="9013"/>
    <m/>
    <x v="2"/>
    <x v="1"/>
    <x v="0"/>
    <s v="Female"/>
    <s v="No"/>
    <x v="1"/>
    <s v="Brown Tabby"/>
    <m/>
    <d v="2021-06-05T00:00:00"/>
    <d v="2025-06-05T12:25:00"/>
    <n v="372"/>
    <d v="2026-06-12T00:16:00"/>
  </r>
  <r>
    <n v="27036"/>
    <s v="2025-07-12T12:48:00"/>
    <x v="1921"/>
    <n v="11227"/>
    <s v="Finnegan"/>
    <x v="2"/>
    <x v="1"/>
    <x v="0"/>
    <s v="Male"/>
    <s v="Yes"/>
    <x v="1"/>
    <s v="Brown Tabby"/>
    <m/>
    <d v="2023-06-30T00:00:00"/>
    <d v="2025-06-30T17:06:00"/>
    <n v="347"/>
    <d v="2026-06-12T00:16:00"/>
  </r>
  <r>
    <n v="27037"/>
    <s v="2025-07-12T12:48:00"/>
    <x v="1921"/>
    <n v="7608"/>
    <s v="Mama Mia!"/>
    <x v="2"/>
    <x v="1"/>
    <x v="0"/>
    <s v="Unknown"/>
    <s v="Unknown"/>
    <x v="1"/>
    <s v="Brown Tabby"/>
    <m/>
    <m/>
    <d v="2025-05-15T14:44:00"/>
    <n v="393"/>
    <d v="2026-06-12T00:16:00"/>
  </r>
  <r>
    <n v="27038"/>
    <s v="2025-07-12T12:48:00"/>
    <x v="1921"/>
    <n v="10258"/>
    <s v="Purrscilla"/>
    <x v="2"/>
    <x v="1"/>
    <x v="0"/>
    <m/>
    <s v="Unknown"/>
    <x v="1"/>
    <s v="Black"/>
    <s v="Black"/>
    <d v="2024-11-07T00:00:00"/>
    <d v="2025-06-18T16:12:00"/>
    <n v="359"/>
    <d v="2026-06-12T00:16:00"/>
  </r>
  <r>
    <n v="27039"/>
    <s v="2025-07-12T12:48:00"/>
    <x v="1921"/>
    <n v="8028"/>
    <s v="Billie"/>
    <x v="2"/>
    <x v="1"/>
    <x v="0"/>
    <s v="Female"/>
    <s v="Yes"/>
    <x v="1"/>
    <s v="Blue"/>
    <m/>
    <d v="2021-05-21T00:00:00"/>
    <d v="2025-05-21T15:00:00"/>
    <n v="387"/>
    <d v="2026-06-12T00:16:00"/>
  </r>
  <r>
    <n v="27040"/>
    <s v="2025-07-12T12:48:00"/>
    <x v="1921"/>
    <n v="8171"/>
    <s v="Russell"/>
    <x v="2"/>
    <x v="1"/>
    <x v="0"/>
    <s v="Male"/>
    <s v="Yes"/>
    <x v="1"/>
    <s v="Brown Tabby"/>
    <s v="White"/>
    <d v="2023-05-24T00:00:00"/>
    <d v="2025-05-24T09:50:00"/>
    <n v="384"/>
    <d v="2026-06-12T00:16:00"/>
  </r>
  <r>
    <n v="27041"/>
    <s v="2025-07-12T12:48:00"/>
    <x v="1921"/>
    <n v="6913"/>
    <s v="*CLOUD"/>
    <x v="2"/>
    <x v="1"/>
    <x v="0"/>
    <s v="Female"/>
    <s v="Yes"/>
    <x v="1"/>
    <s v="Brown Tabby"/>
    <m/>
    <d v="2024-05-05T00:00:00"/>
    <d v="2025-05-05T12:55:00"/>
    <n v="403"/>
    <d v="2026-06-12T00:16:00"/>
  </r>
  <r>
    <n v="27042"/>
    <s v="2025-07-12T12:48:00"/>
    <x v="1921"/>
    <n v="10244"/>
    <s v="Nutbutter"/>
    <x v="2"/>
    <x v="1"/>
    <x v="0"/>
    <s v="Male"/>
    <s v="No"/>
    <x v="1"/>
    <s v="Orange Tabby"/>
    <m/>
    <d v="2022-06-18T00:00:00"/>
    <d v="2025-06-18T12:22:00"/>
    <n v="359"/>
    <d v="2026-06-12T00:16:00"/>
  </r>
  <r>
    <n v="27043"/>
    <s v="2025-07-12T12:48:00"/>
    <x v="1921"/>
    <n v="7731"/>
    <s v="Ziggy"/>
    <x v="2"/>
    <x v="1"/>
    <x v="0"/>
    <s v="Female"/>
    <s v="Yes"/>
    <x v="1"/>
    <s v="Black"/>
    <s v="White"/>
    <d v="2023-08-17T00:00:00"/>
    <d v="2025-05-17T12:48:00"/>
    <n v="391"/>
    <d v="2026-06-12T00:16:00"/>
  </r>
  <r>
    <n v="27044"/>
    <s v="2025-07-12T12:48:00"/>
    <x v="1921"/>
    <n v="6607"/>
    <s v="Abby The Tabby"/>
    <x v="2"/>
    <x v="1"/>
    <x v="0"/>
    <s v="Female"/>
    <s v="Yes"/>
    <x v="1"/>
    <s v="Brown Tabby"/>
    <m/>
    <d v="2024-04-18T00:00:00"/>
    <d v="2025-04-18T00:00:00"/>
    <n v="420"/>
    <d v="2026-06-12T00:16:00"/>
  </r>
  <r>
    <n v="27045"/>
    <s v="2025-07-12T12:48:00"/>
    <x v="1921"/>
    <n v="8404"/>
    <s v="*KELLY"/>
    <x v="2"/>
    <x v="1"/>
    <x v="0"/>
    <s v="Female"/>
    <s v="Yes"/>
    <x v="1"/>
    <s v="Orange Tabby"/>
    <m/>
    <d v="2022-05-29T00:00:00"/>
    <d v="2025-05-28T13:14:00"/>
    <n v="380"/>
    <d v="2026-06-12T00:16:00"/>
  </r>
  <r>
    <n v="27046"/>
    <s v="2025-07-12T12:48:00"/>
    <x v="1921"/>
    <n v="11572"/>
    <s v="Sumi"/>
    <x v="2"/>
    <x v="1"/>
    <x v="0"/>
    <s v="Female"/>
    <s v="Yes"/>
    <x v="35"/>
    <s v="Seal Point"/>
    <m/>
    <d v="2015-07-07T00:00:00"/>
    <d v="2025-07-07T11:22:00"/>
    <n v="340"/>
    <d v="2026-06-12T00:16:00"/>
  </r>
  <r>
    <n v="27047"/>
    <s v="2025-07-12T12:57:00"/>
    <x v="1922"/>
    <n v="10917"/>
    <m/>
    <x v="2"/>
    <x v="1"/>
    <x v="0"/>
    <s v="Female"/>
    <s v="No"/>
    <x v="1"/>
    <s v="Black"/>
    <m/>
    <d v="2025-04-25T00:00:00"/>
    <d v="2025-06-26T13:06:00"/>
    <n v="351"/>
    <d v="2026-06-12T00:16:00"/>
  </r>
  <r>
    <n v="27048"/>
    <s v="2025-07-12T12:57:00"/>
    <x v="1922"/>
    <n v="11697"/>
    <m/>
    <x v="2"/>
    <x v="1"/>
    <x v="0"/>
    <s v="Female"/>
    <s v="No"/>
    <x v="1"/>
    <s v="White"/>
    <s v="Black"/>
    <d v="2025-05-14T00:00:00"/>
    <d v="2025-07-09T12:17:00"/>
    <n v="338"/>
    <d v="2026-06-12T00:16:00"/>
  </r>
  <r>
    <n v="27049"/>
    <s v="2025-07-12T12:57:00"/>
    <x v="1922"/>
    <n v="10380"/>
    <s v="Rummy"/>
    <x v="2"/>
    <x v="1"/>
    <x v="0"/>
    <s v="Unknown"/>
    <s v="Unknown"/>
    <x v="1"/>
    <s v="Grey Tabby"/>
    <m/>
    <d v="2025-04-21T00:00:00"/>
    <d v="2025-06-20T12:32:00"/>
    <n v="357"/>
    <d v="2026-06-12T00:16:00"/>
  </r>
  <r>
    <n v="27050"/>
    <s v="2025-07-12T12:57:00"/>
    <x v="1922"/>
    <n v="10058"/>
    <m/>
    <x v="2"/>
    <x v="1"/>
    <x v="0"/>
    <s v="Female"/>
    <s v="No"/>
    <x v="1"/>
    <s v="Torbie"/>
    <m/>
    <d v="2025-02-16T00:00:00"/>
    <d v="2025-06-16T14:04:00"/>
    <n v="361"/>
    <d v="2026-06-12T00:16:00"/>
  </r>
  <r>
    <n v="27051"/>
    <s v="2025-07-12T12:57:00"/>
    <x v="1922"/>
    <n v="10060"/>
    <m/>
    <x v="2"/>
    <x v="1"/>
    <x v="0"/>
    <s v="Female"/>
    <s v="No"/>
    <x v="1"/>
    <s v="Brown Tabby"/>
    <m/>
    <d v="2025-02-16T00:00:00"/>
    <d v="2025-06-16T14:04:00"/>
    <n v="361"/>
    <d v="2026-06-12T00:16:00"/>
  </r>
  <r>
    <n v="27052"/>
    <s v="2025-07-12T12:57:00"/>
    <x v="1922"/>
    <n v="10931"/>
    <m/>
    <x v="2"/>
    <x v="1"/>
    <x v="0"/>
    <s v="Unknown"/>
    <s v="Unknown"/>
    <x v="1"/>
    <s v="Black"/>
    <m/>
    <d v="2025-03-26T00:00:00"/>
    <d v="2025-06-26T14:19:00"/>
    <n v="351"/>
    <d v="2026-06-12T00:16:00"/>
  </r>
  <r>
    <n v="27053"/>
    <s v="2025-07-12T12:57:00"/>
    <x v="1922"/>
    <n v="10692"/>
    <m/>
    <x v="2"/>
    <x v="1"/>
    <x v="0"/>
    <s v="Female"/>
    <s v="No"/>
    <x v="1"/>
    <s v="Brown Tabby"/>
    <s v="Black"/>
    <d v="2025-04-29T00:00:00"/>
    <d v="2025-06-24T11:50:00"/>
    <n v="353"/>
    <d v="2026-06-12T00:16:00"/>
  </r>
  <r>
    <n v="27054"/>
    <s v="2025-07-12T12:57:00"/>
    <x v="1922"/>
    <n v="10689"/>
    <m/>
    <x v="2"/>
    <x v="1"/>
    <x v="0"/>
    <s v="Male"/>
    <s v="No"/>
    <x v="1"/>
    <s v="Brown Tabby"/>
    <s v="White"/>
    <d v="2025-03-24T00:00:00"/>
    <d v="2025-06-24T11:50:00"/>
    <n v="353"/>
    <d v="2026-06-12T00:16:00"/>
  </r>
  <r>
    <n v="27055"/>
    <s v="2025-07-12T12:57:00"/>
    <x v="1922"/>
    <n v="11025"/>
    <m/>
    <x v="2"/>
    <x v="1"/>
    <x v="0"/>
    <s v="Male"/>
    <s v="No"/>
    <x v="14"/>
    <s v="Brown Tabby"/>
    <m/>
    <d v="2025-04-04T00:00:00"/>
    <d v="2025-06-27T12:54:00"/>
    <n v="350"/>
    <d v="2026-06-12T00:16:00"/>
  </r>
  <r>
    <n v="27057"/>
    <s v="2025-07-12T12:57:00"/>
    <x v="1922"/>
    <n v="11026"/>
    <m/>
    <x v="2"/>
    <x v="1"/>
    <x v="0"/>
    <s v="Female"/>
    <s v="No"/>
    <x v="24"/>
    <s v="Brown Tabby"/>
    <m/>
    <d v="2025-04-05T00:00:00"/>
    <d v="2025-06-27T12:54:00"/>
    <n v="350"/>
    <d v="2026-06-12T00:16:00"/>
  </r>
  <r>
    <n v="27058"/>
    <s v="2025-07-12T12:57:00"/>
    <x v="1922"/>
    <n v="11027"/>
    <m/>
    <x v="2"/>
    <x v="1"/>
    <x v="0"/>
    <s v="Female"/>
    <s v="No"/>
    <x v="1"/>
    <s v="Brown Tabby"/>
    <s v="White"/>
    <d v="2025-04-27T00:00:00"/>
    <d v="2025-06-27T12:54:00"/>
    <n v="350"/>
    <d v="2026-06-12T00:16:00"/>
  </r>
  <r>
    <n v="27059"/>
    <s v="2025-07-12T12:57:00"/>
    <x v="1922"/>
    <n v="11028"/>
    <m/>
    <x v="2"/>
    <x v="1"/>
    <x v="0"/>
    <s v="Male"/>
    <s v="No"/>
    <x v="1"/>
    <s v="Brown Tabby"/>
    <s v="White"/>
    <d v="2025-04-27T00:00:00"/>
    <d v="2025-06-27T12:54:00"/>
    <n v="350"/>
    <d v="2026-06-12T00:16:00"/>
  </r>
  <r>
    <n v="27060"/>
    <s v="2025-07-12T12:57:00"/>
    <x v="1922"/>
    <n v="11406"/>
    <s v="*ROSE"/>
    <x v="2"/>
    <x v="1"/>
    <x v="0"/>
    <s v="Female"/>
    <s v="No"/>
    <x v="1"/>
    <s v="Brown Tabby"/>
    <m/>
    <d v="2025-05-01T00:00:00"/>
    <d v="2025-07-02T19:13:00"/>
    <n v="345"/>
    <d v="2026-06-12T00:16:00"/>
  </r>
  <r>
    <n v="27061"/>
    <s v="2025-07-12T12:57:00"/>
    <x v="1922"/>
    <n v="11407"/>
    <s v="*DANNY"/>
    <x v="2"/>
    <x v="1"/>
    <x v="0"/>
    <s v="Male"/>
    <s v="No"/>
    <x v="1"/>
    <s v="Brown Tabby"/>
    <m/>
    <d v="2025-05-01T00:00:00"/>
    <d v="2025-07-02T19:13:00"/>
    <n v="345"/>
    <d v="2026-06-12T00:16:00"/>
  </r>
  <r>
    <n v="27062"/>
    <s v="2025-07-12T12:57:00"/>
    <x v="1922"/>
    <n v="11408"/>
    <s v="*STEVIE"/>
    <x v="2"/>
    <x v="1"/>
    <x v="0"/>
    <s v="Female"/>
    <s v="No"/>
    <x v="1"/>
    <s v="Brown Tabby"/>
    <m/>
    <d v="2025-05-01T00:00:00"/>
    <d v="2025-07-02T19:13:00"/>
    <n v="345"/>
    <d v="2026-06-12T00:16:00"/>
  </r>
  <r>
    <n v="27063"/>
    <s v="2025-07-12T12:57:00"/>
    <x v="1922"/>
    <n v="11427"/>
    <m/>
    <x v="2"/>
    <x v="1"/>
    <x v="0"/>
    <s v="Male"/>
    <s v="No"/>
    <x v="1"/>
    <s v="Black"/>
    <s v="White"/>
    <d v="2025-04-17T00:00:00"/>
    <d v="2025-07-03T12:32:00"/>
    <n v="344"/>
    <d v="2026-06-12T00:16:00"/>
  </r>
  <r>
    <n v="27064"/>
    <s v="2025-07-12T12:57:00"/>
    <x v="1922"/>
    <n v="11430"/>
    <m/>
    <x v="2"/>
    <x v="1"/>
    <x v="0"/>
    <s v="Female"/>
    <s v="No"/>
    <x v="1"/>
    <s v="Torbie"/>
    <m/>
    <d v="2025-04-17T00:00:00"/>
    <d v="2025-07-03T12:37:00"/>
    <n v="344"/>
    <d v="2026-06-12T00:16:00"/>
  </r>
  <r>
    <n v="27074"/>
    <s v="2025-07-12T13:08:00"/>
    <x v="1923"/>
    <n v="11381"/>
    <m/>
    <x v="2"/>
    <x v="1"/>
    <x v="1"/>
    <s v="Female"/>
    <s v="No"/>
    <x v="11"/>
    <s v="White"/>
    <s v="Tan"/>
    <d v="2025-03-02T00:00:00"/>
    <d v="2025-07-02T14:31:00"/>
    <n v="345"/>
    <d v="2026-06-12T00:16:00"/>
  </r>
  <r>
    <n v="27075"/>
    <s v="2025-07-12T13:08:00"/>
    <x v="1923"/>
    <n v="11382"/>
    <m/>
    <x v="2"/>
    <x v="1"/>
    <x v="1"/>
    <s v="Unknown"/>
    <s v="No"/>
    <x v="11"/>
    <s v="White"/>
    <s v="Tan"/>
    <d v="2025-03-02T00:00:00"/>
    <d v="2025-07-02T14:31:00"/>
    <n v="345"/>
    <d v="2026-06-12T00:16:00"/>
  </r>
  <r>
    <n v="27082"/>
    <s v="2025-07-12T13:16:39"/>
    <x v="1924"/>
    <n v="8569"/>
    <s v="Selena"/>
    <x v="3"/>
    <x v="1"/>
    <x v="0"/>
    <s v="Female"/>
    <s v="Yes"/>
    <x v="1"/>
    <s v="Smoke Tortoiseshell"/>
    <m/>
    <d v="2024-07-08T00:00:00"/>
    <d v="2025-07-08T12:29:00"/>
    <n v="339"/>
    <d v="2026-06-12T00:16:00"/>
  </r>
  <r>
    <n v="27084"/>
    <s v="2025-07-12T13:17:25"/>
    <x v="1925"/>
    <n v="8570"/>
    <s v="Chris"/>
    <x v="3"/>
    <x v="1"/>
    <x v="0"/>
    <s v="Male"/>
    <s v="Yes"/>
    <x v="1"/>
    <s v="Black"/>
    <m/>
    <d v="2024-07-08T00:00:00"/>
    <d v="2025-07-08T12:36:00"/>
    <n v="339"/>
    <d v="2026-06-12T00:16:00"/>
  </r>
  <r>
    <n v="27086"/>
    <s v="2025-07-12T13:19:00"/>
    <x v="1926"/>
    <n v="11242"/>
    <s v="Lucy"/>
    <x v="4"/>
    <x v="1"/>
    <x v="0"/>
    <s v="Female"/>
    <s v="Unknown"/>
    <x v="35"/>
    <s v="LYNX PT"/>
    <m/>
    <m/>
    <d v="2025-06-30T23:54:00"/>
    <n v="347"/>
    <d v="2026-06-12T00:16:00"/>
  </r>
  <r>
    <n v="27087"/>
    <s v="2025-07-12T13:20:00"/>
    <x v="1927"/>
    <n v="11243"/>
    <s v="Romeo"/>
    <x v="4"/>
    <x v="1"/>
    <x v="0"/>
    <s v="Male"/>
    <s v="Yes"/>
    <x v="1"/>
    <s v="Orange Tabby"/>
    <m/>
    <d v="2023-02-10T00:00:00"/>
    <d v="2025-06-30T23:54:00"/>
    <n v="347"/>
    <d v="2026-06-12T00:16:00"/>
  </r>
  <r>
    <n v="27092"/>
    <s v="2025-07-12T13:33:00"/>
    <x v="1928"/>
    <n v="9675"/>
    <m/>
    <x v="2"/>
    <x v="1"/>
    <x v="0"/>
    <s v="Male"/>
    <s v="No"/>
    <x v="1"/>
    <s v="Brown Tabby"/>
    <m/>
    <m/>
    <d v="2025-06-12T11:14:00"/>
    <n v="365"/>
    <d v="2026-06-12T00:16:00"/>
  </r>
  <r>
    <n v="27094"/>
    <s v="2025-07-12T13:37:00"/>
    <x v="1929"/>
    <n v="8659"/>
    <s v="*SUGAR"/>
    <x v="3"/>
    <x v="1"/>
    <x v="0"/>
    <s v="Female"/>
    <s v="Yes"/>
    <x v="1"/>
    <s v="Black"/>
    <m/>
    <d v="2025-03-31T00:00:00"/>
    <d v="2025-05-31T13:05:00"/>
    <n v="377"/>
    <d v="2026-06-12T00:16:00"/>
  </r>
  <r>
    <n v="27095"/>
    <s v="2025-07-12T13:38:00"/>
    <x v="1930"/>
    <n v="11579"/>
    <s v="Cleo"/>
    <x v="3"/>
    <x v="1"/>
    <x v="0"/>
    <s v="Female"/>
    <s v="Yes"/>
    <x v="1"/>
    <s v="Brown Tabby"/>
    <s v="White"/>
    <d v="2024-07-07T00:00:00"/>
    <d v="2025-07-07T11:28:00"/>
    <n v="340"/>
    <d v="2026-06-12T00:16:00"/>
  </r>
  <r>
    <n v="27096"/>
    <s v="2025-07-12T13:39:00"/>
    <x v="1931"/>
    <n v="11615"/>
    <s v="Luna"/>
    <x v="3"/>
    <x v="1"/>
    <x v="1"/>
    <s v="Female"/>
    <s v="Yes"/>
    <x v="12"/>
    <s v="Black"/>
    <s v="White"/>
    <d v="2022-07-07T00:00:00"/>
    <d v="2025-07-07T16:22:00"/>
    <n v="340"/>
    <d v="2026-06-12T00:16:00"/>
  </r>
  <r>
    <n v="27099"/>
    <s v="2025-07-12T13:56:00"/>
    <x v="1932"/>
    <n v="10776"/>
    <s v="Carlos"/>
    <x v="3"/>
    <x v="1"/>
    <x v="0"/>
    <s v="Male"/>
    <s v="Yes"/>
    <x v="1"/>
    <s v="Cream Ginger Tabby"/>
    <s v="White"/>
    <d v="2025-04-16T00:00:00"/>
    <d v="2025-06-25T11:19:00"/>
    <n v="352"/>
    <d v="2026-06-12T00:16:00"/>
  </r>
  <r>
    <n v="27103"/>
    <s v="2025-07-12T14:11:00"/>
    <x v="1933"/>
    <n v="11910"/>
    <m/>
    <x v="2"/>
    <x v="1"/>
    <x v="0"/>
    <s v="Female"/>
    <s v="No"/>
    <x v="1"/>
    <s v="Brown Tabby"/>
    <s v="White"/>
    <d v="2025-06-21T00:00:00"/>
    <d v="2025-07-12T12:17:00"/>
    <n v="335"/>
    <d v="2026-06-12T00:16:00"/>
  </r>
  <r>
    <n v="27104"/>
    <s v="2025-07-12T14:13:00"/>
    <x v="1934"/>
    <n v="11909"/>
    <m/>
    <x v="2"/>
    <x v="1"/>
    <x v="0"/>
    <s v="Female"/>
    <s v="No"/>
    <x v="1"/>
    <s v="Grey Tabby"/>
    <s v="White"/>
    <d v="2025-06-28T00:00:00"/>
    <d v="2025-07-12T11:46:00"/>
    <n v="335"/>
    <d v="2026-06-12T00:16:00"/>
  </r>
  <r>
    <n v="27115"/>
    <s v="2025-07-12T14:28:00"/>
    <x v="1935"/>
    <n v="10416"/>
    <m/>
    <x v="3"/>
    <x v="1"/>
    <x v="0"/>
    <s v="Male"/>
    <s v="No"/>
    <x v="1"/>
    <s v="Orange Tabby"/>
    <s v="White"/>
    <d v="2025-04-01T00:00:00"/>
    <d v="2025-06-20T14:02:00"/>
    <n v="357"/>
    <d v="2026-06-12T00:16:00"/>
  </r>
  <r>
    <n v="27120"/>
    <s v="2025-07-12T14:44:00"/>
    <x v="1936"/>
    <n v="11107"/>
    <s v="Squeaky"/>
    <x v="3"/>
    <x v="1"/>
    <x v="1"/>
    <s v="Male"/>
    <s v="Yes"/>
    <x v="2"/>
    <s v="Black"/>
    <s v="Black"/>
    <d v="2024-07-18T00:00:00"/>
    <d v="2025-06-29T12:08:00"/>
    <n v="348"/>
    <d v="2026-06-12T00:16:00"/>
  </r>
  <r>
    <n v="27121"/>
    <s v="2025-07-12T14:44:00"/>
    <x v="1936"/>
    <n v="9153"/>
    <s v="Bubbly"/>
    <x v="3"/>
    <x v="1"/>
    <x v="1"/>
    <s v="Female"/>
    <s v="Yes"/>
    <x v="16"/>
    <s v="Brown"/>
    <s v="White"/>
    <d v="2024-12-23T00:00:00"/>
    <d v="2025-06-06T14:25:00"/>
    <n v="371"/>
    <d v="2026-06-12T00:16:00"/>
  </r>
  <r>
    <n v="27130"/>
    <s v="2025-07-12T15:27:41"/>
    <x v="1937"/>
    <n v="6257"/>
    <s v="HOKU"/>
    <x v="3"/>
    <x v="1"/>
    <x v="1"/>
    <s v="Female"/>
    <s v="Yes"/>
    <x v="11"/>
    <s v="Black"/>
    <s v="White"/>
    <d v="2024-02-25T00:00:00"/>
    <d v="2025-02-25T00:00:00"/>
    <n v="472"/>
    <d v="2026-06-12T00:16:00"/>
  </r>
  <r>
    <n v="27131"/>
    <s v="2025-07-12T15:34:00"/>
    <x v="1938"/>
    <n v="7507"/>
    <s v="Matilda"/>
    <x v="3"/>
    <x v="1"/>
    <x v="1"/>
    <s v="Female"/>
    <s v="Yes"/>
    <x v="6"/>
    <s v="White"/>
    <s v="Merle"/>
    <d v="2023-05-14T00:00:00"/>
    <d v="2025-06-23T17:33:00"/>
    <n v="354"/>
    <d v="2026-06-12T00:16:00"/>
  </r>
  <r>
    <n v="27142"/>
    <s v="2025-07-12T15:49:00"/>
    <x v="1939"/>
    <n v="11683"/>
    <m/>
    <x v="0"/>
    <x v="10"/>
    <x v="1"/>
    <s v="Male"/>
    <s v="No"/>
    <x v="16"/>
    <s v="Tan"/>
    <s v="White"/>
    <d v="2015-07-09T00:00:00"/>
    <d v="2025-07-09T14:07:00"/>
    <n v="338"/>
    <d v="2026-06-12T00:16:00"/>
  </r>
  <r>
    <n v="27136"/>
    <s v="2025-07-12T15:57:00"/>
    <x v="1940"/>
    <n v="11627"/>
    <m/>
    <x v="3"/>
    <x v="1"/>
    <x v="0"/>
    <s v="Male"/>
    <s v="Unknown"/>
    <x v="1"/>
    <s v="Black"/>
    <s v="Grey"/>
    <d v="2025-05-12T00:00:00"/>
    <d v="2025-07-08T06:44:00"/>
    <n v="339"/>
    <d v="2026-06-12T00:16:00"/>
  </r>
  <r>
    <n v="27149"/>
    <s v="2025-07-12T16:18:00"/>
    <x v="1941"/>
    <n v="6024"/>
    <s v="OREO"/>
    <x v="3"/>
    <x v="1"/>
    <x v="1"/>
    <s v="Male"/>
    <s v="Yes"/>
    <x v="70"/>
    <s v="Brown Brindle"/>
    <s v="White"/>
    <d v="2020-10-26T00:00:00"/>
    <d v="2024-10-13T00:00:00"/>
    <n v="607"/>
    <d v="2026-06-12T00:16:00"/>
  </r>
  <r>
    <n v="27152"/>
    <s v="2025-07-12T16:28:06"/>
    <x v="1942"/>
    <n v="6343"/>
    <s v="Chip"/>
    <x v="3"/>
    <x v="1"/>
    <x v="0"/>
    <s v="Male"/>
    <s v="Yes"/>
    <x v="1"/>
    <s v="Orange Tabby"/>
    <m/>
    <d v="2021-03-26T00:00:00"/>
    <d v="2025-03-18T00:00:00"/>
    <n v="451"/>
    <d v="2026-06-12T00:16:00"/>
  </r>
  <r>
    <n v="27153"/>
    <s v="2025-07-12T16:28:48"/>
    <x v="1942"/>
    <n v="6053"/>
    <s v="Fritz"/>
    <x v="3"/>
    <x v="1"/>
    <x v="0"/>
    <s v="Male"/>
    <s v="Yes"/>
    <x v="1"/>
    <s v="Brown Tabby"/>
    <m/>
    <d v="2019-07-08T00:00:00"/>
    <d v="2024-07-08T00:00:00"/>
    <n v="704"/>
    <d v="2026-06-12T00:16:00"/>
  </r>
  <r>
    <n v="27158"/>
    <s v="2025-07-12T16:43:00"/>
    <x v="1943"/>
    <n v="9216"/>
    <s v="Tippi"/>
    <x v="3"/>
    <x v="1"/>
    <x v="0"/>
    <s v="Female"/>
    <s v="Yes"/>
    <x v="1"/>
    <s v="Black"/>
    <s v="White"/>
    <d v="2025-05-07T00:00:00"/>
    <d v="2025-06-07T14:10:00"/>
    <n v="370"/>
    <d v="2026-06-12T00:16:00"/>
  </r>
  <r>
    <n v="27163"/>
    <s v="2025-07-12T17:02:31"/>
    <x v="1944"/>
    <n v="7472"/>
    <s v="*MEI LING"/>
    <x v="3"/>
    <x v="1"/>
    <x v="1"/>
    <s v="Female"/>
    <s v="Yes"/>
    <x v="16"/>
    <s v="Grey"/>
    <m/>
    <d v="2022-05-14T00:00:00"/>
    <d v="2025-06-24T13:42:00"/>
    <n v="353"/>
    <d v="2026-06-12T00:16:00"/>
  </r>
  <r>
    <n v="27166"/>
    <s v="2025-07-12T17:19:00"/>
    <x v="1945"/>
    <n v="9715"/>
    <s v="Cooper"/>
    <x v="3"/>
    <x v="1"/>
    <x v="0"/>
    <s v="Male"/>
    <s v="Yes"/>
    <x v="24"/>
    <s v="Grey"/>
    <s v="White"/>
    <d v="2025-05-09T00:00:00"/>
    <d v="2025-06-12T13:03:00"/>
    <n v="365"/>
    <d v="2026-06-12T00:16:00"/>
  </r>
  <r>
    <n v="27170"/>
    <s v="2025-07-12T17:53:00"/>
    <x v="1946"/>
    <n v="6324"/>
    <s v="Goku"/>
    <x v="2"/>
    <x v="1"/>
    <x v="1"/>
    <s v="Male"/>
    <s v="Yes"/>
    <x v="137"/>
    <s v="Blue"/>
    <m/>
    <d v="2020-03-11T00:00:00"/>
    <d v="2025-03-11T00:00:00"/>
    <n v="458"/>
    <d v="2026-06-12T00:16:00"/>
  </r>
  <r>
    <n v="27171"/>
    <s v="2025-07-12T17:53:00"/>
    <x v="1946"/>
    <n v="6478"/>
    <s v="Miss Magoo"/>
    <x v="2"/>
    <x v="1"/>
    <x v="1"/>
    <s v="Female"/>
    <s v="Yes"/>
    <x v="21"/>
    <s v="Black Brindle"/>
    <s v="White"/>
    <d v="2022-04-06T00:00:00"/>
    <d v="2025-04-06T00:00:00"/>
    <n v="432"/>
    <d v="2026-06-12T00:16:00"/>
  </r>
  <r>
    <n v="27172"/>
    <s v="2025-07-12T17:53:00"/>
    <x v="1946"/>
    <n v="10881"/>
    <s v="*Kira"/>
    <x v="2"/>
    <x v="1"/>
    <x v="1"/>
    <s v="Female"/>
    <s v="No"/>
    <x v="138"/>
    <s v="White"/>
    <s v="Red"/>
    <d v="2024-06-26T00:00:00"/>
    <d v="2025-06-26T11:01:00"/>
    <n v="351"/>
    <d v="2026-06-12T00:16:00"/>
  </r>
  <r>
    <n v="27173"/>
    <s v="2025-07-12T17:53:00"/>
    <x v="1946"/>
    <n v="6290"/>
    <s v="*ORLANDO"/>
    <x v="2"/>
    <x v="1"/>
    <x v="1"/>
    <s v="Male"/>
    <s v="Yes"/>
    <x v="11"/>
    <s v="Black"/>
    <s v="White"/>
    <d v="2024-05-05T00:00:00"/>
    <d v="2025-03-05T00:00:00"/>
    <n v="464"/>
    <d v="2026-06-12T00:16:00"/>
  </r>
  <r>
    <n v="27174"/>
    <s v="2025-07-12T17:53:00"/>
    <x v="1946"/>
    <n v="6015"/>
    <s v="Mississippi"/>
    <x v="2"/>
    <x v="1"/>
    <x v="1"/>
    <s v="Female"/>
    <s v="Yes"/>
    <x v="49"/>
    <s v="Red"/>
    <m/>
    <d v="2022-02-02T00:00:00"/>
    <d v="2024-02-02T00:00:00"/>
    <n v="861"/>
    <d v="2026-06-12T00:16:00"/>
  </r>
  <r>
    <n v="27179"/>
    <s v="2025-07-12T18:11:00"/>
    <x v="1947"/>
    <n v="11360"/>
    <s v="Takumi"/>
    <x v="3"/>
    <x v="1"/>
    <x v="0"/>
    <s v="Male"/>
    <s v="No"/>
    <x v="1"/>
    <s v="Black"/>
    <s v="White"/>
    <d v="2025-04-23T00:00:00"/>
    <d v="2025-07-02T13:29:00"/>
    <n v="345"/>
    <d v="2026-06-12T00:16:00"/>
  </r>
  <r>
    <n v="27190"/>
    <s v="2025-07-12T18:39:00"/>
    <x v="1948"/>
    <n v="9500"/>
    <s v="*SHERMAN"/>
    <x v="3"/>
    <x v="1"/>
    <x v="1"/>
    <s v="Male"/>
    <s v="Yes"/>
    <x v="74"/>
    <s v="Tan"/>
    <s v="White"/>
    <d v="2023-06-10T00:00:00"/>
    <d v="2025-06-10T12:27:00"/>
    <n v="367"/>
    <d v="2026-06-12T00:16:00"/>
  </r>
  <r>
    <n v="27194"/>
    <s v="2025-07-12T18:52:00"/>
    <x v="1949"/>
    <n v="10563"/>
    <s v="Nyla"/>
    <x v="3"/>
    <x v="1"/>
    <x v="1"/>
    <s v="Female"/>
    <s v="Yes"/>
    <x v="16"/>
    <s v="Brown"/>
    <s v="White"/>
    <d v="2025-04-07T00:00:00"/>
    <d v="2025-06-23T12:35:00"/>
    <n v="354"/>
    <d v="2026-06-12T00:16:00"/>
  </r>
  <r>
    <n v="27199"/>
    <s v="2025-07-12T19:06:00"/>
    <x v="1950"/>
    <n v="7881"/>
    <s v="Zane"/>
    <x v="3"/>
    <x v="1"/>
    <x v="1"/>
    <s v="Female"/>
    <s v="Yes"/>
    <x v="18"/>
    <s v="Black"/>
    <s v="Brown"/>
    <d v="2019-12-19T00:00:00"/>
    <d v="2025-05-19T15:16:00"/>
    <n v="389"/>
    <d v="2026-06-12T00:16:00"/>
  </r>
  <r>
    <n v="27205"/>
    <s v="2025-07-13T10:09:17"/>
    <x v="1951"/>
    <n v="7464"/>
    <s v="Minnie"/>
    <x v="3"/>
    <x v="1"/>
    <x v="0"/>
    <s v="Female"/>
    <s v="Yes"/>
    <x v="1"/>
    <s v="Black"/>
    <s v="White"/>
    <d v="2025-04-14T00:00:00"/>
    <d v="2025-07-05T09:21:00"/>
    <n v="342"/>
    <d v="2026-06-12T00:16:00"/>
  </r>
  <r>
    <n v="27228"/>
    <s v="2025-07-13T11:08:00"/>
    <x v="1952"/>
    <n v="10458"/>
    <m/>
    <x v="0"/>
    <x v="0"/>
    <x v="2"/>
    <s v="Unknown"/>
    <s v="Unknown"/>
    <x v="15"/>
    <s v="Red"/>
    <m/>
    <m/>
    <d v="2025-06-20T17:41:00"/>
    <n v="357"/>
    <d v="2026-06-12T00:16:00"/>
  </r>
  <r>
    <n v="27233"/>
    <s v="2025-07-13T11:24:55"/>
    <x v="1953"/>
    <n v="9842"/>
    <s v="Kilo"/>
    <x v="3"/>
    <x v="1"/>
    <x v="1"/>
    <s v="Male"/>
    <s v="Yes"/>
    <x v="88"/>
    <s v="White"/>
    <m/>
    <d v="2024-10-13T00:00:00"/>
    <d v="2025-06-23T13:49:00"/>
    <n v="354"/>
    <d v="2026-06-12T00:16:00"/>
  </r>
  <r>
    <n v="27237"/>
    <s v="2025-07-13T11:39:00"/>
    <x v="1954"/>
    <n v="11688"/>
    <m/>
    <x v="0"/>
    <x v="10"/>
    <x v="0"/>
    <s v="Female"/>
    <s v="Unknown"/>
    <x v="1"/>
    <s v="Torbie"/>
    <s v="White"/>
    <d v="2018-07-09T00:00:00"/>
    <d v="2025-07-09T11:35:00"/>
    <n v="338"/>
    <d v="2026-06-12T00:16:00"/>
  </r>
  <r>
    <n v="27238"/>
    <s v="2025-07-13T11:41:00"/>
    <x v="1955"/>
    <n v="11676"/>
    <s v="Unknow"/>
    <x v="0"/>
    <x v="0"/>
    <x v="0"/>
    <s v="Female"/>
    <m/>
    <x v="1"/>
    <s v="Black"/>
    <m/>
    <d v="2025-06-03T00:00:00"/>
    <d v="2025-07-09T06:53:00"/>
    <n v="338"/>
    <d v="2026-06-12T00:16:00"/>
  </r>
  <r>
    <n v="27240"/>
    <s v="2025-07-13T11:43:00"/>
    <x v="1956"/>
    <n v="11766"/>
    <m/>
    <x v="0"/>
    <x v="10"/>
    <x v="0"/>
    <s v="Male"/>
    <s v="Unknown"/>
    <x v="1"/>
    <s v="Blue"/>
    <m/>
    <m/>
    <d v="2025-07-10T08:39:00"/>
    <n v="337"/>
    <d v="2026-06-12T00:16:00"/>
  </r>
  <r>
    <n v="27241"/>
    <s v="2025-07-13T11:45:00"/>
    <x v="1957"/>
    <n v="11761"/>
    <m/>
    <x v="0"/>
    <x v="0"/>
    <x v="0"/>
    <s v="Male"/>
    <s v="Unknown"/>
    <x v="1"/>
    <s v="Brown Tabby"/>
    <s v="White"/>
    <m/>
    <d v="2025-07-10T06:36:00"/>
    <n v="337"/>
    <d v="2026-06-12T00:16:00"/>
  </r>
  <r>
    <n v="27242"/>
    <s v="2025-07-13T11:45:00"/>
    <x v="1957"/>
    <n v="11710"/>
    <m/>
    <x v="0"/>
    <x v="10"/>
    <x v="0"/>
    <s v="Female"/>
    <s v="Yes"/>
    <x v="1"/>
    <s v="Blue"/>
    <m/>
    <d v="2011-07-09T00:00:00"/>
    <d v="2025-07-09T13:19:00"/>
    <n v="338"/>
    <d v="2026-06-12T00:16:00"/>
  </r>
  <r>
    <n v="27244"/>
    <s v="2025-07-13T11:46:00"/>
    <x v="1958"/>
    <n v="11642"/>
    <m/>
    <x v="0"/>
    <x v="0"/>
    <x v="1"/>
    <s v="Unknown"/>
    <s v="Unknown"/>
    <x v="74"/>
    <s v="Tan"/>
    <s v="Brown"/>
    <d v="2023-07-08T00:00:00"/>
    <d v="2025-07-08T11:03:00"/>
    <n v="339"/>
    <d v="2026-06-12T00:16:00"/>
  </r>
  <r>
    <n v="27245"/>
    <s v="2025-07-13T11:46:00"/>
    <x v="1958"/>
    <n v="11301"/>
    <m/>
    <x v="0"/>
    <x v="0"/>
    <x v="9"/>
    <s v="Unknown"/>
    <s v="Unknown"/>
    <x v="96"/>
    <s v="Grey"/>
    <s v="White"/>
    <m/>
    <d v="2025-07-01T14:52:00"/>
    <n v="346"/>
    <d v="2026-06-12T00:16:00"/>
  </r>
  <r>
    <n v="27256"/>
    <s v="2025-07-13T12:08:00"/>
    <x v="1959"/>
    <n v="8670"/>
    <s v="Ringo"/>
    <x v="3"/>
    <x v="1"/>
    <x v="1"/>
    <s v="Male"/>
    <s v="Yes"/>
    <x v="90"/>
    <s v="White"/>
    <s v="Brown"/>
    <d v="2025-04-15T00:00:00"/>
    <d v="2025-06-10T13:54:00"/>
    <n v="367"/>
    <d v="2026-06-12T00:16:00"/>
  </r>
  <r>
    <n v="27259"/>
    <s v="2025-07-13T12:11:04"/>
    <x v="1960"/>
    <n v="7781"/>
    <s v="Croissant"/>
    <x v="3"/>
    <x v="1"/>
    <x v="0"/>
    <s v="Male"/>
    <s v="Yes"/>
    <x v="1"/>
    <s v="Blue Ticked"/>
    <s v="White"/>
    <d v="2025-03-30T00:00:00"/>
    <d v="2025-05-18T12:50:00"/>
    <n v="390"/>
    <d v="2026-06-12T00:16:00"/>
  </r>
  <r>
    <n v="27260"/>
    <s v="2025-07-13T12:12:00"/>
    <x v="1961"/>
    <n v="11694"/>
    <m/>
    <x v="3"/>
    <x v="1"/>
    <x v="1"/>
    <s v="Male"/>
    <s v="No"/>
    <x v="11"/>
    <s v="Black"/>
    <s v="Brown"/>
    <d v="2025-05-09T00:00:00"/>
    <d v="2025-07-09T12:00:00"/>
    <n v="338"/>
    <d v="2026-06-12T00:16:00"/>
  </r>
  <r>
    <n v="27266"/>
    <s v="2025-07-13T12:33:00"/>
    <x v="1962"/>
    <n v="7859"/>
    <s v="Dunk"/>
    <x v="3"/>
    <x v="1"/>
    <x v="0"/>
    <s v="Male"/>
    <s v="Yes"/>
    <x v="1"/>
    <s v="Orange Tabby"/>
    <s v="White"/>
    <d v="2025-04-21T00:00:00"/>
    <d v="2025-05-19T13:12:00"/>
    <n v="389"/>
    <d v="2026-06-12T00:16:00"/>
  </r>
  <r>
    <n v="48982"/>
    <s v="2025-07-13T12:57:00"/>
    <x v="1963"/>
    <n v="10666"/>
    <m/>
    <x v="2"/>
    <x v="1"/>
    <x v="0"/>
    <s v="Female"/>
    <s v="No"/>
    <x v="1"/>
    <s v="Calico"/>
    <m/>
    <d v="2025-05-27T00:00:00"/>
    <d v="2025-06-24T11:10:00"/>
    <n v="353"/>
    <d v="2026-06-12T00:16:00"/>
  </r>
  <r>
    <n v="48983"/>
    <s v="2025-07-13T12:57:00"/>
    <x v="1963"/>
    <n v="10667"/>
    <m/>
    <x v="2"/>
    <x v="1"/>
    <x v="0"/>
    <s v="Male"/>
    <s v="No"/>
    <x v="1"/>
    <s v="Brown Tabby"/>
    <m/>
    <d v="2025-05-27T00:00:00"/>
    <d v="2025-06-24T11:10:00"/>
    <n v="353"/>
    <d v="2026-06-12T00:16:00"/>
  </r>
  <r>
    <n v="27290"/>
    <s v="2025-07-13T13:41:00"/>
    <x v="1964"/>
    <n v="11780"/>
    <s v="Freya"/>
    <x v="4"/>
    <x v="1"/>
    <x v="1"/>
    <s v="Female"/>
    <s v="Yes"/>
    <x v="70"/>
    <s v="Brown Brindle"/>
    <m/>
    <d v="2023-10-01T00:00:00"/>
    <d v="2025-07-10T11:16:00"/>
    <n v="337"/>
    <d v="2026-06-12T00:16:00"/>
  </r>
  <r>
    <n v="27314"/>
    <s v="2025-07-13T14:44:00"/>
    <x v="1965"/>
    <n v="11528"/>
    <s v="*cheyenne "/>
    <x v="3"/>
    <x v="1"/>
    <x v="1"/>
    <s v="Female"/>
    <s v="Yes"/>
    <x v="53"/>
    <s v="White"/>
    <s v="Tan"/>
    <d v="2024-07-06T00:00:00"/>
    <d v="2025-07-06T11:52:00"/>
    <n v="341"/>
    <d v="2026-06-12T00:16:00"/>
  </r>
  <r>
    <n v="27330"/>
    <s v="2025-07-13T15:53:00"/>
    <x v="1966"/>
    <n v="11813"/>
    <s v="Daisy Roo"/>
    <x v="4"/>
    <x v="1"/>
    <x v="1"/>
    <s v="Female"/>
    <s v="Yes"/>
    <x v="18"/>
    <s v="Black"/>
    <s v="Tan"/>
    <d v="2024-08-11T00:00:00"/>
    <d v="2025-07-10T18:16:00"/>
    <n v="337"/>
    <d v="2026-06-12T00:16:00"/>
  </r>
  <r>
    <n v="27337"/>
    <s v="2025-07-13T16:48:39"/>
    <x v="1967"/>
    <n v="10166"/>
    <s v="Gracie"/>
    <x v="3"/>
    <x v="1"/>
    <x v="1"/>
    <s v="Female"/>
    <s v="Yes"/>
    <x v="16"/>
    <s v="Black"/>
    <s v="White"/>
    <d v="2025-04-17T00:00:00"/>
    <d v="2025-06-17T12:04:00"/>
    <n v="360"/>
    <d v="2026-06-12T00:16:00"/>
  </r>
  <r>
    <n v="27344"/>
    <s v="2025-07-13T17:22:00"/>
    <x v="1968"/>
    <n v="11763"/>
    <m/>
    <x v="0"/>
    <x v="10"/>
    <x v="0"/>
    <s v="Female"/>
    <s v="No"/>
    <x v="1"/>
    <s v="Brown Tabby"/>
    <m/>
    <d v="2025-06-10T00:00:00"/>
    <d v="2025-07-10T06:57:00"/>
    <n v="337"/>
    <d v="2026-06-12T00:16:00"/>
  </r>
  <r>
    <n v="27348"/>
    <s v="2025-07-13T17:42:00"/>
    <x v="1969"/>
    <n v="11753"/>
    <s v="Sunny"/>
    <x v="3"/>
    <x v="1"/>
    <x v="0"/>
    <s v="Male"/>
    <s v="Unknown"/>
    <x v="1"/>
    <s v="Orange Tabby"/>
    <s v="White"/>
    <d v="2023-07-13T00:00:00"/>
    <d v="2025-07-09T18:50:00"/>
    <n v="338"/>
    <d v="2026-06-12T00:16:00"/>
  </r>
  <r>
    <n v="27355"/>
    <s v="2025-07-13T18:26:00"/>
    <x v="1970"/>
    <n v="6896"/>
    <s v="Thatch"/>
    <x v="2"/>
    <x v="1"/>
    <x v="1"/>
    <s v="Male"/>
    <s v="Yes"/>
    <x v="139"/>
    <s v="Brown Brindle"/>
    <m/>
    <d v="2020-05-05T00:00:00"/>
    <d v="2025-05-05T11:35:00"/>
    <n v="403"/>
    <d v="2026-06-12T00:16:00"/>
  </r>
  <r>
    <n v="27356"/>
    <s v="2025-07-13T18:28:00"/>
    <x v="1971"/>
    <n v="6383"/>
    <s v="Egypt"/>
    <x v="2"/>
    <x v="1"/>
    <x v="1"/>
    <s v="Female"/>
    <s v="Yes"/>
    <x v="16"/>
    <s v="White"/>
    <s v="Black"/>
    <d v="2023-03-24T00:00:00"/>
    <d v="2025-03-24T00:00:00"/>
    <n v="445"/>
    <d v="2026-06-12T00:16:00"/>
  </r>
  <r>
    <n v="27359"/>
    <s v="2025-07-13T18:30:00"/>
    <x v="1972"/>
    <n v="6412"/>
    <s v="Farrah"/>
    <x v="2"/>
    <x v="1"/>
    <x v="1"/>
    <s v="Female"/>
    <s v="Yes"/>
    <x v="9"/>
    <s v="Black"/>
    <s v="Tan"/>
    <d v="2024-07-29T00:00:00"/>
    <d v="2025-03-29T00:00:00"/>
    <n v="440"/>
    <d v="2026-06-12T00:16:00"/>
  </r>
  <r>
    <n v="27360"/>
    <s v="2025-07-13T18:32:00"/>
    <x v="1973"/>
    <n v="8704"/>
    <s v="Pepper"/>
    <x v="2"/>
    <x v="1"/>
    <x v="1"/>
    <s v="Female"/>
    <s v="No"/>
    <x v="11"/>
    <s v="Black"/>
    <s v="White"/>
    <d v="2024-06-11T00:00:00"/>
    <d v="2025-06-11T14:30:00"/>
    <n v="366"/>
    <d v="2026-06-12T00:16:00"/>
  </r>
  <r>
    <n v="27361"/>
    <s v="2025-07-13T18:34:00"/>
    <x v="1974"/>
    <n v="6816"/>
    <s v="Primrose"/>
    <x v="2"/>
    <x v="1"/>
    <x v="1"/>
    <s v="Female"/>
    <s v="Yes"/>
    <x v="18"/>
    <s v="Black"/>
    <s v="Brown"/>
    <d v="2024-05-02T00:00:00"/>
    <d v="2025-05-02T00:00:00"/>
    <n v="406"/>
    <d v="2026-06-12T00:16:00"/>
  </r>
  <r>
    <n v="27371"/>
    <s v="2025-07-14T08:47:00"/>
    <x v="1975"/>
    <n v="11805"/>
    <m/>
    <x v="0"/>
    <x v="10"/>
    <x v="0"/>
    <s v="Male"/>
    <s v="No"/>
    <x v="1"/>
    <s v="Brown Tabby"/>
    <s v="White"/>
    <m/>
    <d v="2025-07-10T15:26:00"/>
    <n v="337"/>
    <d v="2026-06-12T00:16:00"/>
  </r>
  <r>
    <n v="27372"/>
    <s v="2025-07-14T08:48:00"/>
    <x v="1976"/>
    <n v="11636"/>
    <m/>
    <x v="0"/>
    <x v="0"/>
    <x v="0"/>
    <s v="Female"/>
    <s v="No"/>
    <x v="1"/>
    <s v="Grey"/>
    <m/>
    <d v="2025-05-13T00:00:00"/>
    <d v="2025-07-08T10:49:00"/>
    <n v="339"/>
    <d v="2026-06-12T00:16:00"/>
  </r>
  <r>
    <n v="27373"/>
    <s v="2025-07-14T08:49:00"/>
    <x v="1977"/>
    <n v="11613"/>
    <m/>
    <x v="0"/>
    <x v="10"/>
    <x v="0"/>
    <s v="Unknown"/>
    <s v="Unknown"/>
    <x v="1"/>
    <s v="Brown Tabby"/>
    <m/>
    <m/>
    <d v="2025-07-07T15:28:00"/>
    <n v="340"/>
    <d v="2026-06-12T00:16:00"/>
  </r>
  <r>
    <n v="27934"/>
    <s v="2025-07-14T13:38:00"/>
    <x v="1978"/>
    <n v="11742"/>
    <m/>
    <x v="2"/>
    <x v="1"/>
    <x v="0"/>
    <s v="Unknown"/>
    <s v="Unknown"/>
    <x v="1"/>
    <s v="Black"/>
    <m/>
    <d v="2023-07-09T00:00:00"/>
    <d v="2025-07-09T17:13:00"/>
    <n v="338"/>
    <d v="2026-06-12T00:16:00"/>
  </r>
  <r>
    <n v="27935"/>
    <s v="2025-07-14T13:38:00"/>
    <x v="1978"/>
    <n v="10413"/>
    <s v="*NAYELI"/>
    <x v="2"/>
    <x v="1"/>
    <x v="0"/>
    <s v="Unknown"/>
    <s v="Unknown"/>
    <x v="14"/>
    <s v="Black"/>
    <s v="White"/>
    <d v="2025-03-21T00:00:00"/>
    <d v="2025-06-20T14:02:00"/>
    <n v="357"/>
    <d v="2026-06-12T00:16:00"/>
  </r>
  <r>
    <n v="27489"/>
    <s v="2025-07-14T14:54:00"/>
    <x v="1979"/>
    <n v="11970"/>
    <m/>
    <x v="5"/>
    <x v="11"/>
    <x v="2"/>
    <s v="Unknown"/>
    <s v="Unknown"/>
    <x v="19"/>
    <s v="Grey"/>
    <s v="Black"/>
    <m/>
    <d v="2025-07-14T12:54:00"/>
    <n v="333"/>
    <d v="2026-06-12T00:16:00"/>
  </r>
  <r>
    <n v="27491"/>
    <s v="2025-07-14T15:01:00"/>
    <x v="1980"/>
    <n v="11806"/>
    <s v="Sofia"/>
    <x v="2"/>
    <x v="1"/>
    <x v="1"/>
    <s v="Female"/>
    <s v="No"/>
    <x v="17"/>
    <s v="White"/>
    <m/>
    <d v="2022-01-10T00:00:00"/>
    <d v="2025-07-10T16:07:00"/>
    <n v="337"/>
    <d v="2026-06-12T00:16:00"/>
  </r>
  <r>
    <n v="27496"/>
    <s v="2025-07-14T15:30:00"/>
    <x v="1981"/>
    <n v="11284"/>
    <s v="Bubs"/>
    <x v="2"/>
    <x v="1"/>
    <x v="1"/>
    <s v="Male"/>
    <s v="Yes"/>
    <x v="140"/>
    <s v="Black"/>
    <s v="Tri Color"/>
    <d v="2023-07-01T00:00:00"/>
    <d v="2025-07-01T12:06:00"/>
    <n v="346"/>
    <d v="2026-06-12T00:16:00"/>
  </r>
  <r>
    <n v="27498"/>
    <s v="2025-07-14T15:32:00"/>
    <x v="1982"/>
    <n v="8733"/>
    <s v="Sleepy"/>
    <x v="2"/>
    <x v="1"/>
    <x v="1"/>
    <s v="Male"/>
    <s v="No"/>
    <x v="11"/>
    <s v="Tan"/>
    <m/>
    <d v="2025-05-18T00:00:00"/>
    <d v="2025-06-01T20:06:00"/>
    <n v="376"/>
    <d v="2026-06-12T00:16:00"/>
  </r>
  <r>
    <n v="27499"/>
    <s v="2025-07-14T15:37:00"/>
    <x v="1983"/>
    <n v="8737"/>
    <s v="Snow White"/>
    <x v="2"/>
    <x v="1"/>
    <x v="1"/>
    <s v="Female"/>
    <s v="No"/>
    <x v="11"/>
    <s v="Black"/>
    <s v="Tan"/>
    <d v="2025-05-18T00:00:00"/>
    <d v="2025-06-01T20:06:00"/>
    <n v="376"/>
    <d v="2026-06-12T00:16:00"/>
  </r>
  <r>
    <n v="27501"/>
    <s v="2025-07-14T16:15:25"/>
    <x v="1984"/>
    <n v="11699"/>
    <m/>
    <x v="3"/>
    <x v="1"/>
    <x v="0"/>
    <s v="Male"/>
    <s v="Yes"/>
    <x v="14"/>
    <s v="Brown Tabby"/>
    <s v="Black"/>
    <d v="2023-07-09T00:00:00"/>
    <d v="2025-07-09T12:36:00"/>
    <n v="338"/>
    <d v="2026-06-12T00:16:00"/>
  </r>
  <r>
    <n v="27507"/>
    <s v="2025-07-14T16:43:07"/>
    <x v="1985"/>
    <n v="11422"/>
    <m/>
    <x v="3"/>
    <x v="1"/>
    <x v="0"/>
    <s v="Female"/>
    <s v="Yes"/>
    <x v="1"/>
    <s v="Grey Tabby"/>
    <m/>
    <d v="2025-04-21T00:00:00"/>
    <d v="2025-07-03T12:01:00"/>
    <n v="344"/>
    <d v="2026-06-12T00:16:00"/>
  </r>
  <r>
    <n v="27508"/>
    <s v="2025-07-14T16:49:00"/>
    <x v="1986"/>
    <n v="9103"/>
    <m/>
    <x v="3"/>
    <x v="1"/>
    <x v="0"/>
    <s v="Male"/>
    <s v="Yes"/>
    <x v="1"/>
    <s v="Brown Tabby"/>
    <s v="Brown"/>
    <d v="2025-04-06T00:00:00"/>
    <d v="2025-06-06T11:18:00"/>
    <n v="371"/>
    <d v="2026-06-12T00:16:00"/>
  </r>
  <r>
    <n v="27509"/>
    <s v="2025-07-14T16:49:00"/>
    <x v="1986"/>
    <n v="9101"/>
    <m/>
    <x v="3"/>
    <x v="1"/>
    <x v="0"/>
    <s v="Female"/>
    <s v="Yes"/>
    <x v="1"/>
    <s v="Brown Tabby"/>
    <s v="Brown"/>
    <d v="2025-04-06T00:00:00"/>
    <d v="2025-06-06T11:18:00"/>
    <n v="371"/>
    <d v="2026-06-12T00:16:00"/>
  </r>
  <r>
    <n v="27512"/>
    <s v="2025-07-14T16:59:59"/>
    <x v="1987"/>
    <n v="9543"/>
    <m/>
    <x v="3"/>
    <x v="1"/>
    <x v="0"/>
    <s v="Male"/>
    <s v="Yes"/>
    <x v="1"/>
    <s v="Orange Tabby"/>
    <s v="White"/>
    <d v="2024-06-10T00:00:00"/>
    <d v="2025-06-10T16:08:00"/>
    <n v="367"/>
    <d v="2026-06-12T00:16:00"/>
  </r>
  <r>
    <n v="27524"/>
    <s v="2025-07-14T17:46:03"/>
    <x v="1988"/>
    <n v="11214"/>
    <m/>
    <x v="3"/>
    <x v="1"/>
    <x v="0"/>
    <s v="Male"/>
    <s v="Yes"/>
    <x v="1"/>
    <s v="Brown Tabby"/>
    <m/>
    <d v="2023-09-02T00:00:00"/>
    <d v="2025-06-30T13:57:00"/>
    <n v="347"/>
    <d v="2026-06-12T00:16:00"/>
  </r>
  <r>
    <n v="27527"/>
    <s v="2025-07-14T18:18:00"/>
    <x v="1989"/>
    <n v="6832"/>
    <s v="*patrick"/>
    <x v="3"/>
    <x v="1"/>
    <x v="1"/>
    <s v="Male"/>
    <s v="Yes"/>
    <x v="2"/>
    <s v="Black"/>
    <s v="Brown"/>
    <d v="2022-05-03T00:00:00"/>
    <d v="2025-05-03T00:00:00"/>
    <n v="405"/>
    <d v="2026-06-12T00:16:00"/>
  </r>
  <r>
    <n v="27528"/>
    <s v="2025-07-14T18:19:10"/>
    <x v="1990"/>
    <n v="9907"/>
    <s v="Georgia"/>
    <x v="3"/>
    <x v="1"/>
    <x v="1"/>
    <s v="Female"/>
    <s v="Yes"/>
    <x v="53"/>
    <s v="White"/>
    <s v="White"/>
    <d v="2024-08-14T00:00:00"/>
    <d v="2025-06-14T11:50:00"/>
    <n v="363"/>
    <d v="2026-06-12T00:16:00"/>
  </r>
  <r>
    <n v="27532"/>
    <s v="2025-07-14T18:31:55"/>
    <x v="1991"/>
    <n v="9236"/>
    <m/>
    <x v="3"/>
    <x v="1"/>
    <x v="0"/>
    <s v="Female"/>
    <s v="Yes"/>
    <x v="1"/>
    <s v="Blue"/>
    <m/>
    <d v="2025-04-27T00:00:00"/>
    <d v="2025-06-07T18:21:00"/>
    <n v="370"/>
    <d v="2026-06-12T00:16:00"/>
  </r>
  <r>
    <n v="27533"/>
    <s v="2025-07-14T18:32:21"/>
    <x v="1992"/>
    <n v="9235"/>
    <m/>
    <x v="3"/>
    <x v="1"/>
    <x v="0"/>
    <s v="Male"/>
    <s v="Yes"/>
    <x v="1"/>
    <s v="Orange Tabby"/>
    <m/>
    <d v="2025-04-27T00:00:00"/>
    <d v="2025-06-07T18:21:00"/>
    <n v="370"/>
    <d v="2026-06-12T00:16:00"/>
  </r>
  <r>
    <n v="27534"/>
    <s v="2025-07-14T18:36:00"/>
    <x v="1993"/>
    <n v="11432"/>
    <s v="Shelob"/>
    <x v="3"/>
    <x v="1"/>
    <x v="0"/>
    <s v="Female"/>
    <s v="Yes"/>
    <x v="1"/>
    <s v="Brown Ticked"/>
    <s v="White"/>
    <d v="2025-04-18T00:00:00"/>
    <d v="2025-07-03T12:41:00"/>
    <n v="344"/>
    <d v="2026-06-12T00:16:00"/>
  </r>
  <r>
    <n v="27545"/>
    <s v="2025-07-15T07:54:45"/>
    <x v="1994"/>
    <n v="7982"/>
    <s v="Owl"/>
    <x v="3"/>
    <x v="1"/>
    <x v="0"/>
    <s v="Male"/>
    <s v="Yes"/>
    <x v="1"/>
    <s v="Brown Tabby"/>
    <m/>
    <d v="2025-04-24T00:00:00"/>
    <d v="2025-05-20T17:36:00"/>
    <n v="388"/>
    <d v="2026-06-12T00:16:00"/>
  </r>
  <r>
    <n v="27547"/>
    <s v="2025-07-15T07:55:32"/>
    <x v="1995"/>
    <n v="7981"/>
    <s v="Glory"/>
    <x v="3"/>
    <x v="1"/>
    <x v="0"/>
    <s v="Female"/>
    <s v="Yes"/>
    <x v="1"/>
    <s v="Brown Tabby"/>
    <m/>
    <d v="2025-04-24T00:00:00"/>
    <d v="2025-05-20T17:36:00"/>
    <n v="388"/>
    <d v="2026-06-12T00:16:00"/>
  </r>
  <r>
    <n v="27551"/>
    <s v="2025-07-15T09:56:00"/>
    <x v="1996"/>
    <n v="6260"/>
    <s v="Benny"/>
    <x v="2"/>
    <x v="1"/>
    <x v="1"/>
    <s v="Male"/>
    <s v="Yes"/>
    <x v="16"/>
    <s v="Black"/>
    <m/>
    <d v="2024-04-26T00:00:00"/>
    <d v="2025-02-26T00:00:00"/>
    <n v="471"/>
    <d v="2026-06-12T00:16:00"/>
  </r>
  <r>
    <n v="27556"/>
    <s v="2025-07-15T10:27:00"/>
    <x v="1997"/>
    <n v="11789"/>
    <m/>
    <x v="6"/>
    <x v="1"/>
    <x v="1"/>
    <s v="Unknown"/>
    <s v="Unknown"/>
    <x v="4"/>
    <s v="Tan"/>
    <m/>
    <d v="2020-07-10T00:00:00"/>
    <d v="2025-07-15T10:27:00"/>
    <n v="332"/>
    <d v="2026-06-12T00:16:00"/>
  </r>
  <r>
    <n v="27569"/>
    <s v="2025-07-15T11:09:00"/>
    <x v="1998"/>
    <n v="11883"/>
    <m/>
    <x v="4"/>
    <x v="1"/>
    <x v="0"/>
    <s v="Unknown"/>
    <s v="Unknown"/>
    <x v="14"/>
    <s v="Seal Point"/>
    <s v="Cream"/>
    <m/>
    <d v="2025-07-11T15:16:00"/>
    <n v="336"/>
    <d v="2026-06-12T00:16:00"/>
  </r>
  <r>
    <n v="27574"/>
    <s v="2025-07-15T11:15:00"/>
    <x v="1999"/>
    <n v="8734"/>
    <s v="Happy"/>
    <x v="2"/>
    <x v="1"/>
    <x v="1"/>
    <s v="Female"/>
    <s v="No"/>
    <x v="11"/>
    <s v="Black"/>
    <s v="Tan"/>
    <d v="2025-05-18T00:00:00"/>
    <d v="2025-06-01T20:06:00"/>
    <n v="376"/>
    <d v="2026-06-12T00:16:00"/>
  </r>
  <r>
    <n v="27575"/>
    <s v="2025-07-15T11:15:00"/>
    <x v="1999"/>
    <n v="8735"/>
    <s v="Dopey"/>
    <x v="2"/>
    <x v="1"/>
    <x v="1"/>
    <s v="Male"/>
    <s v="No"/>
    <x v="11"/>
    <s v="Sable"/>
    <m/>
    <d v="2025-05-18T00:00:00"/>
    <d v="2025-06-01T20:06:00"/>
    <n v="376"/>
    <d v="2026-06-12T00:16:00"/>
  </r>
  <r>
    <n v="27576"/>
    <s v="2025-07-15T11:15:00"/>
    <x v="1999"/>
    <n v="8736"/>
    <s v="Bashful"/>
    <x v="2"/>
    <x v="1"/>
    <x v="1"/>
    <s v="Male"/>
    <s v="No"/>
    <x v="11"/>
    <s v="Tan"/>
    <m/>
    <d v="2025-05-18T00:00:00"/>
    <d v="2025-06-01T20:06:00"/>
    <n v="376"/>
    <d v="2026-06-12T00:16:00"/>
  </r>
  <r>
    <n v="27577"/>
    <s v="2025-07-15T11:15:00"/>
    <x v="1999"/>
    <n v="8738"/>
    <s v="Doc"/>
    <x v="2"/>
    <x v="1"/>
    <x v="1"/>
    <s v="Male"/>
    <s v="No"/>
    <x v="11"/>
    <s v="Sable"/>
    <s v="Tan"/>
    <d v="2025-05-18T00:00:00"/>
    <d v="2025-06-01T20:06:00"/>
    <n v="376"/>
    <d v="2026-06-12T00:16:00"/>
  </r>
  <r>
    <n v="27585"/>
    <s v="2025-07-15T11:33:00"/>
    <x v="2000"/>
    <n v="11877"/>
    <s v="Stitch"/>
    <x v="3"/>
    <x v="1"/>
    <x v="1"/>
    <s v="Male"/>
    <s v="Yes"/>
    <x v="16"/>
    <s v="Tan"/>
    <s v="White"/>
    <d v="2024-09-11T00:00:00"/>
    <d v="2025-07-11T14:16:00"/>
    <n v="336"/>
    <d v="2026-06-12T00:16:00"/>
  </r>
  <r>
    <n v="27598"/>
    <s v="2025-07-15T11:58:00"/>
    <x v="2001"/>
    <n v="12027"/>
    <m/>
    <x v="6"/>
    <x v="1"/>
    <x v="0"/>
    <s v="Unknown"/>
    <s v="Unknown"/>
    <x v="1"/>
    <s v="Brown Tabby"/>
    <s v="White"/>
    <d v="2023-07-15T00:00:00"/>
    <d v="2025-07-15T11:23:00"/>
    <n v="332"/>
    <d v="2026-06-12T00:16:00"/>
  </r>
  <r>
    <n v="27605"/>
    <s v="2025-07-15T12:31:00"/>
    <x v="2002"/>
    <n v="11482"/>
    <s v="Molly"/>
    <x v="4"/>
    <x v="1"/>
    <x v="1"/>
    <s v="Female"/>
    <s v="No"/>
    <x v="2"/>
    <s v="Brown"/>
    <s v="Black"/>
    <d v="2021-07-05T00:00:00"/>
    <d v="2025-07-04T21:37:00"/>
    <n v="343"/>
    <d v="2026-06-12T00:16:00"/>
  </r>
  <r>
    <n v="27620"/>
    <s v="2025-07-15T12:58:00"/>
    <x v="2003"/>
    <n v="10535"/>
    <s v="Sasha"/>
    <x v="4"/>
    <x v="1"/>
    <x v="1"/>
    <s v="Female"/>
    <s v="Yes"/>
    <x v="53"/>
    <s v="White"/>
    <m/>
    <d v="2020-06-23T00:00:00"/>
    <d v="2025-07-14T11:08:00"/>
    <n v="333"/>
    <d v="2026-06-12T00:16:00"/>
  </r>
  <r>
    <n v="27625"/>
    <s v="2025-07-15T13:20:07"/>
    <x v="2004"/>
    <n v="9321"/>
    <s v="Oreo"/>
    <x v="3"/>
    <x v="1"/>
    <x v="0"/>
    <s v="Male"/>
    <s v="Yes"/>
    <x v="1"/>
    <s v="White"/>
    <s v="Brown Tabby"/>
    <d v="2025-04-22T00:00:00"/>
    <d v="2025-06-09T11:15:00"/>
    <n v="368"/>
    <d v="2026-06-12T00:16:00"/>
  </r>
  <r>
    <n v="27628"/>
    <s v="2025-07-15T13:21:11"/>
    <x v="2005"/>
    <n v="9333"/>
    <s v="Tang"/>
    <x v="3"/>
    <x v="1"/>
    <x v="0"/>
    <s v="Male"/>
    <s v="Yes"/>
    <x v="1"/>
    <s v="White"/>
    <s v="Orange Tabby"/>
    <d v="2025-04-19T00:00:00"/>
    <d v="2025-06-09T11:15:00"/>
    <n v="368"/>
    <d v="2026-06-12T00:16:00"/>
  </r>
  <r>
    <n v="27630"/>
    <s v="2025-07-15T13:23:06"/>
    <x v="2006"/>
    <n v="9334"/>
    <s v="One Eyed Willie"/>
    <x v="3"/>
    <x v="1"/>
    <x v="0"/>
    <s v="Male"/>
    <s v="Yes"/>
    <x v="1"/>
    <s v="White"/>
    <s v="Black"/>
    <d v="2025-04-22T00:00:00"/>
    <d v="2025-06-09T11:15:00"/>
    <n v="368"/>
    <d v="2026-06-12T00:16:00"/>
  </r>
  <r>
    <n v="27632"/>
    <s v="2025-07-15T13:25:30"/>
    <x v="2007"/>
    <n v="9336"/>
    <s v="Creamsicle"/>
    <x v="3"/>
    <x v="1"/>
    <x v="0"/>
    <s v="Male"/>
    <s v="Yes"/>
    <x v="1"/>
    <s v="White"/>
    <s v="Cream Ginger Tabby"/>
    <d v="2025-04-22T00:00:00"/>
    <d v="2025-06-09T11:15:00"/>
    <n v="368"/>
    <d v="2026-06-12T00:16:00"/>
  </r>
  <r>
    <n v="27650"/>
    <s v="2025-07-15T13:55:53"/>
    <x v="2008"/>
    <n v="9857"/>
    <m/>
    <x v="3"/>
    <x v="1"/>
    <x v="0"/>
    <s v="Female"/>
    <s v="Yes"/>
    <x v="1"/>
    <s v="Black"/>
    <m/>
    <d v="2025-05-03T00:00:00"/>
    <d v="2025-06-13T16:19:00"/>
    <n v="364"/>
    <d v="2026-06-12T00:16:00"/>
  </r>
  <r>
    <n v="27674"/>
    <s v="2025-07-15T14:20:00"/>
    <x v="2009"/>
    <n v="7780"/>
    <m/>
    <x v="3"/>
    <x v="1"/>
    <x v="0"/>
    <s v="Male"/>
    <s v="Yes"/>
    <x v="1"/>
    <s v="Grey Tabby"/>
    <s v="White"/>
    <d v="2025-03-30T00:00:00"/>
    <d v="2025-05-18T12:50:00"/>
    <n v="390"/>
    <d v="2026-06-12T00:16:00"/>
  </r>
  <r>
    <n v="27689"/>
    <s v="2025-07-15T15:08:00"/>
    <x v="2010"/>
    <n v="11246"/>
    <s v="Ghost"/>
    <x v="3"/>
    <x v="1"/>
    <x v="1"/>
    <s v="Male"/>
    <s v="Yes"/>
    <x v="12"/>
    <s v="White"/>
    <m/>
    <d v="2024-12-01T00:00:00"/>
    <d v="2025-07-01T09:19:00"/>
    <n v="346"/>
    <d v="2026-06-12T00:16:00"/>
  </r>
  <r>
    <n v="27696"/>
    <s v="2025-07-15T15:57:00"/>
    <x v="2011"/>
    <n v="11735"/>
    <m/>
    <x v="4"/>
    <x v="1"/>
    <x v="1"/>
    <s v="Male"/>
    <s v="No"/>
    <x v="59"/>
    <s v="Red"/>
    <s v="White"/>
    <d v="2025-05-10T00:00:00"/>
    <d v="2025-07-09T15:54:00"/>
    <n v="338"/>
    <d v="2026-06-12T00:16:00"/>
  </r>
  <r>
    <n v="27697"/>
    <s v="2025-07-15T16:07:00"/>
    <x v="2012"/>
    <n v="11893"/>
    <m/>
    <x v="0"/>
    <x v="10"/>
    <x v="0"/>
    <s v="Male"/>
    <s v="No"/>
    <x v="1"/>
    <s v="Orange"/>
    <s v="White"/>
    <d v="2019-07-12T00:00:00"/>
    <d v="2025-07-12T14:24:00"/>
    <n v="335"/>
    <d v="2026-06-12T00:16:00"/>
  </r>
  <r>
    <n v="27699"/>
    <s v="2025-07-15T16:08:25"/>
    <x v="2013"/>
    <n v="11260"/>
    <m/>
    <x v="3"/>
    <x v="1"/>
    <x v="0"/>
    <s v="Male"/>
    <s v="Yes"/>
    <x v="1"/>
    <s v="Orange Tabby"/>
    <s v="White"/>
    <d v="2025-04-22T00:00:00"/>
    <d v="2025-07-01T11:05:00"/>
    <n v="346"/>
    <d v="2026-06-12T00:16:00"/>
  </r>
  <r>
    <n v="27700"/>
    <s v="2025-07-15T16:09:02"/>
    <x v="2014"/>
    <n v="11262"/>
    <m/>
    <x v="3"/>
    <x v="1"/>
    <x v="0"/>
    <s v="Female"/>
    <s v="Yes"/>
    <x v="1"/>
    <s v="Tortoiseshell"/>
    <m/>
    <d v="2025-04-22T00:00:00"/>
    <d v="2025-07-01T11:05:00"/>
    <n v="346"/>
    <d v="2026-06-12T00:16:00"/>
  </r>
  <r>
    <n v="27706"/>
    <s v="2025-07-15T16:37:00"/>
    <x v="2015"/>
    <n v="11923"/>
    <m/>
    <x v="4"/>
    <x v="1"/>
    <x v="0"/>
    <s v="Male"/>
    <m/>
    <x v="1"/>
    <s v="Brown Tabby"/>
    <m/>
    <d v="2021-07-12T00:00:00"/>
    <d v="2025-07-13T06:49:00"/>
    <n v="334"/>
    <d v="2026-06-12T00:16:00"/>
  </r>
  <r>
    <n v="27707"/>
    <s v="2025-07-15T16:40:31"/>
    <x v="2016"/>
    <n v="11113"/>
    <s v="Ferguson "/>
    <x v="3"/>
    <x v="1"/>
    <x v="0"/>
    <s v="Male"/>
    <s v="Yes"/>
    <x v="1"/>
    <s v="Orange Tabby"/>
    <m/>
    <d v="2025-04-27T00:00:00"/>
    <d v="2025-06-29T12:35:00"/>
    <n v="348"/>
    <d v="2026-06-12T00:16:00"/>
  </r>
  <r>
    <n v="27708"/>
    <s v="2025-07-15T16:41:19"/>
    <x v="2017"/>
    <n v="9587"/>
    <m/>
    <x v="3"/>
    <x v="1"/>
    <x v="0"/>
    <s v="Male"/>
    <s v="Yes"/>
    <x v="1"/>
    <s v="Tabby"/>
    <s v="White"/>
    <d v="2025-04-16T00:00:00"/>
    <d v="2025-06-11T12:21:00"/>
    <n v="366"/>
    <d v="2026-06-12T00:16:00"/>
  </r>
  <r>
    <n v="27710"/>
    <s v="2025-07-15T16:51:39"/>
    <x v="2018"/>
    <n v="9510"/>
    <s v="Maxxine"/>
    <x v="3"/>
    <x v="1"/>
    <x v="0"/>
    <s v="Female"/>
    <s v="Yes"/>
    <x v="1"/>
    <s v="Blue Cream Tortoiseshell"/>
    <m/>
    <d v="2024-11-10T00:00:00"/>
    <d v="2025-06-10T12:44:00"/>
    <n v="367"/>
    <d v="2026-06-12T00:16:00"/>
  </r>
  <r>
    <n v="27712"/>
    <s v="2025-07-15T16:55:05"/>
    <x v="2019"/>
    <n v="8100"/>
    <s v="*brioche"/>
    <x v="3"/>
    <x v="1"/>
    <x v="0"/>
    <s v="Female"/>
    <s v="Yes"/>
    <x v="1"/>
    <s v="Seal Point"/>
    <m/>
    <d v="2025-04-10T00:00:00"/>
    <d v="2025-05-22T17:52:00"/>
    <n v="386"/>
    <d v="2026-06-12T00:16:00"/>
  </r>
  <r>
    <n v="27714"/>
    <s v="2025-07-15T17:02:42"/>
    <x v="2020"/>
    <n v="8101"/>
    <s v="*challah"/>
    <x v="3"/>
    <x v="1"/>
    <x v="0"/>
    <s v="Male"/>
    <s v="Yes"/>
    <x v="1"/>
    <s v="Black"/>
    <m/>
    <d v="2025-04-10T00:00:00"/>
    <d v="2025-05-22T17:52:00"/>
    <n v="386"/>
    <d v="2026-06-12T00:16:00"/>
  </r>
  <r>
    <n v="27721"/>
    <s v="2025-07-15T17:28:16"/>
    <x v="2021"/>
    <n v="11607"/>
    <s v="*bonbon"/>
    <x v="3"/>
    <x v="1"/>
    <x v="0"/>
    <s v="Female"/>
    <s v="Yes"/>
    <x v="1"/>
    <s v="Black"/>
    <s v="White"/>
    <d v="2025-04-07T00:00:00"/>
    <d v="2025-07-07T13:44:00"/>
    <n v="340"/>
    <d v="2026-06-12T00:16:00"/>
  </r>
  <r>
    <n v="27732"/>
    <s v="2025-07-15T17:41:26"/>
    <x v="2022"/>
    <n v="7597"/>
    <s v="Travis"/>
    <x v="3"/>
    <x v="1"/>
    <x v="0"/>
    <s v="Male"/>
    <s v="Yes"/>
    <x v="14"/>
    <s v="Brown Tabby"/>
    <s v="White"/>
    <d v="2025-03-28T00:00:00"/>
    <d v="2025-05-15T13:01:00"/>
    <n v="393"/>
    <d v="2026-06-12T00:16:00"/>
  </r>
  <r>
    <n v="27733"/>
    <s v="2025-07-15T17:41:36"/>
    <x v="2022"/>
    <n v="11363"/>
    <m/>
    <x v="3"/>
    <x v="1"/>
    <x v="0"/>
    <s v="Male"/>
    <s v="Yes"/>
    <x v="1"/>
    <s v="White"/>
    <s v="Black"/>
    <d v="2025-05-07T00:00:00"/>
    <d v="2025-07-02T13:53:00"/>
    <n v="345"/>
    <d v="2026-06-12T00:16:00"/>
  </r>
  <r>
    <n v="27735"/>
    <s v="2025-07-15T17:45:00"/>
    <x v="2023"/>
    <n v="9758"/>
    <s v="Lily"/>
    <x v="4"/>
    <x v="1"/>
    <x v="0"/>
    <s v="Female"/>
    <s v="Yes"/>
    <x v="24"/>
    <s v="LYNX PT"/>
    <m/>
    <d v="2022-06-12T00:00:00"/>
    <d v="2025-06-12T16:44:00"/>
    <n v="365"/>
    <d v="2026-06-12T00:16:00"/>
  </r>
  <r>
    <n v="27738"/>
    <s v="2025-07-15T17:49:14"/>
    <x v="2024"/>
    <n v="10889"/>
    <m/>
    <x v="3"/>
    <x v="1"/>
    <x v="0"/>
    <s v="Female"/>
    <s v="Yes"/>
    <x v="1"/>
    <s v="Black"/>
    <m/>
    <d v="2025-03-26T00:00:00"/>
    <d v="2025-06-26T11:18:00"/>
    <n v="351"/>
    <d v="2026-06-12T00:16:00"/>
  </r>
  <r>
    <n v="27739"/>
    <s v="2025-07-15T17:52:00"/>
    <x v="2025"/>
    <n v="11816"/>
    <s v="Sparkles "/>
    <x v="4"/>
    <x v="1"/>
    <x v="0"/>
    <s v="Unknown"/>
    <s v="Unknown"/>
    <x v="1"/>
    <s v="Tortoiseshell"/>
    <m/>
    <d v="2023-07-10T00:00:00"/>
    <d v="2025-07-10T19:43:00"/>
    <n v="337"/>
    <d v="2026-06-12T00:16:00"/>
  </r>
  <r>
    <n v="27741"/>
    <s v="2025-07-15T17:56:29"/>
    <x v="2026"/>
    <n v="11609"/>
    <s v="*chocolat"/>
    <x v="3"/>
    <x v="1"/>
    <x v="0"/>
    <s v="Male"/>
    <s v="Yes"/>
    <x v="1"/>
    <s v="Seal Point"/>
    <m/>
    <d v="2025-04-07T00:00:00"/>
    <d v="2025-07-07T13:44:00"/>
    <n v="340"/>
    <d v="2026-06-12T00:16:00"/>
  </r>
  <r>
    <n v="27742"/>
    <s v="2025-07-15T18:08:18"/>
    <x v="2027"/>
    <n v="11405"/>
    <s v="Miss Boss"/>
    <x v="3"/>
    <x v="1"/>
    <x v="0"/>
    <s v="Female"/>
    <s v="Yes"/>
    <x v="1"/>
    <s v="Tortoiseshell"/>
    <m/>
    <d v="2024-07-15T00:00:00"/>
    <d v="2025-07-02T19:13:00"/>
    <n v="345"/>
    <d v="2026-06-12T00:16:00"/>
  </r>
  <r>
    <n v="27746"/>
    <s v="2025-07-15T18:11:00"/>
    <x v="2028"/>
    <n v="11921"/>
    <s v="Oakley"/>
    <x v="4"/>
    <x v="1"/>
    <x v="1"/>
    <s v="Female"/>
    <s v="No"/>
    <x v="11"/>
    <s v="Chocolate"/>
    <s v="Brown"/>
    <m/>
    <d v="2025-07-12T16:02:00"/>
    <n v="335"/>
    <d v="2026-06-12T00:16:00"/>
  </r>
  <r>
    <n v="27747"/>
    <s v="2025-07-15T18:12:48"/>
    <x v="2029"/>
    <n v="11577"/>
    <m/>
    <x v="3"/>
    <x v="1"/>
    <x v="0"/>
    <s v="Male"/>
    <s v="Yes"/>
    <x v="14"/>
    <s v="Black"/>
    <s v="Tabby"/>
    <d v="2025-04-21T00:00:00"/>
    <d v="2025-07-07T11:23:00"/>
    <n v="340"/>
    <d v="2026-06-12T00:16:00"/>
  </r>
  <r>
    <n v="27749"/>
    <s v="2025-07-15T18:20:28"/>
    <x v="2030"/>
    <n v="11543"/>
    <s v="Ike"/>
    <x v="3"/>
    <x v="1"/>
    <x v="0"/>
    <s v="Male"/>
    <s v="Yes"/>
    <x v="1"/>
    <s v="Orange Tabby"/>
    <m/>
    <d v="2015-07-06T00:00:00"/>
    <d v="2025-07-07T07:38:00"/>
    <n v="340"/>
    <d v="2026-06-12T00:16:00"/>
  </r>
  <r>
    <n v="27750"/>
    <s v="2025-07-15T18:21:31"/>
    <x v="2031"/>
    <n v="8932"/>
    <s v="*WINONA"/>
    <x v="3"/>
    <x v="1"/>
    <x v="0"/>
    <s v="Female"/>
    <s v="Yes"/>
    <x v="1"/>
    <s v="Blue"/>
    <m/>
    <d v="2025-04-22T00:00:00"/>
    <d v="2025-06-04T12:26:00"/>
    <n v="373"/>
    <d v="2026-06-12T00:16:00"/>
  </r>
  <r>
    <n v="27755"/>
    <s v="2025-07-15T18:26:56"/>
    <x v="2032"/>
    <n v="10888"/>
    <m/>
    <x v="3"/>
    <x v="1"/>
    <x v="0"/>
    <s v="Female"/>
    <s v="Yes"/>
    <x v="1"/>
    <s v="Black"/>
    <m/>
    <d v="2025-03-26T00:00:00"/>
    <d v="2025-06-26T11:18:00"/>
    <n v="351"/>
    <d v="2026-06-12T00:16:00"/>
  </r>
  <r>
    <n v="27756"/>
    <s v="2025-07-15T18:29:49"/>
    <x v="2033"/>
    <n v="9483"/>
    <s v="*AHANU"/>
    <x v="3"/>
    <x v="1"/>
    <x v="0"/>
    <s v="Male"/>
    <s v="Yes"/>
    <x v="1"/>
    <s v="Brown Tabby"/>
    <m/>
    <d v="2025-02-10T00:00:00"/>
    <d v="2025-06-10T11:44:00"/>
    <n v="367"/>
    <d v="2026-06-12T00:16:00"/>
  </r>
  <r>
    <n v="27759"/>
    <s v="2025-07-15T18:31:07"/>
    <x v="2034"/>
    <n v="9183"/>
    <s v="Walter"/>
    <x v="3"/>
    <x v="1"/>
    <x v="1"/>
    <s v="Male"/>
    <s v="Yes"/>
    <x v="77"/>
    <s v="Tan"/>
    <s v="White"/>
    <d v="2013-06-07T00:00:00"/>
    <d v="2025-06-06T17:21:00"/>
    <n v="371"/>
    <d v="2026-06-12T00:16:00"/>
  </r>
  <r>
    <n v="27760"/>
    <s v="2025-07-15T18:40:28"/>
    <x v="2035"/>
    <n v="9858"/>
    <m/>
    <x v="3"/>
    <x v="1"/>
    <x v="0"/>
    <s v="Female"/>
    <s v="Yes"/>
    <x v="1"/>
    <s v="Black"/>
    <m/>
    <d v="2025-05-03T00:00:00"/>
    <d v="2025-06-13T16:19:00"/>
    <n v="364"/>
    <d v="2026-06-12T00:16:00"/>
  </r>
  <r>
    <n v="27762"/>
    <s v="2025-07-15T18:56:00"/>
    <x v="2036"/>
    <n v="12092"/>
    <s v="Chispa"/>
    <x v="0"/>
    <x v="10"/>
    <x v="1"/>
    <s v="Female"/>
    <s v="No"/>
    <x v="91"/>
    <s v="White"/>
    <m/>
    <d v="2015-07-15T00:00:00"/>
    <d v="2025-07-15T14:45:00"/>
    <n v="332"/>
    <d v="2026-06-12T00:16:00"/>
  </r>
  <r>
    <n v="27766"/>
    <s v="2025-07-16T07:50:00"/>
    <x v="2037"/>
    <n v="11899"/>
    <m/>
    <x v="6"/>
    <x v="1"/>
    <x v="1"/>
    <s v="Male"/>
    <s v="Unknown"/>
    <x v="11"/>
    <s v="Tan"/>
    <s v="Tan"/>
    <d v="2025-01-12T00:00:00"/>
    <d v="2025-07-12T07:58:00"/>
    <n v="335"/>
    <d v="2026-06-12T00:16:00"/>
  </r>
  <r>
    <n v="27768"/>
    <s v="2025-07-16T07:51:00"/>
    <x v="2038"/>
    <n v="11925"/>
    <m/>
    <x v="0"/>
    <x v="10"/>
    <x v="0"/>
    <s v="Male"/>
    <s v="No"/>
    <x v="1"/>
    <s v="Blue"/>
    <m/>
    <d v="2025-06-14T00:00:00"/>
    <d v="2025-07-12T17:52:00"/>
    <n v="335"/>
    <d v="2026-06-12T00:16:00"/>
  </r>
  <r>
    <n v="27769"/>
    <s v="2025-07-16T07:52:00"/>
    <x v="2039"/>
    <n v="11901"/>
    <m/>
    <x v="6"/>
    <x v="1"/>
    <x v="0"/>
    <s v="Male"/>
    <s v="Unknown"/>
    <x v="1"/>
    <s v="Brown Tabby"/>
    <s v="White"/>
    <d v="2024-06-12T00:00:00"/>
    <d v="2025-07-12T08:17:00"/>
    <n v="335"/>
    <d v="2026-06-12T00:16:00"/>
  </r>
  <r>
    <n v="27770"/>
    <s v="2025-07-16T07:53:00"/>
    <x v="2040"/>
    <n v="11927"/>
    <s v="Caturn"/>
    <x v="0"/>
    <x v="8"/>
    <x v="0"/>
    <s v="Male"/>
    <s v="Unknown"/>
    <x v="1"/>
    <s v="Brown Tabby"/>
    <s v="White"/>
    <d v="2023-07-13T00:00:00"/>
    <d v="2025-07-12T18:02:00"/>
    <n v="335"/>
    <d v="2026-06-12T00:16:00"/>
  </r>
  <r>
    <n v="27771"/>
    <s v="2025-07-16T07:54:00"/>
    <x v="2041"/>
    <n v="11511"/>
    <s v="Stuart"/>
    <x v="0"/>
    <x v="10"/>
    <x v="1"/>
    <s v="Male"/>
    <s v="No"/>
    <x v="55"/>
    <s v="Brown"/>
    <m/>
    <d v="2025-04-05T00:00:00"/>
    <d v="2025-07-05T13:19:00"/>
    <n v="342"/>
    <d v="2026-06-12T00:16:00"/>
  </r>
  <r>
    <n v="27774"/>
    <s v="2025-07-16T08:39:00"/>
    <x v="2042"/>
    <n v="6362"/>
    <s v="Bailey"/>
    <x v="3"/>
    <x v="1"/>
    <x v="0"/>
    <s v="Female"/>
    <s v="Yes"/>
    <x v="1"/>
    <s v="Tortoiseshell"/>
    <m/>
    <d v="2025-02-25T00:00:00"/>
    <d v="2025-03-19T00:00:00"/>
    <n v="450"/>
    <d v="2026-06-12T00:16:00"/>
  </r>
  <r>
    <n v="27797"/>
    <s v="2025-07-16T10:14:00"/>
    <x v="2043"/>
    <n v="6048"/>
    <s v="Vincent"/>
    <x v="3"/>
    <x v="1"/>
    <x v="0"/>
    <s v="Male"/>
    <s v="Yes"/>
    <x v="24"/>
    <s v="Blue"/>
    <m/>
    <d v="2014-09-21T00:00:00"/>
    <d v="2024-06-15T00:00:00"/>
    <n v="727"/>
    <d v="2026-06-12T00:16:00"/>
  </r>
  <r>
    <n v="27800"/>
    <s v="2025-07-16T10:19:00"/>
    <x v="2044"/>
    <n v="6132"/>
    <s v="Buddy The Elf"/>
    <x v="3"/>
    <x v="1"/>
    <x v="1"/>
    <s v="Male"/>
    <s v="Yes"/>
    <x v="88"/>
    <s v="Tan"/>
    <s v="White"/>
    <d v="2021-11-25T00:00:00"/>
    <d v="2024-11-25T00:00:00"/>
    <n v="564"/>
    <d v="2026-06-12T00:16:00"/>
  </r>
  <r>
    <n v="27805"/>
    <s v="2025-07-16T10:26:00"/>
    <x v="2045"/>
    <n v="6016"/>
    <s v="Tina"/>
    <x v="3"/>
    <x v="1"/>
    <x v="1"/>
    <s v="Female"/>
    <s v="Yes"/>
    <x v="11"/>
    <s v="Brown"/>
    <s v="Black"/>
    <d v="2013-12-10T00:00:00"/>
    <d v="2024-02-06T00:00:00"/>
    <n v="857"/>
    <d v="2026-06-12T00:16:00"/>
  </r>
  <r>
    <n v="27848"/>
    <s v="2025-07-16T11:38:00"/>
    <x v="2046"/>
    <n v="7456"/>
    <s v="Favorite"/>
    <x v="3"/>
    <x v="1"/>
    <x v="0"/>
    <s v="Female"/>
    <s v="Yes"/>
    <x v="1"/>
    <s v="Orange Tabby"/>
    <s v="White"/>
    <d v="2025-04-14T00:00:00"/>
    <d v="2025-05-14T08:20:00"/>
    <n v="394"/>
    <d v="2026-06-12T00:16:00"/>
  </r>
  <r>
    <n v="27886"/>
    <s v="2025-07-16T12:12:00"/>
    <x v="2047"/>
    <n v="7873"/>
    <s v="Big Mac"/>
    <x v="2"/>
    <x v="1"/>
    <x v="0"/>
    <s v="Unknown"/>
    <s v="Unknown"/>
    <x v="1"/>
    <s v="Black"/>
    <s v="Black"/>
    <m/>
    <d v="2025-05-19T14:27:00"/>
    <n v="389"/>
    <d v="2026-06-12T00:16:00"/>
  </r>
  <r>
    <n v="27891"/>
    <s v="2025-07-16T12:12:00"/>
    <x v="2047"/>
    <n v="11937"/>
    <s v="Michi"/>
    <x v="2"/>
    <x v="1"/>
    <x v="0"/>
    <s v="Female"/>
    <s v="No"/>
    <x v="1"/>
    <s v="Brown Tabby"/>
    <m/>
    <d v="2024-07-13T00:00:00"/>
    <d v="2025-07-13T13:04:00"/>
    <n v="334"/>
    <d v="2026-06-12T00:16:00"/>
  </r>
  <r>
    <n v="27892"/>
    <s v="2025-07-16T12:12:00"/>
    <x v="2047"/>
    <n v="11936"/>
    <s v="Oto "/>
    <x v="2"/>
    <x v="1"/>
    <x v="0"/>
    <s v="Female"/>
    <s v="No"/>
    <x v="14"/>
    <s v="Blue"/>
    <m/>
    <d v="2023-07-13T00:00:00"/>
    <d v="2025-07-13T12:57:00"/>
    <n v="334"/>
    <d v="2026-06-12T00:16:00"/>
  </r>
  <r>
    <n v="27893"/>
    <s v="2025-07-16T12:12:00"/>
    <x v="2047"/>
    <n v="7101"/>
    <s v="Greg"/>
    <x v="2"/>
    <x v="1"/>
    <x v="0"/>
    <s v="Male"/>
    <s v="Yes"/>
    <x v="1"/>
    <s v="Blue"/>
    <s v="White"/>
    <d v="2022-05-07T00:00:00"/>
    <d v="2025-05-07T16:33:00"/>
    <n v="401"/>
    <d v="2026-06-12T00:16:00"/>
  </r>
  <r>
    <n v="27894"/>
    <s v="2025-07-16T12:12:00"/>
    <x v="2047"/>
    <n v="8823"/>
    <s v="Rainbow Surprise"/>
    <x v="2"/>
    <x v="1"/>
    <x v="0"/>
    <s v="Female"/>
    <s v="No"/>
    <x v="1"/>
    <s v="Muted Tortoiseshell"/>
    <m/>
    <d v="2020-06-02T00:00:00"/>
    <d v="2025-06-02T16:45:00"/>
    <n v="375"/>
    <d v="2026-06-12T00:16:00"/>
  </r>
  <r>
    <n v="27895"/>
    <s v="2025-07-16T12:12:00"/>
    <x v="2047"/>
    <n v="10843"/>
    <s v="Glorietta"/>
    <x v="2"/>
    <x v="1"/>
    <x v="0"/>
    <s v="Unknown"/>
    <s v="Unknown"/>
    <x v="1"/>
    <s v="Brown Tabby"/>
    <s v="White"/>
    <d v="2023-06-25T00:00:00"/>
    <d v="2025-06-25T17:39:00"/>
    <n v="352"/>
    <d v="2026-06-12T00:16:00"/>
  </r>
  <r>
    <n v="27897"/>
    <s v="2025-07-16T12:12:00"/>
    <x v="2047"/>
    <n v="7496"/>
    <s v="Nora"/>
    <x v="2"/>
    <x v="1"/>
    <x v="0"/>
    <s v="Female"/>
    <s v="Yes"/>
    <x v="1"/>
    <s v="Torbie"/>
    <m/>
    <d v="2020-05-14T00:00:00"/>
    <d v="2025-05-14T13:07:00"/>
    <n v="394"/>
    <d v="2026-06-12T00:16:00"/>
  </r>
  <r>
    <n v="27898"/>
    <s v="2025-07-16T12:12:00"/>
    <x v="2047"/>
    <n v="8035"/>
    <s v="Bella"/>
    <x v="2"/>
    <x v="1"/>
    <x v="0"/>
    <s v="Female"/>
    <s v="Yes"/>
    <x v="1"/>
    <s v="Orange Tabby"/>
    <s v="White"/>
    <d v="2022-02-28T00:00:00"/>
    <d v="2025-05-21T17:07:00"/>
    <n v="387"/>
    <d v="2026-06-12T00:16:00"/>
  </r>
  <r>
    <n v="27958"/>
    <s v="2025-07-16T14:29:00"/>
    <x v="2048"/>
    <n v="11713"/>
    <s v="Freckles"/>
    <x v="4"/>
    <x v="1"/>
    <x v="1"/>
    <s v="Male"/>
    <s v="Yes"/>
    <x v="16"/>
    <s v="Tan"/>
    <s v="White"/>
    <d v="2017-01-05T00:00:00"/>
    <d v="2025-07-09T13:44:00"/>
    <n v="338"/>
    <d v="2026-06-12T00:16:00"/>
  </r>
  <r>
    <n v="27966"/>
    <s v="2025-07-16T14:56:00"/>
    <x v="2049"/>
    <n v="7786"/>
    <s v="Strawberry Shortcake"/>
    <x v="3"/>
    <x v="1"/>
    <x v="0"/>
    <s v="Male"/>
    <s v="Yes"/>
    <x v="1"/>
    <s v="Brown Tabby"/>
    <s v="White"/>
    <d v="2025-04-27T00:00:00"/>
    <d v="2025-05-18T13:04:00"/>
    <n v="390"/>
    <d v="2026-06-12T00:16:00"/>
  </r>
  <r>
    <n v="27973"/>
    <s v="2025-07-16T15:14:00"/>
    <x v="2050"/>
    <n v="12181"/>
    <m/>
    <x v="2"/>
    <x v="1"/>
    <x v="0"/>
    <s v="Unknown"/>
    <s v="Unknown"/>
    <x v="1"/>
    <s v="Black"/>
    <s v="White"/>
    <d v="2025-06-25T00:00:00"/>
    <d v="2025-07-16T13:06:00"/>
    <n v="331"/>
    <d v="2026-06-12T00:16:00"/>
  </r>
  <r>
    <n v="27974"/>
    <s v="2025-07-16T15:14:00"/>
    <x v="2050"/>
    <n v="12182"/>
    <m/>
    <x v="2"/>
    <x v="1"/>
    <x v="0"/>
    <s v="Unknown"/>
    <s v="Unknown"/>
    <x v="1"/>
    <s v="Black"/>
    <s v="White"/>
    <d v="2025-06-25T00:00:00"/>
    <d v="2025-07-16T13:06:00"/>
    <n v="331"/>
    <d v="2026-06-12T00:16:00"/>
  </r>
  <r>
    <n v="27975"/>
    <s v="2025-07-16T15:14:00"/>
    <x v="2050"/>
    <n v="12183"/>
    <m/>
    <x v="2"/>
    <x v="1"/>
    <x v="0"/>
    <s v="Unknown"/>
    <s v="Unknown"/>
    <x v="1"/>
    <s v="Black"/>
    <s v="White"/>
    <d v="2025-06-25T00:00:00"/>
    <d v="2025-07-16T13:06:00"/>
    <n v="331"/>
    <d v="2026-06-12T00:16:00"/>
  </r>
  <r>
    <n v="27976"/>
    <s v="2025-07-16T15:14:00"/>
    <x v="2050"/>
    <n v="12184"/>
    <m/>
    <x v="2"/>
    <x v="1"/>
    <x v="0"/>
    <s v="Unknown"/>
    <s v="Unknown"/>
    <x v="1"/>
    <s v="Black"/>
    <s v="White"/>
    <d v="2025-06-25T00:00:00"/>
    <d v="2025-07-16T13:06:00"/>
    <n v="331"/>
    <d v="2026-06-12T00:16:00"/>
  </r>
  <r>
    <n v="27987"/>
    <s v="2025-07-16T15:37:14"/>
    <x v="2051"/>
    <n v="7861"/>
    <s v="3 Pointer"/>
    <x v="3"/>
    <x v="1"/>
    <x v="0"/>
    <s v="Female"/>
    <s v="Yes"/>
    <x v="1"/>
    <s v="Orange Tabby"/>
    <s v="White"/>
    <d v="2025-04-21T00:00:00"/>
    <d v="2025-05-19T13:12:00"/>
    <n v="389"/>
    <d v="2026-06-12T00:16:00"/>
  </r>
  <r>
    <n v="27992"/>
    <s v="2025-07-16T15:57:19"/>
    <x v="2052"/>
    <n v="9859"/>
    <m/>
    <x v="3"/>
    <x v="1"/>
    <x v="0"/>
    <s v="Female"/>
    <s v="Yes"/>
    <x v="1"/>
    <s v="Torbie"/>
    <m/>
    <d v="2025-04-13T00:00:00"/>
    <d v="2025-06-13T16:37:00"/>
    <n v="364"/>
    <d v="2026-06-12T00:16:00"/>
  </r>
  <r>
    <n v="27997"/>
    <s v="2025-07-16T16:21:00"/>
    <x v="2053"/>
    <n v="10568"/>
    <s v="Biscuit"/>
    <x v="3"/>
    <x v="1"/>
    <x v="1"/>
    <s v="Female"/>
    <s v="Yes"/>
    <x v="11"/>
    <s v="Black"/>
    <s v="White"/>
    <d v="2025-02-23T00:00:00"/>
    <d v="2025-06-23T12:35:00"/>
    <n v="354"/>
    <d v="2026-06-12T00:16:00"/>
  </r>
  <r>
    <n v="27998"/>
    <s v="2025-07-16T16:21:48"/>
    <x v="2053"/>
    <n v="11667"/>
    <m/>
    <x v="3"/>
    <x v="1"/>
    <x v="0"/>
    <s v="Male"/>
    <s v="Yes"/>
    <x v="1"/>
    <s v="Black"/>
    <m/>
    <d v="2025-03-08T00:00:00"/>
    <d v="2025-07-08T16:28:00"/>
    <n v="339"/>
    <d v="2026-06-12T00:16:00"/>
  </r>
  <r>
    <n v="27999"/>
    <s v="2025-07-16T16:29:24"/>
    <x v="2054"/>
    <n v="11608"/>
    <s v="*ciabatta"/>
    <x v="3"/>
    <x v="1"/>
    <x v="0"/>
    <s v="Male"/>
    <s v="Yes"/>
    <x v="1"/>
    <s v="Seal Point"/>
    <m/>
    <d v="2025-04-07T00:00:00"/>
    <d v="2025-07-07T13:44:00"/>
    <n v="340"/>
    <d v="2026-06-12T00:16:00"/>
  </r>
  <r>
    <n v="28001"/>
    <s v="2025-07-16T16:34:01"/>
    <x v="2055"/>
    <n v="9863"/>
    <s v="Toni"/>
    <x v="3"/>
    <x v="1"/>
    <x v="0"/>
    <s v="Male"/>
    <s v="Yes"/>
    <x v="1"/>
    <s v="Black"/>
    <m/>
    <d v="2025-02-14T00:00:00"/>
    <d v="2025-06-13T16:48:00"/>
    <n v="364"/>
    <d v="2026-06-12T00:16:00"/>
  </r>
  <r>
    <n v="28003"/>
    <s v="2025-07-16T16:39:03"/>
    <x v="2056"/>
    <n v="7111"/>
    <s v="Bruno"/>
    <x v="3"/>
    <x v="1"/>
    <x v="0"/>
    <s v="Male"/>
    <s v="Yes"/>
    <x v="1"/>
    <s v="Orange Tabby"/>
    <m/>
    <d v="2025-03-26T00:00:00"/>
    <d v="2025-05-07T16:59:00"/>
    <n v="401"/>
    <d v="2026-06-12T00:16:00"/>
  </r>
  <r>
    <n v="28005"/>
    <s v="2025-07-16T16:48:20"/>
    <x v="2057"/>
    <n v="11691"/>
    <s v="Evie"/>
    <x v="3"/>
    <x v="1"/>
    <x v="1"/>
    <s v="Female"/>
    <s v="Yes"/>
    <x v="11"/>
    <s v="White"/>
    <s v="Brown"/>
    <d v="2025-04-05T00:00:00"/>
    <d v="2025-07-09T11:53:00"/>
    <n v="338"/>
    <d v="2026-06-12T00:16:00"/>
  </r>
  <r>
    <n v="28006"/>
    <s v="2025-07-16T16:49:48"/>
    <x v="2058"/>
    <n v="8368"/>
    <s v="Luna"/>
    <x v="3"/>
    <x v="1"/>
    <x v="0"/>
    <s v="Female"/>
    <s v="Yes"/>
    <x v="1"/>
    <s v="Black"/>
    <m/>
    <d v="2025-03-19T00:00:00"/>
    <d v="2025-05-28T11:36:00"/>
    <n v="380"/>
    <d v="2026-06-12T00:16:00"/>
  </r>
  <r>
    <n v="28008"/>
    <s v="2025-07-16T16:50:00"/>
    <x v="2059"/>
    <n v="11411"/>
    <s v="Sugarbutt"/>
    <x v="3"/>
    <x v="1"/>
    <x v="1"/>
    <s v="Male"/>
    <s v="No"/>
    <x v="38"/>
    <s v="Black"/>
    <s v="Brown"/>
    <d v="2025-05-22T00:00:00"/>
    <d v="2025-07-03T07:57:00"/>
    <n v="344"/>
    <d v="2026-06-12T00:16:00"/>
  </r>
  <r>
    <n v="28009"/>
    <s v="2025-07-16T17:02:22"/>
    <x v="2060"/>
    <n v="11479"/>
    <m/>
    <x v="3"/>
    <x v="1"/>
    <x v="1"/>
    <s v="Female"/>
    <s v="Yes"/>
    <x v="77"/>
    <s v="Brown"/>
    <s v="Black"/>
    <d v="2023-07-04T00:00:00"/>
    <d v="2025-07-04T11:59:00"/>
    <n v="343"/>
    <d v="2026-06-12T00:16:00"/>
  </r>
  <r>
    <n v="28010"/>
    <s v="2025-07-16T17:11:47"/>
    <x v="2061"/>
    <n v="11401"/>
    <m/>
    <x v="3"/>
    <x v="1"/>
    <x v="1"/>
    <s v="Male"/>
    <s v="Yes"/>
    <x v="81"/>
    <s v="Brown"/>
    <m/>
    <d v="2025-04-24T00:00:00"/>
    <d v="2025-07-02T17:39:00"/>
    <n v="345"/>
    <d v="2026-06-12T00:16:00"/>
  </r>
  <r>
    <n v="28012"/>
    <s v="2025-07-16T17:21:10"/>
    <x v="2062"/>
    <n v="7110"/>
    <s v="Bash"/>
    <x v="3"/>
    <x v="1"/>
    <x v="0"/>
    <s v="Male"/>
    <s v="Yes"/>
    <x v="1"/>
    <s v="Orange Tabby"/>
    <m/>
    <d v="2025-03-26T00:00:00"/>
    <d v="2025-05-07T16:59:00"/>
    <n v="401"/>
    <d v="2026-06-12T00:16:00"/>
  </r>
  <r>
    <n v="28013"/>
    <s v="2025-07-16T17:22:04"/>
    <x v="2063"/>
    <n v="10236"/>
    <s v="Bluebell"/>
    <x v="3"/>
    <x v="1"/>
    <x v="0"/>
    <s v="Female"/>
    <s v="Yes"/>
    <x v="14"/>
    <s v="Blue"/>
    <s v="White"/>
    <d v="2024-12-18T00:00:00"/>
    <d v="2025-06-18T11:51:00"/>
    <n v="359"/>
    <d v="2026-06-12T00:16:00"/>
  </r>
  <r>
    <n v="28019"/>
    <s v="2025-07-16T17:28:20"/>
    <x v="2064"/>
    <n v="11695"/>
    <m/>
    <x v="3"/>
    <x v="1"/>
    <x v="1"/>
    <s v="Male"/>
    <s v="Yes"/>
    <x v="11"/>
    <s v="Red"/>
    <m/>
    <d v="2025-05-09T00:00:00"/>
    <d v="2025-07-09T12:00:00"/>
    <n v="338"/>
    <d v="2026-06-12T00:16:00"/>
  </r>
  <r>
    <n v="28030"/>
    <s v="2025-07-16T17:45:00"/>
    <x v="2065"/>
    <n v="11168"/>
    <s v="Sushi"/>
    <x v="0"/>
    <x v="10"/>
    <x v="0"/>
    <s v="Female"/>
    <s v="Unknown"/>
    <x v="35"/>
    <s v="Seal Point"/>
    <m/>
    <d v="2015-07-02T00:00:00"/>
    <d v="2025-06-30T11:28:00"/>
    <n v="347"/>
    <d v="2026-06-12T00:16:00"/>
  </r>
  <r>
    <n v="28029"/>
    <s v="2025-07-16T17:45:08"/>
    <x v="2065"/>
    <n v="11705"/>
    <s v="Eden"/>
    <x v="3"/>
    <x v="1"/>
    <x v="0"/>
    <s v="Female"/>
    <s v="Yes"/>
    <x v="1"/>
    <s v="Calico"/>
    <m/>
    <d v="2025-05-09T00:00:00"/>
    <d v="2025-07-09T12:50:00"/>
    <n v="338"/>
    <d v="2026-06-12T00:16:00"/>
  </r>
  <r>
    <n v="28037"/>
    <s v="2025-07-16T17:48:57"/>
    <x v="2066"/>
    <n v="10089"/>
    <s v="Charlie"/>
    <x v="3"/>
    <x v="1"/>
    <x v="0"/>
    <s v="Male"/>
    <s v="Yes"/>
    <x v="1"/>
    <s v="Black"/>
    <m/>
    <d v="2024-06-17T00:00:00"/>
    <d v="2025-06-16T15:44:00"/>
    <n v="361"/>
    <d v="2026-06-12T00:16:00"/>
  </r>
  <r>
    <n v="28040"/>
    <s v="2025-07-16T17:58:00"/>
    <x v="2067"/>
    <n v="12018"/>
    <s v="Klaus"/>
    <x v="4"/>
    <x v="1"/>
    <x v="1"/>
    <s v="Male"/>
    <s v="No"/>
    <x v="45"/>
    <s v="Black"/>
    <s v="Brown"/>
    <d v="2013-10-20T00:00:00"/>
    <d v="2025-07-15T10:46:00"/>
    <n v="332"/>
    <d v="2026-06-12T00:16:00"/>
  </r>
  <r>
    <n v="28039"/>
    <s v="2025-07-16T17:58:01"/>
    <x v="2067"/>
    <n v="9856"/>
    <m/>
    <x v="3"/>
    <x v="1"/>
    <x v="0"/>
    <s v="Male"/>
    <s v="Yes"/>
    <x v="1"/>
    <s v="Seal Point"/>
    <m/>
    <d v="2025-05-03T00:00:00"/>
    <d v="2025-06-13T16:19:00"/>
    <n v="364"/>
    <d v="2026-06-12T00:16:00"/>
  </r>
  <r>
    <n v="28044"/>
    <s v="2025-07-16T18:12:49"/>
    <x v="2068"/>
    <n v="9704"/>
    <s v="Pekos"/>
    <x v="3"/>
    <x v="1"/>
    <x v="0"/>
    <s v="Female"/>
    <s v="Yes"/>
    <x v="1"/>
    <s v="Black"/>
    <s v="White"/>
    <d v="2024-12-14T00:00:00"/>
    <d v="2025-06-12T12:52:00"/>
    <n v="365"/>
    <d v="2026-06-12T00:16:00"/>
  </r>
  <r>
    <n v="28045"/>
    <s v="2025-07-16T18:13:00"/>
    <x v="2069"/>
    <n v="8852"/>
    <s v="*Pooh Bear"/>
    <x v="3"/>
    <x v="1"/>
    <x v="0"/>
    <s v="Male"/>
    <s v="Yes"/>
    <x v="1"/>
    <s v="Brown Tabby"/>
    <s v="White"/>
    <d v="2025-04-09T00:00:00"/>
    <d v="2025-06-03T11:19:00"/>
    <n v="374"/>
    <d v="2026-06-12T00:16:00"/>
  </r>
  <r>
    <n v="28046"/>
    <s v="2025-07-16T18:14:30"/>
    <x v="2070"/>
    <n v="9703"/>
    <s v="Toffy"/>
    <x v="3"/>
    <x v="1"/>
    <x v="0"/>
    <s v="Female"/>
    <s v="Yes"/>
    <x v="1"/>
    <s v="Orange Tabby"/>
    <s v="White"/>
    <d v="2024-12-14T00:00:00"/>
    <d v="2025-06-12T12:52:00"/>
    <n v="365"/>
    <d v="2026-06-12T00:16:00"/>
  </r>
  <r>
    <n v="28047"/>
    <s v="2025-07-16T18:15:37"/>
    <x v="2071"/>
    <n v="6856"/>
    <s v="Adley"/>
    <x v="3"/>
    <x v="1"/>
    <x v="1"/>
    <s v="Male"/>
    <s v="Yes"/>
    <x v="16"/>
    <s v="Brown Brindle"/>
    <m/>
    <d v="2024-09-04T00:00:00"/>
    <d v="2025-05-04T00:00:00"/>
    <n v="404"/>
    <d v="2026-06-12T00:16:00"/>
  </r>
  <r>
    <n v="28048"/>
    <s v="2025-07-16T18:25:55"/>
    <x v="2072"/>
    <n v="10348"/>
    <m/>
    <x v="3"/>
    <x v="1"/>
    <x v="0"/>
    <s v="Female"/>
    <s v="Yes"/>
    <x v="1"/>
    <s v="Black"/>
    <s v="Grey"/>
    <d v="2025-05-03T00:00:00"/>
    <d v="2025-06-20T11:05:00"/>
    <n v="357"/>
    <d v="2026-06-12T00:16:00"/>
  </r>
  <r>
    <n v="28049"/>
    <s v="2025-07-16T18:28:55"/>
    <x v="2073"/>
    <n v="8581"/>
    <s v="Roland"/>
    <x v="3"/>
    <x v="1"/>
    <x v="0"/>
    <s v="Male"/>
    <s v="Yes"/>
    <x v="1"/>
    <s v="Orange Tabby"/>
    <m/>
    <d v="2025-04-05T00:00:00"/>
    <d v="2025-05-30T13:42:00"/>
    <n v="378"/>
    <d v="2026-06-12T00:16:00"/>
  </r>
  <r>
    <n v="28050"/>
    <s v="2025-07-16T18:30:50"/>
    <x v="2074"/>
    <n v="11261"/>
    <m/>
    <x v="3"/>
    <x v="1"/>
    <x v="0"/>
    <s v="Female"/>
    <s v="Yes"/>
    <x v="1"/>
    <s v="Calico"/>
    <m/>
    <d v="2025-04-22T00:00:00"/>
    <d v="2025-07-01T11:05:00"/>
    <n v="346"/>
    <d v="2026-06-12T00:16:00"/>
  </r>
  <r>
    <n v="28051"/>
    <s v="2025-07-16T18:32:21"/>
    <x v="2075"/>
    <n v="8564"/>
    <s v="Jack-Jack (riley)"/>
    <x v="3"/>
    <x v="1"/>
    <x v="1"/>
    <s v="Male"/>
    <s v="Yes"/>
    <x v="4"/>
    <s v="Brown Brindle"/>
    <s v="White"/>
    <d v="2023-05-30T00:00:00"/>
    <d v="2025-05-30T12:13:00"/>
    <n v="378"/>
    <d v="2026-06-12T00:16:00"/>
  </r>
  <r>
    <n v="28054"/>
    <s v="2025-07-16T18:37:31"/>
    <x v="2076"/>
    <n v="11707"/>
    <m/>
    <x v="3"/>
    <x v="1"/>
    <x v="0"/>
    <s v="Female"/>
    <s v="Yes"/>
    <x v="1"/>
    <s v="White"/>
    <s v="Black"/>
    <d v="2025-05-09T00:00:00"/>
    <d v="2025-07-09T12:50:00"/>
    <n v="338"/>
    <d v="2026-06-12T00:16:00"/>
  </r>
  <r>
    <n v="28056"/>
    <s v="2025-07-16T18:39:00"/>
    <x v="2077"/>
    <n v="11576"/>
    <m/>
    <x v="3"/>
    <x v="1"/>
    <x v="0"/>
    <s v="Male"/>
    <s v="Yes"/>
    <x v="14"/>
    <s v="Black"/>
    <s v="Tabby"/>
    <d v="2025-04-21T00:00:00"/>
    <d v="2025-07-07T11:23:00"/>
    <n v="340"/>
    <d v="2026-06-12T00:16:00"/>
  </r>
  <r>
    <n v="28055"/>
    <s v="2025-07-16T18:40:42"/>
    <x v="2078"/>
    <n v="10350"/>
    <m/>
    <x v="3"/>
    <x v="1"/>
    <x v="0"/>
    <s v="Female"/>
    <s v="Yes"/>
    <x v="1"/>
    <s v="Black"/>
    <s v="Grey"/>
    <d v="2025-05-03T00:00:00"/>
    <d v="2025-06-20T11:05:00"/>
    <n v="357"/>
    <d v="2026-06-12T00:16:00"/>
  </r>
  <r>
    <n v="28057"/>
    <s v="2025-07-16T18:41:00"/>
    <x v="2079"/>
    <n v="11575"/>
    <m/>
    <x v="3"/>
    <x v="1"/>
    <x v="0"/>
    <s v="Male"/>
    <s v="Yes"/>
    <x v="14"/>
    <s v="Black"/>
    <m/>
    <d v="2025-04-21T00:00:00"/>
    <d v="2025-07-07T11:23:00"/>
    <n v="340"/>
    <d v="2026-06-12T00:16:00"/>
  </r>
  <r>
    <n v="28058"/>
    <s v="2025-07-16T18:43:05"/>
    <x v="2080"/>
    <n v="11259"/>
    <m/>
    <x v="3"/>
    <x v="1"/>
    <x v="0"/>
    <s v="Male"/>
    <s v="Yes"/>
    <x v="1"/>
    <s v="Orange Tabby"/>
    <m/>
    <d v="2025-04-22T00:00:00"/>
    <d v="2025-07-01T11:05:00"/>
    <n v="346"/>
    <d v="2026-06-12T00:16:00"/>
  </r>
  <r>
    <n v="28060"/>
    <s v="2025-07-16T18:48:54"/>
    <x v="2081"/>
    <n v="8574"/>
    <m/>
    <x v="3"/>
    <x v="1"/>
    <x v="0"/>
    <s v="Male"/>
    <s v="Yes"/>
    <x v="1"/>
    <s v="Brown Tabby"/>
    <m/>
    <d v="2025-03-30T00:00:00"/>
    <d v="2025-05-30T13:16:00"/>
    <n v="378"/>
    <d v="2026-06-12T00:16:00"/>
  </r>
  <r>
    <n v="28063"/>
    <s v="2025-07-16T18:49:54"/>
    <x v="2082"/>
    <n v="11712"/>
    <m/>
    <x v="3"/>
    <x v="1"/>
    <x v="0"/>
    <s v="Female"/>
    <s v="Yes"/>
    <x v="1"/>
    <s v="Black"/>
    <s v="White"/>
    <d v="2025-03-09T00:00:00"/>
    <d v="2025-07-09T12:36:00"/>
    <n v="338"/>
    <d v="2026-06-12T00:16:00"/>
  </r>
  <r>
    <n v="28068"/>
    <s v="2025-07-16T18:58:51"/>
    <x v="2083"/>
    <n v="8449"/>
    <s v="*RUPERT"/>
    <x v="3"/>
    <x v="1"/>
    <x v="1"/>
    <s v="Male"/>
    <s v="Yes"/>
    <x v="18"/>
    <s v="Black"/>
    <s v="Brown"/>
    <d v="2024-05-29T00:00:00"/>
    <d v="2025-05-29T10:56:00"/>
    <n v="379"/>
    <d v="2026-06-12T00:16:00"/>
  </r>
  <r>
    <n v="28069"/>
    <s v="2025-07-16T18:59:18"/>
    <x v="2084"/>
    <n v="11706"/>
    <m/>
    <x v="3"/>
    <x v="1"/>
    <x v="0"/>
    <s v="Male"/>
    <s v="Yes"/>
    <x v="1"/>
    <s v="Cream"/>
    <s v="White"/>
    <d v="2025-05-09T00:00:00"/>
    <d v="2025-07-09T12:50:00"/>
    <n v="338"/>
    <d v="2026-06-12T00:16:00"/>
  </r>
  <r>
    <n v="28078"/>
    <s v="2025-07-17T07:24:39"/>
    <x v="2085"/>
    <n v="8811"/>
    <s v="Ang"/>
    <x v="3"/>
    <x v="1"/>
    <x v="0"/>
    <s v="Female"/>
    <s v="Yes"/>
    <x v="1"/>
    <s v="Orange Tabby"/>
    <m/>
    <d v="2025-04-28T00:00:00"/>
    <d v="2025-06-02T16:09:00"/>
    <n v="375"/>
    <d v="2026-06-12T00:16:00"/>
  </r>
  <r>
    <n v="28079"/>
    <s v="2025-07-17T07:26:50"/>
    <x v="2086"/>
    <n v="8813"/>
    <s v="Peter"/>
    <x v="3"/>
    <x v="1"/>
    <x v="0"/>
    <s v="Male"/>
    <s v="Yes"/>
    <x v="1"/>
    <s v="Orange Tabby"/>
    <s v="White"/>
    <d v="2025-04-28T00:00:00"/>
    <d v="2025-06-02T16:09:00"/>
    <n v="375"/>
    <d v="2026-06-12T00:16:00"/>
  </r>
  <r>
    <n v="28081"/>
    <s v="2025-07-17T08:22:00"/>
    <x v="2087"/>
    <n v="11969"/>
    <m/>
    <x v="2"/>
    <x v="1"/>
    <x v="0"/>
    <s v="Unknown"/>
    <s v="Unknown"/>
    <x v="1"/>
    <s v="Brown Tabby"/>
    <s v="Brown Tabby"/>
    <d v="2024-07-14T00:00:00"/>
    <d v="2025-07-14T12:23:00"/>
    <n v="333"/>
    <d v="2026-06-12T00:16:00"/>
  </r>
  <r>
    <n v="28082"/>
    <s v="2025-07-17T08:22:00"/>
    <x v="2087"/>
    <n v="11842"/>
    <m/>
    <x v="2"/>
    <x v="1"/>
    <x v="0"/>
    <s v="Unknown"/>
    <s v="Unknown"/>
    <x v="1"/>
    <s v="Brown Tabby"/>
    <m/>
    <d v="2023-07-11T00:00:00"/>
    <d v="2025-07-11T11:14:00"/>
    <n v="336"/>
    <d v="2026-06-12T00:16:00"/>
  </r>
  <r>
    <n v="28083"/>
    <s v="2025-07-17T08:22:00"/>
    <x v="2087"/>
    <n v="12003"/>
    <m/>
    <x v="2"/>
    <x v="1"/>
    <x v="0"/>
    <s v="Unknown"/>
    <s v="Unknown"/>
    <x v="1"/>
    <s v="Brown Tabby"/>
    <s v="Grey"/>
    <d v="2023-07-15T00:00:00"/>
    <d v="2025-07-14T16:54:00"/>
    <n v="333"/>
    <d v="2026-06-12T00:16:00"/>
  </r>
  <r>
    <n v="28084"/>
    <s v="2025-07-17T08:22:00"/>
    <x v="2087"/>
    <n v="9208"/>
    <m/>
    <x v="2"/>
    <x v="1"/>
    <x v="0"/>
    <s v="Female"/>
    <s v="Unknown"/>
    <x v="1"/>
    <s v="Brown Tabby"/>
    <m/>
    <d v="2024-12-07T00:00:00"/>
    <d v="2025-06-07T12:56:00"/>
    <n v="370"/>
    <d v="2026-06-12T00:16:00"/>
  </r>
  <r>
    <n v="28102"/>
    <s v="2025-07-17T09:23:06"/>
    <x v="2088"/>
    <n v="9250"/>
    <s v="Minnow"/>
    <x v="3"/>
    <x v="1"/>
    <x v="1"/>
    <s v="Female"/>
    <s v="Yes"/>
    <x v="2"/>
    <s v="Brown"/>
    <s v="Tri Color"/>
    <d v="2024-06-08T00:00:00"/>
    <d v="2025-06-08T09:24:00"/>
    <n v="369"/>
    <d v="2026-06-12T00:16:00"/>
  </r>
  <r>
    <n v="28105"/>
    <s v="2025-07-17T09:24:41"/>
    <x v="2089"/>
    <n v="6118"/>
    <s v="Eddie"/>
    <x v="3"/>
    <x v="1"/>
    <x v="1"/>
    <s v="Male"/>
    <s v="Yes"/>
    <x v="11"/>
    <s v="Brown"/>
    <s v="Tan"/>
    <d v="2022-11-10T00:00:00"/>
    <d v="2024-11-10T00:00:00"/>
    <n v="579"/>
    <d v="2026-06-12T00:15:00"/>
  </r>
  <r>
    <n v="28111"/>
    <s v="2025-07-17T09:35:00"/>
    <x v="2090"/>
    <n v="12247"/>
    <m/>
    <x v="5"/>
    <x v="1"/>
    <x v="2"/>
    <s v="Unknown"/>
    <s v="Unknown"/>
    <x v="20"/>
    <s v="Brown"/>
    <m/>
    <m/>
    <d v="2025-07-17T09:34:00"/>
    <n v="330"/>
    <d v="2026-06-12T00:15:00"/>
  </r>
  <r>
    <n v="28116"/>
    <s v="2025-07-17T09:47:00"/>
    <x v="2091"/>
    <n v="11612"/>
    <s v="Panda Bear"/>
    <x v="2"/>
    <x v="1"/>
    <x v="0"/>
    <s v="Male"/>
    <s v="No"/>
    <x v="1"/>
    <s v="Black"/>
    <s v="White"/>
    <d v="2023-07-07T00:00:00"/>
    <d v="2025-07-07T14:44:00"/>
    <n v="340"/>
    <d v="2026-06-12T00:15:00"/>
  </r>
  <r>
    <n v="28117"/>
    <s v="2025-07-17T09:47:00"/>
    <x v="2091"/>
    <n v="6543"/>
    <s v="Bunny"/>
    <x v="2"/>
    <x v="1"/>
    <x v="0"/>
    <s v="Female"/>
    <s v="Yes"/>
    <x v="1"/>
    <s v="Brown Tabby"/>
    <m/>
    <d v="2023-04-14T00:00:00"/>
    <d v="2025-04-14T00:00:00"/>
    <n v="424"/>
    <d v="2026-06-12T00:15:00"/>
  </r>
  <r>
    <n v="28118"/>
    <s v="2025-07-17T09:47:00"/>
    <x v="2091"/>
    <n v="11618"/>
    <s v="Sebastian"/>
    <x v="2"/>
    <x v="1"/>
    <x v="0"/>
    <s v="Male"/>
    <s v="Yes"/>
    <x v="1"/>
    <s v="Black"/>
    <s v="White"/>
    <d v="2020-07-07T00:00:00"/>
    <d v="2025-07-07T17:45:00"/>
    <n v="340"/>
    <d v="2026-06-12T00:15:00"/>
  </r>
  <r>
    <n v="28119"/>
    <s v="2025-07-17T09:47:00"/>
    <x v="2091"/>
    <n v="8209"/>
    <s v="Buster"/>
    <x v="2"/>
    <x v="1"/>
    <x v="0"/>
    <s v="Male"/>
    <s v="Yes"/>
    <x v="1"/>
    <s v="Brown Tabby"/>
    <m/>
    <d v="2019-05-25T00:00:00"/>
    <d v="2025-05-25T10:56:00"/>
    <n v="383"/>
    <d v="2026-06-12T00:15:00"/>
  </r>
  <r>
    <n v="28122"/>
    <s v="2025-07-17T09:50:00"/>
    <x v="2092"/>
    <n v="6221"/>
    <s v="Oliver"/>
    <x v="3"/>
    <x v="1"/>
    <x v="1"/>
    <s v="Male"/>
    <s v="Yes"/>
    <x v="59"/>
    <s v="White"/>
    <s v="Blue"/>
    <d v="2022-02-12T00:00:00"/>
    <d v="2025-02-12T00:00:00"/>
    <n v="485"/>
    <d v="2026-06-12T00:15:00"/>
  </r>
  <r>
    <n v="28126"/>
    <s v="2025-07-17T10:02:00"/>
    <x v="2093"/>
    <n v="6753"/>
    <s v="Peach"/>
    <x v="3"/>
    <x v="1"/>
    <x v="0"/>
    <s v="Female"/>
    <s v="Yes"/>
    <x v="1"/>
    <s v="Cream Ginger Tabby"/>
    <s v="White"/>
    <d v="2024-09-22T00:00:00"/>
    <d v="2025-04-29T00:00:00"/>
    <n v="409"/>
    <d v="2026-06-12T00:15:00"/>
  </r>
  <r>
    <n v="28137"/>
    <s v="2025-07-17T10:41:00"/>
    <x v="2094"/>
    <n v="11273"/>
    <s v="Arpeggio"/>
    <x v="3"/>
    <x v="1"/>
    <x v="0"/>
    <s v="Male"/>
    <s v="Yes"/>
    <x v="1"/>
    <s v="Brown Tabby"/>
    <m/>
    <d v="2023-07-01T00:00:00"/>
    <d v="2025-07-01T11:33:00"/>
    <n v="346"/>
    <d v="2026-06-12T00:15:00"/>
  </r>
  <r>
    <n v="28139"/>
    <s v="2025-07-17T10:47:00"/>
    <x v="2095"/>
    <n v="11903"/>
    <m/>
    <x v="0"/>
    <x v="11"/>
    <x v="2"/>
    <s v="Unknown"/>
    <s v="Unknown"/>
    <x v="121"/>
    <s v="Black"/>
    <s v="White"/>
    <m/>
    <d v="2025-07-12T09:35:00"/>
    <n v="335"/>
    <d v="2026-06-12T00:15:00"/>
  </r>
  <r>
    <n v="28143"/>
    <s v="2025-07-17T11:03:00"/>
    <x v="2096"/>
    <n v="8450"/>
    <m/>
    <x v="3"/>
    <x v="1"/>
    <x v="0"/>
    <s v="Male"/>
    <s v="Yes"/>
    <x v="1"/>
    <s v="Brown Tabby"/>
    <m/>
    <d v="2025-04-11T00:00:00"/>
    <d v="2025-05-29T11:13:00"/>
    <n v="379"/>
    <d v="2026-06-12T00:15:00"/>
  </r>
  <r>
    <n v="28144"/>
    <s v="2025-07-17T11:07:45"/>
    <x v="2097"/>
    <n v="6140"/>
    <s v="Daisy Mae"/>
    <x v="3"/>
    <x v="1"/>
    <x v="1"/>
    <s v="Female"/>
    <s v="Yes"/>
    <x v="141"/>
    <s v="Red"/>
    <m/>
    <d v="2023-06-09T00:00:00"/>
    <d v="2024-12-09T00:00:00"/>
    <n v="550"/>
    <d v="2026-06-12T00:15:00"/>
  </r>
  <r>
    <n v="28145"/>
    <s v="2025-07-17T11:08:48"/>
    <x v="2098"/>
    <n v="10705"/>
    <s v="Paco"/>
    <x v="3"/>
    <x v="1"/>
    <x v="1"/>
    <s v="Male"/>
    <s v="Yes"/>
    <x v="12"/>
    <s v="Cream"/>
    <s v="White"/>
    <d v="2025-01-25T00:00:00"/>
    <d v="2025-06-25T14:46:00"/>
    <n v="352"/>
    <d v="2026-06-12T00:15:00"/>
  </r>
  <r>
    <n v="28146"/>
    <s v="2025-07-17T11:13:08"/>
    <x v="2099"/>
    <n v="10513"/>
    <s v="Butters"/>
    <x v="3"/>
    <x v="1"/>
    <x v="1"/>
    <s v="Female"/>
    <s v="Yes"/>
    <x v="76"/>
    <s v="Black Brindle"/>
    <m/>
    <d v="2025-01-22T00:00:00"/>
    <d v="2025-06-22T11:24:00"/>
    <n v="355"/>
    <d v="2026-06-12T00:15:00"/>
  </r>
  <r>
    <n v="28149"/>
    <s v="2025-07-17T11:17:48"/>
    <x v="2100"/>
    <n v="6364"/>
    <s v="Maddi"/>
    <x v="3"/>
    <x v="1"/>
    <x v="0"/>
    <s v="Male"/>
    <s v="Yes"/>
    <x v="1"/>
    <s v="Brown Tabby"/>
    <m/>
    <d v="2025-02-24T00:00:00"/>
    <d v="2025-03-19T00:00:00"/>
    <n v="450"/>
    <d v="2026-06-12T00:15:00"/>
  </r>
  <r>
    <n v="28174"/>
    <s v="2025-07-17T12:11:26"/>
    <x v="2101"/>
    <n v="6769"/>
    <s v="Harmony"/>
    <x v="3"/>
    <x v="1"/>
    <x v="1"/>
    <s v="Female"/>
    <s v="Yes"/>
    <x v="16"/>
    <s v="Brown"/>
    <s v="White"/>
    <d v="2023-04-30T00:00:00"/>
    <d v="2025-04-30T00:00:00"/>
    <n v="408"/>
    <d v="2026-06-12T00:15:00"/>
  </r>
  <r>
    <n v="28182"/>
    <s v="2025-07-17T12:29:00"/>
    <x v="2102"/>
    <n v="10869"/>
    <s v="Snoopy"/>
    <x v="3"/>
    <x v="1"/>
    <x v="1"/>
    <s v="Male"/>
    <s v="Yes"/>
    <x v="120"/>
    <s v="Tri Color"/>
    <m/>
    <d v="2025-04-01T00:00:00"/>
    <d v="2025-07-10T17:00:00"/>
    <n v="337"/>
    <d v="2026-06-12T00:15:00"/>
  </r>
  <r>
    <n v="28206"/>
    <s v="2025-07-17T13:07:00"/>
    <x v="2103"/>
    <n v="6071"/>
    <s v="Luna"/>
    <x v="3"/>
    <x v="1"/>
    <x v="1"/>
    <s v="Female"/>
    <s v="Yes"/>
    <x v="2"/>
    <s v="Black"/>
    <s v="Tan"/>
    <d v="2023-10-02T00:00:00"/>
    <d v="2024-11-07T00:00:00"/>
    <n v="582"/>
    <d v="2026-06-12T00:15:00"/>
  </r>
  <r>
    <n v="28207"/>
    <s v="2025-07-17T13:08:00"/>
    <x v="2104"/>
    <n v="6072"/>
    <s v="Lucy"/>
    <x v="3"/>
    <x v="1"/>
    <x v="1"/>
    <s v="Female"/>
    <s v="Yes"/>
    <x v="70"/>
    <s v="Brown"/>
    <m/>
    <d v="2023-10-02T00:00:00"/>
    <d v="2024-11-07T00:00:00"/>
    <n v="582"/>
    <d v="2026-06-12T00:15:00"/>
  </r>
  <r>
    <n v="28220"/>
    <s v="2025-07-17T13:50:00"/>
    <x v="2105"/>
    <n v="10520"/>
    <m/>
    <x v="3"/>
    <x v="1"/>
    <x v="0"/>
    <s v="Male"/>
    <s v="Yes"/>
    <x v="1"/>
    <s v="Brown Tabby"/>
    <m/>
    <d v="2025-05-11T00:00:00"/>
    <d v="2025-06-22T13:38:00"/>
    <n v="355"/>
    <d v="2026-06-12T00:15:00"/>
  </r>
  <r>
    <n v="28222"/>
    <s v="2025-07-17T13:53:00"/>
    <x v="2106"/>
    <n v="11983"/>
    <m/>
    <x v="2"/>
    <x v="1"/>
    <x v="0"/>
    <s v="Female"/>
    <s v="No"/>
    <x v="1"/>
    <s v="Blue"/>
    <m/>
    <d v="2025-06-10T00:00:00"/>
    <d v="2025-07-14T14:10:00"/>
    <n v="333"/>
    <d v="2026-06-12T00:15:00"/>
  </r>
  <r>
    <n v="28225"/>
    <s v="2025-07-17T13:56:00"/>
    <x v="2107"/>
    <n v="11984"/>
    <m/>
    <x v="2"/>
    <x v="1"/>
    <x v="0"/>
    <s v="Male"/>
    <s v="No"/>
    <x v="1"/>
    <s v="Blue"/>
    <m/>
    <d v="2025-06-10T00:00:00"/>
    <d v="2025-07-14T14:10:00"/>
    <n v="333"/>
    <d v="2026-06-12T00:15:00"/>
  </r>
  <r>
    <n v="28227"/>
    <s v="2025-07-17T14:06:00"/>
    <x v="2108"/>
    <n v="11985"/>
    <m/>
    <x v="2"/>
    <x v="1"/>
    <x v="0"/>
    <s v="Male"/>
    <s v="Unknown"/>
    <x v="1"/>
    <s v="Blue"/>
    <m/>
    <d v="2025-06-10T00:00:00"/>
    <d v="2025-07-14T14:10:00"/>
    <n v="333"/>
    <d v="2026-06-12T00:15:00"/>
  </r>
  <r>
    <n v="28228"/>
    <s v="2025-07-17T14:06:00"/>
    <x v="2108"/>
    <n v="11986"/>
    <m/>
    <x v="2"/>
    <x v="1"/>
    <x v="0"/>
    <s v="Male"/>
    <s v="No"/>
    <x v="1"/>
    <s v="Blue"/>
    <m/>
    <d v="2025-06-10T00:00:00"/>
    <d v="2025-07-14T14:10:00"/>
    <n v="333"/>
    <d v="2026-06-12T00:15:00"/>
  </r>
  <r>
    <n v="28229"/>
    <s v="2025-07-17T14:06:00"/>
    <x v="2108"/>
    <n v="11987"/>
    <m/>
    <x v="2"/>
    <x v="1"/>
    <x v="0"/>
    <s v="Female"/>
    <s v="No"/>
    <x v="1"/>
    <s v="Blue"/>
    <m/>
    <d v="2025-06-10T00:00:00"/>
    <d v="2025-07-14T14:10:00"/>
    <n v="333"/>
    <d v="2026-06-12T00:15:00"/>
  </r>
  <r>
    <n v="28230"/>
    <s v="2025-07-17T14:06:00"/>
    <x v="2108"/>
    <n v="11988"/>
    <m/>
    <x v="2"/>
    <x v="1"/>
    <x v="0"/>
    <s v="Male"/>
    <s v="No"/>
    <x v="1"/>
    <s v="Blue"/>
    <m/>
    <d v="2025-06-10T00:00:00"/>
    <d v="2025-07-14T14:10:00"/>
    <n v="333"/>
    <d v="2026-06-12T00:15:00"/>
  </r>
  <r>
    <n v="28232"/>
    <s v="2025-07-17T14:25:00"/>
    <x v="2109"/>
    <n v="7112"/>
    <s v="Bernie"/>
    <x v="3"/>
    <x v="1"/>
    <x v="0"/>
    <s v="Male"/>
    <s v="Yes"/>
    <x v="1"/>
    <s v="Blue"/>
    <m/>
    <d v="2025-03-26T00:00:00"/>
    <d v="2025-05-07T16:59:00"/>
    <n v="401"/>
    <d v="2026-06-12T00:15:00"/>
  </r>
  <r>
    <n v="28234"/>
    <s v="2025-07-17T14:42:00"/>
    <x v="2110"/>
    <n v="12001"/>
    <s v="Princess"/>
    <x v="2"/>
    <x v="1"/>
    <x v="1"/>
    <s v="Female"/>
    <s v="No"/>
    <x v="17"/>
    <s v="White"/>
    <s v="Black"/>
    <d v="2016-07-14T00:00:00"/>
    <d v="2025-07-14T16:26:00"/>
    <n v="333"/>
    <d v="2026-06-12T00:15:00"/>
  </r>
  <r>
    <n v="28240"/>
    <s v="2025-07-17T15:00:00"/>
    <x v="2111"/>
    <n v="11544"/>
    <s v="Casey"/>
    <x v="2"/>
    <x v="1"/>
    <x v="1"/>
    <s v="Male"/>
    <s v="Yes"/>
    <x v="109"/>
    <s v="Blue Merle"/>
    <m/>
    <d v="2021-07-06T00:00:00"/>
    <d v="2025-07-06T20:37:00"/>
    <n v="341"/>
    <d v="2026-06-12T00:15:00"/>
  </r>
  <r>
    <n v="28256"/>
    <s v="2025-07-17T15:50:00"/>
    <x v="2112"/>
    <n v="11786"/>
    <m/>
    <x v="3"/>
    <x v="1"/>
    <x v="0"/>
    <s v="Male"/>
    <s v="Yes"/>
    <x v="1"/>
    <s v="Brown Tabby"/>
    <s v="White"/>
    <d v="2024-07-10T00:00:00"/>
    <d v="2025-07-10T12:04:00"/>
    <n v="337"/>
    <d v="2026-06-12T00:15:00"/>
  </r>
  <r>
    <n v="28257"/>
    <s v="2025-07-17T15:53:00"/>
    <x v="2113"/>
    <n v="8851"/>
    <m/>
    <x v="3"/>
    <x v="1"/>
    <x v="0"/>
    <s v="Female"/>
    <s v="Yes"/>
    <x v="1"/>
    <s v="Brown Tabby"/>
    <s v="White"/>
    <d v="2025-04-09T00:00:00"/>
    <d v="2025-06-03T11:19:00"/>
    <n v="374"/>
    <d v="2026-06-12T00:15:00"/>
  </r>
  <r>
    <n v="28258"/>
    <s v="2025-07-17T15:53:00"/>
    <x v="2113"/>
    <n v="8849"/>
    <m/>
    <x v="3"/>
    <x v="1"/>
    <x v="0"/>
    <s v="Female"/>
    <s v="Yes"/>
    <x v="1"/>
    <s v="Brown Tabby"/>
    <s v="White"/>
    <d v="2025-04-09T00:00:00"/>
    <d v="2025-06-03T11:19:00"/>
    <n v="374"/>
    <d v="2026-06-12T00:15:00"/>
  </r>
  <r>
    <n v="28260"/>
    <s v="2025-07-17T16:03:37"/>
    <x v="2114"/>
    <n v="9016"/>
    <m/>
    <x v="3"/>
    <x v="1"/>
    <x v="0"/>
    <s v="Female"/>
    <s v="Yes"/>
    <x v="1"/>
    <s v="Torbie"/>
    <m/>
    <d v="2025-05-08T00:00:00"/>
    <d v="2025-06-05T12:25:00"/>
    <n v="372"/>
    <d v="2026-06-12T00:15:00"/>
  </r>
  <r>
    <n v="28262"/>
    <s v="2025-07-17T16:04:00"/>
    <x v="2115"/>
    <n v="12261"/>
    <m/>
    <x v="2"/>
    <x v="1"/>
    <x v="0"/>
    <s v="Female"/>
    <s v="No"/>
    <x v="1"/>
    <s v="Calico"/>
    <m/>
    <d v="2025-06-26T00:00:00"/>
    <d v="2025-07-17T11:24:00"/>
    <n v="330"/>
    <d v="2026-06-12T00:15:00"/>
  </r>
  <r>
    <n v="28263"/>
    <s v="2025-07-17T16:04:00"/>
    <x v="2115"/>
    <n v="12262"/>
    <m/>
    <x v="2"/>
    <x v="1"/>
    <x v="0"/>
    <s v="Male"/>
    <s v="No"/>
    <x v="1"/>
    <s v="White"/>
    <s v="Orange Tabby"/>
    <d v="2025-06-26T00:00:00"/>
    <d v="2025-07-17T11:24:00"/>
    <n v="330"/>
    <d v="2026-06-12T00:15:00"/>
  </r>
  <r>
    <n v="28264"/>
    <s v="2025-07-17T16:04:00"/>
    <x v="2115"/>
    <n v="12263"/>
    <m/>
    <x v="2"/>
    <x v="1"/>
    <x v="0"/>
    <s v="Male"/>
    <s v="No"/>
    <x v="1"/>
    <s v="Orange Tabby"/>
    <s v="White"/>
    <d v="2025-06-26T00:00:00"/>
    <d v="2025-07-17T11:24:00"/>
    <n v="330"/>
    <d v="2026-06-12T00:15:00"/>
  </r>
  <r>
    <n v="28265"/>
    <s v="2025-07-17T16:04:00"/>
    <x v="2115"/>
    <n v="12264"/>
    <m/>
    <x v="2"/>
    <x v="1"/>
    <x v="0"/>
    <s v="Male"/>
    <s v="No"/>
    <x v="1"/>
    <s v="Orange Tabby"/>
    <s v="White"/>
    <d v="2025-06-26T00:00:00"/>
    <d v="2025-07-17T11:24:00"/>
    <n v="330"/>
    <d v="2026-06-12T00:15:00"/>
  </r>
  <r>
    <n v="28261"/>
    <s v="2025-07-17T16:04:08"/>
    <x v="2115"/>
    <n v="9014"/>
    <m/>
    <x v="3"/>
    <x v="1"/>
    <x v="0"/>
    <s v="Female"/>
    <s v="Yes"/>
    <x v="1"/>
    <s v="Torbie"/>
    <m/>
    <d v="2025-05-09T00:00:00"/>
    <d v="2025-06-05T12:25:00"/>
    <n v="372"/>
    <d v="2026-06-12T00:15:00"/>
  </r>
  <r>
    <n v="28275"/>
    <s v="2025-07-17T16:20:01"/>
    <x v="2116"/>
    <n v="11701"/>
    <m/>
    <x v="3"/>
    <x v="1"/>
    <x v="0"/>
    <s v="Female"/>
    <s v="Yes"/>
    <x v="1"/>
    <s v="Calico"/>
    <m/>
    <d v="2022-07-09T00:00:00"/>
    <d v="2025-07-09T12:50:00"/>
    <n v="338"/>
    <d v="2026-06-12T00:15:00"/>
  </r>
  <r>
    <n v="28281"/>
    <s v="2025-07-17T16:33:44"/>
    <x v="2117"/>
    <n v="11548"/>
    <s v="Blaze"/>
    <x v="3"/>
    <x v="1"/>
    <x v="0"/>
    <s v="Male"/>
    <s v="Yes"/>
    <x v="1"/>
    <s v="Orange Tabby"/>
    <m/>
    <d v="2025-05-07T00:00:00"/>
    <d v="2025-07-07T07:46:00"/>
    <n v="340"/>
    <d v="2026-06-12T00:15:00"/>
  </r>
  <r>
    <n v="28288"/>
    <s v="2025-07-17T16:47:13"/>
    <x v="2118"/>
    <n v="10930"/>
    <s v="Strudel"/>
    <x v="3"/>
    <x v="1"/>
    <x v="0"/>
    <s v="Female"/>
    <s v="Yes"/>
    <x v="1"/>
    <s v="Black"/>
    <m/>
    <d v="2022-06-26T00:00:00"/>
    <d v="2025-06-26T14:19:00"/>
    <n v="351"/>
    <d v="2026-06-12T00:15:00"/>
  </r>
  <r>
    <n v="28294"/>
    <s v="2025-07-17T17:00:51"/>
    <x v="2119"/>
    <n v="11794"/>
    <m/>
    <x v="3"/>
    <x v="1"/>
    <x v="0"/>
    <s v="Female"/>
    <s v="Yes"/>
    <x v="1"/>
    <s v="Calico"/>
    <m/>
    <d v="2025-04-13T00:00:00"/>
    <d v="2025-07-10T13:18:00"/>
    <n v="337"/>
    <d v="2026-06-12T00:15:00"/>
  </r>
  <r>
    <n v="28297"/>
    <s v="2025-07-17T17:01:00"/>
    <x v="2120"/>
    <n v="9801"/>
    <s v="Ozzy"/>
    <x v="3"/>
    <x v="1"/>
    <x v="1"/>
    <s v="Male"/>
    <s v="Yes"/>
    <x v="6"/>
    <s v="Black"/>
    <s v="Black Brindle"/>
    <d v="2021-09-13T00:00:00"/>
    <d v="2025-06-13T11:27:00"/>
    <n v="364"/>
    <d v="2026-06-12T00:15:00"/>
  </r>
  <r>
    <n v="28300"/>
    <s v="2025-07-17T17:03:00"/>
    <x v="2121"/>
    <n v="11793"/>
    <m/>
    <x v="3"/>
    <x v="1"/>
    <x v="0"/>
    <s v="Male"/>
    <s v="Yes"/>
    <x v="1"/>
    <s v="White"/>
    <s v="Orange Tabby"/>
    <d v="2025-04-10T00:00:00"/>
    <d v="2025-07-10T13:18:00"/>
    <n v="337"/>
    <d v="2026-06-12T00:15:00"/>
  </r>
  <r>
    <n v="28302"/>
    <s v="2025-07-17T17:19:42"/>
    <x v="2122"/>
    <n v="11878"/>
    <s v="Tootsie"/>
    <x v="3"/>
    <x v="1"/>
    <x v="1"/>
    <s v="Female"/>
    <s v="Yes"/>
    <x v="16"/>
    <s v="Black"/>
    <s v="White"/>
    <d v="2024-09-11T00:00:00"/>
    <d v="2025-07-11T14:16:00"/>
    <n v="336"/>
    <d v="2026-06-12T00:15:00"/>
  </r>
  <r>
    <n v="28306"/>
    <s v="2025-07-17T17:34:08"/>
    <x v="2123"/>
    <n v="8640"/>
    <s v="Winnie"/>
    <x v="3"/>
    <x v="1"/>
    <x v="1"/>
    <s v="Female"/>
    <s v="Yes"/>
    <x v="11"/>
    <s v="Black"/>
    <s v="White"/>
    <d v="2024-06-03T00:00:00"/>
    <d v="2025-06-17T13:23:00"/>
    <n v="360"/>
    <d v="2026-06-12T00:15:00"/>
  </r>
  <r>
    <n v="28309"/>
    <s v="2025-07-17T17:49:20"/>
    <x v="2124"/>
    <n v="9886"/>
    <s v="Madrid"/>
    <x v="3"/>
    <x v="1"/>
    <x v="1"/>
    <s v="Female"/>
    <s v="Yes"/>
    <x v="142"/>
    <s v="Black"/>
    <s v="Brown"/>
    <d v="2023-06-13T00:00:00"/>
    <d v="2025-06-13T18:23:00"/>
    <n v="364"/>
    <d v="2026-06-12T00:15:00"/>
  </r>
  <r>
    <n v="28310"/>
    <s v="2025-07-17T18:06:48"/>
    <x v="2125"/>
    <n v="9210"/>
    <s v="Dezzie"/>
    <x v="3"/>
    <x v="1"/>
    <x v="0"/>
    <s v="Male"/>
    <s v="Yes"/>
    <x v="1"/>
    <s v="Black"/>
    <s v="White"/>
    <d v="2025-05-07T00:00:00"/>
    <d v="2025-06-07T13:55:00"/>
    <n v="370"/>
    <d v="2026-06-12T00:15:00"/>
  </r>
  <r>
    <n v="28312"/>
    <s v="2025-07-17T18:07:31"/>
    <x v="2126"/>
    <n v="9215"/>
    <s v="Cabbie"/>
    <x v="3"/>
    <x v="1"/>
    <x v="0"/>
    <s v="Female"/>
    <s v="Yes"/>
    <x v="1"/>
    <s v="Black"/>
    <s v="White"/>
    <d v="2025-05-10T00:00:00"/>
    <d v="2025-06-07T14:01:00"/>
    <n v="370"/>
    <d v="2026-06-12T00:15:00"/>
  </r>
  <r>
    <n v="28313"/>
    <s v="2025-07-17T18:12:14"/>
    <x v="2127"/>
    <n v="12076"/>
    <s v="Boo Boo"/>
    <x v="3"/>
    <x v="1"/>
    <x v="0"/>
    <s v="Male"/>
    <s v="Yes"/>
    <x v="1"/>
    <s v="Orange"/>
    <s v="White"/>
    <d v="2018-07-15T00:00:00"/>
    <d v="2025-07-15T13:52:00"/>
    <n v="332"/>
    <d v="2026-06-12T00:15:00"/>
  </r>
  <r>
    <n v="28314"/>
    <s v="2025-07-17T18:17:45"/>
    <x v="2128"/>
    <n v="9717"/>
    <m/>
    <x v="3"/>
    <x v="1"/>
    <x v="0"/>
    <s v="Female"/>
    <s v="Yes"/>
    <x v="24"/>
    <s v="Grey Tabby"/>
    <s v="White"/>
    <d v="2025-05-09T00:00:00"/>
    <d v="2025-06-12T13:03:00"/>
    <n v="365"/>
    <d v="2026-06-12T00:15:00"/>
  </r>
  <r>
    <n v="28315"/>
    <s v="2025-07-17T18:18:00"/>
    <x v="2129"/>
    <n v="11892"/>
    <s v="Beauty"/>
    <x v="4"/>
    <x v="1"/>
    <x v="1"/>
    <s v="Female"/>
    <s v="Yes"/>
    <x v="122"/>
    <s v="White"/>
    <m/>
    <d v="2024-09-03T00:00:00"/>
    <d v="2025-07-11T16:57:00"/>
    <n v="336"/>
    <d v="2026-06-12T00:15:00"/>
  </r>
  <r>
    <n v="28316"/>
    <s v="2025-07-17T18:20:00"/>
    <x v="2130"/>
    <n v="8281"/>
    <s v="*KUBRICK"/>
    <x v="3"/>
    <x v="1"/>
    <x v="1"/>
    <s v="Male"/>
    <s v="Yes"/>
    <x v="16"/>
    <s v="White"/>
    <s v="Brown"/>
    <d v="2023-05-27T00:00:00"/>
    <d v="2025-05-27T10:55:00"/>
    <n v="381"/>
    <d v="2026-06-12T00:15:00"/>
  </r>
  <r>
    <n v="28320"/>
    <s v="2025-07-17T18:34:00"/>
    <x v="2131"/>
    <n v="12314"/>
    <m/>
    <x v="2"/>
    <x v="1"/>
    <x v="0"/>
    <s v="Male"/>
    <s v="Unknown"/>
    <x v="1"/>
    <s v="Black"/>
    <s v="Black"/>
    <d v="2025-07-10T00:00:00"/>
    <d v="2025-07-17T17:19:00"/>
    <n v="330"/>
    <d v="2026-06-12T00:15:00"/>
  </r>
  <r>
    <n v="28321"/>
    <s v="2025-07-17T18:42:01"/>
    <x v="2132"/>
    <n v="8542"/>
    <s v="Vivian"/>
    <x v="3"/>
    <x v="1"/>
    <x v="1"/>
    <s v="Female"/>
    <s v="Yes"/>
    <x v="16"/>
    <s v="Black"/>
    <s v="White"/>
    <d v="2025-03-08T00:00:00"/>
    <d v="2025-05-30T10:11:00"/>
    <n v="378"/>
    <d v="2026-06-12T00:15:00"/>
  </r>
  <r>
    <n v="28322"/>
    <s v="2025-07-17T18:43:51"/>
    <x v="2133"/>
    <n v="11359"/>
    <m/>
    <x v="3"/>
    <x v="1"/>
    <x v="0"/>
    <s v="Male"/>
    <s v="Yes"/>
    <x v="1"/>
    <s v="Black"/>
    <s v="White"/>
    <d v="2025-04-23T00:00:00"/>
    <d v="2025-07-02T13:29:00"/>
    <n v="345"/>
    <d v="2026-06-12T00:15:00"/>
  </r>
  <r>
    <n v="28324"/>
    <s v="2025-07-17T18:57:29"/>
    <x v="2134"/>
    <n v="6336"/>
    <s v="Zachary"/>
    <x v="3"/>
    <x v="1"/>
    <x v="0"/>
    <s v="Male"/>
    <s v="Yes"/>
    <x v="14"/>
    <s v="Black"/>
    <m/>
    <d v="2021-03-17T00:00:00"/>
    <d v="2025-03-17T00:00:00"/>
    <n v="452"/>
    <d v="2026-06-12T00:15:00"/>
  </r>
  <r>
    <n v="28343"/>
    <s v="2025-07-18T10:16:00"/>
    <x v="2135"/>
    <n v="11928"/>
    <m/>
    <x v="5"/>
    <x v="1"/>
    <x v="0"/>
    <s v="Unknown"/>
    <s v="Unknown"/>
    <x v="1"/>
    <s v="Orange"/>
    <s v="White"/>
    <m/>
    <d v="2025-07-12T18:23:00"/>
    <n v="335"/>
    <d v="2026-06-12T00:15:00"/>
  </r>
  <r>
    <n v="28630"/>
    <s v="2025-07-18T11:31:00"/>
    <x v="2136"/>
    <n v="12302"/>
    <m/>
    <x v="2"/>
    <x v="1"/>
    <x v="1"/>
    <s v="Male"/>
    <s v="No"/>
    <x v="11"/>
    <s v="White"/>
    <s v="Black"/>
    <d v="2025-05-22T00:00:00"/>
    <d v="2025-07-17T16:26:00"/>
    <n v="330"/>
    <d v="2026-06-12T00:15:00"/>
  </r>
  <r>
    <n v="28631"/>
    <s v="2025-07-18T11:31:00"/>
    <x v="2136"/>
    <n v="12303"/>
    <m/>
    <x v="2"/>
    <x v="1"/>
    <x v="1"/>
    <s v="Male"/>
    <s v="No"/>
    <x v="11"/>
    <s v="Brown Brindle"/>
    <m/>
    <d v="2025-05-22T00:00:00"/>
    <d v="2025-07-17T16:26:00"/>
    <n v="330"/>
    <d v="2026-06-12T00:15:00"/>
  </r>
  <r>
    <n v="28640"/>
    <s v="2025-07-18T11:37:00"/>
    <x v="2137"/>
    <n v="11086"/>
    <m/>
    <x v="2"/>
    <x v="1"/>
    <x v="1"/>
    <s v="Male"/>
    <s v="No"/>
    <x v="16"/>
    <s v="White"/>
    <s v="Brown"/>
    <d v="2025-05-17T00:00:00"/>
    <d v="2025-06-28T16:47:00"/>
    <n v="349"/>
    <d v="2026-06-12T00:15:00"/>
  </r>
  <r>
    <n v="28641"/>
    <s v="2025-07-18T11:37:00"/>
    <x v="2137"/>
    <n v="11088"/>
    <m/>
    <x v="2"/>
    <x v="1"/>
    <x v="1"/>
    <s v="Female"/>
    <s v="No"/>
    <x v="16"/>
    <s v="White"/>
    <s v="Brindle"/>
    <d v="2025-05-17T00:00:00"/>
    <d v="2025-06-28T16:47:00"/>
    <n v="349"/>
    <d v="2026-06-12T00:15:00"/>
  </r>
  <r>
    <n v="28396"/>
    <s v="2025-07-18T12:09:00"/>
    <x v="2138"/>
    <n v="7787"/>
    <s v="Blues Clues"/>
    <x v="3"/>
    <x v="1"/>
    <x v="0"/>
    <s v="Female"/>
    <s v="Yes"/>
    <x v="1"/>
    <s v="Black"/>
    <s v="White"/>
    <d v="2025-04-27T00:00:00"/>
    <d v="2025-05-18T13:04:00"/>
    <n v="390"/>
    <d v="2026-06-12T00:15:00"/>
  </r>
  <r>
    <n v="28435"/>
    <s v="2025-07-18T13:54:00"/>
    <x v="2139"/>
    <n v="10405"/>
    <s v="Trooper"/>
    <x v="2"/>
    <x v="1"/>
    <x v="1"/>
    <s v="Male"/>
    <s v="Yes"/>
    <x v="100"/>
    <s v="White"/>
    <s v="Black"/>
    <d v="2017-08-01T00:00:00"/>
    <d v="2025-06-20T13:33:00"/>
    <n v="357"/>
    <d v="2026-06-12T00:15:00"/>
  </r>
  <r>
    <n v="28439"/>
    <s v="2025-07-18T13:59:04"/>
    <x v="2140"/>
    <n v="11973"/>
    <s v="Kitty 1"/>
    <x v="3"/>
    <x v="1"/>
    <x v="0"/>
    <s v="Female"/>
    <s v="Yes"/>
    <x v="1"/>
    <s v="Black"/>
    <m/>
    <d v="2025-05-05T00:00:00"/>
    <d v="2025-07-14T13:22:00"/>
    <n v="333"/>
    <d v="2026-06-12T00:15:00"/>
  </r>
  <r>
    <n v="28445"/>
    <s v="2025-07-18T14:06:00"/>
    <x v="2141"/>
    <n v="10958"/>
    <m/>
    <x v="2"/>
    <x v="1"/>
    <x v="1"/>
    <s v="Male"/>
    <s v="No"/>
    <x v="47"/>
    <s v="Brown"/>
    <m/>
    <d v="2023-06-26T00:00:00"/>
    <d v="2025-06-26T19:38:00"/>
    <n v="351"/>
    <d v="2026-06-12T00:15:00"/>
  </r>
  <r>
    <n v="28450"/>
    <s v="2025-07-18T14:08:00"/>
    <x v="2142"/>
    <n v="10959"/>
    <m/>
    <x v="2"/>
    <x v="1"/>
    <x v="1"/>
    <s v="Female"/>
    <s v="No"/>
    <x v="47"/>
    <s v="White"/>
    <s v="Brown"/>
    <d v="2023-06-26T00:00:00"/>
    <d v="2025-06-26T19:40:00"/>
    <n v="351"/>
    <d v="2026-06-12T00:15:00"/>
  </r>
  <r>
    <n v="28457"/>
    <s v="2025-07-18T14:09:00"/>
    <x v="2143"/>
    <n v="11308"/>
    <m/>
    <x v="2"/>
    <x v="1"/>
    <x v="0"/>
    <s v="Male"/>
    <s v="No"/>
    <x v="1"/>
    <s v="Black"/>
    <s v="White"/>
    <d v="2021-07-01T00:00:00"/>
    <d v="2025-07-01T16:05:00"/>
    <n v="346"/>
    <d v="2026-06-12T00:15:00"/>
  </r>
  <r>
    <n v="28458"/>
    <s v="2025-07-18T14:09:00"/>
    <x v="2143"/>
    <n v="11549"/>
    <s v="Luna"/>
    <x v="2"/>
    <x v="1"/>
    <x v="1"/>
    <s v="Female"/>
    <s v="No"/>
    <x v="21"/>
    <s v="Tan"/>
    <m/>
    <d v="2014-06-18T00:00:00"/>
    <d v="2025-07-07T07:52:00"/>
    <n v="340"/>
    <d v="2026-06-12T00:15:00"/>
  </r>
  <r>
    <n v="28459"/>
    <s v="2025-07-18T14:09:00"/>
    <x v="2143"/>
    <n v="11536"/>
    <s v="Wickity-Wickity-Whack"/>
    <x v="2"/>
    <x v="1"/>
    <x v="1"/>
    <s v="Female"/>
    <s v="No"/>
    <x v="12"/>
    <s v="White"/>
    <s v="Buff"/>
    <d v="2025-04-25T00:00:00"/>
    <d v="2025-07-06T15:02:00"/>
    <n v="341"/>
    <d v="2026-06-12T00:15:00"/>
  </r>
  <r>
    <n v="28460"/>
    <s v="2025-07-18T14:09:00"/>
    <x v="2143"/>
    <n v="11092"/>
    <m/>
    <x v="2"/>
    <x v="1"/>
    <x v="1"/>
    <s v="Male"/>
    <m/>
    <x v="143"/>
    <s v="Brown"/>
    <s v="Black"/>
    <d v="2025-04-29T00:00:00"/>
    <d v="2025-06-29T09:15:00"/>
    <n v="348"/>
    <d v="2026-06-12T00:15:00"/>
  </r>
  <r>
    <n v="28461"/>
    <s v="2025-07-18T14:09:00"/>
    <x v="2143"/>
    <n v="12208"/>
    <m/>
    <x v="2"/>
    <x v="1"/>
    <x v="1"/>
    <s v="Female"/>
    <s v="No"/>
    <x v="6"/>
    <s v="White"/>
    <s v="Black"/>
    <d v="2025-06-16T00:00:00"/>
    <d v="2025-07-16T15:28:00"/>
    <n v="331"/>
    <d v="2026-06-12T00:15:00"/>
  </r>
  <r>
    <n v="28474"/>
    <s v="2025-07-18T15:04:54"/>
    <x v="2144"/>
    <n v="12071"/>
    <s v="Binx"/>
    <x v="3"/>
    <x v="1"/>
    <x v="0"/>
    <s v="Male"/>
    <s v="Yes"/>
    <x v="1"/>
    <s v="Brown Tabby"/>
    <s v="White"/>
    <d v="2024-07-17T00:00:00"/>
    <d v="2025-07-15T13:52:00"/>
    <n v="332"/>
    <d v="2026-06-12T00:15:00"/>
  </r>
  <r>
    <n v="49219"/>
    <s v="2025-07-18T15:22:00"/>
    <x v="2145"/>
    <n v="12078"/>
    <s v="Tj"/>
    <x v="2"/>
    <x v="1"/>
    <x v="1"/>
    <s v="Male"/>
    <s v="Yes"/>
    <x v="16"/>
    <s v="Black"/>
    <s v="White"/>
    <d v="2022-07-15T00:00:00"/>
    <d v="2025-07-15T14:01:00"/>
    <n v="332"/>
    <d v="2026-06-12T00:15:00"/>
  </r>
  <r>
    <n v="28488"/>
    <s v="2025-07-18T16:03:25"/>
    <x v="2146"/>
    <n v="6242"/>
    <s v="Baby Shark"/>
    <x v="3"/>
    <x v="1"/>
    <x v="1"/>
    <s v="Male"/>
    <s v="Yes"/>
    <x v="16"/>
    <s v="White"/>
    <m/>
    <d v="2024-03-18T00:00:00"/>
    <d v="2025-03-18T00:00:00"/>
    <n v="451"/>
    <d v="2026-06-12T00:15:00"/>
  </r>
  <r>
    <n v="28494"/>
    <s v="2025-07-18T16:25:14"/>
    <x v="2147"/>
    <n v="8548"/>
    <s v="Tank"/>
    <x v="3"/>
    <x v="1"/>
    <x v="0"/>
    <s v="Female"/>
    <s v="Yes"/>
    <x v="1"/>
    <s v="Orange Tabby"/>
    <m/>
    <d v="2025-03-30T00:00:00"/>
    <d v="2025-05-30T11:18:00"/>
    <n v="378"/>
    <d v="2026-06-12T00:15:00"/>
  </r>
  <r>
    <n v="28504"/>
    <s v="2025-07-18T16:27:00"/>
    <x v="2148"/>
    <n v="12047"/>
    <m/>
    <x v="0"/>
    <x v="10"/>
    <x v="0"/>
    <s v="Female"/>
    <s v="Unknown"/>
    <x v="1"/>
    <s v="Calico"/>
    <m/>
    <d v="2023-07-15T00:00:00"/>
    <d v="2025-07-15T12:50:00"/>
    <n v="332"/>
    <d v="2026-06-12T00:15:00"/>
  </r>
  <r>
    <n v="28496"/>
    <s v="2025-07-18T16:38:00"/>
    <x v="2149"/>
    <n v="9033"/>
    <s v="Clifton"/>
    <x v="3"/>
    <x v="1"/>
    <x v="0"/>
    <s v="Male"/>
    <s v="Yes"/>
    <x v="1"/>
    <s v="Brown Tabby"/>
    <m/>
    <d v="2025-04-06T00:00:00"/>
    <d v="2025-06-05T13:29:00"/>
    <n v="372"/>
    <d v="2026-06-12T00:15:00"/>
  </r>
  <r>
    <n v="28499"/>
    <s v="2025-07-18T16:50:31"/>
    <x v="2150"/>
    <n v="11888"/>
    <s v="Leo"/>
    <x v="3"/>
    <x v="1"/>
    <x v="0"/>
    <s v="Male"/>
    <s v="Yes"/>
    <x v="1"/>
    <s v="Orange Tabby"/>
    <s v="White"/>
    <d v="2025-05-11T00:00:00"/>
    <d v="2025-07-11T16:04:00"/>
    <n v="336"/>
    <d v="2026-06-12T00:15:00"/>
  </r>
  <r>
    <n v="28505"/>
    <s v="2025-07-18T17:00:48"/>
    <x v="2151"/>
    <n v="10345"/>
    <m/>
    <x v="3"/>
    <x v="1"/>
    <x v="0"/>
    <s v="Male"/>
    <s v="Yes"/>
    <x v="1"/>
    <s v="Black"/>
    <s v="Grey"/>
    <d v="2025-05-03T00:00:00"/>
    <d v="2025-06-20T11:05:00"/>
    <n v="357"/>
    <d v="2026-06-12T00:15:00"/>
  </r>
  <r>
    <n v="28506"/>
    <s v="2025-07-18T17:03:00"/>
    <x v="2152"/>
    <n v="7949"/>
    <s v="Tobe"/>
    <x v="3"/>
    <x v="1"/>
    <x v="0"/>
    <s v="Female"/>
    <s v="Yes"/>
    <x v="1"/>
    <s v="Muted Tortoiseshell"/>
    <m/>
    <d v="2025-04-16T00:00:00"/>
    <d v="2025-05-20T14:08:00"/>
    <n v="388"/>
    <d v="2026-06-12T00:15:00"/>
  </r>
  <r>
    <n v="28507"/>
    <s v="2025-07-18T17:08:25"/>
    <x v="2153"/>
    <n v="10349"/>
    <m/>
    <x v="3"/>
    <x v="1"/>
    <x v="0"/>
    <s v="Female"/>
    <s v="Yes"/>
    <x v="1"/>
    <s v="Black"/>
    <s v="Grey"/>
    <d v="2025-05-03T00:00:00"/>
    <d v="2025-06-20T11:05:00"/>
    <n v="357"/>
    <d v="2026-06-12T00:15:00"/>
  </r>
  <r>
    <n v="28508"/>
    <s v="2025-07-18T17:09:00"/>
    <x v="2154"/>
    <n v="9757"/>
    <s v="Winnie"/>
    <x v="3"/>
    <x v="1"/>
    <x v="1"/>
    <s v="Female"/>
    <s v="Yes"/>
    <x v="21"/>
    <s v="White"/>
    <s v="Brown"/>
    <d v="2025-04-28T00:00:00"/>
    <d v="2025-06-12T16:35:00"/>
    <n v="365"/>
    <d v="2026-06-12T00:15:00"/>
  </r>
  <r>
    <n v="28511"/>
    <s v="2025-07-18T17:28:07"/>
    <x v="2155"/>
    <n v="11979"/>
    <s v="Ralphie"/>
    <x v="3"/>
    <x v="1"/>
    <x v="1"/>
    <s v="Male"/>
    <s v="Yes"/>
    <x v="11"/>
    <s v="Tan"/>
    <s v="White"/>
    <d v="2025-04-14T00:00:00"/>
    <d v="2025-07-14T13:34:00"/>
    <n v="333"/>
    <d v="2026-06-12T00:15:00"/>
  </r>
  <r>
    <n v="28518"/>
    <s v="2025-07-18T17:46:17"/>
    <x v="2156"/>
    <n v="6105"/>
    <s v="Moyo"/>
    <x v="3"/>
    <x v="1"/>
    <x v="1"/>
    <s v="Male"/>
    <s v="Yes"/>
    <x v="74"/>
    <s v="Brown Brindle"/>
    <s v="White"/>
    <d v="2020-10-24T00:00:00"/>
    <d v="2024-10-24T00:00:00"/>
    <n v="596"/>
    <d v="2026-06-12T00:15:00"/>
  </r>
  <r>
    <n v="28521"/>
    <s v="2025-07-18T18:06:38"/>
    <x v="2157"/>
    <n v="11431"/>
    <m/>
    <x v="3"/>
    <x v="1"/>
    <x v="0"/>
    <s v="Male"/>
    <s v="Yes"/>
    <x v="1"/>
    <s v="Brown Tabby"/>
    <s v="White"/>
    <d v="2025-04-03T00:00:00"/>
    <d v="2025-07-03T12:41:00"/>
    <n v="344"/>
    <d v="2026-06-12T00:15:00"/>
  </r>
  <r>
    <n v="28523"/>
    <s v="2025-07-18T18:10:58"/>
    <x v="2158"/>
    <n v="11996"/>
    <m/>
    <x v="3"/>
    <x v="1"/>
    <x v="0"/>
    <s v="Female"/>
    <s v="Yes"/>
    <x v="1"/>
    <s v="Brown Tabby"/>
    <m/>
    <d v="2025-05-15T00:00:00"/>
    <d v="2025-07-14T14:48:00"/>
    <n v="333"/>
    <d v="2026-06-12T00:15:00"/>
  </r>
  <r>
    <n v="28531"/>
    <s v="2025-07-18T18:35:00"/>
    <x v="2159"/>
    <n v="12074"/>
    <s v="Dotty"/>
    <x v="3"/>
    <x v="1"/>
    <x v="0"/>
    <s v="Female"/>
    <s v="Yes"/>
    <x v="1"/>
    <s v="Orange Tabby"/>
    <m/>
    <d v="2019-07-17T00:00:00"/>
    <d v="2025-07-15T13:52:00"/>
    <n v="332"/>
    <d v="2026-06-12T00:15:00"/>
  </r>
  <r>
    <n v="28536"/>
    <s v="2025-07-18T19:12:00"/>
    <x v="2160"/>
    <n v="8682"/>
    <s v="Esmerelda"/>
    <x v="3"/>
    <x v="1"/>
    <x v="0"/>
    <s v="Female"/>
    <s v="Yes"/>
    <x v="1"/>
    <s v="Black"/>
    <m/>
    <d v="2025-04-26T00:00:00"/>
    <d v="2025-05-31T14:59:00"/>
    <n v="377"/>
    <d v="2026-06-12T00:15:00"/>
  </r>
  <r>
    <n v="28546"/>
    <s v="2025-07-19T08:57:00"/>
    <x v="2161"/>
    <n v="11964"/>
    <m/>
    <x v="5"/>
    <x v="1"/>
    <x v="0"/>
    <s v="Female"/>
    <s v="No"/>
    <x v="1"/>
    <s v="Tortoiseshell"/>
    <s v="Black"/>
    <d v="2025-06-16T00:00:00"/>
    <d v="2025-07-14T11:58:00"/>
    <n v="333"/>
    <d v="2026-06-12T00:15:00"/>
  </r>
  <r>
    <n v="28548"/>
    <s v="2025-07-19T09:00:00"/>
    <x v="2162"/>
    <n v="11463"/>
    <m/>
    <x v="0"/>
    <x v="9"/>
    <x v="1"/>
    <s v="Male"/>
    <s v="Unknown"/>
    <x v="144"/>
    <s v="Tri Color"/>
    <m/>
    <m/>
    <d v="2025-07-03T17:42:00"/>
    <n v="344"/>
    <d v="2026-06-12T00:15:00"/>
  </r>
  <r>
    <n v="28550"/>
    <s v="2025-07-19T09:09:00"/>
    <x v="2163"/>
    <n v="12363"/>
    <m/>
    <x v="0"/>
    <x v="0"/>
    <x v="9"/>
    <s v="Unknown"/>
    <s v="Unknown"/>
    <x v="96"/>
    <s v="Grey"/>
    <m/>
    <d v="2024-07-19T00:00:00"/>
    <d v="2025-07-19T09:07:00"/>
    <n v="328"/>
    <d v="2026-06-12T00:15:00"/>
  </r>
  <r>
    <n v="28554"/>
    <s v="2025-07-19T09:32:00"/>
    <x v="2164"/>
    <n v="11462"/>
    <m/>
    <x v="0"/>
    <x v="0"/>
    <x v="7"/>
    <s v="Unknown"/>
    <s v="Unknown"/>
    <x v="56"/>
    <s v="Grey"/>
    <m/>
    <m/>
    <d v="2025-07-03T17:21:00"/>
    <n v="344"/>
    <d v="2026-06-12T00:15:00"/>
  </r>
  <r>
    <n v="28557"/>
    <s v="2025-07-19T09:33:00"/>
    <x v="2165"/>
    <n v="8874"/>
    <s v="Larry"/>
    <x v="0"/>
    <x v="3"/>
    <x v="0"/>
    <s v="Male"/>
    <s v="No"/>
    <x v="1"/>
    <s v="Orange"/>
    <m/>
    <d v="2023-06-03T00:00:00"/>
    <d v="2025-06-03T13:21:00"/>
    <n v="374"/>
    <d v="2026-06-12T00:15:00"/>
  </r>
  <r>
    <n v="28561"/>
    <s v="2025-07-19T09:41:28"/>
    <x v="2166"/>
    <n v="9177"/>
    <m/>
    <x v="3"/>
    <x v="1"/>
    <x v="0"/>
    <s v="Male"/>
    <s v="Yes"/>
    <x v="1"/>
    <s v="Blue"/>
    <s v="White"/>
    <d v="2025-05-04T00:00:00"/>
    <d v="2025-06-06T15:57:00"/>
    <n v="371"/>
    <d v="2026-06-12T00:15:00"/>
  </r>
  <r>
    <n v="28564"/>
    <s v="2025-07-19T10:05:06"/>
    <x v="2167"/>
    <n v="9174"/>
    <m/>
    <x v="3"/>
    <x v="1"/>
    <x v="0"/>
    <s v="Female"/>
    <s v="Yes"/>
    <x v="1"/>
    <s v="Orange Tabby"/>
    <s v="Orange Tabby"/>
    <d v="2025-05-04T00:00:00"/>
    <d v="2025-06-06T15:57:00"/>
    <n v="371"/>
    <d v="2026-06-12T00:15:00"/>
  </r>
  <r>
    <n v="28566"/>
    <s v="2025-07-19T10:07:36"/>
    <x v="2168"/>
    <n v="9175"/>
    <m/>
    <x v="3"/>
    <x v="1"/>
    <x v="0"/>
    <s v="Female"/>
    <s v="Yes"/>
    <x v="1"/>
    <s v="Orange Tabby"/>
    <s v="White"/>
    <d v="2025-05-04T00:00:00"/>
    <d v="2025-06-06T15:57:00"/>
    <n v="371"/>
    <d v="2026-06-12T00:15:00"/>
  </r>
  <r>
    <n v="28568"/>
    <s v="2025-07-19T10:14:01"/>
    <x v="2169"/>
    <n v="7854"/>
    <s v="Jane"/>
    <x v="3"/>
    <x v="1"/>
    <x v="0"/>
    <s v="Female"/>
    <s v="Yes"/>
    <x v="1"/>
    <s v="Torbie"/>
    <s v="White"/>
    <d v="2025-05-12T00:00:00"/>
    <d v="2025-05-19T12:54:00"/>
    <n v="389"/>
    <d v="2026-06-12T00:15:00"/>
  </r>
  <r>
    <n v="28571"/>
    <s v="2025-07-19T10:17:29"/>
    <x v="2170"/>
    <n v="7866"/>
    <s v="Peach"/>
    <x v="3"/>
    <x v="1"/>
    <x v="0"/>
    <s v="Female"/>
    <s v="Yes"/>
    <x v="1"/>
    <s v="Brown Tabby"/>
    <m/>
    <d v="2025-03-19T00:00:00"/>
    <d v="2025-05-19T12:56:00"/>
    <n v="389"/>
    <d v="2026-06-12T00:15:00"/>
  </r>
  <r>
    <n v="28573"/>
    <s v="2025-07-19T10:21:07"/>
    <x v="2171"/>
    <n v="7851"/>
    <s v="Susan"/>
    <x v="3"/>
    <x v="1"/>
    <x v="0"/>
    <s v="Female"/>
    <s v="Yes"/>
    <x v="1"/>
    <s v="Orange Tabby"/>
    <s v="White"/>
    <d v="2025-05-13T00:00:00"/>
    <d v="2025-05-19T12:54:00"/>
    <n v="389"/>
    <d v="2026-06-12T00:15:00"/>
  </r>
  <r>
    <n v="28575"/>
    <s v="2025-07-19T10:23:36"/>
    <x v="2172"/>
    <n v="9070"/>
    <s v="Maple Syrup"/>
    <x v="3"/>
    <x v="1"/>
    <x v="0"/>
    <s v="Female"/>
    <s v="Yes"/>
    <x v="1"/>
    <s v="Calico"/>
    <m/>
    <d v="2025-04-06T00:00:00"/>
    <d v="2025-06-06T10:09:00"/>
    <n v="371"/>
    <d v="2026-06-12T00:15:00"/>
  </r>
  <r>
    <n v="28577"/>
    <s v="2025-07-19T10:26:00"/>
    <x v="2173"/>
    <n v="9487"/>
    <m/>
    <x v="3"/>
    <x v="1"/>
    <x v="0"/>
    <s v="Female"/>
    <s v="Yes"/>
    <x v="1"/>
    <s v="Black"/>
    <s v="White"/>
    <d v="2025-04-29T00:00:00"/>
    <d v="2025-06-10T11:58:00"/>
    <n v="367"/>
    <d v="2026-06-12T00:15:00"/>
  </r>
  <r>
    <n v="28579"/>
    <s v="2025-07-19T10:28:05"/>
    <x v="2174"/>
    <n v="6827"/>
    <s v="Ollie"/>
    <x v="3"/>
    <x v="1"/>
    <x v="0"/>
    <s v="Male"/>
    <s v="Yes"/>
    <x v="1"/>
    <s v="Brown Tabby"/>
    <m/>
    <d v="2025-04-20T00:00:00"/>
    <d v="2025-05-03T00:00:00"/>
    <n v="405"/>
    <d v="2026-06-12T00:15:00"/>
  </r>
  <r>
    <n v="28581"/>
    <s v="2025-07-19T10:29:56"/>
    <x v="2175"/>
    <n v="7729"/>
    <s v="Daisy"/>
    <x v="3"/>
    <x v="1"/>
    <x v="0"/>
    <s v="Female"/>
    <s v="Yes"/>
    <x v="14"/>
    <s v="Brown Tabby"/>
    <m/>
    <d v="2025-04-19T00:00:00"/>
    <d v="2025-05-17T12:41:00"/>
    <n v="391"/>
    <d v="2026-06-12T00:15:00"/>
  </r>
  <r>
    <n v="28583"/>
    <s v="2025-07-19T10:33:01"/>
    <x v="2176"/>
    <n v="7855"/>
    <s v="Sally"/>
    <x v="3"/>
    <x v="1"/>
    <x v="0"/>
    <s v="Female"/>
    <s v="Yes"/>
    <x v="1"/>
    <s v="Grey Tabby"/>
    <s v="White"/>
    <d v="2025-05-12T00:00:00"/>
    <d v="2025-05-19T12:54:00"/>
    <n v="389"/>
    <d v="2026-06-12T00:15:00"/>
  </r>
  <r>
    <n v="28585"/>
    <s v="2025-07-19T10:43:20"/>
    <x v="2177"/>
    <n v="10041"/>
    <s v="Dolly"/>
    <x v="3"/>
    <x v="1"/>
    <x v="0"/>
    <s v="Female"/>
    <s v="Yes"/>
    <x v="1"/>
    <s v="Brown Tabby"/>
    <m/>
    <d v="2025-05-22T00:00:00"/>
    <d v="2025-06-16T13:22:00"/>
    <n v="361"/>
    <d v="2026-06-12T00:15:00"/>
  </r>
  <r>
    <n v="28587"/>
    <s v="2025-07-19T10:45:22"/>
    <x v="2178"/>
    <n v="7503"/>
    <s v="Lana"/>
    <x v="3"/>
    <x v="1"/>
    <x v="0"/>
    <s v="Female"/>
    <s v="Yes"/>
    <x v="1"/>
    <s v="Brown Tabby"/>
    <s v="White"/>
    <d v="2025-04-09T00:00:00"/>
    <d v="2025-05-14T13:20:00"/>
    <n v="394"/>
    <d v="2026-06-12T00:15:00"/>
  </r>
  <r>
    <n v="28591"/>
    <s v="2025-07-19T10:50:00"/>
    <x v="2179"/>
    <n v="9173"/>
    <m/>
    <x v="3"/>
    <x v="1"/>
    <x v="0"/>
    <s v="Male"/>
    <s v="Yes"/>
    <x v="1"/>
    <s v="Orange Tabby"/>
    <s v="Orange Tabby"/>
    <d v="2025-05-04T00:00:00"/>
    <d v="2025-06-06T15:57:00"/>
    <n v="371"/>
    <d v="2026-06-12T00:15:00"/>
  </r>
  <r>
    <n v="28593"/>
    <s v="2025-07-19T10:52:22"/>
    <x v="2180"/>
    <n v="9178"/>
    <m/>
    <x v="3"/>
    <x v="1"/>
    <x v="0"/>
    <s v="Female"/>
    <s v="Yes"/>
    <x v="1"/>
    <s v="Tortoiseshell"/>
    <m/>
    <d v="2025-05-04T00:00:00"/>
    <d v="2025-06-06T15:57:00"/>
    <n v="371"/>
    <d v="2026-06-12T00:15:00"/>
  </r>
  <r>
    <n v="28595"/>
    <s v="2025-07-19T10:54:42"/>
    <x v="2181"/>
    <n v="8797"/>
    <m/>
    <x v="3"/>
    <x v="1"/>
    <x v="0"/>
    <s v="Male"/>
    <s v="Yes"/>
    <x v="1"/>
    <s v="Grey Tabby"/>
    <s v="Blue"/>
    <d v="2025-04-21T00:00:00"/>
    <d v="2025-06-02T14:11:00"/>
    <n v="375"/>
    <d v="2026-06-12T00:15:00"/>
  </r>
  <r>
    <n v="28602"/>
    <s v="2025-07-19T11:02:03"/>
    <x v="2182"/>
    <n v="7727"/>
    <s v="Thistle"/>
    <x v="3"/>
    <x v="1"/>
    <x v="0"/>
    <s v="Female"/>
    <s v="Yes"/>
    <x v="14"/>
    <s v="Black"/>
    <m/>
    <d v="2025-04-19T00:00:00"/>
    <d v="2025-05-17T12:41:00"/>
    <n v="391"/>
    <d v="2026-06-12T00:15:00"/>
  </r>
  <r>
    <n v="28606"/>
    <s v="2025-07-19T11:07:31"/>
    <x v="2183"/>
    <n v="7726"/>
    <s v="Aster"/>
    <x v="3"/>
    <x v="1"/>
    <x v="0"/>
    <s v="Male"/>
    <s v="Yes"/>
    <x v="14"/>
    <s v="Brown Tabby"/>
    <m/>
    <d v="2025-04-19T00:00:00"/>
    <d v="2025-05-17T12:41:00"/>
    <n v="391"/>
    <d v="2026-06-12T00:15:00"/>
  </r>
  <r>
    <n v="28608"/>
    <s v="2025-07-19T11:09:30"/>
    <x v="2184"/>
    <n v="8721"/>
    <s v="Maya"/>
    <x v="3"/>
    <x v="1"/>
    <x v="0"/>
    <s v="Female"/>
    <s v="Yes"/>
    <x v="1"/>
    <s v="Orange Tabby"/>
    <m/>
    <d v="2025-04-04T00:00:00"/>
    <d v="2025-06-11T15:02:00"/>
    <n v="366"/>
    <d v="2026-06-12T00:15:00"/>
  </r>
  <r>
    <n v="28610"/>
    <s v="2025-07-19T11:12:00"/>
    <x v="2185"/>
    <n v="8799"/>
    <s v="Adonas"/>
    <x v="3"/>
    <x v="1"/>
    <x v="0"/>
    <s v="Male"/>
    <s v="Yes"/>
    <x v="1"/>
    <s v="Black"/>
    <s v="Black"/>
    <d v="2025-04-21T00:00:00"/>
    <d v="2025-06-02T14:11:00"/>
    <n v="375"/>
    <d v="2026-06-12T00:15:00"/>
  </r>
  <r>
    <n v="28612"/>
    <s v="2025-07-19T11:14:00"/>
    <x v="2186"/>
    <n v="8798"/>
    <s v="Atlas"/>
    <x v="3"/>
    <x v="1"/>
    <x v="0"/>
    <s v="Male"/>
    <s v="Yes"/>
    <x v="1"/>
    <s v="Blue"/>
    <m/>
    <d v="2025-04-21T00:00:00"/>
    <d v="2025-06-02T14:11:00"/>
    <n v="375"/>
    <d v="2026-06-12T00:15:00"/>
  </r>
  <r>
    <n v="28614"/>
    <s v="2025-07-19T11:16:14"/>
    <x v="2187"/>
    <n v="9494"/>
    <m/>
    <x v="3"/>
    <x v="1"/>
    <x v="0"/>
    <s v="Female"/>
    <s v="Yes"/>
    <x v="1"/>
    <s v="Black"/>
    <m/>
    <d v="2025-04-29T00:00:00"/>
    <d v="2025-06-10T12:08:00"/>
    <n v="367"/>
    <d v="2026-06-12T00:15:00"/>
  </r>
  <r>
    <n v="28616"/>
    <s v="2025-07-19T11:18:09"/>
    <x v="2188"/>
    <n v="8796"/>
    <m/>
    <x v="3"/>
    <x v="1"/>
    <x v="0"/>
    <s v="Female"/>
    <s v="Yes"/>
    <x v="1"/>
    <s v="Grey Tabby"/>
    <s v="Grey"/>
    <d v="2025-04-21T00:00:00"/>
    <d v="2025-06-02T14:11:00"/>
    <n v="375"/>
    <d v="2026-06-12T00:15:00"/>
  </r>
  <r>
    <n v="28619"/>
    <s v="2025-07-19T11:20:21"/>
    <x v="2189"/>
    <n v="9176"/>
    <m/>
    <x v="3"/>
    <x v="1"/>
    <x v="0"/>
    <s v="Male"/>
    <s v="Yes"/>
    <x v="1"/>
    <s v="Orange Tabby"/>
    <s v="Orange Tabby"/>
    <d v="2025-05-04T00:00:00"/>
    <d v="2025-06-06T15:57:00"/>
    <n v="371"/>
    <d v="2026-06-12T00:15:00"/>
  </r>
  <r>
    <n v="28621"/>
    <s v="2025-07-19T11:22:55"/>
    <x v="2190"/>
    <n v="6544"/>
    <s v="Autumn"/>
    <x v="3"/>
    <x v="1"/>
    <x v="0"/>
    <s v="Female"/>
    <s v="Yes"/>
    <x v="1"/>
    <s v="Torbie"/>
    <m/>
    <d v="2025-02-27T00:00:00"/>
    <d v="2025-04-14T00:00:00"/>
    <n v="424"/>
    <d v="2026-06-12T00:15:00"/>
  </r>
  <r>
    <n v="28623"/>
    <s v="2025-07-19T11:26:22"/>
    <x v="2191"/>
    <n v="8560"/>
    <s v="Pancake"/>
    <x v="3"/>
    <x v="1"/>
    <x v="0"/>
    <s v="Female"/>
    <s v="Yes"/>
    <x v="1"/>
    <s v="Torbie"/>
    <m/>
    <d v="2025-03-30T00:00:00"/>
    <d v="2025-05-30T11:40:00"/>
    <n v="378"/>
    <d v="2026-06-12T00:15:00"/>
  </r>
  <r>
    <n v="28625"/>
    <s v="2025-07-19T11:28:24"/>
    <x v="2192"/>
    <n v="8722"/>
    <s v="Sara"/>
    <x v="3"/>
    <x v="1"/>
    <x v="0"/>
    <s v="Female"/>
    <s v="Yes"/>
    <x v="1"/>
    <s v="Cream Ginger Tabby"/>
    <m/>
    <d v="2025-04-04T00:00:00"/>
    <d v="2025-06-11T15:05:00"/>
    <n v="366"/>
    <d v="2026-06-12T00:15:00"/>
  </r>
  <r>
    <n v="28627"/>
    <s v="2025-07-19T11:30:15"/>
    <x v="2193"/>
    <n v="8724"/>
    <s v="Kevin"/>
    <x v="3"/>
    <x v="1"/>
    <x v="0"/>
    <s v="Male"/>
    <s v="Yes"/>
    <x v="1"/>
    <s v="Grey Tabby"/>
    <m/>
    <d v="2025-04-04T00:00:00"/>
    <d v="2025-06-11T15:09:00"/>
    <n v="366"/>
    <d v="2026-06-12T00:15:00"/>
  </r>
  <r>
    <n v="28636"/>
    <s v="2025-07-19T11:33:39"/>
    <x v="2194"/>
    <n v="7505"/>
    <s v="Lily"/>
    <x v="3"/>
    <x v="1"/>
    <x v="0"/>
    <s v="Female"/>
    <s v="Yes"/>
    <x v="1"/>
    <s v="Black"/>
    <s v="White"/>
    <d v="2025-04-09T00:00:00"/>
    <d v="2025-05-14T13:20:00"/>
    <n v="394"/>
    <d v="2026-06-12T00:15:00"/>
  </r>
  <r>
    <n v="28639"/>
    <s v="2025-07-19T11:37:04"/>
    <x v="2195"/>
    <n v="8889"/>
    <s v="Nova"/>
    <x v="3"/>
    <x v="1"/>
    <x v="0"/>
    <s v="Male"/>
    <s v="Yes"/>
    <x v="1"/>
    <s v="Brown Tabby"/>
    <s v="White"/>
    <d v="2025-04-05T00:00:00"/>
    <d v="2025-06-03T14:18:00"/>
    <n v="374"/>
    <d v="2026-06-12T00:15:00"/>
  </r>
  <r>
    <n v="28642"/>
    <s v="2025-07-19T11:38:51"/>
    <x v="2196"/>
    <n v="7853"/>
    <s v="Steve"/>
    <x v="3"/>
    <x v="1"/>
    <x v="0"/>
    <s v="Male"/>
    <s v="Yes"/>
    <x v="1"/>
    <s v="Orange Tabby"/>
    <s v="White"/>
    <d v="2025-05-12T00:00:00"/>
    <d v="2025-05-19T12:54:00"/>
    <n v="389"/>
    <d v="2026-06-12T00:15:00"/>
  </r>
  <r>
    <n v="28644"/>
    <s v="2025-07-19T11:41:53"/>
    <x v="2197"/>
    <n v="6551"/>
    <s v="Spring"/>
    <x v="3"/>
    <x v="1"/>
    <x v="0"/>
    <s v="Female"/>
    <s v="Yes"/>
    <x v="1"/>
    <s v="Torbie"/>
    <m/>
    <d v="2025-02-27T00:00:00"/>
    <d v="2025-04-14T00:00:00"/>
    <n v="424"/>
    <d v="2026-06-12T00:15:00"/>
  </r>
  <r>
    <n v="28646"/>
    <s v="2025-07-19T11:45:41"/>
    <x v="2198"/>
    <n v="6634"/>
    <m/>
    <x v="3"/>
    <x v="1"/>
    <x v="0"/>
    <s v="Female"/>
    <s v="Yes"/>
    <x v="1"/>
    <s v="Brown Tabby"/>
    <m/>
    <d v="2025-04-20T00:00:00"/>
    <d v="2025-04-20T00:00:00"/>
    <n v="418"/>
    <d v="2026-06-12T00:15:00"/>
  </r>
  <r>
    <n v="28647"/>
    <s v="2025-07-19T11:45:48"/>
    <x v="2198"/>
    <n v="6754"/>
    <s v="Arthur"/>
    <x v="3"/>
    <x v="1"/>
    <x v="0"/>
    <s v="Male"/>
    <s v="Yes"/>
    <x v="1"/>
    <s v="Brown Tabby"/>
    <m/>
    <d v="2025-03-17T00:00:00"/>
    <d v="2025-04-29T00:00:00"/>
    <n v="409"/>
    <d v="2026-06-12T00:15:00"/>
  </r>
  <r>
    <n v="28650"/>
    <s v="2025-07-19T11:51:25"/>
    <x v="2199"/>
    <n v="9493"/>
    <m/>
    <x v="3"/>
    <x v="1"/>
    <x v="0"/>
    <s v="Female"/>
    <s v="Yes"/>
    <x v="1"/>
    <s v="Black"/>
    <m/>
    <d v="2025-04-29T00:00:00"/>
    <d v="2025-06-10T12:08:00"/>
    <n v="367"/>
    <d v="2026-06-12T00:15:00"/>
  </r>
  <r>
    <n v="28651"/>
    <s v="2025-07-19T11:51:42"/>
    <x v="2199"/>
    <n v="6781"/>
    <s v="Bear"/>
    <x v="3"/>
    <x v="1"/>
    <x v="0"/>
    <s v="Male"/>
    <s v="Yes"/>
    <x v="1"/>
    <s v="Brown Tabby"/>
    <m/>
    <d v="2025-04-07T00:00:00"/>
    <d v="2025-05-01T00:00:00"/>
    <n v="407"/>
    <d v="2026-06-12T00:15:00"/>
  </r>
  <r>
    <n v="28654"/>
    <s v="2025-07-19T11:55:00"/>
    <x v="2200"/>
    <n v="12360"/>
    <m/>
    <x v="2"/>
    <x v="1"/>
    <x v="0"/>
    <s v="Unknown"/>
    <s v="No"/>
    <x v="1"/>
    <s v="Torbie"/>
    <m/>
    <d v="2025-05-31T00:00:00"/>
    <d v="2025-07-19T08:30:00"/>
    <n v="328"/>
    <d v="2026-06-12T00:15:00"/>
  </r>
  <r>
    <n v="28655"/>
    <s v="2025-07-19T11:55:00"/>
    <x v="2200"/>
    <n v="12328"/>
    <m/>
    <x v="2"/>
    <x v="1"/>
    <x v="0"/>
    <s v="Female"/>
    <s v="Unknown"/>
    <x v="1"/>
    <s v="Brown Tabby"/>
    <s v="White"/>
    <d v="2025-06-28T00:00:00"/>
    <d v="2025-07-18T11:35:00"/>
    <n v="329"/>
    <d v="2026-06-12T00:15:00"/>
  </r>
  <r>
    <n v="28656"/>
    <s v="2025-07-19T11:55:00"/>
    <x v="2200"/>
    <n v="12329"/>
    <m/>
    <x v="2"/>
    <x v="1"/>
    <x v="0"/>
    <s v="Female"/>
    <s v="Unknown"/>
    <x v="1"/>
    <s v="Grey Tabby"/>
    <m/>
    <d v="2025-06-28T00:00:00"/>
    <d v="2025-07-18T11:35:00"/>
    <n v="329"/>
    <d v="2026-06-12T00:15:00"/>
  </r>
  <r>
    <n v="28657"/>
    <s v="2025-07-19T11:55:00"/>
    <x v="2200"/>
    <n v="12350"/>
    <m/>
    <x v="2"/>
    <x v="1"/>
    <x v="0"/>
    <s v="Male"/>
    <s v="Unknown"/>
    <x v="1"/>
    <s v="Black"/>
    <m/>
    <d v="2025-07-04T00:00:00"/>
    <d v="2025-07-18T14:30:00"/>
    <n v="329"/>
    <d v="2026-06-12T00:15:00"/>
  </r>
  <r>
    <n v="28658"/>
    <s v="2025-07-19T11:55:00"/>
    <x v="2200"/>
    <n v="12351"/>
    <m/>
    <x v="2"/>
    <x v="1"/>
    <x v="0"/>
    <s v="Male"/>
    <s v="Unknown"/>
    <x v="1"/>
    <s v="Black"/>
    <m/>
    <d v="2025-07-04T00:00:00"/>
    <d v="2025-07-18T14:30:00"/>
    <n v="329"/>
    <d v="2026-06-12T00:15:00"/>
  </r>
  <r>
    <n v="28660"/>
    <s v="2025-07-19T11:57:44"/>
    <x v="2201"/>
    <n v="8559"/>
    <s v="Biscuit"/>
    <x v="3"/>
    <x v="1"/>
    <x v="0"/>
    <s v="Female"/>
    <s v="Yes"/>
    <x v="1"/>
    <s v="Black"/>
    <m/>
    <d v="2025-03-30T00:00:00"/>
    <d v="2025-05-30T11:40:00"/>
    <n v="378"/>
    <d v="2026-06-12T00:15:00"/>
  </r>
  <r>
    <n v="28664"/>
    <s v="2025-07-19T11:59:23"/>
    <x v="2202"/>
    <n v="7863"/>
    <s v="Patrick"/>
    <x v="3"/>
    <x v="1"/>
    <x v="0"/>
    <s v="Male"/>
    <s v="Yes"/>
    <x v="1"/>
    <s v="Orange Tabby"/>
    <s v="White"/>
    <d v="2025-05-12T00:00:00"/>
    <d v="2025-05-19T13:12:00"/>
    <n v="389"/>
    <d v="2026-06-12T00:15:00"/>
  </r>
  <r>
    <n v="28666"/>
    <s v="2025-07-19T12:01:16"/>
    <x v="2203"/>
    <n v="8777"/>
    <m/>
    <x v="3"/>
    <x v="1"/>
    <x v="0"/>
    <s v="Male"/>
    <s v="Yes"/>
    <x v="1"/>
    <s v="White"/>
    <s v="Black"/>
    <d v="2025-04-02T00:00:00"/>
    <d v="2025-06-02T12:29:00"/>
    <n v="375"/>
    <d v="2026-06-12T00:15:00"/>
  </r>
  <r>
    <n v="28668"/>
    <s v="2025-07-19T12:02:18"/>
    <x v="2204"/>
    <n v="6631"/>
    <m/>
    <x v="3"/>
    <x v="1"/>
    <x v="0"/>
    <s v="Female"/>
    <s v="Yes"/>
    <x v="1"/>
    <s v="White"/>
    <s v="White"/>
    <d v="2025-04-19T00:00:00"/>
    <d v="2025-04-21T00:00:00"/>
    <n v="417"/>
    <d v="2026-06-12T00:15:00"/>
  </r>
  <r>
    <n v="28669"/>
    <s v="2025-07-19T12:02:42"/>
    <x v="2204"/>
    <n v="8557"/>
    <s v="Latte"/>
    <x v="3"/>
    <x v="1"/>
    <x v="0"/>
    <s v="Female"/>
    <s v="Yes"/>
    <x v="1"/>
    <s v="Brown Tabby"/>
    <m/>
    <d v="2025-03-30T00:00:00"/>
    <d v="2025-05-30T11:40:00"/>
    <n v="378"/>
    <d v="2026-06-12T00:15:00"/>
  </r>
  <r>
    <n v="28670"/>
    <s v="2025-07-19T12:03:15"/>
    <x v="2205"/>
    <n v="6630"/>
    <m/>
    <x v="3"/>
    <x v="1"/>
    <x v="0"/>
    <s v="Female"/>
    <s v="Yes"/>
    <x v="1"/>
    <s v="White"/>
    <s v="White"/>
    <d v="2025-04-19T00:00:00"/>
    <d v="2025-04-21T00:00:00"/>
    <n v="417"/>
    <d v="2026-06-12T00:15:00"/>
  </r>
  <r>
    <n v="28672"/>
    <s v="2025-07-19T12:05:19"/>
    <x v="2206"/>
    <n v="8608"/>
    <s v="Mila"/>
    <x v="3"/>
    <x v="1"/>
    <x v="1"/>
    <s v="Female"/>
    <s v="Yes"/>
    <x v="145"/>
    <s v="Ghost Grey"/>
    <s v="White"/>
    <d v="2023-05-30T00:00:00"/>
    <d v="2025-05-30T15:24:00"/>
    <n v="378"/>
    <d v="2026-06-12T00:15:00"/>
  </r>
  <r>
    <n v="28673"/>
    <s v="2025-07-19T12:06:11"/>
    <x v="2207"/>
    <n v="7852"/>
    <s v="Jeff"/>
    <x v="3"/>
    <x v="1"/>
    <x v="0"/>
    <s v="Male"/>
    <s v="Yes"/>
    <x v="1"/>
    <s v="Orange Tabby"/>
    <s v="White"/>
    <d v="2025-05-12T00:00:00"/>
    <d v="2025-05-19T12:54:00"/>
    <n v="389"/>
    <d v="2026-06-12T00:15:00"/>
  </r>
  <r>
    <n v="28676"/>
    <s v="2025-07-19T12:12:21"/>
    <x v="2208"/>
    <n v="7504"/>
    <s v="Milo"/>
    <x v="3"/>
    <x v="1"/>
    <x v="0"/>
    <s v="Male"/>
    <s v="Yes"/>
    <x v="1"/>
    <s v="Black"/>
    <s v="White"/>
    <d v="2025-04-09T00:00:00"/>
    <d v="2025-05-14T13:20:00"/>
    <n v="394"/>
    <d v="2026-06-12T00:15:00"/>
  </r>
  <r>
    <n v="28679"/>
    <s v="2025-07-19T12:14:27"/>
    <x v="2209"/>
    <n v="6782"/>
    <s v="Nicholas"/>
    <x v="3"/>
    <x v="1"/>
    <x v="0"/>
    <s v="Male"/>
    <s v="Yes"/>
    <x v="1"/>
    <s v="Grey Tabby"/>
    <m/>
    <d v="2025-04-07T00:00:00"/>
    <d v="2025-05-01T00:00:00"/>
    <n v="407"/>
    <d v="2026-06-12T00:15:00"/>
  </r>
  <r>
    <n v="28681"/>
    <s v="2025-07-19T12:15:59"/>
    <x v="2210"/>
    <n v="9385"/>
    <s v="Halo"/>
    <x v="3"/>
    <x v="1"/>
    <x v="0"/>
    <s v="Male"/>
    <s v="Yes"/>
    <x v="1"/>
    <s v="Brown Tabby"/>
    <m/>
    <d v="2025-04-14T00:00:00"/>
    <d v="2025-06-09T14:06:00"/>
    <n v="368"/>
    <d v="2026-06-12T00:15:00"/>
  </r>
  <r>
    <n v="28684"/>
    <s v="2025-07-19T12:27:03"/>
    <x v="2211"/>
    <n v="6783"/>
    <s v="Owl"/>
    <x v="3"/>
    <x v="1"/>
    <x v="0"/>
    <s v="Male"/>
    <s v="Yes"/>
    <x v="1"/>
    <s v="Grey Tabby"/>
    <m/>
    <d v="2025-04-07T00:00:00"/>
    <d v="2025-05-01T00:00:00"/>
    <n v="407"/>
    <d v="2026-06-12T00:15:00"/>
  </r>
  <r>
    <n v="28687"/>
    <s v="2025-07-19T12:33:22"/>
    <x v="2212"/>
    <n v="6706"/>
    <s v="Dulce"/>
    <x v="3"/>
    <x v="1"/>
    <x v="0"/>
    <s v="Female"/>
    <s v="Yes"/>
    <x v="1"/>
    <s v="White"/>
    <s v="Orange Tabby"/>
    <d v="2025-03-11T00:00:00"/>
    <d v="2025-06-26T11:56:00"/>
    <n v="351"/>
    <d v="2026-06-12T00:15:00"/>
  </r>
  <r>
    <n v="28689"/>
    <s v="2025-07-19T12:36:58"/>
    <x v="2213"/>
    <n v="8775"/>
    <m/>
    <x v="3"/>
    <x v="1"/>
    <x v="0"/>
    <s v="Female"/>
    <s v="Yes"/>
    <x v="1"/>
    <s v="White"/>
    <s v="Black"/>
    <d v="2025-04-02T00:00:00"/>
    <d v="2025-06-02T12:29:00"/>
    <n v="375"/>
    <d v="2026-06-12T00:15:00"/>
  </r>
  <r>
    <n v="28692"/>
    <s v="2025-07-19T12:39:30"/>
    <x v="2214"/>
    <n v="8774"/>
    <m/>
    <x v="3"/>
    <x v="1"/>
    <x v="0"/>
    <s v="Male"/>
    <s v="Yes"/>
    <x v="1"/>
    <s v="White"/>
    <s v="Black"/>
    <d v="2025-04-02T00:00:00"/>
    <d v="2025-06-02T12:29:00"/>
    <n v="375"/>
    <d v="2026-06-12T00:15:00"/>
  </r>
  <r>
    <n v="28693"/>
    <s v="2025-07-19T12:41:03"/>
    <x v="2215"/>
    <n v="7862"/>
    <s v="Lay Up"/>
    <x v="3"/>
    <x v="1"/>
    <x v="0"/>
    <s v="Female"/>
    <s v="Yes"/>
    <x v="1"/>
    <s v="Orange Tabby"/>
    <s v="White"/>
    <d v="2025-04-21T00:00:00"/>
    <d v="2025-05-19T13:12:00"/>
    <n v="389"/>
    <d v="2026-06-12T00:15:00"/>
  </r>
  <r>
    <n v="28696"/>
    <s v="2025-07-19T12:54:42"/>
    <x v="2216"/>
    <n v="6707"/>
    <s v="Leche"/>
    <x v="3"/>
    <x v="1"/>
    <x v="0"/>
    <s v="Male"/>
    <s v="Yes"/>
    <x v="1"/>
    <s v="White"/>
    <s v="Black"/>
    <d v="2025-03-11T00:00:00"/>
    <d v="2025-06-26T11:59:00"/>
    <n v="351"/>
    <d v="2026-06-12T00:15:00"/>
  </r>
  <r>
    <n v="28700"/>
    <s v="2025-07-19T13:19:00"/>
    <x v="2217"/>
    <n v="10841"/>
    <s v="Bugs"/>
    <x v="3"/>
    <x v="1"/>
    <x v="0"/>
    <s v="Female"/>
    <s v="Yes"/>
    <x v="1"/>
    <s v="Grey Tabby"/>
    <s v="White"/>
    <d v="2024-06-25T00:00:00"/>
    <d v="2025-06-25T17:14:00"/>
    <n v="352"/>
    <d v="2026-06-12T00:15:00"/>
  </r>
  <r>
    <n v="28699"/>
    <s v="2025-07-19T13:19:51"/>
    <x v="2217"/>
    <n v="9224"/>
    <s v="Booger"/>
    <x v="3"/>
    <x v="1"/>
    <x v="0"/>
    <s v="Male"/>
    <s v="Yes"/>
    <x v="1"/>
    <s v="Brown Tabby"/>
    <s v="White"/>
    <d v="2025-04-26T00:00:00"/>
    <d v="2025-06-07T15:34:00"/>
    <n v="370"/>
    <d v="2026-06-12T00:15:00"/>
  </r>
  <r>
    <n v="28703"/>
    <s v="2025-07-19T13:29:44"/>
    <x v="2218"/>
    <n v="12072"/>
    <s v="Rambo"/>
    <x v="3"/>
    <x v="1"/>
    <x v="0"/>
    <s v="Female"/>
    <s v="Yes"/>
    <x v="1"/>
    <s v="Brown Tabby"/>
    <m/>
    <d v="2021-07-19T00:00:00"/>
    <d v="2025-07-15T13:52:00"/>
    <n v="332"/>
    <d v="2026-06-12T00:15:00"/>
  </r>
  <r>
    <n v="28704"/>
    <s v="2025-07-19T13:41:00"/>
    <x v="2219"/>
    <n v="9172"/>
    <m/>
    <x v="3"/>
    <x v="1"/>
    <x v="0"/>
    <s v="Male"/>
    <s v="Yes"/>
    <x v="1"/>
    <s v="Orange Tabby"/>
    <s v="Orange Tabby"/>
    <d v="2025-05-04T00:00:00"/>
    <d v="2025-06-06T15:57:00"/>
    <n v="371"/>
    <d v="2026-06-12T00:15:00"/>
  </r>
  <r>
    <n v="28706"/>
    <s v="2025-07-19T13:43:00"/>
    <x v="2220"/>
    <n v="6486"/>
    <m/>
    <x v="3"/>
    <x v="1"/>
    <x v="0"/>
    <s v="Male"/>
    <s v="Yes"/>
    <x v="1"/>
    <s v="Blue"/>
    <s v="Tabby"/>
    <d v="2025-02-27T00:00:00"/>
    <d v="2025-04-08T00:00:00"/>
    <n v="430"/>
    <d v="2026-06-12T00:15:00"/>
  </r>
  <r>
    <n v="28717"/>
    <s v="2025-07-19T14:04:00"/>
    <x v="2221"/>
    <n v="6205"/>
    <s v="Tink"/>
    <x v="0"/>
    <x v="10"/>
    <x v="0"/>
    <s v="Female"/>
    <s v="Yes"/>
    <x v="146"/>
    <s v="Blue"/>
    <m/>
    <d v="2024-08-02T00:00:00"/>
    <d v="2025-02-02T00:00:00"/>
    <n v="495"/>
    <d v="2026-06-12T00:15:00"/>
  </r>
  <r>
    <n v="28713"/>
    <s v="2025-07-19T14:07:45"/>
    <x v="2222"/>
    <n v="9738"/>
    <m/>
    <x v="3"/>
    <x v="1"/>
    <x v="0"/>
    <s v="Female"/>
    <s v="Yes"/>
    <x v="35"/>
    <s v="Blue Point"/>
    <m/>
    <d v="2025-05-12T00:00:00"/>
    <d v="2025-06-12T14:21:00"/>
    <n v="365"/>
    <d v="2026-06-12T00:15:00"/>
  </r>
  <r>
    <n v="28714"/>
    <s v="2025-07-19T14:10:32"/>
    <x v="2223"/>
    <n v="8723"/>
    <s v="Tommy"/>
    <x v="3"/>
    <x v="1"/>
    <x v="0"/>
    <s v="Male"/>
    <s v="Yes"/>
    <x v="1"/>
    <s v="Brown Tabby"/>
    <m/>
    <d v="2025-04-04T00:00:00"/>
    <d v="2025-06-11T15:08:00"/>
    <n v="366"/>
    <d v="2026-06-12T00:15:00"/>
  </r>
  <r>
    <n v="28738"/>
    <s v="2025-07-19T15:37:59"/>
    <x v="2224"/>
    <n v="12075"/>
    <s v="Purr Purr"/>
    <x v="3"/>
    <x v="1"/>
    <x v="0"/>
    <s v="Male"/>
    <s v="Yes"/>
    <x v="1"/>
    <s v="Orange"/>
    <s v="White"/>
    <d v="2019-01-17T00:00:00"/>
    <d v="2025-07-15T13:52:00"/>
    <n v="332"/>
    <d v="2026-06-12T00:15:00"/>
  </r>
  <r>
    <n v="28744"/>
    <s v="2025-07-19T15:55:00"/>
    <x v="2225"/>
    <n v="8476"/>
    <s v="Miso"/>
    <x v="3"/>
    <x v="1"/>
    <x v="0"/>
    <s v="Male"/>
    <s v="Yes"/>
    <x v="1"/>
    <s v="Orange Tabby"/>
    <s v="White"/>
    <d v="2025-04-17T00:00:00"/>
    <d v="2025-07-19T13:40:00"/>
    <n v="328"/>
    <d v="2026-06-12T00:15:00"/>
  </r>
  <r>
    <n v="28747"/>
    <s v="2025-07-19T16:05:00"/>
    <x v="2226"/>
    <n v="12330"/>
    <m/>
    <x v="6"/>
    <x v="1"/>
    <x v="0"/>
    <s v="Unknown"/>
    <s v="Unknown"/>
    <x v="1"/>
    <s v="Black"/>
    <m/>
    <d v="2025-05-18T00:00:00"/>
    <d v="2025-07-18T11:37:00"/>
    <n v="329"/>
    <d v="2026-06-12T00:15:00"/>
  </r>
  <r>
    <n v="28746"/>
    <s v="2025-07-19T16:06:42"/>
    <x v="2227"/>
    <n v="9223"/>
    <s v="Spot"/>
    <x v="3"/>
    <x v="1"/>
    <x v="0"/>
    <s v="Male"/>
    <s v="Yes"/>
    <x v="1"/>
    <s v="White"/>
    <s v="Brown Tabby"/>
    <d v="2025-04-26T00:00:00"/>
    <d v="2025-06-07T15:34:00"/>
    <n v="370"/>
    <d v="2026-06-12T00:15:00"/>
  </r>
  <r>
    <n v="28748"/>
    <s v="2025-07-19T16:07:00"/>
    <x v="2228"/>
    <n v="12331"/>
    <m/>
    <x v="6"/>
    <x v="1"/>
    <x v="0"/>
    <s v="Unknown"/>
    <s v="Unknown"/>
    <x v="1"/>
    <s v="Black"/>
    <m/>
    <d v="2025-05-18T00:00:00"/>
    <d v="2025-07-18T11:41:00"/>
    <n v="329"/>
    <d v="2026-06-12T00:15:00"/>
  </r>
  <r>
    <n v="28757"/>
    <s v="2025-07-19T16:44:57"/>
    <x v="2229"/>
    <n v="6152"/>
    <s v="Gary"/>
    <x v="3"/>
    <x v="1"/>
    <x v="1"/>
    <s v="Male"/>
    <s v="Yes"/>
    <x v="40"/>
    <s v="Tan"/>
    <s v="White"/>
    <d v="2022-12-27T00:00:00"/>
    <d v="2024-12-27T00:00:00"/>
    <n v="532"/>
    <d v="2026-06-12T00:15:00"/>
  </r>
  <r>
    <n v="28762"/>
    <s v="2025-07-19T17:05:00"/>
    <x v="2230"/>
    <n v="11014"/>
    <s v="Poppy"/>
    <x v="3"/>
    <x v="1"/>
    <x v="0"/>
    <s v="Female"/>
    <s v="No"/>
    <x v="1"/>
    <s v="Cream Ginger Tabby"/>
    <s v="White"/>
    <d v="2025-04-27T00:00:00"/>
    <d v="2025-06-27T12:08:00"/>
    <n v="350"/>
    <d v="2026-06-12T00:15:00"/>
  </r>
  <r>
    <n v="28768"/>
    <s v="2025-07-19T17:31:19"/>
    <x v="2231"/>
    <n v="7860"/>
    <s v="Sunny"/>
    <x v="3"/>
    <x v="1"/>
    <x v="0"/>
    <s v="Male"/>
    <s v="Yes"/>
    <x v="1"/>
    <s v="Orange Tabby"/>
    <s v="White"/>
    <d v="2025-04-21T00:00:00"/>
    <d v="2025-05-19T13:12:00"/>
    <n v="389"/>
    <d v="2026-06-12T00:15:00"/>
  </r>
  <r>
    <n v="28769"/>
    <s v="2025-07-19T17:31:47"/>
    <x v="2231"/>
    <n v="11843"/>
    <s v="Benny"/>
    <x v="3"/>
    <x v="1"/>
    <x v="0"/>
    <s v="Male"/>
    <s v="Yes"/>
    <x v="1"/>
    <s v="Brown Tabby"/>
    <s v="White"/>
    <d v="2019-07-11T00:00:00"/>
    <d v="2025-07-11T11:19:00"/>
    <n v="336"/>
    <d v="2026-06-12T00:15:00"/>
  </r>
  <r>
    <n v="28770"/>
    <s v="2025-07-19T17:36:00"/>
    <x v="2232"/>
    <n v="9950"/>
    <s v="*Ziggy"/>
    <x v="3"/>
    <x v="1"/>
    <x v="1"/>
    <s v="Male"/>
    <s v="Yes"/>
    <x v="76"/>
    <s v="Brindle"/>
    <s v="Brown Brindle"/>
    <d v="2024-02-16T00:00:00"/>
    <d v="2025-06-16T07:55:00"/>
    <n v="361"/>
    <d v="2026-06-12T00:15:00"/>
  </r>
  <r>
    <n v="28772"/>
    <s v="2025-07-19T17:39:20"/>
    <x v="2233"/>
    <n v="6098"/>
    <s v="Jimmy Buffett"/>
    <x v="3"/>
    <x v="1"/>
    <x v="0"/>
    <s v="Male"/>
    <s v="Yes"/>
    <x v="1"/>
    <s v="Cream Ginger Tabby"/>
    <m/>
    <d v="2023-10-14T00:00:00"/>
    <d v="2025-06-30T14:15:00"/>
    <n v="347"/>
    <d v="2026-06-12T00:15:00"/>
  </r>
  <r>
    <n v="28774"/>
    <s v="2025-07-19T17:51:00"/>
    <x v="2234"/>
    <n v="7980"/>
    <s v="Cricket"/>
    <x v="3"/>
    <x v="1"/>
    <x v="0"/>
    <s v="Female"/>
    <s v="Yes"/>
    <x v="1"/>
    <s v="Black"/>
    <m/>
    <d v="2024-05-20T00:00:00"/>
    <d v="2025-05-20T17:36:00"/>
    <n v="388"/>
    <d v="2026-06-12T00:15:00"/>
  </r>
  <r>
    <n v="28779"/>
    <s v="2025-07-19T18:05:40"/>
    <x v="2235"/>
    <n v="12368"/>
    <s v="Whitley"/>
    <x v="3"/>
    <x v="1"/>
    <x v="0"/>
    <s v="Female"/>
    <s v="Yes"/>
    <x v="1"/>
    <s v="Brown Tabby"/>
    <m/>
    <d v="2023-07-19T00:00:00"/>
    <d v="2025-07-19T11:27:00"/>
    <n v="328"/>
    <d v="2026-06-12T00:15:00"/>
  </r>
  <r>
    <n v="28781"/>
    <s v="2025-07-19T18:08:37"/>
    <x v="2236"/>
    <n v="9221"/>
    <s v="Ginger"/>
    <x v="3"/>
    <x v="1"/>
    <x v="0"/>
    <s v="Male"/>
    <s v="Yes"/>
    <x v="1"/>
    <s v="Orange Tabby"/>
    <s v="White"/>
    <d v="2025-04-26T00:00:00"/>
    <d v="2025-06-07T15:34:00"/>
    <n v="370"/>
    <d v="2026-06-12T00:15:00"/>
  </r>
  <r>
    <n v="28785"/>
    <s v="2025-07-19T18:23:22"/>
    <x v="2237"/>
    <n v="12347"/>
    <s v="Max"/>
    <x v="3"/>
    <x v="1"/>
    <x v="0"/>
    <s v="Female"/>
    <s v="Yes"/>
    <x v="1"/>
    <s v="Black"/>
    <m/>
    <d v="2022-07-18T00:00:00"/>
    <d v="2025-07-18T13:51:00"/>
    <n v="329"/>
    <d v="2026-06-12T00:15:00"/>
  </r>
  <r>
    <n v="28788"/>
    <s v="2025-07-19T18:32:03"/>
    <x v="2238"/>
    <n v="6644"/>
    <m/>
    <x v="3"/>
    <x v="1"/>
    <x v="0"/>
    <s v="Female"/>
    <s v="Yes"/>
    <x v="1"/>
    <s v="Brown Tabby"/>
    <m/>
    <d v="2025-04-11T00:00:00"/>
    <d v="2025-04-22T00:00:00"/>
    <n v="416"/>
    <d v="2026-06-12T00:15:00"/>
  </r>
  <r>
    <n v="28792"/>
    <s v="2025-07-19T18:54:00"/>
    <x v="2239"/>
    <n v="6395"/>
    <s v="Roxy"/>
    <x v="4"/>
    <x v="1"/>
    <x v="1"/>
    <s v="Female"/>
    <s v="Yes"/>
    <x v="16"/>
    <s v="White"/>
    <s v="Black"/>
    <d v="2022-03-26T00:00:00"/>
    <d v="2025-03-26T00:00:00"/>
    <n v="443"/>
    <d v="2026-06-12T00:15:00"/>
  </r>
  <r>
    <n v="28794"/>
    <s v="2025-07-19T19:05:45"/>
    <x v="2240"/>
    <n v="9861"/>
    <s v="Lotus"/>
    <x v="3"/>
    <x v="1"/>
    <x v="0"/>
    <s v="Female"/>
    <s v="Yes"/>
    <x v="1"/>
    <s v="Brown Tabby"/>
    <m/>
    <d v="2025-02-14T00:00:00"/>
    <d v="2025-06-13T16:48:00"/>
    <n v="364"/>
    <d v="2026-06-12T00:15:00"/>
  </r>
  <r>
    <n v="28802"/>
    <s v="2025-07-20T07:38:00"/>
    <x v="2241"/>
    <n v="12394"/>
    <s v="Millie"/>
    <x v="0"/>
    <x v="10"/>
    <x v="1"/>
    <s v="Female"/>
    <s v="Unknown"/>
    <x v="11"/>
    <s v="Tan"/>
    <m/>
    <d v="2025-06-20T00:00:00"/>
    <d v="2025-07-20T07:10:00"/>
    <n v="327"/>
    <d v="2026-06-12T00:15:00"/>
  </r>
  <r>
    <n v="28804"/>
    <s v="2025-07-20T09:23:31"/>
    <x v="2242"/>
    <n v="9222"/>
    <s v="Buddy"/>
    <x v="3"/>
    <x v="1"/>
    <x v="0"/>
    <s v="Male"/>
    <s v="Yes"/>
    <x v="14"/>
    <s v="Orange Tabby"/>
    <s v="White"/>
    <d v="2025-04-26T00:00:00"/>
    <d v="2025-06-07T15:34:00"/>
    <n v="370"/>
    <d v="2026-06-12T00:15:00"/>
  </r>
  <r>
    <n v="28809"/>
    <s v="2025-07-20T10:10:00"/>
    <x v="2243"/>
    <n v="11751"/>
    <m/>
    <x v="0"/>
    <x v="8"/>
    <x v="0"/>
    <s v="Female"/>
    <s v="Unknown"/>
    <x v="1"/>
    <s v="Blue"/>
    <s v="White"/>
    <d v="2021-07-09T00:00:00"/>
    <d v="2025-07-09T18:17:00"/>
    <n v="338"/>
    <d v="2026-06-12T00:15:00"/>
  </r>
  <r>
    <n v="28820"/>
    <s v="2025-07-20T10:46:00"/>
    <x v="2244"/>
    <n v="12004"/>
    <m/>
    <x v="6"/>
    <x v="1"/>
    <x v="2"/>
    <m/>
    <s v="Unknown"/>
    <x v="147"/>
    <s v="Black"/>
    <s v="Brown"/>
    <m/>
    <d v="2025-07-15T09:03:00"/>
    <n v="332"/>
    <d v="2026-06-12T00:15:00"/>
  </r>
  <r>
    <n v="28821"/>
    <s v="2025-07-20T10:48:00"/>
    <x v="2245"/>
    <n v="12265"/>
    <m/>
    <x v="6"/>
    <x v="1"/>
    <x v="0"/>
    <s v="Unknown"/>
    <s v="Unknown"/>
    <x v="1"/>
    <s v="Brown Tabby"/>
    <s v="White"/>
    <m/>
    <d v="2025-07-17T11:25:00"/>
    <n v="330"/>
    <d v="2026-06-12T00:15:00"/>
  </r>
  <r>
    <n v="28822"/>
    <s v="2025-07-20T10:49:00"/>
    <x v="2246"/>
    <n v="12250"/>
    <m/>
    <x v="0"/>
    <x v="10"/>
    <x v="0"/>
    <s v="Male"/>
    <s v="No"/>
    <x v="1"/>
    <s v="Grey Tabby"/>
    <s v="Grey Tabby"/>
    <d v="2025-03-17T00:00:00"/>
    <d v="2025-07-17T09:35:00"/>
    <n v="330"/>
    <d v="2026-06-12T00:15:00"/>
  </r>
  <r>
    <n v="28824"/>
    <s v="2025-07-20T10:50:00"/>
    <x v="2247"/>
    <n v="12257"/>
    <m/>
    <x v="0"/>
    <x v="10"/>
    <x v="1"/>
    <s v="Unknown"/>
    <s v="Unknown"/>
    <x v="12"/>
    <s v="White"/>
    <s v="Grey"/>
    <m/>
    <d v="2025-07-17T10:29:00"/>
    <n v="330"/>
    <d v="2026-06-12T00:15:00"/>
  </r>
  <r>
    <n v="28826"/>
    <s v="2025-07-20T10:51:00"/>
    <x v="2248"/>
    <n v="12020"/>
    <m/>
    <x v="6"/>
    <x v="1"/>
    <x v="1"/>
    <s v="Male"/>
    <s v="Unknown"/>
    <x v="16"/>
    <s v="White"/>
    <s v="Brown Brindle"/>
    <d v="2023-07-15T00:00:00"/>
    <d v="2025-07-15T10:52:00"/>
    <n v="332"/>
    <d v="2026-06-12T00:15:00"/>
  </r>
  <r>
    <n v="28827"/>
    <s v="2025-07-20T10:53:00"/>
    <x v="2249"/>
    <n v="11965"/>
    <m/>
    <x v="0"/>
    <x v="4"/>
    <x v="0"/>
    <s v="Unknown"/>
    <s v="Unknown"/>
    <x v="14"/>
    <s v="Brown Tabby"/>
    <m/>
    <d v="2023-07-14T00:00:00"/>
    <d v="2025-07-14T12:03:00"/>
    <n v="333"/>
    <d v="2026-06-12T00:15:00"/>
  </r>
  <r>
    <n v="28828"/>
    <s v="2025-07-20T10:54:00"/>
    <x v="2250"/>
    <n v="12380"/>
    <m/>
    <x v="0"/>
    <x v="0"/>
    <x v="0"/>
    <s v="Unknown"/>
    <s v="Unknown"/>
    <x v="14"/>
    <s v="Cream"/>
    <m/>
    <d v="2025-06-28T00:00:00"/>
    <d v="2025-07-19T15:12:00"/>
    <n v="328"/>
    <d v="2026-06-12T00:15:00"/>
  </r>
  <r>
    <n v="28829"/>
    <s v="2025-07-20T10:56:00"/>
    <x v="2251"/>
    <n v="12312"/>
    <m/>
    <x v="6"/>
    <x v="1"/>
    <x v="1"/>
    <s v="Unknown"/>
    <m/>
    <x v="148"/>
    <s v="White"/>
    <s v="Brown"/>
    <d v="2025-06-19T00:00:00"/>
    <d v="2025-07-18T13:18:00"/>
    <n v="329"/>
    <d v="2026-06-12T00:15:00"/>
  </r>
  <r>
    <n v="28830"/>
    <s v="2025-07-20T10:58:00"/>
    <x v="2252"/>
    <n v="11952"/>
    <m/>
    <x v="5"/>
    <x v="1"/>
    <x v="0"/>
    <s v="Male"/>
    <s v="Yes"/>
    <x v="1"/>
    <s v="Orange Tabby"/>
    <m/>
    <d v="2018-07-14T00:00:00"/>
    <d v="2025-07-14T06:42:00"/>
    <n v="333"/>
    <d v="2026-06-12T00:15:00"/>
  </r>
  <r>
    <n v="28836"/>
    <s v="2025-07-20T11:16:00"/>
    <x v="2253"/>
    <n v="10985"/>
    <s v="Cooper"/>
    <x v="3"/>
    <x v="1"/>
    <x v="1"/>
    <s v="Male"/>
    <s v="Yes"/>
    <x v="23"/>
    <s v="Gold"/>
    <m/>
    <d v="2018-06-27T00:00:00"/>
    <d v="2025-06-27T09:34:00"/>
    <n v="350"/>
    <d v="2026-06-12T00:15:00"/>
  </r>
  <r>
    <n v="28843"/>
    <s v="2025-07-20T11:35:00"/>
    <x v="2254"/>
    <n v="11817"/>
    <s v="Button"/>
    <x v="3"/>
    <x v="1"/>
    <x v="0"/>
    <s v="Male"/>
    <s v="No"/>
    <x v="1"/>
    <s v="Brown Tabby"/>
    <m/>
    <d v="2024-07-11T00:00:00"/>
    <d v="2025-07-11T07:29:00"/>
    <n v="336"/>
    <d v="2026-06-12T00:15:00"/>
  </r>
  <r>
    <n v="28846"/>
    <s v="2025-07-20T11:42:00"/>
    <x v="2255"/>
    <n v="12399"/>
    <m/>
    <x v="4"/>
    <x v="1"/>
    <x v="1"/>
    <s v="Female"/>
    <s v="No"/>
    <x v="16"/>
    <s v="Black"/>
    <s v="White"/>
    <d v="2023-07-20T00:00:00"/>
    <d v="2025-07-20T11:28:00"/>
    <n v="327"/>
    <d v="2026-06-12T00:15:00"/>
  </r>
  <r>
    <n v="28848"/>
    <s v="2025-07-20T11:58:17"/>
    <x v="2256"/>
    <n v="9592"/>
    <m/>
    <x v="3"/>
    <x v="1"/>
    <x v="1"/>
    <s v="Male"/>
    <s v="Yes"/>
    <x v="64"/>
    <s v="White"/>
    <s v="Brown"/>
    <d v="2025-03-28T00:00:00"/>
    <d v="2025-07-20T11:09:00"/>
    <n v="327"/>
    <d v="2026-06-12T00:15:00"/>
  </r>
  <r>
    <n v="28853"/>
    <s v="2025-07-20T12:16:00"/>
    <x v="2257"/>
    <n v="12355"/>
    <s v="Chewy"/>
    <x v="4"/>
    <x v="1"/>
    <x v="1"/>
    <s v="Male"/>
    <s v="No"/>
    <x v="64"/>
    <s v="Black"/>
    <s v="Brown"/>
    <d v="2017-07-19T00:00:00"/>
    <d v="2025-07-18T17:06:00"/>
    <n v="329"/>
    <d v="2026-06-12T00:15:00"/>
  </r>
  <r>
    <n v="28861"/>
    <s v="2025-07-20T12:55:00"/>
    <x v="2258"/>
    <n v="12393"/>
    <m/>
    <x v="2"/>
    <x v="1"/>
    <x v="0"/>
    <s v="Female"/>
    <s v="No"/>
    <x v="1"/>
    <s v="Black"/>
    <m/>
    <d v="2025-06-29T00:00:00"/>
    <d v="2025-07-20T07:03:00"/>
    <n v="327"/>
    <d v="2026-06-12T00:15:00"/>
  </r>
  <r>
    <n v="28862"/>
    <s v="2025-07-20T12:57:00"/>
    <x v="2259"/>
    <n v="11438"/>
    <s v="Spook"/>
    <x v="3"/>
    <x v="1"/>
    <x v="0"/>
    <s v="Unknown"/>
    <s v="Unknown"/>
    <x v="1"/>
    <s v="Black"/>
    <s v="Black"/>
    <d v="2025-04-03T00:00:00"/>
    <d v="2025-07-03T13:46:00"/>
    <n v="344"/>
    <d v="2026-06-12T00:15:00"/>
  </r>
  <r>
    <n v="28863"/>
    <s v="2025-07-20T12:57:00"/>
    <x v="2259"/>
    <n v="11453"/>
    <s v="Casper"/>
    <x v="3"/>
    <x v="1"/>
    <x v="0"/>
    <s v="Female"/>
    <s v="No"/>
    <x v="1"/>
    <s v="Black"/>
    <m/>
    <d v="2025-05-08T00:00:00"/>
    <d v="2025-07-03T15:57:00"/>
    <n v="344"/>
    <d v="2026-06-12T00:15:00"/>
  </r>
  <r>
    <n v="28872"/>
    <s v="2025-07-20T13:25:41"/>
    <x v="2260"/>
    <n v="7737"/>
    <s v="Matcha"/>
    <x v="3"/>
    <x v="1"/>
    <x v="0"/>
    <s v="Female"/>
    <s v="Yes"/>
    <x v="1"/>
    <s v="Black"/>
    <s v="White"/>
    <d v="2022-05-17T00:00:00"/>
    <d v="2025-05-17T13:08:00"/>
    <n v="391"/>
    <d v="2026-06-12T00:15:00"/>
  </r>
  <r>
    <n v="28874"/>
    <s v="2025-07-20T13:35:00"/>
    <x v="2261"/>
    <n v="12403"/>
    <m/>
    <x v="5"/>
    <x v="1"/>
    <x v="2"/>
    <s v="Unknown"/>
    <s v="Unknown"/>
    <x v="20"/>
    <s v="Brown"/>
    <m/>
    <d v="2023-07-20T00:00:00"/>
    <d v="2025-07-20T13:08:00"/>
    <n v="327"/>
    <d v="2026-06-12T00:15:00"/>
  </r>
  <r>
    <n v="28878"/>
    <s v="2025-07-20T13:48:00"/>
    <x v="2262"/>
    <n v="10788"/>
    <s v="Pop"/>
    <x v="3"/>
    <x v="1"/>
    <x v="1"/>
    <s v="Male"/>
    <s v="Yes"/>
    <x v="11"/>
    <s v="White"/>
    <s v="Brown"/>
    <d v="2024-04-19T00:00:00"/>
    <d v="2025-06-25T11:44:00"/>
    <n v="352"/>
    <d v="2026-06-12T00:15:00"/>
  </r>
  <r>
    <n v="28883"/>
    <s v="2025-07-20T14:15:00"/>
    <x v="2263"/>
    <n v="12395"/>
    <m/>
    <x v="0"/>
    <x v="11"/>
    <x v="2"/>
    <s v="Unknown"/>
    <s v="Unknown"/>
    <x v="15"/>
    <s v="Brown"/>
    <m/>
    <m/>
    <d v="2025-07-20T09:41:00"/>
    <n v="327"/>
    <d v="2026-06-12T00:15:00"/>
  </r>
  <r>
    <n v="28885"/>
    <s v="2025-07-20T14:22:38"/>
    <x v="2264"/>
    <n v="10517"/>
    <s v="Mosh Pit"/>
    <x v="3"/>
    <x v="1"/>
    <x v="1"/>
    <s v="Male"/>
    <s v="Yes"/>
    <x v="2"/>
    <s v="Black"/>
    <s v="Tan"/>
    <d v="2025-02-22T00:00:00"/>
    <d v="2025-06-22T12:54:00"/>
    <n v="355"/>
    <d v="2026-06-12T00:15:00"/>
  </r>
  <r>
    <n v="28890"/>
    <s v="2025-07-20T14:42:27"/>
    <x v="2265"/>
    <n v="6167"/>
    <s v="Rangi"/>
    <x v="3"/>
    <x v="1"/>
    <x v="1"/>
    <s v="Female"/>
    <s v="Yes"/>
    <x v="12"/>
    <s v="Tri Color"/>
    <m/>
    <d v="2023-07-09T00:00:00"/>
    <d v="2025-06-16T11:38:00"/>
    <n v="361"/>
    <d v="2026-06-12T00:15:00"/>
  </r>
  <r>
    <n v="28891"/>
    <s v="2025-07-20T14:43:52"/>
    <x v="2266"/>
    <n v="8705"/>
    <s v="Niles"/>
    <x v="3"/>
    <x v="1"/>
    <x v="1"/>
    <s v="Male"/>
    <s v="Yes"/>
    <x v="70"/>
    <s v="White"/>
    <s v="Tan"/>
    <d v="2025-05-17T00:00:00"/>
    <d v="2025-06-01T12:59:00"/>
    <n v="376"/>
    <d v="2026-06-12T00:15:00"/>
  </r>
  <r>
    <n v="28892"/>
    <s v="2025-07-20T14:44:00"/>
    <x v="2267"/>
    <n v="12315"/>
    <s v="Maxwell"/>
    <x v="4"/>
    <x v="1"/>
    <x v="1"/>
    <s v="Male"/>
    <s v="Yes"/>
    <x v="109"/>
    <s v="Tan"/>
    <s v="White"/>
    <d v="2017-07-17T00:00:00"/>
    <d v="2025-07-17T17:32:00"/>
    <n v="330"/>
    <d v="2026-06-12T00:15:00"/>
  </r>
  <r>
    <n v="28895"/>
    <s v="2025-07-20T14:54:58"/>
    <x v="2268"/>
    <n v="12133"/>
    <s v="Vivianne"/>
    <x v="3"/>
    <x v="1"/>
    <x v="0"/>
    <s v="Female"/>
    <s v="Yes"/>
    <x v="1"/>
    <s v="Brown Tabby"/>
    <s v="White"/>
    <d v="2023-07-16T00:00:00"/>
    <d v="2025-07-16T11:17:00"/>
    <n v="331"/>
    <d v="2026-06-12T00:15:00"/>
  </r>
  <r>
    <n v="28911"/>
    <s v="2025-07-20T16:05:36"/>
    <x v="2269"/>
    <n v="9736"/>
    <m/>
    <x v="3"/>
    <x v="1"/>
    <x v="0"/>
    <s v="Male"/>
    <s v="Yes"/>
    <x v="1"/>
    <s v="Orange Tabby"/>
    <m/>
    <d v="2025-05-12T00:00:00"/>
    <d v="2025-06-12T14:21:00"/>
    <n v="365"/>
    <d v="2026-06-12T00:15:00"/>
  </r>
  <r>
    <n v="28925"/>
    <s v="2025-07-20T16:52:58"/>
    <x v="2270"/>
    <n v="6714"/>
    <s v="Hazel"/>
    <x v="3"/>
    <x v="1"/>
    <x v="1"/>
    <s v="Female"/>
    <s v="Yes"/>
    <x v="74"/>
    <s v="White"/>
    <s v="Tan"/>
    <d v="2024-08-27T00:00:00"/>
    <d v="2025-06-23T18:55:00"/>
    <n v="354"/>
    <d v="2026-06-12T00:15:00"/>
  </r>
  <r>
    <n v="28928"/>
    <s v="2025-07-20T17:03:53"/>
    <x v="2271"/>
    <n v="11601"/>
    <s v="*alidoro"/>
    <x v="3"/>
    <x v="1"/>
    <x v="1"/>
    <s v="Male"/>
    <s v="Yes"/>
    <x v="11"/>
    <s v="Bronze"/>
    <s v="White"/>
    <d v="2023-07-07T00:00:00"/>
    <d v="2025-07-07T12:03:00"/>
    <n v="340"/>
    <d v="2026-06-12T00:15:00"/>
  </r>
  <r>
    <n v="28932"/>
    <s v="2025-07-20T17:14:00"/>
    <x v="2272"/>
    <n v="6663"/>
    <s v="Tiger"/>
    <x v="2"/>
    <x v="1"/>
    <x v="1"/>
    <s v="Male"/>
    <s v="Yes"/>
    <x v="16"/>
    <s v="Brown Brindle"/>
    <s v="White"/>
    <d v="2024-06-23T00:00:00"/>
    <d v="2025-04-23T00:00:00"/>
    <n v="415"/>
    <d v="2026-06-12T00:15:00"/>
  </r>
  <r>
    <n v="28935"/>
    <s v="2025-07-20T17:28:00"/>
    <x v="2273"/>
    <n v="12364"/>
    <m/>
    <x v="4"/>
    <x v="1"/>
    <x v="1"/>
    <s v="Male"/>
    <s v="No"/>
    <x v="4"/>
    <s v="Sandy"/>
    <s v="Tri Color"/>
    <d v="2024-01-19T00:00:00"/>
    <d v="2025-07-19T09:18:00"/>
    <n v="328"/>
    <d v="2026-06-12T00:15:00"/>
  </r>
  <r>
    <n v="28936"/>
    <s v="2025-07-20T17:29:00"/>
    <x v="2274"/>
    <n v="12365"/>
    <s v="Sassy"/>
    <x v="4"/>
    <x v="1"/>
    <x v="1"/>
    <s v="Female"/>
    <s v="No"/>
    <x v="64"/>
    <s v="Black"/>
    <s v="Tri Color"/>
    <d v="2025-05-19T00:00:00"/>
    <d v="2025-07-19T09:18:00"/>
    <n v="328"/>
    <d v="2026-06-12T00:15:00"/>
  </r>
  <r>
    <n v="28938"/>
    <s v="2025-07-20T17:38:00"/>
    <x v="2275"/>
    <n v="11968"/>
    <s v="Fish"/>
    <x v="3"/>
    <x v="1"/>
    <x v="0"/>
    <s v="Female"/>
    <s v="Yes"/>
    <x v="1"/>
    <s v="Tortoiseshell"/>
    <m/>
    <d v="2024-07-14T00:00:00"/>
    <d v="2025-07-14T12:01:00"/>
    <n v="333"/>
    <d v="2026-06-12T00:15:00"/>
  </r>
  <r>
    <n v="28942"/>
    <s v="2025-07-20T18:05:39"/>
    <x v="2276"/>
    <n v="6298"/>
    <s v="Cookie"/>
    <x v="3"/>
    <x v="1"/>
    <x v="1"/>
    <s v="Female"/>
    <s v="Yes"/>
    <x v="21"/>
    <s v="Brown Brindle"/>
    <s v="White"/>
    <d v="2024-03-08T00:00:00"/>
    <d v="2025-03-08T00:00:00"/>
    <n v="461"/>
    <d v="2026-06-12T00:15:00"/>
  </r>
  <r>
    <n v="28943"/>
    <s v="2025-07-20T18:06:00"/>
    <x v="2277"/>
    <n v="11978"/>
    <s v="Merida"/>
    <x v="3"/>
    <x v="1"/>
    <x v="1"/>
    <s v="Female"/>
    <s v="No"/>
    <x v="11"/>
    <s v="Tan"/>
    <s v="White"/>
    <d v="2025-04-14T00:00:00"/>
    <d v="2025-07-14T13:34:00"/>
    <n v="333"/>
    <d v="2026-06-12T00:15:00"/>
  </r>
  <r>
    <n v="28946"/>
    <s v="2025-07-20T18:28:19"/>
    <x v="2278"/>
    <n v="6369"/>
    <s v="Sage"/>
    <x v="3"/>
    <x v="1"/>
    <x v="0"/>
    <s v="Female"/>
    <s v="Yes"/>
    <x v="1"/>
    <s v="BLUE TABBY"/>
    <m/>
    <d v="2023-03-20T00:00:00"/>
    <d v="2025-03-20T00:00:00"/>
    <n v="449"/>
    <d v="2026-06-12T00:15:00"/>
  </r>
  <r>
    <n v="28948"/>
    <s v="2025-07-20T18:29:54"/>
    <x v="2279"/>
    <n v="6170"/>
    <s v="Ella"/>
    <x v="3"/>
    <x v="1"/>
    <x v="1"/>
    <s v="Female"/>
    <s v="Yes"/>
    <x v="88"/>
    <s v="Brown"/>
    <s v="White"/>
    <d v="2023-01-14T00:00:00"/>
    <d v="2025-01-16T00:00:00"/>
    <n v="512"/>
    <d v="2026-06-12T00:15:00"/>
  </r>
  <r>
    <n v="28954"/>
    <s v="2025-07-20T18:42:00"/>
    <x v="2280"/>
    <n v="11283"/>
    <m/>
    <x v="3"/>
    <x v="1"/>
    <x v="0"/>
    <s v="Male"/>
    <s v="No"/>
    <x v="1"/>
    <s v="Brown Tabby"/>
    <m/>
    <d v="2025-05-13T00:00:00"/>
    <d v="2025-07-01T12:13:00"/>
    <n v="346"/>
    <d v="2026-06-12T00:15:00"/>
  </r>
  <r>
    <n v="28955"/>
    <s v="2025-07-20T18:45:00"/>
    <x v="2281"/>
    <n v="11954"/>
    <s v="Dice"/>
    <x v="3"/>
    <x v="1"/>
    <x v="1"/>
    <s v="Male"/>
    <s v="Yes"/>
    <x v="16"/>
    <s v="White"/>
    <s v="Black"/>
    <d v="2025-03-14T00:00:00"/>
    <d v="2025-07-13T20:52:00"/>
    <n v="334"/>
    <d v="2026-06-12T00:15:00"/>
  </r>
  <r>
    <n v="28958"/>
    <s v="2025-07-20T18:54:40"/>
    <x v="2282"/>
    <n v="7465"/>
    <s v="Lily"/>
    <x v="3"/>
    <x v="1"/>
    <x v="0"/>
    <s v="Female"/>
    <s v="Yes"/>
    <x v="1"/>
    <s v="Brown Tabby"/>
    <m/>
    <d v="2025-04-14T00:00:00"/>
    <d v="2025-05-14T09:41:00"/>
    <n v="394"/>
    <d v="2026-06-12T00:15:00"/>
  </r>
  <r>
    <n v="28959"/>
    <s v="2025-07-20T18:55:11"/>
    <x v="2283"/>
    <n v="9737"/>
    <m/>
    <x v="3"/>
    <x v="1"/>
    <x v="0"/>
    <s v="Male"/>
    <s v="Yes"/>
    <x v="35"/>
    <s v="Flame Point"/>
    <m/>
    <d v="2025-05-12T00:00:00"/>
    <d v="2025-06-12T14:21:00"/>
    <n v="365"/>
    <d v="2026-06-12T00:15:00"/>
  </r>
  <r>
    <n v="28960"/>
    <s v="2025-07-20T18:55:31"/>
    <x v="2283"/>
    <n v="7462"/>
    <s v="Tommy"/>
    <x v="3"/>
    <x v="1"/>
    <x v="0"/>
    <s v="Male"/>
    <s v="Yes"/>
    <x v="1"/>
    <s v="Black"/>
    <s v="White"/>
    <d v="2025-04-14T00:00:00"/>
    <d v="2025-05-14T09:41:00"/>
    <n v="394"/>
    <d v="2026-06-12T00:15:00"/>
  </r>
  <r>
    <n v="28974"/>
    <s v="2025-07-21T09:50:00"/>
    <x v="2284"/>
    <n v="12419"/>
    <m/>
    <x v="6"/>
    <x v="10"/>
    <x v="0"/>
    <s v="Male"/>
    <s v="Unknown"/>
    <x v="1"/>
    <s v="Grey"/>
    <s v="Tabby"/>
    <d v="2025-05-21T00:00:00"/>
    <d v="2025-07-21T09:50:00"/>
    <n v="326"/>
    <d v="2026-06-12T00:15:00"/>
  </r>
  <r>
    <n v="29001"/>
    <s v="2025-07-21T11:30:00"/>
    <x v="2285"/>
    <n v="8345"/>
    <s v="Almond"/>
    <x v="3"/>
    <x v="1"/>
    <x v="0"/>
    <s v="Female"/>
    <s v="Yes"/>
    <x v="1"/>
    <s v="Brown Tabby"/>
    <s v="White"/>
    <d v="2025-04-15T00:00:00"/>
    <d v="2025-05-27T16:30:00"/>
    <n v="381"/>
    <d v="2026-06-12T00:15:00"/>
  </r>
  <r>
    <n v="29002"/>
    <s v="2025-07-21T11:30:00"/>
    <x v="2285"/>
    <n v="8348"/>
    <s v="Cashew"/>
    <x v="3"/>
    <x v="1"/>
    <x v="0"/>
    <s v="Female"/>
    <s v="Yes"/>
    <x v="1"/>
    <s v="White"/>
    <s v="Brown Tabby"/>
    <d v="2025-04-15T00:00:00"/>
    <d v="2025-05-27T16:30:00"/>
    <n v="381"/>
    <d v="2026-06-12T00:15:00"/>
  </r>
  <r>
    <n v="29019"/>
    <s v="2025-07-21T11:51:57"/>
    <x v="2286"/>
    <n v="8347"/>
    <s v="Pecan"/>
    <x v="3"/>
    <x v="1"/>
    <x v="0"/>
    <s v="Female"/>
    <s v="Yes"/>
    <x v="1"/>
    <s v="White"/>
    <s v="Brown Tabby"/>
    <d v="2025-04-15T00:00:00"/>
    <d v="2025-05-27T16:30:00"/>
    <n v="381"/>
    <d v="2026-06-12T00:15:00"/>
  </r>
  <r>
    <n v="29025"/>
    <s v="2025-07-21T12:16:57"/>
    <x v="2287"/>
    <n v="11788"/>
    <s v="Biscoff"/>
    <x v="3"/>
    <x v="1"/>
    <x v="0"/>
    <s v="Male"/>
    <s v="Yes"/>
    <x v="1"/>
    <s v="Orange Tabby"/>
    <s v="White"/>
    <d v="2020-10-10T00:00:00"/>
    <d v="2025-07-10T12:06:00"/>
    <n v="337"/>
    <d v="2026-06-12T00:15:00"/>
  </r>
  <r>
    <n v="29064"/>
    <s v="2025-07-21T14:33:00"/>
    <x v="2288"/>
    <n v="6339"/>
    <s v="Sheba"/>
    <x v="3"/>
    <x v="1"/>
    <x v="1"/>
    <s v="Female"/>
    <s v="Yes"/>
    <x v="11"/>
    <s v="Black"/>
    <s v="White"/>
    <d v="2019-03-17T00:00:00"/>
    <d v="2025-03-17T00:00:00"/>
    <n v="452"/>
    <d v="2026-06-12T00:15:00"/>
  </r>
  <r>
    <n v="29072"/>
    <s v="2025-07-21T15:11:06"/>
    <x v="2289"/>
    <n v="6078"/>
    <s v="Merci"/>
    <x v="3"/>
    <x v="1"/>
    <x v="1"/>
    <s v="Male"/>
    <s v="Yes"/>
    <x v="16"/>
    <s v="White"/>
    <m/>
    <d v="2023-08-30T00:00:00"/>
    <d v="2025-03-07T00:00:00"/>
    <n v="462"/>
    <d v="2026-06-12T00:15:00"/>
  </r>
  <r>
    <n v="29074"/>
    <s v="2025-07-21T15:14:00"/>
    <x v="2290"/>
    <n v="6348"/>
    <s v="Pippa"/>
    <x v="3"/>
    <x v="1"/>
    <x v="1"/>
    <s v="Female"/>
    <s v="Yes"/>
    <x v="23"/>
    <s v="Red"/>
    <m/>
    <d v="2023-03-18T00:00:00"/>
    <d v="2025-03-18T00:00:00"/>
    <n v="451"/>
    <d v="2026-06-12T00:15:00"/>
  </r>
  <r>
    <n v="29082"/>
    <s v="2025-07-21T16:06:20"/>
    <x v="2291"/>
    <n v="11704"/>
    <m/>
    <x v="3"/>
    <x v="1"/>
    <x v="0"/>
    <s v="Male"/>
    <s v="Yes"/>
    <x v="1"/>
    <s v="Black"/>
    <s v="White"/>
    <d v="2025-05-09T00:00:00"/>
    <d v="2025-07-09T12:50:00"/>
    <n v="338"/>
    <d v="2026-06-12T00:15:00"/>
  </r>
  <r>
    <n v="29083"/>
    <s v="2025-07-21T16:06:46"/>
    <x v="2291"/>
    <n v="11703"/>
    <m/>
    <x v="3"/>
    <x v="1"/>
    <x v="0"/>
    <s v="Female"/>
    <s v="Yes"/>
    <x v="1"/>
    <s v="Torbie"/>
    <m/>
    <d v="2025-05-09T00:00:00"/>
    <d v="2025-07-09T12:50:00"/>
    <n v="338"/>
    <d v="2026-06-12T00:15:00"/>
  </r>
  <r>
    <n v="52644"/>
    <s v="2025-07-21T16:14:00"/>
    <x v="2292"/>
    <n v="12103"/>
    <m/>
    <x v="2"/>
    <x v="1"/>
    <x v="0"/>
    <s v="Unknown"/>
    <s v="Unknown"/>
    <x v="1"/>
    <s v="Grey"/>
    <m/>
    <m/>
    <d v="2025-07-15T19:36:00"/>
    <n v="332"/>
    <d v="2026-06-12T00:15:00"/>
  </r>
  <r>
    <n v="29087"/>
    <s v="2025-07-21T16:27:00"/>
    <x v="2293"/>
    <n v="7751"/>
    <s v="Pony"/>
    <x v="3"/>
    <x v="1"/>
    <x v="0"/>
    <s v="Male"/>
    <s v="Yes"/>
    <x v="14"/>
    <s v="Blue"/>
    <m/>
    <d v="2025-04-26T00:00:00"/>
    <d v="2025-06-12T15:50:00"/>
    <n v="365"/>
    <d v="2026-06-12T00:15:00"/>
  </r>
  <r>
    <n v="29088"/>
    <s v="2025-07-21T16:27:00"/>
    <x v="2293"/>
    <n v="7752"/>
    <s v="Kiwi"/>
    <x v="3"/>
    <x v="1"/>
    <x v="0"/>
    <s v="Female"/>
    <s v="Yes"/>
    <x v="14"/>
    <s v="Blue"/>
    <m/>
    <d v="2025-04-26T00:00:00"/>
    <d v="2025-06-12T15:52:00"/>
    <n v="365"/>
    <d v="2026-06-12T00:15:00"/>
  </r>
  <r>
    <n v="29093"/>
    <s v="2025-07-21T16:37:41"/>
    <x v="2294"/>
    <n v="11932"/>
    <m/>
    <x v="3"/>
    <x v="1"/>
    <x v="0"/>
    <s v="Female"/>
    <s v="Yes"/>
    <x v="1"/>
    <s v="Calico"/>
    <s v="Black"/>
    <d v="2025-04-13T00:00:00"/>
    <d v="2025-07-13T11:23:00"/>
    <n v="334"/>
    <d v="2026-06-12T00:15:00"/>
  </r>
  <r>
    <n v="29095"/>
    <s v="2025-07-21T16:41:18"/>
    <x v="2295"/>
    <n v="12024"/>
    <m/>
    <x v="3"/>
    <x v="1"/>
    <x v="0"/>
    <s v="Female"/>
    <s v="Yes"/>
    <x v="1"/>
    <s v="Tortoiseshell"/>
    <m/>
    <d v="2025-05-13T00:00:00"/>
    <d v="2025-07-15T11:13:00"/>
    <n v="332"/>
    <d v="2026-06-12T00:15:00"/>
  </r>
  <r>
    <n v="29097"/>
    <s v="2025-07-21T16:55:22"/>
    <x v="2296"/>
    <n v="10887"/>
    <m/>
    <x v="3"/>
    <x v="1"/>
    <x v="0"/>
    <s v="Female"/>
    <s v="Yes"/>
    <x v="1"/>
    <s v="Black"/>
    <m/>
    <d v="2025-03-26T00:00:00"/>
    <d v="2025-06-26T11:18:00"/>
    <n v="351"/>
    <d v="2026-06-12T00:15:00"/>
  </r>
  <r>
    <n v="29099"/>
    <s v="2025-07-21T17:05:15"/>
    <x v="2297"/>
    <n v="6775"/>
    <s v="Gremmy"/>
    <x v="3"/>
    <x v="1"/>
    <x v="0"/>
    <s v="Female"/>
    <s v="Yes"/>
    <x v="24"/>
    <s v="Orange Tabby"/>
    <m/>
    <d v="2025-03-20T00:00:00"/>
    <d v="2025-04-30T00:00:00"/>
    <n v="408"/>
    <d v="2026-06-12T00:15:00"/>
  </r>
  <r>
    <n v="29100"/>
    <s v="2025-07-21T17:34:50"/>
    <x v="2298"/>
    <n v="11812"/>
    <s v="*Phoebe"/>
    <x v="3"/>
    <x v="1"/>
    <x v="1"/>
    <s v="Female"/>
    <s v="Yes"/>
    <x v="59"/>
    <s v="Tan"/>
    <s v="White"/>
    <d v="2024-10-14T00:00:00"/>
    <d v="2025-07-10T17:54:00"/>
    <n v="337"/>
    <d v="2026-06-12T00:15:00"/>
  </r>
  <r>
    <n v="29103"/>
    <s v="2025-07-21T17:38:00"/>
    <x v="2299"/>
    <n v="12192"/>
    <s v="Riot"/>
    <x v="2"/>
    <x v="1"/>
    <x v="1"/>
    <s v="Male"/>
    <s v="Yes"/>
    <x v="16"/>
    <s v="Chocolate"/>
    <s v="White"/>
    <d v="2022-07-16T00:00:00"/>
    <d v="2025-07-16T14:13:00"/>
    <n v="331"/>
    <d v="2026-06-12T00:15:00"/>
  </r>
  <r>
    <n v="29105"/>
    <s v="2025-07-21T17:43:55"/>
    <x v="2300"/>
    <n v="10216"/>
    <s v="*Rain"/>
    <x v="3"/>
    <x v="1"/>
    <x v="0"/>
    <s v="Female"/>
    <s v="Yes"/>
    <x v="14"/>
    <s v="Brown Tabby"/>
    <m/>
    <d v="2025-04-18T00:00:00"/>
    <d v="2025-06-18T11:02:00"/>
    <n v="359"/>
    <d v="2026-06-12T00:15:00"/>
  </r>
  <r>
    <n v="29106"/>
    <s v="2025-07-21T17:45:28"/>
    <x v="2301"/>
    <n v="10042"/>
    <m/>
    <x v="3"/>
    <x v="1"/>
    <x v="0"/>
    <s v="Male"/>
    <s v="Yes"/>
    <x v="14"/>
    <s v="Orange Tabby"/>
    <m/>
    <d v="2025-05-12T00:00:00"/>
    <d v="2025-06-16T13:39:00"/>
    <n v="361"/>
    <d v="2026-06-12T00:15:00"/>
  </r>
  <r>
    <n v="29111"/>
    <s v="2025-07-21T18:07:36"/>
    <x v="2302"/>
    <n v="7313"/>
    <m/>
    <x v="3"/>
    <x v="1"/>
    <x v="1"/>
    <s v="Female"/>
    <s v="Yes"/>
    <x v="132"/>
    <s v="Tan"/>
    <s v="White"/>
    <d v="2022-05-11T00:00:00"/>
    <d v="2025-05-14T16:51:00"/>
    <n v="394"/>
    <d v="2026-06-12T00:15:00"/>
  </r>
  <r>
    <n v="29112"/>
    <s v="2025-07-21T18:07:52"/>
    <x v="2302"/>
    <n v="11264"/>
    <m/>
    <x v="3"/>
    <x v="1"/>
    <x v="0"/>
    <s v="Male"/>
    <s v="Yes"/>
    <x v="1"/>
    <s v="White"/>
    <s v="Brown Tabby"/>
    <d v="2025-05-01T00:00:00"/>
    <d v="2025-07-01T11:07:00"/>
    <n v="346"/>
    <d v="2026-06-12T00:15:00"/>
  </r>
  <r>
    <n v="29113"/>
    <s v="2025-07-21T18:10:54"/>
    <x v="2303"/>
    <n v="11975"/>
    <s v="Kitty 3"/>
    <x v="3"/>
    <x v="1"/>
    <x v="0"/>
    <s v="Female"/>
    <s v="Yes"/>
    <x v="1"/>
    <s v="Brown Tabby"/>
    <s v="White"/>
    <d v="2025-05-05T00:00:00"/>
    <d v="2025-07-14T13:22:00"/>
    <n v="333"/>
    <d v="2026-06-12T00:15:00"/>
  </r>
  <r>
    <n v="29114"/>
    <s v="2025-07-21T18:15:36"/>
    <x v="2304"/>
    <n v="10043"/>
    <m/>
    <x v="3"/>
    <x v="1"/>
    <x v="0"/>
    <s v="Male"/>
    <s v="Yes"/>
    <x v="14"/>
    <s v="Orange Tabby"/>
    <m/>
    <d v="2025-05-12T00:00:00"/>
    <d v="2025-06-16T13:39:00"/>
    <n v="361"/>
    <d v="2026-06-12T00:15:00"/>
  </r>
  <r>
    <n v="29115"/>
    <s v="2025-07-21T18:16:00"/>
    <x v="2305"/>
    <n v="12256"/>
    <s v="Anya "/>
    <x v="4"/>
    <x v="1"/>
    <x v="1"/>
    <s v="Female"/>
    <s v="No"/>
    <x v="105"/>
    <s v="Black"/>
    <s v="White"/>
    <d v="2024-07-17T00:00:00"/>
    <d v="2025-07-17T10:24:00"/>
    <n v="330"/>
    <d v="2026-06-12T00:15:00"/>
  </r>
  <r>
    <n v="29116"/>
    <s v="2025-07-21T18:18:05"/>
    <x v="2306"/>
    <n v="10045"/>
    <m/>
    <x v="3"/>
    <x v="1"/>
    <x v="0"/>
    <s v="Female"/>
    <s v="Yes"/>
    <x v="14"/>
    <s v="Brown Tabby"/>
    <m/>
    <d v="2025-05-12T00:00:00"/>
    <d v="2025-06-16T13:39:00"/>
    <n v="361"/>
    <d v="2026-06-12T00:15:00"/>
  </r>
  <r>
    <n v="29117"/>
    <s v="2025-07-21T18:27:00"/>
    <x v="2307"/>
    <n v="10943"/>
    <m/>
    <x v="3"/>
    <x v="1"/>
    <x v="0"/>
    <s v="Male"/>
    <s v="No"/>
    <x v="1"/>
    <s v="Black"/>
    <m/>
    <d v="2025-05-16T00:00:00"/>
    <d v="2025-06-26T16:25:00"/>
    <n v="351"/>
    <d v="2026-06-12T00:15:00"/>
  </r>
  <r>
    <n v="29119"/>
    <s v="2025-07-21T18:29:00"/>
    <x v="2308"/>
    <n v="10945"/>
    <m/>
    <x v="3"/>
    <x v="1"/>
    <x v="0"/>
    <s v="Female"/>
    <s v="No"/>
    <x v="1"/>
    <s v="Grey Tabby"/>
    <m/>
    <d v="2025-05-16T00:00:00"/>
    <d v="2025-06-26T16:25:00"/>
    <n v="351"/>
    <d v="2026-06-12T00:15:00"/>
  </r>
  <r>
    <n v="29126"/>
    <s v="2025-07-21T18:44:25"/>
    <x v="2309"/>
    <n v="8332"/>
    <m/>
    <x v="3"/>
    <x v="1"/>
    <x v="0"/>
    <s v="Female"/>
    <s v="No"/>
    <x v="1"/>
    <s v="Tortoiseshell"/>
    <m/>
    <d v="2025-04-29T00:00:00"/>
    <d v="2025-05-27T14:45:00"/>
    <n v="381"/>
    <d v="2026-06-12T00:15:00"/>
  </r>
  <r>
    <n v="29130"/>
    <s v="2025-07-21T18:52:00"/>
    <x v="2310"/>
    <n v="12443"/>
    <m/>
    <x v="2"/>
    <x v="1"/>
    <x v="0"/>
    <s v="Female"/>
    <s v="No"/>
    <x v="1"/>
    <s v="Orange Tabby"/>
    <m/>
    <d v="2025-07-12T00:00:00"/>
    <d v="2025-07-21T12:26:00"/>
    <n v="326"/>
    <d v="2026-06-12T00:15:00"/>
  </r>
  <r>
    <n v="29131"/>
    <s v="2025-07-21T18:52:00"/>
    <x v="2310"/>
    <n v="12444"/>
    <m/>
    <x v="2"/>
    <x v="1"/>
    <x v="0"/>
    <s v="Male"/>
    <s v="Unknown"/>
    <x v="1"/>
    <s v="Black"/>
    <s v="Black"/>
    <d v="2025-07-12T00:00:00"/>
    <d v="2025-07-21T12:26:00"/>
    <n v="326"/>
    <d v="2026-06-12T00:15:00"/>
  </r>
  <r>
    <n v="29132"/>
    <s v="2025-07-21T18:52:00"/>
    <x v="2310"/>
    <n v="12445"/>
    <m/>
    <x v="2"/>
    <x v="1"/>
    <x v="0"/>
    <s v="Male"/>
    <s v="Unknown"/>
    <x v="1"/>
    <s v="Black"/>
    <s v="Black"/>
    <d v="2025-07-12T00:00:00"/>
    <d v="2025-07-21T12:26:00"/>
    <n v="326"/>
    <d v="2026-06-12T00:15:00"/>
  </r>
  <r>
    <n v="29133"/>
    <s v="2025-07-21T18:52:00"/>
    <x v="2310"/>
    <n v="12446"/>
    <m/>
    <x v="2"/>
    <x v="1"/>
    <x v="0"/>
    <s v="Male"/>
    <s v="Unknown"/>
    <x v="1"/>
    <s v="Black"/>
    <s v="Black"/>
    <d v="2025-07-12T00:00:00"/>
    <d v="2025-07-21T12:26:00"/>
    <n v="326"/>
    <d v="2026-06-12T00:15:00"/>
  </r>
  <r>
    <n v="29134"/>
    <s v="2025-07-21T18:53:35"/>
    <x v="2311"/>
    <n v="8200"/>
    <s v="Mufasa*"/>
    <x v="3"/>
    <x v="1"/>
    <x v="0"/>
    <s v="Male"/>
    <s v="Yes"/>
    <x v="24"/>
    <s v="Buff Tiger"/>
    <s v="White"/>
    <d v="2023-05-24T00:00:00"/>
    <d v="2025-05-24T16:24:00"/>
    <n v="384"/>
    <d v="2026-06-12T00:15:00"/>
  </r>
  <r>
    <n v="29145"/>
    <s v="2025-07-21T20:21:32"/>
    <x v="2312"/>
    <n v="6683"/>
    <m/>
    <x v="3"/>
    <x v="1"/>
    <x v="0"/>
    <s v="Female"/>
    <s v="Yes"/>
    <x v="1"/>
    <s v="Brown Tabby"/>
    <m/>
    <d v="2025-04-24T00:00:00"/>
    <d v="2025-04-24T00:00:00"/>
    <n v="414"/>
    <d v="2026-06-12T00:15:00"/>
  </r>
  <r>
    <n v="29152"/>
    <s v="2025-07-22T07:53:00"/>
    <x v="2313"/>
    <n v="12326"/>
    <m/>
    <x v="2"/>
    <x v="1"/>
    <x v="0"/>
    <s v="Unknown"/>
    <s v="Unknown"/>
    <x v="1"/>
    <s v="Brown Tabby"/>
    <m/>
    <d v="2023-07-18T00:00:00"/>
    <d v="2025-07-18T11:18:00"/>
    <n v="329"/>
    <d v="2026-06-12T00:15:00"/>
  </r>
  <r>
    <n v="29155"/>
    <s v="2025-07-22T08:28:00"/>
    <x v="2314"/>
    <n v="11550"/>
    <m/>
    <x v="2"/>
    <x v="1"/>
    <x v="1"/>
    <s v="Female"/>
    <s v="Yes"/>
    <x v="43"/>
    <s v="Brown"/>
    <m/>
    <d v="2022-07-07T00:00:00"/>
    <d v="2025-07-07T07:55:00"/>
    <n v="340"/>
    <d v="2026-06-12T00:15:00"/>
  </r>
  <r>
    <n v="29158"/>
    <s v="2025-07-22T08:48:00"/>
    <x v="2315"/>
    <n v="6685"/>
    <m/>
    <x v="3"/>
    <x v="1"/>
    <x v="0"/>
    <s v="Female"/>
    <s v="Yes"/>
    <x v="1"/>
    <s v="Grey"/>
    <m/>
    <d v="2025-04-24T00:00:00"/>
    <d v="2025-07-09T11:08:00"/>
    <n v="338"/>
    <d v="2026-06-12T00:15:00"/>
  </r>
  <r>
    <n v="29159"/>
    <s v="2025-07-22T08:49:02"/>
    <x v="2316"/>
    <n v="6682"/>
    <m/>
    <x v="3"/>
    <x v="1"/>
    <x v="0"/>
    <s v="Male"/>
    <s v="Yes"/>
    <x v="1"/>
    <s v="Black"/>
    <m/>
    <d v="2025-04-24T00:00:00"/>
    <d v="2025-07-09T11:06:00"/>
    <n v="338"/>
    <d v="2026-06-12T00:15:00"/>
  </r>
  <r>
    <n v="29170"/>
    <s v="2025-07-22T09:22:00"/>
    <x v="2317"/>
    <n v="12306"/>
    <m/>
    <x v="2"/>
    <x v="1"/>
    <x v="0"/>
    <s v="Male"/>
    <s v="Unknown"/>
    <x v="1"/>
    <s v="Orange Tabby"/>
    <s v="White"/>
    <d v="2025-07-03T00:00:00"/>
    <d v="2025-07-17T16:57:00"/>
    <n v="330"/>
    <d v="2026-06-12T00:15:00"/>
  </r>
  <r>
    <n v="29171"/>
    <s v="2025-07-22T09:22:00"/>
    <x v="2317"/>
    <n v="12308"/>
    <m/>
    <x v="2"/>
    <x v="1"/>
    <x v="0"/>
    <s v="Male"/>
    <s v="Unknown"/>
    <x v="1"/>
    <s v="Orange Tabby"/>
    <s v="White"/>
    <d v="2025-07-03T00:00:00"/>
    <d v="2025-07-17T16:57:00"/>
    <n v="330"/>
    <d v="2026-06-12T00:15:00"/>
  </r>
  <r>
    <n v="29173"/>
    <s v="2025-07-22T10:15:00"/>
    <x v="2318"/>
    <n v="11708"/>
    <s v="Nagini"/>
    <x v="2"/>
    <x v="1"/>
    <x v="12"/>
    <s v="Female"/>
    <s v="Unknown"/>
    <x v="149"/>
    <s v="Brown"/>
    <s v="Brown"/>
    <d v="2023-07-09T00:00:00"/>
    <d v="2025-07-09T12:46:00"/>
    <n v="338"/>
    <d v="2026-06-12T00:15:00"/>
  </r>
  <r>
    <n v="29204"/>
    <s v="2025-07-22T11:06:00"/>
    <x v="2319"/>
    <n v="12418"/>
    <s v="Sassy"/>
    <x v="4"/>
    <x v="1"/>
    <x v="1"/>
    <s v="Female"/>
    <s v="No"/>
    <x v="4"/>
    <s v="Tri Color"/>
    <m/>
    <d v="2022-07-21T00:00:00"/>
    <d v="2025-07-21T09:36:00"/>
    <n v="326"/>
    <d v="2026-06-12T00:15:00"/>
  </r>
  <r>
    <n v="29222"/>
    <s v="2025-07-22T11:38:00"/>
    <x v="2320"/>
    <n v="7858"/>
    <s v="Mama Lebronita"/>
    <x v="4"/>
    <x v="1"/>
    <x v="0"/>
    <s v="Female"/>
    <s v="Yes"/>
    <x v="1"/>
    <s v="Orange Tabby"/>
    <s v="White"/>
    <d v="2023-05-19T00:00:00"/>
    <d v="2025-05-19T13:12:00"/>
    <n v="389"/>
    <d v="2026-06-12T00:15:00"/>
  </r>
  <r>
    <n v="29238"/>
    <s v="2025-07-22T12:17:00"/>
    <x v="2321"/>
    <n v="12293"/>
    <m/>
    <x v="2"/>
    <x v="1"/>
    <x v="1"/>
    <s v="Female"/>
    <s v="No"/>
    <x v="47"/>
    <s v="Black"/>
    <m/>
    <d v="2020-07-17T00:00:00"/>
    <d v="2025-07-17T15:18:00"/>
    <n v="330"/>
    <d v="2026-06-12T00:15:00"/>
  </r>
  <r>
    <n v="29274"/>
    <s v="2025-07-22T13:21:00"/>
    <x v="2322"/>
    <n v="6423"/>
    <s v="Brie"/>
    <x v="3"/>
    <x v="1"/>
    <x v="0"/>
    <s v="Female"/>
    <s v="Yes"/>
    <x v="1"/>
    <s v="Black"/>
    <s v="White"/>
    <d v="2025-03-09T00:00:00"/>
    <d v="2025-03-31T00:00:00"/>
    <n v="438"/>
    <d v="2026-06-12T00:15:00"/>
  </r>
  <r>
    <n v="29276"/>
    <s v="2025-07-22T13:24:00"/>
    <x v="2323"/>
    <n v="7668"/>
    <s v="Bruschi"/>
    <x v="3"/>
    <x v="1"/>
    <x v="1"/>
    <s v="Male"/>
    <s v="Yes"/>
    <x v="32"/>
    <s v="White"/>
    <m/>
    <d v="2023-05-16T00:00:00"/>
    <d v="2025-05-16T12:14:00"/>
    <n v="392"/>
    <d v="2026-06-12T00:15:00"/>
  </r>
  <r>
    <n v="29277"/>
    <s v="2025-07-22T13:33:00"/>
    <x v="2324"/>
    <n v="10996"/>
    <s v="Sargent"/>
    <x v="4"/>
    <x v="1"/>
    <x v="1"/>
    <s v="Male"/>
    <s v="Yes"/>
    <x v="11"/>
    <s v="Black"/>
    <s v="White"/>
    <d v="2023-06-27T00:00:00"/>
    <d v="2025-06-27T10:18:00"/>
    <n v="350"/>
    <d v="2026-06-12T00:15:00"/>
  </r>
  <r>
    <n v="29288"/>
    <s v="2025-07-22T14:29:00"/>
    <x v="2325"/>
    <n v="9344"/>
    <m/>
    <x v="3"/>
    <x v="1"/>
    <x v="0"/>
    <s v="Female"/>
    <s v="Yes"/>
    <x v="1"/>
    <s v="Seal Bicolor"/>
    <s v="Seal Point"/>
    <d v="2025-05-09T00:00:00"/>
    <d v="2025-06-09T11:51:00"/>
    <n v="368"/>
    <d v="2026-06-12T00:15:00"/>
  </r>
  <r>
    <n v="29290"/>
    <s v="2025-07-22T14:31:00"/>
    <x v="2326"/>
    <n v="10940"/>
    <s v="Gracie"/>
    <x v="3"/>
    <x v="1"/>
    <x v="0"/>
    <s v="Female"/>
    <s v="Yes"/>
    <x v="1"/>
    <s v="Blue"/>
    <s v="White"/>
    <d v="2023-11-05T00:00:00"/>
    <d v="2025-06-26T15:42:00"/>
    <n v="351"/>
    <d v="2026-06-12T00:15:00"/>
  </r>
  <r>
    <n v="29301"/>
    <s v="2025-07-22T14:55:00"/>
    <x v="2327"/>
    <n v="8502"/>
    <m/>
    <x v="3"/>
    <x v="1"/>
    <x v="0"/>
    <s v="Male"/>
    <s v="Yes"/>
    <x v="1"/>
    <s v="Brown Tabby"/>
    <m/>
    <d v="2025-04-11T00:00:00"/>
    <d v="2025-05-29T17:20:00"/>
    <n v="379"/>
    <d v="2026-06-12T00:15:00"/>
  </r>
  <r>
    <n v="29302"/>
    <s v="2025-07-22T14:56:00"/>
    <x v="2328"/>
    <n v="8406"/>
    <m/>
    <x v="3"/>
    <x v="1"/>
    <x v="0"/>
    <s v="Female"/>
    <s v="Yes"/>
    <x v="14"/>
    <s v="Black"/>
    <s v="White"/>
    <d v="2025-04-10T00:00:00"/>
    <d v="2025-05-28T13:33:00"/>
    <n v="380"/>
    <d v="2026-06-12T00:15:00"/>
  </r>
  <r>
    <n v="29304"/>
    <s v="2025-07-22T15:04:00"/>
    <x v="2329"/>
    <n v="6413"/>
    <s v="Gracie"/>
    <x v="3"/>
    <x v="1"/>
    <x v="1"/>
    <s v="Female"/>
    <s v="Yes"/>
    <x v="9"/>
    <s v="Black"/>
    <s v="Brown"/>
    <d v="2024-03-29T00:00:00"/>
    <d v="2025-03-29T00:00:00"/>
    <n v="440"/>
    <d v="2026-06-12T00:15:00"/>
  </r>
  <r>
    <n v="29307"/>
    <s v="2025-07-22T15:14:00"/>
    <x v="2330"/>
    <n v="12471"/>
    <s v="Purple"/>
    <x v="2"/>
    <x v="1"/>
    <x v="0"/>
    <s v="Male"/>
    <s v="No"/>
    <x v="1"/>
    <s v="Lilac Point"/>
    <m/>
    <d v="2025-07-01T00:00:00"/>
    <d v="2025-07-22T06:49:00"/>
    <n v="325"/>
    <d v="2026-06-12T00:15:00"/>
  </r>
  <r>
    <n v="29308"/>
    <s v="2025-07-22T15:14:00"/>
    <x v="2330"/>
    <n v="12472"/>
    <s v="Blue"/>
    <x v="2"/>
    <x v="1"/>
    <x v="0"/>
    <s v="Male"/>
    <s v="No"/>
    <x v="1"/>
    <s v="Smoke Tabby"/>
    <s v="White"/>
    <d v="2025-07-01T00:00:00"/>
    <d v="2025-07-22T06:57:00"/>
    <n v="325"/>
    <d v="2026-06-12T00:15:00"/>
  </r>
  <r>
    <n v="29309"/>
    <s v="2025-07-22T15:14:00"/>
    <x v="2330"/>
    <n v="12473"/>
    <s v="Pink"/>
    <x v="2"/>
    <x v="1"/>
    <x v="0"/>
    <s v="Female"/>
    <s v="No"/>
    <x v="1"/>
    <s v="Lilac Point"/>
    <m/>
    <d v="2025-07-01T00:00:00"/>
    <d v="2025-07-22T07:02:00"/>
    <n v="325"/>
    <d v="2026-06-12T00:15:00"/>
  </r>
  <r>
    <n v="29310"/>
    <s v="2025-07-22T15:14:00"/>
    <x v="2330"/>
    <n v="12474"/>
    <s v="Green"/>
    <x v="2"/>
    <x v="1"/>
    <x v="0"/>
    <s v="Female"/>
    <s v="No"/>
    <x v="1"/>
    <s v="Brown Tabby"/>
    <m/>
    <d v="2025-07-01T00:00:00"/>
    <d v="2025-07-22T07:05:00"/>
    <n v="325"/>
    <d v="2026-06-12T00:15:00"/>
  </r>
  <r>
    <n v="29315"/>
    <s v="2025-07-22T15:39:00"/>
    <x v="2331"/>
    <n v="8178"/>
    <s v="Prince"/>
    <x v="4"/>
    <x v="1"/>
    <x v="1"/>
    <s v="Male"/>
    <s v="Yes"/>
    <x v="11"/>
    <s v="White"/>
    <s v="Black"/>
    <d v="2016-05-24T00:00:00"/>
    <d v="2025-07-16T11:49:00"/>
    <n v="331"/>
    <d v="2026-06-12T00:15:00"/>
  </r>
  <r>
    <n v="29316"/>
    <s v="2025-07-22T15:40:00"/>
    <x v="2332"/>
    <n v="11625"/>
    <s v="Dopy"/>
    <x v="4"/>
    <x v="1"/>
    <x v="1"/>
    <s v="Male"/>
    <s v="Yes"/>
    <x v="16"/>
    <s v="Brown"/>
    <s v="White"/>
    <d v="2024-07-17T00:00:00"/>
    <d v="2025-07-16T12:04:00"/>
    <n v="331"/>
    <d v="2026-06-12T00:15:00"/>
  </r>
  <r>
    <n v="29317"/>
    <s v="2025-07-22T15:40:00"/>
    <x v="2332"/>
    <n v="11671"/>
    <s v="Bashful"/>
    <x v="4"/>
    <x v="1"/>
    <x v="1"/>
    <s v="Female"/>
    <s v="Unknown"/>
    <x v="36"/>
    <s v="Tan"/>
    <s v="Black"/>
    <m/>
    <d v="2025-07-16T12:16:00"/>
    <n v="331"/>
    <d v="2026-06-12T00:15:00"/>
  </r>
  <r>
    <n v="29318"/>
    <s v="2025-07-22T15:40:00"/>
    <x v="2332"/>
    <n v="11674"/>
    <s v="Brownie"/>
    <x v="4"/>
    <x v="1"/>
    <x v="1"/>
    <s v="Male"/>
    <s v="No"/>
    <x v="16"/>
    <s v="Tan"/>
    <s v="White"/>
    <d v="2024-07-17T00:00:00"/>
    <d v="2025-07-16T12:42:00"/>
    <n v="331"/>
    <d v="2026-06-12T00:15:00"/>
  </r>
  <r>
    <n v="29319"/>
    <s v="2025-07-22T15:41:00"/>
    <x v="2333"/>
    <n v="11673"/>
    <s v="Syrup"/>
    <x v="4"/>
    <x v="1"/>
    <x v="1"/>
    <s v="Male"/>
    <s v="No"/>
    <x v="25"/>
    <s v="Brown"/>
    <s v="Tan"/>
    <m/>
    <d v="2025-07-16T12:20:00"/>
    <n v="331"/>
    <d v="2026-06-12T00:15:00"/>
  </r>
  <r>
    <n v="29324"/>
    <s v="2025-07-22T16:01:49"/>
    <x v="2334"/>
    <n v="10044"/>
    <m/>
    <x v="3"/>
    <x v="1"/>
    <x v="0"/>
    <s v="Male"/>
    <s v="Yes"/>
    <x v="14"/>
    <s v="Black"/>
    <s v="White"/>
    <d v="2025-05-12T00:00:00"/>
    <d v="2025-06-16T13:39:00"/>
    <n v="361"/>
    <d v="2026-06-12T00:15:00"/>
  </r>
  <r>
    <n v="29329"/>
    <s v="2025-07-22T16:25:26"/>
    <x v="2335"/>
    <n v="10551"/>
    <s v="Spatula"/>
    <x v="3"/>
    <x v="1"/>
    <x v="0"/>
    <s v="Male"/>
    <s v="Yes"/>
    <x v="1"/>
    <s v="Orange Tabby"/>
    <m/>
    <d v="2025-04-14T00:00:00"/>
    <d v="2025-06-23T11:43:00"/>
    <n v="354"/>
    <d v="2026-06-12T00:15:00"/>
  </r>
  <r>
    <n v="29331"/>
    <s v="2025-07-22T16:29:00"/>
    <x v="2336"/>
    <n v="12342"/>
    <m/>
    <x v="0"/>
    <x v="10"/>
    <x v="0"/>
    <s v="Unknown"/>
    <s v="Unknown"/>
    <x v="1"/>
    <s v="Grey Tabby"/>
    <s v="White"/>
    <d v="2025-05-23T00:00:00"/>
    <d v="2025-07-18T12:48:00"/>
    <n v="329"/>
    <d v="2026-06-12T00:15:00"/>
  </r>
  <r>
    <n v="29332"/>
    <s v="2025-07-22T16:32:00"/>
    <x v="2337"/>
    <n v="12318"/>
    <s v="Lil Boy"/>
    <x v="0"/>
    <x v="10"/>
    <x v="1"/>
    <s v="Male"/>
    <s v="No"/>
    <x v="17"/>
    <s v="Black"/>
    <s v="White"/>
    <d v="2025-04-18T00:00:00"/>
    <d v="2025-07-17T21:11:00"/>
    <n v="330"/>
    <d v="2026-06-12T00:15:00"/>
  </r>
  <r>
    <n v="29333"/>
    <s v="2025-07-22T16:33:50"/>
    <x v="2338"/>
    <n v="12005"/>
    <s v="Cat 1"/>
    <x v="3"/>
    <x v="1"/>
    <x v="0"/>
    <s v="Female"/>
    <s v="Yes"/>
    <x v="1"/>
    <s v="Orange Tabby"/>
    <s v="White"/>
    <d v="2025-04-15T00:00:00"/>
    <d v="2025-07-14T17:19:00"/>
    <n v="333"/>
    <d v="2026-06-12T00:15:00"/>
  </r>
  <r>
    <n v="29334"/>
    <s v="2025-07-22T16:38:00"/>
    <x v="2339"/>
    <n v="11958"/>
    <s v="Betsy"/>
    <x v="3"/>
    <x v="1"/>
    <x v="1"/>
    <s v="Female"/>
    <s v="No"/>
    <x v="13"/>
    <s v="Black"/>
    <s v="Brown"/>
    <d v="2023-07-14T00:00:00"/>
    <d v="2025-07-14T09:47:00"/>
    <n v="333"/>
    <d v="2026-06-12T00:15:00"/>
  </r>
  <r>
    <n v="29336"/>
    <s v="2025-07-22T16:47:41"/>
    <x v="2340"/>
    <n v="9034"/>
    <s v="Clyde"/>
    <x v="3"/>
    <x v="1"/>
    <x v="0"/>
    <s v="Male"/>
    <s v="Yes"/>
    <x v="1"/>
    <s v="Orange Tabby"/>
    <m/>
    <d v="2025-04-06T00:00:00"/>
    <d v="2025-06-05T13:29:00"/>
    <n v="372"/>
    <d v="2026-06-12T00:15:00"/>
  </r>
  <r>
    <n v="29339"/>
    <s v="2025-07-22T16:52:00"/>
    <x v="2341"/>
    <n v="11961"/>
    <m/>
    <x v="3"/>
    <x v="1"/>
    <x v="0"/>
    <s v="Female"/>
    <s v="Yes"/>
    <x v="1"/>
    <s v="Lilac Point"/>
    <m/>
    <d v="2025-03-31T00:00:00"/>
    <d v="2025-07-14T11:21:00"/>
    <n v="333"/>
    <d v="2026-06-12T00:15:00"/>
  </r>
  <r>
    <n v="29338"/>
    <s v="2025-07-22T16:52:36"/>
    <x v="2341"/>
    <n v="11962"/>
    <m/>
    <x v="3"/>
    <x v="1"/>
    <x v="0"/>
    <s v="Female"/>
    <s v="Yes"/>
    <x v="1"/>
    <s v="Lilac Point"/>
    <m/>
    <d v="2025-03-31T00:00:00"/>
    <d v="2025-07-14T11:21:00"/>
    <n v="333"/>
    <d v="2026-06-12T00:15:00"/>
  </r>
  <r>
    <n v="29340"/>
    <s v="2025-07-22T16:57:05"/>
    <x v="2342"/>
    <n v="11974"/>
    <s v="Kitty 2"/>
    <x v="3"/>
    <x v="1"/>
    <x v="0"/>
    <s v="Male"/>
    <s v="Yes"/>
    <x v="1"/>
    <s v="Brown Tabby"/>
    <m/>
    <d v="2025-05-05T00:00:00"/>
    <d v="2025-07-14T13:22:00"/>
    <n v="333"/>
    <d v="2026-06-12T00:15:00"/>
  </r>
  <r>
    <n v="29343"/>
    <s v="2025-07-22T17:04:00"/>
    <x v="2343"/>
    <n v="10107"/>
    <m/>
    <x v="3"/>
    <x v="1"/>
    <x v="0"/>
    <s v="Female"/>
    <s v="Yes"/>
    <x v="1"/>
    <s v="Black"/>
    <s v="White"/>
    <d v="2025-04-22T00:00:00"/>
    <d v="2025-06-16T18:38:00"/>
    <n v="361"/>
    <d v="2026-06-12T00:15:00"/>
  </r>
  <r>
    <n v="29346"/>
    <s v="2025-07-22T17:05:00"/>
    <x v="2344"/>
    <n v="10101"/>
    <m/>
    <x v="3"/>
    <x v="1"/>
    <x v="0"/>
    <s v="Female"/>
    <s v="Yes"/>
    <x v="1"/>
    <s v="Black"/>
    <s v="White"/>
    <d v="2025-04-22T00:00:00"/>
    <d v="2025-06-16T18:38:00"/>
    <n v="361"/>
    <d v="2026-06-12T00:15:00"/>
  </r>
  <r>
    <n v="29347"/>
    <s v="2025-07-22T17:09:29"/>
    <x v="2345"/>
    <n v="6746"/>
    <s v="Mrs. Biscuits"/>
    <x v="3"/>
    <x v="1"/>
    <x v="0"/>
    <s v="Female"/>
    <s v="Yes"/>
    <x v="1"/>
    <s v="Calico"/>
    <m/>
    <d v="2024-04-29T00:00:00"/>
    <d v="2025-04-29T00:00:00"/>
    <n v="409"/>
    <d v="2026-06-12T00:15:00"/>
  </r>
  <r>
    <n v="29348"/>
    <s v="2025-07-22T17:10:00"/>
    <x v="2346"/>
    <n v="11922"/>
    <s v="Freya"/>
    <x v="3"/>
    <x v="1"/>
    <x v="1"/>
    <s v="Female"/>
    <s v="Yes"/>
    <x v="11"/>
    <s v="Black"/>
    <s v="White Merle"/>
    <d v="2025-02-14T00:00:00"/>
    <d v="2025-07-14T12:12:00"/>
    <n v="333"/>
    <d v="2026-06-12T00:15:00"/>
  </r>
  <r>
    <n v="29351"/>
    <s v="2025-07-22T17:23:00"/>
    <x v="2347"/>
    <n v="12134"/>
    <m/>
    <x v="3"/>
    <x v="1"/>
    <x v="0"/>
    <s v="Female"/>
    <s v="Yes"/>
    <x v="1"/>
    <s v="Brown Tabby"/>
    <m/>
    <d v="2025-03-16T00:00:00"/>
    <d v="2025-07-16T11:17:00"/>
    <n v="331"/>
    <d v="2026-06-12T00:15:00"/>
  </r>
  <r>
    <n v="29352"/>
    <s v="2025-07-22T17:26:27"/>
    <x v="2348"/>
    <n v="11274"/>
    <s v="Skippyjohn Jones"/>
    <x v="3"/>
    <x v="1"/>
    <x v="0"/>
    <s v="Male"/>
    <s v="Yes"/>
    <x v="1"/>
    <s v="Flame Point"/>
    <m/>
    <d v="2025-05-13T00:00:00"/>
    <d v="2025-07-01T11:40:00"/>
    <n v="346"/>
    <d v="2026-06-12T00:15:00"/>
  </r>
  <r>
    <n v="29364"/>
    <s v="2025-07-22T17:38:16"/>
    <x v="2349"/>
    <n v="11959"/>
    <s v="Fig"/>
    <x v="3"/>
    <x v="1"/>
    <x v="0"/>
    <s v="Male"/>
    <s v="Yes"/>
    <x v="1"/>
    <s v="Grey Tabby"/>
    <m/>
    <d v="2025-03-14T00:00:00"/>
    <d v="2025-07-14T11:17:00"/>
    <n v="333"/>
    <d v="2026-06-12T00:15:00"/>
  </r>
  <r>
    <n v="29365"/>
    <s v="2025-07-22T17:49:00"/>
    <x v="2350"/>
    <n v="10220"/>
    <s v="Creamsicle"/>
    <x v="3"/>
    <x v="1"/>
    <x v="0"/>
    <s v="Male"/>
    <s v="Yes"/>
    <x v="1"/>
    <s v="White"/>
    <s v="Cream Ginger Tabby"/>
    <d v="2025-05-27T00:00:00"/>
    <d v="2025-06-18T11:13:00"/>
    <n v="359"/>
    <d v="2026-06-12T00:15:00"/>
  </r>
  <r>
    <n v="29366"/>
    <s v="2025-07-22T18:00:00"/>
    <x v="2351"/>
    <n v="12176"/>
    <s v="Kylo"/>
    <x v="3"/>
    <x v="1"/>
    <x v="0"/>
    <s v="Male"/>
    <s v="Yes"/>
    <x v="1"/>
    <s v="Black"/>
    <m/>
    <d v="2025-04-16T00:00:00"/>
    <d v="2025-07-16T12:45:00"/>
    <n v="331"/>
    <d v="2026-06-12T00:15:00"/>
  </r>
  <r>
    <n v="29368"/>
    <s v="2025-07-22T18:21:08"/>
    <x v="2352"/>
    <n v="11655"/>
    <s v="Boo"/>
    <x v="3"/>
    <x v="1"/>
    <x v="1"/>
    <s v="Female"/>
    <s v="Yes"/>
    <x v="27"/>
    <s v="Tan"/>
    <s v="White"/>
    <d v="2024-03-08T00:00:00"/>
    <d v="2025-07-08T12:56:00"/>
    <n v="339"/>
    <d v="2026-06-12T00:15:00"/>
  </r>
  <r>
    <n v="29369"/>
    <s v="2025-07-22T18:23:23"/>
    <x v="2353"/>
    <n v="11223"/>
    <m/>
    <x v="3"/>
    <x v="1"/>
    <x v="1"/>
    <s v="Male"/>
    <s v="Yes"/>
    <x v="11"/>
    <s v="Black"/>
    <m/>
    <d v="2025-02-22T00:00:00"/>
    <d v="2025-06-30T15:45:00"/>
    <n v="347"/>
    <d v="2026-06-12T00:15:00"/>
  </r>
  <r>
    <n v="29373"/>
    <s v="2025-07-22T18:34:07"/>
    <x v="2354"/>
    <n v="11702"/>
    <m/>
    <x v="3"/>
    <x v="1"/>
    <x v="0"/>
    <s v="Male"/>
    <s v="Yes"/>
    <x v="1"/>
    <s v="Cream Ginger Tabby"/>
    <s v="White"/>
    <d v="2025-05-09T00:00:00"/>
    <d v="2025-07-09T12:50:00"/>
    <n v="338"/>
    <d v="2026-06-12T00:15:00"/>
  </r>
  <r>
    <n v="29374"/>
    <s v="2025-07-22T18:34:56"/>
    <x v="2354"/>
    <n v="11521"/>
    <s v="*felicity"/>
    <x v="3"/>
    <x v="1"/>
    <x v="0"/>
    <s v="Female"/>
    <s v="Yes"/>
    <x v="35"/>
    <s v="Seal Point"/>
    <m/>
    <d v="2025-05-06T00:00:00"/>
    <d v="2025-07-06T07:59:00"/>
    <n v="341"/>
    <d v="2026-06-12T00:15:00"/>
  </r>
  <r>
    <n v="29376"/>
    <s v="2025-07-22T18:48:04"/>
    <x v="2355"/>
    <n v="9642"/>
    <s v="Shiloh"/>
    <x v="3"/>
    <x v="1"/>
    <x v="1"/>
    <s v="Male"/>
    <s v="Yes"/>
    <x v="11"/>
    <s v="Red"/>
    <s v="White"/>
    <d v="2024-12-29T00:00:00"/>
    <d v="2025-06-11T16:36:00"/>
    <n v="366"/>
    <d v="2026-06-12T00:15:00"/>
  </r>
  <r>
    <n v="29379"/>
    <s v="2025-07-22T19:13:00"/>
    <x v="2356"/>
    <n v="11737"/>
    <s v="Raine"/>
    <x v="2"/>
    <x v="1"/>
    <x v="1"/>
    <s v="Female"/>
    <s v="No"/>
    <x v="59"/>
    <s v="Red"/>
    <s v="White"/>
    <d v="2025-05-10T00:00:00"/>
    <d v="2025-07-09T15:54:00"/>
    <n v="338"/>
    <d v="2026-06-12T00:15:00"/>
  </r>
  <r>
    <n v="29381"/>
    <s v="2025-07-22T19:38:00"/>
    <x v="2357"/>
    <n v="7100"/>
    <s v="Deli"/>
    <x v="0"/>
    <x v="10"/>
    <x v="1"/>
    <s v="Female"/>
    <s v="No"/>
    <x v="2"/>
    <s v="Brown"/>
    <s v="Tan"/>
    <d v="2023-05-07T00:00:00"/>
    <d v="2025-05-07T16:28:00"/>
    <n v="401"/>
    <d v="2026-06-12T00:15:00"/>
  </r>
  <r>
    <n v="29388"/>
    <s v="2025-07-22T21:13:00"/>
    <x v="2358"/>
    <n v="12546"/>
    <m/>
    <x v="4"/>
    <x v="1"/>
    <x v="2"/>
    <s v="Unknown"/>
    <s v="Unknown"/>
    <x v="29"/>
    <s v="Black"/>
    <s v="Grey"/>
    <m/>
    <d v="2025-07-22T20:02:00"/>
    <n v="325"/>
    <d v="2026-06-12T00:15:00"/>
  </r>
  <r>
    <n v="30189"/>
    <s v="2025-07-23T00:00:00"/>
    <x v="2359"/>
    <n v="10234"/>
    <s v="Penny"/>
    <x v="3"/>
    <x v="1"/>
    <x v="0"/>
    <s v="Female"/>
    <s v="Yes"/>
    <x v="1"/>
    <s v="Calico"/>
    <m/>
    <d v="2025-05-16T00:00:00"/>
    <d v="2025-06-18T11:45:00"/>
    <n v="359"/>
    <d v="2026-06-12T00:15:00"/>
  </r>
  <r>
    <n v="29391"/>
    <s v="2025-07-23T02:34:37"/>
    <x v="2360"/>
    <n v="7656"/>
    <s v="Veda"/>
    <x v="3"/>
    <x v="1"/>
    <x v="0"/>
    <s v="Female"/>
    <s v="Yes"/>
    <x v="1"/>
    <s v="Calico"/>
    <m/>
    <d v="2025-04-25T00:00:00"/>
    <d v="2025-05-16T11:25:00"/>
    <n v="392"/>
    <d v="2026-06-12T00:15:00"/>
  </r>
  <r>
    <n v="29466"/>
    <s v="2025-07-23T11:55:00"/>
    <x v="2361"/>
    <n v="12524"/>
    <s v="George"/>
    <x v="3"/>
    <x v="1"/>
    <x v="0"/>
    <s v="Female"/>
    <s v="Yes"/>
    <x v="131"/>
    <s v="Calico"/>
    <s v="Grey"/>
    <d v="2015-07-23T00:00:00"/>
    <d v="2025-07-22T13:41:00"/>
    <n v="325"/>
    <d v="2026-06-12T00:15:00"/>
  </r>
  <r>
    <n v="29499"/>
    <s v="2025-07-23T12:36:00"/>
    <x v="2362"/>
    <n v="12216"/>
    <m/>
    <x v="2"/>
    <x v="1"/>
    <x v="0"/>
    <s v="Unknown"/>
    <s v="Unknown"/>
    <x v="1"/>
    <s v="Torbie"/>
    <m/>
    <m/>
    <d v="2025-07-16T17:46:00"/>
    <n v="331"/>
    <d v="2026-06-12T00:15:00"/>
  </r>
  <r>
    <n v="29500"/>
    <s v="2025-07-23T12:36:00"/>
    <x v="2362"/>
    <n v="12217"/>
    <m/>
    <x v="2"/>
    <x v="1"/>
    <x v="0"/>
    <s v="Unknown"/>
    <s v="Unknown"/>
    <x v="1"/>
    <s v="Torbie"/>
    <m/>
    <m/>
    <d v="2025-07-16T17:46:00"/>
    <n v="331"/>
    <d v="2026-06-12T00:15:00"/>
  </r>
  <r>
    <n v="29501"/>
    <s v="2025-07-23T12:36:00"/>
    <x v="2362"/>
    <n v="12218"/>
    <m/>
    <x v="2"/>
    <x v="1"/>
    <x v="0"/>
    <s v="Unknown"/>
    <s v="Unknown"/>
    <x v="1"/>
    <s v="Torbie"/>
    <m/>
    <m/>
    <d v="2025-07-16T17:46:00"/>
    <n v="331"/>
    <d v="2026-06-12T00:15:00"/>
  </r>
  <r>
    <n v="29502"/>
    <s v="2025-07-23T12:36:00"/>
    <x v="2362"/>
    <n v="12219"/>
    <m/>
    <x v="2"/>
    <x v="1"/>
    <x v="0"/>
    <s v="Unknown"/>
    <s v="Unknown"/>
    <x v="1"/>
    <s v="Torbie"/>
    <m/>
    <m/>
    <d v="2025-07-16T17:46:00"/>
    <n v="331"/>
    <d v="2026-06-12T00:15:00"/>
  </r>
  <r>
    <n v="29503"/>
    <s v="2025-07-23T12:36:00"/>
    <x v="2362"/>
    <n v="12220"/>
    <m/>
    <x v="2"/>
    <x v="1"/>
    <x v="0"/>
    <s v="Unknown"/>
    <s v="Unknown"/>
    <x v="1"/>
    <s v="Torbie"/>
    <m/>
    <m/>
    <d v="2025-07-16T17:46:00"/>
    <n v="331"/>
    <d v="2026-06-12T00:15:00"/>
  </r>
  <r>
    <n v="29510"/>
    <s v="2025-07-23T12:50:00"/>
    <x v="2363"/>
    <n v="12405"/>
    <s v="King"/>
    <x v="4"/>
    <x v="1"/>
    <x v="1"/>
    <s v="Male"/>
    <s v="No"/>
    <x v="16"/>
    <s v="Black Brindle"/>
    <s v="White"/>
    <d v="2021-07-20T00:00:00"/>
    <d v="2025-07-20T13:44:00"/>
    <n v="327"/>
    <d v="2026-06-12T00:15:00"/>
  </r>
  <r>
    <n v="29518"/>
    <s v="2025-07-23T12:58:26"/>
    <x v="2364"/>
    <n v="6414"/>
    <s v="Trapper"/>
    <x v="3"/>
    <x v="1"/>
    <x v="1"/>
    <s v="Male"/>
    <s v="Yes"/>
    <x v="11"/>
    <s v="Black"/>
    <s v="White"/>
    <d v="2024-12-15T00:00:00"/>
    <d v="2025-06-18T16:32:00"/>
    <n v="359"/>
    <d v="2026-06-12T00:15:00"/>
  </r>
  <r>
    <n v="29519"/>
    <s v="2025-07-23T12:59:00"/>
    <x v="2365"/>
    <n v="11971"/>
    <s v="June"/>
    <x v="4"/>
    <x v="1"/>
    <x v="1"/>
    <s v="Female"/>
    <s v="Yes"/>
    <x v="21"/>
    <s v="Brown"/>
    <s v="White"/>
    <d v="2022-07-15T00:00:00"/>
    <d v="2025-07-14T13:00:00"/>
    <n v="333"/>
    <d v="2026-06-12T00:15:00"/>
  </r>
  <r>
    <n v="29521"/>
    <s v="2025-07-23T13:00:00"/>
    <x v="2366"/>
    <n v="11976"/>
    <m/>
    <x v="4"/>
    <x v="1"/>
    <x v="1"/>
    <s v="Male"/>
    <s v="No"/>
    <x v="97"/>
    <s v="Brown"/>
    <s v="White"/>
    <d v="2024-07-15T00:00:00"/>
    <d v="2025-07-14T13:26:00"/>
    <n v="333"/>
    <d v="2026-06-12T00:15:00"/>
  </r>
  <r>
    <n v="29524"/>
    <s v="2025-07-23T13:05:00"/>
    <x v="2367"/>
    <n v="12307"/>
    <m/>
    <x v="2"/>
    <x v="1"/>
    <x v="1"/>
    <s v="Unknown"/>
    <m/>
    <x v="148"/>
    <s v="White"/>
    <s v="Black"/>
    <d v="2025-06-19T00:00:00"/>
    <d v="2025-07-18T12:42:00"/>
    <n v="329"/>
    <d v="2026-06-12T00:15:00"/>
  </r>
  <r>
    <n v="29525"/>
    <s v="2025-07-23T13:05:00"/>
    <x v="2367"/>
    <n v="12309"/>
    <m/>
    <x v="2"/>
    <x v="1"/>
    <x v="1"/>
    <s v="Unknown"/>
    <m/>
    <x v="148"/>
    <s v="White"/>
    <s v="Black"/>
    <d v="2025-06-19T00:00:00"/>
    <d v="2025-07-18T12:48:00"/>
    <n v="329"/>
    <d v="2026-06-12T00:15:00"/>
  </r>
  <r>
    <n v="29526"/>
    <s v="2025-07-23T13:05:00"/>
    <x v="2367"/>
    <n v="12311"/>
    <m/>
    <x v="2"/>
    <x v="1"/>
    <x v="1"/>
    <s v="Unknown"/>
    <m/>
    <x v="148"/>
    <s v="Black"/>
    <s v="White"/>
    <d v="2025-06-19T00:00:00"/>
    <d v="2025-07-18T12:50:00"/>
    <n v="329"/>
    <d v="2026-06-12T00:15:00"/>
  </r>
  <r>
    <n v="29527"/>
    <s v="2025-07-23T13:06:24"/>
    <x v="2368"/>
    <n v="11860"/>
    <s v="Jacinto"/>
    <x v="3"/>
    <x v="1"/>
    <x v="0"/>
    <s v="Male"/>
    <s v="Yes"/>
    <x v="1"/>
    <s v="Black"/>
    <m/>
    <d v="2023-07-11T00:00:00"/>
    <d v="2025-07-11T13:13:00"/>
    <n v="336"/>
    <d v="2026-06-12T00:15:00"/>
  </r>
  <r>
    <n v="29532"/>
    <s v="2025-07-23T13:09:00"/>
    <x v="2369"/>
    <n v="12301"/>
    <m/>
    <x v="2"/>
    <x v="1"/>
    <x v="1"/>
    <s v="Male"/>
    <s v="No"/>
    <x v="11"/>
    <s v="Brown"/>
    <s v="White"/>
    <d v="2025-05-22T00:00:00"/>
    <d v="2025-07-17T16:26:00"/>
    <n v="330"/>
    <d v="2026-06-12T00:15:00"/>
  </r>
  <r>
    <n v="29551"/>
    <s v="2025-07-23T13:56:00"/>
    <x v="2370"/>
    <n v="12415"/>
    <s v="Lucy"/>
    <x v="4"/>
    <x v="1"/>
    <x v="1"/>
    <s v="Female"/>
    <s v="No"/>
    <x v="18"/>
    <s v="Black"/>
    <s v="Brown"/>
    <d v="2024-07-21T00:00:00"/>
    <d v="2025-07-21T07:57:00"/>
    <n v="326"/>
    <d v="2026-06-12T00:15:00"/>
  </r>
  <r>
    <n v="29558"/>
    <s v="2025-07-23T14:13:59"/>
    <x v="2371"/>
    <n v="10095"/>
    <s v="*lisa Frank"/>
    <x v="3"/>
    <x v="1"/>
    <x v="1"/>
    <s v="Female"/>
    <s v="Yes"/>
    <x v="101"/>
    <s v="Blue"/>
    <m/>
    <d v="2023-06-17T00:00:00"/>
    <d v="2025-06-16T18:02:00"/>
    <n v="361"/>
    <d v="2026-06-12T00:15:00"/>
  </r>
  <r>
    <n v="29561"/>
    <s v="2025-07-23T14:37:42"/>
    <x v="2372"/>
    <n v="11866"/>
    <s v="Biscuit"/>
    <x v="3"/>
    <x v="1"/>
    <x v="1"/>
    <s v="Male"/>
    <s v="Yes"/>
    <x v="23"/>
    <s v="Tan"/>
    <s v="White"/>
    <d v="2022-07-11T00:00:00"/>
    <d v="2025-07-11T13:28:00"/>
    <n v="336"/>
    <d v="2026-06-12T00:15:00"/>
  </r>
  <r>
    <n v="29576"/>
    <s v="2025-07-23T15:24:00"/>
    <x v="2373"/>
    <n v="10858"/>
    <s v="Hazel"/>
    <x v="0"/>
    <x v="7"/>
    <x v="1"/>
    <s v="Female"/>
    <s v="Unknown"/>
    <x v="16"/>
    <s v="Tan"/>
    <m/>
    <d v="2023-06-26T00:00:00"/>
    <d v="2025-06-27T09:35:00"/>
    <n v="350"/>
    <d v="2026-06-12T00:15:00"/>
  </r>
  <r>
    <n v="29583"/>
    <s v="2025-07-23T15:49:00"/>
    <x v="2374"/>
    <n v="10857"/>
    <s v="Queen"/>
    <x v="0"/>
    <x v="7"/>
    <x v="1"/>
    <s v="Female"/>
    <s v="No"/>
    <x v="16"/>
    <s v="Blue"/>
    <s v="White"/>
    <d v="2024-06-26T00:00:00"/>
    <d v="2025-06-26T08:12:00"/>
    <n v="351"/>
    <d v="2026-06-12T00:15:00"/>
  </r>
  <r>
    <n v="29584"/>
    <s v="2025-07-23T15:59:31"/>
    <x v="2375"/>
    <n v="12379"/>
    <m/>
    <x v="3"/>
    <x v="1"/>
    <x v="0"/>
    <s v="Male"/>
    <s v="Yes"/>
    <x v="14"/>
    <s v="Black"/>
    <s v="White"/>
    <d v="2019-07-19T00:00:00"/>
    <d v="2025-07-19T14:48:00"/>
    <n v="328"/>
    <d v="2026-06-12T00:15:00"/>
  </r>
  <r>
    <n v="29585"/>
    <s v="2025-07-23T16:01:16"/>
    <x v="2376"/>
    <n v="10491"/>
    <s v="Key"/>
    <x v="3"/>
    <x v="1"/>
    <x v="0"/>
    <s v="Female"/>
    <s v="Yes"/>
    <x v="1"/>
    <s v="Brown Tabby"/>
    <s v="White"/>
    <d v="2025-04-26T00:00:00"/>
    <d v="2025-06-21T12:32:00"/>
    <n v="356"/>
    <d v="2026-06-12T00:15:00"/>
  </r>
  <r>
    <n v="29586"/>
    <s v="2025-07-23T16:06:00"/>
    <x v="2377"/>
    <n v="8922"/>
    <s v="Falcon"/>
    <x v="3"/>
    <x v="1"/>
    <x v="0"/>
    <s v="Male"/>
    <s v="Yes"/>
    <x v="1"/>
    <s v="Grey Tabby"/>
    <m/>
    <d v="2025-05-07T00:00:00"/>
    <d v="2025-06-04T11:10:00"/>
    <n v="373"/>
    <d v="2026-06-12T00:15:00"/>
  </r>
  <r>
    <n v="29587"/>
    <s v="2025-07-23T16:11:58"/>
    <x v="2378"/>
    <n v="12006"/>
    <s v="Cat 2"/>
    <x v="3"/>
    <x v="1"/>
    <x v="0"/>
    <s v="Female"/>
    <s v="Yes"/>
    <x v="1"/>
    <s v="Orange Tabby"/>
    <m/>
    <d v="2025-04-15T00:00:00"/>
    <d v="2025-07-14T17:19:00"/>
    <n v="333"/>
    <d v="2026-06-12T00:15:00"/>
  </r>
  <r>
    <n v="29588"/>
    <s v="2025-07-23T16:17:25"/>
    <x v="2379"/>
    <n v="11076"/>
    <m/>
    <x v="3"/>
    <x v="1"/>
    <x v="0"/>
    <s v="Male"/>
    <s v="Yes"/>
    <x v="14"/>
    <s v="Cream Ginger Tabby"/>
    <m/>
    <d v="2025-04-26T00:00:00"/>
    <d v="2025-06-28T13:09:00"/>
    <n v="349"/>
    <d v="2026-06-12T00:15:00"/>
  </r>
  <r>
    <n v="29590"/>
    <s v="2025-07-23T16:21:21"/>
    <x v="2380"/>
    <n v="11077"/>
    <m/>
    <x v="3"/>
    <x v="1"/>
    <x v="0"/>
    <s v="Male"/>
    <s v="Yes"/>
    <x v="14"/>
    <s v="Grey Tabby"/>
    <m/>
    <d v="2025-04-26T00:00:00"/>
    <d v="2025-06-28T13:09:00"/>
    <n v="349"/>
    <d v="2026-06-12T00:15:00"/>
  </r>
  <r>
    <n v="29593"/>
    <s v="2025-07-23T16:33:00"/>
    <x v="2381"/>
    <n v="6387"/>
    <s v="Pixie"/>
    <x v="3"/>
    <x v="1"/>
    <x v="1"/>
    <s v="Female"/>
    <s v="Yes"/>
    <x v="93"/>
    <s v="Black"/>
    <s v="Brown"/>
    <d v="2023-03-25T00:00:00"/>
    <d v="2025-03-25T00:00:00"/>
    <n v="444"/>
    <d v="2026-06-12T00:15:00"/>
  </r>
  <r>
    <n v="29594"/>
    <s v="2025-07-23T16:33:00"/>
    <x v="2381"/>
    <n v="12632"/>
    <m/>
    <x v="2"/>
    <x v="1"/>
    <x v="0"/>
    <s v="Female"/>
    <s v="No"/>
    <x v="1"/>
    <s v="Black"/>
    <m/>
    <d v="2025-07-09T00:00:00"/>
    <d v="2025-07-23T13:20:00"/>
    <n v="324"/>
    <d v="2026-06-12T00:15:00"/>
  </r>
  <r>
    <n v="29595"/>
    <s v="2025-07-23T16:33:00"/>
    <x v="2381"/>
    <n v="12633"/>
    <m/>
    <x v="2"/>
    <x v="1"/>
    <x v="0"/>
    <s v="Male"/>
    <s v="No"/>
    <x v="1"/>
    <s v="Brown Tabby"/>
    <m/>
    <d v="2025-07-09T00:00:00"/>
    <d v="2025-07-23T13:20:00"/>
    <n v="324"/>
    <d v="2026-06-12T00:15:00"/>
  </r>
  <r>
    <n v="29598"/>
    <s v="2025-07-23T16:36:00"/>
    <x v="2382"/>
    <n v="8739"/>
    <s v="Charming"/>
    <x v="2"/>
    <x v="1"/>
    <x v="1"/>
    <s v="Male"/>
    <s v="No"/>
    <x v="11"/>
    <s v="White"/>
    <s v="Tan"/>
    <d v="2025-05-18T00:00:00"/>
    <d v="2025-06-01T20:06:00"/>
    <n v="376"/>
    <d v="2026-06-12T00:15:00"/>
  </r>
  <r>
    <n v="29599"/>
    <s v="2025-07-23T16:36:00"/>
    <x v="2382"/>
    <n v="11734"/>
    <m/>
    <x v="2"/>
    <x v="1"/>
    <x v="1"/>
    <s v="Female"/>
    <s v="No"/>
    <x v="59"/>
    <s v="Red"/>
    <s v="White"/>
    <d v="2025-05-10T00:00:00"/>
    <d v="2025-07-09T15:54:00"/>
    <n v="338"/>
    <d v="2026-06-12T00:15:00"/>
  </r>
  <r>
    <n v="29600"/>
    <s v="2025-07-23T16:36:00"/>
    <x v="2382"/>
    <n v="11736"/>
    <s v="Rosie Posie"/>
    <x v="2"/>
    <x v="1"/>
    <x v="1"/>
    <s v="Female"/>
    <s v="No"/>
    <x v="59"/>
    <s v="Red Brown"/>
    <s v="White"/>
    <d v="2025-05-10T00:00:00"/>
    <d v="2025-07-09T15:54:00"/>
    <n v="338"/>
    <d v="2026-06-12T00:15:00"/>
  </r>
  <r>
    <n v="29601"/>
    <s v="2025-07-23T16:39:24"/>
    <x v="2383"/>
    <n v="8936"/>
    <s v="Junebug"/>
    <x v="3"/>
    <x v="1"/>
    <x v="1"/>
    <s v="Male"/>
    <s v="Yes"/>
    <x v="21"/>
    <s v="Tan"/>
    <s v="Black"/>
    <d v="2024-08-04T00:00:00"/>
    <d v="2025-06-04T12:40:00"/>
    <n v="373"/>
    <d v="2026-06-12T00:15:00"/>
  </r>
  <r>
    <n v="29604"/>
    <s v="2025-07-23T16:49:46"/>
    <x v="2384"/>
    <n v="9012"/>
    <s v="Banksy"/>
    <x v="3"/>
    <x v="1"/>
    <x v="1"/>
    <s v="Female"/>
    <s v="Yes"/>
    <x v="11"/>
    <s v="Black"/>
    <s v="White"/>
    <d v="2024-06-05T00:00:00"/>
    <d v="2025-06-10T11:19:00"/>
    <n v="367"/>
    <d v="2026-06-12T00:15:00"/>
  </r>
  <r>
    <n v="29606"/>
    <s v="2025-07-23T16:54:24"/>
    <x v="2385"/>
    <n v="6600"/>
    <s v="Mitsy"/>
    <x v="3"/>
    <x v="1"/>
    <x v="0"/>
    <s v="Female"/>
    <s v="Yes"/>
    <x v="1"/>
    <s v="Black"/>
    <m/>
    <d v="2024-04-18T00:00:00"/>
    <d v="2025-04-18T00:00:00"/>
    <n v="420"/>
    <d v="2026-06-12T00:15:00"/>
  </r>
  <r>
    <n v="29607"/>
    <s v="2025-07-23T17:09:24"/>
    <x v="2386"/>
    <n v="11519"/>
    <s v="Alice"/>
    <x v="3"/>
    <x v="1"/>
    <x v="0"/>
    <s v="Female"/>
    <s v="Yes"/>
    <x v="1"/>
    <s v="Tabby"/>
    <s v="White"/>
    <d v="2024-07-07T00:00:00"/>
    <d v="2025-07-05T23:36:00"/>
    <n v="342"/>
    <d v="2026-06-12T00:15:00"/>
  </r>
  <r>
    <n v="29608"/>
    <s v="2025-07-23T17:09:53"/>
    <x v="2386"/>
    <n v="11217"/>
    <s v="Gary"/>
    <x v="3"/>
    <x v="1"/>
    <x v="0"/>
    <s v="Male"/>
    <s v="Yes"/>
    <x v="35"/>
    <s v="White"/>
    <m/>
    <d v="2025-04-02T00:00:00"/>
    <d v="2025-06-30T15:26:00"/>
    <n v="347"/>
    <d v="2026-06-12T00:15:00"/>
  </r>
  <r>
    <n v="29610"/>
    <s v="2025-07-23T17:19:37"/>
    <x v="2387"/>
    <n v="11967"/>
    <m/>
    <x v="3"/>
    <x v="1"/>
    <x v="1"/>
    <s v="Female"/>
    <s v="Yes"/>
    <x v="53"/>
    <s v="White"/>
    <s v="Wheaten"/>
    <d v="2025-05-14T00:00:00"/>
    <d v="2025-07-14T12:06:00"/>
    <n v="333"/>
    <d v="2026-06-12T00:15:00"/>
  </r>
  <r>
    <n v="29620"/>
    <s v="2025-07-23T17:42:00"/>
    <x v="2388"/>
    <n v="12389"/>
    <s v="Oakley"/>
    <x v="4"/>
    <x v="1"/>
    <x v="1"/>
    <s v="Female"/>
    <s v="Yes"/>
    <x v="150"/>
    <s v="Brown"/>
    <s v="White"/>
    <d v="2019-07-19T00:00:00"/>
    <d v="2025-07-19T17:17:00"/>
    <n v="328"/>
    <d v="2026-06-12T00:15:00"/>
  </r>
  <r>
    <n v="29623"/>
    <s v="2025-07-23T17:44:00"/>
    <x v="2389"/>
    <n v="12345"/>
    <m/>
    <x v="3"/>
    <x v="1"/>
    <x v="0"/>
    <s v="Female"/>
    <s v="Yes"/>
    <x v="14"/>
    <s v="White"/>
    <s v="Black"/>
    <d v="2025-05-16T00:00:00"/>
    <d v="2025-07-18T13:30:00"/>
    <n v="329"/>
    <d v="2026-06-12T00:15:00"/>
  </r>
  <r>
    <n v="29628"/>
    <s v="2025-07-23T17:50:46"/>
    <x v="2390"/>
    <n v="8888"/>
    <m/>
    <x v="3"/>
    <x v="1"/>
    <x v="0"/>
    <s v="Male"/>
    <s v="Yes"/>
    <x v="1"/>
    <s v="Black"/>
    <m/>
    <d v="2025-05-06T00:00:00"/>
    <d v="2025-06-03T14:00:00"/>
    <n v="374"/>
    <d v="2026-06-12T00:15:00"/>
  </r>
  <r>
    <n v="29629"/>
    <s v="2025-07-23T17:53:32"/>
    <x v="2391"/>
    <n v="9278"/>
    <s v="Princess"/>
    <x v="3"/>
    <x v="1"/>
    <x v="1"/>
    <s v="Female"/>
    <s v="Yes"/>
    <x v="16"/>
    <s v="Blue"/>
    <s v="White"/>
    <d v="2024-06-09T00:00:00"/>
    <d v="2025-06-09T07:40:00"/>
    <n v="368"/>
    <d v="2026-06-12T00:15:00"/>
  </r>
  <r>
    <n v="29631"/>
    <s v="2025-07-23T17:57:43"/>
    <x v="2392"/>
    <n v="11811"/>
    <s v="James"/>
    <x v="3"/>
    <x v="1"/>
    <x v="0"/>
    <s v="Male"/>
    <s v="Yes"/>
    <x v="1"/>
    <s v="Black"/>
    <s v="White"/>
    <d v="2025-04-10T00:00:00"/>
    <d v="2025-07-10T17:38:00"/>
    <n v="337"/>
    <d v="2026-06-12T00:15:00"/>
  </r>
  <r>
    <n v="29634"/>
    <s v="2025-07-23T18:25:34"/>
    <x v="2393"/>
    <n v="6128"/>
    <s v="Bartok"/>
    <x v="3"/>
    <x v="1"/>
    <x v="1"/>
    <s v="Male"/>
    <s v="Yes"/>
    <x v="30"/>
    <s v="Black"/>
    <m/>
    <d v="2020-05-20T00:00:00"/>
    <d v="2024-11-20T00:00:00"/>
    <n v="569"/>
    <d v="2026-06-12T00:15:00"/>
  </r>
  <r>
    <n v="29637"/>
    <s v="2025-07-23T18:33:21"/>
    <x v="2394"/>
    <n v="12226"/>
    <m/>
    <x v="3"/>
    <x v="1"/>
    <x v="0"/>
    <s v="Female"/>
    <s v="Yes"/>
    <x v="1"/>
    <s v="Brown Tabby"/>
    <m/>
    <d v="2022-07-16T00:00:00"/>
    <d v="2025-07-16T21:44:00"/>
    <n v="331"/>
    <d v="2026-06-12T00:15:00"/>
  </r>
  <r>
    <n v="29640"/>
    <s v="2025-07-23T18:54:05"/>
    <x v="2395"/>
    <n v="10550"/>
    <s v="Spoon"/>
    <x v="3"/>
    <x v="1"/>
    <x v="0"/>
    <s v="Female"/>
    <s v="Yes"/>
    <x v="1"/>
    <s v="Torbie"/>
    <m/>
    <d v="2025-04-14T00:00:00"/>
    <d v="2025-06-23T11:43:00"/>
    <n v="354"/>
    <d v="2026-06-12T00:15:00"/>
  </r>
  <r>
    <n v="29642"/>
    <s v="2025-07-23T18:55:43"/>
    <x v="2396"/>
    <n v="10549"/>
    <s v="Fork"/>
    <x v="3"/>
    <x v="1"/>
    <x v="0"/>
    <s v="Male"/>
    <s v="Yes"/>
    <x v="1"/>
    <s v="Brown Tabby"/>
    <m/>
    <d v="2025-04-14T00:00:00"/>
    <d v="2025-06-23T11:43:00"/>
    <n v="354"/>
    <d v="2026-06-12T00:15:00"/>
  </r>
  <r>
    <n v="29644"/>
    <s v="2025-07-23T19:18:00"/>
    <x v="2397"/>
    <n v="6158"/>
    <s v="Licorice"/>
    <x v="2"/>
    <x v="1"/>
    <x v="1"/>
    <s v="Male"/>
    <s v="Yes"/>
    <x v="45"/>
    <s v="Black"/>
    <m/>
    <d v="2022-12-31T00:00:00"/>
    <d v="2024-12-31T00:00:00"/>
    <n v="528"/>
    <d v="2026-06-12T00:15:00"/>
  </r>
  <r>
    <n v="29658"/>
    <s v="2025-07-24T09:37:00"/>
    <x v="2398"/>
    <n v="7168"/>
    <s v="Marshmallow Puff"/>
    <x v="5"/>
    <x v="1"/>
    <x v="0"/>
    <s v="Male"/>
    <s v="No"/>
    <x v="1"/>
    <s v="Flame Point"/>
    <s v="Cream"/>
    <d v="2025-03-27T00:00:00"/>
    <d v="2025-05-08T16:26:00"/>
    <n v="400"/>
    <d v="2026-06-12T00:15:00"/>
  </r>
  <r>
    <n v="29676"/>
    <s v="2025-07-24T10:41:10"/>
    <x v="2399"/>
    <n v="11258"/>
    <m/>
    <x v="3"/>
    <x v="1"/>
    <x v="0"/>
    <s v="Male"/>
    <s v="Yes"/>
    <x v="1"/>
    <s v="Orange Tabby"/>
    <m/>
    <d v="2025-04-22T00:00:00"/>
    <d v="2025-07-01T11:05:00"/>
    <n v="346"/>
    <d v="2026-06-12T00:15:00"/>
  </r>
  <r>
    <n v="29685"/>
    <s v="2025-07-24T11:09:00"/>
    <x v="2400"/>
    <n v="12665"/>
    <m/>
    <x v="0"/>
    <x v="11"/>
    <x v="2"/>
    <s v="Unknown"/>
    <s v="Unknown"/>
    <x v="20"/>
    <s v="Brown"/>
    <m/>
    <m/>
    <d v="2025-07-24T09:22:00"/>
    <n v="323"/>
    <d v="2026-06-12T00:15:00"/>
  </r>
  <r>
    <n v="29714"/>
    <s v="2025-07-24T12:34:00"/>
    <x v="2401"/>
    <n v="12448"/>
    <m/>
    <x v="2"/>
    <x v="1"/>
    <x v="0"/>
    <s v="Unknown"/>
    <s v="Unknown"/>
    <x v="1"/>
    <s v="Orange Tabby"/>
    <s v="Orange"/>
    <d v="2024-07-21T00:00:00"/>
    <d v="2025-07-21T12:26:00"/>
    <n v="326"/>
    <d v="2026-06-12T00:15:00"/>
  </r>
  <r>
    <n v="29715"/>
    <s v="2025-07-24T12:34:00"/>
    <x v="2401"/>
    <n v="12453"/>
    <m/>
    <x v="2"/>
    <x v="1"/>
    <x v="0"/>
    <s v="Unknown"/>
    <s v="Unknown"/>
    <x v="14"/>
    <s v="Black"/>
    <s v="White"/>
    <d v="2024-07-21T00:00:00"/>
    <d v="2025-07-21T13:18:00"/>
    <n v="326"/>
    <d v="2026-06-12T00:15:00"/>
  </r>
  <r>
    <n v="29716"/>
    <s v="2025-07-24T12:34:00"/>
    <x v="2401"/>
    <n v="12442"/>
    <m/>
    <x v="2"/>
    <x v="1"/>
    <x v="0"/>
    <s v="Female"/>
    <s v="Unknown"/>
    <x v="1"/>
    <s v="Tortoiseshell"/>
    <s v="Cream"/>
    <d v="2024-07-21T00:00:00"/>
    <d v="2025-07-21T12:26:00"/>
    <n v="326"/>
    <d v="2026-06-12T00:15:00"/>
  </r>
  <r>
    <n v="29717"/>
    <s v="2025-07-24T12:34:00"/>
    <x v="2401"/>
    <n v="12209"/>
    <s v="*TAZ"/>
    <x v="2"/>
    <x v="1"/>
    <x v="0"/>
    <s v="Unknown"/>
    <s v="Unknown"/>
    <x v="1"/>
    <s v="Brown Tabby"/>
    <m/>
    <d v="2024-07-16T00:00:00"/>
    <d v="2025-07-16T15:36:00"/>
    <n v="331"/>
    <d v="2026-06-12T00:15:00"/>
  </r>
  <r>
    <n v="29718"/>
    <s v="2025-07-24T12:34:00"/>
    <x v="2401"/>
    <n v="12268"/>
    <m/>
    <x v="2"/>
    <x v="1"/>
    <x v="0"/>
    <s v="Unknown"/>
    <s v="Unknown"/>
    <x v="24"/>
    <s v="Black"/>
    <m/>
    <d v="2024-07-17T00:00:00"/>
    <d v="2025-07-17T12:06:00"/>
    <n v="330"/>
    <d v="2026-06-12T00:15:00"/>
  </r>
  <r>
    <n v="29719"/>
    <s v="2025-07-24T12:34:00"/>
    <x v="2401"/>
    <n v="12441"/>
    <m/>
    <x v="2"/>
    <x v="1"/>
    <x v="0"/>
    <s v="Unknown"/>
    <s v="Unknown"/>
    <x v="1"/>
    <s v="Orange Tabby"/>
    <s v="Orange"/>
    <d v="2024-07-21T00:00:00"/>
    <d v="2025-07-21T12:26:00"/>
    <n v="326"/>
    <d v="2026-06-12T00:15:00"/>
  </r>
  <r>
    <n v="29712"/>
    <s v="2025-07-24T12:36:00"/>
    <x v="2402"/>
    <n v="6680"/>
    <s v="Mina"/>
    <x v="3"/>
    <x v="1"/>
    <x v="0"/>
    <s v="Female"/>
    <s v="Yes"/>
    <x v="1"/>
    <s v="Black"/>
    <m/>
    <d v="2023-04-24T00:00:00"/>
    <d v="2025-04-24T00:00:00"/>
    <n v="414"/>
    <d v="2026-06-12T00:15:00"/>
  </r>
  <r>
    <n v="29713"/>
    <s v="2025-07-24T12:36:00"/>
    <x v="2402"/>
    <n v="6689"/>
    <m/>
    <x v="3"/>
    <x v="1"/>
    <x v="0"/>
    <s v="Female"/>
    <s v="Yes"/>
    <x v="1"/>
    <s v="Black"/>
    <m/>
    <d v="2025-04-23T00:00:00"/>
    <d v="2025-04-25T00:00:00"/>
    <n v="413"/>
    <d v="2026-06-12T00:15:00"/>
  </r>
  <r>
    <n v="29727"/>
    <s v="2025-07-24T12:56:00"/>
    <x v="2403"/>
    <n v="12661"/>
    <s v="Xochi"/>
    <x v="2"/>
    <x v="1"/>
    <x v="1"/>
    <s v="Female"/>
    <s v="No"/>
    <x v="40"/>
    <s v="Blue Brindle"/>
    <s v="White"/>
    <d v="2025-05-23T00:00:00"/>
    <d v="2025-07-24T07:24:00"/>
    <n v="323"/>
    <d v="2026-06-12T00:15:00"/>
  </r>
  <r>
    <n v="29728"/>
    <s v="2025-07-24T13:07:00"/>
    <x v="2404"/>
    <n v="12601"/>
    <s v="Unknown"/>
    <x v="0"/>
    <x v="11"/>
    <x v="2"/>
    <s v="Unknown"/>
    <s v="Unknown"/>
    <x v="29"/>
    <s v="Grey"/>
    <s v="Black"/>
    <m/>
    <d v="2025-07-23T11:31:00"/>
    <n v="324"/>
    <d v="2026-06-12T00:15:00"/>
  </r>
  <r>
    <n v="29729"/>
    <s v="2025-07-24T13:11:00"/>
    <x v="2405"/>
    <n v="12369"/>
    <m/>
    <x v="2"/>
    <x v="1"/>
    <x v="1"/>
    <s v="Male"/>
    <s v="No"/>
    <x v="91"/>
    <s v="Black"/>
    <m/>
    <d v="2015-07-19T00:00:00"/>
    <d v="2025-07-19T12:00:00"/>
    <n v="328"/>
    <d v="2026-06-12T00:15:00"/>
  </r>
  <r>
    <n v="29735"/>
    <s v="2025-07-24T13:41:11"/>
    <x v="2406"/>
    <n v="7698"/>
    <s v="Bean"/>
    <x v="3"/>
    <x v="1"/>
    <x v="0"/>
    <s v="Male"/>
    <s v="Yes"/>
    <x v="1"/>
    <s v="Black"/>
    <m/>
    <d v="2025-04-25T00:00:00"/>
    <d v="2025-05-16T16:44:00"/>
    <n v="392"/>
    <d v="2026-06-12T00:15:00"/>
  </r>
  <r>
    <n v="29736"/>
    <s v="2025-07-24T13:41:54"/>
    <x v="2406"/>
    <n v="7699"/>
    <s v="Sprout"/>
    <x v="3"/>
    <x v="1"/>
    <x v="0"/>
    <s v="Male"/>
    <s v="Yes"/>
    <x v="1"/>
    <s v="Brown Tabby"/>
    <m/>
    <d v="2025-04-25T00:00:00"/>
    <d v="2025-05-16T16:44:00"/>
    <n v="392"/>
    <d v="2026-06-12T00:15:00"/>
  </r>
  <r>
    <n v="29750"/>
    <s v="2025-07-24T14:48:20"/>
    <x v="2407"/>
    <n v="12377"/>
    <s v="Alia"/>
    <x v="3"/>
    <x v="1"/>
    <x v="0"/>
    <s v="Female"/>
    <s v="Yes"/>
    <x v="24"/>
    <s v="Tortoiseshell"/>
    <m/>
    <d v="2015-07-19T00:00:00"/>
    <d v="2025-07-19T14:11:00"/>
    <n v="328"/>
    <d v="2026-06-12T00:15:00"/>
  </r>
  <r>
    <n v="29755"/>
    <s v="2025-07-24T14:56:00"/>
    <x v="2408"/>
    <n v="6333"/>
    <s v="Ladybug"/>
    <x v="3"/>
    <x v="1"/>
    <x v="1"/>
    <s v="Female"/>
    <s v="Yes"/>
    <x v="6"/>
    <s v="Blue"/>
    <m/>
    <d v="2023-05-16T00:00:00"/>
    <d v="2025-06-23T12:06:00"/>
    <n v="354"/>
    <d v="2026-06-12T00:15:00"/>
  </r>
  <r>
    <n v="29762"/>
    <s v="2025-07-24T15:31:44"/>
    <x v="2409"/>
    <n v="8219"/>
    <s v="Piper"/>
    <x v="3"/>
    <x v="1"/>
    <x v="0"/>
    <s v="Male"/>
    <s v="Yes"/>
    <x v="1"/>
    <s v="Black"/>
    <s v="White"/>
    <d v="2025-04-13T00:00:00"/>
    <d v="2025-05-25T15:00:00"/>
    <n v="383"/>
    <d v="2026-06-12T00:15:00"/>
  </r>
  <r>
    <n v="29774"/>
    <s v="2025-07-24T15:47:00"/>
    <x v="2410"/>
    <n v="7635"/>
    <s v="Mina"/>
    <x v="0"/>
    <x v="10"/>
    <x v="1"/>
    <s v="Female"/>
    <s v="No"/>
    <x v="40"/>
    <s v="White"/>
    <s v="Tan"/>
    <d v="2024-05-16T00:00:00"/>
    <d v="2025-07-10T13:21:00"/>
    <n v="337"/>
    <d v="2026-06-12T00:15:00"/>
  </r>
  <r>
    <n v="29777"/>
    <s v="2025-07-24T16:06:33"/>
    <x v="2411"/>
    <n v="12185"/>
    <m/>
    <x v="3"/>
    <x v="1"/>
    <x v="1"/>
    <s v="Male"/>
    <s v="Yes"/>
    <x v="151"/>
    <s v="Black"/>
    <m/>
    <d v="2025-05-10T00:00:00"/>
    <d v="2025-07-16T13:28:00"/>
    <n v="331"/>
    <d v="2026-06-12T00:15:00"/>
  </r>
  <r>
    <n v="29781"/>
    <s v="2025-07-24T16:08:06"/>
    <x v="2412"/>
    <n v="10448"/>
    <s v="Ms. Bigglesworth"/>
    <x v="3"/>
    <x v="1"/>
    <x v="1"/>
    <s v="Female"/>
    <s v="Yes"/>
    <x v="21"/>
    <s v="White"/>
    <m/>
    <d v="2022-06-21T00:00:00"/>
    <d v="2025-06-20T16:05:00"/>
    <n v="357"/>
    <d v="2026-06-12T00:15:00"/>
  </r>
  <r>
    <n v="29784"/>
    <s v="2025-07-24T16:15:40"/>
    <x v="2413"/>
    <n v="8333"/>
    <s v="Ginger"/>
    <x v="3"/>
    <x v="1"/>
    <x v="0"/>
    <s v="Female"/>
    <s v="Yes"/>
    <x v="1"/>
    <s v="Tortoiseshell"/>
    <m/>
    <d v="2025-05-06T00:00:00"/>
    <d v="2025-05-27T14:45:00"/>
    <n v="381"/>
    <d v="2026-06-12T00:15:00"/>
  </r>
  <r>
    <n v="29786"/>
    <s v="2025-07-24T16:20:58"/>
    <x v="2414"/>
    <n v="11907"/>
    <s v="Cylis"/>
    <x v="3"/>
    <x v="1"/>
    <x v="0"/>
    <s v="Female"/>
    <s v="Yes"/>
    <x v="1"/>
    <s v="Calico"/>
    <s v="White"/>
    <d v="2013-03-27T00:00:00"/>
    <d v="2025-07-12T11:16:00"/>
    <n v="335"/>
    <d v="2026-06-12T00:15:00"/>
  </r>
  <r>
    <n v="29790"/>
    <s v="2025-07-24T16:29:38"/>
    <x v="2415"/>
    <n v="11594"/>
    <s v="Fern"/>
    <x v="3"/>
    <x v="1"/>
    <x v="0"/>
    <s v="Female"/>
    <s v="Yes"/>
    <x v="1"/>
    <s v="White"/>
    <s v="Calico"/>
    <d v="2024-12-07T00:00:00"/>
    <d v="2025-07-07T12:19:00"/>
    <n v="340"/>
    <d v="2026-06-12T00:15:00"/>
  </r>
  <r>
    <n v="29793"/>
    <s v="2025-07-24T16:40:20"/>
    <x v="2416"/>
    <n v="10856"/>
    <s v="Miso"/>
    <x v="3"/>
    <x v="1"/>
    <x v="0"/>
    <s v="Male"/>
    <s v="Yes"/>
    <x v="35"/>
    <s v="Brown"/>
    <s v="White"/>
    <d v="2024-06-26T00:00:00"/>
    <d v="2025-06-26T07:07:00"/>
    <n v="351"/>
    <d v="2026-06-12T00:15:00"/>
  </r>
  <r>
    <n v="29794"/>
    <s v="2025-07-24T16:43:39"/>
    <x v="2417"/>
    <n v="6396"/>
    <s v="Bonnie Mae"/>
    <x v="3"/>
    <x v="1"/>
    <x v="0"/>
    <s v="Female"/>
    <s v="Yes"/>
    <x v="1"/>
    <s v="Black"/>
    <m/>
    <d v="2012-09-20T00:00:00"/>
    <d v="2025-03-29T00:00:00"/>
    <n v="440"/>
    <d v="2026-06-12T00:15:00"/>
  </r>
  <r>
    <n v="29799"/>
    <s v="2025-07-24T16:53:27"/>
    <x v="2418"/>
    <n v="12361"/>
    <s v="Hershey"/>
    <x v="3"/>
    <x v="1"/>
    <x v="1"/>
    <s v="Female"/>
    <s v="Yes"/>
    <x v="152"/>
    <s v="Chestnut"/>
    <m/>
    <d v="2022-07-19T00:00:00"/>
    <d v="2025-07-19T08:51:00"/>
    <n v="328"/>
    <d v="2026-06-12T00:15:00"/>
  </r>
  <r>
    <n v="29802"/>
    <s v="2025-07-24T17:08:02"/>
    <x v="2419"/>
    <n v="12033"/>
    <m/>
    <x v="3"/>
    <x v="1"/>
    <x v="1"/>
    <s v="Female"/>
    <s v="Yes"/>
    <x v="53"/>
    <s v="White"/>
    <m/>
    <d v="2025-04-17T00:00:00"/>
    <d v="2025-07-15T11:59:00"/>
    <n v="332"/>
    <d v="2026-06-12T00:15:00"/>
  </r>
  <r>
    <n v="29803"/>
    <s v="2025-07-24T17:11:03"/>
    <x v="2420"/>
    <n v="11981"/>
    <m/>
    <x v="3"/>
    <x v="1"/>
    <x v="1"/>
    <s v="Female"/>
    <s v="Yes"/>
    <x v="11"/>
    <s v="Black"/>
    <s v="White"/>
    <d v="2025-05-14T00:00:00"/>
    <d v="2025-07-14T13:52:00"/>
    <n v="333"/>
    <d v="2026-06-12T00:15:00"/>
  </r>
  <r>
    <n v="29805"/>
    <s v="2025-07-24T17:19:46"/>
    <x v="2421"/>
    <n v="12045"/>
    <s v="Moose"/>
    <x v="3"/>
    <x v="1"/>
    <x v="0"/>
    <s v="Male"/>
    <s v="Yes"/>
    <x v="1"/>
    <s v="Brown Tabby"/>
    <s v="White"/>
    <d v="2023-07-15T00:00:00"/>
    <d v="2025-07-15T12:50:00"/>
    <n v="332"/>
    <d v="2026-06-12T00:15:00"/>
  </r>
  <r>
    <n v="29807"/>
    <s v="2025-07-24T17:24:41"/>
    <x v="2422"/>
    <n v="8446"/>
    <s v="Little Cowboy"/>
    <x v="3"/>
    <x v="1"/>
    <x v="0"/>
    <s v="Male"/>
    <s v="Yes"/>
    <x v="1"/>
    <s v="Orange Tabby"/>
    <m/>
    <d v="2025-04-24T00:00:00"/>
    <d v="2025-05-29T08:48:00"/>
    <n v="379"/>
    <d v="2026-06-12T00:15:00"/>
  </r>
  <r>
    <n v="29812"/>
    <s v="2025-07-24T17:30:00"/>
    <x v="2423"/>
    <n v="10899"/>
    <s v="Disco"/>
    <x v="3"/>
    <x v="1"/>
    <x v="0"/>
    <s v="Unknown"/>
    <s v="Yes"/>
    <x v="1"/>
    <s v="Black"/>
    <m/>
    <d v="2025-04-26T00:00:00"/>
    <d v="2025-06-26T11:40:00"/>
    <n v="351"/>
    <d v="2026-06-12T00:15:00"/>
  </r>
  <r>
    <n v="29820"/>
    <s v="2025-07-24T17:42:31"/>
    <x v="2424"/>
    <n v="12160"/>
    <m/>
    <x v="3"/>
    <x v="1"/>
    <x v="0"/>
    <s v="Female"/>
    <s v="Yes"/>
    <x v="1"/>
    <s v="Torbie"/>
    <m/>
    <d v="2025-04-03T00:00:00"/>
    <d v="2025-07-16T12:01:00"/>
    <n v="331"/>
    <d v="2026-06-12T00:15:00"/>
  </r>
  <r>
    <n v="29823"/>
    <s v="2025-07-24T17:47:00"/>
    <x v="2425"/>
    <n v="12270"/>
    <s v="Miles"/>
    <x v="3"/>
    <x v="1"/>
    <x v="0"/>
    <s v="Male"/>
    <s v="Yes"/>
    <x v="1"/>
    <s v="Black"/>
    <m/>
    <d v="2025-04-17T00:00:00"/>
    <d v="2025-07-17T12:06:00"/>
    <n v="330"/>
    <d v="2026-06-12T00:15:00"/>
  </r>
  <r>
    <n v="29825"/>
    <s v="2025-07-24T17:52:56"/>
    <x v="2426"/>
    <n v="7872"/>
    <s v="Rocky"/>
    <x v="3"/>
    <x v="1"/>
    <x v="1"/>
    <s v="Male"/>
    <s v="Yes"/>
    <x v="2"/>
    <s v="Tan"/>
    <s v="Black"/>
    <d v="2024-05-20T00:00:00"/>
    <d v="2025-06-27T14:10:00"/>
    <n v="350"/>
    <d v="2026-06-12T00:15:00"/>
  </r>
  <r>
    <n v="29826"/>
    <s v="2025-07-24T17:59:04"/>
    <x v="2427"/>
    <n v="12362"/>
    <s v="Pongo"/>
    <x v="3"/>
    <x v="1"/>
    <x v="1"/>
    <s v="Male"/>
    <s v="Yes"/>
    <x v="152"/>
    <s v="Gold"/>
    <m/>
    <d v="2021-07-19T00:00:00"/>
    <d v="2025-07-19T08:51:00"/>
    <n v="328"/>
    <d v="2026-06-12T00:15:00"/>
  </r>
  <r>
    <n v="29832"/>
    <s v="2025-07-24T18:21:00"/>
    <x v="2428"/>
    <n v="12520"/>
    <s v="Nieve"/>
    <x v="3"/>
    <x v="1"/>
    <x v="1"/>
    <s v="Female"/>
    <s v="Yes"/>
    <x v="53"/>
    <s v="White"/>
    <m/>
    <d v="2025-04-22T00:00:00"/>
    <d v="2025-07-22T13:06:00"/>
    <n v="325"/>
    <d v="2026-06-12T00:15:00"/>
  </r>
  <r>
    <n v="29833"/>
    <s v="2025-07-24T18:27:00"/>
    <x v="2429"/>
    <n v="11321"/>
    <s v="Mouse"/>
    <x v="3"/>
    <x v="1"/>
    <x v="0"/>
    <s v="Female"/>
    <s v="Yes"/>
    <x v="1"/>
    <s v="Torbie"/>
    <m/>
    <d v="2025-04-16T00:00:00"/>
    <d v="2025-07-16T13:37:00"/>
    <n v="331"/>
    <d v="2026-06-12T00:15:00"/>
  </r>
  <r>
    <n v="29834"/>
    <s v="2025-07-24T18:45:49"/>
    <x v="2430"/>
    <n v="6360"/>
    <s v="Ernie"/>
    <x v="3"/>
    <x v="1"/>
    <x v="1"/>
    <s v="Male"/>
    <s v="Yes"/>
    <x v="53"/>
    <s v="Tan"/>
    <s v="White"/>
    <d v="2024-07-19T00:00:00"/>
    <d v="2025-03-19T00:00:00"/>
    <n v="450"/>
    <d v="2026-06-12T00:15:00"/>
  </r>
  <r>
    <n v="29836"/>
    <s v="2025-07-24T18:48:42"/>
    <x v="2431"/>
    <n v="12159"/>
    <m/>
    <x v="3"/>
    <x v="1"/>
    <x v="0"/>
    <s v="Female"/>
    <s v="Yes"/>
    <x v="1"/>
    <s v="Orange Tabby"/>
    <s v="White"/>
    <d v="2025-04-03T00:00:00"/>
    <d v="2025-07-16T12:01:00"/>
    <n v="331"/>
    <d v="2026-06-12T00:15:00"/>
  </r>
  <r>
    <n v="29839"/>
    <s v="2025-07-24T19:18:46"/>
    <x v="2432"/>
    <n v="7508"/>
    <s v="Kiara"/>
    <x v="3"/>
    <x v="1"/>
    <x v="1"/>
    <s v="Female"/>
    <s v="Yes"/>
    <x v="132"/>
    <s v="Brown"/>
    <s v="White"/>
    <d v="2025-05-04T00:00:00"/>
    <d v="2025-05-14T17:17:00"/>
    <n v="394"/>
    <d v="2026-06-12T00:15:00"/>
  </r>
  <r>
    <n v="29850"/>
    <s v="2025-07-25T09:30:00"/>
    <x v="2433"/>
    <n v="8131"/>
    <s v="Churrito"/>
    <x v="3"/>
    <x v="1"/>
    <x v="11"/>
    <s v="Unknown"/>
    <s v="Unknown"/>
    <x v="108"/>
    <s v="Yellow"/>
    <m/>
    <d v="2025-05-09T00:00:00"/>
    <d v="2025-05-23T12:26:00"/>
    <n v="385"/>
    <d v="2026-06-12T00:15:00"/>
  </r>
  <r>
    <n v="29852"/>
    <s v="2025-07-25T09:59:55"/>
    <x v="2434"/>
    <n v="12177"/>
    <s v="Rey"/>
    <x v="3"/>
    <x v="1"/>
    <x v="0"/>
    <s v="Female"/>
    <s v="Yes"/>
    <x v="1"/>
    <s v="Brown Tabby"/>
    <m/>
    <d v="2025-04-16T00:00:00"/>
    <d v="2025-07-16T12:45:00"/>
    <n v="331"/>
    <d v="2026-06-12T00:15:00"/>
  </r>
  <r>
    <n v="29907"/>
    <s v="2025-07-25T12:16:17"/>
    <x v="2435"/>
    <n v="10319"/>
    <s v="Marty"/>
    <x v="3"/>
    <x v="1"/>
    <x v="1"/>
    <s v="Male"/>
    <s v="Yes"/>
    <x v="42"/>
    <s v="Brown Brindle"/>
    <s v="White"/>
    <d v="2022-06-20T00:00:00"/>
    <d v="2025-06-20T07:51:00"/>
    <n v="357"/>
    <d v="2026-06-12T00:15:00"/>
  </r>
  <r>
    <n v="29914"/>
    <s v="2025-07-25T12:36:00"/>
    <x v="2436"/>
    <n v="9513"/>
    <s v="Antonio"/>
    <x v="3"/>
    <x v="1"/>
    <x v="0"/>
    <s v="Male"/>
    <s v="Yes"/>
    <x v="1"/>
    <s v="Seal Point"/>
    <m/>
    <d v="2025-04-29T00:00:00"/>
    <d v="2025-06-10T12:57:00"/>
    <n v="367"/>
    <d v="2026-06-12T00:15:00"/>
  </r>
  <r>
    <n v="29917"/>
    <s v="2025-07-25T12:45:59"/>
    <x v="2437"/>
    <n v="8346"/>
    <s v="Walnut"/>
    <x v="3"/>
    <x v="1"/>
    <x v="0"/>
    <s v="Male"/>
    <s v="Yes"/>
    <x v="1"/>
    <s v="Brown Tabby"/>
    <s v="White"/>
    <d v="2025-04-15T00:00:00"/>
    <d v="2025-05-27T16:30:00"/>
    <n v="381"/>
    <d v="2026-06-12T00:15:00"/>
  </r>
  <r>
    <n v="29921"/>
    <s v="2025-07-25T12:56:43"/>
    <x v="2438"/>
    <n v="7315"/>
    <s v="Sarabi"/>
    <x v="3"/>
    <x v="1"/>
    <x v="1"/>
    <s v="Female"/>
    <s v="Yes"/>
    <x v="132"/>
    <s v="Red Merle"/>
    <s v="White"/>
    <d v="2025-05-04T00:00:00"/>
    <d v="2025-05-14T16:57:00"/>
    <n v="394"/>
    <d v="2026-06-12T00:15:00"/>
  </r>
  <r>
    <n v="29929"/>
    <s v="2025-07-25T13:50:00"/>
    <x v="2439"/>
    <n v="12493"/>
    <m/>
    <x v="2"/>
    <x v="1"/>
    <x v="0"/>
    <s v="Male"/>
    <s v="No"/>
    <x v="1"/>
    <s v="Brown Tabby"/>
    <s v="White"/>
    <d v="2023-07-22T00:00:00"/>
    <d v="2025-07-22T11:58:00"/>
    <n v="325"/>
    <d v="2026-06-12T00:15:00"/>
  </r>
  <r>
    <n v="29930"/>
    <s v="2025-07-25T13:50:00"/>
    <x v="2439"/>
    <n v="11963"/>
    <s v="Cuppy"/>
    <x v="2"/>
    <x v="1"/>
    <x v="0"/>
    <s v="Unknown"/>
    <s v="Unknown"/>
    <x v="1"/>
    <s v="Tabby Point"/>
    <m/>
    <d v="2024-07-14T00:00:00"/>
    <d v="2025-07-14T11:22:00"/>
    <n v="333"/>
    <d v="2026-06-12T00:15:00"/>
  </r>
  <r>
    <n v="29931"/>
    <s v="2025-07-25T13:50:00"/>
    <x v="2439"/>
    <n v="12000"/>
    <s v="Bart"/>
    <x v="2"/>
    <x v="1"/>
    <x v="0"/>
    <s v="Male"/>
    <s v="Unknown"/>
    <x v="1"/>
    <s v="Orange Tabby"/>
    <m/>
    <d v="2023-07-15T00:00:00"/>
    <d v="2025-07-14T16:24:00"/>
    <n v="333"/>
    <d v="2026-06-12T00:15:00"/>
  </r>
  <r>
    <n v="29932"/>
    <s v="2025-07-25T13:50:00"/>
    <x v="2439"/>
    <n v="12508"/>
    <m/>
    <x v="2"/>
    <x v="1"/>
    <x v="0"/>
    <s v="Unknown"/>
    <s v="Unknown"/>
    <x v="1"/>
    <s v="Grey Tabby"/>
    <s v="White"/>
    <m/>
    <d v="2025-07-22T12:46:00"/>
    <n v="325"/>
    <d v="2026-06-12T00:15:00"/>
  </r>
  <r>
    <n v="29933"/>
    <s v="2025-07-25T13:50:00"/>
    <x v="2439"/>
    <n v="12518"/>
    <m/>
    <x v="2"/>
    <x v="1"/>
    <x v="0"/>
    <s v="Unknown"/>
    <s v="Unknown"/>
    <x v="1"/>
    <s v="Brown Tabby"/>
    <s v="White"/>
    <d v="2023-07-22T00:00:00"/>
    <d v="2025-07-22T13:05:00"/>
    <n v="325"/>
    <d v="2026-06-12T00:15:00"/>
  </r>
  <r>
    <n v="29934"/>
    <s v="2025-07-25T13:50:00"/>
    <x v="2439"/>
    <n v="12595"/>
    <m/>
    <x v="2"/>
    <x v="1"/>
    <x v="0"/>
    <s v="Male"/>
    <s v="No"/>
    <x v="1"/>
    <s v="Cream Ginger Tabby"/>
    <s v="White"/>
    <d v="2023-07-23T00:00:00"/>
    <d v="2025-07-23T11:10:00"/>
    <n v="324"/>
    <d v="2026-06-12T00:15:00"/>
  </r>
  <r>
    <n v="29935"/>
    <s v="2025-07-25T13:54:00"/>
    <x v="2440"/>
    <n v="10369"/>
    <s v="Spider Monkey"/>
    <x v="3"/>
    <x v="1"/>
    <x v="0"/>
    <s v="Male"/>
    <s v="No"/>
    <x v="14"/>
    <s v="Black"/>
    <m/>
    <d v="2025-05-10T00:00:00"/>
    <d v="2025-06-20T12:15:00"/>
    <n v="357"/>
    <d v="2026-06-12T00:15:00"/>
  </r>
  <r>
    <n v="29939"/>
    <s v="2025-07-25T14:17:00"/>
    <x v="2441"/>
    <n v="6171"/>
    <s v="Sir Henry"/>
    <x v="2"/>
    <x v="1"/>
    <x v="0"/>
    <s v="Male"/>
    <s v="Yes"/>
    <x v="1"/>
    <s v="Brown Tabby"/>
    <s v="White"/>
    <d v="2023-01-14T00:00:00"/>
    <d v="2025-03-01T00:00:00"/>
    <n v="468"/>
    <d v="2026-06-12T00:15:00"/>
  </r>
  <r>
    <n v="29946"/>
    <s v="2025-07-25T14:17:00"/>
    <x v="2441"/>
    <n v="12148"/>
    <m/>
    <x v="2"/>
    <x v="1"/>
    <x v="1"/>
    <s v="Male"/>
    <s v="No"/>
    <x v="12"/>
    <s v="Brown Brindle"/>
    <s v="Brown"/>
    <d v="2024-09-17T00:00:00"/>
    <d v="2025-07-16T11:35:00"/>
    <n v="331"/>
    <d v="2026-06-12T00:15:00"/>
  </r>
  <r>
    <n v="29947"/>
    <s v="2025-07-25T14:17:00"/>
    <x v="2441"/>
    <n v="11905"/>
    <s v="Persephone"/>
    <x v="2"/>
    <x v="1"/>
    <x v="1"/>
    <s v="Female"/>
    <s v="Yes"/>
    <x v="86"/>
    <s v="Black"/>
    <s v="White"/>
    <d v="2023-07-12T00:00:00"/>
    <d v="2025-07-12T10:30:00"/>
    <n v="335"/>
    <d v="2026-06-12T00:15:00"/>
  </r>
  <r>
    <n v="29948"/>
    <s v="2025-07-25T14:19:00"/>
    <x v="2442"/>
    <n v="12433"/>
    <s v="Spud"/>
    <x v="4"/>
    <x v="1"/>
    <x v="0"/>
    <s v="Unknown"/>
    <s v="Unknown"/>
    <x v="1"/>
    <s v="Orange Tabby"/>
    <s v="White"/>
    <d v="2023-07-21T00:00:00"/>
    <d v="2025-07-21T12:06:00"/>
    <n v="326"/>
    <d v="2026-06-12T00:15:00"/>
  </r>
  <r>
    <n v="29961"/>
    <s v="2025-07-25T15:10:00"/>
    <x v="2443"/>
    <n v="9635"/>
    <m/>
    <x v="2"/>
    <x v="1"/>
    <x v="0"/>
    <s v="Male"/>
    <s v="No"/>
    <x v="1"/>
    <s v="Brown Tabby"/>
    <m/>
    <d v="2025-05-07T00:00:00"/>
    <d v="2025-06-11T15:52:00"/>
    <n v="366"/>
    <d v="2026-06-12T00:15:00"/>
  </r>
  <r>
    <n v="29962"/>
    <s v="2025-07-25T15:10:00"/>
    <x v="2443"/>
    <n v="9577"/>
    <m/>
    <x v="2"/>
    <x v="1"/>
    <x v="0"/>
    <s v="Male"/>
    <s v="No"/>
    <x v="1"/>
    <s v="Black"/>
    <m/>
    <d v="2025-05-14T00:00:00"/>
    <d v="2025-06-11T11:51:00"/>
    <n v="366"/>
    <d v="2026-06-12T00:15:00"/>
  </r>
  <r>
    <n v="29974"/>
    <s v="2025-07-25T15:23:00"/>
    <x v="2444"/>
    <n v="12447"/>
    <m/>
    <x v="4"/>
    <x v="1"/>
    <x v="0"/>
    <s v="Male"/>
    <s v="Yes"/>
    <x v="1"/>
    <s v="Black"/>
    <s v="Black"/>
    <d v="2020-07-21T00:00:00"/>
    <d v="2025-07-21T12:26:00"/>
    <n v="326"/>
    <d v="2026-06-12T00:15:00"/>
  </r>
  <r>
    <n v="29976"/>
    <s v="2025-07-25T15:36:38"/>
    <x v="2445"/>
    <n v="9862"/>
    <m/>
    <x v="3"/>
    <x v="1"/>
    <x v="0"/>
    <s v="Male"/>
    <s v="Yes"/>
    <x v="1"/>
    <s v="Brown Tabby"/>
    <s v="White"/>
    <d v="2025-02-14T00:00:00"/>
    <d v="2025-06-13T16:48:00"/>
    <n v="364"/>
    <d v="2026-06-12T00:15:00"/>
  </r>
  <r>
    <n v="29982"/>
    <s v="2025-07-25T15:58:49"/>
    <x v="2446"/>
    <n v="10869"/>
    <s v="Snoopy"/>
    <x v="3"/>
    <x v="1"/>
    <x v="1"/>
    <s v="Male"/>
    <s v="Yes"/>
    <x v="120"/>
    <s v="Tri Color"/>
    <m/>
    <d v="2025-04-01T00:00:00"/>
    <d v="2025-07-18T16:46:00"/>
    <n v="329"/>
    <d v="2026-06-12T00:15:00"/>
  </r>
  <r>
    <n v="29983"/>
    <s v="2025-07-25T16:01:00"/>
    <x v="2447"/>
    <n v="12034"/>
    <m/>
    <x v="3"/>
    <x v="1"/>
    <x v="1"/>
    <s v="Female"/>
    <s v="Yes"/>
    <x v="53"/>
    <s v="White"/>
    <m/>
    <d v="2025-04-17T00:00:00"/>
    <d v="2025-07-15T11:59:00"/>
    <n v="332"/>
    <d v="2026-06-12T00:15:00"/>
  </r>
  <r>
    <n v="29987"/>
    <s v="2025-07-25T16:31:57"/>
    <x v="2448"/>
    <n v="8344"/>
    <s v="Peanut"/>
    <x v="3"/>
    <x v="1"/>
    <x v="0"/>
    <s v="Male"/>
    <s v="Yes"/>
    <x v="1"/>
    <s v="White"/>
    <s v="Brown Tabby"/>
    <d v="2025-04-15T00:00:00"/>
    <d v="2025-05-27T16:30:00"/>
    <n v="381"/>
    <d v="2026-06-12T00:15:00"/>
  </r>
  <r>
    <n v="29996"/>
    <s v="2025-07-25T16:43:50"/>
    <x v="2449"/>
    <n v="8349"/>
    <s v="Filbert"/>
    <x v="3"/>
    <x v="1"/>
    <x v="0"/>
    <s v="Male"/>
    <s v="Yes"/>
    <x v="1"/>
    <s v="Brown Tabby"/>
    <s v="White"/>
    <d v="2025-04-15T00:00:00"/>
    <d v="2025-05-27T16:30:00"/>
    <n v="381"/>
    <d v="2026-06-12T00:15:00"/>
  </r>
  <r>
    <n v="30000"/>
    <s v="2025-07-25T16:52:55"/>
    <x v="2450"/>
    <n v="11208"/>
    <s v="Bailey"/>
    <x v="3"/>
    <x v="1"/>
    <x v="1"/>
    <s v="Female"/>
    <s v="Yes"/>
    <x v="11"/>
    <s v="Buff"/>
    <m/>
    <d v="2025-04-01T00:00:00"/>
    <d v="2025-06-30T13:41:00"/>
    <n v="347"/>
    <d v="2026-06-12T00:15:00"/>
  </r>
  <r>
    <n v="30001"/>
    <s v="2025-07-25T16:54:00"/>
    <x v="2451"/>
    <n v="12305"/>
    <m/>
    <x v="2"/>
    <x v="1"/>
    <x v="0"/>
    <s v="Female"/>
    <s v="Unknown"/>
    <x v="1"/>
    <s v="Brown Tabby"/>
    <m/>
    <d v="2025-05-22T00:00:00"/>
    <d v="2025-07-17T16:53:00"/>
    <n v="330"/>
    <d v="2026-06-12T00:15:00"/>
  </r>
  <r>
    <n v="30002"/>
    <s v="2025-07-25T17:00:39"/>
    <x v="2452"/>
    <n v="10492"/>
    <s v="*lock"/>
    <x v="3"/>
    <x v="1"/>
    <x v="0"/>
    <s v="Male"/>
    <s v="Yes"/>
    <x v="1"/>
    <s v="Brown Tabby"/>
    <m/>
    <d v="2025-04-26T00:00:00"/>
    <d v="2025-06-21T12:32:00"/>
    <n v="356"/>
    <d v="2026-06-12T00:15:00"/>
  </r>
  <r>
    <n v="30004"/>
    <s v="2025-07-25T17:03:00"/>
    <x v="2453"/>
    <n v="11580"/>
    <s v="Holly"/>
    <x v="3"/>
    <x v="1"/>
    <x v="0"/>
    <s v="Female"/>
    <s v="Yes"/>
    <x v="1"/>
    <s v="Brown Tabby"/>
    <s v="White"/>
    <d v="2024-07-07T00:00:00"/>
    <d v="2025-07-07T11:28:00"/>
    <n v="340"/>
    <d v="2026-06-12T00:15:00"/>
  </r>
  <r>
    <n v="30007"/>
    <s v="2025-07-25T17:16:31"/>
    <x v="2454"/>
    <n v="11172"/>
    <s v="Beatrice"/>
    <x v="3"/>
    <x v="1"/>
    <x v="1"/>
    <s v="Female"/>
    <s v="Yes"/>
    <x v="4"/>
    <s v="Brown"/>
    <m/>
    <d v="2022-06-30T00:00:00"/>
    <d v="2025-06-30T12:03:00"/>
    <n v="347"/>
    <d v="2026-06-12T00:15:00"/>
  </r>
  <r>
    <n v="30010"/>
    <s v="2025-07-25T17:24:21"/>
    <x v="2455"/>
    <n v="10018"/>
    <s v="Whitley"/>
    <x v="3"/>
    <x v="1"/>
    <x v="0"/>
    <s v="Female"/>
    <s v="Yes"/>
    <x v="1"/>
    <s v="Brown Tabby"/>
    <m/>
    <d v="2025-01-16T00:00:00"/>
    <d v="2025-06-16T12:17:00"/>
    <n v="361"/>
    <d v="2026-06-12T00:15:00"/>
  </r>
  <r>
    <n v="30011"/>
    <s v="2025-07-25T17:32:57"/>
    <x v="2456"/>
    <n v="12341"/>
    <s v="Komi"/>
    <x v="3"/>
    <x v="1"/>
    <x v="1"/>
    <s v="Male"/>
    <s v="Yes"/>
    <x v="54"/>
    <s v="White"/>
    <s v="Cream"/>
    <d v="2023-01-18T00:00:00"/>
    <d v="2025-07-18T12:42:00"/>
    <n v="329"/>
    <d v="2026-06-12T00:15:00"/>
  </r>
  <r>
    <n v="30013"/>
    <s v="2025-07-25T17:53:41"/>
    <x v="2457"/>
    <n v="12410"/>
    <s v="Lizzie "/>
    <x v="3"/>
    <x v="1"/>
    <x v="0"/>
    <s v="Female"/>
    <s v="Yes"/>
    <x v="1"/>
    <s v="Calico"/>
    <m/>
    <d v="2017-07-20T00:00:00"/>
    <d v="2025-07-20T17:10:00"/>
    <n v="327"/>
    <d v="2026-06-12T00:15:00"/>
  </r>
  <r>
    <n v="30014"/>
    <s v="2025-07-25T17:53:47"/>
    <x v="2457"/>
    <n v="11320"/>
    <s v="Athens"/>
    <x v="3"/>
    <x v="1"/>
    <x v="0"/>
    <s v="Female"/>
    <s v="Yes"/>
    <x v="1"/>
    <s v="Brown Tabby"/>
    <m/>
    <d v="2025-04-16T00:00:00"/>
    <d v="2025-07-16T13:35:00"/>
    <n v="331"/>
    <d v="2026-06-12T00:15:00"/>
  </r>
  <r>
    <n v="30017"/>
    <s v="2025-07-25T18:04:55"/>
    <x v="2458"/>
    <n v="6391"/>
    <m/>
    <x v="3"/>
    <x v="1"/>
    <x v="0"/>
    <s v="Male"/>
    <s v="No"/>
    <x v="1"/>
    <s v="Black"/>
    <m/>
    <d v="2025-03-22T00:00:00"/>
    <d v="2025-03-26T00:00:00"/>
    <n v="443"/>
    <d v="2026-06-12T00:15:00"/>
  </r>
  <r>
    <n v="30019"/>
    <s v="2025-07-25T18:13:20"/>
    <x v="2459"/>
    <n v="11307"/>
    <s v="Shinobi"/>
    <x v="3"/>
    <x v="1"/>
    <x v="0"/>
    <s v="Female"/>
    <s v="Yes"/>
    <x v="1"/>
    <s v="Black"/>
    <m/>
    <m/>
    <d v="2025-07-01T15:35:00"/>
    <n v="346"/>
    <d v="2026-06-12T00:15:00"/>
  </r>
  <r>
    <n v="30020"/>
    <s v="2025-07-25T18:23:27"/>
    <x v="2460"/>
    <n v="12026"/>
    <s v="Bacon"/>
    <x v="3"/>
    <x v="1"/>
    <x v="0"/>
    <s v="Male"/>
    <s v="Yes"/>
    <x v="1"/>
    <s v="Blue Point"/>
    <s v="White"/>
    <d v="2025-04-01T00:00:00"/>
    <d v="2025-07-15T11:14:00"/>
    <n v="332"/>
    <d v="2026-06-12T00:15:00"/>
  </r>
  <r>
    <n v="30021"/>
    <s v="2025-07-25T18:24:00"/>
    <x v="2461"/>
    <n v="12025"/>
    <s v="Huevos"/>
    <x v="3"/>
    <x v="1"/>
    <x v="0"/>
    <s v="Male"/>
    <s v="Yes"/>
    <x v="1"/>
    <s v="Blue Point"/>
    <m/>
    <d v="2025-04-29T00:00:00"/>
    <d v="2025-07-15T11:14:00"/>
    <n v="332"/>
    <d v="2026-06-12T00:15:00"/>
  </r>
  <r>
    <n v="30023"/>
    <s v="2025-07-25T18:28:45"/>
    <x v="2462"/>
    <n v="8923"/>
    <s v="Owl"/>
    <x v="3"/>
    <x v="1"/>
    <x v="0"/>
    <s v="Male"/>
    <s v="Yes"/>
    <x v="1"/>
    <s v="Grey Tabby"/>
    <m/>
    <d v="2025-05-07T00:00:00"/>
    <d v="2025-06-04T11:10:00"/>
    <n v="373"/>
    <d v="2026-06-12T00:15:00"/>
  </r>
  <r>
    <n v="30024"/>
    <s v="2025-07-25T18:30:56"/>
    <x v="2463"/>
    <n v="8920"/>
    <s v="Eagle"/>
    <x v="3"/>
    <x v="1"/>
    <x v="0"/>
    <s v="Male"/>
    <s v="Yes"/>
    <x v="1"/>
    <s v="Brown Tabby"/>
    <m/>
    <d v="2025-05-07T00:00:00"/>
    <d v="2025-06-04T11:10:00"/>
    <n v="373"/>
    <d v="2026-06-12T00:15:00"/>
  </r>
  <r>
    <n v="30060"/>
    <s v="2025-07-26T10:54:00"/>
    <x v="2464"/>
    <n v="12411"/>
    <s v="*Petey"/>
    <x v="2"/>
    <x v="1"/>
    <x v="1"/>
    <s v="Male"/>
    <s v="No"/>
    <x v="40"/>
    <s v="White"/>
    <m/>
    <d v="2025-05-04T00:00:00"/>
    <d v="2025-07-20T18:05:00"/>
    <n v="327"/>
    <d v="2026-06-12T00:15:00"/>
  </r>
  <r>
    <n v="30064"/>
    <s v="2025-07-26T10:58:54"/>
    <x v="2465"/>
    <n v="9846"/>
    <m/>
    <x v="3"/>
    <x v="1"/>
    <x v="0"/>
    <s v="Male"/>
    <s v="Yes"/>
    <x v="14"/>
    <s v="Orange Tabby"/>
    <s v="White"/>
    <d v="2025-05-02T00:00:00"/>
    <d v="2025-06-13T14:14:00"/>
    <n v="364"/>
    <d v="2026-06-12T00:15:00"/>
  </r>
  <r>
    <n v="30082"/>
    <s v="2025-07-26T11:24:04"/>
    <x v="2466"/>
    <n v="7948"/>
    <s v="Loki"/>
    <x v="3"/>
    <x v="1"/>
    <x v="1"/>
    <s v="Male"/>
    <s v="Yes"/>
    <x v="11"/>
    <s v="Black"/>
    <s v="White"/>
    <d v="2023-06-12T00:00:00"/>
    <d v="2025-06-12T14:50:00"/>
    <n v="365"/>
    <d v="2026-06-12T00:15:00"/>
  </r>
  <r>
    <n v="30083"/>
    <s v="2025-07-26T11:26:25"/>
    <x v="2467"/>
    <n v="11966"/>
    <s v="Yeti"/>
    <x v="3"/>
    <x v="1"/>
    <x v="1"/>
    <s v="Male"/>
    <s v="Yes"/>
    <x v="53"/>
    <s v="White"/>
    <s v="Wheaten"/>
    <d v="2025-05-14T00:00:00"/>
    <d v="2025-07-14T12:06:00"/>
    <n v="333"/>
    <d v="2026-06-12T00:15:00"/>
  </r>
  <r>
    <n v="30089"/>
    <s v="2025-07-26T11:32:28"/>
    <x v="2468"/>
    <n v="6304"/>
    <s v="Lucy"/>
    <x v="3"/>
    <x v="1"/>
    <x v="1"/>
    <s v="Female"/>
    <s v="Yes"/>
    <x v="153"/>
    <s v="Tan"/>
    <s v="White"/>
    <d v="2022-09-09T00:00:00"/>
    <d v="2025-06-18T09:49:00"/>
    <n v="359"/>
    <d v="2026-06-12T00:15:00"/>
  </r>
  <r>
    <n v="30107"/>
    <s v="2025-07-26T11:52:26"/>
    <x v="2469"/>
    <n v="12404"/>
    <s v="Bonbon"/>
    <x v="3"/>
    <x v="1"/>
    <x v="0"/>
    <s v="Female"/>
    <s v="Yes"/>
    <x v="24"/>
    <s v="Calico"/>
    <m/>
    <d v="2017-07-20T00:00:00"/>
    <d v="2025-07-20T13:13:00"/>
    <n v="327"/>
    <d v="2026-06-12T00:15:00"/>
  </r>
  <r>
    <n v="30122"/>
    <s v="2025-07-26T12:13:40"/>
    <x v="2470"/>
    <n v="10247"/>
    <m/>
    <x v="3"/>
    <x v="1"/>
    <x v="0"/>
    <s v="Female"/>
    <s v="Yes"/>
    <x v="1"/>
    <s v="Calico"/>
    <m/>
    <d v="2025-05-16T00:00:00"/>
    <d v="2025-06-18T12:48:00"/>
    <n v="359"/>
    <d v="2026-06-12T00:15:00"/>
  </r>
  <r>
    <n v="30124"/>
    <s v="2025-07-26T12:17:24"/>
    <x v="2471"/>
    <n v="8703"/>
    <s v="Nala"/>
    <x v="3"/>
    <x v="1"/>
    <x v="1"/>
    <s v="Female"/>
    <s v="Yes"/>
    <x v="53"/>
    <s v="White"/>
    <s v="Tan"/>
    <d v="2024-10-11T00:00:00"/>
    <d v="2025-06-11T14:27:00"/>
    <n v="366"/>
    <d v="2026-06-12T00:15:00"/>
  </r>
  <r>
    <n v="30130"/>
    <s v="2025-07-26T12:43:49"/>
    <x v="2472"/>
    <n v="11818"/>
    <s v="Erwin"/>
    <x v="3"/>
    <x v="1"/>
    <x v="0"/>
    <s v="Male"/>
    <s v="Yes"/>
    <x v="1"/>
    <s v="White"/>
    <s v="Black"/>
    <d v="2023-07-12T00:00:00"/>
    <d v="2025-07-11T07:56:00"/>
    <n v="336"/>
    <d v="2026-06-12T00:15:00"/>
  </r>
  <r>
    <n v="30140"/>
    <s v="2025-07-26T13:31:47"/>
    <x v="2473"/>
    <n v="6552"/>
    <s v="Stacy"/>
    <x v="3"/>
    <x v="1"/>
    <x v="0"/>
    <s v="Female"/>
    <s v="Yes"/>
    <x v="1"/>
    <s v="Tortoiseshell"/>
    <m/>
    <d v="2014-04-14T00:00:00"/>
    <d v="2025-04-14T00:00:00"/>
    <n v="424"/>
    <d v="2026-06-12T00:15:00"/>
  </r>
  <r>
    <n v="30141"/>
    <s v="2025-07-26T13:33:27"/>
    <x v="2474"/>
    <n v="6130"/>
    <s v="Lorena"/>
    <x v="3"/>
    <x v="1"/>
    <x v="1"/>
    <s v="Female"/>
    <s v="Yes"/>
    <x v="16"/>
    <s v="White"/>
    <s v="Grey"/>
    <d v="2022-11-22T00:00:00"/>
    <d v="2024-11-22T00:00:00"/>
    <n v="567"/>
    <d v="2026-06-12T00:15:00"/>
  </r>
  <r>
    <n v="30147"/>
    <s v="2025-07-26T13:52:54"/>
    <x v="2475"/>
    <n v="7317"/>
    <s v="Rambo"/>
    <x v="3"/>
    <x v="1"/>
    <x v="1"/>
    <s v="Male"/>
    <s v="Yes"/>
    <x v="132"/>
    <s v="Red Merle"/>
    <s v="White"/>
    <d v="2025-05-04T00:00:00"/>
    <d v="2025-05-14T17:06:00"/>
    <n v="394"/>
    <d v="2026-06-12T00:15:00"/>
  </r>
  <r>
    <n v="30150"/>
    <s v="2025-07-26T14:04:18"/>
    <x v="2476"/>
    <n v="11782"/>
    <s v="Mist"/>
    <x v="3"/>
    <x v="1"/>
    <x v="0"/>
    <s v="Male"/>
    <s v="Yes"/>
    <x v="35"/>
    <s v="Ticked"/>
    <m/>
    <d v="2025-04-10T00:00:00"/>
    <d v="2025-07-10T11:16:00"/>
    <n v="337"/>
    <d v="2026-06-12T00:15:00"/>
  </r>
  <r>
    <n v="30157"/>
    <s v="2025-07-26T14:34:00"/>
    <x v="2477"/>
    <n v="12507"/>
    <m/>
    <x v="2"/>
    <x v="1"/>
    <x v="0"/>
    <s v="Male"/>
    <s v="No"/>
    <x v="1"/>
    <s v="Flame Point"/>
    <m/>
    <d v="2025-06-24T00:00:00"/>
    <d v="2025-07-22T12:37:00"/>
    <n v="325"/>
    <d v="2026-06-12T00:15:00"/>
  </r>
  <r>
    <n v="30158"/>
    <s v="2025-07-26T14:34:00"/>
    <x v="2477"/>
    <n v="12502"/>
    <m/>
    <x v="2"/>
    <x v="1"/>
    <x v="0"/>
    <s v="Male"/>
    <s v="No"/>
    <x v="1"/>
    <s v="Cream"/>
    <s v="White"/>
    <d v="2025-06-24T00:00:00"/>
    <d v="2025-07-22T12:37:00"/>
    <n v="325"/>
    <d v="2026-06-12T00:15:00"/>
  </r>
  <r>
    <n v="30159"/>
    <s v="2025-07-26T14:34:00"/>
    <x v="2477"/>
    <n v="12506"/>
    <m/>
    <x v="2"/>
    <x v="1"/>
    <x v="0"/>
    <s v="Male"/>
    <s v="No"/>
    <x v="1"/>
    <s v="Black"/>
    <s v="White"/>
    <d v="2025-06-24T00:00:00"/>
    <d v="2025-07-22T12:37:00"/>
    <n v="325"/>
    <d v="2026-06-12T00:15:00"/>
  </r>
  <r>
    <n v="30160"/>
    <s v="2025-07-26T14:34:00"/>
    <x v="2477"/>
    <n v="12765"/>
    <m/>
    <x v="2"/>
    <x v="1"/>
    <x v="0"/>
    <s v="Female"/>
    <s v="Unknown"/>
    <x v="1"/>
    <s v="White"/>
    <s v="Black"/>
    <d v="2025-07-12T00:00:00"/>
    <d v="2025-07-26T11:31:00"/>
    <n v="321"/>
    <d v="2026-06-12T00:15:00"/>
  </r>
  <r>
    <n v="30161"/>
    <s v="2025-07-26T14:34:00"/>
    <x v="2477"/>
    <n v="12766"/>
    <m/>
    <x v="2"/>
    <x v="1"/>
    <x v="0"/>
    <s v="Female"/>
    <s v="No"/>
    <x v="1"/>
    <s v="White"/>
    <s v="Black"/>
    <d v="2025-07-12T00:00:00"/>
    <d v="2025-07-26T11:31:00"/>
    <n v="321"/>
    <d v="2026-06-12T00:15:00"/>
  </r>
  <r>
    <n v="30162"/>
    <s v="2025-07-26T14:34:00"/>
    <x v="2477"/>
    <n v="12767"/>
    <m/>
    <x v="2"/>
    <x v="1"/>
    <x v="0"/>
    <s v="Male"/>
    <s v="No"/>
    <x v="1"/>
    <s v="Brown Tabby"/>
    <s v="White"/>
    <d v="2025-07-12T00:00:00"/>
    <d v="2025-07-26T11:31:00"/>
    <n v="321"/>
    <d v="2026-06-12T00:15:00"/>
  </r>
  <r>
    <n v="30174"/>
    <s v="2025-07-26T14:46:09"/>
    <x v="2478"/>
    <n v="6394"/>
    <m/>
    <x v="3"/>
    <x v="1"/>
    <x v="0"/>
    <s v="Male"/>
    <s v="Yes"/>
    <x v="1"/>
    <s v="Brown Tabby"/>
    <s v="White"/>
    <d v="2025-03-22T00:00:00"/>
    <d v="2025-03-26T00:00:00"/>
    <n v="443"/>
    <d v="2026-06-12T00:15:00"/>
  </r>
  <r>
    <n v="30176"/>
    <s v="2025-07-26T14:53:00"/>
    <x v="2479"/>
    <n v="12500"/>
    <s v="Taffy"/>
    <x v="2"/>
    <x v="1"/>
    <x v="1"/>
    <s v="Male"/>
    <s v="Yes"/>
    <x v="46"/>
    <s v="Blonde"/>
    <m/>
    <d v="2017-03-04T00:00:00"/>
    <d v="2025-07-22T12:34:00"/>
    <n v="325"/>
    <d v="2026-06-12T00:15:00"/>
  </r>
  <r>
    <n v="30177"/>
    <s v="2025-07-26T14:53:00"/>
    <x v="2479"/>
    <n v="12501"/>
    <s v="Huckleberry"/>
    <x v="2"/>
    <x v="1"/>
    <x v="1"/>
    <s v="Male"/>
    <s v="Yes"/>
    <x v="4"/>
    <s v="Brown"/>
    <m/>
    <d v="2017-03-04T00:00:00"/>
    <d v="2025-07-22T12:34:00"/>
    <n v="325"/>
    <d v="2026-06-12T00:15:00"/>
  </r>
  <r>
    <n v="30179"/>
    <s v="2025-07-26T14:56:00"/>
    <x v="2480"/>
    <n v="8725"/>
    <s v="Shalom"/>
    <x v="3"/>
    <x v="1"/>
    <x v="0"/>
    <s v="Female"/>
    <s v="Yes"/>
    <x v="1"/>
    <s v="Calico"/>
    <s v="Muted Calico"/>
    <d v="2025-04-05T00:00:00"/>
    <d v="2025-06-01T17:41:00"/>
    <n v="376"/>
    <d v="2026-06-12T00:15:00"/>
  </r>
  <r>
    <n v="30188"/>
    <s v="2025-07-26T15:24:00"/>
    <x v="2481"/>
    <n v="12396"/>
    <m/>
    <x v="0"/>
    <x v="10"/>
    <x v="0"/>
    <s v="Female"/>
    <s v="No"/>
    <x v="1"/>
    <s v="Black"/>
    <m/>
    <d v="2014-07-20T00:00:00"/>
    <d v="2025-07-20T10:18:00"/>
    <n v="327"/>
    <d v="2026-06-12T00:15:00"/>
  </r>
  <r>
    <n v="30195"/>
    <s v="2025-07-26T16:01:19"/>
    <x v="2482"/>
    <n v="6200"/>
    <s v="*NORMA JEAN"/>
    <x v="3"/>
    <x v="1"/>
    <x v="0"/>
    <s v="Female"/>
    <s v="Yes"/>
    <x v="1"/>
    <s v="Orange Tabby"/>
    <m/>
    <d v="2023-01-30T00:00:00"/>
    <d v="2025-01-30T00:00:00"/>
    <n v="498"/>
    <d v="2026-06-12T00:15:00"/>
  </r>
  <r>
    <n v="30196"/>
    <s v="2025-07-26T16:07:00"/>
    <x v="2483"/>
    <n v="12716"/>
    <s v="Phantom "/>
    <x v="4"/>
    <x v="1"/>
    <x v="1"/>
    <s v="Male"/>
    <s v="No"/>
    <x v="40"/>
    <s v="Grey"/>
    <s v="White"/>
    <d v="2021-07-25T00:00:00"/>
    <d v="2025-07-25T10:31:00"/>
    <n v="322"/>
    <d v="2026-06-12T00:15:00"/>
  </r>
  <r>
    <n v="30206"/>
    <s v="2025-07-26T16:15:44"/>
    <x v="2484"/>
    <n v="10534"/>
    <s v="Frisky"/>
    <x v="3"/>
    <x v="1"/>
    <x v="0"/>
    <s v="Female"/>
    <s v="Yes"/>
    <x v="1"/>
    <s v="Grey"/>
    <s v="White"/>
    <d v="2025-05-22T00:00:00"/>
    <d v="2025-06-23T06:59:00"/>
    <n v="354"/>
    <d v="2026-06-12T00:15:00"/>
  </r>
  <r>
    <n v="30211"/>
    <s v="2025-07-26T16:33:56"/>
    <x v="2485"/>
    <n v="10742"/>
    <m/>
    <x v="3"/>
    <x v="1"/>
    <x v="0"/>
    <s v="Male"/>
    <s v="Yes"/>
    <x v="14"/>
    <s v="Black"/>
    <s v="White"/>
    <d v="2025-05-20T00:00:00"/>
    <d v="2025-06-24T15:08:00"/>
    <n v="353"/>
    <d v="2026-06-12T00:15:00"/>
  </r>
  <r>
    <n v="30212"/>
    <s v="2025-07-26T16:36:39"/>
    <x v="2486"/>
    <n v="6025"/>
    <s v="Telly"/>
    <x v="3"/>
    <x v="1"/>
    <x v="1"/>
    <s v="Female"/>
    <s v="Yes"/>
    <x v="6"/>
    <s v="White"/>
    <s v="Brown"/>
    <d v="2023-03-29T00:00:00"/>
    <d v="2024-04-04T00:00:00"/>
    <n v="799"/>
    <d v="2026-06-12T00:15:00"/>
  </r>
  <r>
    <n v="30214"/>
    <s v="2025-07-26T16:47:00"/>
    <x v="2487"/>
    <n v="12603"/>
    <s v="Star"/>
    <x v="4"/>
    <x v="1"/>
    <x v="0"/>
    <s v="Female"/>
    <s v="No"/>
    <x v="1"/>
    <s v="Black"/>
    <m/>
    <d v="2009-07-26T00:00:00"/>
    <d v="2025-07-23T11:36:00"/>
    <n v="324"/>
    <d v="2026-06-12T00:15:00"/>
  </r>
  <r>
    <n v="30217"/>
    <s v="2025-07-26T17:10:00"/>
    <x v="2488"/>
    <n v="12777"/>
    <s v="Moonlight"/>
    <x v="0"/>
    <x v="2"/>
    <x v="1"/>
    <s v="Unknown"/>
    <s v="Yes"/>
    <x v="11"/>
    <s v="Black"/>
    <s v="White"/>
    <d v="2024-11-26T00:00:00"/>
    <d v="2025-07-26T15:09:00"/>
    <n v="321"/>
    <d v="2026-06-12T00:15:00"/>
  </r>
  <r>
    <n v="30218"/>
    <s v="2025-07-26T17:20:00"/>
    <x v="2489"/>
    <n v="12786"/>
    <m/>
    <x v="2"/>
    <x v="1"/>
    <x v="0"/>
    <s v="Male"/>
    <s v="No"/>
    <x v="1"/>
    <s v="Brown Tabby"/>
    <m/>
    <d v="2025-07-19T00:00:00"/>
    <d v="2025-07-26T16:06:00"/>
    <n v="321"/>
    <d v="2026-06-12T00:15:00"/>
  </r>
  <r>
    <n v="30219"/>
    <s v="2025-07-26T17:20:00"/>
    <x v="2489"/>
    <n v="12787"/>
    <m/>
    <x v="2"/>
    <x v="1"/>
    <x v="0"/>
    <s v="Male"/>
    <s v="No"/>
    <x v="1"/>
    <s v="Brown Tabby"/>
    <m/>
    <d v="2025-07-19T00:00:00"/>
    <d v="2025-07-26T16:06:00"/>
    <n v="321"/>
    <d v="2026-06-12T00:15:00"/>
  </r>
  <r>
    <n v="30220"/>
    <s v="2025-07-26T17:20:00"/>
    <x v="2489"/>
    <n v="12788"/>
    <m/>
    <x v="2"/>
    <x v="1"/>
    <x v="0"/>
    <s v="Female"/>
    <s v="No"/>
    <x v="1"/>
    <s v="Brown Tabby"/>
    <m/>
    <d v="2025-07-19T00:00:00"/>
    <d v="2025-07-26T16:06:00"/>
    <n v="321"/>
    <d v="2026-06-12T00:15:00"/>
  </r>
  <r>
    <n v="30221"/>
    <s v="2025-07-26T17:20:00"/>
    <x v="2489"/>
    <n v="12789"/>
    <m/>
    <x v="2"/>
    <x v="1"/>
    <x v="0"/>
    <s v="Male"/>
    <s v="No"/>
    <x v="1"/>
    <s v="Blue"/>
    <m/>
    <d v="2025-07-19T00:00:00"/>
    <d v="2025-07-26T16:06:00"/>
    <n v="321"/>
    <d v="2026-06-12T00:15:00"/>
  </r>
  <r>
    <n v="30222"/>
    <s v="2025-07-26T17:20:00"/>
    <x v="2489"/>
    <n v="12790"/>
    <m/>
    <x v="2"/>
    <x v="1"/>
    <x v="0"/>
    <s v="Female"/>
    <s v="No"/>
    <x v="1"/>
    <s v="Black"/>
    <s v="Tabby"/>
    <d v="2025-07-19T00:00:00"/>
    <d v="2025-07-26T16:06:00"/>
    <n v="321"/>
    <d v="2026-06-12T00:15:00"/>
  </r>
  <r>
    <n v="30223"/>
    <s v="2025-07-26T17:20:00"/>
    <x v="2489"/>
    <n v="12791"/>
    <m/>
    <x v="2"/>
    <x v="1"/>
    <x v="0"/>
    <s v="Male"/>
    <s v="No"/>
    <x v="1"/>
    <s v="Brown Tabby"/>
    <m/>
    <d v="2025-07-19T00:00:00"/>
    <d v="2025-07-26T16:06:00"/>
    <n v="321"/>
    <d v="2026-06-12T00:15:00"/>
  </r>
  <r>
    <n v="30224"/>
    <s v="2025-07-26T17:28:00"/>
    <x v="2490"/>
    <n v="6407"/>
    <s v="Debo"/>
    <x v="2"/>
    <x v="1"/>
    <x v="1"/>
    <s v="Male"/>
    <s v="Yes"/>
    <x v="59"/>
    <s v="Brown Brindle"/>
    <s v="White"/>
    <d v="2021-03-28T00:00:00"/>
    <d v="2025-03-28T00:00:00"/>
    <n v="441"/>
    <d v="2026-06-12T00:15:00"/>
  </r>
  <r>
    <n v="30229"/>
    <s v="2025-07-26T17:51:30"/>
    <x v="2491"/>
    <n v="7040"/>
    <s v="Superman"/>
    <x v="3"/>
    <x v="1"/>
    <x v="0"/>
    <s v="Male"/>
    <s v="Yes"/>
    <x v="1"/>
    <s v="Blue"/>
    <s v="White"/>
    <d v="2022-05-07T00:00:00"/>
    <d v="2025-05-07T10:58:00"/>
    <n v="401"/>
    <d v="2026-06-12T00:15:00"/>
  </r>
  <r>
    <n v="30231"/>
    <s v="2025-07-26T18:16:00"/>
    <x v="2492"/>
    <n v="11876"/>
    <m/>
    <x v="2"/>
    <x v="1"/>
    <x v="1"/>
    <s v="Male"/>
    <s v="No"/>
    <x v="59"/>
    <s v="Buff"/>
    <s v="White"/>
    <d v="2023-07-11T00:00:00"/>
    <d v="2025-07-11T14:24:00"/>
    <n v="336"/>
    <d v="2026-06-12T00:15:00"/>
  </r>
  <r>
    <n v="30242"/>
    <s v="2025-07-27T07:00:00"/>
    <x v="2493"/>
    <n v="12797"/>
    <m/>
    <x v="5"/>
    <x v="1"/>
    <x v="9"/>
    <s v="Unknown"/>
    <s v="Unknown"/>
    <x v="96"/>
    <s v="White"/>
    <m/>
    <d v="2024-07-27T00:00:00"/>
    <d v="2025-07-27T06:35:00"/>
    <n v="320"/>
    <d v="2026-06-12T00:15:00"/>
  </r>
  <r>
    <n v="30246"/>
    <s v="2025-07-27T09:46:00"/>
    <x v="2494"/>
    <n v="12602"/>
    <m/>
    <x v="2"/>
    <x v="1"/>
    <x v="1"/>
    <s v="Unknown"/>
    <s v="Unknown"/>
    <x v="26"/>
    <s v="Brown"/>
    <s v="White"/>
    <d v="2024-11-23T00:00:00"/>
    <d v="2025-07-23T11:35:00"/>
    <n v="324"/>
    <d v="2026-06-12T00:15:00"/>
  </r>
  <r>
    <n v="30302"/>
    <s v="2025-07-27T11:47:00"/>
    <x v="2495"/>
    <n v="12490"/>
    <s v="Sandy"/>
    <x v="3"/>
    <x v="1"/>
    <x v="0"/>
    <s v="Male"/>
    <s v="Yes"/>
    <x v="1"/>
    <s v="Black"/>
    <s v="White"/>
    <d v="2025-04-22T00:00:00"/>
    <d v="2025-07-22T11:29:00"/>
    <n v="325"/>
    <d v="2026-06-12T00:15:00"/>
  </r>
  <r>
    <n v="30304"/>
    <s v="2025-07-27T11:54:00"/>
    <x v="2496"/>
    <n v="9205"/>
    <s v="Natalie"/>
    <x v="2"/>
    <x v="1"/>
    <x v="3"/>
    <s v="Female"/>
    <s v="Yes"/>
    <x v="80"/>
    <s v="Cream"/>
    <s v="Black"/>
    <m/>
    <d v="2025-06-07T12:30:00"/>
    <n v="370"/>
    <d v="2026-06-12T00:15:00"/>
  </r>
  <r>
    <n v="30305"/>
    <s v="2025-07-27T11:54:00"/>
    <x v="2496"/>
    <n v="9207"/>
    <s v="Nathan"/>
    <x v="2"/>
    <x v="1"/>
    <x v="3"/>
    <s v="Male"/>
    <s v="Yes"/>
    <x v="0"/>
    <s v="White"/>
    <s v="Black"/>
    <m/>
    <d v="2025-06-07T12:38:00"/>
    <n v="370"/>
    <d v="2026-06-12T00:15:00"/>
  </r>
  <r>
    <n v="30306"/>
    <s v="2025-07-27T11:54:00"/>
    <x v="2496"/>
    <n v="10565"/>
    <s v="Outlaw"/>
    <x v="2"/>
    <x v="1"/>
    <x v="3"/>
    <s v="Male"/>
    <s v="Yes"/>
    <x v="80"/>
    <s v="Grey"/>
    <m/>
    <d v="2024-06-23T00:00:00"/>
    <d v="2025-06-23T12:40:00"/>
    <n v="354"/>
    <d v="2026-06-12T00:15:00"/>
  </r>
  <r>
    <n v="30307"/>
    <s v="2025-07-27T11:54:00"/>
    <x v="2496"/>
    <n v="11394"/>
    <s v="Broomhilda"/>
    <x v="2"/>
    <x v="1"/>
    <x v="3"/>
    <s v="Female"/>
    <s v="Yes"/>
    <x v="154"/>
    <s v="Blue"/>
    <m/>
    <d v="2024-07-09T00:00:00"/>
    <d v="2025-07-02T16:13:00"/>
    <n v="345"/>
    <d v="2026-06-12T00:15:00"/>
  </r>
  <r>
    <n v="30309"/>
    <s v="2025-07-27T12:10:00"/>
    <x v="2497"/>
    <n v="12604"/>
    <m/>
    <x v="2"/>
    <x v="1"/>
    <x v="1"/>
    <s v="Male"/>
    <s v="No"/>
    <x v="47"/>
    <s v="Tan"/>
    <s v="Black"/>
    <d v="2024-07-23T00:00:00"/>
    <d v="2025-07-23T11:46:00"/>
    <n v="324"/>
    <d v="2026-06-12T00:15:00"/>
  </r>
  <r>
    <n v="30316"/>
    <s v="2025-07-27T12:24:29"/>
    <x v="2498"/>
    <n v="10322"/>
    <s v="Chloe"/>
    <x v="3"/>
    <x v="1"/>
    <x v="0"/>
    <s v="Male"/>
    <s v="Yes"/>
    <x v="1"/>
    <s v="Black"/>
    <s v="White"/>
    <d v="2025-03-20T00:00:00"/>
    <d v="2025-06-20T08:47:00"/>
    <n v="357"/>
    <d v="2026-06-12T00:15:00"/>
  </r>
  <r>
    <n v="30322"/>
    <s v="2025-07-27T13:00:00"/>
    <x v="2499"/>
    <n v="11798"/>
    <m/>
    <x v="3"/>
    <x v="1"/>
    <x v="0"/>
    <s v="Male"/>
    <s v="Yes"/>
    <x v="1"/>
    <s v="Orange Tabby"/>
    <s v="White"/>
    <d v="2025-05-22T00:00:00"/>
    <d v="2025-07-10T13:49:00"/>
    <n v="337"/>
    <d v="2026-06-12T00:15:00"/>
  </r>
  <r>
    <n v="30330"/>
    <s v="2025-07-27T13:46:00"/>
    <x v="2500"/>
    <n v="10445"/>
    <s v="Steven"/>
    <x v="3"/>
    <x v="1"/>
    <x v="4"/>
    <s v="Male"/>
    <s v="No"/>
    <x v="155"/>
    <s v="Tri Color"/>
    <m/>
    <d v="2023-06-20T00:00:00"/>
    <d v="2025-06-20T15:50:00"/>
    <n v="357"/>
    <d v="2026-06-12T00:15:00"/>
  </r>
  <r>
    <n v="30335"/>
    <s v="2025-07-27T14:11:00"/>
    <x v="2501"/>
    <n v="10868"/>
    <m/>
    <x v="2"/>
    <x v="1"/>
    <x v="1"/>
    <s v="Male"/>
    <s v="No"/>
    <x v="12"/>
    <s v="White"/>
    <m/>
    <d v="2025-06-19T00:00:00"/>
    <d v="2025-06-26T10:45:00"/>
    <n v="351"/>
    <d v="2026-06-12T00:15:00"/>
  </r>
  <r>
    <n v="30337"/>
    <s v="2025-07-27T14:29:00"/>
    <x v="2502"/>
    <n v="12073"/>
    <s v="Streak"/>
    <x v="3"/>
    <x v="1"/>
    <x v="0"/>
    <s v="Female"/>
    <s v="Yes"/>
    <x v="1"/>
    <s v="Brown Tabby"/>
    <m/>
    <d v="2022-07-17T00:00:00"/>
    <d v="2025-07-15T13:52:00"/>
    <n v="332"/>
    <d v="2026-06-12T00:15:00"/>
  </r>
  <r>
    <n v="30338"/>
    <s v="2025-07-27T14:47:00"/>
    <x v="2503"/>
    <n v="12547"/>
    <s v="Bella"/>
    <x v="4"/>
    <x v="7"/>
    <x v="1"/>
    <s v="Female"/>
    <s v="Yes"/>
    <x v="16"/>
    <s v="Brown"/>
    <s v="White"/>
    <d v="2023-11-19T00:00:00"/>
    <d v="2025-07-22T21:24:00"/>
    <n v="325"/>
    <d v="2026-06-12T00:15:00"/>
  </r>
  <r>
    <n v="30340"/>
    <s v="2025-07-27T15:02:00"/>
    <x v="2504"/>
    <n v="8762"/>
    <s v="Bourbon"/>
    <x v="3"/>
    <x v="1"/>
    <x v="0"/>
    <s v="Male"/>
    <s v="Yes"/>
    <x v="1"/>
    <s v="Brown Tabby"/>
    <s v="Cream"/>
    <d v="2025-04-21T00:00:00"/>
    <d v="2025-06-02T11:40:00"/>
    <n v="375"/>
    <d v="2026-06-12T00:15:00"/>
  </r>
  <r>
    <n v="30343"/>
    <s v="2025-07-27T15:06:00"/>
    <x v="2505"/>
    <n v="12137"/>
    <s v="Elvis"/>
    <x v="4"/>
    <x v="1"/>
    <x v="1"/>
    <s v="Male"/>
    <s v="Yes"/>
    <x v="31"/>
    <s v="Brown"/>
    <s v="White"/>
    <d v="2023-07-16T00:00:00"/>
    <d v="2025-07-16T11:19:00"/>
    <n v="331"/>
    <d v="2026-06-12T00:15:00"/>
  </r>
  <r>
    <n v="30344"/>
    <s v="2025-07-27T15:15:00"/>
    <x v="2506"/>
    <n v="7283"/>
    <s v="Paco"/>
    <x v="2"/>
    <x v="1"/>
    <x v="4"/>
    <s v="Male"/>
    <s v="Unknown"/>
    <x v="85"/>
    <s v="White"/>
    <s v="Red"/>
    <d v="2021-05-10T00:00:00"/>
    <d v="2025-05-10T16:11:00"/>
    <n v="398"/>
    <d v="2026-06-12T00:15:00"/>
  </r>
  <r>
    <n v="30345"/>
    <s v="2025-07-27T15:15:00"/>
    <x v="2506"/>
    <n v="7289"/>
    <s v="Banjo"/>
    <x v="2"/>
    <x v="1"/>
    <x v="4"/>
    <s v="Male"/>
    <s v="No"/>
    <x v="129"/>
    <s v="Tri Color"/>
    <m/>
    <d v="2021-05-10T00:00:00"/>
    <d v="2025-05-10T16:26:00"/>
    <n v="398"/>
    <d v="2026-06-12T00:15:00"/>
  </r>
  <r>
    <n v="30354"/>
    <s v="2025-07-27T16:21:00"/>
    <x v="2507"/>
    <n v="6184"/>
    <s v="Lulu"/>
    <x v="3"/>
    <x v="1"/>
    <x v="1"/>
    <s v="Female"/>
    <s v="Yes"/>
    <x v="11"/>
    <s v="Black"/>
    <s v="White"/>
    <d v="2023-01-22T00:00:00"/>
    <d v="2025-01-23T00:00:00"/>
    <n v="505"/>
    <d v="2026-06-12T00:15:00"/>
  </r>
  <r>
    <n v="30361"/>
    <s v="2025-07-27T17:08:00"/>
    <x v="2508"/>
    <n v="6210"/>
    <s v="Timon"/>
    <x v="2"/>
    <x v="1"/>
    <x v="1"/>
    <s v="Male"/>
    <s v="Yes"/>
    <x v="9"/>
    <s v="Black"/>
    <s v="Brown"/>
    <d v="2024-04-06T00:00:00"/>
    <d v="2025-02-05T00:00:00"/>
    <n v="492"/>
    <d v="2026-06-12T00:15:00"/>
  </r>
  <r>
    <n v="30362"/>
    <s v="2025-07-27T17:08:00"/>
    <x v="2508"/>
    <n v="12534"/>
    <m/>
    <x v="2"/>
    <x v="1"/>
    <x v="1"/>
    <s v="Female"/>
    <s v="No"/>
    <x v="11"/>
    <s v="Buff"/>
    <s v="White"/>
    <d v="2014-07-22T00:00:00"/>
    <d v="2025-07-22T15:28:00"/>
    <n v="325"/>
    <d v="2026-06-12T00:15:00"/>
  </r>
  <r>
    <n v="30371"/>
    <s v="2025-07-27T18:02:59"/>
    <x v="2509"/>
    <n v="12484"/>
    <s v="Kamino"/>
    <x v="3"/>
    <x v="1"/>
    <x v="0"/>
    <s v="Female"/>
    <s v="Yes"/>
    <x v="1"/>
    <s v="Brown Tabby"/>
    <s v="Brown Tabby"/>
    <d v="2025-01-22T00:00:00"/>
    <d v="2025-07-22T11:13:00"/>
    <n v="325"/>
    <d v="2026-06-12T00:15:00"/>
  </r>
  <r>
    <n v="30372"/>
    <s v="2025-07-27T18:03:23"/>
    <x v="2510"/>
    <n v="12485"/>
    <s v="Keplar"/>
    <x v="3"/>
    <x v="1"/>
    <x v="0"/>
    <s v="Male"/>
    <s v="Yes"/>
    <x v="1"/>
    <s v="Black"/>
    <s v="Black"/>
    <d v="2025-01-22T00:00:00"/>
    <d v="2025-07-22T11:13:00"/>
    <n v="325"/>
    <d v="2026-06-12T00:15:00"/>
  </r>
  <r>
    <n v="30376"/>
    <s v="2025-07-27T18:17:00"/>
    <x v="2511"/>
    <n v="10526"/>
    <s v="Winston"/>
    <x v="2"/>
    <x v="1"/>
    <x v="1"/>
    <s v="Male"/>
    <s v="Yes"/>
    <x v="11"/>
    <s v="Black"/>
    <m/>
    <d v="2017-11-27T00:00:00"/>
    <d v="2025-06-22T17:08:00"/>
    <n v="355"/>
    <d v="2026-06-12T00:15:00"/>
  </r>
  <r>
    <n v="32139"/>
    <s v="2025-07-28T06:40:00"/>
    <x v="2512"/>
    <n v="12826"/>
    <m/>
    <x v="6"/>
    <x v="1"/>
    <x v="0"/>
    <s v="Unknown"/>
    <s v="Unknown"/>
    <x v="1"/>
    <s v="Tabby"/>
    <m/>
    <d v="2025-07-21T00:00:00"/>
    <d v="2025-07-28T06:40:00"/>
    <n v="319"/>
    <d v="2026-06-12T00:15:00"/>
  </r>
  <r>
    <n v="30420"/>
    <s v="2025-07-28T10:30:00"/>
    <x v="2513"/>
    <n v="12356"/>
    <m/>
    <x v="5"/>
    <x v="1"/>
    <x v="0"/>
    <s v="Female"/>
    <s v="No"/>
    <x v="1"/>
    <s v="Tortoiseshell"/>
    <m/>
    <d v="2025-05-30T00:00:00"/>
    <d v="2025-07-18T17:35:00"/>
    <n v="329"/>
    <d v="2026-06-12T00:15:00"/>
  </r>
  <r>
    <n v="30438"/>
    <s v="2025-07-28T11:16:00"/>
    <x v="2514"/>
    <n v="12818"/>
    <s v="Luna"/>
    <x v="4"/>
    <x v="1"/>
    <x v="1"/>
    <s v="Female"/>
    <s v="Yes"/>
    <x v="77"/>
    <s v="Brown"/>
    <s v="Black"/>
    <d v="2015-03-10T00:00:00"/>
    <d v="2025-07-27T18:03:00"/>
    <n v="320"/>
    <d v="2026-06-12T00:15:00"/>
  </r>
  <r>
    <n v="30444"/>
    <s v="2025-07-28T11:54:00"/>
    <x v="2515"/>
    <n v="6157"/>
    <s v="Odin"/>
    <x v="3"/>
    <x v="1"/>
    <x v="1"/>
    <s v="Male"/>
    <s v="Yes"/>
    <x v="53"/>
    <s v="White"/>
    <s v="Tan"/>
    <d v="2022-12-31T00:00:00"/>
    <d v="2025-03-11T00:00:00"/>
    <n v="458"/>
    <d v="2026-06-12T00:15:00"/>
  </r>
  <r>
    <n v="30450"/>
    <s v="2025-07-28T12:08:00"/>
    <x v="2516"/>
    <n v="8580"/>
    <m/>
    <x v="3"/>
    <x v="1"/>
    <x v="0"/>
    <s v="Male"/>
    <s v="Yes"/>
    <x v="1"/>
    <s v="Orange Tabby"/>
    <m/>
    <d v="2025-04-05T00:00:00"/>
    <d v="2025-05-30T13:42:00"/>
    <n v="378"/>
    <d v="2026-06-12T00:15:00"/>
  </r>
  <r>
    <n v="30476"/>
    <s v="2025-07-28T14:33:00"/>
    <x v="2517"/>
    <n v="6059"/>
    <s v="Tumnus"/>
    <x v="3"/>
    <x v="1"/>
    <x v="1"/>
    <s v="Male"/>
    <s v="Yes"/>
    <x v="16"/>
    <s v="White"/>
    <s v="Black"/>
    <d v="2022-07-29T00:00:00"/>
    <d v="2024-07-29T00:00:00"/>
    <n v="683"/>
    <d v="2026-06-12T00:15:00"/>
  </r>
  <r>
    <n v="30478"/>
    <s v="2025-07-28T14:51:00"/>
    <x v="2518"/>
    <n v="10701"/>
    <s v="Daisy"/>
    <x v="3"/>
    <x v="1"/>
    <x v="0"/>
    <s v="Female"/>
    <s v="Yes"/>
    <x v="1"/>
    <s v="Brown Tabby"/>
    <m/>
    <d v="2025-05-06T00:00:00"/>
    <d v="2025-06-24T12:27:00"/>
    <n v="353"/>
    <d v="2026-06-12T00:15:00"/>
  </r>
  <r>
    <n v="30479"/>
    <s v="2025-07-28T14:51:00"/>
    <x v="2518"/>
    <n v="10702"/>
    <s v="Dewey"/>
    <x v="3"/>
    <x v="1"/>
    <x v="0"/>
    <s v="Male"/>
    <s v="Yes"/>
    <x v="1"/>
    <s v="Brown Tabby"/>
    <s v="White"/>
    <d v="2025-05-06T00:00:00"/>
    <d v="2025-06-24T12:27:00"/>
    <n v="353"/>
    <d v="2026-06-12T00:15:00"/>
  </r>
  <r>
    <n v="30488"/>
    <s v="2025-07-28T16:06:49"/>
    <x v="2519"/>
    <n v="11024"/>
    <s v="*walter"/>
    <x v="3"/>
    <x v="1"/>
    <x v="1"/>
    <s v="Male"/>
    <s v="Yes"/>
    <x v="42"/>
    <s v="Tan"/>
    <s v="White"/>
    <d v="2024-12-27T00:00:00"/>
    <d v="2025-06-27T12:49:00"/>
    <n v="350"/>
    <d v="2026-06-12T00:15:00"/>
  </r>
  <r>
    <n v="30495"/>
    <s v="2025-07-28T16:24:36"/>
    <x v="2520"/>
    <n v="10946"/>
    <m/>
    <x v="3"/>
    <x v="1"/>
    <x v="0"/>
    <s v="Female"/>
    <s v="Yes"/>
    <x v="1"/>
    <s v="Black"/>
    <m/>
    <d v="2025-05-16T00:00:00"/>
    <d v="2025-06-26T16:25:00"/>
    <n v="351"/>
    <d v="2026-06-12T00:15:00"/>
  </r>
  <r>
    <n v="30496"/>
    <s v="2025-07-28T16:24:48"/>
    <x v="2520"/>
    <n v="11069"/>
    <s v="Lacie"/>
    <x v="3"/>
    <x v="1"/>
    <x v="1"/>
    <s v="Female"/>
    <s v="Yes"/>
    <x v="11"/>
    <s v="Black"/>
    <m/>
    <d v="2024-06-28T00:00:00"/>
    <d v="2025-06-28T10:32:00"/>
    <n v="349"/>
    <d v="2026-06-12T00:15:00"/>
  </r>
  <r>
    <n v="30498"/>
    <s v="2025-07-28T16:25:00"/>
    <x v="2521"/>
    <n v="12288"/>
    <s v="Marcy"/>
    <x v="0"/>
    <x v="0"/>
    <x v="0"/>
    <s v="Female"/>
    <s v="Yes"/>
    <x v="1"/>
    <s v="Grey Tabby"/>
    <s v="White"/>
    <d v="2015-07-17T00:00:00"/>
    <d v="2025-07-17T14:21:00"/>
    <n v="330"/>
    <d v="2026-06-12T00:15:00"/>
  </r>
  <r>
    <n v="30500"/>
    <s v="2025-07-28T17:01:48"/>
    <x v="2522"/>
    <n v="11456"/>
    <m/>
    <x v="3"/>
    <x v="1"/>
    <x v="1"/>
    <s v="Male"/>
    <s v="Yes"/>
    <x v="4"/>
    <s v="White"/>
    <s v="Tri Color"/>
    <d v="2024-09-04T00:00:00"/>
    <d v="2025-07-03T16:18:00"/>
    <n v="344"/>
    <d v="2026-06-12T00:15:00"/>
  </r>
  <r>
    <n v="30502"/>
    <s v="2025-07-28T17:16:29"/>
    <x v="2523"/>
    <n v="11174"/>
    <s v="Kimmey (aka Chemical)"/>
    <x v="3"/>
    <x v="1"/>
    <x v="1"/>
    <s v="Female"/>
    <s v="Yes"/>
    <x v="4"/>
    <s v="Black"/>
    <s v="Tan"/>
    <d v="2020-06-30T00:00:00"/>
    <d v="2025-06-30T12:12:00"/>
    <n v="347"/>
    <d v="2026-06-12T00:15:00"/>
  </r>
  <r>
    <n v="30505"/>
    <s v="2025-07-28T17:31:42"/>
    <x v="2524"/>
    <n v="11602"/>
    <m/>
    <x v="3"/>
    <x v="1"/>
    <x v="1"/>
    <s v="Male"/>
    <s v="Yes"/>
    <x v="4"/>
    <s v="Cream"/>
    <m/>
    <d v="2025-04-14T00:00:00"/>
    <d v="2025-07-07T12:38:00"/>
    <n v="340"/>
    <d v="2026-06-12T00:15:00"/>
  </r>
  <r>
    <n v="30506"/>
    <s v="2025-07-28T17:32:41"/>
    <x v="2525"/>
    <n v="7129"/>
    <s v="Pepsi"/>
    <x v="3"/>
    <x v="1"/>
    <x v="1"/>
    <s v="Male"/>
    <s v="Yes"/>
    <x v="6"/>
    <s v="Black"/>
    <s v="White"/>
    <d v="2025-03-27T00:00:00"/>
    <d v="2025-05-08T11:13:00"/>
    <n v="400"/>
    <d v="2026-06-12T00:15:00"/>
  </r>
  <r>
    <n v="30508"/>
    <s v="2025-07-28T17:33:00"/>
    <x v="2526"/>
    <n v="11980"/>
    <s v="Balto"/>
    <x v="3"/>
    <x v="1"/>
    <x v="1"/>
    <s v="Male"/>
    <s v="Yes"/>
    <x v="11"/>
    <s v="Black"/>
    <s v="White"/>
    <d v="2025-05-14T00:00:00"/>
    <d v="2025-07-14T13:52:00"/>
    <n v="333"/>
    <d v="2026-06-12T00:15:00"/>
  </r>
  <r>
    <n v="30509"/>
    <s v="2025-07-28T17:36:42"/>
    <x v="2527"/>
    <n v="11679"/>
    <s v="Sunny"/>
    <x v="3"/>
    <x v="1"/>
    <x v="0"/>
    <s v="Male"/>
    <s v="Yes"/>
    <x v="1"/>
    <s v="Orange Tabby"/>
    <s v="White"/>
    <d v="2022-07-10T00:00:00"/>
    <d v="2025-07-10T11:29:00"/>
    <n v="337"/>
    <d v="2026-06-12T00:15:00"/>
  </r>
  <r>
    <n v="30511"/>
    <s v="2025-07-28T17:48:13"/>
    <x v="2528"/>
    <n v="6751"/>
    <s v="Paul"/>
    <x v="3"/>
    <x v="1"/>
    <x v="0"/>
    <s v="Male"/>
    <s v="Yes"/>
    <x v="1"/>
    <s v="Brown Tabby"/>
    <m/>
    <d v="2025-03-01T00:00:00"/>
    <d v="2025-04-29T00:00:00"/>
    <n v="409"/>
    <d v="2026-06-12T00:15:00"/>
  </r>
  <r>
    <n v="30516"/>
    <s v="2025-07-28T18:04:00"/>
    <x v="2529"/>
    <n v="12161"/>
    <m/>
    <x v="3"/>
    <x v="1"/>
    <x v="0"/>
    <s v="Female"/>
    <s v="No"/>
    <x v="1"/>
    <s v="Torbie"/>
    <m/>
    <d v="2025-04-03T00:00:00"/>
    <d v="2025-07-16T12:01:00"/>
    <n v="331"/>
    <d v="2026-06-12T00:15:00"/>
  </r>
  <r>
    <n v="30518"/>
    <s v="2025-07-28T18:31:10"/>
    <x v="2530"/>
    <n v="7801"/>
    <m/>
    <x v="3"/>
    <x v="1"/>
    <x v="0"/>
    <s v="Male"/>
    <s v="Yes"/>
    <x v="1"/>
    <s v="Blue"/>
    <s v="White"/>
    <d v="2025-04-20T00:00:00"/>
    <d v="2025-05-18T17:41:00"/>
    <n v="390"/>
    <d v="2026-06-12T00:15:00"/>
  </r>
  <r>
    <n v="30519"/>
    <s v="2025-07-28T18:31:39"/>
    <x v="2530"/>
    <n v="7800"/>
    <m/>
    <x v="3"/>
    <x v="1"/>
    <x v="0"/>
    <s v="Female"/>
    <s v="Yes"/>
    <x v="1"/>
    <s v="Calico"/>
    <m/>
    <d v="2025-04-20T00:00:00"/>
    <d v="2025-05-18T17:41:00"/>
    <n v="390"/>
    <d v="2026-06-12T00:15:00"/>
  </r>
  <r>
    <n v="30520"/>
    <s v="2025-07-28T18:43:11"/>
    <x v="2531"/>
    <n v="10154"/>
    <s v="Marlon"/>
    <x v="3"/>
    <x v="1"/>
    <x v="0"/>
    <s v="Male"/>
    <s v="Yes"/>
    <x v="1"/>
    <s v="Black"/>
    <s v="White"/>
    <d v="2023-06-17T00:00:00"/>
    <d v="2025-06-17T11:19:00"/>
    <n v="360"/>
    <d v="2026-06-12T00:15:00"/>
  </r>
  <r>
    <n v="30521"/>
    <s v="2025-07-28T18:43:53"/>
    <x v="2531"/>
    <n v="10153"/>
    <s v="Shawn"/>
    <x v="3"/>
    <x v="1"/>
    <x v="0"/>
    <s v="Male"/>
    <s v="Yes"/>
    <x v="1"/>
    <s v="Brown Tabby"/>
    <s v="White"/>
    <d v="2023-06-17T00:00:00"/>
    <d v="2025-06-17T11:19:00"/>
    <n v="360"/>
    <d v="2026-06-12T00:15:00"/>
  </r>
  <r>
    <n v="30535"/>
    <s v="2025-07-29T07:37:00"/>
    <x v="2532"/>
    <n v="11727"/>
    <s v="Yahtzee"/>
    <x v="0"/>
    <x v="10"/>
    <x v="0"/>
    <s v="Male"/>
    <s v="No"/>
    <x v="1"/>
    <s v="Orange Tabby"/>
    <m/>
    <d v="2025-05-29T00:00:00"/>
    <d v="2025-07-09T15:42:00"/>
    <n v="338"/>
    <d v="2026-06-12T00:15:00"/>
  </r>
  <r>
    <n v="30536"/>
    <s v="2025-07-29T07:37:00"/>
    <x v="2532"/>
    <n v="12741"/>
    <m/>
    <x v="0"/>
    <x v="0"/>
    <x v="0"/>
    <s v="Female"/>
    <s v="Unknown"/>
    <x v="24"/>
    <s v="Tortoiseshell"/>
    <m/>
    <d v="2018-07-25T00:00:00"/>
    <d v="2025-07-25T14:25:00"/>
    <n v="322"/>
    <d v="2026-06-12T00:15:00"/>
  </r>
  <r>
    <n v="30537"/>
    <s v="2025-07-29T07:55:00"/>
    <x v="2533"/>
    <n v="7271"/>
    <m/>
    <x v="5"/>
    <x v="1"/>
    <x v="2"/>
    <s v="Unknown"/>
    <s v="No"/>
    <x v="15"/>
    <s v="Brown"/>
    <m/>
    <m/>
    <d v="2025-05-10T17:15:00"/>
    <n v="398"/>
    <d v="2026-06-12T00:15:00"/>
  </r>
  <r>
    <n v="30538"/>
    <s v="2025-07-29T07:56:00"/>
    <x v="2534"/>
    <n v="7272"/>
    <m/>
    <x v="5"/>
    <x v="1"/>
    <x v="2"/>
    <s v="Unknown"/>
    <s v="Unknown"/>
    <x v="15"/>
    <s v="Brown"/>
    <m/>
    <m/>
    <d v="2025-05-10T17:10:00"/>
    <n v="398"/>
    <d v="2026-06-12T00:15:00"/>
  </r>
  <r>
    <n v="30590"/>
    <s v="2025-07-29T12:16:00"/>
    <x v="2535"/>
    <n v="12900"/>
    <m/>
    <x v="5"/>
    <x v="10"/>
    <x v="0"/>
    <s v="Unknown"/>
    <s v="Unknown"/>
    <x v="1"/>
    <s v="Brown Tabby"/>
    <m/>
    <d v="2025-03-01T00:00:00"/>
    <d v="2025-07-29T11:36:00"/>
    <n v="318"/>
    <d v="2026-06-12T00:15:00"/>
  </r>
  <r>
    <n v="30604"/>
    <s v="2025-07-29T13:54:00"/>
    <x v="2536"/>
    <n v="12727"/>
    <s v="Charlie"/>
    <x v="2"/>
    <x v="1"/>
    <x v="0"/>
    <s v="Unknown"/>
    <s v="Unknown"/>
    <x v="1"/>
    <s v="Brown Tabby"/>
    <m/>
    <d v="2023-07-25T00:00:00"/>
    <d v="2025-07-25T12:08:00"/>
    <n v="322"/>
    <d v="2026-06-12T00:15:00"/>
  </r>
  <r>
    <n v="30605"/>
    <s v="2025-07-29T13:54:00"/>
    <x v="2536"/>
    <n v="12717"/>
    <m/>
    <x v="2"/>
    <x v="1"/>
    <x v="0"/>
    <s v="Male"/>
    <s v="No"/>
    <x v="1"/>
    <s v="Seal Point"/>
    <m/>
    <d v="2021-07-25T00:00:00"/>
    <d v="2025-07-25T11:11:00"/>
    <n v="322"/>
    <d v="2026-06-12T00:15:00"/>
  </r>
  <r>
    <n v="30606"/>
    <s v="2025-07-29T13:54:00"/>
    <x v="2536"/>
    <n v="12802"/>
    <m/>
    <x v="2"/>
    <x v="1"/>
    <x v="0"/>
    <s v="Unknown"/>
    <s v="Unknown"/>
    <x v="1"/>
    <s v="Tortoiseshell"/>
    <m/>
    <m/>
    <d v="2025-07-27T11:42:00"/>
    <n v="320"/>
    <d v="2026-06-12T00:15:00"/>
  </r>
  <r>
    <n v="30608"/>
    <s v="2025-07-29T14:13:00"/>
    <x v="2537"/>
    <n v="12352"/>
    <s v="Riley"/>
    <x v="0"/>
    <x v="5"/>
    <x v="1"/>
    <s v="Male"/>
    <s v="Yes"/>
    <x v="16"/>
    <s v="White"/>
    <m/>
    <m/>
    <d v="2025-07-22T18:06:00"/>
    <n v="325"/>
    <d v="2026-06-12T00:15:00"/>
  </r>
  <r>
    <n v="30612"/>
    <s v="2025-07-29T14:51:00"/>
    <x v="2538"/>
    <n v="12519"/>
    <s v="Blanca"/>
    <x v="3"/>
    <x v="1"/>
    <x v="1"/>
    <s v="Female"/>
    <s v="Yes"/>
    <x v="53"/>
    <s v="White"/>
    <m/>
    <d v="2025-04-22T00:00:00"/>
    <d v="2025-07-22T13:06:00"/>
    <n v="325"/>
    <d v="2026-06-12T00:15:00"/>
  </r>
  <r>
    <n v="30633"/>
    <s v="2025-07-29T16:08:00"/>
    <x v="2539"/>
    <n v="6077"/>
    <s v="Pepper"/>
    <x v="3"/>
    <x v="1"/>
    <x v="1"/>
    <s v="Female"/>
    <s v="Yes"/>
    <x v="40"/>
    <s v="Black"/>
    <m/>
    <d v="2022-08-27T00:00:00"/>
    <d v="2024-08-27T00:00:00"/>
    <n v="654"/>
    <d v="2026-06-12T00:15:00"/>
  </r>
  <r>
    <n v="30634"/>
    <s v="2025-07-29T16:41:06"/>
    <x v="2540"/>
    <n v="12414"/>
    <s v="Kova"/>
    <x v="3"/>
    <x v="1"/>
    <x v="1"/>
    <s v="Female"/>
    <s v="Yes"/>
    <x v="59"/>
    <s v="Black"/>
    <s v="White"/>
    <d v="2025-02-21T00:00:00"/>
    <d v="2025-07-21T07:52:00"/>
    <n v="326"/>
    <d v="2026-06-12T00:15:00"/>
  </r>
  <r>
    <n v="30635"/>
    <s v="2025-07-29T16:44:06"/>
    <x v="2541"/>
    <n v="12450"/>
    <m/>
    <x v="3"/>
    <x v="1"/>
    <x v="1"/>
    <s v="Female"/>
    <s v="Yes"/>
    <x v="74"/>
    <s v="Tan"/>
    <s v="Black"/>
    <d v="2024-07-21T00:00:00"/>
    <d v="2025-07-21T13:07:00"/>
    <n v="326"/>
    <d v="2026-06-12T00:15:00"/>
  </r>
  <r>
    <n v="30639"/>
    <s v="2025-07-29T16:57:00"/>
    <x v="2542"/>
    <n v="10271"/>
    <s v="*channing"/>
    <x v="0"/>
    <x v="10"/>
    <x v="1"/>
    <s v="Female"/>
    <s v="Unknown"/>
    <x v="11"/>
    <s v="Black"/>
    <s v="White"/>
    <d v="2024-06-18T00:00:00"/>
    <d v="2025-06-18T15:39:00"/>
    <n v="359"/>
    <d v="2026-06-12T00:15:00"/>
  </r>
  <r>
    <n v="30638"/>
    <s v="2025-07-29T16:58:34"/>
    <x v="2543"/>
    <n v="10222"/>
    <s v="Caramel Delight"/>
    <x v="3"/>
    <x v="1"/>
    <x v="0"/>
    <s v="Female"/>
    <s v="Yes"/>
    <x v="1"/>
    <s v="Calico"/>
    <m/>
    <d v="2025-05-27T00:00:00"/>
    <d v="2025-06-18T11:13:00"/>
    <n v="359"/>
    <d v="2026-06-12T00:15:00"/>
  </r>
  <r>
    <n v="30640"/>
    <s v="2025-07-29T17:05:00"/>
    <x v="2544"/>
    <n v="6737"/>
    <s v="Padme"/>
    <x v="3"/>
    <x v="1"/>
    <x v="1"/>
    <s v="Female"/>
    <s v="Yes"/>
    <x v="125"/>
    <s v="Red"/>
    <m/>
    <d v="2024-10-29T00:00:00"/>
    <d v="2025-04-29T00:00:00"/>
    <n v="409"/>
    <d v="2026-06-12T00:15:00"/>
  </r>
  <r>
    <n v="30641"/>
    <s v="2025-07-29T17:07:43"/>
    <x v="2545"/>
    <n v="12491"/>
    <s v="Spongebob"/>
    <x v="3"/>
    <x v="1"/>
    <x v="0"/>
    <s v="Male"/>
    <s v="Yes"/>
    <x v="1"/>
    <s v="Brown Tabby"/>
    <s v="White"/>
    <d v="2025-04-22T00:00:00"/>
    <d v="2025-07-22T11:29:00"/>
    <n v="325"/>
    <d v="2026-06-12T00:15:00"/>
  </r>
  <r>
    <n v="30642"/>
    <s v="2025-07-29T17:18:33"/>
    <x v="2546"/>
    <n v="10370"/>
    <s v="Miso"/>
    <x v="3"/>
    <x v="1"/>
    <x v="0"/>
    <s v="Female"/>
    <s v="Yes"/>
    <x v="14"/>
    <s v="Black"/>
    <m/>
    <d v="2025-05-10T00:00:00"/>
    <d v="2025-06-20T12:15:00"/>
    <n v="357"/>
    <d v="2026-06-12T00:15:00"/>
  </r>
  <r>
    <n v="30645"/>
    <s v="2025-07-29T17:26:55"/>
    <x v="2547"/>
    <n v="12428"/>
    <m/>
    <x v="3"/>
    <x v="1"/>
    <x v="0"/>
    <s v="Male"/>
    <s v="Yes"/>
    <x v="1"/>
    <s v="Black"/>
    <s v="White"/>
    <d v="2025-03-21T00:00:00"/>
    <d v="2025-07-21T11:31:00"/>
    <n v="326"/>
    <d v="2026-06-12T00:15:00"/>
  </r>
  <r>
    <n v="30649"/>
    <s v="2025-07-29T17:38:46"/>
    <x v="2548"/>
    <n v="12540"/>
    <s v="Chester"/>
    <x v="3"/>
    <x v="1"/>
    <x v="1"/>
    <s v="Female"/>
    <s v="Yes"/>
    <x v="46"/>
    <s v="Tan"/>
    <m/>
    <d v="2024-07-22T00:00:00"/>
    <d v="2025-07-22T18:36:00"/>
    <n v="325"/>
    <d v="2026-06-12T00:15:00"/>
  </r>
  <r>
    <n v="30650"/>
    <s v="2025-07-29T17:46:47"/>
    <x v="2549"/>
    <n v="12458"/>
    <m/>
    <x v="3"/>
    <x v="1"/>
    <x v="1"/>
    <s v="Male"/>
    <s v="Yes"/>
    <x v="38"/>
    <s v="Black"/>
    <s v="White"/>
    <d v="2024-07-21T00:00:00"/>
    <d v="2025-07-21T15:05:00"/>
    <n v="326"/>
    <d v="2026-06-12T00:15:00"/>
  </r>
  <r>
    <n v="30652"/>
    <s v="2025-07-29T17:58:18"/>
    <x v="2550"/>
    <n v="10944"/>
    <m/>
    <x v="3"/>
    <x v="1"/>
    <x v="0"/>
    <s v="Female"/>
    <s v="Yes"/>
    <x v="1"/>
    <s v="Blue"/>
    <m/>
    <d v="2025-05-16T00:00:00"/>
    <d v="2025-06-26T16:25:00"/>
    <n v="351"/>
    <d v="2026-06-12T00:15:00"/>
  </r>
  <r>
    <n v="30654"/>
    <s v="2025-07-29T18:00:58"/>
    <x v="2551"/>
    <n v="12031"/>
    <s v="Ziggy"/>
    <x v="3"/>
    <x v="1"/>
    <x v="0"/>
    <s v="Male"/>
    <s v="Yes"/>
    <x v="1"/>
    <s v="Orange Tabby"/>
    <s v="White"/>
    <d v="2009-07-15T00:00:00"/>
    <d v="2025-07-15T11:50:00"/>
    <n v="332"/>
    <d v="2026-06-12T00:15:00"/>
  </r>
  <r>
    <n v="30659"/>
    <s v="2025-07-29T18:02:32"/>
    <x v="2552"/>
    <n v="12459"/>
    <m/>
    <x v="3"/>
    <x v="1"/>
    <x v="1"/>
    <s v="Male"/>
    <s v="Yes"/>
    <x v="38"/>
    <s v="Black"/>
    <s v="White"/>
    <d v="2024-07-21T00:00:00"/>
    <d v="2025-07-21T15:05:00"/>
    <n v="326"/>
    <d v="2026-06-12T00:15:00"/>
  </r>
  <r>
    <n v="30665"/>
    <s v="2025-07-29T18:33:41"/>
    <x v="2553"/>
    <n v="12465"/>
    <m/>
    <x v="3"/>
    <x v="1"/>
    <x v="1"/>
    <s v="Female"/>
    <s v="Yes"/>
    <x v="38"/>
    <s v="Black"/>
    <s v="Brown"/>
    <d v="2024-07-21T00:00:00"/>
    <d v="2025-07-21T16:29:00"/>
    <n v="326"/>
    <d v="2026-06-12T00:15:00"/>
  </r>
  <r>
    <n v="30666"/>
    <s v="2025-07-29T18:34:50"/>
    <x v="2554"/>
    <n v="12467"/>
    <m/>
    <x v="3"/>
    <x v="1"/>
    <x v="1"/>
    <s v="Female"/>
    <s v="Yes"/>
    <x v="38"/>
    <s v="Red"/>
    <m/>
    <d v="2023-07-21T00:00:00"/>
    <d v="2025-07-21T16:29:00"/>
    <n v="326"/>
    <d v="2026-06-12T00:15:00"/>
  </r>
  <r>
    <n v="30673"/>
    <s v="2025-07-29T18:49:00"/>
    <x v="2555"/>
    <n v="10223"/>
    <s v="Rockie Road"/>
    <x v="3"/>
    <x v="1"/>
    <x v="0"/>
    <s v="Female"/>
    <s v="Yes"/>
    <x v="1"/>
    <s v="Tortoiseshell"/>
    <m/>
    <d v="2025-05-27T00:00:00"/>
    <d v="2025-06-18T11:13:00"/>
    <n v="359"/>
    <d v="2026-06-12T00:15:00"/>
  </r>
  <r>
    <n v="30674"/>
    <s v="2025-07-29T18:53:11"/>
    <x v="2556"/>
    <n v="10221"/>
    <s v="Moose Tracks"/>
    <x v="3"/>
    <x v="1"/>
    <x v="0"/>
    <s v="Male"/>
    <s v="Yes"/>
    <x v="1"/>
    <s v="White"/>
    <s v="Black"/>
    <d v="2025-05-27T00:00:00"/>
    <d v="2025-06-18T11:13:00"/>
    <n v="359"/>
    <d v="2026-06-12T00:15:00"/>
  </r>
  <r>
    <n v="30698"/>
    <s v="2025-07-30T08:39:24"/>
    <x v="2557"/>
    <n v="9705"/>
    <m/>
    <x v="3"/>
    <x v="1"/>
    <x v="0"/>
    <s v="Male"/>
    <s v="Yes"/>
    <x v="24"/>
    <s v="Brown Tabby"/>
    <s v="White"/>
    <d v="2025-05-01T00:00:00"/>
    <d v="2025-06-12T12:52:00"/>
    <n v="365"/>
    <d v="2026-06-12T00:15:00"/>
  </r>
  <r>
    <n v="30699"/>
    <s v="2025-07-30T08:40:16"/>
    <x v="2558"/>
    <n v="9707"/>
    <m/>
    <x v="3"/>
    <x v="1"/>
    <x v="0"/>
    <s v="Male"/>
    <s v="Yes"/>
    <x v="1"/>
    <s v="Orange Tabby"/>
    <m/>
    <d v="2025-05-01T00:00:00"/>
    <d v="2025-06-12T12:52:00"/>
    <n v="365"/>
    <d v="2026-06-12T00:15:00"/>
  </r>
  <r>
    <n v="30700"/>
    <s v="2025-07-30T08:41:14"/>
    <x v="2559"/>
    <n v="9711"/>
    <s v="Toast"/>
    <x v="3"/>
    <x v="1"/>
    <x v="0"/>
    <s v="Male"/>
    <s v="Yes"/>
    <x v="1"/>
    <s v="Brown Tabby"/>
    <m/>
    <d v="2025-05-11T00:00:00"/>
    <d v="2025-06-12T12:54:00"/>
    <n v="365"/>
    <d v="2026-06-12T00:15:00"/>
  </r>
  <r>
    <n v="30701"/>
    <s v="2025-07-30T08:42:54"/>
    <x v="2560"/>
    <n v="11790"/>
    <s v="Blanca"/>
    <x v="3"/>
    <x v="1"/>
    <x v="1"/>
    <s v="Female"/>
    <s v="Yes"/>
    <x v="152"/>
    <s v="White"/>
    <m/>
    <d v="2024-07-10T00:00:00"/>
    <d v="2025-07-10T12:10:00"/>
    <n v="337"/>
    <d v="2026-06-12T00:15:00"/>
  </r>
  <r>
    <n v="30703"/>
    <s v="2025-07-30T08:47:39"/>
    <x v="2561"/>
    <n v="9843"/>
    <m/>
    <x v="3"/>
    <x v="1"/>
    <x v="0"/>
    <s v="Female"/>
    <s v="Yes"/>
    <x v="14"/>
    <s v="Orange Tabby"/>
    <s v="White"/>
    <d v="2025-05-02T00:00:00"/>
    <d v="2025-06-13T14:14:00"/>
    <n v="364"/>
    <d v="2026-06-12T00:15:00"/>
  </r>
  <r>
    <n v="30704"/>
    <s v="2025-07-30T08:49:38"/>
    <x v="2562"/>
    <n v="6982"/>
    <s v="Brady"/>
    <x v="3"/>
    <x v="1"/>
    <x v="1"/>
    <s v="Male"/>
    <s v="Yes"/>
    <x v="11"/>
    <s v="White"/>
    <s v="Tri Color"/>
    <d v="2023-02-03T00:00:00"/>
    <d v="2025-05-06T11:45:00"/>
    <n v="402"/>
    <d v="2026-06-12T00:15:00"/>
  </r>
  <r>
    <n v="30707"/>
    <s v="2025-07-30T08:53:10"/>
    <x v="2563"/>
    <n v="6469"/>
    <s v="Leelee"/>
    <x v="3"/>
    <x v="1"/>
    <x v="1"/>
    <s v="Female"/>
    <s v="Yes"/>
    <x v="5"/>
    <s v="Black"/>
    <s v="Brown"/>
    <d v="2021-10-08T00:00:00"/>
    <d v="2025-04-08T00:00:00"/>
    <n v="430"/>
    <d v="2026-06-12T00:15:00"/>
  </r>
  <r>
    <n v="30708"/>
    <s v="2025-07-30T09:09:00"/>
    <x v="2564"/>
    <n v="11841"/>
    <s v="Milo"/>
    <x v="4"/>
    <x v="1"/>
    <x v="1"/>
    <s v="Male"/>
    <s v="Yes"/>
    <x v="2"/>
    <s v="Black"/>
    <s v="Brown"/>
    <d v="2022-07-05T00:00:00"/>
    <d v="2025-07-11T10:22:00"/>
    <n v="336"/>
    <d v="2026-06-12T00:15:00"/>
  </r>
  <r>
    <n v="30727"/>
    <s v="2025-07-30T11:19:00"/>
    <x v="2565"/>
    <n v="12856"/>
    <s v="Milo"/>
    <x v="4"/>
    <x v="1"/>
    <x v="1"/>
    <s v="Male"/>
    <s v="Yes"/>
    <x v="11"/>
    <s v="Brown"/>
    <m/>
    <d v="2017-01-03T00:00:00"/>
    <d v="2025-07-28T12:41:00"/>
    <n v="319"/>
    <d v="2026-06-12T00:15:00"/>
  </r>
  <r>
    <n v="30742"/>
    <s v="2025-07-30T12:01:00"/>
    <x v="2566"/>
    <n v="11993"/>
    <m/>
    <x v="2"/>
    <x v="1"/>
    <x v="1"/>
    <s v="Female"/>
    <s v="No"/>
    <x v="16"/>
    <s v="White"/>
    <s v="White"/>
    <d v="2025-06-23T00:00:00"/>
    <d v="2025-07-14T14:25:00"/>
    <n v="333"/>
    <d v="2026-06-12T00:15:00"/>
  </r>
  <r>
    <n v="30743"/>
    <s v="2025-07-30T12:01:00"/>
    <x v="2566"/>
    <n v="11994"/>
    <m/>
    <x v="2"/>
    <x v="1"/>
    <x v="1"/>
    <s v="Male"/>
    <s v="No"/>
    <x v="16"/>
    <s v="White"/>
    <s v="Brown"/>
    <d v="2025-06-23T00:00:00"/>
    <d v="2025-07-14T14:25:00"/>
    <n v="333"/>
    <d v="2026-06-12T00:15:00"/>
  </r>
  <r>
    <n v="30744"/>
    <s v="2025-07-30T12:01:00"/>
    <x v="2566"/>
    <n v="11995"/>
    <m/>
    <x v="2"/>
    <x v="1"/>
    <x v="1"/>
    <s v="Female"/>
    <s v="No"/>
    <x v="16"/>
    <s v="White"/>
    <s v="Black"/>
    <d v="2025-06-23T00:00:00"/>
    <d v="2025-07-14T14:25:00"/>
    <n v="333"/>
    <d v="2026-06-12T00:15:00"/>
  </r>
  <r>
    <n v="30768"/>
    <s v="2025-07-30T12:59:00"/>
    <x v="2567"/>
    <n v="12937"/>
    <m/>
    <x v="5"/>
    <x v="11"/>
    <x v="2"/>
    <s v="Unknown"/>
    <s v="Unknown"/>
    <x v="15"/>
    <s v="Grey"/>
    <s v="Black"/>
    <m/>
    <d v="2025-07-30T07:57:00"/>
    <n v="317"/>
    <d v="2026-06-12T00:15:00"/>
  </r>
  <r>
    <n v="30787"/>
    <s v="2025-07-30T14:07:00"/>
    <x v="2568"/>
    <n v="8582"/>
    <m/>
    <x v="3"/>
    <x v="1"/>
    <x v="0"/>
    <s v="Female"/>
    <s v="Yes"/>
    <x v="1"/>
    <s v="Torbie"/>
    <s v="White"/>
    <d v="2025-04-05T00:00:00"/>
    <d v="2025-05-30T13:42:00"/>
    <n v="378"/>
    <d v="2026-06-12T00:15:00"/>
  </r>
  <r>
    <n v="30793"/>
    <s v="2025-07-30T14:33:00"/>
    <x v="2569"/>
    <n v="6399"/>
    <s v="Koda"/>
    <x v="3"/>
    <x v="1"/>
    <x v="1"/>
    <s v="Female"/>
    <s v="Yes"/>
    <x v="12"/>
    <s v="Black"/>
    <s v="Brown"/>
    <d v="2024-03-26T00:00:00"/>
    <d v="2025-03-26T00:00:00"/>
    <n v="443"/>
    <d v="2026-06-12T00:15:00"/>
  </r>
  <r>
    <n v="30821"/>
    <s v="2025-07-30T15:07:00"/>
    <x v="2570"/>
    <n v="9679"/>
    <s v="Olivia"/>
    <x v="3"/>
    <x v="1"/>
    <x v="0"/>
    <s v="Female"/>
    <s v="Yes"/>
    <x v="1"/>
    <s v="Brown Tabby"/>
    <s v="Brown Tabby"/>
    <d v="2024-06-12T00:00:00"/>
    <d v="2025-06-12T13:47:00"/>
    <n v="365"/>
    <d v="2026-06-12T00:15:00"/>
  </r>
  <r>
    <n v="30828"/>
    <s v="2025-07-30T15:23:00"/>
    <x v="2571"/>
    <n v="12101"/>
    <s v="Salt"/>
    <x v="5"/>
    <x v="1"/>
    <x v="3"/>
    <s v="Female"/>
    <s v="Yes"/>
    <x v="22"/>
    <s v="Tan"/>
    <m/>
    <m/>
    <d v="2025-07-15T18:03:00"/>
    <n v="332"/>
    <d v="2026-06-12T00:15:00"/>
  </r>
  <r>
    <n v="30831"/>
    <s v="2025-07-30T15:27:00"/>
    <x v="2572"/>
    <n v="12952"/>
    <s v="Tofu"/>
    <x v="4"/>
    <x v="1"/>
    <x v="1"/>
    <s v="Male"/>
    <s v="Yes"/>
    <x v="11"/>
    <s v="White"/>
    <m/>
    <d v="2019-07-30T00:00:00"/>
    <d v="2025-07-30T11:03:00"/>
    <n v="317"/>
    <d v="2026-06-12T00:15:00"/>
  </r>
  <r>
    <n v="30836"/>
    <s v="2025-07-30T15:55:00"/>
    <x v="2573"/>
    <n v="6300"/>
    <s v="Benny"/>
    <x v="3"/>
    <x v="1"/>
    <x v="1"/>
    <s v="Female"/>
    <s v="Yes"/>
    <x v="9"/>
    <s v="Black"/>
    <s v="Brown"/>
    <d v="2019-03-12T00:00:00"/>
    <d v="2025-03-07T00:00:00"/>
    <n v="462"/>
    <d v="2026-06-12T00:15:00"/>
  </r>
  <r>
    <n v="30844"/>
    <s v="2025-07-30T16:33:00"/>
    <x v="2574"/>
    <n v="12973"/>
    <m/>
    <x v="2"/>
    <x v="1"/>
    <x v="0"/>
    <s v="Male"/>
    <s v="No"/>
    <x v="1"/>
    <s v="Brown Tabby"/>
    <m/>
    <d v="2025-07-16T00:00:00"/>
    <d v="2025-07-30T13:01:00"/>
    <n v="317"/>
    <d v="2026-06-12T00:15:00"/>
  </r>
  <r>
    <n v="30845"/>
    <s v="2025-07-30T16:33:00"/>
    <x v="2574"/>
    <n v="12974"/>
    <m/>
    <x v="2"/>
    <x v="1"/>
    <x v="0"/>
    <s v="Male"/>
    <s v="No"/>
    <x v="1"/>
    <s v="Brown Tabby"/>
    <s v="White"/>
    <d v="2025-07-16T00:00:00"/>
    <d v="2025-07-30T13:01:00"/>
    <n v="317"/>
    <d v="2026-06-12T00:15:00"/>
  </r>
  <r>
    <n v="30846"/>
    <s v="2025-07-30T16:33:00"/>
    <x v="2574"/>
    <n v="12975"/>
    <m/>
    <x v="2"/>
    <x v="1"/>
    <x v="0"/>
    <s v="Female"/>
    <s v="No"/>
    <x v="1"/>
    <s v="Grey"/>
    <s v="White"/>
    <d v="2025-07-16T00:00:00"/>
    <d v="2025-07-30T13:01:00"/>
    <n v="317"/>
    <d v="2026-06-12T00:15:00"/>
  </r>
  <r>
    <n v="30859"/>
    <s v="2025-07-30T16:55:50"/>
    <x v="2575"/>
    <n v="12321"/>
    <s v="Missy"/>
    <x v="3"/>
    <x v="1"/>
    <x v="1"/>
    <s v="Female"/>
    <s v="Yes"/>
    <x v="6"/>
    <s v="White"/>
    <m/>
    <d v="2021-07-18T00:00:00"/>
    <d v="2025-07-18T08:23:00"/>
    <n v="329"/>
    <d v="2026-06-12T00:15:00"/>
  </r>
  <r>
    <n v="30861"/>
    <s v="2025-07-30T17:05:00"/>
    <x v="2576"/>
    <n v="12733"/>
    <s v="Molly"/>
    <x v="2"/>
    <x v="1"/>
    <x v="1"/>
    <s v="Female"/>
    <s v="Yes"/>
    <x v="27"/>
    <s v="White"/>
    <s v="Black"/>
    <d v="2025-02-11T00:00:00"/>
    <d v="2025-07-25T12:54:00"/>
    <n v="322"/>
    <d v="2026-06-12T00:15:00"/>
  </r>
  <r>
    <n v="30863"/>
    <s v="2025-07-30T17:05:00"/>
    <x v="2576"/>
    <n v="12754"/>
    <m/>
    <x v="2"/>
    <x v="1"/>
    <x v="1"/>
    <s v="Male"/>
    <s v="No"/>
    <x v="6"/>
    <s v="Tan"/>
    <m/>
    <d v="2025-05-25T00:00:00"/>
    <d v="2025-07-25T16:34:00"/>
    <n v="322"/>
    <d v="2026-06-12T00:15:00"/>
  </r>
  <r>
    <n v="30864"/>
    <s v="2025-07-30T17:05:00"/>
    <x v="2576"/>
    <n v="8833"/>
    <s v="Jack Sparrow"/>
    <x v="2"/>
    <x v="1"/>
    <x v="1"/>
    <s v="Male"/>
    <s v="Yes"/>
    <x v="90"/>
    <s v="White"/>
    <s v="Black"/>
    <d v="2024-06-05T00:00:00"/>
    <d v="2025-06-05T15:19:00"/>
    <n v="372"/>
    <d v="2026-06-12T00:15:00"/>
  </r>
  <r>
    <n v="30865"/>
    <s v="2025-07-30T17:05:00"/>
    <x v="2576"/>
    <n v="11792"/>
    <s v="Dennis"/>
    <x v="2"/>
    <x v="1"/>
    <x v="1"/>
    <s v="Male"/>
    <s v="No"/>
    <x v="59"/>
    <s v="White"/>
    <s v="Black"/>
    <d v="2025-05-10T00:00:00"/>
    <d v="2025-07-10T13:12:00"/>
    <n v="337"/>
    <d v="2026-06-12T00:15:00"/>
  </r>
  <r>
    <n v="30866"/>
    <s v="2025-07-30T17:05:00"/>
    <x v="2576"/>
    <n v="6752"/>
    <s v="Polly"/>
    <x v="2"/>
    <x v="1"/>
    <x v="0"/>
    <s v="Female"/>
    <s v="No"/>
    <x v="1"/>
    <s v="Black"/>
    <m/>
    <d v="2025-03-01T00:00:00"/>
    <d v="2025-04-29T00:00:00"/>
    <n v="409"/>
    <d v="2026-06-12T00:15:00"/>
  </r>
  <r>
    <n v="30867"/>
    <s v="2025-07-30T17:05:00"/>
    <x v="2576"/>
    <n v="10710"/>
    <s v="Marvin"/>
    <x v="2"/>
    <x v="1"/>
    <x v="0"/>
    <s v="Male"/>
    <s v="Yes"/>
    <x v="1"/>
    <s v="Cream Ginger Tabby"/>
    <s v="White"/>
    <d v="2025-02-24T00:00:00"/>
    <d v="2025-06-24T13:00:00"/>
    <n v="353"/>
    <d v="2026-06-12T00:15:00"/>
  </r>
  <r>
    <n v="30860"/>
    <s v="2025-07-30T17:05:41"/>
    <x v="2576"/>
    <n v="12371"/>
    <s v="Spaghetti"/>
    <x v="3"/>
    <x v="1"/>
    <x v="1"/>
    <s v="Female"/>
    <s v="Yes"/>
    <x v="53"/>
    <s v="White"/>
    <m/>
    <d v="2024-10-19T00:00:00"/>
    <d v="2025-07-19T12:50:00"/>
    <n v="328"/>
    <d v="2026-06-12T00:15:00"/>
  </r>
  <r>
    <n v="30875"/>
    <s v="2025-07-30T17:27:00"/>
    <x v="2577"/>
    <n v="12487"/>
    <m/>
    <x v="3"/>
    <x v="1"/>
    <x v="0"/>
    <s v="Male"/>
    <s v="Yes"/>
    <x v="1"/>
    <s v="Orange Tabby"/>
    <s v="White"/>
    <d v="2025-04-22T00:00:00"/>
    <d v="2025-07-22T11:22:00"/>
    <n v="325"/>
    <d v="2026-06-12T00:15:00"/>
  </r>
  <r>
    <n v="30877"/>
    <s v="2025-07-30T17:39:00"/>
    <x v="2578"/>
    <n v="12035"/>
    <s v="Harley Quinn"/>
    <x v="3"/>
    <x v="1"/>
    <x v="1"/>
    <s v="Female"/>
    <s v="Yes"/>
    <x v="5"/>
    <s v="White"/>
    <s v="Black"/>
    <d v="2025-03-15T00:00:00"/>
    <d v="2025-07-15T12:09:00"/>
    <n v="332"/>
    <d v="2026-06-12T00:15:00"/>
  </r>
  <r>
    <n v="30881"/>
    <s v="2025-07-30T18:13:41"/>
    <x v="2579"/>
    <n v="12427"/>
    <s v="Lola"/>
    <x v="3"/>
    <x v="1"/>
    <x v="0"/>
    <s v="Female"/>
    <s v="Yes"/>
    <x v="1"/>
    <s v="Brown Tabby"/>
    <m/>
    <d v="2025-03-21T00:00:00"/>
    <d v="2025-07-21T11:31:00"/>
    <n v="326"/>
    <d v="2026-06-12T00:15:00"/>
  </r>
  <r>
    <n v="30882"/>
    <s v="2025-07-30T18:14:13"/>
    <x v="2580"/>
    <n v="12509"/>
    <m/>
    <x v="3"/>
    <x v="1"/>
    <x v="0"/>
    <s v="Male"/>
    <s v="Yes"/>
    <x v="1"/>
    <s v="Orange Tabby"/>
    <s v="White"/>
    <d v="2025-05-27T00:00:00"/>
    <d v="2025-07-22T12:46:00"/>
    <n v="325"/>
    <d v="2026-06-12T00:15:00"/>
  </r>
  <r>
    <n v="30885"/>
    <s v="2025-07-30T18:21:00"/>
    <x v="2581"/>
    <n v="12384"/>
    <s v="Zoe"/>
    <x v="3"/>
    <x v="1"/>
    <x v="1"/>
    <s v="Female"/>
    <s v="Yes"/>
    <x v="70"/>
    <s v="Blue Merle"/>
    <m/>
    <d v="2025-05-19T00:00:00"/>
    <d v="2025-07-19T15:44:00"/>
    <n v="328"/>
    <d v="2026-06-12T00:15:00"/>
  </r>
  <r>
    <n v="30890"/>
    <s v="2025-07-30T18:33:42"/>
    <x v="2582"/>
    <n v="12385"/>
    <s v="Zephyr"/>
    <x v="3"/>
    <x v="1"/>
    <x v="1"/>
    <s v="Male"/>
    <s v="Yes"/>
    <x v="66"/>
    <s v="Black"/>
    <s v="Tan"/>
    <d v="2025-05-19T00:00:00"/>
    <d v="2025-07-19T15:44:00"/>
    <n v="328"/>
    <d v="2026-06-12T00:15:00"/>
  </r>
  <r>
    <n v="30898"/>
    <s v="2025-07-30T18:44:14"/>
    <x v="2583"/>
    <n v="12266"/>
    <s v="Sora"/>
    <x v="3"/>
    <x v="1"/>
    <x v="1"/>
    <s v="Male"/>
    <s v="Yes"/>
    <x v="53"/>
    <s v="White"/>
    <m/>
    <d v="2021-06-02T00:00:00"/>
    <d v="2025-07-17T11:30:00"/>
    <n v="330"/>
    <d v="2026-06-12T00:15:00"/>
  </r>
  <r>
    <n v="30901"/>
    <s v="2025-07-30T18:46:00"/>
    <x v="2584"/>
    <n v="9151"/>
    <s v="Pickle"/>
    <x v="3"/>
    <x v="1"/>
    <x v="1"/>
    <s v="Female"/>
    <s v="Yes"/>
    <x v="16"/>
    <s v="Black"/>
    <s v="White"/>
    <d v="2024-12-23T00:00:00"/>
    <d v="2025-06-06T14:25:00"/>
    <n v="371"/>
    <d v="2026-06-12T00:15:00"/>
  </r>
  <r>
    <n v="30903"/>
    <s v="2025-07-30T18:51:00"/>
    <x v="2585"/>
    <n v="12922"/>
    <s v="William Patrick "/>
    <x v="4"/>
    <x v="1"/>
    <x v="0"/>
    <s v="Female"/>
    <s v="Yes"/>
    <x v="1"/>
    <s v="Brown Tabby"/>
    <m/>
    <d v="2021-07-30T00:00:00"/>
    <d v="2025-07-29T17:49:00"/>
    <n v="318"/>
    <d v="2026-06-12T00:15:00"/>
  </r>
  <r>
    <n v="30904"/>
    <s v="2025-07-30T19:06:00"/>
    <x v="2586"/>
    <n v="12674"/>
    <s v="ASH"/>
    <x v="3"/>
    <x v="1"/>
    <x v="0"/>
    <s v="Male"/>
    <s v="Yes"/>
    <x v="1"/>
    <s v="BLUE TABBY"/>
    <m/>
    <d v="2022-07-24T00:00:00"/>
    <d v="2025-07-24T11:25:00"/>
    <n v="323"/>
    <d v="2026-06-12T00:15:00"/>
  </r>
  <r>
    <n v="30907"/>
    <s v="2025-07-30T19:15:00"/>
    <x v="2587"/>
    <n v="12994"/>
    <s v="Migi"/>
    <x v="4"/>
    <x v="1"/>
    <x v="1"/>
    <s v="Female"/>
    <s v="Yes"/>
    <x v="13"/>
    <s v="Black"/>
    <s v="White"/>
    <d v="2023-07-30T00:00:00"/>
    <d v="2025-07-30T17:10:00"/>
    <n v="317"/>
    <d v="2026-06-12T00:15:00"/>
  </r>
  <r>
    <n v="30915"/>
    <s v="2025-07-30T23:46:00"/>
    <x v="2588"/>
    <n v="13005"/>
    <m/>
    <x v="5"/>
    <x v="1"/>
    <x v="2"/>
    <s v="Unknown"/>
    <s v="Unknown"/>
    <x v="15"/>
    <s v="Black"/>
    <s v="Brown"/>
    <m/>
    <d v="2025-07-30T23:39:00"/>
    <n v="317"/>
    <d v="2026-06-12T00:15:00"/>
  </r>
  <r>
    <n v="30921"/>
    <s v="2025-07-31T08:28:20"/>
    <x v="2589"/>
    <n v="9051"/>
    <s v="Bubba"/>
    <x v="3"/>
    <x v="1"/>
    <x v="1"/>
    <s v="Male"/>
    <s v="Yes"/>
    <x v="156"/>
    <s v="White"/>
    <m/>
    <d v="2022-06-05T00:00:00"/>
    <d v="2025-06-05T15:33:00"/>
    <n v="372"/>
    <d v="2026-06-12T00:15:00"/>
  </r>
  <r>
    <n v="30922"/>
    <s v="2025-07-31T08:44:43"/>
    <x v="2590"/>
    <n v="7850"/>
    <s v="Sunshine"/>
    <x v="3"/>
    <x v="1"/>
    <x v="0"/>
    <s v="Female"/>
    <s v="Yes"/>
    <x v="1"/>
    <s v="Orange Tabby"/>
    <s v="White"/>
    <d v="2024-05-19T00:00:00"/>
    <d v="2025-05-19T12:54:00"/>
    <n v="389"/>
    <d v="2026-06-12T00:15:00"/>
  </r>
  <r>
    <n v="30926"/>
    <s v="2025-07-31T10:01:00"/>
    <x v="2591"/>
    <n v="8524"/>
    <m/>
    <x v="0"/>
    <x v="4"/>
    <x v="1"/>
    <s v="Male"/>
    <s v="No"/>
    <x v="45"/>
    <s v="Tan"/>
    <m/>
    <d v="2025-01-30T00:00:00"/>
    <d v="2025-05-30T07:40:00"/>
    <n v="378"/>
    <d v="2026-06-12T00:15:00"/>
  </r>
  <r>
    <n v="30935"/>
    <s v="2025-07-31T10:46:00"/>
    <x v="2592"/>
    <n v="12749"/>
    <m/>
    <x v="2"/>
    <x v="1"/>
    <x v="1"/>
    <s v="Male"/>
    <s v="Unknown"/>
    <x v="4"/>
    <s v="Brown"/>
    <m/>
    <d v="2025-04-25T00:00:00"/>
    <d v="2025-07-25T15:58:00"/>
    <n v="322"/>
    <d v="2026-06-12T00:15:00"/>
  </r>
  <r>
    <n v="30959"/>
    <s v="2025-07-31T11:47:00"/>
    <x v="2593"/>
    <n v="12538"/>
    <s v="Money Train"/>
    <x v="4"/>
    <x v="1"/>
    <x v="1"/>
    <s v="Male"/>
    <s v="No"/>
    <x v="16"/>
    <s v="Grey"/>
    <s v="Black"/>
    <d v="2023-07-22T00:00:00"/>
    <d v="2025-07-22T18:20:00"/>
    <n v="325"/>
    <d v="2026-06-12T00:15:00"/>
  </r>
  <r>
    <n v="30976"/>
    <s v="2025-07-31T12:21:00"/>
    <x v="2594"/>
    <n v="12030"/>
    <m/>
    <x v="2"/>
    <x v="1"/>
    <x v="0"/>
    <s v="Male"/>
    <s v="No"/>
    <x v="1"/>
    <s v="Black"/>
    <s v="White"/>
    <d v="2024-07-15T00:00:00"/>
    <d v="2025-07-15T11:53:00"/>
    <n v="332"/>
    <d v="2026-06-12T00:15:00"/>
  </r>
  <r>
    <n v="30977"/>
    <s v="2025-07-31T12:27:18"/>
    <x v="2595"/>
    <n v="12704"/>
    <s v="Charlie"/>
    <x v="3"/>
    <x v="1"/>
    <x v="1"/>
    <s v="Male"/>
    <s v="Yes"/>
    <x v="38"/>
    <s v="Silver"/>
    <m/>
    <d v="2011-07-24T00:00:00"/>
    <d v="2025-07-24T16:42:00"/>
    <n v="323"/>
    <d v="2026-06-12T00:15:00"/>
  </r>
  <r>
    <n v="31003"/>
    <s v="2025-07-31T13:39:00"/>
    <x v="2596"/>
    <n v="12895"/>
    <s v="Trouble"/>
    <x v="4"/>
    <x v="1"/>
    <x v="1"/>
    <s v="Male"/>
    <s v="No"/>
    <x v="138"/>
    <s v="Black"/>
    <s v="Brown"/>
    <d v="2023-07-29T00:00:00"/>
    <d v="2025-07-29T10:45:00"/>
    <n v="318"/>
    <d v="2026-06-12T00:15:00"/>
  </r>
  <r>
    <n v="31004"/>
    <s v="2025-07-31T13:40:34"/>
    <x v="2597"/>
    <n v="6176"/>
    <s v="Loretta"/>
    <x v="3"/>
    <x v="1"/>
    <x v="1"/>
    <s v="Female"/>
    <s v="Yes"/>
    <x v="16"/>
    <s v="Brown"/>
    <s v="White"/>
    <d v="2023-07-16T00:00:00"/>
    <d v="2025-01-16T00:00:00"/>
    <n v="512"/>
    <d v="2026-06-12T00:15:00"/>
  </r>
  <r>
    <n v="31006"/>
    <s v="2025-07-31T13:47:00"/>
    <x v="2598"/>
    <n v="6099"/>
    <s v="Lilac"/>
    <x v="3"/>
    <x v="1"/>
    <x v="1"/>
    <s v="Female"/>
    <s v="Yes"/>
    <x v="59"/>
    <s v="Blue"/>
    <s v="White"/>
    <d v="2024-04-16T00:00:00"/>
    <d v="2024-10-16T00:00:00"/>
    <n v="604"/>
    <d v="2026-06-12T00:15:00"/>
  </r>
  <r>
    <n v="31023"/>
    <s v="2025-07-31T14:19:00"/>
    <x v="2599"/>
    <n v="13007"/>
    <s v="Unknown"/>
    <x v="2"/>
    <x v="1"/>
    <x v="1"/>
    <s v="Female"/>
    <s v="Unknown"/>
    <x v="11"/>
    <s v="Black"/>
    <m/>
    <d v="2023-07-31T00:00:00"/>
    <d v="2025-07-31T06:54:00"/>
    <n v="316"/>
    <d v="2026-06-12T00:15:00"/>
  </r>
  <r>
    <n v="31024"/>
    <s v="2025-07-31T14:19:00"/>
    <x v="2599"/>
    <n v="11929"/>
    <s v="Kilo"/>
    <x v="2"/>
    <x v="1"/>
    <x v="1"/>
    <s v="Male"/>
    <s v="No"/>
    <x v="157"/>
    <s v="Brown"/>
    <s v="Black"/>
    <d v="2023-07-12T00:00:00"/>
    <d v="2025-07-14T08:19:00"/>
    <n v="333"/>
    <d v="2026-06-12T00:15:00"/>
  </r>
  <r>
    <n v="31025"/>
    <s v="2025-07-31T14:19:00"/>
    <x v="2599"/>
    <n v="12381"/>
    <m/>
    <x v="2"/>
    <x v="1"/>
    <x v="0"/>
    <s v="Unknown"/>
    <s v="Unknown"/>
    <x v="1"/>
    <s v="Brown Tabby"/>
    <s v="White"/>
    <d v="2025-01-19T00:00:00"/>
    <d v="2025-07-19T15:29:00"/>
    <n v="328"/>
    <d v="2026-06-12T00:15:00"/>
  </r>
  <r>
    <n v="31036"/>
    <s v="2025-07-31T15:06:30"/>
    <x v="2600"/>
    <n v="8529"/>
    <s v="Sophie"/>
    <x v="3"/>
    <x v="1"/>
    <x v="1"/>
    <s v="Female"/>
    <s v="Yes"/>
    <x v="45"/>
    <s v="Black"/>
    <m/>
    <d v="2025-01-30T00:00:00"/>
    <d v="2025-05-30T07:47:00"/>
    <n v="378"/>
    <d v="2026-06-12T00:15:00"/>
  </r>
  <r>
    <n v="31040"/>
    <s v="2025-07-31T15:13:46"/>
    <x v="2601"/>
    <n v="6111"/>
    <s v="Oreo Jack"/>
    <x v="3"/>
    <x v="1"/>
    <x v="1"/>
    <s v="Male"/>
    <s v="Yes"/>
    <x v="11"/>
    <s v="White"/>
    <s v="Black"/>
    <d v="2023-06-20T00:00:00"/>
    <d v="2025-03-24T00:00:00"/>
    <n v="445"/>
    <d v="2026-06-12T00:15:00"/>
  </r>
  <r>
    <n v="31041"/>
    <s v="2025-07-31T15:14:09"/>
    <x v="2602"/>
    <n v="12425"/>
    <m/>
    <x v="3"/>
    <x v="1"/>
    <x v="0"/>
    <s v="Female"/>
    <s v="Yes"/>
    <x v="1"/>
    <s v="Seal Point"/>
    <m/>
    <d v="2025-03-21T00:00:00"/>
    <d v="2025-07-21T11:31:00"/>
    <n v="326"/>
    <d v="2026-06-12T00:15:00"/>
  </r>
  <r>
    <n v="31042"/>
    <s v="2025-07-31T15:15:53"/>
    <x v="2603"/>
    <n v="6787"/>
    <s v="Chloe"/>
    <x v="3"/>
    <x v="1"/>
    <x v="0"/>
    <s v="Female"/>
    <s v="Yes"/>
    <x v="1"/>
    <s v="Calico"/>
    <m/>
    <d v="2025-03-17T00:00:00"/>
    <d v="2025-05-01T00:00:00"/>
    <n v="407"/>
    <d v="2026-06-12T00:15:00"/>
  </r>
  <r>
    <n v="31043"/>
    <s v="2025-07-31T15:16:41"/>
    <x v="2604"/>
    <n v="8698"/>
    <m/>
    <x v="3"/>
    <x v="1"/>
    <x v="0"/>
    <s v="Female"/>
    <s v="Yes"/>
    <x v="14"/>
    <s v="Black"/>
    <m/>
    <d v="2025-04-15T00:00:00"/>
    <d v="2025-06-10T15:48:00"/>
    <n v="367"/>
    <d v="2026-06-12T00:15:00"/>
  </r>
  <r>
    <n v="31044"/>
    <s v="2025-07-31T15:18:09"/>
    <x v="2605"/>
    <n v="6393"/>
    <m/>
    <x v="3"/>
    <x v="1"/>
    <x v="0"/>
    <s v="Female"/>
    <s v="Yes"/>
    <x v="1"/>
    <s v="Black"/>
    <s v="White"/>
    <d v="2025-03-22T00:00:00"/>
    <d v="2025-03-26T00:00:00"/>
    <n v="443"/>
    <d v="2026-06-12T00:15:00"/>
  </r>
  <r>
    <n v="31046"/>
    <s v="2025-07-31T15:21:44"/>
    <x v="2606"/>
    <n v="9507"/>
    <s v="Bojangles"/>
    <x v="3"/>
    <x v="1"/>
    <x v="0"/>
    <s v="Male"/>
    <s v="Yes"/>
    <x v="1"/>
    <s v="White"/>
    <s v="Orange Tabby"/>
    <d v="2025-04-22T00:00:00"/>
    <d v="2025-06-10T12:44:00"/>
    <n v="367"/>
    <d v="2026-06-12T00:15:00"/>
  </r>
  <r>
    <n v="31047"/>
    <s v="2025-07-31T15:24:13"/>
    <x v="2607"/>
    <n v="8810"/>
    <s v="Daniel"/>
    <x v="3"/>
    <x v="1"/>
    <x v="0"/>
    <s v="Male"/>
    <s v="Yes"/>
    <x v="1"/>
    <s v="Orange Tabby"/>
    <m/>
    <d v="2025-04-28T00:00:00"/>
    <d v="2025-06-02T16:09:00"/>
    <n v="375"/>
    <d v="2026-06-12T00:15:00"/>
  </r>
  <r>
    <n v="31057"/>
    <s v="2025-07-31T15:53:00"/>
    <x v="2608"/>
    <n v="12724"/>
    <m/>
    <x v="2"/>
    <x v="1"/>
    <x v="0"/>
    <s v="Unknown"/>
    <s v="Unknown"/>
    <x v="1"/>
    <s v="Black"/>
    <m/>
    <d v="2022-07-25T00:00:00"/>
    <d v="2025-07-25T12:01:00"/>
    <n v="322"/>
    <d v="2026-06-12T00:15:00"/>
  </r>
  <r>
    <n v="31058"/>
    <s v="2025-07-31T15:53:00"/>
    <x v="2608"/>
    <n v="12343"/>
    <m/>
    <x v="2"/>
    <x v="1"/>
    <x v="0"/>
    <s v="Male"/>
    <s v="Unknown"/>
    <x v="1"/>
    <s v="Brown Tabby"/>
    <m/>
    <d v="2024-07-18T00:00:00"/>
    <d v="2025-07-18T13:17:00"/>
    <n v="329"/>
    <d v="2026-06-12T00:15:00"/>
  </r>
  <r>
    <n v="31059"/>
    <s v="2025-07-31T15:53:00"/>
    <x v="2608"/>
    <n v="12517"/>
    <s v="Saucey"/>
    <x v="2"/>
    <x v="1"/>
    <x v="0"/>
    <s v="Female"/>
    <s v="No"/>
    <x v="1"/>
    <s v="Brown Tabby"/>
    <s v="White"/>
    <d v="2025-02-24T00:00:00"/>
    <d v="2025-07-22T13:05:00"/>
    <n v="325"/>
    <d v="2026-06-12T00:15:00"/>
  </r>
  <r>
    <n v="31060"/>
    <s v="2025-07-31T15:53:00"/>
    <x v="2608"/>
    <n v="12526"/>
    <s v="Jacket"/>
    <x v="2"/>
    <x v="1"/>
    <x v="0"/>
    <s v="Male"/>
    <s v="Yes"/>
    <x v="1"/>
    <s v="Brown Tabby"/>
    <s v="Black"/>
    <d v="2024-07-22T00:00:00"/>
    <d v="2025-07-22T13:50:00"/>
    <n v="325"/>
    <d v="2026-06-12T00:15:00"/>
  </r>
  <r>
    <n v="31061"/>
    <s v="2025-07-31T15:53:00"/>
    <x v="2608"/>
    <n v="12853"/>
    <m/>
    <x v="2"/>
    <x v="1"/>
    <x v="0"/>
    <s v="Male"/>
    <s v="No"/>
    <x v="1"/>
    <s v="White"/>
    <s v="Brown Tabby"/>
    <d v="2023-07-28T00:00:00"/>
    <d v="2025-07-28T12:03:00"/>
    <n v="319"/>
    <d v="2026-06-12T00:15:00"/>
  </r>
  <r>
    <n v="31062"/>
    <s v="2025-07-31T16:02:07"/>
    <x v="2609"/>
    <n v="12483"/>
    <m/>
    <x v="3"/>
    <x v="1"/>
    <x v="0"/>
    <s v="Male"/>
    <s v="Yes"/>
    <x v="1"/>
    <s v="Brown Tabby"/>
    <s v="Brown Tabby"/>
    <d v="2025-01-22T00:00:00"/>
    <d v="2025-07-22T11:13:00"/>
    <n v="325"/>
    <d v="2026-06-12T00:15:00"/>
  </r>
  <r>
    <n v="31063"/>
    <s v="2025-07-31T16:07:00"/>
    <x v="2610"/>
    <n v="12990"/>
    <m/>
    <x v="2"/>
    <x v="1"/>
    <x v="0"/>
    <s v="Female"/>
    <s v="Unknown"/>
    <x v="1"/>
    <s v="Orange Tabby"/>
    <m/>
    <d v="2024-07-30T00:00:00"/>
    <d v="2025-07-30T16:28:00"/>
    <n v="317"/>
    <d v="2026-06-12T00:15:00"/>
  </r>
  <r>
    <n v="31074"/>
    <s v="2025-07-31T16:45:29"/>
    <x v="2611"/>
    <n v="12903"/>
    <s v="Freckles"/>
    <x v="3"/>
    <x v="1"/>
    <x v="1"/>
    <s v="Female"/>
    <s v="Yes"/>
    <x v="59"/>
    <s v="White"/>
    <s v="Brown"/>
    <d v="2023-10-29T00:00:00"/>
    <d v="2025-07-29T12:03:00"/>
    <n v="318"/>
    <d v="2026-06-12T00:15:00"/>
  </r>
  <r>
    <n v="31080"/>
    <s v="2025-07-31T17:03:10"/>
    <x v="2612"/>
    <n v="8746"/>
    <s v="Princess Peanut"/>
    <x v="3"/>
    <x v="1"/>
    <x v="1"/>
    <s v="Female"/>
    <s v="Yes"/>
    <x v="158"/>
    <s v="Red"/>
    <s v="White"/>
    <d v="2024-06-02T00:00:00"/>
    <d v="2025-06-02T10:34:00"/>
    <n v="375"/>
    <d v="2026-06-12T00:15:00"/>
  </r>
  <r>
    <n v="31081"/>
    <s v="2025-07-31T17:04:47"/>
    <x v="2613"/>
    <n v="12530"/>
    <m/>
    <x v="3"/>
    <x v="1"/>
    <x v="1"/>
    <s v="Male"/>
    <s v="Yes"/>
    <x v="2"/>
    <s v="Black"/>
    <s v="Brown"/>
    <d v="2025-03-06T00:00:00"/>
    <d v="2025-07-22T14:43:00"/>
    <n v="325"/>
    <d v="2026-06-12T00:15:00"/>
  </r>
  <r>
    <n v="31088"/>
    <s v="2025-07-31T17:21:58"/>
    <x v="2614"/>
    <n v="6225"/>
    <s v="Olive Oyl"/>
    <x v="3"/>
    <x v="1"/>
    <x v="1"/>
    <s v="Female"/>
    <s v="Yes"/>
    <x v="95"/>
    <s v="Black"/>
    <s v="White"/>
    <d v="2021-04-26T00:00:00"/>
    <d v="2025-02-13T00:00:00"/>
    <n v="484"/>
    <d v="2026-06-12T00:15:00"/>
  </r>
  <r>
    <n v="31103"/>
    <s v="2025-07-31T18:14:00"/>
    <x v="2615"/>
    <n v="12862"/>
    <s v="Ro"/>
    <x v="4"/>
    <x v="5"/>
    <x v="1"/>
    <s v="Male"/>
    <s v="Yes"/>
    <x v="16"/>
    <s v="Black"/>
    <s v="White"/>
    <d v="2023-07-28T00:00:00"/>
    <d v="2025-07-28T13:41:00"/>
    <n v="319"/>
    <d v="2026-06-12T00:15:00"/>
  </r>
  <r>
    <n v="31105"/>
    <s v="2025-07-31T18:31:00"/>
    <x v="2616"/>
    <n v="12891"/>
    <s v="Simon"/>
    <x v="4"/>
    <x v="1"/>
    <x v="0"/>
    <s v="Male"/>
    <s v="Yes"/>
    <x v="1"/>
    <s v="BLUE TABBY"/>
    <m/>
    <d v="2022-01-29T00:00:00"/>
    <d v="2025-07-29T09:38:00"/>
    <n v="318"/>
    <d v="2026-06-12T00:15:00"/>
  </r>
  <r>
    <n v="31124"/>
    <s v="2025-08-01T09:13:00"/>
    <x v="2617"/>
    <n v="7586"/>
    <s v="Binx"/>
    <x v="3"/>
    <x v="1"/>
    <x v="0"/>
    <s v="Male"/>
    <s v="Yes"/>
    <x v="1"/>
    <s v="Grey Tabby"/>
    <m/>
    <d v="2025-05-14T00:00:00"/>
    <d v="2025-05-12T17:28:00"/>
    <n v="396"/>
    <d v="2026-06-12T00:15:00"/>
  </r>
  <r>
    <n v="31125"/>
    <s v="2025-08-01T09:14:00"/>
    <x v="2618"/>
    <n v="7714"/>
    <s v="Macy"/>
    <x v="3"/>
    <x v="1"/>
    <x v="0"/>
    <s v="Female"/>
    <s v="Yes"/>
    <x v="1"/>
    <s v="Brown Tabby"/>
    <s v="White"/>
    <d v="2025-05-15T00:00:00"/>
    <d v="2025-05-17T08:19:00"/>
    <n v="391"/>
    <d v="2026-06-12T00:15:00"/>
  </r>
  <r>
    <n v="31126"/>
    <s v="2025-08-01T09:24:00"/>
    <x v="2619"/>
    <n v="12844"/>
    <m/>
    <x v="2"/>
    <x v="1"/>
    <x v="0"/>
    <s v="Male"/>
    <s v="No"/>
    <x v="14"/>
    <s v="Black"/>
    <m/>
    <d v="2021-07-28T00:00:00"/>
    <d v="2025-07-28T09:51:00"/>
    <n v="319"/>
    <d v="2026-06-12T00:15:00"/>
  </r>
  <r>
    <n v="31127"/>
    <s v="2025-08-01T09:24:00"/>
    <x v="2619"/>
    <n v="12971"/>
    <m/>
    <x v="2"/>
    <x v="1"/>
    <x v="0"/>
    <s v="Unknown"/>
    <s v="Unknown"/>
    <x v="1"/>
    <s v="Black"/>
    <m/>
    <d v="2022-07-30T00:00:00"/>
    <d v="2025-07-30T12:37:00"/>
    <n v="317"/>
    <d v="2026-06-12T00:15:00"/>
  </r>
  <r>
    <n v="31128"/>
    <s v="2025-08-01T09:24:00"/>
    <x v="2619"/>
    <n v="12961"/>
    <m/>
    <x v="2"/>
    <x v="1"/>
    <x v="0"/>
    <s v="Male"/>
    <s v="No"/>
    <x v="1"/>
    <s v="Blue"/>
    <s v="White"/>
    <d v="2020-07-30T00:00:00"/>
    <d v="2025-07-30T11:58:00"/>
    <n v="317"/>
    <d v="2026-06-12T00:15:00"/>
  </r>
  <r>
    <n v="31129"/>
    <s v="2025-08-01T09:24:00"/>
    <x v="2619"/>
    <n v="12756"/>
    <s v="Meatball"/>
    <x v="2"/>
    <x v="1"/>
    <x v="0"/>
    <s v="Male"/>
    <s v="No"/>
    <x v="1"/>
    <s v="Orange Tabby"/>
    <m/>
    <d v="2019-07-30T00:00:00"/>
    <d v="2025-07-25T19:04:00"/>
    <n v="322"/>
    <d v="2026-06-12T00:15:00"/>
  </r>
  <r>
    <n v="31130"/>
    <s v="2025-08-01T09:24:00"/>
    <x v="2619"/>
    <n v="11844"/>
    <s v="Meri"/>
    <x v="2"/>
    <x v="1"/>
    <x v="0"/>
    <s v="Female"/>
    <s v="No"/>
    <x v="1"/>
    <s v="Brown Tabby"/>
    <s v="Black"/>
    <d v="2024-09-11T00:00:00"/>
    <d v="2025-07-11T11:22:00"/>
    <n v="336"/>
    <d v="2026-06-12T00:15:00"/>
  </r>
  <r>
    <n v="31131"/>
    <s v="2025-08-01T09:24:00"/>
    <x v="2619"/>
    <n v="12854"/>
    <m/>
    <x v="2"/>
    <x v="1"/>
    <x v="0"/>
    <s v="Unknown"/>
    <s v="Unknown"/>
    <x v="1"/>
    <s v="Black"/>
    <s v="White"/>
    <d v="2024-07-28T00:00:00"/>
    <d v="2025-07-28T12:12:00"/>
    <n v="319"/>
    <d v="2026-06-12T00:15:00"/>
  </r>
  <r>
    <n v="31135"/>
    <s v="2025-08-01T10:34:00"/>
    <x v="2620"/>
    <n v="12683"/>
    <m/>
    <x v="2"/>
    <x v="1"/>
    <x v="0"/>
    <s v="Unknown"/>
    <s v="Yes"/>
    <x v="1"/>
    <s v="BLUE TABBY"/>
    <s v="White"/>
    <d v="2022-07-26T00:00:00"/>
    <d v="2025-07-24T12:23:00"/>
    <n v="323"/>
    <d v="2026-06-12T00:15:00"/>
  </r>
  <r>
    <n v="31167"/>
    <s v="2025-08-01T11:32:00"/>
    <x v="2621"/>
    <n v="11785"/>
    <s v="Lula"/>
    <x v="2"/>
    <x v="1"/>
    <x v="1"/>
    <s v="Female"/>
    <s v="No"/>
    <x v="38"/>
    <s v="Brown"/>
    <m/>
    <m/>
    <d v="2025-07-10T11:50:00"/>
    <n v="337"/>
    <d v="2026-06-12T00:15:00"/>
  </r>
  <r>
    <n v="31168"/>
    <s v="2025-08-01T11:32:00"/>
    <x v="2621"/>
    <n v="12708"/>
    <m/>
    <x v="2"/>
    <x v="1"/>
    <x v="1"/>
    <m/>
    <s v="No"/>
    <x v="38"/>
    <s v="Brown"/>
    <m/>
    <d v="2025-07-24T00:00:00"/>
    <d v="2025-07-25T01:00:00"/>
    <n v="322"/>
    <d v="2026-06-12T00:15:00"/>
  </r>
  <r>
    <n v="31169"/>
    <s v="2025-08-01T11:32:00"/>
    <x v="2621"/>
    <n v="12709"/>
    <m/>
    <x v="2"/>
    <x v="1"/>
    <x v="1"/>
    <s v="Unknown"/>
    <s v="No"/>
    <x v="38"/>
    <s v="Brown"/>
    <m/>
    <d v="2025-07-24T00:00:00"/>
    <d v="2025-07-25T01:00:00"/>
    <n v="322"/>
    <d v="2026-06-12T00:15:00"/>
  </r>
  <r>
    <n v="31170"/>
    <s v="2025-08-01T11:32:00"/>
    <x v="2621"/>
    <n v="12710"/>
    <m/>
    <x v="2"/>
    <x v="1"/>
    <x v="1"/>
    <s v="Unknown"/>
    <s v="No"/>
    <x v="38"/>
    <s v="Black"/>
    <m/>
    <d v="2025-07-24T00:00:00"/>
    <d v="2025-07-25T01:00:00"/>
    <n v="322"/>
    <d v="2026-06-12T00:15:00"/>
  </r>
  <r>
    <n v="31171"/>
    <s v="2025-08-01T11:32:00"/>
    <x v="2621"/>
    <n v="12711"/>
    <m/>
    <x v="2"/>
    <x v="1"/>
    <x v="1"/>
    <s v="Unknown"/>
    <s v="No"/>
    <x v="38"/>
    <s v="White"/>
    <m/>
    <d v="2025-07-24T00:00:00"/>
    <d v="2025-07-25T01:00:00"/>
    <n v="322"/>
    <d v="2026-06-12T00:15:00"/>
  </r>
  <r>
    <n v="31172"/>
    <s v="2025-08-01T11:32:00"/>
    <x v="2621"/>
    <n v="12712"/>
    <m/>
    <x v="2"/>
    <x v="1"/>
    <x v="1"/>
    <s v="Unknown"/>
    <s v="No"/>
    <x v="38"/>
    <s v="White"/>
    <m/>
    <d v="2025-07-24T00:00:00"/>
    <d v="2025-07-25T01:00:00"/>
    <n v="322"/>
    <d v="2026-06-12T00:15:00"/>
  </r>
  <r>
    <n v="31173"/>
    <s v="2025-08-01T11:32:00"/>
    <x v="2621"/>
    <n v="12713"/>
    <m/>
    <x v="2"/>
    <x v="1"/>
    <x v="1"/>
    <s v="Unknown"/>
    <s v="No"/>
    <x v="38"/>
    <s v="White"/>
    <m/>
    <d v="2025-07-24T00:00:00"/>
    <d v="2025-07-25T01:00:00"/>
    <n v="322"/>
    <d v="2026-06-12T00:15:00"/>
  </r>
  <r>
    <n v="31190"/>
    <s v="2025-08-01T12:01:37"/>
    <x v="2622"/>
    <n v="12102"/>
    <s v="Peppa"/>
    <x v="3"/>
    <x v="1"/>
    <x v="3"/>
    <s v="Female"/>
    <s v="Yes"/>
    <x v="22"/>
    <s v="White"/>
    <s v="Silver"/>
    <m/>
    <d v="2025-07-15T18:03:00"/>
    <n v="332"/>
    <d v="2026-06-12T00:15:00"/>
  </r>
  <r>
    <n v="31193"/>
    <s v="2025-08-01T12:10:00"/>
    <x v="2623"/>
    <n v="13000"/>
    <s v="Brownie"/>
    <x v="4"/>
    <x v="1"/>
    <x v="1"/>
    <s v="Male"/>
    <s v="No"/>
    <x v="43"/>
    <s v="Chocolate"/>
    <m/>
    <d v="2022-07-31T00:00:00"/>
    <d v="2025-07-30T19:23:00"/>
    <n v="317"/>
    <d v="2026-06-12T00:15:00"/>
  </r>
  <r>
    <n v="31194"/>
    <s v="2025-08-01T12:11:10"/>
    <x v="2624"/>
    <n v="6788"/>
    <s v="Thomas O'Malley"/>
    <x v="3"/>
    <x v="1"/>
    <x v="0"/>
    <s v="Female"/>
    <s v="Yes"/>
    <x v="1"/>
    <s v="Orange Tabby"/>
    <m/>
    <d v="2025-03-17T00:00:00"/>
    <d v="2025-05-01T00:00:00"/>
    <n v="407"/>
    <d v="2026-06-12T00:15:00"/>
  </r>
  <r>
    <n v="31196"/>
    <s v="2025-08-01T12:16:00"/>
    <x v="2625"/>
    <n v="13001"/>
    <s v="Canelo "/>
    <x v="4"/>
    <x v="1"/>
    <x v="1"/>
    <s v="Male"/>
    <s v="No"/>
    <x v="43"/>
    <s v="Black"/>
    <s v="Brown"/>
    <d v="2022-07-31T00:00:00"/>
    <d v="2025-07-30T19:48:00"/>
    <n v="317"/>
    <d v="2026-06-12T00:15:00"/>
  </r>
  <r>
    <n v="31220"/>
    <s v="2025-08-01T13:23:52"/>
    <x v="2626"/>
    <n v="7487"/>
    <s v="Rory"/>
    <x v="3"/>
    <x v="1"/>
    <x v="0"/>
    <s v="Male"/>
    <s v="Yes"/>
    <x v="1"/>
    <s v="Brown Tabby"/>
    <s v="White"/>
    <d v="2025-04-09T00:00:00"/>
    <d v="2025-05-14T12:49:00"/>
    <n v="394"/>
    <d v="2026-06-12T00:15:00"/>
  </r>
  <r>
    <n v="31223"/>
    <s v="2025-08-01T13:29:00"/>
    <x v="2627"/>
    <n v="12809"/>
    <s v="Dory"/>
    <x v="2"/>
    <x v="1"/>
    <x v="1"/>
    <s v="Female"/>
    <s v="Yes"/>
    <x v="46"/>
    <s v="Tan"/>
    <m/>
    <d v="2014-12-23T00:00:00"/>
    <d v="2025-07-27T13:14:00"/>
    <n v="320"/>
    <d v="2026-06-12T00:15:00"/>
  </r>
  <r>
    <n v="31230"/>
    <s v="2025-08-01T14:06:00"/>
    <x v="2628"/>
    <n v="10489"/>
    <s v="Venus"/>
    <x v="3"/>
    <x v="1"/>
    <x v="0"/>
    <s v="Female"/>
    <s v="Yes"/>
    <x v="1"/>
    <s v="Blue"/>
    <m/>
    <d v="2025-04-12T00:00:00"/>
    <d v="2025-07-31T12:01:00"/>
    <n v="316"/>
    <d v="2026-06-12T00:15:00"/>
  </r>
  <r>
    <n v="31242"/>
    <s v="2025-08-01T15:19:21"/>
    <x v="2629"/>
    <n v="12889"/>
    <m/>
    <x v="3"/>
    <x v="1"/>
    <x v="1"/>
    <s v="Female"/>
    <s v="Yes"/>
    <x v="16"/>
    <s v="Black"/>
    <m/>
    <d v="2025-06-03T00:00:00"/>
    <d v="2025-07-28T20:28:00"/>
    <n v="319"/>
    <d v="2026-06-12T00:15:00"/>
  </r>
  <r>
    <n v="31249"/>
    <s v="2025-08-01T16:10:58"/>
    <x v="2630"/>
    <n v="12658"/>
    <s v="Boop"/>
    <x v="3"/>
    <x v="1"/>
    <x v="0"/>
    <s v="Male"/>
    <s v="Yes"/>
    <x v="1"/>
    <s v="Orange Tabby"/>
    <s v="White"/>
    <d v="2025-05-07T00:00:00"/>
    <d v="2025-07-23T18:39:00"/>
    <n v="324"/>
    <d v="2026-06-12T00:15:00"/>
  </r>
  <r>
    <n v="31263"/>
    <s v="2025-08-01T16:30:26"/>
    <x v="2631"/>
    <n v="12456"/>
    <s v="Alaska"/>
    <x v="3"/>
    <x v="1"/>
    <x v="0"/>
    <s v="Female"/>
    <s v="Yes"/>
    <x v="1"/>
    <s v="White"/>
    <s v="Cream"/>
    <d v="2023-07-21T00:00:00"/>
    <d v="2025-07-21T14:15:00"/>
    <n v="326"/>
    <d v="2026-06-12T00:15:00"/>
  </r>
  <r>
    <n v="31264"/>
    <s v="2025-08-01T16:38:00"/>
    <x v="2632"/>
    <n v="8830"/>
    <s v="Spike"/>
    <x v="4"/>
    <x v="1"/>
    <x v="1"/>
    <s v="Male"/>
    <s v="Yes"/>
    <x v="2"/>
    <s v="Tan"/>
    <s v="Black"/>
    <d v="2022-06-02T00:00:00"/>
    <d v="2025-08-01T10:29:00"/>
    <n v="315"/>
    <d v="2026-06-12T00:15:00"/>
  </r>
  <r>
    <n v="31269"/>
    <s v="2025-08-01T16:49:29"/>
    <x v="2633"/>
    <n v="12486"/>
    <m/>
    <x v="3"/>
    <x v="1"/>
    <x v="0"/>
    <s v="Male"/>
    <s v="Yes"/>
    <x v="1"/>
    <s v="Grey Tabby"/>
    <s v="White"/>
    <d v="2025-04-22T00:00:00"/>
    <d v="2025-07-22T11:22:00"/>
    <n v="325"/>
    <d v="2026-06-12T00:15:00"/>
  </r>
  <r>
    <n v="31273"/>
    <s v="2025-08-01T16:55:26"/>
    <x v="2634"/>
    <n v="12492"/>
    <s v="Gary"/>
    <x v="3"/>
    <x v="1"/>
    <x v="0"/>
    <s v="Male"/>
    <s v="Yes"/>
    <x v="1"/>
    <s v="Brown Tabby"/>
    <s v="White"/>
    <d v="2025-04-22T00:00:00"/>
    <d v="2025-07-22T11:29:00"/>
    <n v="325"/>
    <d v="2026-06-12T00:15:00"/>
  </r>
  <r>
    <n v="31275"/>
    <s v="2025-08-01T17:12:20"/>
    <x v="2635"/>
    <n v="6297"/>
    <s v="Donnie"/>
    <x v="3"/>
    <x v="1"/>
    <x v="1"/>
    <s v="Male"/>
    <s v="Yes"/>
    <x v="16"/>
    <s v="Brown"/>
    <s v="White"/>
    <d v="2023-03-07T00:00:00"/>
    <d v="2025-03-07T00:00:00"/>
    <n v="462"/>
    <d v="2026-06-12T00:15:00"/>
  </r>
  <r>
    <n v="31282"/>
    <s v="2025-08-01T17:38:34"/>
    <x v="2636"/>
    <n v="12631"/>
    <s v="Pinky"/>
    <x v="3"/>
    <x v="1"/>
    <x v="0"/>
    <s v="Male"/>
    <s v="Yes"/>
    <x v="1"/>
    <s v="Orange Tabby"/>
    <s v="White"/>
    <d v="2025-05-29T00:00:00"/>
    <d v="2025-07-23T13:13:00"/>
    <n v="324"/>
    <d v="2026-06-12T00:15:00"/>
  </r>
  <r>
    <n v="31283"/>
    <s v="2025-08-01T17:53:04"/>
    <x v="2637"/>
    <n v="12426"/>
    <m/>
    <x v="3"/>
    <x v="1"/>
    <x v="0"/>
    <s v="Male"/>
    <s v="Yes"/>
    <x v="1"/>
    <s v="Flame Point"/>
    <m/>
    <d v="2025-03-21T00:00:00"/>
    <d v="2025-07-21T11:31:00"/>
    <n v="326"/>
    <d v="2026-06-12T00:15:00"/>
  </r>
  <r>
    <n v="31286"/>
    <s v="2025-08-01T18:14:00"/>
    <x v="2638"/>
    <n v="12413"/>
    <s v="Tatum"/>
    <x v="4"/>
    <x v="7"/>
    <x v="1"/>
    <s v="Male"/>
    <s v="No"/>
    <x v="16"/>
    <s v="Brown Brindle"/>
    <m/>
    <d v="2024-07-21T00:00:00"/>
    <d v="2025-07-21T07:42:00"/>
    <n v="326"/>
    <d v="2026-06-12T00:15:00"/>
  </r>
  <r>
    <n v="31287"/>
    <s v="2025-08-01T18:16:35"/>
    <x v="2639"/>
    <n v="11317"/>
    <s v="New Moon"/>
    <x v="3"/>
    <x v="1"/>
    <x v="0"/>
    <s v="Male"/>
    <s v="Yes"/>
    <x v="1"/>
    <s v="Black"/>
    <m/>
    <d v="2025-04-15T00:00:00"/>
    <d v="2025-07-16T11:17:00"/>
    <n v="331"/>
    <d v="2026-06-12T00:15:00"/>
  </r>
  <r>
    <n v="31288"/>
    <s v="2025-08-01T18:24:08"/>
    <x v="2640"/>
    <n v="12751"/>
    <s v="Tom"/>
    <x v="3"/>
    <x v="1"/>
    <x v="1"/>
    <s v="Male"/>
    <s v="Yes"/>
    <x v="6"/>
    <s v="Brown Brindle"/>
    <s v="White"/>
    <d v="2025-05-12T00:00:00"/>
    <d v="2025-07-25T16:34:00"/>
    <n v="322"/>
    <d v="2026-06-12T00:15:00"/>
  </r>
  <r>
    <n v="31289"/>
    <s v="2025-08-01T18:29:00"/>
    <x v="2641"/>
    <n v="12139"/>
    <s v="Unknown"/>
    <x v="3"/>
    <x v="1"/>
    <x v="0"/>
    <s v="Female"/>
    <s v="Yes"/>
    <x v="1"/>
    <s v="Grey Tabby"/>
    <m/>
    <d v="2025-06-05T00:00:00"/>
    <d v="2025-07-16T11:25:00"/>
    <n v="331"/>
    <d v="2026-06-12T00:15:00"/>
  </r>
  <r>
    <n v="31291"/>
    <s v="2025-08-01T18:32:28"/>
    <x v="2642"/>
    <n v="12416"/>
    <s v="Bumble Bee"/>
    <x v="3"/>
    <x v="1"/>
    <x v="1"/>
    <s v="Female"/>
    <s v="Yes"/>
    <x v="59"/>
    <s v="Brown"/>
    <s v="White"/>
    <d v="2025-01-21T00:00:00"/>
    <d v="2025-07-21T08:06:00"/>
    <n v="326"/>
    <d v="2026-06-12T00:15:00"/>
  </r>
  <r>
    <n v="31301"/>
    <s v="2025-08-01T18:48:14"/>
    <x v="2643"/>
    <n v="11698"/>
    <m/>
    <x v="3"/>
    <x v="1"/>
    <x v="0"/>
    <s v="Male"/>
    <s v="Yes"/>
    <x v="1"/>
    <s v="Blue"/>
    <s v="White"/>
    <d v="2025-05-26T00:00:00"/>
    <d v="2025-07-09T12:30:00"/>
    <n v="338"/>
    <d v="2026-06-12T00:15:00"/>
  </r>
  <r>
    <n v="31326"/>
    <s v="2025-08-02T09:28:00"/>
    <x v="2644"/>
    <n v="10466"/>
    <s v="Broly"/>
    <x v="4"/>
    <x v="7"/>
    <x v="1"/>
    <s v="Male"/>
    <s v="Unknown"/>
    <x v="2"/>
    <s v="White"/>
    <m/>
    <d v="2016-06-21T00:00:00"/>
    <d v="2025-06-23T19:25:00"/>
    <n v="354"/>
    <d v="2026-06-12T00:15:00"/>
  </r>
  <r>
    <n v="31383"/>
    <s v="2025-08-02T12:37:00"/>
    <x v="2645"/>
    <n v="13158"/>
    <s v="Unknown"/>
    <x v="2"/>
    <x v="1"/>
    <x v="0"/>
    <s v="Male"/>
    <s v="No"/>
    <x v="1"/>
    <s v="Grey Tabby"/>
    <m/>
    <d v="2025-07-12T00:00:00"/>
    <d v="2025-08-02T08:49:00"/>
    <n v="314"/>
    <d v="2026-06-12T00:15:00"/>
  </r>
  <r>
    <n v="31384"/>
    <s v="2025-08-02T12:39:00"/>
    <x v="2646"/>
    <n v="13162"/>
    <s v="Unknown"/>
    <x v="2"/>
    <x v="1"/>
    <x v="0"/>
    <s v="Male"/>
    <s v="No"/>
    <x v="1"/>
    <s v="Calico"/>
    <m/>
    <d v="2025-07-12T00:00:00"/>
    <d v="2025-08-02T08:53:00"/>
    <n v="314"/>
    <d v="2026-06-12T00:15:00"/>
  </r>
  <r>
    <n v="31385"/>
    <s v="2025-08-02T12:39:00"/>
    <x v="2646"/>
    <n v="13163"/>
    <s v="Unknown"/>
    <x v="2"/>
    <x v="1"/>
    <x v="0"/>
    <s v="Male"/>
    <s v="No"/>
    <x v="1"/>
    <s v="Silver Tabby"/>
    <m/>
    <d v="2025-07-12T00:00:00"/>
    <d v="2025-08-02T08:54:00"/>
    <n v="314"/>
    <d v="2026-06-12T00:15:00"/>
  </r>
  <r>
    <n v="31390"/>
    <s v="2025-08-02T12:52:00"/>
    <x v="2647"/>
    <n v="13149"/>
    <s v="Zane 1"/>
    <x v="4"/>
    <x v="1"/>
    <x v="0"/>
    <s v="Male"/>
    <s v="Yes"/>
    <x v="1"/>
    <s v="Grey Tabby"/>
    <m/>
    <m/>
    <d v="2025-08-01T20:42:00"/>
    <n v="315"/>
    <d v="2026-06-12T00:15:00"/>
  </r>
  <r>
    <n v="31392"/>
    <s v="2025-08-02T12:57:00"/>
    <x v="2648"/>
    <n v="12752"/>
    <s v="Jerry"/>
    <x v="2"/>
    <x v="1"/>
    <x v="1"/>
    <s v="Male"/>
    <s v="No"/>
    <x v="6"/>
    <s v="Brown Brindle"/>
    <m/>
    <d v="2025-05-12T00:00:00"/>
    <d v="2025-07-25T16:34:00"/>
    <n v="322"/>
    <d v="2026-06-12T00:15:00"/>
  </r>
  <r>
    <n v="31417"/>
    <s v="2025-08-02T14:13:00"/>
    <x v="2649"/>
    <n v="12730"/>
    <s v="Velvet"/>
    <x v="2"/>
    <x v="1"/>
    <x v="1"/>
    <s v="Female"/>
    <s v="Yes"/>
    <x v="11"/>
    <s v="Black"/>
    <m/>
    <d v="2024-07-25T00:00:00"/>
    <d v="2025-07-25T12:33:00"/>
    <n v="322"/>
    <d v="2026-06-12T00:15:00"/>
  </r>
  <r>
    <n v="31419"/>
    <s v="2025-08-02T14:18:00"/>
    <x v="2650"/>
    <n v="10572"/>
    <m/>
    <x v="2"/>
    <x v="1"/>
    <x v="1"/>
    <s v="Female"/>
    <s v="No"/>
    <x v="16"/>
    <s v="Chestnut"/>
    <s v="Chestnut"/>
    <d v="2023-12-23T00:00:00"/>
    <d v="2025-06-23T13:24:00"/>
    <n v="354"/>
    <d v="2026-06-12T00:15:00"/>
  </r>
  <r>
    <n v="31420"/>
    <s v="2025-08-02T14:18:00"/>
    <x v="2650"/>
    <n v="10870"/>
    <m/>
    <x v="2"/>
    <x v="1"/>
    <x v="1"/>
    <s v="Unknown"/>
    <s v="Unknown"/>
    <x v="16"/>
    <s v="Tan"/>
    <m/>
    <d v="2025-06-19T00:00:00"/>
    <d v="2025-06-26T11:03:00"/>
    <n v="351"/>
    <d v="2026-06-12T00:15:00"/>
  </r>
  <r>
    <n v="31421"/>
    <s v="2025-08-02T14:18:00"/>
    <x v="2650"/>
    <n v="10871"/>
    <m/>
    <x v="2"/>
    <x v="1"/>
    <x v="1"/>
    <s v="Unknown"/>
    <s v="Unknown"/>
    <x v="16"/>
    <s v="Tan"/>
    <m/>
    <d v="2025-06-19T00:00:00"/>
    <d v="2025-06-26T11:03:00"/>
    <n v="351"/>
    <d v="2026-06-12T00:15:00"/>
  </r>
  <r>
    <n v="31422"/>
    <s v="2025-08-02T14:18:00"/>
    <x v="2650"/>
    <n v="10872"/>
    <m/>
    <x v="2"/>
    <x v="1"/>
    <x v="1"/>
    <s v="Unknown"/>
    <s v="Unknown"/>
    <x v="16"/>
    <s v="Tan"/>
    <m/>
    <d v="2025-06-19T00:00:00"/>
    <d v="2025-06-26T11:03:00"/>
    <n v="351"/>
    <d v="2026-06-12T00:15:00"/>
  </r>
  <r>
    <n v="31423"/>
    <s v="2025-08-02T14:18:00"/>
    <x v="2650"/>
    <n v="10873"/>
    <m/>
    <x v="2"/>
    <x v="1"/>
    <x v="1"/>
    <s v="Unknown"/>
    <s v="Unknown"/>
    <x v="16"/>
    <s v="Tan"/>
    <m/>
    <d v="2025-06-19T00:00:00"/>
    <d v="2025-06-26T11:03:00"/>
    <n v="351"/>
    <d v="2026-06-12T00:15:00"/>
  </r>
  <r>
    <n v="31424"/>
    <s v="2025-08-02T14:18:00"/>
    <x v="2650"/>
    <n v="10874"/>
    <m/>
    <x v="2"/>
    <x v="1"/>
    <x v="1"/>
    <s v="Unknown"/>
    <s v="Unknown"/>
    <x v="16"/>
    <s v="Tan"/>
    <m/>
    <d v="2025-06-19T00:00:00"/>
    <d v="2025-06-26T11:03:00"/>
    <n v="351"/>
    <d v="2026-06-12T00:15:00"/>
  </r>
  <r>
    <n v="31425"/>
    <s v="2025-08-02T14:18:00"/>
    <x v="2650"/>
    <n v="10875"/>
    <m/>
    <x v="2"/>
    <x v="1"/>
    <x v="1"/>
    <s v="Unknown"/>
    <s v="Unknown"/>
    <x v="16"/>
    <s v="Tan"/>
    <m/>
    <d v="2025-06-19T00:00:00"/>
    <d v="2025-06-26T11:03:00"/>
    <n v="351"/>
    <d v="2026-06-12T00:15:00"/>
  </r>
  <r>
    <n v="31426"/>
    <s v="2025-08-02T14:18:00"/>
    <x v="2650"/>
    <n v="10876"/>
    <m/>
    <x v="2"/>
    <x v="1"/>
    <x v="1"/>
    <s v="Unknown"/>
    <s v="Unknown"/>
    <x v="16"/>
    <s v="Tan"/>
    <m/>
    <d v="2025-06-19T00:00:00"/>
    <d v="2025-06-26T11:03:00"/>
    <n v="351"/>
    <d v="2026-06-12T00:15:00"/>
  </r>
  <r>
    <n v="31427"/>
    <s v="2025-08-02T14:18:00"/>
    <x v="2650"/>
    <n v="10877"/>
    <m/>
    <x v="2"/>
    <x v="1"/>
    <x v="1"/>
    <s v="Unknown"/>
    <s v="Unknown"/>
    <x v="16"/>
    <s v="Tan"/>
    <m/>
    <d v="2025-06-19T00:00:00"/>
    <d v="2025-06-26T11:03:00"/>
    <n v="351"/>
    <d v="2026-06-12T00:15:00"/>
  </r>
  <r>
    <n v="31428"/>
    <s v="2025-08-02T14:18:00"/>
    <x v="2650"/>
    <n v="10878"/>
    <m/>
    <x v="2"/>
    <x v="1"/>
    <x v="1"/>
    <s v="Unknown"/>
    <s v="Unknown"/>
    <x v="16"/>
    <s v="Tan"/>
    <m/>
    <d v="2025-06-19T00:00:00"/>
    <d v="2025-06-26T11:03:00"/>
    <n v="351"/>
    <d v="2026-06-12T00:15:00"/>
  </r>
  <r>
    <n v="31429"/>
    <s v="2025-08-02T14:18:00"/>
    <x v="2650"/>
    <n v="10879"/>
    <m/>
    <x v="2"/>
    <x v="1"/>
    <x v="1"/>
    <s v="Unknown"/>
    <s v="Unknown"/>
    <x v="16"/>
    <s v="Tan"/>
    <m/>
    <d v="2025-06-19T00:00:00"/>
    <d v="2025-06-26T11:03:00"/>
    <n v="351"/>
    <d v="2026-06-12T00:15:00"/>
  </r>
  <r>
    <n v="31430"/>
    <s v="2025-08-02T14:18:00"/>
    <x v="2650"/>
    <n v="10880"/>
    <m/>
    <x v="2"/>
    <x v="1"/>
    <x v="1"/>
    <s v="Unknown"/>
    <s v="Unknown"/>
    <x v="16"/>
    <s v="Tan"/>
    <m/>
    <d v="2025-06-19T00:00:00"/>
    <d v="2025-06-26T11:03:00"/>
    <n v="351"/>
    <d v="2026-06-12T00:15:00"/>
  </r>
  <r>
    <n v="31437"/>
    <s v="2025-08-02T14:44:00"/>
    <x v="2651"/>
    <n v="12843"/>
    <s v="Persephone"/>
    <x v="3"/>
    <x v="1"/>
    <x v="1"/>
    <s v="Female"/>
    <s v="Yes"/>
    <x v="13"/>
    <s v="Brown"/>
    <s v="White"/>
    <d v="2025-01-21T00:00:00"/>
    <d v="2025-07-28T09:42:00"/>
    <n v="319"/>
    <d v="2026-06-12T00:15:00"/>
  </r>
  <r>
    <n v="31440"/>
    <s v="2025-08-02T14:45:00"/>
    <x v="2652"/>
    <n v="12906"/>
    <m/>
    <x v="5"/>
    <x v="1"/>
    <x v="2"/>
    <s v="Unknown"/>
    <s v="Unknown"/>
    <x v="15"/>
    <s v="Grey"/>
    <s v="Black"/>
    <m/>
    <d v="2025-07-29T12:38:00"/>
    <n v="318"/>
    <d v="2026-06-12T00:15:00"/>
  </r>
  <r>
    <n v="31450"/>
    <s v="2025-08-02T15:23:00"/>
    <x v="2653"/>
    <n v="6127"/>
    <s v="Whiskey"/>
    <x v="3"/>
    <x v="1"/>
    <x v="1"/>
    <s v="Male"/>
    <s v="Yes"/>
    <x v="11"/>
    <s v="Tan"/>
    <m/>
    <d v="2017-11-17T00:00:00"/>
    <d v="2025-01-19T00:00:00"/>
    <n v="509"/>
    <d v="2026-06-12T00:15:00"/>
  </r>
  <r>
    <n v="31457"/>
    <s v="2025-08-02T15:30:00"/>
    <x v="2654"/>
    <n v="6019"/>
    <s v="Franz"/>
    <x v="3"/>
    <x v="1"/>
    <x v="1"/>
    <s v="Male"/>
    <s v="Yes"/>
    <x v="2"/>
    <s v="Tri Color"/>
    <m/>
    <d v="2023-12-10T00:00:00"/>
    <d v="2025-04-24T00:00:00"/>
    <n v="414"/>
    <d v="2026-06-12T00:15:00"/>
  </r>
  <r>
    <n v="31458"/>
    <s v="2025-08-02T15:32:42"/>
    <x v="2655"/>
    <n v="6213"/>
    <s v="Topaz"/>
    <x v="3"/>
    <x v="1"/>
    <x v="1"/>
    <s v="Female"/>
    <s v="Yes"/>
    <x v="70"/>
    <s v="Brown"/>
    <s v="Black"/>
    <d v="2024-10-07T00:00:00"/>
    <d v="2025-02-07T00:00:00"/>
    <n v="490"/>
    <d v="2026-06-12T00:15:00"/>
  </r>
  <r>
    <n v="31460"/>
    <s v="2025-08-02T15:35:00"/>
    <x v="2656"/>
    <n v="12251"/>
    <s v="Spunky"/>
    <x v="3"/>
    <x v="1"/>
    <x v="0"/>
    <s v="Male"/>
    <s v="Yes"/>
    <x v="1"/>
    <s v="Orange Tabby"/>
    <s v="White"/>
    <d v="2024-08-01T00:00:00"/>
    <d v="2025-08-01T13:32:00"/>
    <n v="315"/>
    <d v="2026-06-12T00:15:00"/>
  </r>
  <r>
    <n v="31469"/>
    <s v="2025-08-02T16:02:00"/>
    <x v="2657"/>
    <n v="13023"/>
    <s v="Amalia"/>
    <x v="4"/>
    <x v="1"/>
    <x v="0"/>
    <s v="Female"/>
    <s v="Yes"/>
    <x v="1"/>
    <s v="Tortoiseshell"/>
    <m/>
    <d v="2024-07-31T00:00:00"/>
    <d v="2025-07-31T11:29:00"/>
    <n v="316"/>
    <d v="2026-06-12T00:15:00"/>
  </r>
  <r>
    <n v="31491"/>
    <s v="2025-08-02T18:12:49"/>
    <x v="2658"/>
    <n v="10706"/>
    <s v="Mancha"/>
    <x v="3"/>
    <x v="1"/>
    <x v="1"/>
    <s v="Female"/>
    <s v="Yes"/>
    <x v="118"/>
    <s v="White"/>
    <s v="Black"/>
    <d v="2021-06-24T00:00:00"/>
    <d v="2025-06-24T12:29:00"/>
    <n v="353"/>
    <d v="2026-06-12T00:15:00"/>
  </r>
  <r>
    <n v="31496"/>
    <s v="2025-08-02T18:43:56"/>
    <x v="2659"/>
    <n v="7388"/>
    <s v="Noodle"/>
    <x v="3"/>
    <x v="1"/>
    <x v="1"/>
    <s v="Male"/>
    <s v="Yes"/>
    <x v="11"/>
    <s v="Black"/>
    <m/>
    <d v="2025-02-13T00:00:00"/>
    <d v="2025-05-12T19:02:00"/>
    <n v="396"/>
    <d v="2026-06-12T00:15:00"/>
  </r>
  <r>
    <n v="31499"/>
    <s v="2025-08-03T06:52:00"/>
    <x v="2660"/>
    <n v="13206"/>
    <m/>
    <x v="0"/>
    <x v="0"/>
    <x v="7"/>
    <s v="Unknown"/>
    <s v="Unknown"/>
    <x v="159"/>
    <s v="Grey"/>
    <m/>
    <m/>
    <d v="2025-08-02T20:29:00"/>
    <n v="314"/>
    <d v="2026-06-12T00:15:00"/>
  </r>
  <r>
    <n v="31503"/>
    <s v="2025-08-03T08:55:00"/>
    <x v="2661"/>
    <n v="12375"/>
    <s v="Money"/>
    <x v="0"/>
    <x v="5"/>
    <x v="1"/>
    <s v="Male"/>
    <s v="No"/>
    <x v="2"/>
    <s v="Black"/>
    <s v="Black Brown"/>
    <d v="2023-07-19T00:00:00"/>
    <d v="2025-07-19T13:47:00"/>
    <n v="328"/>
    <d v="2026-06-12T00:15:00"/>
  </r>
  <r>
    <n v="31504"/>
    <s v="2025-08-03T08:56:00"/>
    <x v="2662"/>
    <n v="12374"/>
    <s v="Powder"/>
    <x v="0"/>
    <x v="5"/>
    <x v="1"/>
    <s v="Male"/>
    <s v="No"/>
    <x v="11"/>
    <s v="White"/>
    <s v="Yellow"/>
    <d v="2023-07-19T00:00:00"/>
    <d v="2025-07-19T13:47:00"/>
    <n v="328"/>
    <d v="2026-06-12T00:15:00"/>
  </r>
  <r>
    <n v="31505"/>
    <s v="2025-08-03T08:57:00"/>
    <x v="2663"/>
    <n v="12376"/>
    <s v="Sarah"/>
    <x v="0"/>
    <x v="5"/>
    <x v="1"/>
    <s v="Female"/>
    <s v="No"/>
    <x v="2"/>
    <s v="Black"/>
    <s v="Black Brown"/>
    <d v="2023-07-19T00:00:00"/>
    <d v="2025-07-19T13:47:00"/>
    <n v="328"/>
    <d v="2026-06-12T00:15:00"/>
  </r>
  <r>
    <n v="31506"/>
    <s v="2025-08-03T08:58:00"/>
    <x v="2664"/>
    <n v="7182"/>
    <m/>
    <x v="0"/>
    <x v="11"/>
    <x v="2"/>
    <s v="Unknown"/>
    <s v="Unknown"/>
    <x v="15"/>
    <s v="Brown"/>
    <s v="Black"/>
    <m/>
    <d v="2025-05-08T19:33:00"/>
    <n v="400"/>
    <d v="2026-06-12T00:15:00"/>
  </r>
  <r>
    <n v="31507"/>
    <s v="2025-08-03T08:59:00"/>
    <x v="2665"/>
    <n v="7183"/>
    <m/>
    <x v="0"/>
    <x v="11"/>
    <x v="2"/>
    <s v="Unknown"/>
    <s v="Unknown"/>
    <x v="15"/>
    <s v="Brown"/>
    <s v="Black"/>
    <m/>
    <d v="2025-05-08T20:11:00"/>
    <n v="400"/>
    <d v="2026-06-12T00:15:00"/>
  </r>
  <r>
    <n v="31508"/>
    <s v="2025-08-03T09:00:00"/>
    <x v="2666"/>
    <n v="7185"/>
    <m/>
    <x v="0"/>
    <x v="11"/>
    <x v="2"/>
    <s v="Unknown"/>
    <s v="Unknown"/>
    <x v="15"/>
    <s v="Black"/>
    <s v="Black"/>
    <m/>
    <d v="2025-05-08T20:57:00"/>
    <n v="400"/>
    <d v="2026-06-12T00:15:00"/>
  </r>
  <r>
    <n v="31509"/>
    <s v="2025-08-03T09:01:00"/>
    <x v="2667"/>
    <n v="7222"/>
    <m/>
    <x v="0"/>
    <x v="11"/>
    <x v="2"/>
    <s v="Unknown"/>
    <s v="Unknown"/>
    <x v="15"/>
    <s v="Brown"/>
    <m/>
    <m/>
    <d v="2025-05-09T14:27:00"/>
    <n v="399"/>
    <d v="2026-06-12T00:15:00"/>
  </r>
  <r>
    <n v="31510"/>
    <s v="2025-08-03T09:01:00"/>
    <x v="2667"/>
    <n v="7239"/>
    <m/>
    <x v="0"/>
    <x v="11"/>
    <x v="2"/>
    <s v="Unknown"/>
    <s v="Unknown"/>
    <x v="15"/>
    <s v="Brown"/>
    <s v="Black"/>
    <m/>
    <d v="2025-05-09T20:17:00"/>
    <n v="399"/>
    <d v="2026-06-12T00:15:00"/>
  </r>
  <r>
    <n v="31511"/>
    <s v="2025-08-03T09:11:00"/>
    <x v="2668"/>
    <n v="10573"/>
    <m/>
    <x v="0"/>
    <x v="2"/>
    <x v="2"/>
    <s v="Unknown"/>
    <s v="Unknown"/>
    <x v="15"/>
    <s v="Red"/>
    <m/>
    <d v="2023-06-23T00:00:00"/>
    <d v="2025-06-23T13:49:00"/>
    <n v="354"/>
    <d v="2026-06-12T00:15:00"/>
  </r>
  <r>
    <n v="31513"/>
    <s v="2025-08-03T09:52:00"/>
    <x v="2669"/>
    <n v="13070"/>
    <m/>
    <x v="0"/>
    <x v="10"/>
    <x v="0"/>
    <s v="Unknown"/>
    <s v="Unknown"/>
    <x v="1"/>
    <s v="Grey Tabby"/>
    <s v="White"/>
    <m/>
    <d v="2025-07-31T16:17:00"/>
    <n v="316"/>
    <d v="2026-06-12T00:15:00"/>
  </r>
  <r>
    <n v="31514"/>
    <s v="2025-08-03T09:52:00"/>
    <x v="2669"/>
    <n v="13059"/>
    <m/>
    <x v="0"/>
    <x v="10"/>
    <x v="2"/>
    <s v="Male"/>
    <s v="Unknown"/>
    <x v="160"/>
    <s v="Black"/>
    <m/>
    <m/>
    <d v="2025-07-31T14:04:00"/>
    <n v="316"/>
    <d v="2026-06-12T00:15:00"/>
  </r>
  <r>
    <n v="31516"/>
    <s v="2025-08-03T09:56:00"/>
    <x v="2670"/>
    <n v="12316"/>
    <m/>
    <x v="0"/>
    <x v="10"/>
    <x v="0"/>
    <s v="Unknown"/>
    <s v="Unknown"/>
    <x v="1"/>
    <s v="White"/>
    <m/>
    <d v="2020-07-18T00:00:00"/>
    <d v="2025-07-18T10:36:00"/>
    <n v="329"/>
    <d v="2026-06-12T00:15:00"/>
  </r>
  <r>
    <n v="31552"/>
    <s v="2025-08-03T12:22:00"/>
    <x v="2671"/>
    <n v="12800"/>
    <s v="Tiger Baby"/>
    <x v="3"/>
    <x v="1"/>
    <x v="0"/>
    <s v="Male"/>
    <s v="Yes"/>
    <x v="1"/>
    <s v="Tabby"/>
    <m/>
    <d v="2023-07-27T00:00:00"/>
    <d v="2025-07-27T10:33:00"/>
    <n v="320"/>
    <d v="2026-06-12T00:15:00"/>
  </r>
  <r>
    <n v="31564"/>
    <s v="2025-08-03T13:41:00"/>
    <x v="2672"/>
    <n v="12431"/>
    <s v="Asa"/>
    <x v="0"/>
    <x v="10"/>
    <x v="0"/>
    <s v="Male"/>
    <s v="No"/>
    <x v="1"/>
    <s v="Black"/>
    <m/>
    <d v="2025-03-21T00:00:00"/>
    <d v="2025-07-21T11:53:00"/>
    <n v="326"/>
    <d v="2026-06-12T00:15:00"/>
  </r>
  <r>
    <n v="31569"/>
    <s v="2025-08-03T14:12:00"/>
    <x v="2673"/>
    <n v="13130"/>
    <s v="Baeux"/>
    <x v="3"/>
    <x v="1"/>
    <x v="1"/>
    <s v="Male"/>
    <s v="Yes"/>
    <x v="11"/>
    <s v="Tan"/>
    <m/>
    <d v="2025-05-01T00:00:00"/>
    <d v="2025-08-01T16:25:00"/>
    <n v="315"/>
    <d v="2026-06-12T00:15:00"/>
  </r>
  <r>
    <n v="31579"/>
    <s v="2025-08-03T14:28:00"/>
    <x v="2674"/>
    <n v="12682"/>
    <s v="Sherwood"/>
    <x v="3"/>
    <x v="1"/>
    <x v="0"/>
    <s v="Male"/>
    <s v="Yes"/>
    <x v="14"/>
    <s v="BLUE TABBY"/>
    <m/>
    <d v="2023-09-24T00:00:00"/>
    <d v="2025-07-24T12:21:00"/>
    <n v="323"/>
    <d v="2026-06-12T00:15:00"/>
  </r>
  <r>
    <n v="31581"/>
    <s v="2025-08-03T14:46:41"/>
    <x v="2675"/>
    <n v="8094"/>
    <s v="Marzipan"/>
    <x v="3"/>
    <x v="1"/>
    <x v="1"/>
    <s v="Female"/>
    <s v="Yes"/>
    <x v="90"/>
    <s v="White"/>
    <m/>
    <d v="2024-05-28T00:00:00"/>
    <d v="2025-05-28T14:44:00"/>
    <n v="380"/>
    <d v="2026-06-12T00:15:00"/>
  </r>
  <r>
    <n v="31588"/>
    <s v="2025-08-03T15:24:00"/>
    <x v="2676"/>
    <n v="12896"/>
    <s v="Maisee"/>
    <x v="2"/>
    <x v="1"/>
    <x v="1"/>
    <s v="Female"/>
    <s v="Yes"/>
    <x v="13"/>
    <s v="White"/>
    <s v="Black"/>
    <d v="2017-04-29T00:00:00"/>
    <d v="2025-07-29T11:17:00"/>
    <n v="318"/>
    <d v="2026-06-12T00:15:00"/>
  </r>
  <r>
    <n v="31589"/>
    <s v="2025-08-03T15:24:00"/>
    <x v="2676"/>
    <n v="11658"/>
    <s v="Andy"/>
    <x v="2"/>
    <x v="1"/>
    <x v="1"/>
    <s v="Male"/>
    <s v="No"/>
    <x v="2"/>
    <s v="Black"/>
    <s v="Brown"/>
    <d v="2023-07-08T00:00:00"/>
    <d v="2025-07-08T13:56:00"/>
    <n v="339"/>
    <d v="2026-06-12T00:15:00"/>
  </r>
  <r>
    <n v="31595"/>
    <s v="2025-08-03T15:43:48"/>
    <x v="2677"/>
    <n v="9640"/>
    <s v="Hunny Bunny"/>
    <x v="3"/>
    <x v="1"/>
    <x v="1"/>
    <s v="Female"/>
    <s v="Yes"/>
    <x v="16"/>
    <s v="Buff"/>
    <s v="White"/>
    <d v="2023-06-11T00:00:00"/>
    <d v="2025-06-11T16:05:00"/>
    <n v="366"/>
    <d v="2026-06-12T00:15:00"/>
  </r>
  <r>
    <n v="31598"/>
    <s v="2025-08-03T15:52:00"/>
    <x v="2678"/>
    <n v="12863"/>
    <m/>
    <x v="2"/>
    <x v="1"/>
    <x v="1"/>
    <s v="Male"/>
    <s v="No"/>
    <x v="102"/>
    <s v="Tan"/>
    <s v="Black"/>
    <d v="2024-07-28T00:00:00"/>
    <d v="2025-07-28T13:43:00"/>
    <n v="319"/>
    <d v="2026-06-12T00:15:00"/>
  </r>
  <r>
    <n v="31612"/>
    <s v="2025-08-03T16:52:33"/>
    <x v="2679"/>
    <n v="11315"/>
    <s v="Half Moon"/>
    <x v="3"/>
    <x v="1"/>
    <x v="0"/>
    <s v="Female"/>
    <s v="Yes"/>
    <x v="1"/>
    <s v="Calico"/>
    <m/>
    <d v="2025-04-15T00:00:00"/>
    <d v="2025-07-16T11:14:00"/>
    <n v="331"/>
    <d v="2026-06-12T00:15:00"/>
  </r>
  <r>
    <n v="31621"/>
    <s v="2025-08-03T17:43:22"/>
    <x v="2680"/>
    <n v="6409"/>
    <s v="*ELIZA"/>
    <x v="3"/>
    <x v="1"/>
    <x v="0"/>
    <s v="Female"/>
    <s v="Yes"/>
    <x v="1"/>
    <s v="Blue"/>
    <s v="White"/>
    <d v="2024-03-28T00:00:00"/>
    <d v="2025-03-28T00:00:00"/>
    <n v="441"/>
    <d v="2026-06-12T00:15:00"/>
  </r>
  <r>
    <n v="31623"/>
    <s v="2025-08-03T17:55:10"/>
    <x v="2681"/>
    <n v="9376"/>
    <s v="Oliver"/>
    <x v="3"/>
    <x v="1"/>
    <x v="0"/>
    <s v="Male"/>
    <s v="Yes"/>
    <x v="1"/>
    <s v="Orange Tabby"/>
    <m/>
    <d v="2025-05-12T00:00:00"/>
    <d v="2025-08-03T13:33:00"/>
    <n v="313"/>
    <d v="2026-06-12T00:15:00"/>
  </r>
  <r>
    <n v="31628"/>
    <s v="2025-08-03T18:23:36"/>
    <x v="2682"/>
    <n v="12887"/>
    <m/>
    <x v="3"/>
    <x v="1"/>
    <x v="1"/>
    <s v="Female"/>
    <s v="Yes"/>
    <x v="16"/>
    <s v="Brindle"/>
    <s v="White"/>
    <d v="2025-06-03T00:00:00"/>
    <d v="2025-07-28T20:28:00"/>
    <n v="319"/>
    <d v="2026-06-12T00:15:00"/>
  </r>
  <r>
    <n v="31632"/>
    <s v="2025-08-03T18:45:00"/>
    <x v="2683"/>
    <n v="7703"/>
    <m/>
    <x v="3"/>
    <x v="1"/>
    <x v="0"/>
    <s v="Female"/>
    <s v="Yes"/>
    <x v="1"/>
    <s v="Grey Tabby"/>
    <m/>
    <d v="2025-04-09T00:00:00"/>
    <d v="2025-06-03T15:43:00"/>
    <n v="374"/>
    <d v="2026-06-12T00:15:00"/>
  </r>
  <r>
    <n v="31637"/>
    <s v="2025-08-03T19:23:00"/>
    <x v="2684"/>
    <n v="12657"/>
    <s v="Mattie Moo Moo"/>
    <x v="4"/>
    <x v="1"/>
    <x v="1"/>
    <s v="Female"/>
    <s v="Unknown"/>
    <x v="16"/>
    <s v="Brown"/>
    <s v="Black"/>
    <m/>
    <d v="2025-07-23T17:53:00"/>
    <n v="324"/>
    <d v="2026-06-12T00:15:00"/>
  </r>
  <r>
    <n v="31639"/>
    <s v="2025-08-03T19:55:00"/>
    <x v="2685"/>
    <n v="13134"/>
    <s v="Panda"/>
    <x v="4"/>
    <x v="1"/>
    <x v="1"/>
    <s v="Male"/>
    <s v="Unknown"/>
    <x v="16"/>
    <s v="White"/>
    <s v="Black"/>
    <d v="2023-08-01T00:00:00"/>
    <d v="2025-08-01T17:20:00"/>
    <n v="315"/>
    <d v="2026-06-12T00:15:00"/>
  </r>
  <r>
    <n v="31640"/>
    <s v="2025-08-03T19:55:00"/>
    <x v="2685"/>
    <n v="13135"/>
    <s v="Little Momma"/>
    <x v="4"/>
    <x v="1"/>
    <x v="1"/>
    <s v="Female"/>
    <s v="No"/>
    <x v="16"/>
    <s v="Black"/>
    <s v="White"/>
    <d v="2023-08-01T00:00:00"/>
    <d v="2025-08-01T17:20:00"/>
    <n v="315"/>
    <d v="2026-06-12T00:15:00"/>
  </r>
  <r>
    <n v="31661"/>
    <s v="2025-08-04T11:05:00"/>
    <x v="2686"/>
    <n v="12941"/>
    <m/>
    <x v="0"/>
    <x v="11"/>
    <x v="2"/>
    <s v="Unknown"/>
    <s v="Unknown"/>
    <x v="15"/>
    <s v="Brown"/>
    <m/>
    <d v="2023-07-30T00:00:00"/>
    <d v="2025-07-30T08:50:00"/>
    <n v="317"/>
    <d v="2026-06-12T00:15:00"/>
  </r>
  <r>
    <n v="31690"/>
    <s v="2025-08-04T12:11:28"/>
    <x v="2687"/>
    <n v="6727"/>
    <s v="Mazzy"/>
    <x v="3"/>
    <x v="1"/>
    <x v="0"/>
    <s v="Female"/>
    <s v="Yes"/>
    <x v="1"/>
    <s v="Brown Tabby"/>
    <m/>
    <d v="2024-12-28T00:00:00"/>
    <d v="2025-07-12T11:06:00"/>
    <n v="335"/>
    <d v="2026-06-12T00:15:00"/>
  </r>
  <r>
    <n v="31697"/>
    <s v="2025-08-04T12:51:00"/>
    <x v="2688"/>
    <n v="13244"/>
    <s v="Kobe"/>
    <x v="4"/>
    <x v="1"/>
    <x v="1"/>
    <s v="Male"/>
    <s v="Yes"/>
    <x v="161"/>
    <s v="Black"/>
    <s v="Tan"/>
    <d v="2023-08-04T00:00:00"/>
    <d v="2025-08-04T07:45:00"/>
    <n v="312"/>
    <d v="2026-06-12T00:15:00"/>
  </r>
  <r>
    <n v="31703"/>
    <s v="2025-08-04T13:24:46"/>
    <x v="2689"/>
    <n v="12976"/>
    <s v="Cleo"/>
    <x v="3"/>
    <x v="1"/>
    <x v="0"/>
    <s v="Female"/>
    <s v="Yes"/>
    <x v="1"/>
    <s v="Calico"/>
    <m/>
    <d v="2016-07-30T00:00:00"/>
    <d v="2025-07-30T13:29:00"/>
    <n v="317"/>
    <d v="2026-06-12T00:15:00"/>
  </r>
  <r>
    <n v="31705"/>
    <s v="2025-08-04T13:26:00"/>
    <x v="2690"/>
    <n v="13068"/>
    <s v="Tanner"/>
    <x v="3"/>
    <x v="1"/>
    <x v="0"/>
    <s v="Male"/>
    <s v="Yes"/>
    <x v="1"/>
    <s v="Orange Tabby"/>
    <m/>
    <d v="2024-03-31T00:00:00"/>
    <d v="2025-07-31T15:46:00"/>
    <n v="316"/>
    <d v="2026-06-12T00:15:00"/>
  </r>
  <r>
    <n v="31711"/>
    <s v="2025-08-04T14:30:00"/>
    <x v="2691"/>
    <n v="13236"/>
    <m/>
    <x v="2"/>
    <x v="1"/>
    <x v="1"/>
    <s v="Male"/>
    <s v="No"/>
    <x v="16"/>
    <s v="Fawn"/>
    <s v="Brown"/>
    <d v="2024-08-03T00:00:00"/>
    <d v="2025-08-03T17:45:00"/>
    <n v="313"/>
    <d v="2026-06-12T00:15:00"/>
  </r>
  <r>
    <n v="31712"/>
    <s v="2025-08-04T14:39:00"/>
    <x v="2692"/>
    <n v="10291"/>
    <s v="Alfred"/>
    <x v="0"/>
    <x v="10"/>
    <x v="1"/>
    <s v="Male"/>
    <s v="Yes"/>
    <x v="16"/>
    <s v="Black"/>
    <s v="White"/>
    <d v="2018-06-19T00:00:00"/>
    <d v="2025-06-18T19:47:00"/>
    <n v="359"/>
    <d v="2026-06-12T00:15:00"/>
  </r>
  <r>
    <n v="31714"/>
    <s v="2025-08-04T14:41:00"/>
    <x v="2693"/>
    <n v="13220"/>
    <m/>
    <x v="4"/>
    <x v="1"/>
    <x v="0"/>
    <s v="Female"/>
    <s v="Yes"/>
    <x v="1"/>
    <s v="Brown Tabby"/>
    <m/>
    <d v="2018-08-03T00:00:00"/>
    <d v="2025-08-03T14:04:00"/>
    <n v="313"/>
    <d v="2026-06-12T00:15:00"/>
  </r>
  <r>
    <n v="31726"/>
    <s v="2025-08-04T15:06:00"/>
    <x v="2694"/>
    <n v="13132"/>
    <n v="-581"/>
    <x v="3"/>
    <x v="1"/>
    <x v="1"/>
    <s v="Female"/>
    <s v="Yes"/>
    <x v="11"/>
    <s v="Black"/>
    <s v="White"/>
    <d v="2025-05-01T00:00:00"/>
    <d v="2025-08-01T16:25:00"/>
    <n v="315"/>
    <d v="2026-06-12T00:15:00"/>
  </r>
  <r>
    <n v="31730"/>
    <s v="2025-08-04T15:30:15"/>
    <x v="2695"/>
    <n v="6389"/>
    <s v="Bubbles"/>
    <x v="3"/>
    <x v="1"/>
    <x v="0"/>
    <s v="Female"/>
    <s v="Yes"/>
    <x v="1"/>
    <s v="Brown Tabby"/>
    <s v="White"/>
    <d v="2023-03-26T00:00:00"/>
    <d v="2025-03-26T00:00:00"/>
    <n v="443"/>
    <d v="2026-06-12T00:15:00"/>
  </r>
  <r>
    <n v="31736"/>
    <s v="2025-08-04T15:35:00"/>
    <x v="2696"/>
    <n v="13221"/>
    <m/>
    <x v="4"/>
    <x v="1"/>
    <x v="0"/>
    <s v="Male"/>
    <s v="Yes"/>
    <x v="1"/>
    <s v="Black"/>
    <m/>
    <d v="2025-04-19T00:00:00"/>
    <d v="2025-08-03T14:04:00"/>
    <n v="313"/>
    <d v="2026-06-12T00:15:00"/>
  </r>
  <r>
    <n v="31737"/>
    <s v="2025-08-04T15:35:00"/>
    <x v="2696"/>
    <n v="13222"/>
    <m/>
    <x v="4"/>
    <x v="1"/>
    <x v="0"/>
    <s v="Female"/>
    <s v="Yes"/>
    <x v="1"/>
    <s v="Black"/>
    <s v="White"/>
    <d v="2025-04-19T00:00:00"/>
    <d v="2025-08-03T14:04:00"/>
    <n v="313"/>
    <d v="2026-06-12T00:15:00"/>
  </r>
  <r>
    <n v="31753"/>
    <s v="2025-08-04T16:11:00"/>
    <x v="2697"/>
    <n v="12996"/>
    <m/>
    <x v="2"/>
    <x v="1"/>
    <x v="0"/>
    <s v="Female"/>
    <s v="No"/>
    <x v="1"/>
    <s v="Blue"/>
    <s v="White"/>
    <d v="2025-06-25T00:00:00"/>
    <d v="2025-07-30T16:44:00"/>
    <n v="317"/>
    <d v="2026-06-12T00:15:00"/>
  </r>
  <r>
    <n v="31754"/>
    <s v="2025-08-04T16:11:00"/>
    <x v="2697"/>
    <n v="12997"/>
    <m/>
    <x v="2"/>
    <x v="1"/>
    <x v="0"/>
    <s v="Male"/>
    <s v="No"/>
    <x v="1"/>
    <s v="Cream"/>
    <s v="White"/>
    <d v="2025-06-25T00:00:00"/>
    <d v="2025-07-30T16:44:00"/>
    <n v="317"/>
    <d v="2026-06-12T00:15:00"/>
  </r>
  <r>
    <n v="31755"/>
    <s v="2025-08-04T16:11:00"/>
    <x v="2697"/>
    <n v="12998"/>
    <m/>
    <x v="2"/>
    <x v="1"/>
    <x v="0"/>
    <s v="Female"/>
    <s v="No"/>
    <x v="1"/>
    <s v="Torbie"/>
    <m/>
    <d v="2025-06-25T00:00:00"/>
    <d v="2025-07-30T16:44:00"/>
    <n v="317"/>
    <d v="2026-06-12T00:15:00"/>
  </r>
  <r>
    <n v="31756"/>
    <s v="2025-08-04T16:11:00"/>
    <x v="2697"/>
    <n v="12999"/>
    <m/>
    <x v="2"/>
    <x v="1"/>
    <x v="0"/>
    <s v="Male"/>
    <s v="No"/>
    <x v="1"/>
    <s v="Black"/>
    <m/>
    <d v="2025-06-25T00:00:00"/>
    <d v="2025-07-30T16:44:00"/>
    <n v="317"/>
    <d v="2026-06-12T00:15:00"/>
  </r>
  <r>
    <n v="31757"/>
    <s v="2025-08-04T16:23:12"/>
    <x v="2698"/>
    <n v="12499"/>
    <s v="Levon"/>
    <x v="3"/>
    <x v="1"/>
    <x v="1"/>
    <s v="Male"/>
    <s v="Yes"/>
    <x v="28"/>
    <s v="Blue"/>
    <m/>
    <d v="2025-03-19T00:00:00"/>
    <d v="2025-07-22T12:33:00"/>
    <n v="325"/>
    <d v="2026-06-12T00:15:00"/>
  </r>
  <r>
    <n v="31759"/>
    <s v="2025-08-04T16:26:28"/>
    <x v="2699"/>
    <n v="11858"/>
    <s v="Reba"/>
    <x v="3"/>
    <x v="1"/>
    <x v="1"/>
    <s v="Female"/>
    <s v="Yes"/>
    <x v="21"/>
    <s v="Brindle"/>
    <s v="White"/>
    <d v="2025-03-11T00:00:00"/>
    <d v="2025-07-11T12:40:00"/>
    <n v="336"/>
    <d v="2026-06-12T00:15:00"/>
  </r>
  <r>
    <n v="31763"/>
    <s v="2025-08-04T16:35:00"/>
    <x v="2700"/>
    <n v="13154"/>
    <s v="Angel"/>
    <x v="4"/>
    <x v="1"/>
    <x v="12"/>
    <s v="Unknown"/>
    <s v="Unknown"/>
    <x v="110"/>
    <s v="Brown"/>
    <s v="Yellow"/>
    <d v="2022-08-03T00:00:00"/>
    <d v="2025-08-02T00:25:00"/>
    <n v="314"/>
    <d v="2026-06-12T00:15:00"/>
  </r>
  <r>
    <n v="31767"/>
    <s v="2025-08-04T16:44:00"/>
    <x v="2701"/>
    <n v="7587"/>
    <s v="Mona"/>
    <x v="3"/>
    <x v="1"/>
    <x v="0"/>
    <s v="Female"/>
    <s v="Yes"/>
    <x v="1"/>
    <s v="Black"/>
    <s v="White"/>
    <d v="2025-05-14T00:00:00"/>
    <d v="2025-05-12T17:28:00"/>
    <n v="396"/>
    <d v="2026-06-12T00:15:00"/>
  </r>
  <r>
    <n v="31773"/>
    <s v="2025-08-04T16:54:08"/>
    <x v="2702"/>
    <n v="7721"/>
    <s v="Woodrow"/>
    <x v="3"/>
    <x v="1"/>
    <x v="1"/>
    <s v="Male"/>
    <s v="Yes"/>
    <x v="11"/>
    <s v="Tan"/>
    <m/>
    <d v="2025-01-17T00:00:00"/>
    <d v="2025-05-17T11:31:00"/>
    <n v="391"/>
    <d v="2026-06-12T00:15:00"/>
  </r>
  <r>
    <n v="31781"/>
    <s v="2025-08-04T17:03:34"/>
    <x v="2703"/>
    <n v="12866"/>
    <m/>
    <x v="3"/>
    <x v="1"/>
    <x v="0"/>
    <s v="Male"/>
    <s v="Yes"/>
    <x v="1"/>
    <s v="Cream Ginger Tabby"/>
    <m/>
    <d v="2025-03-28T00:00:00"/>
    <d v="2025-07-28T14:11:00"/>
    <n v="319"/>
    <d v="2026-06-12T00:15:00"/>
  </r>
  <r>
    <n v="31782"/>
    <s v="2025-08-04T17:06:02"/>
    <x v="2704"/>
    <n v="12865"/>
    <m/>
    <x v="3"/>
    <x v="1"/>
    <x v="0"/>
    <s v="Male"/>
    <s v="Yes"/>
    <x v="1"/>
    <s v="Cream Ginger Tabby"/>
    <s v="White"/>
    <d v="2025-03-28T00:00:00"/>
    <d v="2025-07-28T14:11:00"/>
    <n v="319"/>
    <d v="2026-06-12T00:15:00"/>
  </r>
  <r>
    <n v="31793"/>
    <s v="2025-08-04T18:12:24"/>
    <x v="2705"/>
    <n v="10835"/>
    <m/>
    <x v="3"/>
    <x v="1"/>
    <x v="0"/>
    <s v="Male"/>
    <s v="Yes"/>
    <x v="14"/>
    <s v="Black"/>
    <m/>
    <d v="2025-05-08T00:00:00"/>
    <d v="2025-06-25T15:38:00"/>
    <n v="352"/>
    <d v="2026-06-12T00:15:00"/>
  </r>
  <r>
    <n v="31806"/>
    <s v="2025-08-04T19:35:00"/>
    <x v="2706"/>
    <n v="13002"/>
    <s v="Binky"/>
    <x v="2"/>
    <x v="1"/>
    <x v="1"/>
    <s v="Male"/>
    <s v="Yes"/>
    <x v="16"/>
    <s v="Blue"/>
    <s v="White"/>
    <d v="2014-07-30T00:00:00"/>
    <d v="2025-07-31T16:34:00"/>
    <n v="316"/>
    <d v="2026-06-12T00:15:00"/>
  </r>
  <r>
    <n v="31807"/>
    <s v="2025-08-04T19:35:00"/>
    <x v="2706"/>
    <n v="13003"/>
    <s v="Clemey"/>
    <x v="2"/>
    <x v="1"/>
    <x v="1"/>
    <s v="Female"/>
    <s v="Unknown"/>
    <x v="16"/>
    <s v="unknown"/>
    <m/>
    <d v="2016-07-30T00:00:00"/>
    <d v="2025-07-31T16:42:00"/>
    <n v="316"/>
    <d v="2026-06-12T00:15:00"/>
  </r>
  <r>
    <n v="31808"/>
    <s v="2025-08-04T19:35:00"/>
    <x v="2706"/>
    <n v="13004"/>
    <s v="Remy"/>
    <x v="2"/>
    <x v="1"/>
    <x v="1"/>
    <s v="Male"/>
    <m/>
    <x v="11"/>
    <s v="unknown"/>
    <m/>
    <d v="2013-07-30T00:00:00"/>
    <d v="2025-07-31T16:44:00"/>
    <n v="316"/>
    <d v="2026-06-12T00:15:00"/>
  </r>
  <r>
    <n v="31821"/>
    <s v="2025-08-05T09:04:00"/>
    <x v="2707"/>
    <n v="13176"/>
    <m/>
    <x v="2"/>
    <x v="1"/>
    <x v="0"/>
    <s v="Male"/>
    <s v="No"/>
    <x v="1"/>
    <s v="Orange Tabby"/>
    <m/>
    <d v="2022-08-02T00:00:00"/>
    <d v="2025-08-02T11:43:00"/>
    <n v="314"/>
    <d v="2026-06-12T00:15:00"/>
  </r>
  <r>
    <n v="31827"/>
    <s v="2025-08-05T10:43:00"/>
    <x v="2708"/>
    <n v="10194"/>
    <s v="Mikel"/>
    <x v="0"/>
    <x v="10"/>
    <x v="0"/>
    <s v="Male"/>
    <s v="Yes"/>
    <x v="1"/>
    <s v="Orange"/>
    <m/>
    <d v="2022-07-01T00:00:00"/>
    <d v="2025-06-18T07:03:00"/>
    <n v="359"/>
    <d v="2026-06-12T00:15:00"/>
  </r>
  <r>
    <n v="31830"/>
    <s v="2025-08-05T10:50:00"/>
    <x v="2709"/>
    <n v="5960"/>
    <s v="Oso"/>
    <x v="3"/>
    <x v="1"/>
    <x v="1"/>
    <s v="Male"/>
    <s v="Yes"/>
    <x v="2"/>
    <s v="Tan"/>
    <s v="Black"/>
    <d v="2014-04-11T00:00:00"/>
    <d v="2025-01-23T00:00:00"/>
    <n v="505"/>
    <d v="2026-06-12T00:15:00"/>
  </r>
  <r>
    <n v="31846"/>
    <s v="2025-08-05T11:25:00"/>
    <x v="2710"/>
    <n v="13108"/>
    <m/>
    <x v="2"/>
    <x v="1"/>
    <x v="1"/>
    <s v="Female"/>
    <s v="No"/>
    <x v="11"/>
    <s v="Cinnamon"/>
    <m/>
    <d v="2025-07-04T00:00:00"/>
    <d v="2025-08-01T12:54:00"/>
    <n v="315"/>
    <d v="2026-06-12T00:15:00"/>
  </r>
  <r>
    <n v="31847"/>
    <s v="2025-08-05T11:25:00"/>
    <x v="2710"/>
    <n v="13109"/>
    <m/>
    <x v="2"/>
    <x v="1"/>
    <x v="1"/>
    <s v="Female"/>
    <s v="No"/>
    <x v="11"/>
    <s v="Cinnamon"/>
    <m/>
    <d v="2025-07-04T00:00:00"/>
    <d v="2025-08-01T12:54:00"/>
    <n v="315"/>
    <d v="2026-06-12T00:15:00"/>
  </r>
  <r>
    <n v="31848"/>
    <s v="2025-08-05T11:25:00"/>
    <x v="2710"/>
    <n v="13110"/>
    <m/>
    <x v="2"/>
    <x v="1"/>
    <x v="1"/>
    <s v="Female"/>
    <s v="No"/>
    <x v="11"/>
    <s v="Cinnamon"/>
    <m/>
    <d v="2025-07-04T00:00:00"/>
    <d v="2025-08-01T12:54:00"/>
    <n v="315"/>
    <d v="2026-06-12T00:15:00"/>
  </r>
  <r>
    <n v="31863"/>
    <s v="2025-08-05T11:44:00"/>
    <x v="2711"/>
    <n v="13105"/>
    <s v="Diego"/>
    <x v="3"/>
    <x v="1"/>
    <x v="0"/>
    <s v="Male"/>
    <s v="Yes"/>
    <x v="1"/>
    <s v="Cream"/>
    <s v="White"/>
    <d v="2025-05-18T00:00:00"/>
    <d v="2025-08-01T12:23:00"/>
    <n v="315"/>
    <d v="2026-06-12T00:15:00"/>
  </r>
  <r>
    <n v="31867"/>
    <s v="2025-08-05T11:55:00"/>
    <x v="2712"/>
    <n v="13039"/>
    <m/>
    <x v="2"/>
    <x v="1"/>
    <x v="0"/>
    <s v="Unknown"/>
    <s v="Unknown"/>
    <x v="1"/>
    <s v="Black"/>
    <s v="White"/>
    <d v="2023-07-31T00:00:00"/>
    <d v="2025-07-31T12:19:00"/>
    <n v="316"/>
    <d v="2026-06-12T00:15:00"/>
  </r>
  <r>
    <n v="31868"/>
    <s v="2025-08-05T11:55:00"/>
    <x v="2712"/>
    <n v="13094"/>
    <m/>
    <x v="2"/>
    <x v="1"/>
    <x v="0"/>
    <s v="Unknown"/>
    <s v="Unknown"/>
    <x v="14"/>
    <s v="Black"/>
    <s v="White"/>
    <d v="2023-08-01T00:00:00"/>
    <d v="2025-08-01T11:51:00"/>
    <n v="315"/>
    <d v="2026-06-12T00:15:00"/>
  </r>
  <r>
    <n v="31869"/>
    <s v="2025-08-05T11:55:00"/>
    <x v="2712"/>
    <n v="10927"/>
    <m/>
    <x v="2"/>
    <x v="1"/>
    <x v="0"/>
    <s v="Unknown"/>
    <s v="Unknown"/>
    <x v="1"/>
    <s v="Black"/>
    <s v="Black"/>
    <d v="2020-07-01T00:00:00"/>
    <d v="2025-06-26T14:04:00"/>
    <n v="351"/>
    <d v="2026-06-12T00:15:00"/>
  </r>
  <r>
    <n v="31906"/>
    <s v="2025-08-05T13:00:00"/>
    <x v="2713"/>
    <n v="13318"/>
    <m/>
    <x v="4"/>
    <x v="1"/>
    <x v="1"/>
    <s v="Male"/>
    <s v="No"/>
    <x v="4"/>
    <s v="Tan"/>
    <m/>
    <d v="2013-08-05T00:00:00"/>
    <d v="2025-08-05T10:05:00"/>
    <n v="311"/>
    <d v="2026-06-12T00:15:00"/>
  </r>
  <r>
    <n v="31908"/>
    <s v="2025-08-05T13:13:21"/>
    <x v="2714"/>
    <n v="12784"/>
    <s v="Rita"/>
    <x v="3"/>
    <x v="1"/>
    <x v="1"/>
    <s v="Female"/>
    <s v="Yes"/>
    <x v="9"/>
    <s v="Black"/>
    <s v="Brown"/>
    <d v="2021-07-26T00:00:00"/>
    <d v="2025-07-26T15:42:00"/>
    <n v="321"/>
    <d v="2026-06-12T00:15:00"/>
  </r>
  <r>
    <n v="31912"/>
    <s v="2025-08-05T13:21:00"/>
    <x v="2715"/>
    <n v="12873"/>
    <m/>
    <x v="5"/>
    <x v="1"/>
    <x v="0"/>
    <s v="Unknown"/>
    <s v="Unknown"/>
    <x v="1"/>
    <s v="Brown Tabby"/>
    <s v="White"/>
    <d v="2025-07-21T00:00:00"/>
    <d v="2025-07-28T15:58:00"/>
    <n v="319"/>
    <d v="2026-06-12T00:15:00"/>
  </r>
  <r>
    <n v="33222"/>
    <s v="2025-08-05T15:00:00"/>
    <x v="2716"/>
    <n v="12910"/>
    <m/>
    <x v="2"/>
    <x v="1"/>
    <x v="0"/>
    <s v="Female"/>
    <s v="Unknown"/>
    <x v="1"/>
    <s v="Black"/>
    <s v="White"/>
    <d v="2025-07-08T00:00:00"/>
    <d v="2025-07-29T14:40:00"/>
    <n v="318"/>
    <d v="2026-06-12T00:15:00"/>
  </r>
  <r>
    <n v="33223"/>
    <s v="2025-08-05T15:00:00"/>
    <x v="2716"/>
    <n v="12911"/>
    <m/>
    <x v="2"/>
    <x v="1"/>
    <x v="0"/>
    <s v="Female"/>
    <s v="No"/>
    <x v="1"/>
    <s v="Brown"/>
    <s v="Tabby"/>
    <d v="2025-07-08T00:00:00"/>
    <d v="2025-07-29T14:40:00"/>
    <n v="318"/>
    <d v="2026-06-12T00:15:00"/>
  </r>
  <r>
    <n v="33224"/>
    <s v="2025-08-05T15:00:00"/>
    <x v="2716"/>
    <n v="12912"/>
    <m/>
    <x v="2"/>
    <x v="1"/>
    <x v="0"/>
    <s v="Female"/>
    <s v="No"/>
    <x v="1"/>
    <s v="Black"/>
    <s v="Black"/>
    <d v="2025-07-08T00:00:00"/>
    <d v="2025-07-29T14:40:00"/>
    <n v="318"/>
    <d v="2026-06-12T00:15:00"/>
  </r>
  <r>
    <n v="31931"/>
    <s v="2025-08-05T15:25:10"/>
    <x v="2717"/>
    <n v="8828"/>
    <s v="Licorice"/>
    <x v="3"/>
    <x v="1"/>
    <x v="0"/>
    <s v="Female"/>
    <s v="Yes"/>
    <x v="1"/>
    <s v="Grey"/>
    <m/>
    <d v="2024-06-03T00:00:00"/>
    <d v="2025-06-02T21:52:00"/>
    <n v="375"/>
    <d v="2026-06-12T00:15:00"/>
  </r>
  <r>
    <n v="31941"/>
    <s v="2025-08-05T15:58:00"/>
    <x v="2718"/>
    <n v="13342"/>
    <m/>
    <x v="0"/>
    <x v="11"/>
    <x v="2"/>
    <s v="Unknown"/>
    <s v="Unknown"/>
    <x v="15"/>
    <s v="Brown"/>
    <m/>
    <m/>
    <d v="2025-08-05T13:55:00"/>
    <n v="311"/>
    <d v="2026-06-12T00:15:00"/>
  </r>
  <r>
    <n v="31940"/>
    <s v="2025-08-05T15:58:44"/>
    <x v="2718"/>
    <n v="12449"/>
    <s v="Leo"/>
    <x v="3"/>
    <x v="1"/>
    <x v="0"/>
    <s v="Male"/>
    <s v="Yes"/>
    <x v="1"/>
    <s v="Grey"/>
    <m/>
    <d v="2025-04-21T00:00:00"/>
    <d v="2025-07-21T13:07:00"/>
    <n v="326"/>
    <d v="2026-06-12T00:15:00"/>
  </r>
  <r>
    <n v="31943"/>
    <s v="2025-08-05T16:03:00"/>
    <x v="2719"/>
    <n v="8573"/>
    <s v="Finn"/>
    <x v="2"/>
    <x v="1"/>
    <x v="1"/>
    <s v="Male"/>
    <s v="Yes"/>
    <x v="2"/>
    <s v="Black"/>
    <s v="Tan"/>
    <d v="2022-05-30T00:00:00"/>
    <d v="2025-05-30T13:04:00"/>
    <n v="378"/>
    <d v="2026-06-12T00:15:00"/>
  </r>
  <r>
    <n v="31945"/>
    <s v="2025-08-05T16:10:35"/>
    <x v="2720"/>
    <n v="12616"/>
    <s v="Gertrude"/>
    <x v="3"/>
    <x v="1"/>
    <x v="0"/>
    <s v="Female"/>
    <s v="Yes"/>
    <x v="1"/>
    <s v="Brown Tabby"/>
    <s v="White"/>
    <d v="2024-01-23T00:00:00"/>
    <d v="2025-07-23T12:25:00"/>
    <n v="324"/>
    <d v="2026-06-12T00:15:00"/>
  </r>
  <r>
    <n v="31949"/>
    <s v="2025-08-05T16:19:07"/>
    <x v="2721"/>
    <n v="12892"/>
    <m/>
    <x v="3"/>
    <x v="1"/>
    <x v="1"/>
    <s v="Female"/>
    <s v="Yes"/>
    <x v="81"/>
    <s v="Brindle"/>
    <s v="White"/>
    <d v="2024-07-29T00:00:00"/>
    <d v="2025-07-29T10:32:00"/>
    <n v="318"/>
    <d v="2026-06-12T00:15:00"/>
  </r>
  <r>
    <n v="31952"/>
    <s v="2025-08-05T16:28:32"/>
    <x v="2722"/>
    <n v="9768"/>
    <s v="Apple"/>
    <x v="3"/>
    <x v="1"/>
    <x v="1"/>
    <s v="Female"/>
    <s v="Yes"/>
    <x v="11"/>
    <s v="Black"/>
    <s v="Black"/>
    <d v="2025-03-21T00:00:00"/>
    <d v="2025-06-12T19:29:00"/>
    <n v="365"/>
    <d v="2026-06-12T00:15:00"/>
  </r>
  <r>
    <n v="31953"/>
    <s v="2025-08-05T16:32:00"/>
    <x v="2723"/>
    <n v="7682"/>
    <m/>
    <x v="3"/>
    <x v="1"/>
    <x v="0"/>
    <s v="Female"/>
    <s v="Yes"/>
    <x v="14"/>
    <s v="Black"/>
    <m/>
    <d v="2025-04-26T00:00:00"/>
    <d v="2025-05-16T13:13:00"/>
    <n v="392"/>
    <d v="2026-06-12T00:15:00"/>
  </r>
  <r>
    <n v="31955"/>
    <s v="2025-08-05T16:41:12"/>
    <x v="2724"/>
    <n v="12745"/>
    <m/>
    <x v="3"/>
    <x v="1"/>
    <x v="0"/>
    <s v="Female"/>
    <s v="Yes"/>
    <x v="1"/>
    <s v="Black"/>
    <m/>
    <d v="2025-03-25T00:00:00"/>
    <d v="2025-07-25T14:30:00"/>
    <n v="322"/>
    <d v="2026-06-12T00:15:00"/>
  </r>
  <r>
    <n v="31956"/>
    <s v="2025-08-05T16:43:40"/>
    <x v="2725"/>
    <n v="12488"/>
    <m/>
    <x v="3"/>
    <x v="1"/>
    <x v="0"/>
    <s v="Female"/>
    <s v="Yes"/>
    <x v="1"/>
    <s v="Orange Tabby"/>
    <s v="White"/>
    <d v="2025-04-15T00:00:00"/>
    <d v="2025-07-22T11:22:00"/>
    <n v="325"/>
    <d v="2026-06-12T00:15:00"/>
  </r>
  <r>
    <n v="31957"/>
    <s v="2025-08-05T16:44:57"/>
    <x v="2726"/>
    <n v="12489"/>
    <m/>
    <x v="3"/>
    <x v="1"/>
    <x v="0"/>
    <s v="Male"/>
    <s v="Yes"/>
    <x v="1"/>
    <s v="Orange Tabby"/>
    <s v="White"/>
    <d v="2025-04-15T00:00:00"/>
    <d v="2025-07-22T11:22:00"/>
    <n v="325"/>
    <d v="2026-06-12T00:15:00"/>
  </r>
  <r>
    <n v="31960"/>
    <s v="2025-08-05T16:47:59"/>
    <x v="2727"/>
    <n v="9212"/>
    <s v="*pancake"/>
    <x v="3"/>
    <x v="1"/>
    <x v="1"/>
    <s v="Male"/>
    <s v="Yes"/>
    <x v="16"/>
    <s v="Tri Color"/>
    <s v="Blue Roan"/>
    <d v="2025-05-31T00:00:00"/>
    <d v="2025-06-07T13:51:00"/>
    <n v="370"/>
    <d v="2026-06-12T00:15:00"/>
  </r>
  <r>
    <n v="31961"/>
    <s v="2025-08-05T16:54:00"/>
    <x v="2728"/>
    <n v="13334"/>
    <s v="Callie"/>
    <x v="4"/>
    <x v="1"/>
    <x v="0"/>
    <s v="Female"/>
    <s v="Yes"/>
    <x v="14"/>
    <s v="Tortoiseshell"/>
    <m/>
    <d v="2018-07-09T00:00:00"/>
    <d v="2025-08-05T11:55:00"/>
    <n v="311"/>
    <d v="2026-06-12T00:15:00"/>
  </r>
  <r>
    <n v="31962"/>
    <s v="2025-08-05T17:00:19"/>
    <x v="2729"/>
    <n v="12995"/>
    <m/>
    <x v="3"/>
    <x v="1"/>
    <x v="0"/>
    <s v="Female"/>
    <s v="Yes"/>
    <x v="1"/>
    <s v="Brown Tabby"/>
    <m/>
    <d v="2025-06-04T00:00:00"/>
    <d v="2025-07-30T16:44:00"/>
    <n v="317"/>
    <d v="2026-06-12T00:15:00"/>
  </r>
  <r>
    <n v="31964"/>
    <s v="2025-08-05T17:08:00"/>
    <x v="2730"/>
    <n v="9263"/>
    <s v="*hugo"/>
    <x v="3"/>
    <x v="1"/>
    <x v="0"/>
    <s v="Male"/>
    <s v="Yes"/>
    <x v="1"/>
    <s v="Brown Tabby"/>
    <m/>
    <d v="2025-04-20T00:00:00"/>
    <d v="2025-06-08T14:20:00"/>
    <n v="369"/>
    <d v="2026-06-12T00:15:00"/>
  </r>
  <r>
    <n v="31971"/>
    <s v="2025-08-05T17:30:22"/>
    <x v="2731"/>
    <n v="12864"/>
    <s v="Cooper"/>
    <x v="3"/>
    <x v="1"/>
    <x v="0"/>
    <s v="Male"/>
    <s v="Yes"/>
    <x v="1"/>
    <s v="Cream Ginger Tabby"/>
    <m/>
    <d v="2023-07-28T00:00:00"/>
    <d v="2025-07-28T13:58:00"/>
    <n v="319"/>
    <d v="2026-06-12T00:15:00"/>
  </r>
  <r>
    <n v="31974"/>
    <s v="2025-08-05T17:45:47"/>
    <x v="2732"/>
    <n v="10746"/>
    <s v="Spunky"/>
    <x v="3"/>
    <x v="1"/>
    <x v="0"/>
    <s v="Male"/>
    <s v="Yes"/>
    <x v="24"/>
    <s v="Black"/>
    <m/>
    <d v="2025-03-24T00:00:00"/>
    <d v="2025-06-24T17:05:00"/>
    <n v="353"/>
    <d v="2026-06-12T00:15:00"/>
  </r>
  <r>
    <n v="31976"/>
    <s v="2025-08-05T17:53:00"/>
    <x v="2733"/>
    <n v="13065"/>
    <s v="Taco"/>
    <x v="3"/>
    <x v="1"/>
    <x v="1"/>
    <s v="Male"/>
    <s v="Yes"/>
    <x v="18"/>
    <s v="Black"/>
    <s v="Brown"/>
    <d v="2025-05-31T00:00:00"/>
    <d v="2025-07-31T15:38:00"/>
    <n v="316"/>
    <d v="2026-06-12T00:15:00"/>
  </r>
  <r>
    <n v="31977"/>
    <s v="2025-08-05T17:58:45"/>
    <x v="2734"/>
    <n v="12781"/>
    <s v="Yuki"/>
    <x v="3"/>
    <x v="1"/>
    <x v="0"/>
    <s v="Male"/>
    <s v="Yes"/>
    <x v="14"/>
    <s v="White"/>
    <m/>
    <d v="2023-07-26T00:00:00"/>
    <d v="2025-07-26T14:57:00"/>
    <n v="321"/>
    <d v="2026-06-12T00:15:00"/>
  </r>
  <r>
    <n v="31978"/>
    <s v="2025-08-05T18:02:00"/>
    <x v="2735"/>
    <n v="13359"/>
    <m/>
    <x v="2"/>
    <x v="1"/>
    <x v="0"/>
    <s v="Male"/>
    <s v="No"/>
    <x v="1"/>
    <s v="Orange Tabby"/>
    <m/>
    <d v="2025-07-15T00:00:00"/>
    <d v="2025-08-05T16:33:00"/>
    <n v="311"/>
    <d v="2026-06-12T00:15:00"/>
  </r>
  <r>
    <n v="31979"/>
    <s v="2025-08-05T18:03:50"/>
    <x v="2736"/>
    <n v="12702"/>
    <m/>
    <x v="3"/>
    <x v="1"/>
    <x v="0"/>
    <s v="Male"/>
    <s v="Yes"/>
    <x v="1"/>
    <s v="Orange Tabby"/>
    <m/>
    <d v="2025-03-24T00:00:00"/>
    <d v="2025-07-24T16:01:00"/>
    <n v="323"/>
    <d v="2026-06-12T00:15:00"/>
  </r>
  <r>
    <n v="31980"/>
    <s v="2025-08-05T18:04:00"/>
    <x v="2737"/>
    <n v="12131"/>
    <s v="Snow White"/>
    <x v="3"/>
    <x v="1"/>
    <x v="1"/>
    <s v="Female"/>
    <s v="Yes"/>
    <x v="135"/>
    <s v="White"/>
    <m/>
    <d v="2024-07-17T00:00:00"/>
    <d v="2025-07-16T10:45:00"/>
    <n v="331"/>
    <d v="2026-06-12T00:15:00"/>
  </r>
  <r>
    <n v="31981"/>
    <s v="2025-08-05T18:19:25"/>
    <x v="2738"/>
    <n v="9020"/>
    <s v="Chuyâ€™s"/>
    <x v="3"/>
    <x v="1"/>
    <x v="1"/>
    <s v="Male"/>
    <s v="Yes"/>
    <x v="88"/>
    <s v="Black"/>
    <s v="White"/>
    <d v="2025-06-04T00:00:00"/>
    <d v="2025-06-05T12:54:00"/>
    <n v="372"/>
    <d v="2026-06-12T00:15:00"/>
  </r>
  <r>
    <n v="31983"/>
    <s v="2025-08-05T18:24:28"/>
    <x v="2739"/>
    <n v="11020"/>
    <s v="Frito"/>
    <x v="3"/>
    <x v="1"/>
    <x v="0"/>
    <s v="Female"/>
    <s v="Yes"/>
    <x v="1"/>
    <s v="Black"/>
    <m/>
    <d v="2025-03-28T00:00:00"/>
    <d v="2025-06-27T12:19:00"/>
    <n v="350"/>
    <d v="2026-06-12T00:15:00"/>
  </r>
  <r>
    <n v="31985"/>
    <s v="2025-08-05T18:40:17"/>
    <x v="2740"/>
    <n v="12807"/>
    <s v="Pie"/>
    <x v="3"/>
    <x v="1"/>
    <x v="0"/>
    <s v="Male"/>
    <s v="Yes"/>
    <x v="1"/>
    <s v="Black"/>
    <m/>
    <d v="2025-05-18T00:00:00"/>
    <d v="2025-07-27T12:20:00"/>
    <n v="320"/>
    <d v="2026-06-12T00:15:00"/>
  </r>
  <r>
    <n v="31991"/>
    <s v="2025-08-05T18:54:42"/>
    <x v="2741"/>
    <n v="12980"/>
    <m/>
    <x v="3"/>
    <x v="1"/>
    <x v="0"/>
    <s v="Female"/>
    <s v="No"/>
    <x v="1"/>
    <s v="Brown Tabby"/>
    <m/>
    <d v="2025-05-30T00:00:00"/>
    <d v="2025-07-30T14:00:00"/>
    <n v="317"/>
    <d v="2026-06-12T00:15:00"/>
  </r>
  <r>
    <n v="32012"/>
    <s v="2025-08-06T09:45:45"/>
    <x v="2742"/>
    <n v="11654"/>
    <s v="Booger"/>
    <x v="3"/>
    <x v="1"/>
    <x v="1"/>
    <s v="Male"/>
    <s v="Yes"/>
    <x v="27"/>
    <s v="Tan"/>
    <s v="White"/>
    <d v="2020-07-08T00:00:00"/>
    <d v="2025-07-08T12:56:00"/>
    <n v="339"/>
    <d v="2026-06-12T00:15:00"/>
  </r>
  <r>
    <n v="32013"/>
    <s v="2025-08-06T09:47:55"/>
    <x v="2743"/>
    <n v="10253"/>
    <m/>
    <x v="3"/>
    <x v="1"/>
    <x v="0"/>
    <s v="Male"/>
    <s v="Yes"/>
    <x v="1"/>
    <s v="Orange Tabby"/>
    <s v="White"/>
    <d v="2025-03-19T00:00:00"/>
    <d v="2025-06-18T13:41:00"/>
    <n v="359"/>
    <d v="2026-06-12T00:15:00"/>
  </r>
  <r>
    <n v="32014"/>
    <s v="2025-08-06T09:48:04"/>
    <x v="2744"/>
    <n v="10256"/>
    <m/>
    <x v="3"/>
    <x v="1"/>
    <x v="0"/>
    <s v="Male"/>
    <s v="Yes"/>
    <x v="1"/>
    <s v="Cream"/>
    <m/>
    <d v="2025-03-19T00:00:00"/>
    <d v="2025-06-18T13:41:00"/>
    <n v="359"/>
    <d v="2026-06-12T00:15:00"/>
  </r>
  <r>
    <n v="32015"/>
    <s v="2025-08-06T09:48:37"/>
    <x v="2744"/>
    <n v="9187"/>
    <s v="Sugar"/>
    <x v="3"/>
    <x v="1"/>
    <x v="0"/>
    <s v="Female"/>
    <s v="Yes"/>
    <x v="1"/>
    <s v="Calico"/>
    <m/>
    <d v="2025-04-04T00:00:00"/>
    <d v="2025-06-18T14:27:00"/>
    <n v="359"/>
    <d v="2026-06-12T00:15:00"/>
  </r>
  <r>
    <n v="32016"/>
    <s v="2025-08-06T09:49:04"/>
    <x v="2745"/>
    <n v="6222"/>
    <s v="Stanley"/>
    <x v="3"/>
    <x v="1"/>
    <x v="1"/>
    <s v="Male"/>
    <s v="Yes"/>
    <x v="49"/>
    <s v="Brown"/>
    <m/>
    <d v="2024-04-24T00:00:00"/>
    <d v="2025-02-24T00:00:00"/>
    <n v="473"/>
    <d v="2026-06-12T00:15:00"/>
  </r>
  <r>
    <n v="32017"/>
    <s v="2025-08-06T09:57:26"/>
    <x v="2746"/>
    <n v="10465"/>
    <m/>
    <x v="3"/>
    <x v="1"/>
    <x v="1"/>
    <s v="Male"/>
    <s v="Yes"/>
    <x v="2"/>
    <s v="Brown"/>
    <s v="Black"/>
    <d v="2025-03-01T00:00:00"/>
    <d v="2025-07-01T18:30:00"/>
    <n v="346"/>
    <d v="2026-06-12T00:15:00"/>
  </r>
  <r>
    <n v="32018"/>
    <s v="2025-08-06T09:59:02"/>
    <x v="2747"/>
    <n v="8367"/>
    <s v="Boots "/>
    <x v="3"/>
    <x v="1"/>
    <x v="0"/>
    <s v="Male"/>
    <s v="Yes"/>
    <x v="1"/>
    <s v="Cream Ginger Tabby"/>
    <m/>
    <d v="2024-05-20T00:00:00"/>
    <d v="2025-06-10T12:04:00"/>
    <n v="367"/>
    <d v="2026-06-12T00:15:00"/>
  </r>
  <r>
    <n v="32019"/>
    <s v="2025-08-06T10:00:22"/>
    <x v="2748"/>
    <n v="9537"/>
    <m/>
    <x v="3"/>
    <x v="1"/>
    <x v="0"/>
    <s v="Female"/>
    <s v="Yes"/>
    <x v="1"/>
    <s v="Tortoiseshell"/>
    <m/>
    <d v="2025-04-04T00:00:00"/>
    <d v="2025-06-25T13:29:00"/>
    <n v="352"/>
    <d v="2026-06-12T00:15:00"/>
  </r>
  <r>
    <n v="32020"/>
    <s v="2025-08-06T10:00:24"/>
    <x v="2748"/>
    <n v="9536"/>
    <m/>
    <x v="3"/>
    <x v="1"/>
    <x v="0"/>
    <s v="Female"/>
    <s v="Yes"/>
    <x v="14"/>
    <s v="Tortoiseshell"/>
    <m/>
    <d v="2025-04-04T00:00:00"/>
    <d v="2025-06-25T13:26:00"/>
    <n v="352"/>
    <d v="2026-06-12T00:15:00"/>
  </r>
  <r>
    <n v="32086"/>
    <s v="2025-08-06T13:07:00"/>
    <x v="2749"/>
    <n v="13152"/>
    <m/>
    <x v="2"/>
    <x v="1"/>
    <x v="1"/>
    <s v="Male"/>
    <s v="No"/>
    <x v="92"/>
    <s v="Brown"/>
    <s v="Tan"/>
    <d v="2023-08-02T00:00:00"/>
    <d v="2025-08-01T21:59:00"/>
    <n v="315"/>
    <d v="2026-06-12T00:15:00"/>
  </r>
  <r>
    <n v="32103"/>
    <s v="2025-08-06T14:24:00"/>
    <x v="2750"/>
    <n v="6211"/>
    <s v="Summer"/>
    <x v="3"/>
    <x v="1"/>
    <x v="1"/>
    <s v="Female"/>
    <s v="Yes"/>
    <x v="112"/>
    <s v="Buff"/>
    <m/>
    <d v="2024-02-06T00:00:00"/>
    <d v="2025-02-06T00:00:00"/>
    <n v="491"/>
    <d v="2026-06-12T00:15:00"/>
  </r>
  <r>
    <n v="32119"/>
    <s v="2025-08-06T15:01:00"/>
    <x v="2751"/>
    <n v="13165"/>
    <s v="Kestrel"/>
    <x v="2"/>
    <x v="1"/>
    <x v="1"/>
    <s v="Male"/>
    <s v="Yes"/>
    <x v="13"/>
    <s v="Tri Color"/>
    <m/>
    <d v="2023-03-02T00:00:00"/>
    <d v="2025-08-02T10:51:00"/>
    <n v="314"/>
    <d v="2026-06-12T00:15:00"/>
  </r>
  <r>
    <n v="32120"/>
    <s v="2025-08-06T15:01:00"/>
    <x v="2751"/>
    <n v="13166"/>
    <s v="Jackson"/>
    <x v="2"/>
    <x v="1"/>
    <x v="1"/>
    <s v="Male"/>
    <s v="Yes"/>
    <x v="21"/>
    <s v="Brown"/>
    <s v="Black"/>
    <d v="2017-12-02T00:00:00"/>
    <d v="2025-08-02T10:51:00"/>
    <n v="314"/>
    <d v="2026-06-12T00:15:00"/>
  </r>
  <r>
    <n v="32121"/>
    <s v="2025-08-06T15:01:00"/>
    <x v="2751"/>
    <n v="13016"/>
    <s v="Pringles"/>
    <x v="2"/>
    <x v="1"/>
    <x v="1"/>
    <s v="Male"/>
    <s v="Yes"/>
    <x v="151"/>
    <s v="Black"/>
    <s v="White"/>
    <d v="2025-02-01T00:00:00"/>
    <d v="2025-07-31T11:20:00"/>
    <n v="316"/>
    <d v="2026-06-12T00:15:00"/>
  </r>
  <r>
    <n v="32122"/>
    <s v="2025-08-06T15:01:00"/>
    <x v="2751"/>
    <n v="13078"/>
    <s v="*gloria"/>
    <x v="2"/>
    <x v="1"/>
    <x v="1"/>
    <s v="Female"/>
    <s v="No"/>
    <x v="59"/>
    <s v="Black"/>
    <s v="White"/>
    <d v="2021-08-01T00:00:00"/>
    <d v="2025-07-31T20:28:00"/>
    <n v="316"/>
    <d v="2026-06-12T00:15:00"/>
  </r>
  <r>
    <n v="32124"/>
    <s v="2025-08-06T15:06:00"/>
    <x v="2752"/>
    <n v="13126"/>
    <n v="-576"/>
    <x v="2"/>
    <x v="1"/>
    <x v="1"/>
    <s v="Male"/>
    <s v="Yes"/>
    <x v="11"/>
    <s v="Black"/>
    <m/>
    <d v="2025-05-01T00:00:00"/>
    <d v="2025-08-01T16:25:00"/>
    <n v="315"/>
    <d v="2026-06-12T00:15:00"/>
  </r>
  <r>
    <n v="32125"/>
    <s v="2025-08-06T15:06:00"/>
    <x v="2752"/>
    <n v="13127"/>
    <n v="-575"/>
    <x v="2"/>
    <x v="1"/>
    <x v="1"/>
    <s v="Female"/>
    <s v="Yes"/>
    <x v="11"/>
    <s v="Black"/>
    <m/>
    <d v="2025-05-01T00:00:00"/>
    <d v="2025-08-01T16:25:00"/>
    <n v="315"/>
    <d v="2026-06-12T00:15:00"/>
  </r>
  <r>
    <n v="32126"/>
    <s v="2025-08-06T15:06:00"/>
    <x v="2752"/>
    <n v="13128"/>
    <n v="-573"/>
    <x v="2"/>
    <x v="1"/>
    <x v="1"/>
    <s v="Male"/>
    <s v="Yes"/>
    <x v="11"/>
    <s v="Black"/>
    <m/>
    <d v="2025-05-01T00:00:00"/>
    <d v="2025-08-01T16:25:00"/>
    <n v="315"/>
    <d v="2026-06-12T00:15:00"/>
  </r>
  <r>
    <n v="32127"/>
    <s v="2025-08-06T15:06:00"/>
    <x v="2752"/>
    <n v="13129"/>
    <n v="-572"/>
    <x v="2"/>
    <x v="1"/>
    <x v="1"/>
    <s v="Female"/>
    <s v="Yes"/>
    <x v="11"/>
    <s v="Black"/>
    <m/>
    <d v="2025-05-01T00:00:00"/>
    <d v="2025-08-01T16:25:00"/>
    <n v="315"/>
    <d v="2026-06-12T00:15:00"/>
  </r>
  <r>
    <n v="32128"/>
    <s v="2025-08-06T15:06:00"/>
    <x v="2752"/>
    <n v="13131"/>
    <n v="-580"/>
    <x v="2"/>
    <x v="1"/>
    <x v="1"/>
    <s v="Male"/>
    <s v="Yes"/>
    <x v="11"/>
    <s v="Tan"/>
    <s v="White"/>
    <d v="2025-05-01T00:00:00"/>
    <d v="2025-08-01T16:25:00"/>
    <n v="315"/>
    <d v="2026-06-12T00:15:00"/>
  </r>
  <r>
    <n v="32129"/>
    <s v="2025-08-06T15:06:00"/>
    <x v="2752"/>
    <n v="13133"/>
    <n v="-582"/>
    <x v="2"/>
    <x v="1"/>
    <x v="1"/>
    <s v="Male"/>
    <s v="Yes"/>
    <x v="11"/>
    <s v="Brown Brindle"/>
    <m/>
    <d v="2025-05-01T00:00:00"/>
    <d v="2025-08-01T16:25:00"/>
    <n v="315"/>
    <d v="2026-06-12T00:15:00"/>
  </r>
  <r>
    <n v="32137"/>
    <s v="2025-08-06T15:40:00"/>
    <x v="2753"/>
    <n v="13344"/>
    <s v="Freida"/>
    <x v="4"/>
    <x v="1"/>
    <x v="1"/>
    <s v="Male"/>
    <s v="No"/>
    <x v="12"/>
    <s v="Red"/>
    <s v="White"/>
    <d v="2024-08-05T00:00:00"/>
    <d v="2025-08-05T13:58:00"/>
    <n v="311"/>
    <d v="2026-06-12T00:15:00"/>
  </r>
  <r>
    <n v="32138"/>
    <s v="2025-08-06T15:48:00"/>
    <x v="2754"/>
    <n v="10547"/>
    <s v="Sonny"/>
    <x v="3"/>
    <x v="1"/>
    <x v="0"/>
    <s v="Male"/>
    <s v="Yes"/>
    <x v="1"/>
    <s v="Black"/>
    <s v="White"/>
    <d v="2025-04-09T00:00:00"/>
    <d v="2025-06-23T11:41:00"/>
    <n v="354"/>
    <d v="2026-06-12T00:15:00"/>
  </r>
  <r>
    <n v="32142"/>
    <s v="2025-08-06T16:03:00"/>
    <x v="2755"/>
    <n v="12696"/>
    <m/>
    <x v="4"/>
    <x v="1"/>
    <x v="0"/>
    <s v="Male"/>
    <s v="Unknown"/>
    <x v="1"/>
    <s v="Orange"/>
    <m/>
    <d v="2023-07-24T00:00:00"/>
    <d v="2025-07-24T16:52:00"/>
    <n v="323"/>
    <d v="2026-06-12T00:15:00"/>
  </r>
  <r>
    <n v="32143"/>
    <s v="2025-08-06T16:06:17"/>
    <x v="2756"/>
    <n v="12868"/>
    <s v="Ashley"/>
    <x v="3"/>
    <x v="1"/>
    <x v="0"/>
    <s v="Female"/>
    <s v="Yes"/>
    <x v="1"/>
    <s v="Grey Tabby"/>
    <m/>
    <d v="2025-02-28T00:00:00"/>
    <d v="2025-07-28T15:12:00"/>
    <n v="319"/>
    <d v="2026-06-12T00:15:00"/>
  </r>
  <r>
    <n v="32144"/>
    <s v="2025-08-06T16:10:00"/>
    <x v="2757"/>
    <n v="12929"/>
    <m/>
    <x v="4"/>
    <x v="1"/>
    <x v="0"/>
    <s v="Female"/>
    <s v="Yes"/>
    <x v="1"/>
    <s v="Brown Tabby"/>
    <m/>
    <d v="2022-07-29T00:00:00"/>
    <d v="2025-07-31T11:26:00"/>
    <n v="316"/>
    <d v="2026-06-12T00:15:00"/>
  </r>
  <r>
    <n v="32145"/>
    <s v="2025-08-06T16:12:33"/>
    <x v="2758"/>
    <n v="9936"/>
    <s v="Swiss Roll"/>
    <x v="3"/>
    <x v="1"/>
    <x v="1"/>
    <s v="Female"/>
    <s v="Yes"/>
    <x v="59"/>
    <s v="Tan"/>
    <m/>
    <d v="2021-06-27T00:00:00"/>
    <d v="2025-06-26T14:49:00"/>
    <n v="351"/>
    <d v="2026-06-12T00:15:00"/>
  </r>
  <r>
    <n v="32147"/>
    <s v="2025-08-06T16:17:52"/>
    <x v="2759"/>
    <n v="12949"/>
    <s v="Gracie"/>
    <x v="3"/>
    <x v="1"/>
    <x v="1"/>
    <s v="Female"/>
    <s v="Yes"/>
    <x v="61"/>
    <s v="White"/>
    <s v="Tan"/>
    <d v="2024-07-30T00:00:00"/>
    <d v="2025-07-30T10:37:00"/>
    <n v="317"/>
    <d v="2026-06-12T00:15:00"/>
  </r>
  <r>
    <n v="32156"/>
    <s v="2025-08-06T16:26:21"/>
    <x v="2760"/>
    <n v="13030"/>
    <m/>
    <x v="3"/>
    <x v="1"/>
    <x v="0"/>
    <s v="Female"/>
    <s v="Yes"/>
    <x v="1"/>
    <s v="Blue"/>
    <s v="White"/>
    <d v="2025-05-01T00:00:00"/>
    <d v="2025-07-31T11:46:00"/>
    <n v="316"/>
    <d v="2026-06-12T00:15:00"/>
  </r>
  <r>
    <n v="32158"/>
    <s v="2025-08-06T16:27:41"/>
    <x v="2761"/>
    <n v="13029"/>
    <m/>
    <x v="3"/>
    <x v="1"/>
    <x v="0"/>
    <s v="Male"/>
    <s v="Yes"/>
    <x v="1"/>
    <s v="Blue Ticked"/>
    <m/>
    <d v="2025-05-01T00:00:00"/>
    <d v="2025-07-31T11:46:00"/>
    <n v="316"/>
    <d v="2026-06-12T00:15:00"/>
  </r>
  <r>
    <n v="32165"/>
    <s v="2025-08-06T16:33:33"/>
    <x v="2762"/>
    <n v="13074"/>
    <s v="Candy"/>
    <x v="3"/>
    <x v="1"/>
    <x v="1"/>
    <s v="Female"/>
    <s v="Yes"/>
    <x v="64"/>
    <s v="Brown"/>
    <s v="Tan"/>
    <d v="2020-08-01T00:00:00"/>
    <d v="2025-07-31T17:01:00"/>
    <n v="316"/>
    <d v="2026-06-12T00:15:00"/>
  </r>
  <r>
    <n v="32166"/>
    <s v="2025-08-06T16:34:20"/>
    <x v="2763"/>
    <n v="13049"/>
    <m/>
    <x v="3"/>
    <x v="1"/>
    <x v="0"/>
    <s v="Male"/>
    <s v="Yes"/>
    <x v="1"/>
    <s v="Blue"/>
    <s v="White"/>
    <d v="2025-06-12T00:00:00"/>
    <d v="2025-07-31T13:26:00"/>
    <n v="316"/>
    <d v="2026-06-12T00:15:00"/>
  </r>
  <r>
    <n v="32167"/>
    <s v="2025-08-06T16:38:00"/>
    <x v="2764"/>
    <n v="13230"/>
    <m/>
    <x v="4"/>
    <x v="1"/>
    <x v="0"/>
    <s v="Male"/>
    <s v="Yes"/>
    <x v="1"/>
    <s v="Black"/>
    <m/>
    <d v="2022-08-03T00:00:00"/>
    <d v="2025-08-03T16:03:00"/>
    <n v="313"/>
    <d v="2026-06-12T00:15:00"/>
  </r>
  <r>
    <n v="32168"/>
    <s v="2025-08-06T16:44:27"/>
    <x v="2765"/>
    <n v="6749"/>
    <s v="Patty"/>
    <x v="3"/>
    <x v="1"/>
    <x v="0"/>
    <s v="Female"/>
    <s v="Yes"/>
    <x v="1"/>
    <s v="Brown Tabby"/>
    <m/>
    <d v="2025-03-01T00:00:00"/>
    <d v="2025-04-29T00:00:00"/>
    <n v="409"/>
    <d v="2026-06-12T00:15:00"/>
  </r>
  <r>
    <n v="32173"/>
    <s v="2025-08-06T16:54:54"/>
    <x v="2766"/>
    <n v="12978"/>
    <s v="Taz"/>
    <x v="3"/>
    <x v="1"/>
    <x v="0"/>
    <s v="Male"/>
    <s v="Yes"/>
    <x v="1"/>
    <s v="Orange Tabby"/>
    <m/>
    <d v="2025-03-30T00:00:00"/>
    <d v="2025-07-30T13:37:00"/>
    <n v="317"/>
    <d v="2026-06-12T00:15:00"/>
  </r>
  <r>
    <n v="32174"/>
    <s v="2025-08-06T16:57:00"/>
    <x v="2767"/>
    <n v="11352"/>
    <s v="Olive"/>
    <x v="3"/>
    <x v="1"/>
    <x v="1"/>
    <s v="Female"/>
    <s v="Yes"/>
    <x v="162"/>
    <s v="White"/>
    <s v="Tan"/>
    <d v="2025-01-13T00:00:00"/>
    <d v="2025-07-02T12:20:00"/>
    <n v="345"/>
    <d v="2026-06-12T00:15:00"/>
  </r>
  <r>
    <n v="32175"/>
    <s v="2025-08-06T17:01:36"/>
    <x v="2768"/>
    <n v="9032"/>
    <s v="Calvin"/>
    <x v="3"/>
    <x v="1"/>
    <x v="0"/>
    <s v="Male"/>
    <s v="Yes"/>
    <x v="1"/>
    <s v="Brown Tabby"/>
    <m/>
    <d v="2025-04-06T00:00:00"/>
    <d v="2025-06-05T13:29:00"/>
    <n v="372"/>
    <d v="2026-06-12T00:15:00"/>
  </r>
  <r>
    <n v="32180"/>
    <s v="2025-08-06T17:03:43"/>
    <x v="2769"/>
    <n v="9031"/>
    <s v="Calypso"/>
    <x v="3"/>
    <x v="1"/>
    <x v="0"/>
    <s v="Female"/>
    <s v="Yes"/>
    <x v="1"/>
    <s v="Calico"/>
    <m/>
    <d v="2025-04-06T00:00:00"/>
    <d v="2025-06-05T13:29:00"/>
    <n v="372"/>
    <d v="2026-06-12T00:15:00"/>
  </r>
  <r>
    <n v="32185"/>
    <s v="2025-08-06T17:15:00"/>
    <x v="2770"/>
    <n v="12178"/>
    <s v="Panda"/>
    <x v="0"/>
    <x v="7"/>
    <x v="1"/>
    <s v="Male"/>
    <s v="No"/>
    <x v="36"/>
    <s v="Black"/>
    <s v="White"/>
    <d v="2024-08-17T00:00:00"/>
    <d v="2025-07-16T12:48:00"/>
    <n v="331"/>
    <d v="2026-06-12T00:15:00"/>
  </r>
  <r>
    <n v="32187"/>
    <s v="2025-08-06T17:16:00"/>
    <x v="2771"/>
    <n v="11626"/>
    <s v="Karma"/>
    <x v="0"/>
    <x v="7"/>
    <x v="1"/>
    <s v="Female"/>
    <s v="Unknown"/>
    <x v="16"/>
    <s v="Black"/>
    <m/>
    <d v="2023-07-17T00:00:00"/>
    <d v="2025-07-16T12:14:00"/>
    <n v="331"/>
    <d v="2026-06-12T00:15:00"/>
  </r>
  <r>
    <n v="32189"/>
    <s v="2025-08-06T17:28:30"/>
    <x v="2772"/>
    <n v="13088"/>
    <s v="Toto"/>
    <x v="3"/>
    <x v="1"/>
    <x v="1"/>
    <s v="Male"/>
    <s v="Yes"/>
    <x v="64"/>
    <s v="White"/>
    <s v="Wheaten"/>
    <d v="2021-08-02T00:00:00"/>
    <d v="2025-08-01T11:22:00"/>
    <n v="315"/>
    <d v="2026-06-12T00:15:00"/>
  </r>
  <r>
    <n v="32192"/>
    <s v="2025-08-06T17:44:00"/>
    <x v="2773"/>
    <n v="13373"/>
    <m/>
    <x v="2"/>
    <x v="1"/>
    <x v="1"/>
    <s v="Male"/>
    <s v="No"/>
    <x v="40"/>
    <s v="Blue Brindle"/>
    <s v="White"/>
    <d v="2023-08-06T00:00:00"/>
    <d v="2025-08-06T10:29:00"/>
    <n v="310"/>
    <d v="2026-06-12T00:15:00"/>
  </r>
  <r>
    <n v="32194"/>
    <s v="2025-08-06T17:47:00"/>
    <x v="2774"/>
    <n v="13399"/>
    <m/>
    <x v="2"/>
    <x v="1"/>
    <x v="0"/>
    <s v="Male"/>
    <s v="No"/>
    <x v="1"/>
    <s v="Grey Tabby"/>
    <m/>
    <m/>
    <d v="2025-08-06T13:40:00"/>
    <n v="310"/>
    <d v="2026-06-12T00:15:00"/>
  </r>
  <r>
    <n v="32193"/>
    <s v="2025-08-06T17:47:07"/>
    <x v="2774"/>
    <n v="7680"/>
    <m/>
    <x v="3"/>
    <x v="1"/>
    <x v="0"/>
    <s v="Female"/>
    <s v="Yes"/>
    <x v="14"/>
    <s v="Black"/>
    <m/>
    <d v="2025-04-26T00:00:00"/>
    <d v="2025-05-16T13:13:00"/>
    <n v="392"/>
    <d v="2026-06-12T00:15:00"/>
  </r>
  <r>
    <n v="32195"/>
    <s v="2025-08-06T17:52:16"/>
    <x v="2775"/>
    <n v="12738"/>
    <m/>
    <x v="3"/>
    <x v="1"/>
    <x v="0"/>
    <s v="Male"/>
    <s v="Yes"/>
    <x v="1"/>
    <s v="Black"/>
    <m/>
    <d v="2025-04-14T00:00:00"/>
    <d v="2025-07-25T13:56:00"/>
    <n v="322"/>
    <d v="2026-06-12T00:15:00"/>
  </r>
  <r>
    <n v="32198"/>
    <s v="2025-08-06T18:05:03"/>
    <x v="2776"/>
    <n v="12596"/>
    <s v="Taka"/>
    <x v="3"/>
    <x v="1"/>
    <x v="0"/>
    <s v="Female"/>
    <s v="Yes"/>
    <x v="1"/>
    <s v="Calico"/>
    <m/>
    <d v="2025-03-23T00:00:00"/>
    <d v="2025-07-23T11:14:00"/>
    <n v="324"/>
    <d v="2026-06-12T00:15:00"/>
  </r>
  <r>
    <n v="32199"/>
    <s v="2025-08-06T18:09:24"/>
    <x v="2777"/>
    <n v="6463"/>
    <s v="Bonnie"/>
    <x v="3"/>
    <x v="1"/>
    <x v="1"/>
    <s v="Female"/>
    <s v="Yes"/>
    <x v="16"/>
    <s v="Blue"/>
    <s v="White"/>
    <d v="2021-04-04T00:00:00"/>
    <d v="2025-04-04T00:00:00"/>
    <n v="434"/>
    <d v="2026-06-12T00:15:00"/>
  </r>
  <r>
    <n v="32206"/>
    <s v="2025-08-06T18:44:20"/>
    <x v="2778"/>
    <n v="11245"/>
    <s v="Dennis"/>
    <x v="3"/>
    <x v="1"/>
    <x v="1"/>
    <s v="Male"/>
    <s v="Yes"/>
    <x v="16"/>
    <s v="Brown Brindle"/>
    <m/>
    <d v="2023-07-01T00:00:00"/>
    <d v="2025-07-01T01:25:00"/>
    <n v="346"/>
    <d v="2026-06-12T00:15:00"/>
  </r>
  <r>
    <n v="32209"/>
    <s v="2025-08-06T18:59:00"/>
    <x v="2779"/>
    <n v="13225"/>
    <m/>
    <x v="4"/>
    <x v="1"/>
    <x v="1"/>
    <s v="Male"/>
    <s v="No"/>
    <x v="102"/>
    <s v="Cream"/>
    <s v="Black"/>
    <d v="2023-08-03T00:00:00"/>
    <d v="2025-08-03T15:16:00"/>
    <n v="313"/>
    <d v="2026-06-12T00:15:00"/>
  </r>
  <r>
    <n v="32210"/>
    <s v="2025-08-06T19:00:00"/>
    <x v="2780"/>
    <n v="13227"/>
    <m/>
    <x v="4"/>
    <x v="1"/>
    <x v="1"/>
    <s v="Female"/>
    <s v="No"/>
    <x v="102"/>
    <s v="Fawn"/>
    <m/>
    <d v="2023-08-03T00:00:00"/>
    <d v="2025-08-03T15:16:00"/>
    <n v="313"/>
    <d v="2026-06-12T00:15:00"/>
  </r>
  <r>
    <n v="32211"/>
    <s v="2025-08-06T19:34:48"/>
    <x v="2781"/>
    <n v="6017"/>
    <s v="Denver"/>
    <x v="3"/>
    <x v="1"/>
    <x v="1"/>
    <s v="Male"/>
    <s v="Yes"/>
    <x v="11"/>
    <s v="Black"/>
    <m/>
    <d v="2023-02-08T00:00:00"/>
    <d v="2024-02-08T00:00:00"/>
    <n v="855"/>
    <d v="2026-06-12T00:15:00"/>
  </r>
  <r>
    <n v="32223"/>
    <s v="2025-08-07T09:24:00"/>
    <x v="2782"/>
    <n v="13255"/>
    <m/>
    <x v="2"/>
    <x v="1"/>
    <x v="0"/>
    <s v="Unknown"/>
    <s v="Unknown"/>
    <x v="1"/>
    <s v="Black"/>
    <s v="White"/>
    <d v="2024-08-04T00:00:00"/>
    <d v="2025-08-04T11:25:00"/>
    <n v="312"/>
    <d v="2026-06-12T00:15:00"/>
  </r>
  <r>
    <n v="32224"/>
    <s v="2025-08-07T09:24:00"/>
    <x v="2782"/>
    <n v="13286"/>
    <m/>
    <x v="2"/>
    <x v="1"/>
    <x v="0"/>
    <s v="Female"/>
    <s v="No"/>
    <x v="1"/>
    <s v="Orange Tabby"/>
    <m/>
    <d v="2022-08-05T00:00:00"/>
    <d v="2025-08-04T16:04:00"/>
    <n v="312"/>
    <d v="2026-06-12T00:15:00"/>
  </r>
  <r>
    <n v="32225"/>
    <s v="2025-08-07T09:24:00"/>
    <x v="2782"/>
    <n v="13345"/>
    <m/>
    <x v="2"/>
    <x v="1"/>
    <x v="0"/>
    <s v="Unknown"/>
    <s v="Unknown"/>
    <x v="1"/>
    <s v="Brown Tabby"/>
    <m/>
    <d v="2024-12-06T00:00:00"/>
    <d v="2025-08-05T14:28:00"/>
    <n v="311"/>
    <d v="2026-06-12T00:15:00"/>
  </r>
  <r>
    <n v="32226"/>
    <s v="2025-08-07T09:24:00"/>
    <x v="2782"/>
    <n v="13086"/>
    <m/>
    <x v="2"/>
    <x v="1"/>
    <x v="0"/>
    <s v="Unknown"/>
    <s v="Unknown"/>
    <x v="1"/>
    <s v="Flame Point"/>
    <m/>
    <d v="2023-08-01T00:00:00"/>
    <d v="2025-08-01T11:17:00"/>
    <n v="315"/>
    <d v="2026-06-12T00:15:00"/>
  </r>
  <r>
    <n v="32227"/>
    <s v="2025-08-07T09:24:00"/>
    <x v="2782"/>
    <n v="12167"/>
    <m/>
    <x v="2"/>
    <x v="1"/>
    <x v="0"/>
    <s v="Unknown"/>
    <s v="Unknown"/>
    <x v="1"/>
    <s v="White"/>
    <s v="Black"/>
    <d v="2024-07-16T00:00:00"/>
    <d v="2025-07-16T12:17:00"/>
    <n v="331"/>
    <d v="2026-06-12T00:15:00"/>
  </r>
  <r>
    <n v="32257"/>
    <s v="2025-08-07T11:10:00"/>
    <x v="2783"/>
    <n v="10442"/>
    <s v="Ted"/>
    <x v="2"/>
    <x v="1"/>
    <x v="4"/>
    <s v="Male"/>
    <s v="No"/>
    <x v="155"/>
    <s v="Tri Color"/>
    <m/>
    <d v="2024-06-22T00:00:00"/>
    <d v="2025-06-20T15:50:00"/>
    <n v="357"/>
    <d v="2026-06-12T00:15:00"/>
  </r>
  <r>
    <n v="32258"/>
    <s v="2025-08-07T11:10:00"/>
    <x v="2783"/>
    <n v="10443"/>
    <s v="Troy"/>
    <x v="2"/>
    <x v="1"/>
    <x v="4"/>
    <s v="Male"/>
    <s v="No"/>
    <x v="155"/>
    <s v="Tri Color"/>
    <m/>
    <d v="2023-06-20T00:00:00"/>
    <d v="2025-06-20T15:50:00"/>
    <n v="357"/>
    <d v="2026-06-12T00:15:00"/>
  </r>
  <r>
    <n v="32262"/>
    <s v="2025-08-07T11:30:00"/>
    <x v="2784"/>
    <n v="13204"/>
    <m/>
    <x v="2"/>
    <x v="1"/>
    <x v="1"/>
    <s v="Male"/>
    <s v="No"/>
    <x v="47"/>
    <s v="White"/>
    <s v="Black"/>
    <d v="2024-08-02T00:00:00"/>
    <d v="2025-08-02T18:25:00"/>
    <n v="314"/>
    <d v="2026-06-12T00:15:00"/>
  </r>
  <r>
    <n v="32264"/>
    <s v="2025-08-07T11:39:00"/>
    <x v="2785"/>
    <n v="11314"/>
    <s v="Full Moon"/>
    <x v="3"/>
    <x v="1"/>
    <x v="0"/>
    <s v="Female"/>
    <s v="Yes"/>
    <x v="1"/>
    <s v="Calico"/>
    <m/>
    <d v="2025-04-15T00:00:00"/>
    <d v="2025-07-16T11:06:00"/>
    <n v="331"/>
    <d v="2026-06-12T00:15:00"/>
  </r>
  <r>
    <n v="32273"/>
    <s v="2025-08-07T12:07:00"/>
    <x v="2786"/>
    <n v="10309"/>
    <s v="Buddy"/>
    <x v="0"/>
    <x v="7"/>
    <x v="1"/>
    <s v="Male"/>
    <s v="No"/>
    <x v="16"/>
    <s v="Tan"/>
    <m/>
    <d v="2023-06-23T00:00:00"/>
    <d v="2025-07-08T13:33:00"/>
    <n v="339"/>
    <d v="2026-06-12T00:15:00"/>
  </r>
  <r>
    <n v="32289"/>
    <s v="2025-08-07T13:24:00"/>
    <x v="2787"/>
    <n v="9797"/>
    <m/>
    <x v="4"/>
    <x v="1"/>
    <x v="1"/>
    <s v="Male"/>
    <s v="Yes"/>
    <x v="81"/>
    <s v="Tan"/>
    <s v="Black"/>
    <d v="2025-03-22T00:00:00"/>
    <d v="2025-08-06T10:35:00"/>
    <n v="310"/>
    <d v="2026-06-12T00:15:00"/>
  </r>
  <r>
    <n v="32294"/>
    <s v="2025-08-07T13:38:00"/>
    <x v="2788"/>
    <n v="13269"/>
    <s v="Huesos"/>
    <x v="0"/>
    <x v="10"/>
    <x v="0"/>
    <s v="Male"/>
    <s v="Yes"/>
    <x v="14"/>
    <s v="Flame Point"/>
    <m/>
    <d v="2017-08-04T00:00:00"/>
    <d v="2025-08-04T14:03:00"/>
    <n v="312"/>
    <d v="2026-06-12T00:15:00"/>
  </r>
  <r>
    <n v="32311"/>
    <s v="2025-08-07T14:08:00"/>
    <x v="2789"/>
    <n v="9255"/>
    <s v="Fluffers"/>
    <x v="3"/>
    <x v="1"/>
    <x v="1"/>
    <s v="Unknown"/>
    <s v="Yes"/>
    <x v="75"/>
    <s v="White"/>
    <m/>
    <d v="2013-06-08T00:00:00"/>
    <d v="2025-06-08T12:29:00"/>
    <n v="369"/>
    <d v="2026-06-12T00:15:00"/>
  </r>
  <r>
    <n v="32313"/>
    <s v="2025-08-07T14:18:00"/>
    <x v="2790"/>
    <n v="13400"/>
    <m/>
    <x v="4"/>
    <x v="1"/>
    <x v="1"/>
    <s v="Female"/>
    <s v="No"/>
    <x v="16"/>
    <s v="Brown"/>
    <s v="White"/>
    <d v="2023-08-06T00:00:00"/>
    <d v="2025-08-06T13:49:00"/>
    <n v="310"/>
    <d v="2026-06-12T00:15:00"/>
  </r>
  <r>
    <n v="32316"/>
    <s v="2025-08-07T14:25:00"/>
    <x v="2791"/>
    <n v="7109"/>
    <s v="Brenda"/>
    <x v="2"/>
    <x v="1"/>
    <x v="0"/>
    <s v="Female"/>
    <s v="Yes"/>
    <x v="1"/>
    <s v="Brown Tabby"/>
    <m/>
    <d v="2024-05-07T00:00:00"/>
    <d v="2025-05-07T16:59:00"/>
    <n v="401"/>
    <d v="2026-06-12T00:15:00"/>
  </r>
  <r>
    <n v="32317"/>
    <s v="2025-08-07T14:25:00"/>
    <x v="2791"/>
    <n v="13437"/>
    <m/>
    <x v="2"/>
    <x v="1"/>
    <x v="0"/>
    <s v="Unknown"/>
    <s v="Unknown"/>
    <x v="1"/>
    <s v="Brown Tabby"/>
    <m/>
    <d v="2025-07-31T00:00:00"/>
    <d v="2025-08-07T12:08:00"/>
    <n v="309"/>
    <d v="2026-06-12T00:15:00"/>
  </r>
  <r>
    <n v="32318"/>
    <s v="2025-08-07T14:25:00"/>
    <x v="2791"/>
    <n v="13438"/>
    <m/>
    <x v="2"/>
    <x v="1"/>
    <x v="0"/>
    <s v="Unknown"/>
    <s v="Unknown"/>
    <x v="1"/>
    <s v="Brown Tabby"/>
    <m/>
    <d v="2025-07-31T00:00:00"/>
    <d v="2025-08-07T12:08:00"/>
    <n v="309"/>
    <d v="2026-06-12T00:15:00"/>
  </r>
  <r>
    <n v="32319"/>
    <s v="2025-08-07T14:25:00"/>
    <x v="2791"/>
    <n v="13443"/>
    <m/>
    <x v="2"/>
    <x v="1"/>
    <x v="0"/>
    <s v="Unknown"/>
    <s v="Unknown"/>
    <x v="1"/>
    <s v="Black"/>
    <m/>
    <d v="2025-08-02T00:00:00"/>
    <d v="2025-08-07T12:54:00"/>
    <n v="309"/>
    <d v="2026-06-12T00:15:00"/>
  </r>
  <r>
    <n v="32324"/>
    <s v="2025-08-07T14:43:00"/>
    <x v="2792"/>
    <n v="7513"/>
    <s v="Baby Girl"/>
    <x v="3"/>
    <x v="1"/>
    <x v="1"/>
    <s v="Female"/>
    <s v="Yes"/>
    <x v="16"/>
    <s v="White"/>
    <s v="Black"/>
    <d v="2024-05-14T00:00:00"/>
    <d v="2025-05-14T14:00:00"/>
    <n v="394"/>
    <d v="2026-06-12T00:15:00"/>
  </r>
  <r>
    <n v="32327"/>
    <s v="2025-08-07T14:50:00"/>
    <x v="2793"/>
    <n v="8445"/>
    <s v="Disco"/>
    <x v="3"/>
    <x v="1"/>
    <x v="0"/>
    <s v="Male"/>
    <s v="Yes"/>
    <x v="1"/>
    <s v="Brown Tabby"/>
    <m/>
    <d v="2025-04-18T00:00:00"/>
    <d v="2025-05-29T08:26:00"/>
    <n v="379"/>
    <d v="2026-06-12T00:15:00"/>
  </r>
  <r>
    <n v="32329"/>
    <s v="2025-08-07T15:10:00"/>
    <x v="2794"/>
    <n v="13118"/>
    <m/>
    <x v="2"/>
    <x v="1"/>
    <x v="1"/>
    <s v="Female"/>
    <s v="No"/>
    <x v="40"/>
    <s v="Blue Merle"/>
    <m/>
    <d v="2020-08-01T00:00:00"/>
    <d v="2025-08-01T15:07:00"/>
    <n v="315"/>
    <d v="2026-06-12T00:15:00"/>
  </r>
  <r>
    <n v="32332"/>
    <s v="2025-08-07T15:41:22"/>
    <x v="2795"/>
    <n v="11651"/>
    <s v="Milkshake"/>
    <x v="3"/>
    <x v="1"/>
    <x v="1"/>
    <s v="Female"/>
    <s v="Yes"/>
    <x v="16"/>
    <s v="White"/>
    <s v="Black"/>
    <d v="2025-05-27T00:00:00"/>
    <d v="2025-07-08T11:58:00"/>
    <n v="339"/>
    <d v="2026-06-12T00:15:00"/>
  </r>
  <r>
    <n v="32333"/>
    <s v="2025-08-07T15:41:52"/>
    <x v="2795"/>
    <n v="11652"/>
    <s v="Cheesecake"/>
    <x v="3"/>
    <x v="1"/>
    <x v="1"/>
    <s v="Female"/>
    <s v="Yes"/>
    <x v="16"/>
    <s v="Brown"/>
    <s v="White"/>
    <d v="2025-05-27T00:00:00"/>
    <d v="2025-07-08T11:58:00"/>
    <n v="339"/>
    <d v="2026-06-12T00:15:00"/>
  </r>
  <r>
    <n v="32340"/>
    <s v="2025-08-07T15:57:00"/>
    <x v="2796"/>
    <n v="13296"/>
    <s v="Zenovia"/>
    <x v="3"/>
    <x v="1"/>
    <x v="0"/>
    <s v="Female"/>
    <s v="Yes"/>
    <x v="1"/>
    <s v="Tortoiseshell"/>
    <m/>
    <d v="2020-08-07T00:00:00"/>
    <d v="2025-08-04T16:40:00"/>
    <n v="312"/>
    <d v="2026-06-12T00:15:00"/>
  </r>
  <r>
    <n v="32342"/>
    <s v="2025-08-07T16:16:14"/>
    <x v="2797"/>
    <n v="12977"/>
    <s v="Skylar Ozborne (ozzy)"/>
    <x v="3"/>
    <x v="1"/>
    <x v="0"/>
    <s v="Male"/>
    <s v="Yes"/>
    <x v="1"/>
    <s v="Orange Tabby"/>
    <m/>
    <d v="2023-07-30T00:00:00"/>
    <d v="2025-07-30T13:37:00"/>
    <n v="317"/>
    <d v="2026-06-12T00:15:00"/>
  </r>
  <r>
    <n v="32345"/>
    <s v="2025-08-07T16:22:00"/>
    <x v="2798"/>
    <n v="11412"/>
    <s v="Jett"/>
    <x v="3"/>
    <x v="1"/>
    <x v="1"/>
    <s v="Female"/>
    <s v="Yes"/>
    <x v="9"/>
    <s v="Black"/>
    <s v="Brown"/>
    <d v="2025-05-22T00:00:00"/>
    <d v="2025-07-03T08:27:00"/>
    <n v="344"/>
    <d v="2026-06-12T00:15:00"/>
  </r>
  <r>
    <n v="32346"/>
    <s v="2025-08-07T16:23:16"/>
    <x v="2799"/>
    <n v="11109"/>
    <s v="Maisy"/>
    <x v="3"/>
    <x v="1"/>
    <x v="1"/>
    <s v="Female"/>
    <s v="Yes"/>
    <x v="16"/>
    <s v="Black Brindle"/>
    <m/>
    <d v="2022-07-01T00:00:00"/>
    <d v="2025-07-01T07:48:00"/>
    <n v="346"/>
    <d v="2026-06-12T00:15:00"/>
  </r>
  <r>
    <n v="32350"/>
    <s v="2025-08-07T16:35:13"/>
    <x v="2800"/>
    <n v="12007"/>
    <s v="Cat 3"/>
    <x v="3"/>
    <x v="1"/>
    <x v="0"/>
    <s v="Male"/>
    <s v="Yes"/>
    <x v="1"/>
    <s v="Orange Tabby"/>
    <m/>
    <d v="2025-04-15T00:00:00"/>
    <d v="2025-07-14T17:19:00"/>
    <n v="333"/>
    <d v="2026-06-12T00:15:00"/>
  </r>
  <r>
    <n v="32352"/>
    <s v="2025-08-07T16:47:00"/>
    <x v="2801"/>
    <n v="11292"/>
    <s v="Chico"/>
    <x v="3"/>
    <x v="1"/>
    <x v="0"/>
    <s v="Male"/>
    <s v="Yes"/>
    <x v="1"/>
    <s v="Brown Tabby"/>
    <m/>
    <d v="2025-05-20T00:00:00"/>
    <d v="2025-07-01T13:47:00"/>
    <n v="346"/>
    <d v="2026-06-12T00:15:00"/>
  </r>
  <r>
    <n v="32354"/>
    <s v="2025-08-07T16:51:57"/>
    <x v="2802"/>
    <n v="12932"/>
    <m/>
    <x v="3"/>
    <x v="1"/>
    <x v="0"/>
    <s v="Male"/>
    <s v="Yes"/>
    <x v="1"/>
    <s v="Black"/>
    <m/>
    <d v="2025-05-30T00:00:00"/>
    <d v="2025-07-29T19:10:00"/>
    <n v="318"/>
    <d v="2026-06-12T00:15:00"/>
  </r>
  <r>
    <n v="32357"/>
    <s v="2025-08-07T16:56:00"/>
    <x v="2803"/>
    <n v="10608"/>
    <m/>
    <x v="3"/>
    <x v="1"/>
    <x v="0"/>
    <s v="Female"/>
    <s v="Yes"/>
    <x v="1"/>
    <s v="Orange Tabby"/>
    <s v="White"/>
    <d v="2025-05-22T00:00:00"/>
    <d v="2025-06-23T15:54:00"/>
    <n v="354"/>
    <d v="2026-06-12T00:15:00"/>
  </r>
  <r>
    <n v="32358"/>
    <s v="2025-08-07T16:56:00"/>
    <x v="2803"/>
    <n v="10609"/>
    <m/>
    <x v="3"/>
    <x v="1"/>
    <x v="0"/>
    <s v="Female"/>
    <s v="Yes"/>
    <x v="1"/>
    <s v="Orange Tabby"/>
    <s v="White"/>
    <d v="2025-05-19T00:00:00"/>
    <d v="2025-06-23T15:54:00"/>
    <n v="354"/>
    <d v="2026-06-12T00:15:00"/>
  </r>
  <r>
    <n v="32359"/>
    <s v="2025-08-07T16:56:00"/>
    <x v="2803"/>
    <n v="10611"/>
    <m/>
    <x v="3"/>
    <x v="1"/>
    <x v="0"/>
    <s v="Male"/>
    <s v="Yes"/>
    <x v="1"/>
    <s v="Orange Tabby"/>
    <s v="White"/>
    <d v="2025-05-19T00:00:00"/>
    <d v="2025-06-23T15:54:00"/>
    <n v="354"/>
    <d v="2026-06-12T00:15:00"/>
  </r>
  <r>
    <n v="32361"/>
    <s v="2025-08-07T17:04:54"/>
    <x v="2804"/>
    <n v="11599"/>
    <m/>
    <x v="3"/>
    <x v="1"/>
    <x v="0"/>
    <s v="Female"/>
    <s v="Yes"/>
    <x v="1"/>
    <s v="Orange Tabby"/>
    <m/>
    <d v="2025-05-26T00:00:00"/>
    <d v="2025-07-07T12:32:00"/>
    <n v="340"/>
    <d v="2026-06-12T00:15:00"/>
  </r>
  <r>
    <n v="32362"/>
    <s v="2025-08-07T17:08:33"/>
    <x v="2805"/>
    <n v="12537"/>
    <s v="Mika"/>
    <x v="3"/>
    <x v="1"/>
    <x v="0"/>
    <s v="Female"/>
    <s v="Yes"/>
    <x v="1"/>
    <s v="Blue"/>
    <s v="Grey Tabby"/>
    <d v="2025-03-22T00:00:00"/>
    <d v="2025-07-22T17:02:00"/>
    <n v="325"/>
    <d v="2026-06-12T00:15:00"/>
  </r>
  <r>
    <n v="32366"/>
    <s v="2025-08-07T17:22:53"/>
    <x v="2806"/>
    <n v="12659"/>
    <s v="Tiny"/>
    <x v="3"/>
    <x v="1"/>
    <x v="0"/>
    <s v="Female"/>
    <s v="Yes"/>
    <x v="1"/>
    <s v="Brown Tabby"/>
    <m/>
    <d v="2025-04-23T00:00:00"/>
    <d v="2025-07-23T18:47:00"/>
    <n v="324"/>
    <d v="2026-06-12T00:15:00"/>
  </r>
  <r>
    <n v="32371"/>
    <s v="2025-08-07T17:41:03"/>
    <x v="2807"/>
    <n v="12858"/>
    <s v="Canela"/>
    <x v="3"/>
    <x v="1"/>
    <x v="1"/>
    <s v="Female"/>
    <s v="Yes"/>
    <x v="12"/>
    <s v="White"/>
    <s v="Tan"/>
    <d v="2022-07-29T00:00:00"/>
    <d v="2025-07-28T13:03:00"/>
    <n v="319"/>
    <d v="2026-06-12T00:15:00"/>
  </r>
  <r>
    <n v="32372"/>
    <s v="2025-08-07T17:50:00"/>
    <x v="2808"/>
    <n v="12901"/>
    <s v="Bonnie"/>
    <x v="3"/>
    <x v="1"/>
    <x v="1"/>
    <s v="Female"/>
    <s v="Yes"/>
    <x v="152"/>
    <s v="Tan"/>
    <m/>
    <d v="2025-03-02T00:00:00"/>
    <d v="2025-07-29T11:54:00"/>
    <n v="318"/>
    <d v="2026-06-12T00:15:00"/>
  </r>
  <r>
    <n v="32376"/>
    <s v="2025-08-07T18:01:53"/>
    <x v="2809"/>
    <n v="12930"/>
    <m/>
    <x v="3"/>
    <x v="1"/>
    <x v="0"/>
    <s v="Male"/>
    <s v="Yes"/>
    <x v="1"/>
    <s v="Brown Tabby"/>
    <m/>
    <d v="2025-05-30T00:00:00"/>
    <d v="2025-07-29T19:10:00"/>
    <n v="318"/>
    <d v="2026-06-12T00:15:00"/>
  </r>
  <r>
    <n v="32377"/>
    <s v="2025-08-07T18:01:53"/>
    <x v="2809"/>
    <n v="9213"/>
    <s v="*bagel"/>
    <x v="3"/>
    <x v="1"/>
    <x v="1"/>
    <s v="Male"/>
    <s v="Yes"/>
    <x v="16"/>
    <s v="Brown"/>
    <s v="White"/>
    <d v="2025-05-31T00:00:00"/>
    <d v="2025-06-07T13:51:00"/>
    <n v="370"/>
    <d v="2026-06-12T00:15:00"/>
  </r>
  <r>
    <n v="32379"/>
    <s v="2025-08-07T18:07:26"/>
    <x v="2810"/>
    <n v="12931"/>
    <m/>
    <x v="3"/>
    <x v="1"/>
    <x v="0"/>
    <s v="Female"/>
    <s v="Yes"/>
    <x v="1"/>
    <s v="Brown Tabby"/>
    <m/>
    <d v="2025-05-30T00:00:00"/>
    <d v="2025-07-29T19:10:00"/>
    <n v="318"/>
    <d v="2026-06-12T00:15:00"/>
  </r>
  <r>
    <n v="32386"/>
    <s v="2025-08-07T18:13:16"/>
    <x v="2811"/>
    <n v="8539"/>
    <s v="Ashley"/>
    <x v="3"/>
    <x v="1"/>
    <x v="1"/>
    <s v="Female"/>
    <s v="Yes"/>
    <x v="11"/>
    <s v="Black"/>
    <s v="White"/>
    <d v="2025-03-07T00:00:00"/>
    <d v="2025-05-30T10:11:00"/>
    <n v="378"/>
    <d v="2026-06-12T00:15:00"/>
  </r>
  <r>
    <n v="32387"/>
    <s v="2025-08-07T18:13:37"/>
    <x v="2811"/>
    <n v="12032"/>
    <m/>
    <x v="3"/>
    <x v="1"/>
    <x v="1"/>
    <s v="Female"/>
    <s v="Yes"/>
    <x v="53"/>
    <s v="White"/>
    <m/>
    <d v="2025-04-17T00:00:00"/>
    <d v="2025-07-15T11:59:00"/>
    <n v="332"/>
    <d v="2026-06-12T00:15:00"/>
  </r>
  <r>
    <n v="32388"/>
    <s v="2025-08-07T18:17:19"/>
    <x v="2812"/>
    <n v="12673"/>
    <m/>
    <x v="3"/>
    <x v="1"/>
    <x v="0"/>
    <s v="Male"/>
    <s v="Yes"/>
    <x v="1"/>
    <s v="Brown Tabby"/>
    <s v="White"/>
    <d v="2025-06-07T00:00:00"/>
    <d v="2025-07-24T11:14:00"/>
    <n v="323"/>
    <d v="2026-06-12T00:15:00"/>
  </r>
  <r>
    <n v="32389"/>
    <s v="2025-08-07T18:24:36"/>
    <x v="2813"/>
    <n v="12614"/>
    <m/>
    <x v="3"/>
    <x v="1"/>
    <x v="0"/>
    <s v="Female"/>
    <s v="Yes"/>
    <x v="1"/>
    <s v="Brown Tabby"/>
    <s v="White"/>
    <d v="2025-05-21T00:00:00"/>
    <d v="2025-07-23T12:22:00"/>
    <n v="324"/>
    <d v="2026-06-12T00:15:00"/>
  </r>
  <r>
    <n v="32390"/>
    <s v="2025-08-07T18:26:02"/>
    <x v="2814"/>
    <n v="12615"/>
    <m/>
    <x v="3"/>
    <x v="1"/>
    <x v="0"/>
    <s v="Male"/>
    <s v="Yes"/>
    <x v="1"/>
    <s v="Brown Tabby"/>
    <s v="White"/>
    <d v="2025-05-21T00:00:00"/>
    <d v="2025-07-23T12:22:00"/>
    <n v="324"/>
    <d v="2026-06-12T00:15:00"/>
  </r>
  <r>
    <n v="32394"/>
    <s v="2025-08-07T18:39:41"/>
    <x v="2815"/>
    <n v="12859"/>
    <s v="Sweet Pea"/>
    <x v="3"/>
    <x v="1"/>
    <x v="1"/>
    <s v="Female"/>
    <s v="Yes"/>
    <x v="12"/>
    <s v="White"/>
    <m/>
    <d v="2021-07-30T00:00:00"/>
    <d v="2025-07-28T13:10:00"/>
    <n v="319"/>
    <d v="2026-06-12T00:15:00"/>
  </r>
  <r>
    <n v="32395"/>
    <s v="2025-08-07T18:42:00"/>
    <x v="2816"/>
    <n v="12592"/>
    <s v="Boby"/>
    <x v="3"/>
    <x v="1"/>
    <x v="1"/>
    <s v="Male"/>
    <s v="Yes"/>
    <x v="11"/>
    <s v="White"/>
    <s v="White"/>
    <d v="2023-07-23T00:00:00"/>
    <d v="2025-07-23T10:43:00"/>
    <n v="324"/>
    <d v="2026-06-12T00:15:00"/>
  </r>
  <r>
    <n v="32402"/>
    <s v="2025-08-08T00:42:00"/>
    <x v="2817"/>
    <n v="13476"/>
    <m/>
    <x v="5"/>
    <x v="1"/>
    <x v="9"/>
    <s v="Unknown"/>
    <s v="Unknown"/>
    <x v="96"/>
    <s v="White"/>
    <s v="Grey"/>
    <m/>
    <d v="2025-08-08T00:37:00"/>
    <n v="308"/>
    <d v="2026-06-12T00:15:00"/>
  </r>
  <r>
    <n v="32403"/>
    <s v="2025-08-08T06:35:00"/>
    <x v="2818"/>
    <n v="13362"/>
    <m/>
    <x v="2"/>
    <x v="1"/>
    <x v="0"/>
    <s v="Unknown"/>
    <s v="Unknown"/>
    <x v="1"/>
    <s v="Blue"/>
    <m/>
    <d v="2024-08-05T00:00:00"/>
    <d v="2025-08-05T17:45:00"/>
    <n v="311"/>
    <d v="2026-06-12T00:15:00"/>
  </r>
  <r>
    <n v="32404"/>
    <s v="2025-08-08T06:35:00"/>
    <x v="2818"/>
    <n v="13416"/>
    <m/>
    <x v="2"/>
    <x v="1"/>
    <x v="0"/>
    <s v="Unknown"/>
    <s v="Unknown"/>
    <x v="1"/>
    <s v="Flame Point"/>
    <s v="White"/>
    <d v="2021-08-06T00:00:00"/>
    <d v="2025-08-06T17:06:00"/>
    <n v="310"/>
    <d v="2026-06-12T00:15:00"/>
  </r>
  <r>
    <n v="32405"/>
    <s v="2025-08-08T06:35:00"/>
    <x v="2818"/>
    <n v="13357"/>
    <m/>
    <x v="2"/>
    <x v="1"/>
    <x v="0"/>
    <s v="Female"/>
    <s v="No"/>
    <x v="1"/>
    <s v="Brown Tabby"/>
    <s v="White"/>
    <d v="2024-08-05T00:00:00"/>
    <d v="2025-08-05T16:11:00"/>
    <n v="311"/>
    <d v="2026-06-12T00:15:00"/>
  </r>
  <r>
    <n v="32414"/>
    <s v="2025-08-08T08:16:00"/>
    <x v="2819"/>
    <n v="13243"/>
    <m/>
    <x v="0"/>
    <x v="10"/>
    <x v="0"/>
    <s v="Unknown"/>
    <s v="Unknown"/>
    <x v="1"/>
    <s v="White"/>
    <m/>
    <d v="2025-07-21T00:00:00"/>
    <d v="2025-08-04T07:40:00"/>
    <n v="312"/>
    <d v="2026-06-12T00:15:00"/>
  </r>
  <r>
    <n v="32420"/>
    <s v="2025-08-08T08:55:00"/>
    <x v="2820"/>
    <n v="13313"/>
    <s v="Milo"/>
    <x v="0"/>
    <x v="10"/>
    <x v="0"/>
    <s v="Male"/>
    <s v="Unknown"/>
    <x v="1"/>
    <s v="Orange Tabby"/>
    <m/>
    <d v="2025-06-05T00:00:00"/>
    <d v="2025-08-05T07:24:00"/>
    <n v="311"/>
    <d v="2026-06-12T00:15:00"/>
  </r>
  <r>
    <n v="32479"/>
    <s v="2025-08-08T11:27:00"/>
    <x v="2821"/>
    <n v="13479"/>
    <s v="Unknown"/>
    <x v="2"/>
    <x v="1"/>
    <x v="7"/>
    <s v="Unknown"/>
    <s v="Unknown"/>
    <x v="83"/>
    <s v="Black"/>
    <m/>
    <m/>
    <d v="2025-08-08T07:22:00"/>
    <n v="308"/>
    <d v="2026-06-12T00:15:00"/>
  </r>
  <r>
    <n v="32498"/>
    <s v="2025-08-08T12:12:00"/>
    <x v="2822"/>
    <n v="13186"/>
    <s v="*baa Baa"/>
    <x v="2"/>
    <x v="1"/>
    <x v="1"/>
    <s v="Male"/>
    <s v="No"/>
    <x v="7"/>
    <s v="Cream"/>
    <m/>
    <d v="2022-08-02T00:00:00"/>
    <d v="2025-08-02T13:41:00"/>
    <n v="314"/>
    <d v="2026-06-12T00:15:00"/>
  </r>
  <r>
    <n v="32500"/>
    <s v="2025-08-08T12:22:00"/>
    <x v="2823"/>
    <n v="13297"/>
    <m/>
    <x v="2"/>
    <x v="1"/>
    <x v="0"/>
    <s v="Female"/>
    <s v="No"/>
    <x v="1"/>
    <s v="Brown Tabby"/>
    <m/>
    <d v="2025-08-03T00:00:00"/>
    <d v="2025-08-04T16:52:00"/>
    <n v="312"/>
    <d v="2026-06-12T00:15:00"/>
  </r>
  <r>
    <n v="32501"/>
    <s v="2025-08-08T12:22:00"/>
    <x v="2823"/>
    <n v="13298"/>
    <m/>
    <x v="2"/>
    <x v="1"/>
    <x v="0"/>
    <s v="Male"/>
    <s v="No"/>
    <x v="1"/>
    <s v="Brown Tabby"/>
    <m/>
    <d v="2025-08-03T00:00:00"/>
    <d v="2025-08-04T16:52:00"/>
    <n v="312"/>
    <d v="2026-06-12T00:15:00"/>
  </r>
  <r>
    <n v="32502"/>
    <s v="2025-08-08T12:22:00"/>
    <x v="2823"/>
    <n v="13299"/>
    <m/>
    <x v="2"/>
    <x v="1"/>
    <x v="0"/>
    <s v="Male"/>
    <s v="No"/>
    <x v="1"/>
    <s v="Brown Tabby"/>
    <m/>
    <d v="2025-08-03T00:00:00"/>
    <d v="2025-08-04T16:52:00"/>
    <n v="312"/>
    <d v="2026-06-12T00:15:00"/>
  </r>
  <r>
    <n v="32503"/>
    <s v="2025-08-08T12:22:00"/>
    <x v="2823"/>
    <n v="13300"/>
    <m/>
    <x v="2"/>
    <x v="1"/>
    <x v="0"/>
    <s v="Female"/>
    <s v="No"/>
    <x v="1"/>
    <s v="Black"/>
    <m/>
    <d v="2025-08-03T00:00:00"/>
    <d v="2025-08-04T16:52:00"/>
    <n v="312"/>
    <d v="2026-06-12T00:15:00"/>
  </r>
  <r>
    <n v="32504"/>
    <s v="2025-08-08T12:22:00"/>
    <x v="2823"/>
    <n v="13301"/>
    <m/>
    <x v="2"/>
    <x v="1"/>
    <x v="0"/>
    <s v="Female"/>
    <s v="No"/>
    <x v="1"/>
    <s v="Brown Tabby"/>
    <m/>
    <d v="2025-08-03T00:00:00"/>
    <d v="2025-08-04T16:52:00"/>
    <n v="312"/>
    <d v="2026-06-12T00:15:00"/>
  </r>
  <r>
    <n v="32510"/>
    <s v="2025-08-08T12:47:00"/>
    <x v="2824"/>
    <n v="13477"/>
    <s v="Unknown"/>
    <x v="2"/>
    <x v="1"/>
    <x v="0"/>
    <s v="Male"/>
    <s v="No"/>
    <x v="1"/>
    <s v="White"/>
    <s v="Black"/>
    <d v="2025-08-01T00:00:00"/>
    <d v="2025-08-08T07:08:00"/>
    <n v="308"/>
    <d v="2026-06-12T00:15:00"/>
  </r>
  <r>
    <n v="32511"/>
    <s v="2025-08-08T12:47:00"/>
    <x v="2824"/>
    <n v="13478"/>
    <s v="Unknown"/>
    <x v="2"/>
    <x v="1"/>
    <x v="0"/>
    <s v="Male"/>
    <s v="No"/>
    <x v="1"/>
    <s v="Grey Tabby"/>
    <m/>
    <d v="2025-08-01T00:00:00"/>
    <d v="2025-08-08T07:11:00"/>
    <n v="308"/>
    <d v="2026-06-12T00:15:00"/>
  </r>
  <r>
    <n v="32517"/>
    <s v="2025-08-08T13:03:00"/>
    <x v="2825"/>
    <n v="8201"/>
    <s v="Layla"/>
    <x v="2"/>
    <x v="1"/>
    <x v="1"/>
    <s v="Female"/>
    <s v="No"/>
    <x v="88"/>
    <s v="White"/>
    <s v="Orange Roan"/>
    <d v="2022-05-25T00:00:00"/>
    <d v="2025-05-24T17:00:00"/>
    <n v="384"/>
    <d v="2026-06-12T00:15:00"/>
  </r>
  <r>
    <n v="32519"/>
    <s v="2025-08-08T13:05:00"/>
    <x v="2826"/>
    <n v="11960"/>
    <s v="Ranger"/>
    <x v="3"/>
    <x v="1"/>
    <x v="1"/>
    <s v="Male"/>
    <s v="Yes"/>
    <x v="2"/>
    <s v="Black"/>
    <s v="Buff"/>
    <d v="2017-01-01T00:00:00"/>
    <d v="2025-07-14T11:17:00"/>
    <n v="333"/>
    <d v="2026-06-12T00:15:00"/>
  </r>
  <r>
    <n v="32522"/>
    <s v="2025-08-08T13:13:00"/>
    <x v="2827"/>
    <n v="6190"/>
    <s v="Magnum"/>
    <x v="3"/>
    <x v="1"/>
    <x v="1"/>
    <s v="Male"/>
    <s v="Yes"/>
    <x v="11"/>
    <s v="Black"/>
    <s v="White"/>
    <d v="2023-01-26T00:00:00"/>
    <d v="2025-07-02T14:48:00"/>
    <n v="345"/>
    <d v="2026-06-12T00:15:00"/>
  </r>
  <r>
    <n v="32562"/>
    <s v="2025-08-08T15:53:00"/>
    <x v="2828"/>
    <n v="11605"/>
    <s v="Hemera"/>
    <x v="3"/>
    <x v="1"/>
    <x v="0"/>
    <s v="Female"/>
    <s v="Yes"/>
    <x v="1"/>
    <s v="Orange Tabby"/>
    <s v="White"/>
    <d v="2025-05-31T00:00:00"/>
    <d v="2025-07-07T13:41:00"/>
    <n v="340"/>
    <d v="2026-06-12T00:15:00"/>
  </r>
  <r>
    <n v="32563"/>
    <s v="2025-08-08T15:53:00"/>
    <x v="2828"/>
    <n v="11606"/>
    <s v="Dionysus"/>
    <x v="3"/>
    <x v="1"/>
    <x v="0"/>
    <s v="Male"/>
    <s v="Yes"/>
    <x v="1"/>
    <s v="Black"/>
    <m/>
    <d v="2025-05-31T00:00:00"/>
    <d v="2025-07-07T13:41:00"/>
    <n v="340"/>
    <d v="2026-06-12T00:15:00"/>
  </r>
  <r>
    <n v="32565"/>
    <s v="2025-08-08T16:07:21"/>
    <x v="2829"/>
    <n v="12979"/>
    <s v="Trouble"/>
    <x v="3"/>
    <x v="1"/>
    <x v="0"/>
    <s v="Male"/>
    <s v="Yes"/>
    <x v="1"/>
    <s v="Orange Tabby"/>
    <m/>
    <d v="2025-03-30T00:00:00"/>
    <d v="2025-07-30T13:37:00"/>
    <n v="317"/>
    <d v="2026-06-12T00:15:00"/>
  </r>
  <r>
    <n v="32568"/>
    <s v="2025-08-08T16:10:00"/>
    <x v="2830"/>
    <n v="12753"/>
    <s v="Chichi"/>
    <x v="3"/>
    <x v="1"/>
    <x v="1"/>
    <s v="Female"/>
    <s v="Yes"/>
    <x v="6"/>
    <s v="Brown Brindle"/>
    <m/>
    <d v="2025-05-12T00:00:00"/>
    <d v="2025-07-25T16:34:00"/>
    <n v="322"/>
    <d v="2026-06-12T00:15:00"/>
  </r>
  <r>
    <n v="32570"/>
    <s v="2025-08-08T16:11:00"/>
    <x v="2831"/>
    <n v="13087"/>
    <m/>
    <x v="2"/>
    <x v="1"/>
    <x v="1"/>
    <s v="Male"/>
    <s v="No"/>
    <x v="16"/>
    <s v="Tan"/>
    <s v="White"/>
    <d v="2023-08-01T00:00:00"/>
    <d v="2025-08-01T11:12:00"/>
    <n v="315"/>
    <d v="2026-06-12T00:15:00"/>
  </r>
  <r>
    <n v="32571"/>
    <s v="2025-08-08T16:19:37"/>
    <x v="2832"/>
    <n v="11678"/>
    <s v="Benjamin"/>
    <x v="3"/>
    <x v="1"/>
    <x v="0"/>
    <s v="Male"/>
    <s v="Yes"/>
    <x v="1"/>
    <s v="Tabby"/>
    <m/>
    <d v="2022-07-09T00:00:00"/>
    <d v="2025-07-09T07:01:00"/>
    <n v="338"/>
    <d v="2026-06-12T00:15:00"/>
  </r>
  <r>
    <n v="32579"/>
    <s v="2025-08-08T16:44:23"/>
    <x v="2833"/>
    <n v="12755"/>
    <s v="Ember"/>
    <x v="3"/>
    <x v="1"/>
    <x v="0"/>
    <s v="Female"/>
    <s v="Yes"/>
    <x v="14"/>
    <s v="Calico"/>
    <m/>
    <d v="2022-07-25T00:00:00"/>
    <d v="2025-07-26T08:36:00"/>
    <n v="321"/>
    <d v="2026-06-12T00:15:00"/>
  </r>
  <r>
    <n v="32581"/>
    <s v="2025-08-08T16:47:33"/>
    <x v="2834"/>
    <n v="13392"/>
    <s v="Roko"/>
    <x v="3"/>
    <x v="1"/>
    <x v="1"/>
    <s v="Male"/>
    <s v="Yes"/>
    <x v="4"/>
    <s v="Black"/>
    <s v="Brown"/>
    <d v="2024-03-06T00:00:00"/>
    <d v="2025-08-06T12:31:00"/>
    <n v="310"/>
    <d v="2026-06-12T00:15:00"/>
  </r>
  <r>
    <n v="32583"/>
    <s v="2025-08-08T16:59:00"/>
    <x v="2835"/>
    <n v="11801"/>
    <s v="Monfrere"/>
    <x v="2"/>
    <x v="1"/>
    <x v="1"/>
    <s v="Male"/>
    <s v="Yes"/>
    <x v="55"/>
    <s v="Blonde"/>
    <s v="Blonde"/>
    <d v="2022-07-10T00:00:00"/>
    <d v="2025-07-10T15:07:00"/>
    <n v="337"/>
    <d v="2026-06-12T00:15:00"/>
  </r>
  <r>
    <n v="32584"/>
    <s v="2025-08-08T16:59:00"/>
    <x v="2835"/>
    <n v="12401"/>
    <s v="Oso "/>
    <x v="2"/>
    <x v="1"/>
    <x v="1"/>
    <s v="Male"/>
    <s v="Yes"/>
    <x v="55"/>
    <s v="Tan"/>
    <m/>
    <d v="2023-01-20T00:00:00"/>
    <d v="2025-07-20T12:20:00"/>
    <n v="327"/>
    <d v="2026-06-12T00:15:00"/>
  </r>
  <r>
    <n v="32585"/>
    <s v="2025-08-08T17:03:04"/>
    <x v="2836"/>
    <n v="12258"/>
    <s v="Avalanche"/>
    <x v="3"/>
    <x v="1"/>
    <x v="0"/>
    <s v="Male"/>
    <s v="Yes"/>
    <x v="1"/>
    <s v="Seal Point"/>
    <m/>
    <d v="2024-11-17T00:00:00"/>
    <d v="2025-07-17T11:16:00"/>
    <n v="330"/>
    <d v="2026-06-12T00:15:00"/>
  </r>
  <r>
    <n v="32589"/>
    <s v="2025-08-08T17:28:52"/>
    <x v="2837"/>
    <n v="12982"/>
    <m/>
    <x v="3"/>
    <x v="1"/>
    <x v="0"/>
    <s v="Female"/>
    <s v="Yes"/>
    <x v="1"/>
    <s v="Brown Tabby"/>
    <m/>
    <d v="2025-05-30T00:00:00"/>
    <d v="2025-07-30T14:00:00"/>
    <n v="317"/>
    <d v="2026-06-12T00:15:00"/>
  </r>
  <r>
    <n v="32590"/>
    <s v="2025-08-08T17:35:58"/>
    <x v="2838"/>
    <n v="12981"/>
    <m/>
    <x v="3"/>
    <x v="1"/>
    <x v="0"/>
    <s v="Female"/>
    <s v="Yes"/>
    <x v="1"/>
    <s v="Brown Tabby"/>
    <m/>
    <d v="2025-05-30T00:00:00"/>
    <d v="2025-07-30T14:00:00"/>
    <n v="317"/>
    <d v="2026-06-12T00:15:00"/>
  </r>
  <r>
    <n v="32593"/>
    <s v="2025-08-08T17:43:21"/>
    <x v="2839"/>
    <n v="12757"/>
    <s v="Poochie"/>
    <x v="3"/>
    <x v="1"/>
    <x v="0"/>
    <s v="Female"/>
    <s v="Yes"/>
    <x v="1"/>
    <s v="Torbie"/>
    <m/>
    <d v="2019-09-26T00:00:00"/>
    <d v="2025-07-26T08:33:00"/>
    <n v="321"/>
    <d v="2026-06-12T00:15:00"/>
  </r>
  <r>
    <n v="32594"/>
    <s v="2025-08-08T17:50:58"/>
    <x v="2840"/>
    <n v="11733"/>
    <s v="*blossom"/>
    <x v="3"/>
    <x v="1"/>
    <x v="1"/>
    <s v="Female"/>
    <s v="Yes"/>
    <x v="59"/>
    <s v="Black"/>
    <s v="White"/>
    <d v="2024-01-10T00:00:00"/>
    <d v="2025-07-09T15:54:00"/>
    <n v="338"/>
    <d v="2026-06-12T00:15:00"/>
  </r>
  <r>
    <n v="32596"/>
    <s v="2025-08-08T18:00:00"/>
    <x v="2841"/>
    <n v="11091"/>
    <s v="Banana"/>
    <x v="3"/>
    <x v="1"/>
    <x v="0"/>
    <s v="Female"/>
    <s v="Yes"/>
    <x v="1"/>
    <s v="Smoke Tortoiseshell"/>
    <m/>
    <d v="2025-05-10T00:00:00"/>
    <d v="2025-06-28T17:29:00"/>
    <n v="349"/>
    <d v="2026-06-12T00:15:00"/>
  </r>
  <r>
    <n v="32598"/>
    <s v="2025-08-08T18:03:00"/>
    <x v="2842"/>
    <n v="11426"/>
    <m/>
    <x v="3"/>
    <x v="1"/>
    <x v="0"/>
    <s v="Male"/>
    <s v="Yes"/>
    <x v="1"/>
    <s v="Black"/>
    <s v="White"/>
    <d v="2025-04-17T00:00:00"/>
    <d v="2025-07-03T12:25:00"/>
    <n v="344"/>
    <d v="2026-06-12T00:15:00"/>
  </r>
  <r>
    <n v="32599"/>
    <s v="2025-08-08T18:10:38"/>
    <x v="2843"/>
    <n v="8334"/>
    <m/>
    <x v="3"/>
    <x v="1"/>
    <x v="0"/>
    <s v="Female"/>
    <s v="Yes"/>
    <x v="1"/>
    <s v="Tortoiseshell"/>
    <m/>
    <d v="2025-04-29T00:00:00"/>
    <d v="2025-05-27T14:45:00"/>
    <n v="381"/>
    <d v="2026-06-12T00:15:00"/>
  </r>
  <r>
    <n v="32601"/>
    <s v="2025-08-08T18:20:00"/>
    <x v="2844"/>
    <n v="13099"/>
    <m/>
    <x v="3"/>
    <x v="1"/>
    <x v="0"/>
    <s v="Male"/>
    <s v="Yes"/>
    <x v="1"/>
    <s v="White"/>
    <s v="Black"/>
    <d v="2025-04-01T00:00:00"/>
    <d v="2025-08-01T11:53:00"/>
    <n v="315"/>
    <d v="2026-06-12T00:15:00"/>
  </r>
  <r>
    <n v="32603"/>
    <s v="2025-08-08T18:29:10"/>
    <x v="2845"/>
    <n v="11021"/>
    <s v="Cheetoh"/>
    <x v="3"/>
    <x v="1"/>
    <x v="0"/>
    <s v="Female"/>
    <s v="Yes"/>
    <x v="1"/>
    <s v="Black"/>
    <m/>
    <d v="2025-03-28T00:00:00"/>
    <d v="2025-06-27T12:19:00"/>
    <n v="350"/>
    <d v="2026-06-12T00:15:00"/>
  </r>
  <r>
    <n v="32605"/>
    <s v="2025-08-08T18:44:57"/>
    <x v="2846"/>
    <n v="12860"/>
    <s v="Bertie"/>
    <x v="3"/>
    <x v="1"/>
    <x v="1"/>
    <s v="Female"/>
    <s v="Yes"/>
    <x v="90"/>
    <s v="White"/>
    <s v="Black"/>
    <d v="2025-05-28T00:00:00"/>
    <d v="2025-07-28T13:15:00"/>
    <n v="319"/>
    <d v="2026-06-12T00:15:00"/>
  </r>
  <r>
    <n v="32628"/>
    <s v="2025-08-09T10:52:27"/>
    <x v="2847"/>
    <n v="11353"/>
    <s v="Aphrodite"/>
    <x v="3"/>
    <x v="1"/>
    <x v="1"/>
    <s v="Female"/>
    <s v="Yes"/>
    <x v="6"/>
    <s v="White"/>
    <s v="Merle"/>
    <d v="2023-07-03T00:00:00"/>
    <d v="2025-07-02T12:43:00"/>
    <n v="345"/>
    <d v="2026-06-12T00:15:00"/>
  </r>
  <r>
    <n v="32642"/>
    <s v="2025-08-09T11:19:35"/>
    <x v="2848"/>
    <n v="10869"/>
    <s v="Snoopy"/>
    <x v="3"/>
    <x v="1"/>
    <x v="1"/>
    <s v="Male"/>
    <s v="Yes"/>
    <x v="120"/>
    <s v="Tri Color"/>
    <m/>
    <d v="2025-04-01T00:00:00"/>
    <d v="2025-08-04T11:40:00"/>
    <n v="312"/>
    <d v="2026-06-12T00:15:00"/>
  </r>
  <r>
    <n v="32653"/>
    <s v="2025-08-09T11:34:04"/>
    <x v="2849"/>
    <n v="7351"/>
    <s v="Coach"/>
    <x v="3"/>
    <x v="1"/>
    <x v="0"/>
    <s v="Male"/>
    <s v="Yes"/>
    <x v="1"/>
    <s v="Orange Tabby"/>
    <m/>
    <d v="2025-05-11T00:00:00"/>
    <d v="2025-05-09T13:23:00"/>
    <n v="399"/>
    <d v="2026-06-12T00:15:00"/>
  </r>
  <r>
    <n v="32655"/>
    <s v="2025-08-09T11:34:57"/>
    <x v="2849"/>
    <n v="7348"/>
    <s v="Jess"/>
    <x v="3"/>
    <x v="1"/>
    <x v="0"/>
    <s v="Female"/>
    <s v="Yes"/>
    <x v="1"/>
    <s v="Calico"/>
    <m/>
    <d v="2025-05-11T00:00:00"/>
    <d v="2025-05-09T13:23:00"/>
    <n v="399"/>
    <d v="2026-06-12T00:15:00"/>
  </r>
  <r>
    <n v="32667"/>
    <s v="2025-08-09T11:44:20"/>
    <x v="2850"/>
    <n v="10441"/>
    <s v="Oliver"/>
    <x v="3"/>
    <x v="1"/>
    <x v="4"/>
    <s v="Male"/>
    <s v="No"/>
    <x v="155"/>
    <s v="Tri Color"/>
    <m/>
    <d v="2024-11-05T00:00:00"/>
    <d v="2025-06-20T15:50:00"/>
    <n v="357"/>
    <d v="2026-06-12T00:15:00"/>
  </r>
  <r>
    <n v="32668"/>
    <s v="2025-08-09T11:45:29"/>
    <x v="2851"/>
    <n v="10444"/>
    <s v="Peter"/>
    <x v="3"/>
    <x v="1"/>
    <x v="4"/>
    <s v="Male"/>
    <s v="No"/>
    <x v="155"/>
    <s v="Tri Color"/>
    <m/>
    <d v="2024-06-22T00:00:00"/>
    <d v="2025-06-20T15:50:00"/>
    <n v="357"/>
    <d v="2026-06-12T00:15:00"/>
  </r>
  <r>
    <n v="32671"/>
    <s v="2025-08-09T11:50:00"/>
    <x v="2852"/>
    <n v="13317"/>
    <m/>
    <x v="0"/>
    <x v="0"/>
    <x v="0"/>
    <s v="Male"/>
    <s v="No"/>
    <x v="1"/>
    <s v="Brown Tabby"/>
    <s v="White"/>
    <d v="2023-08-05T00:00:00"/>
    <d v="2025-08-05T09:58:00"/>
    <n v="311"/>
    <d v="2026-06-12T00:15:00"/>
  </r>
  <r>
    <n v="32670"/>
    <s v="2025-08-09T11:50:41"/>
    <x v="2852"/>
    <n v="13341"/>
    <s v="Sabor"/>
    <x v="3"/>
    <x v="1"/>
    <x v="0"/>
    <s v="Male"/>
    <s v="Yes"/>
    <x v="1"/>
    <s v="Brown Tabby"/>
    <m/>
    <d v="2024-09-05T00:00:00"/>
    <d v="2025-08-05T13:50:00"/>
    <n v="311"/>
    <d v="2026-06-12T00:15:00"/>
  </r>
  <r>
    <n v="32678"/>
    <s v="2025-08-09T12:07:31"/>
    <x v="2853"/>
    <n v="10027"/>
    <m/>
    <x v="3"/>
    <x v="1"/>
    <x v="0"/>
    <s v="Male"/>
    <s v="Yes"/>
    <x v="1"/>
    <s v="Seal Point"/>
    <m/>
    <d v="2025-05-26T00:00:00"/>
    <d v="2025-06-16T12:25:00"/>
    <n v="361"/>
    <d v="2026-06-12T00:15:00"/>
  </r>
  <r>
    <n v="32683"/>
    <s v="2025-08-09T12:22:00"/>
    <x v="2854"/>
    <n v="13490"/>
    <s v="Cooper"/>
    <x v="3"/>
    <x v="1"/>
    <x v="0"/>
    <s v="Male"/>
    <s v="Yes"/>
    <x v="1"/>
    <s v="Brown Tabby"/>
    <s v="White"/>
    <d v="2021-08-14T00:00:00"/>
    <d v="2025-08-08T11:14:00"/>
    <n v="308"/>
    <d v="2026-06-12T00:15:00"/>
  </r>
  <r>
    <n v="32685"/>
    <s v="2025-08-09T12:34:20"/>
    <x v="2855"/>
    <n v="12495"/>
    <s v="Hobbs"/>
    <x v="3"/>
    <x v="1"/>
    <x v="0"/>
    <s v="Male"/>
    <s v="Yes"/>
    <x v="1"/>
    <s v="Brown Tabby"/>
    <m/>
    <d v="2019-07-22T00:00:00"/>
    <d v="2025-07-22T12:04:00"/>
    <n v="325"/>
    <d v="2026-06-12T00:15:00"/>
  </r>
  <r>
    <n v="32688"/>
    <s v="2025-08-09T12:36:18"/>
    <x v="2856"/>
    <n v="12073"/>
    <s v="Streak"/>
    <x v="3"/>
    <x v="1"/>
    <x v="0"/>
    <s v="Female"/>
    <s v="Yes"/>
    <x v="1"/>
    <s v="Brown Tabby"/>
    <m/>
    <d v="2022-07-17T00:00:00"/>
    <d v="2025-08-04T15:01:00"/>
    <n v="312"/>
    <d v="2026-06-12T00:15:00"/>
  </r>
  <r>
    <n v="32691"/>
    <s v="2025-08-09T12:43:41"/>
    <x v="2857"/>
    <n v="11277"/>
    <s v="Kiwi"/>
    <x v="3"/>
    <x v="1"/>
    <x v="0"/>
    <s v="Male"/>
    <s v="Yes"/>
    <x v="1"/>
    <s v="Cream Ginger Tabby"/>
    <m/>
    <d v="2025-05-20T00:00:00"/>
    <d v="2025-07-01T11:44:00"/>
    <n v="346"/>
    <d v="2026-06-12T00:15:00"/>
  </r>
  <r>
    <n v="32696"/>
    <s v="2025-08-09T12:47:06"/>
    <x v="2858"/>
    <n v="11280"/>
    <s v="Papaya"/>
    <x v="3"/>
    <x v="1"/>
    <x v="0"/>
    <s v="Female"/>
    <s v="Yes"/>
    <x v="1"/>
    <s v="Tortoiseshell"/>
    <m/>
    <d v="2025-05-20T00:00:00"/>
    <d v="2025-07-01T11:44:00"/>
    <n v="346"/>
    <d v="2026-06-12T00:15:00"/>
  </r>
  <r>
    <n v="32701"/>
    <s v="2025-08-09T12:53:51"/>
    <x v="2859"/>
    <n v="12735"/>
    <s v="Violet"/>
    <x v="3"/>
    <x v="1"/>
    <x v="3"/>
    <s v="Female"/>
    <s v="Yes"/>
    <x v="163"/>
    <s v="Brown"/>
    <s v="Black"/>
    <d v="2023-01-25T00:00:00"/>
    <d v="2025-07-25T13:38:00"/>
    <n v="322"/>
    <d v="2026-06-12T00:15:00"/>
  </r>
  <r>
    <n v="32702"/>
    <s v="2025-08-09T12:54:24"/>
    <x v="2860"/>
    <n v="12736"/>
    <s v="Rose"/>
    <x v="3"/>
    <x v="1"/>
    <x v="3"/>
    <s v="Female"/>
    <s v="Yes"/>
    <x v="163"/>
    <s v="Cream"/>
    <s v="White"/>
    <d v="2023-01-25T00:00:00"/>
    <d v="2025-07-25T13:38:00"/>
    <n v="322"/>
    <d v="2026-06-12T00:15:00"/>
  </r>
  <r>
    <n v="32704"/>
    <s v="2025-08-09T12:59:11"/>
    <x v="2861"/>
    <n v="11279"/>
    <s v="Coconut"/>
    <x v="3"/>
    <x v="1"/>
    <x v="0"/>
    <s v="Male"/>
    <s v="Yes"/>
    <x v="1"/>
    <s v="Blue"/>
    <m/>
    <d v="2025-05-20T00:00:00"/>
    <d v="2025-07-01T11:44:00"/>
    <n v="346"/>
    <d v="2026-06-12T00:15:00"/>
  </r>
  <r>
    <n v="32705"/>
    <s v="2025-08-09T12:59:37"/>
    <x v="2861"/>
    <n v="11276"/>
    <s v="Grape"/>
    <x v="3"/>
    <x v="1"/>
    <x v="0"/>
    <s v="Male"/>
    <s v="Yes"/>
    <x v="1"/>
    <s v="Cream Ginger Tabby"/>
    <m/>
    <d v="2025-05-20T00:00:00"/>
    <d v="2025-07-01T11:44:00"/>
    <n v="346"/>
    <d v="2026-06-12T00:15:00"/>
  </r>
  <r>
    <n v="32710"/>
    <s v="2025-08-09T13:12:06"/>
    <x v="2862"/>
    <n v="11278"/>
    <s v="Mango"/>
    <x v="3"/>
    <x v="1"/>
    <x v="0"/>
    <s v="Male"/>
    <s v="Yes"/>
    <x v="1"/>
    <s v="Cream Ginger Tabby"/>
    <m/>
    <d v="2025-05-20T00:00:00"/>
    <d v="2025-07-01T11:44:00"/>
    <n v="346"/>
    <d v="2026-06-12T00:15:00"/>
  </r>
  <r>
    <n v="32713"/>
    <s v="2025-08-09T13:21:00"/>
    <x v="2863"/>
    <n v="7235"/>
    <s v="Louise "/>
    <x v="3"/>
    <x v="1"/>
    <x v="1"/>
    <s v="Female"/>
    <s v="No"/>
    <x v="16"/>
    <s v="Black"/>
    <s v="Brown"/>
    <d v="2024-05-10T00:00:00"/>
    <d v="2025-05-09T17:39:00"/>
    <n v="399"/>
    <d v="2026-06-12T00:15:00"/>
  </r>
  <r>
    <n v="32721"/>
    <s v="2025-08-09T13:42:00"/>
    <x v="2864"/>
    <n v="10025"/>
    <s v="Maestro"/>
    <x v="3"/>
    <x v="1"/>
    <x v="0"/>
    <s v="Male"/>
    <s v="Yes"/>
    <x v="1"/>
    <s v="Black"/>
    <m/>
    <d v="2025-05-26T00:00:00"/>
    <d v="2025-06-28T08:33:00"/>
    <n v="349"/>
    <d v="2026-06-12T00:15:00"/>
  </r>
  <r>
    <n v="32722"/>
    <s v="2025-08-09T13:42:00"/>
    <x v="2864"/>
    <n v="10422"/>
    <m/>
    <x v="3"/>
    <x v="1"/>
    <x v="0"/>
    <s v="Female"/>
    <s v="Yes"/>
    <x v="1"/>
    <s v="Tortoiseshell"/>
    <m/>
    <d v="2025-05-30T00:00:00"/>
    <d v="2025-06-20T14:11:00"/>
    <n v="357"/>
    <d v="2026-06-12T00:15:00"/>
  </r>
  <r>
    <n v="32730"/>
    <s v="2025-08-09T14:03:40"/>
    <x v="2865"/>
    <n v="7006"/>
    <s v="Nova"/>
    <x v="3"/>
    <x v="1"/>
    <x v="1"/>
    <s v="Female"/>
    <s v="Yes"/>
    <x v="59"/>
    <s v="Grey"/>
    <s v="White"/>
    <d v="2022-05-13T00:00:00"/>
    <d v="2025-05-13T15:38:00"/>
    <n v="395"/>
    <d v="2026-06-12T00:15:00"/>
  </r>
  <r>
    <n v="32731"/>
    <s v="2025-08-09T14:03:49"/>
    <x v="2865"/>
    <n v="11437"/>
    <s v="Gunther"/>
    <x v="3"/>
    <x v="1"/>
    <x v="0"/>
    <s v="Male"/>
    <s v="Yes"/>
    <x v="1"/>
    <s v="Brown Tabby"/>
    <m/>
    <d v="2025-04-03T00:00:00"/>
    <d v="2025-07-03T13:46:00"/>
    <n v="344"/>
    <d v="2026-06-12T00:15:00"/>
  </r>
  <r>
    <n v="32736"/>
    <s v="2025-08-09T14:25:00"/>
    <x v="2866"/>
    <n v="13293"/>
    <s v="Coco"/>
    <x v="3"/>
    <x v="1"/>
    <x v="0"/>
    <s v="Female"/>
    <s v="Yes"/>
    <x v="1"/>
    <s v="White"/>
    <s v="Brown Tabby"/>
    <d v="2025-01-05T00:00:00"/>
    <d v="2025-08-04T16:29:00"/>
    <n v="312"/>
    <d v="2026-06-12T00:15:00"/>
  </r>
  <r>
    <n v="32742"/>
    <s v="2025-08-09T14:36:23"/>
    <x v="2867"/>
    <n v="10047"/>
    <m/>
    <x v="3"/>
    <x v="1"/>
    <x v="0"/>
    <s v="Male"/>
    <s v="Yes"/>
    <x v="14"/>
    <s v="Brown Tabby"/>
    <m/>
    <d v="2025-05-12T00:00:00"/>
    <d v="2025-06-16T13:39:00"/>
    <n v="361"/>
    <d v="2026-06-12T00:15:00"/>
  </r>
  <r>
    <n v="32748"/>
    <s v="2025-08-09T14:59:00"/>
    <x v="2868"/>
    <n v="13401"/>
    <m/>
    <x v="2"/>
    <x v="1"/>
    <x v="0"/>
    <s v="Female"/>
    <s v="No"/>
    <x v="1"/>
    <s v="Tortoiseshell"/>
    <m/>
    <d v="2022-08-06T00:00:00"/>
    <d v="2025-08-06T13:59:00"/>
    <n v="310"/>
    <d v="2026-06-12T00:15:00"/>
  </r>
  <r>
    <n v="32752"/>
    <s v="2025-08-09T15:07:17"/>
    <x v="2869"/>
    <n v="6385"/>
    <s v="Brian"/>
    <x v="3"/>
    <x v="1"/>
    <x v="1"/>
    <s v="Male"/>
    <s v="Yes"/>
    <x v="40"/>
    <s v="Black"/>
    <s v="White"/>
    <d v="2023-03-24T00:00:00"/>
    <d v="2025-03-24T00:00:00"/>
    <n v="445"/>
    <d v="2026-06-12T00:15:00"/>
  </r>
  <r>
    <n v="32755"/>
    <s v="2025-08-09T15:10:38"/>
    <x v="2870"/>
    <n v="10026"/>
    <m/>
    <x v="3"/>
    <x v="1"/>
    <x v="0"/>
    <s v="Male"/>
    <s v="Yes"/>
    <x v="1"/>
    <s v="Brown Tabby"/>
    <m/>
    <d v="2025-05-26T00:00:00"/>
    <d v="2025-06-16T12:25:00"/>
    <n v="361"/>
    <d v="2026-06-12T00:15:00"/>
  </r>
  <r>
    <n v="32758"/>
    <s v="2025-08-09T15:15:00"/>
    <x v="2871"/>
    <n v="9118"/>
    <s v="Belle"/>
    <x v="3"/>
    <x v="1"/>
    <x v="0"/>
    <s v="Female"/>
    <s v="Yes"/>
    <x v="1"/>
    <s v="Orange Tabby"/>
    <m/>
    <d v="2018-06-06T00:00:00"/>
    <d v="2025-06-06T12:29:00"/>
    <n v="371"/>
    <d v="2026-06-12T00:15:00"/>
  </r>
  <r>
    <n v="32761"/>
    <s v="2025-08-09T15:21:00"/>
    <x v="2872"/>
    <n v="12914"/>
    <m/>
    <x v="5"/>
    <x v="1"/>
    <x v="0"/>
    <s v="Male"/>
    <s v="No"/>
    <x v="1"/>
    <s v="Black"/>
    <s v="Grey"/>
    <d v="2025-05-20T00:00:00"/>
    <d v="2025-07-29T14:40:00"/>
    <n v="318"/>
    <d v="2026-06-12T00:15:00"/>
  </r>
  <r>
    <n v="32767"/>
    <s v="2025-08-09T15:37:08"/>
    <x v="2873"/>
    <n v="12776"/>
    <s v="Fig"/>
    <x v="3"/>
    <x v="1"/>
    <x v="0"/>
    <s v="Female"/>
    <s v="Yes"/>
    <x v="1"/>
    <s v="Black"/>
    <m/>
    <d v="2023-07-26T00:00:00"/>
    <d v="2025-07-26T13:57:00"/>
    <n v="321"/>
    <d v="2026-06-12T00:15:00"/>
  </r>
  <r>
    <n v="32771"/>
    <s v="2025-08-09T15:39:03"/>
    <x v="2874"/>
    <n v="7349"/>
    <s v="Nick"/>
    <x v="3"/>
    <x v="1"/>
    <x v="0"/>
    <s v="Male"/>
    <s v="Yes"/>
    <x v="1"/>
    <s v="Black"/>
    <m/>
    <d v="2025-05-11T00:00:00"/>
    <d v="2025-05-09T13:23:00"/>
    <n v="399"/>
    <d v="2026-06-12T00:15:00"/>
  </r>
  <r>
    <n v="32773"/>
    <s v="2025-08-09T15:48:00"/>
    <x v="2875"/>
    <n v="12424"/>
    <s v="Shadow"/>
    <x v="3"/>
    <x v="1"/>
    <x v="1"/>
    <s v="Female"/>
    <s v="Yes"/>
    <x v="25"/>
    <s v="Black Brindle"/>
    <s v="Black Brindle"/>
    <d v="2024-10-24T00:00:00"/>
    <d v="2025-07-21T11:24:00"/>
    <n v="326"/>
    <d v="2026-06-12T00:15:00"/>
  </r>
  <r>
    <n v="32774"/>
    <s v="2025-08-09T15:50:00"/>
    <x v="2876"/>
    <n v="12147"/>
    <s v="Trunks"/>
    <x v="3"/>
    <x v="1"/>
    <x v="1"/>
    <s v="Male"/>
    <s v="Yes"/>
    <x v="11"/>
    <s v="Black"/>
    <s v="Tan"/>
    <d v="2024-11-16T00:00:00"/>
    <d v="2025-07-16T11:24:00"/>
    <n v="331"/>
    <d v="2026-06-12T00:15:00"/>
  </r>
  <r>
    <n v="32781"/>
    <s v="2025-08-09T16:10:10"/>
    <x v="2877"/>
    <n v="12478"/>
    <s v="Hiskoa"/>
    <x v="3"/>
    <x v="1"/>
    <x v="1"/>
    <s v="Male"/>
    <s v="Yes"/>
    <x v="16"/>
    <s v="Tan"/>
    <s v="White"/>
    <d v="2024-01-22T00:00:00"/>
    <d v="2025-07-22T09:23:00"/>
    <n v="325"/>
    <d v="2026-06-12T00:15:00"/>
  </r>
  <r>
    <n v="32784"/>
    <s v="2025-08-09T16:11:52"/>
    <x v="2878"/>
    <n v="12904"/>
    <s v="Rocky"/>
    <x v="3"/>
    <x v="1"/>
    <x v="1"/>
    <s v="Male"/>
    <s v="Yes"/>
    <x v="118"/>
    <s v="Tan"/>
    <s v="White"/>
    <d v="2024-09-29T00:00:00"/>
    <d v="2025-07-29T12:52:00"/>
    <n v="318"/>
    <d v="2026-06-12T00:15:00"/>
  </r>
  <r>
    <n v="32786"/>
    <s v="2025-08-09T16:15:37"/>
    <x v="2879"/>
    <n v="12763"/>
    <s v="Zinnia"/>
    <x v="3"/>
    <x v="1"/>
    <x v="0"/>
    <s v="Female"/>
    <s v="Yes"/>
    <x v="1"/>
    <s v="Cream Ginger Tabby"/>
    <m/>
    <d v="2024-07-26T00:00:00"/>
    <d v="2025-07-26T10:48:00"/>
    <n v="321"/>
    <d v="2026-06-12T00:15:00"/>
  </r>
  <r>
    <n v="32794"/>
    <s v="2025-08-09T16:29:24"/>
    <x v="2880"/>
    <n v="7019"/>
    <s v="Thomas"/>
    <x v="3"/>
    <x v="1"/>
    <x v="1"/>
    <s v="Male"/>
    <s v="Yes"/>
    <x v="16"/>
    <s v="Blue"/>
    <s v="White"/>
    <d v="2023-05-07T00:00:00"/>
    <d v="2025-05-06T18:57:00"/>
    <n v="402"/>
    <d v="2026-06-12T00:15:00"/>
  </r>
  <r>
    <n v="32796"/>
    <s v="2025-08-09T16:33:00"/>
    <x v="2881"/>
    <n v="13547"/>
    <s v="Kova"/>
    <x v="4"/>
    <x v="1"/>
    <x v="1"/>
    <s v="Female"/>
    <s v="Yes"/>
    <x v="2"/>
    <s v="Black"/>
    <s v="Tan"/>
    <d v="2017-10-19T00:00:00"/>
    <d v="2025-08-09T03:10:00"/>
    <n v="307"/>
    <d v="2026-06-12T00:15:00"/>
  </r>
  <r>
    <n v="32797"/>
    <s v="2025-08-09T16:36:53"/>
    <x v="2882"/>
    <n v="12905"/>
    <s v="Diablo"/>
    <x v="3"/>
    <x v="1"/>
    <x v="1"/>
    <s v="Male"/>
    <s v="Yes"/>
    <x v="118"/>
    <s v="Brown"/>
    <s v="Brown"/>
    <d v="2024-09-29T00:00:00"/>
    <d v="2025-07-29T12:55:00"/>
    <n v="318"/>
    <d v="2026-06-12T00:15:00"/>
  </r>
  <r>
    <n v="32801"/>
    <s v="2025-08-09T16:57:19"/>
    <x v="2883"/>
    <n v="12496"/>
    <s v="Willow"/>
    <x v="3"/>
    <x v="1"/>
    <x v="0"/>
    <s v="Female"/>
    <s v="Yes"/>
    <x v="1"/>
    <s v="Brown Tabby"/>
    <s v="White"/>
    <d v="2018-07-22T00:00:00"/>
    <d v="2025-07-22T12:04:00"/>
    <n v="325"/>
    <d v="2026-06-12T00:15:00"/>
  </r>
  <r>
    <n v="32806"/>
    <s v="2025-08-09T17:10:00"/>
    <x v="2884"/>
    <n v="13486"/>
    <m/>
    <x v="4"/>
    <x v="1"/>
    <x v="1"/>
    <s v="Male"/>
    <s v="No"/>
    <x v="25"/>
    <s v="Brown"/>
    <s v="Black"/>
    <d v="2025-03-08T00:00:00"/>
    <d v="2025-08-08T10:51:00"/>
    <n v="308"/>
    <d v="2026-06-12T00:15:00"/>
  </r>
  <r>
    <n v="32804"/>
    <s v="2025-08-09T17:10:21"/>
    <x v="2884"/>
    <n v="6226"/>
    <s v="Thurgood"/>
    <x v="3"/>
    <x v="1"/>
    <x v="1"/>
    <s v="Male"/>
    <s v="Yes"/>
    <x v="16"/>
    <s v="Tan"/>
    <s v="White"/>
    <d v="2023-02-13T00:00:00"/>
    <d v="2025-02-13T00:00:00"/>
    <n v="484"/>
    <d v="2026-06-12T00:15:00"/>
  </r>
  <r>
    <n v="32808"/>
    <s v="2025-08-09T17:14:00"/>
    <x v="2885"/>
    <n v="10024"/>
    <s v="Amelie"/>
    <x v="3"/>
    <x v="1"/>
    <x v="0"/>
    <s v="Female"/>
    <s v="Yes"/>
    <x v="1"/>
    <s v="Black"/>
    <m/>
    <d v="2024-06-16T00:00:00"/>
    <d v="2025-06-16T12:25:00"/>
    <n v="361"/>
    <d v="2026-06-12T00:15:00"/>
  </r>
  <r>
    <n v="32810"/>
    <s v="2025-08-09T17:24:05"/>
    <x v="2886"/>
    <n v="9420"/>
    <s v="Bumi"/>
    <x v="3"/>
    <x v="1"/>
    <x v="1"/>
    <s v="Female"/>
    <s v="Yes"/>
    <x v="16"/>
    <s v="Tan"/>
    <s v="White"/>
    <d v="2025-03-09T00:00:00"/>
    <d v="2025-07-16T17:12:00"/>
    <n v="331"/>
    <d v="2026-06-12T00:15:00"/>
  </r>
  <r>
    <n v="32811"/>
    <s v="2025-08-09T17:30:00"/>
    <x v="2887"/>
    <n v="13038"/>
    <s v="Kimchi"/>
    <x v="3"/>
    <x v="1"/>
    <x v="0"/>
    <s v="Female"/>
    <s v="Yes"/>
    <x v="1"/>
    <s v="White"/>
    <s v="Black"/>
    <d v="2025-05-22T00:00:00"/>
    <d v="2025-07-31T12:15:00"/>
    <n v="316"/>
    <d v="2026-06-12T00:15:00"/>
  </r>
  <r>
    <n v="32814"/>
    <s v="2025-08-09T17:48:00"/>
    <x v="2888"/>
    <n v="6916"/>
    <s v="Cookie"/>
    <x v="3"/>
    <x v="1"/>
    <x v="0"/>
    <s v="Female"/>
    <s v="Yes"/>
    <x v="1"/>
    <s v="Brown Tabby"/>
    <s v="Brown Tabby"/>
    <d v="2024-05-05T00:00:00"/>
    <d v="2025-07-28T15:04:00"/>
    <n v="319"/>
    <d v="2026-06-12T00:15:00"/>
  </r>
  <r>
    <n v="32817"/>
    <s v="2025-08-09T17:51:00"/>
    <x v="2889"/>
    <n v="12955"/>
    <s v="Oatmeal"/>
    <x v="2"/>
    <x v="1"/>
    <x v="0"/>
    <s v="Male"/>
    <s v="Yes"/>
    <x v="1"/>
    <s v="Orange"/>
    <s v="White"/>
    <d v="2011-07-30T00:00:00"/>
    <d v="2025-07-30T11:24:00"/>
    <n v="317"/>
    <d v="2026-06-12T00:15:00"/>
  </r>
  <r>
    <n v="32827"/>
    <s v="2025-08-09T18:52:16"/>
    <x v="2890"/>
    <n v="10712"/>
    <s v="Max"/>
    <x v="3"/>
    <x v="1"/>
    <x v="1"/>
    <s v="Male"/>
    <s v="Yes"/>
    <x v="12"/>
    <s v="Black"/>
    <s v="Tan"/>
    <d v="2024-07-24T00:00:00"/>
    <d v="2025-06-24T13:36:00"/>
    <n v="353"/>
    <d v="2026-06-12T00:15:00"/>
  </r>
  <r>
    <n v="32828"/>
    <s v="2025-08-09T18:57:29"/>
    <x v="2891"/>
    <n v="10551"/>
    <s v="Spatula"/>
    <x v="3"/>
    <x v="1"/>
    <x v="0"/>
    <s v="Male"/>
    <s v="Yes"/>
    <x v="1"/>
    <s v="Orange Tabby"/>
    <m/>
    <d v="2025-04-14T00:00:00"/>
    <d v="2025-07-31T14:48:00"/>
    <n v="316"/>
    <d v="2026-06-12T00:15:00"/>
  </r>
  <r>
    <n v="32836"/>
    <s v="2025-08-10T08:32:00"/>
    <x v="2892"/>
    <n v="12352"/>
    <s v="Riley"/>
    <x v="0"/>
    <x v="5"/>
    <x v="1"/>
    <s v="Male"/>
    <s v="Yes"/>
    <x v="16"/>
    <s v="White"/>
    <m/>
    <m/>
    <d v="2025-07-29T15:04:00"/>
    <n v="318"/>
    <d v="2026-06-12T00:15:00"/>
  </r>
  <r>
    <n v="32881"/>
    <s v="2025-08-10T15:26:00"/>
    <x v="2893"/>
    <n v="13556"/>
    <m/>
    <x v="4"/>
    <x v="1"/>
    <x v="1"/>
    <s v="Female"/>
    <s v="Yes"/>
    <x v="16"/>
    <s v="White"/>
    <s v="Black"/>
    <d v="2024-08-09T00:00:00"/>
    <d v="2025-08-09T11:09:00"/>
    <n v="307"/>
    <d v="2026-06-12T00:15:00"/>
  </r>
  <r>
    <n v="32882"/>
    <s v="2025-08-10T15:27:13"/>
    <x v="2894"/>
    <n v="6107"/>
    <s v="Cranberry"/>
    <x v="3"/>
    <x v="1"/>
    <x v="1"/>
    <s v="Female"/>
    <s v="Yes"/>
    <x v="164"/>
    <s v="White"/>
    <s v="Black"/>
    <d v="2023-05-13T00:00:00"/>
    <d v="2025-03-25T00:00:00"/>
    <n v="444"/>
    <d v="2026-06-12T00:15:00"/>
  </r>
  <r>
    <n v="32886"/>
    <s v="2025-08-10T15:45:16"/>
    <x v="2895"/>
    <n v="10782"/>
    <s v="Will.I.Am"/>
    <x v="3"/>
    <x v="1"/>
    <x v="0"/>
    <s v="Male"/>
    <s v="Yes"/>
    <x v="1"/>
    <s v="Orange Tabby"/>
    <m/>
    <d v="2023-06-25T00:00:00"/>
    <d v="2025-07-14T15:06:00"/>
    <n v="333"/>
    <d v="2026-06-12T00:15:00"/>
  </r>
  <r>
    <n v="32890"/>
    <s v="2025-08-10T16:04:00"/>
    <x v="2896"/>
    <n v="13415"/>
    <s v="Bear"/>
    <x v="3"/>
    <x v="1"/>
    <x v="1"/>
    <s v="Male"/>
    <m/>
    <x v="26"/>
    <s v="Black"/>
    <s v="White"/>
    <d v="2020-08-06T00:00:00"/>
    <d v="2025-08-08T14:22:00"/>
    <n v="308"/>
    <d v="2026-06-12T00:15:00"/>
  </r>
  <r>
    <n v="32898"/>
    <s v="2025-08-10T16:48:00"/>
    <x v="2897"/>
    <n v="10446"/>
    <s v="Frank"/>
    <x v="2"/>
    <x v="1"/>
    <x v="4"/>
    <s v="Male"/>
    <s v="No"/>
    <x v="155"/>
    <s v="White"/>
    <s v="Black"/>
    <d v="2023-06-20T00:00:00"/>
    <d v="2025-06-20T15:50:00"/>
    <n v="357"/>
    <d v="2026-06-12T00:15:00"/>
  </r>
  <r>
    <n v="32900"/>
    <s v="2025-08-10T17:03:20"/>
    <x v="2898"/>
    <n v="10089"/>
    <s v="Charlie"/>
    <x v="3"/>
    <x v="1"/>
    <x v="0"/>
    <s v="Male"/>
    <s v="Yes"/>
    <x v="1"/>
    <s v="Black"/>
    <m/>
    <d v="2024-06-17T00:00:00"/>
    <d v="2025-07-24T11:40:00"/>
    <n v="323"/>
    <d v="2026-06-12T00:15:00"/>
  </r>
  <r>
    <n v="32905"/>
    <s v="2025-08-10T17:30:18"/>
    <x v="2899"/>
    <n v="7352"/>
    <s v="Schmidt"/>
    <x v="3"/>
    <x v="1"/>
    <x v="0"/>
    <s v="Male"/>
    <s v="Yes"/>
    <x v="1"/>
    <s v="Orange Tabby"/>
    <m/>
    <d v="2025-05-11T00:00:00"/>
    <d v="2025-05-09T13:23:00"/>
    <n v="399"/>
    <d v="2026-06-12T00:15:00"/>
  </r>
  <r>
    <n v="32907"/>
    <s v="2025-08-10T17:43:02"/>
    <x v="2900"/>
    <n v="12299"/>
    <s v="Shelley"/>
    <x v="3"/>
    <x v="1"/>
    <x v="1"/>
    <s v="Female"/>
    <s v="Yes"/>
    <x v="6"/>
    <s v="Brown"/>
    <s v="White"/>
    <d v="2025-02-17T00:00:00"/>
    <d v="2025-07-17T16:10:00"/>
    <n v="330"/>
    <d v="2026-06-12T00:15:00"/>
  </r>
  <r>
    <n v="32912"/>
    <s v="2025-08-10T18:01:23"/>
    <x v="2901"/>
    <n v="6337"/>
    <s v="Sunshine"/>
    <x v="3"/>
    <x v="1"/>
    <x v="1"/>
    <s v="Female"/>
    <s v="Yes"/>
    <x v="13"/>
    <s v="White"/>
    <s v="Brown"/>
    <d v="2019-03-20T00:00:00"/>
    <d v="2025-03-20T00:00:00"/>
    <n v="449"/>
    <d v="2026-06-12T00:15:00"/>
  </r>
  <r>
    <n v="32913"/>
    <s v="2025-08-10T18:09:00"/>
    <x v="2902"/>
    <n v="7609"/>
    <s v="Monty"/>
    <x v="3"/>
    <x v="1"/>
    <x v="0"/>
    <s v="Male"/>
    <s v="Yes"/>
    <x v="1"/>
    <s v="BLUE TABBY"/>
    <s v="White"/>
    <d v="2025-02-15T00:00:00"/>
    <d v="2025-08-09T12:51:00"/>
    <n v="307"/>
    <d v="2026-06-12T00:15:00"/>
  </r>
  <r>
    <n v="32914"/>
    <s v="2025-08-10T18:16:21"/>
    <x v="2903"/>
    <n v="7350"/>
    <s v="Winston"/>
    <x v="3"/>
    <x v="1"/>
    <x v="0"/>
    <s v="Male"/>
    <s v="Yes"/>
    <x v="1"/>
    <s v="White"/>
    <s v="Orange Tabby"/>
    <d v="2025-05-11T00:00:00"/>
    <d v="2025-05-09T13:23:00"/>
    <n v="399"/>
    <d v="2026-06-12T00:15:00"/>
  </r>
  <r>
    <n v="32922"/>
    <s v="2025-08-11T06:36:00"/>
    <x v="2904"/>
    <n v="13431"/>
    <m/>
    <x v="2"/>
    <x v="1"/>
    <x v="0"/>
    <s v="Unknown"/>
    <s v="Unknown"/>
    <x v="1"/>
    <s v="Brown Tabby"/>
    <m/>
    <d v="2024-08-07T00:00:00"/>
    <d v="2025-08-07T11:19:00"/>
    <n v="309"/>
    <d v="2026-06-12T00:15:00"/>
  </r>
  <r>
    <n v="32923"/>
    <s v="2025-08-11T06:36:00"/>
    <x v="2904"/>
    <n v="13510"/>
    <m/>
    <x v="2"/>
    <x v="1"/>
    <x v="0"/>
    <s v="Female"/>
    <s v="Unknown"/>
    <x v="1"/>
    <s v="Tortoiseshell"/>
    <m/>
    <d v="2021-08-08T00:00:00"/>
    <d v="2025-08-08T12:20:00"/>
    <n v="308"/>
    <d v="2026-06-12T00:15:00"/>
  </r>
  <r>
    <n v="32924"/>
    <s v="2025-08-11T06:36:00"/>
    <x v="2904"/>
    <n v="13516"/>
    <m/>
    <x v="2"/>
    <x v="1"/>
    <x v="0"/>
    <s v="Female"/>
    <s v="No"/>
    <x v="1"/>
    <s v="Brown Tabby"/>
    <m/>
    <d v="2023-08-15T00:00:00"/>
    <d v="2025-08-08T12:51:00"/>
    <n v="308"/>
    <d v="2026-06-12T00:15:00"/>
  </r>
  <r>
    <n v="32925"/>
    <s v="2025-08-11T06:36:00"/>
    <x v="2904"/>
    <n v="13557"/>
    <m/>
    <x v="2"/>
    <x v="1"/>
    <x v="0"/>
    <s v="Unknown"/>
    <s v="Unknown"/>
    <x v="1"/>
    <s v="Black"/>
    <m/>
    <d v="2023-08-09T00:00:00"/>
    <d v="2025-08-09T11:35:00"/>
    <n v="307"/>
    <d v="2026-06-12T00:15:00"/>
  </r>
  <r>
    <n v="32926"/>
    <s v="2025-08-11T06:36:00"/>
    <x v="2904"/>
    <n v="13145"/>
    <m/>
    <x v="2"/>
    <x v="1"/>
    <x v="0"/>
    <s v="Unknown"/>
    <s v="Unknown"/>
    <x v="1"/>
    <s v="Brown Tabby"/>
    <m/>
    <d v="2025-03-07T00:00:00"/>
    <d v="2025-08-07T13:40:00"/>
    <n v="309"/>
    <d v="2026-06-12T00:15:00"/>
  </r>
  <r>
    <n v="32927"/>
    <s v="2025-08-11T06:36:00"/>
    <x v="2904"/>
    <n v="13470"/>
    <m/>
    <x v="2"/>
    <x v="1"/>
    <x v="0"/>
    <s v="Unknown"/>
    <s v="Unknown"/>
    <x v="1"/>
    <s v="Brown Tabby"/>
    <m/>
    <m/>
    <d v="2025-08-07T18:05:00"/>
    <n v="309"/>
    <d v="2026-06-12T00:15:00"/>
  </r>
  <r>
    <n v="32953"/>
    <s v="2025-08-11T11:06:00"/>
    <x v="2905"/>
    <n v="9579"/>
    <m/>
    <x v="3"/>
    <x v="1"/>
    <x v="0"/>
    <s v="Female"/>
    <s v="Yes"/>
    <x v="1"/>
    <s v="Orange Tabby"/>
    <s v="White"/>
    <d v="2025-05-09T00:00:00"/>
    <d v="2025-06-11T12:01:00"/>
    <n v="366"/>
    <d v="2026-06-12T00:15:00"/>
  </r>
  <r>
    <n v="32971"/>
    <s v="2025-08-11T12:01:01"/>
    <x v="2906"/>
    <n v="6058"/>
    <s v="Bella"/>
    <x v="3"/>
    <x v="1"/>
    <x v="1"/>
    <s v="Female"/>
    <s v="Yes"/>
    <x v="18"/>
    <s v="Black"/>
    <s v="Brown"/>
    <d v="2018-04-06T00:00:00"/>
    <d v="2024-07-18T00:00:00"/>
    <n v="694"/>
    <d v="2026-06-12T00:15:00"/>
  </r>
  <r>
    <n v="32978"/>
    <s v="2025-08-11T12:40:00"/>
    <x v="2907"/>
    <n v="13607"/>
    <m/>
    <x v="1"/>
    <x v="1"/>
    <x v="0"/>
    <s v="Unknown"/>
    <s v="Unknown"/>
    <x v="1"/>
    <s v="White"/>
    <s v="Tabby"/>
    <d v="2024-12-11T00:00:00"/>
    <d v="2025-08-11T12:27:00"/>
    <n v="305"/>
    <d v="2026-06-12T00:15:00"/>
  </r>
  <r>
    <n v="32980"/>
    <s v="2025-08-11T12:40:00"/>
    <x v="2907"/>
    <n v="13611"/>
    <m/>
    <x v="1"/>
    <x v="1"/>
    <x v="0"/>
    <s v="Unknown"/>
    <s v="Unknown"/>
    <x v="1"/>
    <s v="White"/>
    <s v="Tabby"/>
    <d v="2024-12-11T00:00:00"/>
    <d v="2025-08-11T12:27:00"/>
    <n v="305"/>
    <d v="2026-06-12T00:15:00"/>
  </r>
  <r>
    <n v="32982"/>
    <s v="2025-08-11T12:45:00"/>
    <x v="2908"/>
    <n v="13063"/>
    <m/>
    <x v="2"/>
    <x v="1"/>
    <x v="1"/>
    <s v="Male"/>
    <s v="No"/>
    <x v="90"/>
    <s v="White"/>
    <s v="Tan"/>
    <d v="2022-07-31T00:00:00"/>
    <d v="2025-07-31T15:17:00"/>
    <n v="316"/>
    <d v="2026-06-12T00:15:00"/>
  </r>
  <r>
    <n v="32983"/>
    <s v="2025-08-11T12:45:00"/>
    <x v="2908"/>
    <n v="12412"/>
    <m/>
    <x v="2"/>
    <x v="1"/>
    <x v="0"/>
    <s v="Female"/>
    <s v="No"/>
    <x v="1"/>
    <s v="Orange Tabby"/>
    <s v="White"/>
    <d v="2024-07-21T00:00:00"/>
    <d v="2025-07-20T21:52:00"/>
    <n v="327"/>
    <d v="2026-06-12T00:15:00"/>
  </r>
  <r>
    <n v="32997"/>
    <s v="2025-08-11T13:50:00"/>
    <x v="2909"/>
    <n v="13551"/>
    <m/>
    <x v="4"/>
    <x v="1"/>
    <x v="12"/>
    <s v="Unknown"/>
    <s v="Unknown"/>
    <x v="165"/>
    <s v="Brown"/>
    <m/>
    <m/>
    <d v="2025-08-09T09:02:00"/>
    <n v="307"/>
    <d v="2026-06-12T00:15:00"/>
  </r>
  <r>
    <n v="33006"/>
    <s v="2025-08-11T15:41:00"/>
    <x v="2910"/>
    <n v="6005"/>
    <s v="Huey"/>
    <x v="2"/>
    <x v="1"/>
    <x v="1"/>
    <s v="Male"/>
    <s v="Yes"/>
    <x v="6"/>
    <s v="White"/>
    <s v="Brown"/>
    <d v="2023-05-05T00:00:00"/>
    <d v="2023-11-05T00:00:00"/>
    <n v="950"/>
    <d v="2026-06-12T00:15:00"/>
  </r>
  <r>
    <n v="33017"/>
    <s v="2025-08-11T15:52:25"/>
    <x v="2911"/>
    <n v="6857"/>
    <s v="Pixie"/>
    <x v="3"/>
    <x v="1"/>
    <x v="1"/>
    <s v="Female"/>
    <s v="Yes"/>
    <x v="2"/>
    <s v="Black"/>
    <s v="Tan"/>
    <d v="2023-11-04T00:00:00"/>
    <d v="2025-07-18T12:31:00"/>
    <n v="329"/>
    <d v="2026-06-12T00:15:00"/>
  </r>
  <r>
    <n v="33020"/>
    <s v="2025-08-11T16:13:00"/>
    <x v="2912"/>
    <n v="13101"/>
    <m/>
    <x v="3"/>
    <x v="1"/>
    <x v="0"/>
    <s v="Male"/>
    <s v="Yes"/>
    <x v="1"/>
    <s v="White"/>
    <s v="Black"/>
    <d v="2025-05-01T00:00:00"/>
    <d v="2025-08-01T12:14:00"/>
    <n v="315"/>
    <d v="2026-06-12T00:15:00"/>
  </r>
  <r>
    <n v="33022"/>
    <s v="2025-08-11T16:17:47"/>
    <x v="2913"/>
    <n v="11393"/>
    <s v="Arya Stark"/>
    <x v="3"/>
    <x v="1"/>
    <x v="0"/>
    <s v="Female"/>
    <s v="Yes"/>
    <x v="1"/>
    <s v="Brown Tabby"/>
    <m/>
    <d v="2025-04-02T00:00:00"/>
    <d v="2025-07-02T15:50:00"/>
    <n v="345"/>
    <d v="2026-06-12T00:15:00"/>
  </r>
  <r>
    <n v="33023"/>
    <s v="2025-08-11T16:26:27"/>
    <x v="2914"/>
    <n v="11392"/>
    <s v="Bran Stark"/>
    <x v="3"/>
    <x v="1"/>
    <x v="0"/>
    <s v="Male"/>
    <s v="Yes"/>
    <x v="1"/>
    <s v="Brown Tabby"/>
    <m/>
    <d v="2025-03-01T00:00:00"/>
    <d v="2025-07-02T15:50:00"/>
    <n v="345"/>
    <d v="2026-06-12T00:15:00"/>
  </r>
  <r>
    <n v="33028"/>
    <s v="2025-08-11T16:40:00"/>
    <x v="2915"/>
    <n v="13102"/>
    <m/>
    <x v="3"/>
    <x v="1"/>
    <x v="0"/>
    <s v="Female"/>
    <s v="Yes"/>
    <x v="1"/>
    <s v="Blue Ticked"/>
    <s v="White"/>
    <d v="2025-05-01T00:00:00"/>
    <d v="2025-08-01T12:14:00"/>
    <n v="315"/>
    <d v="2026-06-12T00:15:00"/>
  </r>
  <r>
    <n v="33031"/>
    <s v="2025-08-11T16:50:24"/>
    <x v="2916"/>
    <n v="13303"/>
    <m/>
    <x v="3"/>
    <x v="1"/>
    <x v="0"/>
    <s v="Male"/>
    <s v="Yes"/>
    <x v="1"/>
    <s v="Cream Ginger Tabby"/>
    <m/>
    <d v="2025-04-08T00:00:00"/>
    <d v="2025-08-04T17:17:00"/>
    <n v="312"/>
    <d v="2026-06-12T00:15:00"/>
  </r>
  <r>
    <n v="33032"/>
    <s v="2025-08-11T16:52:19"/>
    <x v="2917"/>
    <n v="13535"/>
    <s v="Millie"/>
    <x v="3"/>
    <x v="1"/>
    <x v="0"/>
    <s v="Female"/>
    <s v="Yes"/>
    <x v="24"/>
    <s v="Tabby"/>
    <s v="White"/>
    <d v="2017-01-01T00:00:00"/>
    <d v="2025-08-08T15:44:00"/>
    <n v="308"/>
    <d v="2026-06-12T00:15:00"/>
  </r>
  <r>
    <n v="33033"/>
    <s v="2025-08-11T16:52:49"/>
    <x v="2917"/>
    <n v="13536"/>
    <s v="Ollie"/>
    <x v="3"/>
    <x v="1"/>
    <x v="0"/>
    <s v="Male"/>
    <s v="Yes"/>
    <x v="1"/>
    <s v="Grey Tabby"/>
    <s v="White"/>
    <d v="2017-01-01T00:00:00"/>
    <d v="2025-08-08T15:44:00"/>
    <n v="308"/>
    <d v="2026-06-12T00:15:00"/>
  </r>
  <r>
    <n v="33039"/>
    <s v="2025-08-11T17:16:45"/>
    <x v="2918"/>
    <n v="11211"/>
    <s v="Jackie"/>
    <x v="3"/>
    <x v="1"/>
    <x v="1"/>
    <s v="Female"/>
    <s v="Yes"/>
    <x v="11"/>
    <s v="Black"/>
    <m/>
    <d v="2025-03-27T00:00:00"/>
    <d v="2025-06-30T13:41:00"/>
    <n v="347"/>
    <d v="2026-06-12T00:15:00"/>
  </r>
  <r>
    <n v="33040"/>
    <s v="2025-08-11T17:21:12"/>
    <x v="2919"/>
    <n v="13294"/>
    <s v="Vanilla"/>
    <x v="3"/>
    <x v="1"/>
    <x v="0"/>
    <s v="Female"/>
    <s v="Yes"/>
    <x v="1"/>
    <s v="Calico"/>
    <s v="White"/>
    <d v="2025-06-05T00:00:00"/>
    <d v="2025-08-04T16:29:00"/>
    <n v="312"/>
    <d v="2026-06-12T00:15:00"/>
  </r>
  <r>
    <n v="33041"/>
    <s v="2025-08-11T17:28:32"/>
    <x v="2920"/>
    <n v="13295"/>
    <s v="Latte"/>
    <x v="3"/>
    <x v="1"/>
    <x v="0"/>
    <s v="Male"/>
    <s v="Yes"/>
    <x v="1"/>
    <s v="Brown Tabby"/>
    <s v="White"/>
    <d v="2025-06-05T00:00:00"/>
    <d v="2025-08-04T16:29:00"/>
    <n v="312"/>
    <d v="2026-06-12T00:15:00"/>
  </r>
  <r>
    <n v="33044"/>
    <s v="2025-08-11T17:32:55"/>
    <x v="2921"/>
    <n v="11691"/>
    <s v="Evie"/>
    <x v="3"/>
    <x v="1"/>
    <x v="1"/>
    <s v="Female"/>
    <s v="Yes"/>
    <x v="11"/>
    <s v="White"/>
    <s v="Brown"/>
    <d v="2025-04-05T00:00:00"/>
    <d v="2025-07-24T12:15:00"/>
    <n v="323"/>
    <d v="2026-06-12T00:15:00"/>
  </r>
  <r>
    <n v="33051"/>
    <s v="2025-08-11T17:56:49"/>
    <x v="2922"/>
    <n v="10621"/>
    <m/>
    <x v="3"/>
    <x v="1"/>
    <x v="0"/>
    <s v="Male"/>
    <s v="Yes"/>
    <x v="1"/>
    <s v="Cream"/>
    <s v="White"/>
    <d v="2025-05-30T00:00:00"/>
    <d v="2025-06-23T19:41:00"/>
    <n v="354"/>
    <d v="2026-06-12T00:15:00"/>
  </r>
  <r>
    <n v="33052"/>
    <s v="2025-08-11T18:01:00"/>
    <x v="2923"/>
    <n v="11700"/>
    <s v="Bun-Bun"/>
    <x v="3"/>
    <x v="1"/>
    <x v="3"/>
    <s v="Male"/>
    <s v="Yes"/>
    <x v="166"/>
    <s v="White"/>
    <s v="Blue"/>
    <d v="2022-07-09T00:00:00"/>
    <d v="2025-07-09T12:42:00"/>
    <n v="338"/>
    <d v="2026-06-12T00:15:00"/>
  </r>
  <r>
    <n v="33054"/>
    <s v="2025-08-11T18:21:03"/>
    <x v="2924"/>
    <n v="9638"/>
    <s v="Gumball"/>
    <x v="3"/>
    <x v="1"/>
    <x v="1"/>
    <s v="Female"/>
    <s v="Yes"/>
    <x v="16"/>
    <s v="Black Brindle"/>
    <s v="Brown Brindle"/>
    <d v="2024-06-12T00:00:00"/>
    <d v="2025-06-11T17:35:00"/>
    <n v="366"/>
    <d v="2026-06-12T00:15:00"/>
  </r>
  <r>
    <n v="33056"/>
    <s v="2025-08-11T18:35:11"/>
    <x v="2925"/>
    <n v="12690"/>
    <m/>
    <x v="3"/>
    <x v="1"/>
    <x v="1"/>
    <s v="Female"/>
    <s v="Yes"/>
    <x v="2"/>
    <s v="Black"/>
    <s v="Brown"/>
    <d v="2025-05-10T00:00:00"/>
    <d v="2025-07-24T13:26:00"/>
    <n v="323"/>
    <d v="2026-06-12T00:15:00"/>
  </r>
  <r>
    <n v="33057"/>
    <s v="2025-08-11T18:41:00"/>
    <x v="2926"/>
    <n v="9159"/>
    <m/>
    <x v="3"/>
    <x v="1"/>
    <x v="0"/>
    <s v="Female"/>
    <s v="Yes"/>
    <x v="1"/>
    <s v="Grey"/>
    <s v="White"/>
    <d v="2025-05-02T00:00:00"/>
    <d v="2025-06-06T14:37:00"/>
    <n v="371"/>
    <d v="2026-06-12T00:15:00"/>
  </r>
  <r>
    <n v="33058"/>
    <s v="2025-08-11T18:43:00"/>
    <x v="2927"/>
    <n v="11750"/>
    <m/>
    <x v="3"/>
    <x v="1"/>
    <x v="0"/>
    <s v="Female"/>
    <s v="Yes"/>
    <x v="1"/>
    <s v="Blue"/>
    <s v="White"/>
    <d v="2025-05-29T00:00:00"/>
    <d v="2025-07-09T18:08:00"/>
    <n v="338"/>
    <d v="2026-06-12T00:15:00"/>
  </r>
  <r>
    <n v="33060"/>
    <s v="2025-08-11T18:45:00"/>
    <x v="2928"/>
    <n v="11666"/>
    <s v="Cleveland"/>
    <x v="3"/>
    <x v="1"/>
    <x v="0"/>
    <s v="Male"/>
    <s v="Yes"/>
    <x v="1"/>
    <s v="Black"/>
    <m/>
    <d v="2025-06-03T00:00:00"/>
    <d v="2025-07-08T16:24:00"/>
    <n v="339"/>
    <d v="2026-06-12T00:15:00"/>
  </r>
  <r>
    <n v="33061"/>
    <s v="2025-08-11T18:49:00"/>
    <x v="2929"/>
    <n v="13384"/>
    <s v="Simba"/>
    <x v="4"/>
    <x v="1"/>
    <x v="1"/>
    <s v="Male"/>
    <s v="Yes"/>
    <x v="95"/>
    <s v="Black"/>
    <s v="White"/>
    <d v="2021-08-17T00:00:00"/>
    <d v="2025-08-06T11:31:00"/>
    <n v="310"/>
    <d v="2026-06-12T00:15:00"/>
  </r>
  <r>
    <n v="33063"/>
    <s v="2025-08-11T18:56:57"/>
    <x v="2930"/>
    <n v="13034"/>
    <m/>
    <x v="3"/>
    <x v="1"/>
    <x v="0"/>
    <s v="Female"/>
    <s v="Yes"/>
    <x v="1"/>
    <s v="Orange Tabby"/>
    <m/>
    <d v="2025-04-18T00:00:00"/>
    <d v="2025-07-31T12:13:00"/>
    <n v="316"/>
    <d v="2026-06-12T00:15:00"/>
  </r>
  <r>
    <n v="33072"/>
    <s v="2025-08-12T06:30:00"/>
    <x v="2931"/>
    <n v="13539"/>
    <m/>
    <x v="2"/>
    <x v="1"/>
    <x v="0"/>
    <s v="Unknown"/>
    <s v="Unknown"/>
    <x v="1"/>
    <s v="Orange Tabby"/>
    <s v="White"/>
    <d v="2025-01-08T00:00:00"/>
    <d v="2025-08-08T16:19:00"/>
    <n v="308"/>
    <d v="2026-06-12T00:15:00"/>
  </r>
  <r>
    <n v="33073"/>
    <s v="2025-08-12T06:30:00"/>
    <x v="2931"/>
    <n v="13489"/>
    <m/>
    <x v="2"/>
    <x v="1"/>
    <x v="0"/>
    <s v="Unknown"/>
    <s v="Unknown"/>
    <x v="1"/>
    <s v="Orange Tiger"/>
    <m/>
    <d v="2025-03-08T00:00:00"/>
    <d v="2025-08-08T11:10:00"/>
    <n v="308"/>
    <d v="2026-06-12T00:15:00"/>
  </r>
  <r>
    <n v="33099"/>
    <s v="2025-08-12T10:55:00"/>
    <x v="2932"/>
    <n v="13066"/>
    <s v="Paco"/>
    <x v="3"/>
    <x v="1"/>
    <x v="1"/>
    <s v="Female"/>
    <s v="Yes"/>
    <x v="18"/>
    <s v="Black"/>
    <s v="Brown"/>
    <d v="2025-05-31T00:00:00"/>
    <d v="2025-07-31T15:38:00"/>
    <n v="316"/>
    <d v="2026-06-12T00:15:00"/>
  </r>
  <r>
    <n v="33119"/>
    <s v="2025-08-12T12:19:00"/>
    <x v="2933"/>
    <n v="10288"/>
    <s v="Henny Penny"/>
    <x v="7"/>
    <x v="1"/>
    <x v="0"/>
    <s v="Female"/>
    <s v="Yes"/>
    <x v="1"/>
    <s v="Torbie"/>
    <m/>
    <d v="2024-06-18T00:00:00"/>
    <d v="2025-06-18T19:07:00"/>
    <n v="359"/>
    <d v="2026-06-12T00:15:00"/>
  </r>
  <r>
    <n v="33138"/>
    <s v="2025-08-12T14:06:00"/>
    <x v="2934"/>
    <n v="13636"/>
    <s v="Beauty"/>
    <x v="2"/>
    <x v="1"/>
    <x v="1"/>
    <s v="Female"/>
    <s v="Unknown"/>
    <x v="16"/>
    <s v="Black"/>
    <s v="White"/>
    <d v="2022-08-11T00:00:00"/>
    <d v="2025-08-11T16:39:00"/>
    <n v="305"/>
    <d v="2026-06-12T00:15:00"/>
  </r>
  <r>
    <n v="33148"/>
    <s v="2025-08-12T14:31:06"/>
    <x v="2935"/>
    <n v="10625"/>
    <m/>
    <x v="3"/>
    <x v="1"/>
    <x v="0"/>
    <s v="Female"/>
    <s v="Yes"/>
    <x v="1"/>
    <s v="Cream"/>
    <s v="White"/>
    <d v="2025-05-30T00:00:00"/>
    <d v="2025-06-23T19:41:00"/>
    <n v="354"/>
    <d v="2026-06-12T00:15:00"/>
  </r>
  <r>
    <n v="33151"/>
    <s v="2025-08-12T14:33:00"/>
    <x v="2936"/>
    <n v="11222"/>
    <m/>
    <x v="5"/>
    <x v="1"/>
    <x v="0"/>
    <s v="Male"/>
    <s v="No"/>
    <x v="1"/>
    <s v="Brown Tabby"/>
    <s v="White"/>
    <d v="2025-06-03T00:00:00"/>
    <d v="2025-06-30T15:41:00"/>
    <n v="347"/>
    <d v="2026-06-12T00:15:00"/>
  </r>
  <r>
    <n v="33153"/>
    <s v="2025-08-12T14:39:00"/>
    <x v="2937"/>
    <n v="10623"/>
    <m/>
    <x v="3"/>
    <x v="1"/>
    <x v="0"/>
    <s v="Male"/>
    <s v="Yes"/>
    <x v="1"/>
    <s v="Cream Ginger Tabby"/>
    <m/>
    <d v="2025-05-30T00:00:00"/>
    <d v="2025-06-23T19:41:00"/>
    <n v="354"/>
    <d v="2026-06-12T00:15:00"/>
  </r>
  <r>
    <n v="33154"/>
    <s v="2025-08-12T14:43:00"/>
    <x v="2938"/>
    <n v="6641"/>
    <s v="Bear"/>
    <x v="3"/>
    <x v="1"/>
    <x v="1"/>
    <s v="Female"/>
    <s v="Yes"/>
    <x v="16"/>
    <s v="Blue"/>
    <s v="White"/>
    <d v="2024-04-22T00:00:00"/>
    <d v="2025-07-16T12:12:00"/>
    <n v="331"/>
    <d v="2026-06-12T00:15:00"/>
  </r>
  <r>
    <n v="33168"/>
    <s v="2025-08-12T16:06:00"/>
    <x v="2939"/>
    <n v="13588"/>
    <m/>
    <x v="4"/>
    <x v="1"/>
    <x v="1"/>
    <s v="Male"/>
    <s v="Yes"/>
    <x v="4"/>
    <s v="White"/>
    <s v="Black"/>
    <d v="2021-08-10T00:00:00"/>
    <d v="2025-08-10T13:07:00"/>
    <n v="306"/>
    <d v="2026-06-12T00:15:00"/>
  </r>
  <r>
    <n v="33169"/>
    <s v="2025-08-12T16:08:43"/>
    <x v="2940"/>
    <n v="13290"/>
    <s v="Mitzi"/>
    <x v="3"/>
    <x v="1"/>
    <x v="0"/>
    <s v="Female"/>
    <s v="Yes"/>
    <x v="1"/>
    <s v="Torbie"/>
    <m/>
    <d v="2025-06-04T00:00:00"/>
    <d v="2025-08-04T16:04:00"/>
    <n v="312"/>
    <d v="2026-06-12T00:15:00"/>
  </r>
  <r>
    <n v="33170"/>
    <s v="2025-08-12T16:11:00"/>
    <x v="2941"/>
    <n v="9027"/>
    <s v="Penelope"/>
    <x v="2"/>
    <x v="1"/>
    <x v="0"/>
    <s v="Female"/>
    <s v="Unknown"/>
    <x v="1"/>
    <s v="Black"/>
    <m/>
    <d v="2023-06-05T00:00:00"/>
    <d v="2025-06-05T12:58:00"/>
    <n v="372"/>
    <d v="2026-06-12T00:15:00"/>
  </r>
  <r>
    <n v="33174"/>
    <s v="2025-08-12T16:18:00"/>
    <x v="2942"/>
    <n v="12591"/>
    <s v="Muneca"/>
    <x v="3"/>
    <x v="1"/>
    <x v="1"/>
    <s v="Female"/>
    <s v="Yes"/>
    <x v="12"/>
    <s v="Black"/>
    <s v="White"/>
    <d v="2023-07-23T00:00:00"/>
    <d v="2025-07-23T10:38:00"/>
    <n v="324"/>
    <d v="2026-06-12T00:15:00"/>
  </r>
  <r>
    <n v="33176"/>
    <s v="2025-08-12T16:27:00"/>
    <x v="2943"/>
    <n v="13442"/>
    <s v="Sun Bee"/>
    <x v="2"/>
    <x v="1"/>
    <x v="5"/>
    <s v="Unknown"/>
    <s v="Unknown"/>
    <x v="94"/>
    <s v="Yellow"/>
    <s v="Green"/>
    <m/>
    <d v="2025-08-07T12:48:00"/>
    <n v="309"/>
    <d v="2026-06-12T00:15:00"/>
  </r>
  <r>
    <n v="33178"/>
    <s v="2025-08-12T16:33:00"/>
    <x v="2944"/>
    <n v="7778"/>
    <s v="Benji"/>
    <x v="3"/>
    <x v="1"/>
    <x v="0"/>
    <s v="Male"/>
    <s v="Yes"/>
    <x v="1"/>
    <s v="Orange Tabby"/>
    <s v="White"/>
    <d v="2025-04-27T00:00:00"/>
    <d v="2025-05-18T12:28:00"/>
    <n v="390"/>
    <d v="2026-06-12T00:15:00"/>
  </r>
  <r>
    <n v="33179"/>
    <s v="2025-08-12T16:34:00"/>
    <x v="2945"/>
    <n v="9187"/>
    <s v="Sugar"/>
    <x v="3"/>
    <x v="1"/>
    <x v="0"/>
    <s v="Female"/>
    <s v="Yes"/>
    <x v="1"/>
    <s v="Calico"/>
    <m/>
    <d v="2025-04-04T00:00:00"/>
    <d v="2025-08-11T12:57:00"/>
    <n v="305"/>
    <d v="2026-06-12T00:15:00"/>
  </r>
  <r>
    <n v="33180"/>
    <s v="2025-08-12T16:43:39"/>
    <x v="2946"/>
    <n v="9015"/>
    <m/>
    <x v="3"/>
    <x v="1"/>
    <x v="0"/>
    <s v="Male"/>
    <s v="Yes"/>
    <x v="1"/>
    <s v="Brown Tabby"/>
    <m/>
    <d v="2025-05-08T00:00:00"/>
    <d v="2025-06-05T12:25:00"/>
    <n v="372"/>
    <d v="2026-06-12T00:15:00"/>
  </r>
  <r>
    <n v="33181"/>
    <s v="2025-08-12T16:49:52"/>
    <x v="2947"/>
    <n v="13265"/>
    <m/>
    <x v="3"/>
    <x v="1"/>
    <x v="0"/>
    <s v="Male"/>
    <s v="Yes"/>
    <x v="1"/>
    <s v="Blue"/>
    <m/>
    <d v="2025-01-04T00:00:00"/>
    <d v="2025-08-04T13:03:00"/>
    <n v="312"/>
    <d v="2026-06-12T00:15:00"/>
  </r>
  <r>
    <n v="33185"/>
    <s v="2025-08-12T17:15:41"/>
    <x v="2948"/>
    <n v="13308"/>
    <s v="Rainey"/>
    <x v="3"/>
    <x v="1"/>
    <x v="1"/>
    <s v="Female"/>
    <s v="Yes"/>
    <x v="16"/>
    <s v="Chocolate Merle"/>
    <s v="White"/>
    <d v="2025-06-10T00:00:00"/>
    <d v="2025-08-04T18:29:00"/>
    <n v="312"/>
    <d v="2026-06-12T00:15:00"/>
  </r>
  <r>
    <n v="33186"/>
    <s v="2025-08-12T17:19:40"/>
    <x v="2949"/>
    <n v="6174"/>
    <s v="Shinzo"/>
    <x v="3"/>
    <x v="1"/>
    <x v="1"/>
    <s v="Male"/>
    <s v="Yes"/>
    <x v="100"/>
    <s v="Black"/>
    <s v="White"/>
    <d v="2021-01-15T00:00:00"/>
    <d v="2025-01-15T00:00:00"/>
    <n v="513"/>
    <d v="2026-06-12T00:15:00"/>
  </r>
  <r>
    <n v="33188"/>
    <s v="2025-08-12T17:35:59"/>
    <x v="2950"/>
    <n v="13112"/>
    <s v="Bear"/>
    <x v="3"/>
    <x v="1"/>
    <x v="1"/>
    <s v="Male"/>
    <s v="Yes"/>
    <x v="167"/>
    <s v="Black Brown"/>
    <s v="White"/>
    <d v="2017-08-01T00:00:00"/>
    <d v="2025-08-01T13:23:00"/>
    <n v="315"/>
    <d v="2026-06-12T00:15:00"/>
  </r>
  <r>
    <n v="33189"/>
    <s v="2025-08-12T17:46:31"/>
    <x v="2951"/>
    <n v="12327"/>
    <s v="Andre 3000"/>
    <x v="3"/>
    <x v="1"/>
    <x v="1"/>
    <s v="Male"/>
    <s v="Yes"/>
    <x v="168"/>
    <s v="Brown Brindle"/>
    <s v="White"/>
    <d v="2025-04-04T00:00:00"/>
    <d v="2025-07-18T11:26:00"/>
    <n v="329"/>
    <d v="2026-06-12T00:15:00"/>
  </r>
  <r>
    <n v="33193"/>
    <s v="2025-08-12T17:56:38"/>
    <x v="2952"/>
    <n v="10624"/>
    <m/>
    <x v="3"/>
    <x v="1"/>
    <x v="0"/>
    <s v="Male"/>
    <s v="Yes"/>
    <x v="1"/>
    <s v="Cream Ginger Tabby"/>
    <m/>
    <d v="2025-05-30T00:00:00"/>
    <d v="2025-06-23T19:41:00"/>
    <n v="354"/>
    <d v="2026-06-12T00:15:00"/>
  </r>
  <r>
    <n v="33194"/>
    <s v="2025-08-12T17:58:15"/>
    <x v="2953"/>
    <n v="13429"/>
    <m/>
    <x v="3"/>
    <x v="1"/>
    <x v="1"/>
    <s v="Male"/>
    <s v="Yes"/>
    <x v="90"/>
    <s v="White"/>
    <s v="Brown"/>
    <d v="2023-08-07T00:00:00"/>
    <d v="2025-08-07T10:40:00"/>
    <n v="309"/>
    <d v="2026-06-12T00:15:00"/>
  </r>
  <r>
    <n v="33198"/>
    <s v="2025-08-12T18:09:01"/>
    <x v="2954"/>
    <n v="12959"/>
    <m/>
    <x v="3"/>
    <x v="1"/>
    <x v="0"/>
    <s v="Male"/>
    <s v="Yes"/>
    <x v="1"/>
    <s v="Brown Tabby"/>
    <s v="White"/>
    <d v="2025-05-16T00:00:00"/>
    <d v="2025-07-30T11:53:00"/>
    <n v="317"/>
    <d v="2026-06-12T00:15:00"/>
  </r>
  <r>
    <n v="33200"/>
    <s v="2025-08-12T18:22:17"/>
    <x v="2955"/>
    <n v="13502"/>
    <s v="Boyo"/>
    <x v="3"/>
    <x v="1"/>
    <x v="1"/>
    <s v="Male"/>
    <s v="Yes"/>
    <x v="102"/>
    <s v="Tan"/>
    <s v="Black"/>
    <d v="2025-06-13T00:00:00"/>
    <d v="2025-08-08T11:44:00"/>
    <n v="308"/>
    <d v="2026-06-12T00:15:00"/>
  </r>
  <r>
    <n v="33201"/>
    <s v="2025-08-12T18:29:02"/>
    <x v="2956"/>
    <n v="10622"/>
    <m/>
    <x v="3"/>
    <x v="1"/>
    <x v="0"/>
    <s v="Male"/>
    <s v="Yes"/>
    <x v="1"/>
    <s v="Cream Ginger Tabby"/>
    <m/>
    <d v="2025-05-30T00:00:00"/>
    <d v="2025-06-23T19:41:00"/>
    <n v="354"/>
    <d v="2026-06-12T00:15:00"/>
  </r>
  <r>
    <n v="33204"/>
    <s v="2025-08-12T18:39:34"/>
    <x v="2957"/>
    <n v="9214"/>
    <s v="*scone"/>
    <x v="3"/>
    <x v="1"/>
    <x v="1"/>
    <s v="Male"/>
    <s v="Yes"/>
    <x v="16"/>
    <s v="Black Brown"/>
    <s v="White"/>
    <d v="2025-05-31T00:00:00"/>
    <d v="2025-06-07T13:51:00"/>
    <n v="370"/>
    <d v="2026-06-12T00:15:00"/>
  </r>
  <r>
    <n v="33205"/>
    <s v="2025-08-12T18:45:08"/>
    <x v="2958"/>
    <n v="12772"/>
    <s v="Lentil"/>
    <x v="3"/>
    <x v="1"/>
    <x v="0"/>
    <s v="Female"/>
    <s v="Yes"/>
    <x v="1"/>
    <s v="Torbie"/>
    <s v="White"/>
    <d v="2024-11-26T00:00:00"/>
    <d v="2025-07-26T12:29:00"/>
    <n v="321"/>
    <d v="2026-06-12T00:15:00"/>
  </r>
  <r>
    <n v="33209"/>
    <s v="2025-08-12T18:51:00"/>
    <x v="2959"/>
    <n v="13322"/>
    <m/>
    <x v="3"/>
    <x v="1"/>
    <x v="0"/>
    <s v="Female"/>
    <s v="Yes"/>
    <x v="1"/>
    <s v="Calico"/>
    <m/>
    <d v="2025-06-05T00:00:00"/>
    <d v="2025-08-05T11:10:00"/>
    <n v="311"/>
    <d v="2026-06-12T00:15:00"/>
  </r>
  <r>
    <n v="33211"/>
    <s v="2025-08-12T19:06:00"/>
    <x v="2960"/>
    <n v="12597"/>
    <s v="Pico De Gallo "/>
    <x v="3"/>
    <x v="1"/>
    <x v="0"/>
    <s v="Female"/>
    <s v="Yes"/>
    <x v="1"/>
    <s v="White"/>
    <s v="Grey Tabby"/>
    <d v="2025-03-23T00:00:00"/>
    <d v="2025-07-23T11:14:00"/>
    <n v="324"/>
    <d v="2026-06-12T00:15:00"/>
  </r>
  <r>
    <n v="33233"/>
    <s v="2025-08-13T10:33:00"/>
    <x v="2961"/>
    <n v="11771"/>
    <s v="Gracie"/>
    <x v="3"/>
    <x v="1"/>
    <x v="1"/>
    <s v="Female"/>
    <s v="Yes"/>
    <x v="77"/>
    <s v="Tan"/>
    <m/>
    <d v="2022-07-10T00:00:00"/>
    <d v="2025-07-10T09:16:00"/>
    <n v="337"/>
    <d v="2026-06-12T00:15:00"/>
  </r>
  <r>
    <n v="33258"/>
    <s v="2025-08-13T11:48:19"/>
    <x v="2962"/>
    <n v="10799"/>
    <s v="George"/>
    <x v="3"/>
    <x v="1"/>
    <x v="0"/>
    <s v="Male"/>
    <s v="Yes"/>
    <x v="1"/>
    <s v="Brown Tabby"/>
    <s v="White"/>
    <d v="2025-04-30T00:00:00"/>
    <d v="2025-06-25T12:41:00"/>
    <n v="352"/>
    <d v="2026-06-12T00:15:00"/>
  </r>
  <r>
    <n v="33259"/>
    <s v="2025-08-13T11:48:52"/>
    <x v="2962"/>
    <n v="10800"/>
    <s v="Tara"/>
    <x v="3"/>
    <x v="1"/>
    <x v="0"/>
    <s v="Female"/>
    <s v="Yes"/>
    <x v="1"/>
    <s v="Brown Tabby"/>
    <m/>
    <d v="2025-04-30T00:00:00"/>
    <d v="2025-06-25T12:41:00"/>
    <n v="352"/>
    <d v="2026-06-12T00:15:00"/>
  </r>
  <r>
    <n v="33290"/>
    <s v="2025-08-13T12:56:39"/>
    <x v="2963"/>
    <n v="8564"/>
    <s v="Jack-Jack (riley)"/>
    <x v="3"/>
    <x v="1"/>
    <x v="1"/>
    <s v="Male"/>
    <s v="Yes"/>
    <x v="4"/>
    <s v="Brown Brindle"/>
    <s v="White"/>
    <d v="2023-05-30T00:00:00"/>
    <d v="2025-08-11T13:56:00"/>
    <n v="305"/>
    <d v="2026-06-12T00:15:00"/>
  </r>
  <r>
    <n v="33293"/>
    <s v="2025-08-13T12:59:00"/>
    <x v="2964"/>
    <n v="13747"/>
    <m/>
    <x v="6"/>
    <x v="1"/>
    <x v="1"/>
    <s v="Female"/>
    <s v="Unknown"/>
    <x v="47"/>
    <s v="Brown"/>
    <s v="White"/>
    <m/>
    <d v="2025-08-13T12:59:00"/>
    <n v="303"/>
    <d v="2026-06-12T00:15:00"/>
  </r>
  <r>
    <n v="33302"/>
    <s v="2025-08-13T13:26:45"/>
    <x v="2965"/>
    <n v="13392"/>
    <s v="Roko"/>
    <x v="3"/>
    <x v="1"/>
    <x v="1"/>
    <s v="Male"/>
    <s v="Yes"/>
    <x v="4"/>
    <s v="Black"/>
    <s v="Brown"/>
    <d v="2024-03-06T00:00:00"/>
    <d v="2025-08-11T14:24:00"/>
    <n v="305"/>
    <d v="2026-06-12T00:15:00"/>
  </r>
  <r>
    <n v="33330"/>
    <s v="2025-08-13T13:53:00"/>
    <x v="2966"/>
    <n v="8117"/>
    <s v="Jojo"/>
    <x v="3"/>
    <x v="1"/>
    <x v="1"/>
    <s v="Male"/>
    <s v="Yes"/>
    <x v="16"/>
    <s v="White"/>
    <s v="Grey"/>
    <d v="2022-05-23T00:00:00"/>
    <d v="2025-05-23T10:22:00"/>
    <n v="385"/>
    <d v="2026-06-12T00:15:00"/>
  </r>
  <r>
    <n v="33346"/>
    <s v="2025-08-13T14:59:00"/>
    <x v="2967"/>
    <n v="13480"/>
    <s v="Unknown"/>
    <x v="4"/>
    <x v="1"/>
    <x v="1"/>
    <s v="Female"/>
    <s v="No"/>
    <x v="4"/>
    <s v="Black"/>
    <s v="Tan"/>
    <d v="2018-08-08T00:00:00"/>
    <d v="2025-08-08T08:37:00"/>
    <n v="308"/>
    <d v="2026-06-12T00:15:00"/>
  </r>
  <r>
    <n v="33353"/>
    <s v="2025-08-13T15:13:00"/>
    <x v="2968"/>
    <n v="13708"/>
    <m/>
    <x v="2"/>
    <x v="1"/>
    <x v="0"/>
    <s v="Female"/>
    <s v="No"/>
    <x v="1"/>
    <s v="Blue"/>
    <m/>
    <d v="2025-07-09T00:00:00"/>
    <d v="2025-08-13T11:10:00"/>
    <n v="303"/>
    <d v="2026-06-12T00:15:00"/>
  </r>
  <r>
    <n v="33354"/>
    <s v="2025-08-13T15:13:00"/>
    <x v="2968"/>
    <n v="13596"/>
    <m/>
    <x v="2"/>
    <x v="1"/>
    <x v="0"/>
    <s v="Female"/>
    <s v="No"/>
    <x v="1"/>
    <s v="Orange Tabby"/>
    <m/>
    <d v="2024-03-11T00:00:00"/>
    <d v="2025-08-11T11:18:00"/>
    <n v="305"/>
    <d v="2026-06-12T00:15:00"/>
  </r>
  <r>
    <n v="33376"/>
    <s v="2025-08-13T16:07:00"/>
    <x v="2969"/>
    <n v="13485"/>
    <m/>
    <x v="4"/>
    <x v="1"/>
    <x v="1"/>
    <s v="Female"/>
    <s v="Yes"/>
    <x v="11"/>
    <s v="Black"/>
    <s v="White"/>
    <d v="2024-08-09T00:00:00"/>
    <d v="2025-08-08T10:34:00"/>
    <n v="308"/>
    <d v="2026-06-12T00:15:00"/>
  </r>
  <r>
    <n v="33379"/>
    <s v="2025-08-13T16:17:15"/>
    <x v="2970"/>
    <n v="9271"/>
    <s v="*gus"/>
    <x v="3"/>
    <x v="1"/>
    <x v="1"/>
    <s v="Male"/>
    <s v="Yes"/>
    <x v="38"/>
    <s v="Black"/>
    <s v="White"/>
    <d v="2025-03-08T00:00:00"/>
    <d v="2025-06-08T14:17:00"/>
    <n v="369"/>
    <d v="2026-06-12T00:15:00"/>
  </r>
  <r>
    <n v="33384"/>
    <s v="2025-08-13T16:36:48"/>
    <x v="2971"/>
    <n v="11764"/>
    <s v="Ollie"/>
    <x v="3"/>
    <x v="1"/>
    <x v="0"/>
    <s v="Male"/>
    <s v="Yes"/>
    <x v="1"/>
    <s v="Brown Tabby"/>
    <m/>
    <d v="2025-06-10T00:00:00"/>
    <d v="2025-07-10T06:57:00"/>
    <n v="337"/>
    <d v="2026-06-12T00:15:00"/>
  </r>
  <r>
    <n v="33392"/>
    <s v="2025-08-13T16:52:05"/>
    <x v="2972"/>
    <n v="13289"/>
    <s v="Ozzy"/>
    <x v="3"/>
    <x v="1"/>
    <x v="0"/>
    <s v="Male"/>
    <s v="Yes"/>
    <x v="1"/>
    <s v="Orange Tabby"/>
    <s v="White"/>
    <d v="2025-06-04T00:00:00"/>
    <d v="2025-08-04T16:04:00"/>
    <n v="312"/>
    <d v="2026-06-12T00:15:00"/>
  </r>
  <r>
    <n v="33394"/>
    <s v="2025-08-13T17:02:30"/>
    <x v="2973"/>
    <n v="11218"/>
    <s v="Allie"/>
    <x v="3"/>
    <x v="1"/>
    <x v="0"/>
    <s v="Female"/>
    <s v="Yes"/>
    <x v="1"/>
    <s v="Tortoiseshell"/>
    <s v="White"/>
    <d v="2025-04-02T00:00:00"/>
    <d v="2025-06-30T15:26:00"/>
    <n v="347"/>
    <d v="2026-06-12T00:15:00"/>
  </r>
  <r>
    <n v="33398"/>
    <s v="2025-08-13T17:22:59"/>
    <x v="2974"/>
    <n v="12925"/>
    <m/>
    <x v="3"/>
    <x v="1"/>
    <x v="1"/>
    <s v="Male"/>
    <s v="Yes"/>
    <x v="11"/>
    <s v="Black"/>
    <s v="White"/>
    <d v="2025-04-29T00:00:00"/>
    <d v="2025-07-29T17:56:00"/>
    <n v="318"/>
    <d v="2026-06-12T00:15:00"/>
  </r>
  <r>
    <n v="33405"/>
    <s v="2025-08-13T17:44:00"/>
    <x v="2975"/>
    <n v="7998"/>
    <s v="Animal Test Ra 1"/>
    <x v="4"/>
    <x v="1"/>
    <x v="1"/>
    <s v="Female"/>
    <s v="Unknown"/>
    <x v="51"/>
    <s v="Albino"/>
    <m/>
    <d v="2014-05-21T00:00:00"/>
    <d v="2025-05-21T10:41:00"/>
    <n v="387"/>
    <d v="2026-06-12T00:15:00"/>
  </r>
  <r>
    <n v="33407"/>
    <s v="2025-08-13T17:50:54"/>
    <x v="2976"/>
    <n v="6236"/>
    <s v="Trish"/>
    <x v="3"/>
    <x v="1"/>
    <x v="1"/>
    <s v="Female"/>
    <s v="Yes"/>
    <x v="11"/>
    <s v="Black"/>
    <s v="White"/>
    <d v="2023-02-18T00:00:00"/>
    <d v="2025-02-18T00:00:00"/>
    <n v="479"/>
    <d v="2026-06-12T00:15:00"/>
  </r>
  <r>
    <n v="33408"/>
    <s v="2025-08-13T17:52:00"/>
    <x v="2977"/>
    <n v="13231"/>
    <s v="Jasper"/>
    <x v="2"/>
    <x v="1"/>
    <x v="1"/>
    <s v="Male"/>
    <s v="No"/>
    <x v="11"/>
    <s v="White"/>
    <s v="Black"/>
    <d v="2025-05-25T00:00:00"/>
    <d v="2025-08-03T16:26:00"/>
    <n v="313"/>
    <d v="2026-06-12T00:15:00"/>
  </r>
  <r>
    <n v="33409"/>
    <s v="2025-08-13T17:52:00"/>
    <x v="2977"/>
    <n v="13232"/>
    <s v="Indy"/>
    <x v="2"/>
    <x v="1"/>
    <x v="1"/>
    <s v="Female"/>
    <s v="No"/>
    <x v="11"/>
    <s v="White"/>
    <s v="Black"/>
    <d v="2025-05-25T00:00:00"/>
    <d v="2025-08-03T16:26:00"/>
    <n v="313"/>
    <d v="2026-06-12T00:15:00"/>
  </r>
  <r>
    <n v="33410"/>
    <s v="2025-08-13T17:52:00"/>
    <x v="2977"/>
    <n v="13233"/>
    <s v="Hugh"/>
    <x v="2"/>
    <x v="1"/>
    <x v="1"/>
    <s v="Male"/>
    <s v="No"/>
    <x v="11"/>
    <s v="White"/>
    <s v="Black"/>
    <d v="2025-05-20T00:00:00"/>
    <d v="2025-08-03T16:26:00"/>
    <n v="313"/>
    <d v="2026-06-12T00:15:00"/>
  </r>
  <r>
    <n v="33411"/>
    <s v="2025-08-13T17:52:00"/>
    <x v="2977"/>
    <n v="13234"/>
    <s v="Angus"/>
    <x v="2"/>
    <x v="1"/>
    <x v="1"/>
    <s v="Male"/>
    <s v="No"/>
    <x v="11"/>
    <s v="White"/>
    <s v="Black"/>
    <d v="2025-05-20T00:00:00"/>
    <d v="2025-08-03T16:26:00"/>
    <n v="313"/>
    <d v="2026-06-12T00:15:00"/>
  </r>
  <r>
    <n v="33420"/>
    <s v="2025-08-13T18:37:24"/>
    <x v="2978"/>
    <n v="10830"/>
    <m/>
    <x v="3"/>
    <x v="1"/>
    <x v="0"/>
    <s v="Male"/>
    <s v="Yes"/>
    <x v="24"/>
    <s v="White"/>
    <s v="Blue"/>
    <d v="2025-04-12T00:00:00"/>
    <d v="2025-06-25T15:07:00"/>
    <n v="352"/>
    <d v="2026-06-12T00:15:00"/>
  </r>
  <r>
    <n v="33421"/>
    <s v="2025-08-13T18:38:12"/>
    <x v="2979"/>
    <n v="10829"/>
    <m/>
    <x v="3"/>
    <x v="1"/>
    <x v="0"/>
    <s v="Male"/>
    <s v="Yes"/>
    <x v="24"/>
    <s v="White"/>
    <s v="Blue"/>
    <d v="2025-04-12T00:00:00"/>
    <d v="2025-06-25T15:07:00"/>
    <n v="352"/>
    <d v="2026-06-12T00:15:00"/>
  </r>
  <r>
    <n v="33431"/>
    <s v="2025-08-13T18:44:00"/>
    <x v="2980"/>
    <n v="13615"/>
    <s v="Mola"/>
    <x v="3"/>
    <x v="1"/>
    <x v="1"/>
    <s v="Female"/>
    <s v="No"/>
    <x v="2"/>
    <s v="Black"/>
    <s v="Brown"/>
    <d v="2025-05-28T00:00:00"/>
    <d v="2025-08-11T12:54:00"/>
    <n v="305"/>
    <d v="2026-06-12T00:15:00"/>
  </r>
  <r>
    <n v="33463"/>
    <s v="2025-08-14T11:10:00"/>
    <x v="2981"/>
    <n v="6093"/>
    <s v="Chip"/>
    <x v="2"/>
    <x v="1"/>
    <x v="1"/>
    <s v="Male"/>
    <s v="Yes"/>
    <x v="16"/>
    <s v="Black"/>
    <s v="Brown Brindle"/>
    <d v="2023-10-03T00:00:00"/>
    <d v="2024-10-03T00:00:00"/>
    <n v="617"/>
    <d v="2026-06-12T00:15:00"/>
  </r>
  <r>
    <n v="33470"/>
    <s v="2025-08-14T11:26:00"/>
    <x v="2982"/>
    <n v="13311"/>
    <s v="Figaro"/>
    <x v="2"/>
    <x v="1"/>
    <x v="0"/>
    <s v="Male"/>
    <s v="Yes"/>
    <x v="1"/>
    <s v="BLUE TABBY"/>
    <m/>
    <d v="2022-08-05T00:00:00"/>
    <d v="2025-08-05T07:07:00"/>
    <n v="311"/>
    <d v="2026-06-12T00:15:00"/>
  </r>
  <r>
    <n v="33474"/>
    <s v="2025-08-14T11:33:20"/>
    <x v="2983"/>
    <n v="12475"/>
    <s v="Stellar"/>
    <x v="3"/>
    <x v="1"/>
    <x v="1"/>
    <s v="Female"/>
    <s v="Yes"/>
    <x v="11"/>
    <s v="Black"/>
    <m/>
    <d v="2021-07-22T00:00:00"/>
    <d v="2025-07-22T07:54:00"/>
    <n v="325"/>
    <d v="2026-06-12T00:15:00"/>
  </r>
  <r>
    <n v="33482"/>
    <s v="2025-08-14T11:50:00"/>
    <x v="2984"/>
    <n v="12480"/>
    <s v="Cotton Candy"/>
    <x v="3"/>
    <x v="1"/>
    <x v="1"/>
    <s v="Female"/>
    <s v="No"/>
    <x v="2"/>
    <s v="Brown"/>
    <s v="Black"/>
    <d v="2024-11-22T00:00:00"/>
    <d v="2025-07-22T10:25:00"/>
    <n v="325"/>
    <d v="2026-06-12T00:15:00"/>
  </r>
  <r>
    <n v="33487"/>
    <s v="2025-08-14T12:02:00"/>
    <x v="2985"/>
    <n v="13427"/>
    <m/>
    <x v="0"/>
    <x v="10"/>
    <x v="0"/>
    <s v="Male"/>
    <s v="No"/>
    <x v="1"/>
    <s v="Blue"/>
    <m/>
    <d v="2024-12-07T00:00:00"/>
    <d v="2025-08-07T10:29:00"/>
    <n v="309"/>
    <d v="2026-06-12T00:15:00"/>
  </r>
  <r>
    <n v="33488"/>
    <s v="2025-08-14T12:13:00"/>
    <x v="2986"/>
    <n v="13585"/>
    <s v="Coco"/>
    <x v="0"/>
    <x v="10"/>
    <x v="1"/>
    <s v="Female"/>
    <s v="Yes"/>
    <x v="17"/>
    <s v="unknown"/>
    <m/>
    <m/>
    <d v="2025-08-10T11:32:00"/>
    <n v="306"/>
    <d v="2026-06-12T00:15:00"/>
  </r>
  <r>
    <n v="33489"/>
    <s v="2025-08-14T12:17:00"/>
    <x v="2987"/>
    <n v="6224"/>
    <s v="Stella"/>
    <x v="3"/>
    <x v="1"/>
    <x v="1"/>
    <s v="Female"/>
    <s v="Yes"/>
    <x v="16"/>
    <s v="Brown Brindle"/>
    <s v="White"/>
    <d v="2024-02-12T00:00:00"/>
    <d v="2025-02-20T00:00:00"/>
    <n v="477"/>
    <d v="2026-06-12T00:15:00"/>
  </r>
  <r>
    <n v="33502"/>
    <s v="2025-08-14T13:00:00"/>
    <x v="2988"/>
    <n v="13598"/>
    <m/>
    <x v="2"/>
    <x v="1"/>
    <x v="0"/>
    <s v="Female"/>
    <s v="No"/>
    <x v="35"/>
    <s v="Torti Point"/>
    <m/>
    <d v="2024-08-11T00:00:00"/>
    <d v="2025-08-11T11:15:00"/>
    <n v="305"/>
    <d v="2026-06-12T00:15:00"/>
  </r>
  <r>
    <n v="33503"/>
    <s v="2025-08-14T13:00:00"/>
    <x v="2988"/>
    <n v="13333"/>
    <m/>
    <x v="2"/>
    <x v="1"/>
    <x v="0"/>
    <s v="Unknown"/>
    <s v="Unknown"/>
    <x v="1"/>
    <s v="Black"/>
    <m/>
    <d v="2024-08-05T00:00:00"/>
    <d v="2025-08-05T11:55:00"/>
    <n v="311"/>
    <d v="2026-06-12T00:15:00"/>
  </r>
  <r>
    <n v="33504"/>
    <s v="2025-08-14T13:00:00"/>
    <x v="2988"/>
    <n v="13332"/>
    <m/>
    <x v="2"/>
    <x v="1"/>
    <x v="0"/>
    <s v="Unknown"/>
    <s v="Unknown"/>
    <x v="1"/>
    <s v="Black"/>
    <m/>
    <d v="2024-08-05T00:00:00"/>
    <d v="2025-08-05T11:55:00"/>
    <n v="311"/>
    <d v="2026-06-12T00:15:00"/>
  </r>
  <r>
    <n v="33505"/>
    <s v="2025-08-14T13:00:00"/>
    <x v="2988"/>
    <n v="13618"/>
    <m/>
    <x v="2"/>
    <x v="1"/>
    <x v="0"/>
    <s v="Female"/>
    <s v="No"/>
    <x v="1"/>
    <s v="Torbie"/>
    <m/>
    <d v="2024-08-11T00:00:00"/>
    <d v="2025-08-11T13:02:00"/>
    <n v="305"/>
    <d v="2026-06-12T00:15:00"/>
  </r>
  <r>
    <n v="33506"/>
    <s v="2025-08-14T13:00:00"/>
    <x v="2988"/>
    <n v="13597"/>
    <m/>
    <x v="2"/>
    <x v="1"/>
    <x v="0"/>
    <s v="Male"/>
    <s v="No"/>
    <x v="1"/>
    <s v="Brown Tabby"/>
    <m/>
    <d v="2023-08-11T00:00:00"/>
    <d v="2025-08-11T11:18:00"/>
    <n v="305"/>
    <d v="2026-06-12T00:15:00"/>
  </r>
  <r>
    <n v="33517"/>
    <s v="2025-08-14T13:40:00"/>
    <x v="2989"/>
    <n v="13408"/>
    <s v="Xena "/>
    <x v="2"/>
    <x v="1"/>
    <x v="1"/>
    <s v="Female"/>
    <s v="Yes"/>
    <x v="2"/>
    <s v="Tan"/>
    <s v="White"/>
    <d v="2017-08-06T00:00:00"/>
    <d v="2025-08-06T15:13:00"/>
    <n v="310"/>
    <d v="2026-06-12T00:15:00"/>
  </r>
  <r>
    <n v="33520"/>
    <s v="2025-08-14T13:46:00"/>
    <x v="2990"/>
    <n v="13576"/>
    <s v="Horus "/>
    <x v="2"/>
    <x v="1"/>
    <x v="1"/>
    <s v="Male"/>
    <s v="No"/>
    <x v="47"/>
    <s v="Blue Brindle"/>
    <m/>
    <d v="2022-03-09T00:00:00"/>
    <d v="2025-08-10T07:27:00"/>
    <n v="306"/>
    <d v="2026-06-12T00:15:00"/>
  </r>
  <r>
    <n v="33550"/>
    <s v="2025-08-14T15:10:00"/>
    <x v="2991"/>
    <n v="9581"/>
    <m/>
    <x v="3"/>
    <x v="1"/>
    <x v="0"/>
    <s v="Male"/>
    <s v="Yes"/>
    <x v="1"/>
    <s v="Orange Tabby"/>
    <s v="White"/>
    <d v="2025-05-09T00:00:00"/>
    <d v="2025-06-11T12:01:00"/>
    <n v="366"/>
    <d v="2026-06-12T00:15:00"/>
  </r>
  <r>
    <n v="33671"/>
    <s v="2025-08-14T16:28:00"/>
    <x v="2992"/>
    <n v="13816"/>
    <m/>
    <x v="2"/>
    <x v="1"/>
    <x v="1"/>
    <s v="Female"/>
    <s v="No"/>
    <x v="11"/>
    <s v="Black"/>
    <s v="White"/>
    <d v="2025-08-07T00:00:00"/>
    <d v="2025-08-14T12:49:00"/>
    <n v="302"/>
    <d v="2026-06-12T00:15:00"/>
  </r>
  <r>
    <n v="33561"/>
    <s v="2025-08-14T16:44:00"/>
    <x v="2993"/>
    <n v="13805"/>
    <s v="Lucky"/>
    <x v="4"/>
    <x v="1"/>
    <x v="0"/>
    <s v="Male"/>
    <s v="Yes"/>
    <x v="1"/>
    <s v="Black"/>
    <s v="White"/>
    <d v="2016-10-01T00:00:00"/>
    <d v="2025-08-14T11:31:00"/>
    <n v="302"/>
    <d v="2026-06-12T00:15:00"/>
  </r>
  <r>
    <n v="33569"/>
    <s v="2025-08-14T17:30:33"/>
    <x v="2994"/>
    <n v="10367"/>
    <s v="Tam"/>
    <x v="3"/>
    <x v="1"/>
    <x v="0"/>
    <s v="Male"/>
    <s v="Yes"/>
    <x v="1"/>
    <s v="Brown Tabby"/>
    <m/>
    <d v="2025-05-20T00:00:00"/>
    <d v="2025-06-20T12:11:00"/>
    <n v="357"/>
    <d v="2026-06-12T00:15:00"/>
  </r>
  <r>
    <n v="33570"/>
    <s v="2025-08-14T17:31:00"/>
    <x v="2995"/>
    <n v="10321"/>
    <s v="Elain"/>
    <x v="3"/>
    <x v="1"/>
    <x v="0"/>
    <s v="Female"/>
    <s v="Yes"/>
    <x v="1"/>
    <s v="Blue Cream Calico"/>
    <s v="White"/>
    <d v="2025-05-23T00:00:00"/>
    <d v="2025-06-20T08:22:00"/>
    <n v="357"/>
    <d v="2026-06-12T00:15:00"/>
  </r>
  <r>
    <n v="33574"/>
    <s v="2025-08-14T18:21:00"/>
    <x v="2996"/>
    <n v="13650"/>
    <s v="Kj"/>
    <x v="4"/>
    <x v="1"/>
    <x v="1"/>
    <s v="Female"/>
    <s v="No"/>
    <x v="11"/>
    <s v="Brown"/>
    <m/>
    <d v="2023-08-12T00:00:00"/>
    <d v="2025-08-12T09:36:00"/>
    <n v="304"/>
    <d v="2026-06-12T00:15:00"/>
  </r>
  <r>
    <n v="33576"/>
    <s v="2025-08-14T18:44:00"/>
    <x v="2997"/>
    <n v="13783"/>
    <s v="Precious"/>
    <x v="2"/>
    <x v="1"/>
    <x v="1"/>
    <s v="Female"/>
    <s v="No"/>
    <x v="4"/>
    <s v="Brown"/>
    <s v="White"/>
    <d v="2020-05-14T00:00:00"/>
    <d v="2025-08-13T16:50:00"/>
    <n v="303"/>
    <d v="2026-06-12T00:15:00"/>
  </r>
  <r>
    <n v="33580"/>
    <s v="2025-08-14T21:31:34"/>
    <x v="2998"/>
    <n v="8756"/>
    <m/>
    <x v="3"/>
    <x v="1"/>
    <x v="0"/>
    <s v="Male"/>
    <s v="Yes"/>
    <x v="1"/>
    <s v="White"/>
    <m/>
    <d v="2025-04-28T00:00:00"/>
    <d v="2025-06-02T11:33:00"/>
    <n v="375"/>
    <d v="2026-06-12T00:15:00"/>
  </r>
  <r>
    <n v="33581"/>
    <s v="2025-08-15T07:01:00"/>
    <x v="2999"/>
    <n v="13015"/>
    <s v="Conner"/>
    <x v="2"/>
    <x v="1"/>
    <x v="0"/>
    <s v="Male"/>
    <s v="Unknown"/>
    <x v="1"/>
    <s v="Blue"/>
    <s v="White"/>
    <d v="2023-08-05T00:00:00"/>
    <d v="2025-07-31T11:11:00"/>
    <n v="316"/>
    <d v="2026-06-12T00:15:00"/>
  </r>
  <r>
    <n v="33582"/>
    <s v="2025-08-15T07:01:00"/>
    <x v="2999"/>
    <n v="13734"/>
    <m/>
    <x v="2"/>
    <x v="1"/>
    <x v="0"/>
    <s v="Male"/>
    <s v="No"/>
    <x v="1"/>
    <s v="Orange Tabby"/>
    <s v="White"/>
    <d v="2024-08-13T00:00:00"/>
    <d v="2025-08-13T12:13:00"/>
    <n v="303"/>
    <d v="2026-06-12T00:15:00"/>
  </r>
  <r>
    <n v="33583"/>
    <s v="2025-08-15T07:01:00"/>
    <x v="2999"/>
    <n v="13733"/>
    <m/>
    <x v="2"/>
    <x v="1"/>
    <x v="0"/>
    <s v="Male"/>
    <s v="No"/>
    <x v="1"/>
    <s v="BLUE TABBY"/>
    <m/>
    <d v="2023-08-13T00:00:00"/>
    <d v="2025-08-13T12:13:00"/>
    <n v="303"/>
    <d v="2026-06-12T00:15:00"/>
  </r>
  <r>
    <n v="33584"/>
    <s v="2025-08-15T07:01:00"/>
    <x v="2999"/>
    <n v="13662"/>
    <m/>
    <x v="2"/>
    <x v="1"/>
    <x v="0"/>
    <s v="Unknown"/>
    <s v="Unknown"/>
    <x v="1"/>
    <s v="Brown Tabby"/>
    <s v="White"/>
    <d v="2023-08-12T00:00:00"/>
    <d v="2025-08-12T12:09:00"/>
    <n v="304"/>
    <d v="2026-06-12T00:15:00"/>
  </r>
  <r>
    <n v="33585"/>
    <s v="2025-08-15T07:01:00"/>
    <x v="2999"/>
    <n v="13661"/>
    <m/>
    <x v="2"/>
    <x v="1"/>
    <x v="0"/>
    <s v="Male"/>
    <s v="No"/>
    <x v="1"/>
    <s v="Black"/>
    <m/>
    <d v="2020-08-12T00:00:00"/>
    <d v="2025-08-12T11:52:00"/>
    <n v="304"/>
    <d v="2026-06-12T00:15:00"/>
  </r>
  <r>
    <n v="33586"/>
    <s v="2025-08-15T07:01:00"/>
    <x v="2999"/>
    <n v="13716"/>
    <m/>
    <x v="2"/>
    <x v="1"/>
    <x v="0"/>
    <s v="Unknown"/>
    <s v="Unknown"/>
    <x v="1"/>
    <s v="Smoke"/>
    <m/>
    <d v="2023-08-13T00:00:00"/>
    <d v="2025-08-13T11:36:00"/>
    <n v="303"/>
    <d v="2026-06-12T00:15:00"/>
  </r>
  <r>
    <n v="33593"/>
    <s v="2025-08-15T09:01:00"/>
    <x v="3000"/>
    <n v="7753"/>
    <s v="Juicebox"/>
    <x v="3"/>
    <x v="1"/>
    <x v="0"/>
    <s v="Female"/>
    <s v="Yes"/>
    <x v="14"/>
    <s v="Cream"/>
    <s v="White"/>
    <d v="2025-04-26T00:00:00"/>
    <d v="2025-06-12T15:54:00"/>
    <n v="365"/>
    <d v="2026-06-12T00:15:00"/>
  </r>
  <r>
    <n v="33634"/>
    <s v="2025-08-15T11:39:00"/>
    <x v="3001"/>
    <n v="13853"/>
    <m/>
    <x v="0"/>
    <x v="0"/>
    <x v="7"/>
    <s v="Unknown"/>
    <s v="Unknown"/>
    <x v="41"/>
    <s v="Green"/>
    <m/>
    <m/>
    <d v="2025-08-15T10:41:00"/>
    <n v="301"/>
    <d v="2026-06-12T00:15:00"/>
  </r>
  <r>
    <n v="33659"/>
    <s v="2025-08-15T13:37:00"/>
    <x v="3002"/>
    <n v="12961"/>
    <m/>
    <x v="4"/>
    <x v="1"/>
    <x v="0"/>
    <s v="Male"/>
    <s v="No"/>
    <x v="1"/>
    <s v="Blue"/>
    <s v="White"/>
    <d v="2020-07-30T00:00:00"/>
    <d v="2025-08-02T13:59:00"/>
    <n v="314"/>
    <d v="2026-06-12T00:15:00"/>
  </r>
  <r>
    <n v="33670"/>
    <s v="2025-08-15T14:26:41"/>
    <x v="3003"/>
    <n v="13686"/>
    <s v="PAKA"/>
    <x v="3"/>
    <x v="1"/>
    <x v="0"/>
    <s v="Female"/>
    <s v="Yes"/>
    <x v="1"/>
    <s v="Blue"/>
    <s v="Blue"/>
    <d v="2023-02-12T00:00:00"/>
    <d v="2025-08-12T15:28:00"/>
    <n v="304"/>
    <d v="2026-06-12T00:15:00"/>
  </r>
  <r>
    <n v="33674"/>
    <s v="2025-08-15T14:36:22"/>
    <x v="3004"/>
    <n v="7704"/>
    <m/>
    <x v="3"/>
    <x v="1"/>
    <x v="0"/>
    <s v="Male"/>
    <s v="Yes"/>
    <x v="1"/>
    <s v="Black"/>
    <m/>
    <d v="2025-04-09T00:00:00"/>
    <d v="2025-06-03T15:45:00"/>
    <n v="374"/>
    <d v="2026-06-12T00:15:00"/>
  </r>
  <r>
    <n v="33676"/>
    <s v="2025-08-15T14:39:21"/>
    <x v="3005"/>
    <n v="7701"/>
    <m/>
    <x v="3"/>
    <x v="1"/>
    <x v="0"/>
    <s v="Female"/>
    <s v="Yes"/>
    <x v="1"/>
    <s v="Tortoiseshell"/>
    <m/>
    <d v="2022-05-16T00:00:00"/>
    <d v="2025-06-03T15:22:00"/>
    <n v="374"/>
    <d v="2026-06-12T00:15:00"/>
  </r>
  <r>
    <n v="33689"/>
    <s v="2025-08-15T15:13:30"/>
    <x v="3006"/>
    <n v="6665"/>
    <s v="Graham"/>
    <x v="3"/>
    <x v="1"/>
    <x v="1"/>
    <s v="Male"/>
    <s v="Yes"/>
    <x v="16"/>
    <s v="Tan"/>
    <m/>
    <d v="2022-04-23T00:00:00"/>
    <d v="2025-07-25T13:36:00"/>
    <n v="322"/>
    <d v="2026-06-12T00:15:00"/>
  </r>
  <r>
    <n v="33696"/>
    <s v="2025-08-15T16:00:24"/>
    <x v="3007"/>
    <n v="13550"/>
    <s v="Triscuit"/>
    <x v="3"/>
    <x v="1"/>
    <x v="1"/>
    <s v="Male"/>
    <s v="Yes"/>
    <x v="7"/>
    <s v="White"/>
    <m/>
    <d v="2024-02-09T00:00:00"/>
    <d v="2025-08-09T08:38:00"/>
    <n v="307"/>
    <d v="2026-06-12T00:15:00"/>
  </r>
  <r>
    <n v="33697"/>
    <s v="2025-08-15T16:03:52"/>
    <x v="3008"/>
    <n v="6470"/>
    <s v="Saffron"/>
    <x v="3"/>
    <x v="1"/>
    <x v="0"/>
    <s v="Female"/>
    <s v="Yes"/>
    <x v="1"/>
    <s v="Orange"/>
    <m/>
    <d v="2022-04-05T00:00:00"/>
    <d v="2025-04-05T00:00:00"/>
    <n v="433"/>
    <d v="2026-06-12T00:15:00"/>
  </r>
  <r>
    <n v="33700"/>
    <s v="2025-08-15T16:09:00"/>
    <x v="3009"/>
    <n v="12897"/>
    <m/>
    <x v="3"/>
    <x v="1"/>
    <x v="0"/>
    <s v="Unknown"/>
    <s v="Yes"/>
    <x v="1"/>
    <s v="Tortoiseshell"/>
    <m/>
    <d v="2025-05-27T00:00:00"/>
    <d v="2025-07-29T11:13:00"/>
    <n v="318"/>
    <d v="2026-06-12T00:15:00"/>
  </r>
  <r>
    <n v="33702"/>
    <s v="2025-08-15T16:15:00"/>
    <x v="3010"/>
    <n v="8973"/>
    <s v="Joe'S Bakery"/>
    <x v="3"/>
    <x v="1"/>
    <x v="1"/>
    <s v="Male"/>
    <s v="Yes"/>
    <x v="88"/>
    <s v="Black"/>
    <s v="White"/>
    <d v="2025-06-04T00:00:00"/>
    <d v="2025-06-04T15:36:00"/>
    <n v="373"/>
    <d v="2026-06-12T00:15:00"/>
  </r>
  <r>
    <n v="33703"/>
    <s v="2025-08-15T16:21:00"/>
    <x v="3011"/>
    <n v="13305"/>
    <s v="Ceasar"/>
    <x v="3"/>
    <x v="1"/>
    <x v="1"/>
    <s v="Male"/>
    <s v="Yes"/>
    <x v="4"/>
    <s v="Tan"/>
    <m/>
    <d v="2023-08-05T00:00:00"/>
    <d v="2025-08-04T17:26:00"/>
    <n v="312"/>
    <d v="2026-06-12T00:15:00"/>
  </r>
  <r>
    <n v="33708"/>
    <s v="2025-08-15T16:38:00"/>
    <x v="3012"/>
    <n v="13491"/>
    <m/>
    <x v="3"/>
    <x v="1"/>
    <x v="0"/>
    <s v="Male"/>
    <s v="Yes"/>
    <x v="1"/>
    <s v="Brown Tabby"/>
    <s v="White"/>
    <d v="2025-06-08T00:00:00"/>
    <d v="2025-08-08T11:24:00"/>
    <n v="308"/>
    <d v="2026-06-12T00:15:00"/>
  </r>
  <r>
    <n v="33711"/>
    <s v="2025-08-15T16:48:00"/>
    <x v="3013"/>
    <n v="13455"/>
    <s v="Princess"/>
    <x v="3"/>
    <x v="1"/>
    <x v="0"/>
    <s v="Female"/>
    <s v="Yes"/>
    <x v="1"/>
    <s v="Tortoiseshell"/>
    <m/>
    <d v="2023-08-07T00:00:00"/>
    <d v="2025-08-07T14:03:00"/>
    <n v="309"/>
    <d v="2026-06-12T00:15:00"/>
  </r>
  <r>
    <n v="33713"/>
    <s v="2025-08-15T16:50:00"/>
    <x v="3014"/>
    <n v="13884"/>
    <m/>
    <x v="2"/>
    <x v="1"/>
    <x v="0"/>
    <s v="Female"/>
    <s v="No"/>
    <x v="1"/>
    <s v="Tortoiseshell"/>
    <m/>
    <d v="2025-07-25T00:00:00"/>
    <d v="2025-08-15T15:04:00"/>
    <n v="301"/>
    <d v="2026-06-12T00:15:00"/>
  </r>
  <r>
    <n v="33714"/>
    <s v="2025-08-15T16:55:41"/>
    <x v="3015"/>
    <n v="13509"/>
    <m/>
    <x v="3"/>
    <x v="1"/>
    <x v="0"/>
    <s v="Female"/>
    <s v="Yes"/>
    <x v="1"/>
    <s v="Black"/>
    <m/>
    <d v="2025-05-08T00:00:00"/>
    <d v="2025-08-08T12:02:00"/>
    <n v="308"/>
    <d v="2026-06-12T00:15:00"/>
  </r>
  <r>
    <n v="33715"/>
    <s v="2025-08-15T17:01:00"/>
    <x v="3016"/>
    <n v="11783"/>
    <s v="Fog"/>
    <x v="3"/>
    <x v="1"/>
    <x v="0"/>
    <s v="Unknown"/>
    <s v="Yes"/>
    <x v="14"/>
    <s v="Blue Ticked"/>
    <m/>
    <d v="2025-04-03T00:00:00"/>
    <d v="2025-07-10T11:16:00"/>
    <n v="337"/>
    <d v="2026-06-12T00:15:00"/>
  </r>
  <r>
    <n v="33716"/>
    <s v="2025-08-15T17:10:00"/>
    <x v="3017"/>
    <n v="13304"/>
    <s v="Elvis "/>
    <x v="3"/>
    <x v="1"/>
    <x v="1"/>
    <s v="Male"/>
    <s v="Yes"/>
    <x v="4"/>
    <s v="Tan"/>
    <m/>
    <d v="2023-08-05T00:00:00"/>
    <d v="2025-08-04T17:26:00"/>
    <n v="312"/>
    <d v="2026-06-12T00:15:00"/>
  </r>
  <r>
    <n v="33717"/>
    <s v="2025-08-15T17:23:00"/>
    <x v="3018"/>
    <n v="13337"/>
    <m/>
    <x v="3"/>
    <x v="1"/>
    <x v="0"/>
    <s v="Male"/>
    <s v="Yes"/>
    <x v="1"/>
    <s v="Black"/>
    <m/>
    <d v="2025-05-05T00:00:00"/>
    <d v="2025-08-05T12:13:00"/>
    <n v="311"/>
    <d v="2026-06-12T00:15:00"/>
  </r>
  <r>
    <n v="33720"/>
    <s v="2025-08-15T17:33:48"/>
    <x v="3019"/>
    <n v="13460"/>
    <s v="Arrow"/>
    <x v="3"/>
    <x v="1"/>
    <x v="1"/>
    <s v="Male"/>
    <s v="Yes"/>
    <x v="9"/>
    <s v="Black"/>
    <s v="Tan"/>
    <d v="2025-05-07T00:00:00"/>
    <d v="2025-08-07T15:44:00"/>
    <n v="309"/>
    <d v="2026-06-12T00:15:00"/>
  </r>
  <r>
    <n v="33721"/>
    <s v="2025-08-15T17:35:23"/>
    <x v="3020"/>
    <n v="10046"/>
    <m/>
    <x v="3"/>
    <x v="1"/>
    <x v="0"/>
    <s v="Female"/>
    <s v="Yes"/>
    <x v="14"/>
    <s v="Torbie"/>
    <s v="White"/>
    <d v="2025-05-12T00:00:00"/>
    <d v="2025-06-16T13:39:00"/>
    <n v="361"/>
    <d v="2026-06-12T00:15:00"/>
  </r>
  <r>
    <n v="33723"/>
    <s v="2025-08-15T17:39:58"/>
    <x v="3021"/>
    <n v="13287"/>
    <s v="Beanie"/>
    <x v="3"/>
    <x v="1"/>
    <x v="0"/>
    <s v="Male"/>
    <s v="Yes"/>
    <x v="1"/>
    <s v="Orange Tabby"/>
    <m/>
    <d v="2025-06-04T00:00:00"/>
    <d v="2025-08-04T16:04:00"/>
    <n v="312"/>
    <d v="2026-06-12T00:15:00"/>
  </r>
  <r>
    <n v="33724"/>
    <s v="2025-08-15T17:47:00"/>
    <x v="3022"/>
    <n v="13737"/>
    <s v="Goober"/>
    <x v="4"/>
    <x v="1"/>
    <x v="1"/>
    <s v="Male"/>
    <s v="No"/>
    <x v="16"/>
    <s v="Chocolate"/>
    <m/>
    <d v="2023-08-13T00:00:00"/>
    <d v="2025-08-13T12:26:00"/>
    <n v="303"/>
    <d v="2026-06-12T00:15:00"/>
  </r>
  <r>
    <n v="33725"/>
    <s v="2025-08-15T17:51:02"/>
    <x v="3023"/>
    <n v="13282"/>
    <m/>
    <x v="3"/>
    <x v="1"/>
    <x v="0"/>
    <s v="Male"/>
    <s v="Yes"/>
    <x v="1"/>
    <s v="Black"/>
    <m/>
    <d v="2025-06-13T00:00:00"/>
    <d v="2025-08-04T15:58:00"/>
    <n v="312"/>
    <d v="2026-06-12T00:15:00"/>
  </r>
  <r>
    <n v="33726"/>
    <s v="2025-08-15T17:51:42"/>
    <x v="3023"/>
    <n v="13283"/>
    <m/>
    <x v="3"/>
    <x v="1"/>
    <x v="0"/>
    <s v="Female"/>
    <s v="Yes"/>
    <x v="1"/>
    <s v="Black"/>
    <m/>
    <d v="2025-06-15T00:00:00"/>
    <d v="2025-08-04T15:58:00"/>
    <n v="312"/>
    <d v="2026-06-12T00:15:00"/>
  </r>
  <r>
    <n v="33728"/>
    <s v="2025-08-15T18:00:31"/>
    <x v="3024"/>
    <n v="13085"/>
    <s v="Kenzi"/>
    <x v="3"/>
    <x v="1"/>
    <x v="1"/>
    <s v="Female"/>
    <s v="Yes"/>
    <x v="13"/>
    <s v="Black"/>
    <s v="White"/>
    <d v="2024-02-01T00:00:00"/>
    <d v="2025-08-01T10:26:00"/>
    <n v="315"/>
    <d v="2026-06-12T00:15:00"/>
  </r>
  <r>
    <n v="33729"/>
    <s v="2025-08-15T18:05:00"/>
    <x v="3025"/>
    <n v="13671"/>
    <s v="Tank "/>
    <x v="4"/>
    <x v="1"/>
    <x v="1"/>
    <s v="Male"/>
    <s v="Yes"/>
    <x v="2"/>
    <s v="Black"/>
    <s v="Tan"/>
    <d v="2023-08-12T00:00:00"/>
    <d v="2025-08-12T13:51:00"/>
    <n v="304"/>
    <d v="2026-06-12T00:15:00"/>
  </r>
  <r>
    <n v="33731"/>
    <s v="2025-08-15T18:07:00"/>
    <x v="3026"/>
    <n v="13672"/>
    <s v="Layla"/>
    <x v="4"/>
    <x v="1"/>
    <x v="1"/>
    <s v="Female"/>
    <s v="Yes"/>
    <x v="2"/>
    <s v="Black"/>
    <s v="Tan"/>
    <d v="2024-02-12T00:00:00"/>
    <d v="2025-08-12T13:51:00"/>
    <n v="304"/>
    <d v="2026-06-12T00:15:00"/>
  </r>
  <r>
    <n v="33730"/>
    <s v="2025-08-15T18:07:34"/>
    <x v="3026"/>
    <n v="13462"/>
    <s v="Annie"/>
    <x v="3"/>
    <x v="1"/>
    <x v="1"/>
    <s v="Female"/>
    <s v="Yes"/>
    <x v="148"/>
    <s v="Brown"/>
    <s v="White"/>
    <d v="2025-05-07T00:00:00"/>
    <d v="2025-08-07T15:44:00"/>
    <n v="309"/>
    <d v="2026-06-12T00:15:00"/>
  </r>
  <r>
    <n v="33733"/>
    <s v="2025-08-15T18:15:36"/>
    <x v="3027"/>
    <n v="13474"/>
    <s v="Bacon"/>
    <x v="3"/>
    <x v="1"/>
    <x v="0"/>
    <s v="Male"/>
    <s v="Yes"/>
    <x v="1"/>
    <s v="Black"/>
    <m/>
    <d v="2024-12-07T00:00:00"/>
    <d v="2025-08-07T17:49:00"/>
    <n v="309"/>
    <d v="2026-06-12T00:15:00"/>
  </r>
  <r>
    <n v="33734"/>
    <s v="2025-08-15T18:22:37"/>
    <x v="3028"/>
    <n v="13451"/>
    <m/>
    <x v="3"/>
    <x v="1"/>
    <x v="0"/>
    <s v="Female"/>
    <s v="Yes"/>
    <x v="1"/>
    <s v="Black"/>
    <m/>
    <d v="2025-06-07T00:00:00"/>
    <d v="2025-08-07T13:58:00"/>
    <n v="309"/>
    <d v="2026-06-12T00:15:00"/>
  </r>
  <r>
    <n v="33738"/>
    <s v="2025-08-15T18:35:06"/>
    <x v="3029"/>
    <n v="12720"/>
    <m/>
    <x v="3"/>
    <x v="1"/>
    <x v="0"/>
    <s v="Male"/>
    <s v="Yes"/>
    <x v="1"/>
    <s v="Orange Tabby"/>
    <m/>
    <d v="2025-05-25T00:00:00"/>
    <d v="2025-07-25T11:12:00"/>
    <n v="322"/>
    <d v="2026-06-12T00:15:00"/>
  </r>
  <r>
    <n v="33742"/>
    <s v="2025-08-15T18:50:58"/>
    <x v="3030"/>
    <n v="11035"/>
    <m/>
    <x v="3"/>
    <x v="1"/>
    <x v="0"/>
    <s v="Female"/>
    <s v="Yes"/>
    <x v="1"/>
    <s v="Torbie"/>
    <s v="White"/>
    <d v="2025-05-23T00:00:00"/>
    <d v="2025-06-27T13:02:00"/>
    <n v="350"/>
    <d v="2026-06-12T00:15:00"/>
  </r>
  <r>
    <n v="33743"/>
    <s v="2025-08-15T18:51:22"/>
    <x v="3031"/>
    <n v="11705"/>
    <s v="Eden"/>
    <x v="3"/>
    <x v="1"/>
    <x v="0"/>
    <s v="Female"/>
    <s v="Yes"/>
    <x v="1"/>
    <s v="Calico"/>
    <m/>
    <d v="2025-05-09T00:00:00"/>
    <d v="2025-08-15T15:11:00"/>
    <n v="301"/>
    <d v="2026-06-12T00:15:00"/>
  </r>
  <r>
    <n v="33744"/>
    <s v="2025-08-15T18:54:38"/>
    <x v="3032"/>
    <n v="13321"/>
    <s v="ASH"/>
    <x v="3"/>
    <x v="1"/>
    <x v="0"/>
    <s v="Male"/>
    <s v="Yes"/>
    <x v="169"/>
    <s v="Blue"/>
    <m/>
    <d v="2025-06-05T00:00:00"/>
    <d v="2025-08-05T11:10:00"/>
    <n v="311"/>
    <d v="2026-06-12T00:15:00"/>
  </r>
  <r>
    <n v="33745"/>
    <s v="2025-08-15T19:03:44"/>
    <x v="3033"/>
    <n v="12432"/>
    <s v="Loretta"/>
    <x v="3"/>
    <x v="1"/>
    <x v="0"/>
    <s v="Female"/>
    <s v="Yes"/>
    <x v="1"/>
    <s v="Tortoiseshell"/>
    <s v="Silver Tortoiseshell"/>
    <d v="2025-04-07T00:00:00"/>
    <d v="2025-07-21T11:53:00"/>
    <n v="326"/>
    <d v="2026-06-12T00:15:00"/>
  </r>
  <r>
    <n v="33746"/>
    <s v="2025-08-15T21:10:26"/>
    <x v="3034"/>
    <n v="7393"/>
    <s v="Basil"/>
    <x v="3"/>
    <x v="1"/>
    <x v="0"/>
    <s v="Male"/>
    <s v="Yes"/>
    <x v="1"/>
    <s v="White"/>
    <s v="Black"/>
    <d v="2023-05-13T00:00:00"/>
    <d v="2025-05-13T08:43:00"/>
    <n v="395"/>
    <d v="2026-06-12T00:15:00"/>
  </r>
  <r>
    <n v="33767"/>
    <s v="2025-08-16T09:51:00"/>
    <x v="3035"/>
    <n v="11490"/>
    <s v="Rocky"/>
    <x v="3"/>
    <x v="1"/>
    <x v="1"/>
    <s v="Male"/>
    <s v="Yes"/>
    <x v="97"/>
    <s v="White"/>
    <s v="Tan"/>
    <d v="2025-04-05T00:00:00"/>
    <d v="2025-07-05T09:48:00"/>
    <n v="342"/>
    <d v="2026-06-12T00:15:00"/>
  </r>
  <r>
    <n v="33797"/>
    <s v="2025-08-16T11:07:29"/>
    <x v="3036"/>
    <n v="13428"/>
    <s v="Nia"/>
    <x v="3"/>
    <x v="1"/>
    <x v="1"/>
    <s v="Female"/>
    <s v="Yes"/>
    <x v="47"/>
    <s v="Blue"/>
    <s v="Tan"/>
    <d v="2024-10-07T00:00:00"/>
    <d v="2025-08-07T10:32:00"/>
    <n v="309"/>
    <d v="2026-06-12T00:15:00"/>
  </r>
  <r>
    <n v="33799"/>
    <s v="2025-08-16T11:15:28"/>
    <x v="3037"/>
    <n v="13378"/>
    <m/>
    <x v="3"/>
    <x v="1"/>
    <x v="0"/>
    <s v="Male"/>
    <s v="Yes"/>
    <x v="1"/>
    <s v="White"/>
    <s v="White"/>
    <d v="2024-11-06T00:00:00"/>
    <d v="2025-08-06T11:29:00"/>
    <n v="310"/>
    <d v="2026-06-12T00:15:00"/>
  </r>
  <r>
    <n v="33800"/>
    <s v="2025-08-16T11:24:00"/>
    <x v="3038"/>
    <n v="12876"/>
    <m/>
    <x v="0"/>
    <x v="11"/>
    <x v="2"/>
    <s v="Unknown"/>
    <s v="Unknown"/>
    <x v="121"/>
    <s v="Black"/>
    <s v="White"/>
    <m/>
    <d v="2025-07-28T16:10:00"/>
    <n v="319"/>
    <d v="2026-06-12T00:15:00"/>
  </r>
  <r>
    <n v="33801"/>
    <s v="2025-08-16T11:26:03"/>
    <x v="3039"/>
    <n v="13259"/>
    <s v="Dottie"/>
    <x v="3"/>
    <x v="1"/>
    <x v="0"/>
    <s v="Female"/>
    <s v="Yes"/>
    <x v="1"/>
    <s v="White"/>
    <s v="Black"/>
    <d v="2023-08-05T00:00:00"/>
    <d v="2025-08-04T12:10:00"/>
    <n v="312"/>
    <d v="2026-06-12T00:15:00"/>
  </r>
  <r>
    <n v="33803"/>
    <s v="2025-08-16T11:34:00"/>
    <x v="3040"/>
    <n v="12165"/>
    <m/>
    <x v="3"/>
    <x v="1"/>
    <x v="0"/>
    <s v="Female"/>
    <s v="Yes"/>
    <x v="1"/>
    <s v="Torbie"/>
    <m/>
    <d v="2025-05-31T00:00:00"/>
    <d v="2025-07-16T12:06:00"/>
    <n v="331"/>
    <d v="2026-06-12T00:15:00"/>
  </r>
  <r>
    <n v="33804"/>
    <s v="2025-08-16T11:35:00"/>
    <x v="3041"/>
    <n v="12157"/>
    <m/>
    <x v="3"/>
    <x v="1"/>
    <x v="0"/>
    <s v="Male"/>
    <s v="Yes"/>
    <x v="1"/>
    <s v="Orange Tabby"/>
    <s v="White"/>
    <d v="2025-05-31T00:00:00"/>
    <d v="2025-07-16T11:58:00"/>
    <n v="331"/>
    <d v="2026-06-12T00:15:00"/>
  </r>
  <r>
    <n v="33811"/>
    <s v="2025-08-16T12:00:00"/>
    <x v="3042"/>
    <n v="12902"/>
    <s v="Clyde"/>
    <x v="3"/>
    <x v="1"/>
    <x v="1"/>
    <s v="Male"/>
    <s v="Yes"/>
    <x v="152"/>
    <s v="Brown"/>
    <s v="Tan"/>
    <d v="2025-03-02T00:00:00"/>
    <d v="2025-07-29T11:54:00"/>
    <n v="318"/>
    <d v="2026-06-12T00:15:00"/>
  </r>
  <r>
    <n v="33814"/>
    <s v="2025-08-16T12:10:00"/>
    <x v="3043"/>
    <n v="12728"/>
    <s v="Smitten"/>
    <x v="2"/>
    <x v="1"/>
    <x v="0"/>
    <s v="Male"/>
    <s v="No"/>
    <x v="1"/>
    <s v="White"/>
    <s v="Black"/>
    <d v="2023-07-25T00:00:00"/>
    <d v="2025-07-25T12:08:00"/>
    <n v="322"/>
    <d v="2026-06-12T00:15:00"/>
  </r>
  <r>
    <n v="33820"/>
    <s v="2025-08-16T12:18:00"/>
    <x v="3044"/>
    <n v="13750"/>
    <s v="No Name"/>
    <x v="2"/>
    <x v="1"/>
    <x v="1"/>
    <s v="Male"/>
    <s v="No"/>
    <x v="27"/>
    <s v="White"/>
    <s v="Brown"/>
    <d v="2024-12-14T00:00:00"/>
    <d v="2025-08-13T13:06:00"/>
    <n v="303"/>
    <d v="2026-06-12T00:15:00"/>
  </r>
  <r>
    <n v="33821"/>
    <s v="2025-08-16T12:18:00"/>
    <x v="3044"/>
    <n v="13749"/>
    <s v="No Name"/>
    <x v="2"/>
    <x v="1"/>
    <x v="1"/>
    <s v="Male"/>
    <s v="No"/>
    <x v="27"/>
    <s v="White"/>
    <s v="Brown"/>
    <d v="2024-12-14T00:00:00"/>
    <d v="2025-08-13T13:06:00"/>
    <n v="303"/>
    <d v="2026-06-12T00:15:00"/>
  </r>
  <r>
    <n v="33822"/>
    <s v="2025-08-16T12:18:00"/>
    <x v="3044"/>
    <n v="13748"/>
    <s v="No Name"/>
    <x v="2"/>
    <x v="1"/>
    <x v="1"/>
    <s v="Male"/>
    <s v="No"/>
    <x v="27"/>
    <s v="White"/>
    <s v="Brown"/>
    <d v="2025-06-13T00:00:00"/>
    <d v="2025-08-13T13:06:00"/>
    <n v="303"/>
    <d v="2026-06-12T00:15:00"/>
  </r>
  <r>
    <n v="33824"/>
    <s v="2025-08-16T12:23:30"/>
    <x v="3045"/>
    <n v="11764"/>
    <s v="Ollie"/>
    <x v="3"/>
    <x v="1"/>
    <x v="0"/>
    <s v="Male"/>
    <s v="Yes"/>
    <x v="1"/>
    <s v="Brown Tabby"/>
    <m/>
    <d v="2025-06-10T00:00:00"/>
    <d v="2025-08-15T11:31:00"/>
    <n v="301"/>
    <d v="2026-06-12T00:15:00"/>
  </r>
  <r>
    <n v="33827"/>
    <s v="2025-08-16T12:49:00"/>
    <x v="3046"/>
    <n v="13865"/>
    <s v="Dior"/>
    <x v="2"/>
    <x v="1"/>
    <x v="1"/>
    <s v="Female"/>
    <s v="No"/>
    <x v="47"/>
    <s v="Blue"/>
    <m/>
    <d v="2023-08-15T00:00:00"/>
    <d v="2025-08-15T11:54:00"/>
    <n v="301"/>
    <d v="2026-06-12T00:15:00"/>
  </r>
  <r>
    <n v="33833"/>
    <s v="2025-08-16T13:16:48"/>
    <x v="3047"/>
    <n v="7816"/>
    <s v="Magnolia"/>
    <x v="3"/>
    <x v="1"/>
    <x v="1"/>
    <s v="Female"/>
    <s v="Yes"/>
    <x v="53"/>
    <s v="White"/>
    <s v="White"/>
    <d v="2024-05-19T00:00:00"/>
    <d v="2025-05-19T08:34:00"/>
    <n v="389"/>
    <d v="2026-06-12T00:15:00"/>
  </r>
  <r>
    <n v="33834"/>
    <s v="2025-08-16T13:17:23"/>
    <x v="3048"/>
    <n v="12434"/>
    <m/>
    <x v="3"/>
    <x v="1"/>
    <x v="0"/>
    <s v="Male"/>
    <s v="Yes"/>
    <x v="1"/>
    <s v="Blue Ticked"/>
    <m/>
    <d v="2025-06-09T00:00:00"/>
    <d v="2025-07-21T12:15:00"/>
    <n v="326"/>
    <d v="2026-06-12T00:15:00"/>
  </r>
  <r>
    <n v="33835"/>
    <s v="2025-08-16T13:17:56"/>
    <x v="3048"/>
    <n v="9186"/>
    <s v="Spice"/>
    <x v="3"/>
    <x v="1"/>
    <x v="0"/>
    <s v="Female"/>
    <s v="Yes"/>
    <x v="1"/>
    <s v="Torbie"/>
    <s v="Tabby"/>
    <d v="2025-04-30T00:00:00"/>
    <d v="2025-06-18T14:25:00"/>
    <n v="359"/>
    <d v="2026-06-12T00:15:00"/>
  </r>
  <r>
    <n v="33836"/>
    <s v="2025-08-16T13:19:45"/>
    <x v="3049"/>
    <n v="7092"/>
    <s v="Lelee"/>
    <x v="3"/>
    <x v="1"/>
    <x v="1"/>
    <s v="Female"/>
    <s v="Yes"/>
    <x v="11"/>
    <s v="White"/>
    <s v="Brown"/>
    <d v="2022-05-07T00:00:00"/>
    <d v="2025-06-12T11:25:00"/>
    <n v="365"/>
    <d v="2026-06-12T00:15:00"/>
  </r>
  <r>
    <n v="33837"/>
    <s v="2025-08-16T13:21:16"/>
    <x v="3050"/>
    <n v="10703"/>
    <s v="Benson"/>
    <x v="3"/>
    <x v="1"/>
    <x v="0"/>
    <s v="Male"/>
    <s v="Yes"/>
    <x v="1"/>
    <s v="Brown Tabby"/>
    <m/>
    <d v="2025-05-06T00:00:00"/>
    <d v="2025-06-24T12:27:00"/>
    <n v="353"/>
    <d v="2026-06-12T00:15:00"/>
  </r>
  <r>
    <n v="33838"/>
    <s v="2025-08-16T13:21:57"/>
    <x v="3050"/>
    <n v="9538"/>
    <m/>
    <x v="3"/>
    <x v="1"/>
    <x v="0"/>
    <s v="Male"/>
    <s v="Yes"/>
    <x v="1"/>
    <s v="Black"/>
    <m/>
    <d v="2025-04-04T00:00:00"/>
    <d v="2025-06-25T13:31:00"/>
    <n v="352"/>
    <d v="2026-06-12T00:15:00"/>
  </r>
  <r>
    <n v="33839"/>
    <s v="2025-08-16T13:22:45"/>
    <x v="3051"/>
    <n v="10063"/>
    <m/>
    <x v="3"/>
    <x v="1"/>
    <x v="0"/>
    <s v="Female"/>
    <s v="Yes"/>
    <x v="1"/>
    <s v="Brown Tabby"/>
    <m/>
    <d v="2025-04-21T00:00:00"/>
    <d v="2025-06-16T14:09:00"/>
    <n v="361"/>
    <d v="2026-06-12T00:15:00"/>
  </r>
  <r>
    <n v="33843"/>
    <s v="2025-08-16T13:26:52"/>
    <x v="3052"/>
    <n v="8202"/>
    <s v="Winter"/>
    <x v="3"/>
    <x v="1"/>
    <x v="1"/>
    <s v="Male"/>
    <s v="Yes"/>
    <x v="170"/>
    <s v="White"/>
    <s v="Tan"/>
    <d v="2025-03-13T00:00:00"/>
    <d v="2025-05-29T14:32:00"/>
    <n v="379"/>
    <d v="2026-06-12T00:15:00"/>
  </r>
  <r>
    <n v="33844"/>
    <s v="2025-08-16T13:28:55"/>
    <x v="3053"/>
    <n v="6314"/>
    <s v="Kimchi"/>
    <x v="3"/>
    <x v="1"/>
    <x v="1"/>
    <s v="Female"/>
    <s v="Yes"/>
    <x v="16"/>
    <s v="Brown Brindle"/>
    <m/>
    <d v="2019-03-14T00:00:00"/>
    <d v="2025-03-10T00:00:00"/>
    <n v="459"/>
    <d v="2026-06-12T00:15:00"/>
  </r>
  <r>
    <n v="33845"/>
    <s v="2025-08-16T13:33:07"/>
    <x v="3054"/>
    <n v="8370"/>
    <s v="Pastrami"/>
    <x v="3"/>
    <x v="1"/>
    <x v="1"/>
    <s v="Female"/>
    <s v="Yes"/>
    <x v="2"/>
    <s v="Black"/>
    <s v="Brown"/>
    <d v="2025-05-28T00:00:00"/>
    <d v="2025-05-28T11:46:00"/>
    <n v="380"/>
    <d v="2026-06-12T00:15:00"/>
  </r>
  <r>
    <n v="33847"/>
    <s v="2025-08-16T13:37:32"/>
    <x v="3055"/>
    <n v="11016"/>
    <s v="Theo"/>
    <x v="3"/>
    <x v="1"/>
    <x v="0"/>
    <s v="Male"/>
    <s v="Yes"/>
    <x v="1"/>
    <s v="Orange Tabby"/>
    <s v="White"/>
    <d v="2025-04-27T00:00:00"/>
    <d v="2025-06-27T12:08:00"/>
    <n v="350"/>
    <d v="2026-06-12T00:15:00"/>
  </r>
  <r>
    <n v="33848"/>
    <s v="2025-08-16T13:38:13"/>
    <x v="3056"/>
    <n v="10704"/>
    <s v="Boone"/>
    <x v="3"/>
    <x v="1"/>
    <x v="0"/>
    <s v="Male"/>
    <s v="Yes"/>
    <x v="1"/>
    <s v="Brown Tabby"/>
    <m/>
    <d v="2025-05-06T00:00:00"/>
    <d v="2025-06-24T12:27:00"/>
    <n v="353"/>
    <d v="2026-06-12T00:15:00"/>
  </r>
  <r>
    <n v="33850"/>
    <s v="2025-08-16T13:44:07"/>
    <x v="3057"/>
    <n v="7292"/>
    <s v="Bonnie"/>
    <x v="3"/>
    <x v="1"/>
    <x v="0"/>
    <s v="Unknown"/>
    <s v="Unknown"/>
    <x v="14"/>
    <s v="Torbie"/>
    <m/>
    <d v="2025-04-06T00:00:00"/>
    <d v="2025-05-10T17:18:00"/>
    <n v="398"/>
    <d v="2026-06-12T00:15:00"/>
  </r>
  <r>
    <n v="33852"/>
    <s v="2025-08-16T13:49:23"/>
    <x v="3058"/>
    <n v="10562"/>
    <s v="Sweet Pea"/>
    <x v="3"/>
    <x v="1"/>
    <x v="1"/>
    <s v="Female"/>
    <s v="Yes"/>
    <x v="11"/>
    <s v="Black"/>
    <s v="White"/>
    <d v="2025-02-16T00:00:00"/>
    <d v="2025-07-02T15:48:00"/>
    <n v="345"/>
    <d v="2026-06-12T00:15:00"/>
  </r>
  <r>
    <n v="33853"/>
    <s v="2025-08-16T13:50:00"/>
    <x v="3059"/>
    <n v="11943"/>
    <m/>
    <x v="3"/>
    <x v="1"/>
    <x v="0"/>
    <s v="Female"/>
    <s v="Yes"/>
    <x v="1"/>
    <s v="Black"/>
    <s v="Blue"/>
    <d v="2025-06-01T00:00:00"/>
    <d v="2025-07-13T13:52:00"/>
    <n v="334"/>
    <d v="2026-06-12T00:15:00"/>
  </r>
  <r>
    <n v="33856"/>
    <s v="2025-08-16T13:55:00"/>
    <x v="3060"/>
    <n v="6197"/>
    <s v="Bear"/>
    <x v="3"/>
    <x v="1"/>
    <x v="1"/>
    <s v="Male"/>
    <s v="Yes"/>
    <x v="16"/>
    <s v="Brown"/>
    <m/>
    <d v="2024-01-29T00:00:00"/>
    <d v="2025-01-29T00:00:00"/>
    <n v="499"/>
    <d v="2026-06-12T00:15:00"/>
  </r>
  <r>
    <n v="33862"/>
    <s v="2025-08-16T14:23:17"/>
    <x v="3061"/>
    <n v="11194"/>
    <s v="Turbo"/>
    <x v="3"/>
    <x v="1"/>
    <x v="0"/>
    <s v="Male"/>
    <s v="Yes"/>
    <x v="1"/>
    <s v="Brown Tabby"/>
    <m/>
    <d v="2025-06-05T00:00:00"/>
    <d v="2025-06-30T13:09:00"/>
    <n v="347"/>
    <d v="2026-06-12T00:15:00"/>
  </r>
  <r>
    <n v="33877"/>
    <s v="2025-08-16T14:29:12"/>
    <x v="3062"/>
    <n v="8584"/>
    <s v="Bunny"/>
    <x v="3"/>
    <x v="1"/>
    <x v="0"/>
    <s v="Female"/>
    <s v="Yes"/>
    <x v="1"/>
    <s v="Torbie"/>
    <m/>
    <d v="2025-04-20T00:00:00"/>
    <d v="2025-05-30T13:42:00"/>
    <n v="378"/>
    <d v="2026-06-12T00:15:00"/>
  </r>
  <r>
    <n v="33929"/>
    <s v="2025-08-16T15:55:10"/>
    <x v="3063"/>
    <n v="11017"/>
    <s v="Toni"/>
    <x v="3"/>
    <x v="1"/>
    <x v="0"/>
    <s v="Male"/>
    <s v="Yes"/>
    <x v="1"/>
    <s v="Orange Tabby"/>
    <m/>
    <d v="2025-04-27T00:00:00"/>
    <d v="2025-06-27T12:08:00"/>
    <n v="350"/>
    <d v="2026-06-12T00:15:00"/>
  </r>
  <r>
    <n v="33932"/>
    <s v="2025-08-16T16:12:00"/>
    <x v="3064"/>
    <n v="9373"/>
    <s v="Lily"/>
    <x v="3"/>
    <x v="1"/>
    <x v="0"/>
    <s v="Female"/>
    <s v="Yes"/>
    <x v="1"/>
    <s v="Orange Tabby"/>
    <m/>
    <d v="2024-06-09T00:00:00"/>
    <d v="2025-06-09T13:49:00"/>
    <n v="368"/>
    <d v="2026-06-12T00:15:00"/>
  </r>
  <r>
    <n v="33938"/>
    <s v="2025-08-16T16:24:35"/>
    <x v="3065"/>
    <n v="13584"/>
    <m/>
    <x v="3"/>
    <x v="1"/>
    <x v="0"/>
    <s v="Female"/>
    <s v="Yes"/>
    <x v="1"/>
    <s v="Calico"/>
    <m/>
    <d v="2024-08-10T00:00:00"/>
    <d v="2025-08-10T11:29:00"/>
    <n v="306"/>
    <d v="2026-06-12T00:15:00"/>
  </r>
  <r>
    <n v="33946"/>
    <s v="2025-08-16T17:51:00"/>
    <x v="3066"/>
    <n v="13852"/>
    <s v="Flame 'Bama'"/>
    <x v="4"/>
    <x v="1"/>
    <x v="1"/>
    <s v="Female"/>
    <s v="Yes"/>
    <x v="11"/>
    <s v="Black"/>
    <s v="White"/>
    <d v="2023-07-23T00:00:00"/>
    <d v="2025-08-15T10:38:00"/>
    <n v="301"/>
    <d v="2026-06-12T00:15:00"/>
  </r>
  <r>
    <n v="33951"/>
    <s v="2025-08-16T18:29:00"/>
    <x v="3067"/>
    <n v="13067"/>
    <s v="Guiness"/>
    <x v="3"/>
    <x v="1"/>
    <x v="1"/>
    <s v="Male"/>
    <s v="Yes"/>
    <x v="18"/>
    <s v="Black"/>
    <s v="Brown"/>
    <d v="2025-05-31T00:00:00"/>
    <d v="2025-07-31T15:38:00"/>
    <n v="316"/>
    <d v="2026-06-12T00:15:00"/>
  </r>
  <r>
    <n v="33959"/>
    <s v="2025-08-16T18:58:56"/>
    <x v="3068"/>
    <n v="11195"/>
    <s v="Tony"/>
    <x v="3"/>
    <x v="1"/>
    <x v="0"/>
    <s v="Male"/>
    <s v="Yes"/>
    <x v="1"/>
    <s v="Brown Tabby"/>
    <m/>
    <d v="2025-06-05T00:00:00"/>
    <d v="2025-06-30T13:09:00"/>
    <n v="347"/>
    <d v="2026-06-12T00:15:00"/>
  </r>
  <r>
    <n v="33960"/>
    <s v="2025-08-16T18:59:20"/>
    <x v="3069"/>
    <n v="11196"/>
    <s v="Heather"/>
    <x v="3"/>
    <x v="1"/>
    <x v="0"/>
    <s v="Female"/>
    <s v="Yes"/>
    <x v="1"/>
    <s v="Tortoiseshell"/>
    <m/>
    <d v="2025-06-05T00:00:00"/>
    <d v="2025-06-30T13:09:00"/>
    <n v="347"/>
    <d v="2026-06-12T00:15:00"/>
  </r>
  <r>
    <n v="34022"/>
    <s v="2025-08-17T11:44:00"/>
    <x v="3070"/>
    <n v="7760"/>
    <s v="*Appaloosa"/>
    <x v="2"/>
    <x v="1"/>
    <x v="1"/>
    <s v="Male"/>
    <s v="Yes"/>
    <x v="42"/>
    <s v="Black"/>
    <s v="White"/>
    <d v="2020-01-31T00:00:00"/>
    <d v="2025-05-17T18:41:00"/>
    <n v="391"/>
    <d v="2026-06-12T00:15:00"/>
  </r>
  <r>
    <n v="34027"/>
    <s v="2025-08-17T11:55:39"/>
    <x v="3071"/>
    <n v="10706"/>
    <s v="Mancha"/>
    <x v="3"/>
    <x v="1"/>
    <x v="1"/>
    <s v="Female"/>
    <s v="Yes"/>
    <x v="118"/>
    <s v="White"/>
    <s v="Black"/>
    <d v="2021-06-24T00:00:00"/>
    <d v="2025-08-11T14:27:00"/>
    <n v="305"/>
    <d v="2026-06-12T00:15:00"/>
  </r>
  <r>
    <n v="34029"/>
    <s v="2025-08-17T12:01:00"/>
    <x v="3072"/>
    <n v="13946"/>
    <m/>
    <x v="5"/>
    <x v="1"/>
    <x v="2"/>
    <s v="Unknown"/>
    <s v="Unknown"/>
    <x v="29"/>
    <s v="Black"/>
    <m/>
    <m/>
    <d v="2025-08-17T11:51:00"/>
    <n v="299"/>
    <d v="2026-06-12T00:15:00"/>
  </r>
  <r>
    <n v="34043"/>
    <s v="2025-08-17T13:39:25"/>
    <x v="3073"/>
    <n v="9024"/>
    <s v="Magnolia Cafe"/>
    <x v="3"/>
    <x v="1"/>
    <x v="1"/>
    <s v="Female"/>
    <s v="Yes"/>
    <x v="88"/>
    <s v="Black"/>
    <s v="White"/>
    <d v="2025-06-04T00:00:00"/>
    <d v="2025-06-05T12:54:00"/>
    <n v="372"/>
    <d v="2026-06-12T00:15:00"/>
  </r>
  <r>
    <n v="34045"/>
    <s v="2025-08-17T13:47:00"/>
    <x v="3074"/>
    <n v="13501"/>
    <s v="Olly"/>
    <x v="2"/>
    <x v="1"/>
    <x v="1"/>
    <s v="Male"/>
    <s v="No"/>
    <x v="102"/>
    <s v="Tan"/>
    <s v="Black"/>
    <d v="2025-06-13T00:00:00"/>
    <d v="2025-08-08T11:44:00"/>
    <n v="308"/>
    <d v="2026-06-12T00:15:00"/>
  </r>
  <r>
    <n v="34047"/>
    <s v="2025-08-17T13:58:00"/>
    <x v="3075"/>
    <n v="13900"/>
    <s v="Pancho"/>
    <x v="4"/>
    <x v="1"/>
    <x v="1"/>
    <s v="Male"/>
    <s v="Yes"/>
    <x v="5"/>
    <s v="Tri Color"/>
    <m/>
    <d v="2024-08-16T00:00:00"/>
    <d v="2025-08-16T10:42:00"/>
    <n v="300"/>
    <d v="2026-06-12T00:15:00"/>
  </r>
  <r>
    <n v="34052"/>
    <s v="2025-08-17T14:23:09"/>
    <x v="3076"/>
    <n v="7650"/>
    <s v="Abe"/>
    <x v="3"/>
    <x v="1"/>
    <x v="1"/>
    <s v="Male"/>
    <s v="Yes"/>
    <x v="16"/>
    <s v="Brown Brindle"/>
    <s v="White"/>
    <d v="2017-12-23T00:00:00"/>
    <d v="2025-05-16T10:28:00"/>
    <n v="392"/>
    <d v="2026-06-12T00:15:00"/>
  </r>
  <r>
    <n v="34053"/>
    <s v="2025-08-17T14:23:39"/>
    <x v="3076"/>
    <n v="10418"/>
    <s v="Petunia"/>
    <x v="3"/>
    <x v="1"/>
    <x v="0"/>
    <s v="Female"/>
    <s v="Yes"/>
    <x v="1"/>
    <s v="Blue Cream Tortoiseshell"/>
    <m/>
    <d v="2025-05-09T00:00:00"/>
    <d v="2025-06-20T13:48:00"/>
    <n v="357"/>
    <d v="2026-06-12T00:15:00"/>
  </r>
  <r>
    <n v="34055"/>
    <s v="2025-08-17T14:29:28"/>
    <x v="3077"/>
    <n v="13302"/>
    <s v="Kofo"/>
    <x v="3"/>
    <x v="1"/>
    <x v="1"/>
    <s v="Male"/>
    <s v="Yes"/>
    <x v="11"/>
    <s v="White"/>
    <m/>
    <d v="2023-02-05T00:00:00"/>
    <d v="2025-08-04T17:06:00"/>
    <n v="312"/>
    <d v="2026-06-12T00:15:00"/>
  </r>
  <r>
    <n v="34057"/>
    <s v="2025-08-17T14:50:07"/>
    <x v="3078"/>
    <n v="11192"/>
    <s v="Smarty Pants"/>
    <x v="3"/>
    <x v="1"/>
    <x v="0"/>
    <s v="Male"/>
    <s v="Yes"/>
    <x v="1"/>
    <s v="Orange Tabby"/>
    <m/>
    <d v="2025-06-05T00:00:00"/>
    <d v="2025-06-30T13:09:00"/>
    <n v="347"/>
    <d v="2026-06-12T00:15:00"/>
  </r>
  <r>
    <n v="34062"/>
    <s v="2025-08-17T15:32:00"/>
    <x v="3079"/>
    <n v="12734"/>
    <s v="Pickle"/>
    <x v="4"/>
    <x v="1"/>
    <x v="0"/>
    <s v="Female"/>
    <s v="Yes"/>
    <x v="1"/>
    <s v="BLUE TABBY"/>
    <s v="White"/>
    <d v="2024-08-12T00:00:00"/>
    <d v="2025-08-12T16:10:00"/>
    <n v="304"/>
    <d v="2026-06-12T00:15:00"/>
  </r>
  <r>
    <n v="34063"/>
    <s v="2025-08-17T15:33:28"/>
    <x v="3080"/>
    <n v="11730"/>
    <s v="Princess Donut"/>
    <x v="3"/>
    <x v="1"/>
    <x v="0"/>
    <s v="Female"/>
    <s v="Yes"/>
    <x v="1"/>
    <s v="Tortoiseshell"/>
    <m/>
    <d v="2025-05-29T00:00:00"/>
    <d v="2025-07-09T15:42:00"/>
    <n v="338"/>
    <d v="2026-06-12T00:15:00"/>
  </r>
  <r>
    <n v="34071"/>
    <s v="2025-08-17T16:30:00"/>
    <x v="3081"/>
    <n v="11726"/>
    <s v="Scrabble"/>
    <x v="3"/>
    <x v="1"/>
    <x v="0"/>
    <s v="Male"/>
    <s v="Yes"/>
    <x v="1"/>
    <s v="Orange Tabby"/>
    <m/>
    <d v="2025-05-29T00:00:00"/>
    <d v="2025-07-09T15:42:00"/>
    <n v="338"/>
    <d v="2026-06-12T00:15:00"/>
  </r>
  <r>
    <n v="34077"/>
    <s v="2025-08-17T17:00:00"/>
    <x v="3082"/>
    <n v="13942"/>
    <m/>
    <x v="2"/>
    <x v="1"/>
    <x v="0"/>
    <s v="Unknown"/>
    <s v="Unknown"/>
    <x v="1"/>
    <s v="Blue"/>
    <m/>
    <d v="2024-08-17T00:00:00"/>
    <d v="2025-08-17T11:38:00"/>
    <n v="299"/>
    <d v="2026-06-12T00:15:00"/>
  </r>
  <r>
    <n v="34088"/>
    <s v="2025-08-17T18:12:07"/>
    <x v="3083"/>
    <n v="11193"/>
    <s v="Charlie"/>
    <x v="3"/>
    <x v="1"/>
    <x v="0"/>
    <s v="Male"/>
    <s v="Yes"/>
    <x v="1"/>
    <s v="Orange Tabby"/>
    <m/>
    <d v="2025-06-05T00:00:00"/>
    <d v="2025-06-30T13:09:00"/>
    <n v="347"/>
    <d v="2026-06-12T00:15:00"/>
  </r>
  <r>
    <n v="34102"/>
    <s v="2025-08-18T10:11:39"/>
    <x v="3084"/>
    <n v="7461"/>
    <s v="Minerva"/>
    <x v="3"/>
    <x v="1"/>
    <x v="0"/>
    <s v="Female"/>
    <s v="Yes"/>
    <x v="1"/>
    <s v="Black"/>
    <m/>
    <d v="2024-05-14T00:00:00"/>
    <d v="2025-05-14T09:41:00"/>
    <n v="394"/>
    <d v="2026-06-12T00:15:00"/>
  </r>
  <r>
    <n v="34170"/>
    <s v="2025-08-18T13:08:16"/>
    <x v="3085"/>
    <n v="13035"/>
    <m/>
    <x v="3"/>
    <x v="1"/>
    <x v="0"/>
    <s v="Male"/>
    <s v="Yes"/>
    <x v="1"/>
    <s v="Orange Tabby"/>
    <s v="White"/>
    <d v="2025-04-18T00:00:00"/>
    <d v="2025-07-31T12:13:00"/>
    <n v="316"/>
    <d v="2026-06-12T00:15:00"/>
  </r>
  <r>
    <n v="34175"/>
    <s v="2025-08-18T13:26:00"/>
    <x v="3086"/>
    <n v="13758"/>
    <m/>
    <x v="5"/>
    <x v="1"/>
    <x v="2"/>
    <s v="Unknown"/>
    <s v="Unknown"/>
    <x v="15"/>
    <s v="Red"/>
    <m/>
    <d v="2023-08-13T00:00:00"/>
    <d v="2025-08-13T14:18:00"/>
    <n v="303"/>
    <d v="2026-06-12T00:15:00"/>
  </r>
  <r>
    <n v="34176"/>
    <s v="2025-08-18T13:29:00"/>
    <x v="3087"/>
    <n v="13896"/>
    <m/>
    <x v="0"/>
    <x v="10"/>
    <x v="2"/>
    <s v="Unknown"/>
    <s v="Unknown"/>
    <x v="171"/>
    <s v="Brown"/>
    <s v="White"/>
    <m/>
    <d v="2025-08-15T23:06:00"/>
    <n v="301"/>
    <d v="2026-06-12T00:15:00"/>
  </r>
  <r>
    <n v="34177"/>
    <s v="2025-08-18T13:30:00"/>
    <x v="3088"/>
    <n v="6172"/>
    <s v="Roxy"/>
    <x v="2"/>
    <x v="1"/>
    <x v="1"/>
    <s v="Female"/>
    <s v="Yes"/>
    <x v="16"/>
    <s v="Tan"/>
    <m/>
    <d v="2019-09-14T00:00:00"/>
    <d v="2025-01-14T00:00:00"/>
    <n v="514"/>
    <d v="2026-06-12T00:15:00"/>
  </r>
  <r>
    <n v="34179"/>
    <s v="2025-08-18T13:31:00"/>
    <x v="3089"/>
    <n v="13449"/>
    <m/>
    <x v="3"/>
    <x v="1"/>
    <x v="0"/>
    <s v="Female"/>
    <s v="Yes"/>
    <x v="1"/>
    <s v="Brown Tabby"/>
    <m/>
    <d v="2025-06-07T00:00:00"/>
    <d v="2025-08-07T13:58:00"/>
    <n v="309"/>
    <d v="2026-06-12T00:15:00"/>
  </r>
  <r>
    <n v="34181"/>
    <s v="2025-08-18T13:34:00"/>
    <x v="3090"/>
    <n v="13932"/>
    <m/>
    <x v="7"/>
    <x v="1"/>
    <x v="7"/>
    <s v="Unknown"/>
    <s v="Unknown"/>
    <x v="172"/>
    <s v="Brown"/>
    <s v="White"/>
    <m/>
    <d v="2025-08-16T21:43:00"/>
    <n v="300"/>
    <d v="2026-06-12T00:15:00"/>
  </r>
  <r>
    <n v="34182"/>
    <s v="2025-08-18T13:36:00"/>
    <x v="3091"/>
    <n v="13693"/>
    <s v="Unknown"/>
    <x v="5"/>
    <x v="1"/>
    <x v="1"/>
    <s v="Unknown"/>
    <s v="Unknown"/>
    <x v="16"/>
    <s v="Tan"/>
    <s v="White"/>
    <d v="2025-07-16T00:00:00"/>
    <d v="2025-08-13T06:26:00"/>
    <n v="303"/>
    <d v="2026-06-12T00:15:00"/>
  </r>
  <r>
    <n v="34183"/>
    <s v="2025-08-18T13:37:00"/>
    <x v="3092"/>
    <n v="13463"/>
    <m/>
    <x v="5"/>
    <x v="1"/>
    <x v="2"/>
    <s v="Female"/>
    <s v="Unknown"/>
    <x v="29"/>
    <s v="Grey"/>
    <s v="White"/>
    <m/>
    <d v="2025-08-07T15:54:00"/>
    <n v="309"/>
    <d v="2026-06-12T00:15:00"/>
  </r>
  <r>
    <n v="34186"/>
    <s v="2025-08-18T13:44:25"/>
    <x v="3093"/>
    <n v="11949"/>
    <s v="Cali"/>
    <x v="3"/>
    <x v="1"/>
    <x v="1"/>
    <s v="Female"/>
    <s v="Yes"/>
    <x v="13"/>
    <s v="Red"/>
    <s v="Brown"/>
    <d v="2023-01-23T00:00:00"/>
    <d v="2025-07-23T15:23:00"/>
    <n v="324"/>
    <d v="2026-06-12T00:15:00"/>
  </r>
  <r>
    <n v="34187"/>
    <s v="2025-08-18T13:49:37"/>
    <x v="3094"/>
    <n v="12497"/>
    <s v="Sophie"/>
    <x v="3"/>
    <x v="1"/>
    <x v="0"/>
    <s v="Female"/>
    <s v="Yes"/>
    <x v="1"/>
    <s v="Brown Tabby"/>
    <s v="White"/>
    <d v="2019-07-22T00:00:00"/>
    <d v="2025-07-22T12:04:00"/>
    <n v="325"/>
    <d v="2026-06-12T00:15:00"/>
  </r>
  <r>
    <n v="34196"/>
    <s v="2025-08-18T14:35:00"/>
    <x v="3095"/>
    <n v="13859"/>
    <s v="Unknown"/>
    <x v="2"/>
    <x v="1"/>
    <x v="1"/>
    <s v="Female"/>
    <s v="No"/>
    <x v="17"/>
    <s v="Black"/>
    <s v="White"/>
    <d v="2021-08-16T00:00:00"/>
    <d v="2025-08-15T11:17:00"/>
    <n v="301"/>
    <d v="2026-06-12T00:15:00"/>
  </r>
  <r>
    <n v="34197"/>
    <s v="2025-08-18T14:39:00"/>
    <x v="3096"/>
    <n v="13975"/>
    <m/>
    <x v="2"/>
    <x v="1"/>
    <x v="0"/>
    <s v="Female"/>
    <s v="Unknown"/>
    <x v="1"/>
    <s v="Grey"/>
    <s v="White"/>
    <d v="2025-08-11T00:00:00"/>
    <d v="2025-08-18T11:34:00"/>
    <n v="298"/>
    <d v="2026-06-12T00:15:00"/>
  </r>
  <r>
    <n v="34211"/>
    <s v="2025-08-18T15:44:00"/>
    <x v="3097"/>
    <n v="13966"/>
    <s v="Ginger"/>
    <x v="4"/>
    <x v="1"/>
    <x v="0"/>
    <s v="Male"/>
    <s v="Yes"/>
    <x v="1"/>
    <s v="Orange Tabby"/>
    <m/>
    <d v="2019-08-18T00:00:00"/>
    <d v="2025-08-18T09:24:00"/>
    <n v="298"/>
    <d v="2026-06-12T00:15:00"/>
  </r>
  <r>
    <n v="34213"/>
    <s v="2025-08-18T16:01:15"/>
    <x v="3098"/>
    <n v="13439"/>
    <s v="Gordy"/>
    <x v="3"/>
    <x v="1"/>
    <x v="1"/>
    <s v="Male"/>
    <s v="Yes"/>
    <x v="102"/>
    <s v="Tan"/>
    <s v="Black"/>
    <d v="2019-08-07T00:00:00"/>
    <d v="2025-08-07T12:17:00"/>
    <n v="309"/>
    <d v="2026-06-12T00:15:00"/>
  </r>
  <r>
    <n v="34216"/>
    <s v="2025-08-18T16:13:57"/>
    <x v="3099"/>
    <n v="12692"/>
    <m/>
    <x v="3"/>
    <x v="1"/>
    <x v="1"/>
    <s v="Male"/>
    <s v="Yes"/>
    <x v="2"/>
    <s v="Brown"/>
    <s v="Tan"/>
    <d v="2025-05-01T00:00:00"/>
    <d v="2025-07-24T13:26:00"/>
    <n v="323"/>
    <d v="2026-06-12T00:15:00"/>
  </r>
  <r>
    <n v="34218"/>
    <s v="2025-08-18T16:25:54"/>
    <x v="3100"/>
    <n v="10493"/>
    <s v="Pops"/>
    <x v="3"/>
    <x v="1"/>
    <x v="0"/>
    <s v="Female"/>
    <s v="Yes"/>
    <x v="1"/>
    <s v="Torbie"/>
    <m/>
    <d v="2025-04-26T00:00:00"/>
    <d v="2025-06-21T12:32:00"/>
    <n v="356"/>
    <d v="2026-06-12T00:15:00"/>
  </r>
  <r>
    <n v="34219"/>
    <s v="2025-08-18T16:35:23"/>
    <x v="3101"/>
    <n v="13325"/>
    <s v="Magic"/>
    <x v="3"/>
    <x v="1"/>
    <x v="0"/>
    <s v="Male"/>
    <s v="Yes"/>
    <x v="1"/>
    <s v="Black"/>
    <s v="White"/>
    <d v="2025-05-05T00:00:00"/>
    <d v="2025-08-05T11:15:00"/>
    <n v="311"/>
    <d v="2026-06-12T00:15:00"/>
  </r>
  <r>
    <n v="34221"/>
    <s v="2025-08-18T16:42:00"/>
    <x v="3102"/>
    <n v="13985"/>
    <m/>
    <x v="5"/>
    <x v="1"/>
    <x v="2"/>
    <s v="Unknown"/>
    <s v="Unknown"/>
    <x v="15"/>
    <s v="Brown"/>
    <s v="Black"/>
    <m/>
    <d v="2025-08-18T12:40:00"/>
    <n v="298"/>
    <d v="2026-06-12T00:15:00"/>
  </r>
  <r>
    <n v="34224"/>
    <s v="2025-08-18T17:00:13"/>
    <x v="3103"/>
    <n v="13328"/>
    <s v="*percy"/>
    <x v="3"/>
    <x v="1"/>
    <x v="0"/>
    <s v="Female"/>
    <s v="Yes"/>
    <x v="1"/>
    <s v="Brown Tabby"/>
    <s v="White"/>
    <d v="2025-05-05T00:00:00"/>
    <d v="2025-08-05T11:23:00"/>
    <n v="311"/>
    <d v="2026-06-12T00:15:00"/>
  </r>
  <r>
    <n v="34225"/>
    <s v="2025-08-18T17:02:30"/>
    <x v="3104"/>
    <n v="9017"/>
    <m/>
    <x v="3"/>
    <x v="1"/>
    <x v="0"/>
    <s v="Male"/>
    <s v="Yes"/>
    <x v="1"/>
    <s v="Brown Tabby"/>
    <m/>
    <d v="2025-05-08T00:00:00"/>
    <d v="2025-06-05T12:25:00"/>
    <n v="372"/>
    <d v="2026-06-12T00:15:00"/>
  </r>
  <r>
    <n v="34226"/>
    <s v="2025-08-18T17:12:51"/>
    <x v="3105"/>
    <n v="6595"/>
    <s v="Mamba"/>
    <x v="3"/>
    <x v="1"/>
    <x v="1"/>
    <s v="Male"/>
    <s v="Yes"/>
    <x v="30"/>
    <s v="Blue"/>
    <s v="White"/>
    <d v="2023-04-17T00:00:00"/>
    <d v="2025-04-17T00:00:00"/>
    <n v="421"/>
    <d v="2026-06-12T00:15:00"/>
  </r>
  <r>
    <n v="34228"/>
    <s v="2025-08-18T17:29:22"/>
    <x v="3106"/>
    <n v="11721"/>
    <s v="Rose"/>
    <x v="3"/>
    <x v="1"/>
    <x v="0"/>
    <s v="Female"/>
    <s v="Yes"/>
    <x v="1"/>
    <s v="Brown Tabby"/>
    <m/>
    <d v="2024-03-10T00:00:00"/>
    <d v="2025-07-09T15:03:00"/>
    <n v="338"/>
    <d v="2026-06-12T00:15:00"/>
  </r>
  <r>
    <n v="34229"/>
    <s v="2025-08-18T17:36:53"/>
    <x v="3107"/>
    <n v="13258"/>
    <s v="Athena"/>
    <x v="3"/>
    <x v="1"/>
    <x v="0"/>
    <s v="Female"/>
    <s v="Yes"/>
    <x v="1"/>
    <s v="Black"/>
    <m/>
    <d v="2025-04-27T00:00:00"/>
    <d v="2025-08-04T11:53:00"/>
    <n v="312"/>
    <d v="2026-06-12T00:15:00"/>
  </r>
  <r>
    <n v="34230"/>
    <s v="2025-08-18T17:40:00"/>
    <x v="3108"/>
    <n v="13151"/>
    <s v="Belton"/>
    <x v="4"/>
    <x v="1"/>
    <x v="1"/>
    <s v="Male"/>
    <s v="Yes"/>
    <x v="11"/>
    <s v="Black"/>
    <m/>
    <d v="2024-08-02T00:00:00"/>
    <d v="2025-08-01T21:56:00"/>
    <n v="315"/>
    <d v="2026-06-12T00:15:00"/>
  </r>
  <r>
    <n v="34234"/>
    <s v="2025-08-18T17:59:43"/>
    <x v="3109"/>
    <n v="12815"/>
    <s v="Oneida "/>
    <x v="3"/>
    <x v="1"/>
    <x v="1"/>
    <s v="Female"/>
    <s v="Yes"/>
    <x v="100"/>
    <s v="Brown Brindle"/>
    <s v="White"/>
    <d v="2024-10-27T00:00:00"/>
    <d v="2025-07-27T16:26:00"/>
    <n v="320"/>
    <d v="2026-06-12T00:15:00"/>
  </r>
  <r>
    <n v="34235"/>
    <s v="2025-08-18T18:03:02"/>
    <x v="3110"/>
    <n v="8585"/>
    <s v="Squirrel"/>
    <x v="3"/>
    <x v="1"/>
    <x v="0"/>
    <s v="Female"/>
    <s v="Yes"/>
    <x v="1"/>
    <s v="Torbie"/>
    <m/>
    <d v="2025-04-20T00:00:00"/>
    <d v="2025-05-30T13:42:00"/>
    <n v="378"/>
    <d v="2026-06-12T00:15:00"/>
  </r>
  <r>
    <n v="34236"/>
    <s v="2025-08-18T18:08:47"/>
    <x v="3111"/>
    <n v="13402"/>
    <m/>
    <x v="3"/>
    <x v="1"/>
    <x v="0"/>
    <s v="Male"/>
    <s v="Yes"/>
    <x v="1"/>
    <s v="Brown Tabby"/>
    <s v="White"/>
    <d v="2025-06-12T00:00:00"/>
    <d v="2025-08-06T14:06:00"/>
    <n v="310"/>
    <d v="2026-06-12T00:15:00"/>
  </r>
  <r>
    <n v="34238"/>
    <s v="2025-08-18T18:15:12"/>
    <x v="3112"/>
    <n v="12691"/>
    <m/>
    <x v="3"/>
    <x v="1"/>
    <x v="1"/>
    <s v="Male"/>
    <s v="Yes"/>
    <x v="2"/>
    <s v="Black"/>
    <s v="Brown"/>
    <d v="2025-05-01T00:00:00"/>
    <d v="2025-07-24T13:26:00"/>
    <n v="323"/>
    <d v="2026-06-12T00:15:00"/>
  </r>
  <r>
    <n v="34239"/>
    <s v="2025-08-18T18:20:20"/>
    <x v="3113"/>
    <n v="9025"/>
    <s v="Matt'S El Rancho"/>
    <x v="3"/>
    <x v="1"/>
    <x v="1"/>
    <s v="Female"/>
    <s v="Yes"/>
    <x v="88"/>
    <s v="Black"/>
    <s v="White"/>
    <d v="2025-06-04T00:00:00"/>
    <d v="2025-06-05T12:54:00"/>
    <n v="372"/>
    <d v="2026-06-12T00:15:00"/>
  </r>
  <r>
    <n v="34241"/>
    <s v="2025-08-18T18:27:33"/>
    <x v="3114"/>
    <n v="11616"/>
    <m/>
    <x v="3"/>
    <x v="1"/>
    <x v="0"/>
    <s v="Female"/>
    <s v="Yes"/>
    <x v="1"/>
    <s v="Tabby"/>
    <s v="White"/>
    <d v="2025-05-26T00:00:00"/>
    <d v="2025-07-07T17:05:00"/>
    <n v="340"/>
    <d v="2026-06-12T00:15:00"/>
  </r>
  <r>
    <n v="34242"/>
    <s v="2025-08-18T18:30:00"/>
    <x v="3115"/>
    <n v="11732"/>
    <s v="Clue"/>
    <x v="3"/>
    <x v="1"/>
    <x v="0"/>
    <s v="Female"/>
    <s v="Yes"/>
    <x v="1"/>
    <s v="Torbie"/>
    <m/>
    <d v="2025-05-29T00:00:00"/>
    <d v="2025-07-09T15:42:00"/>
    <n v="338"/>
    <d v="2026-06-12T00:15:00"/>
  </r>
  <r>
    <n v="34246"/>
    <s v="2025-08-18T18:56:18"/>
    <x v="3116"/>
    <n v="13326"/>
    <m/>
    <x v="3"/>
    <x v="1"/>
    <x v="0"/>
    <s v="Female"/>
    <s v="Yes"/>
    <x v="14"/>
    <s v="Brown Tabby"/>
    <s v="White"/>
    <d v="2025-05-05T00:00:00"/>
    <d v="2025-08-05T11:23:00"/>
    <n v="311"/>
    <d v="2026-06-12T00:15:00"/>
  </r>
  <r>
    <n v="34247"/>
    <s v="2025-08-18T18:56:41"/>
    <x v="3116"/>
    <n v="13327"/>
    <m/>
    <x v="3"/>
    <x v="1"/>
    <x v="0"/>
    <s v="Male"/>
    <s v="Yes"/>
    <x v="14"/>
    <s v="Brown Tabby"/>
    <s v="White"/>
    <d v="2025-05-05T00:00:00"/>
    <d v="2025-08-05T11:23:00"/>
    <n v="311"/>
    <d v="2026-06-12T00:15:00"/>
  </r>
  <r>
    <n v="34253"/>
    <s v="2025-08-19T07:12:00"/>
    <x v="3117"/>
    <n v="13727"/>
    <m/>
    <x v="2"/>
    <x v="1"/>
    <x v="0"/>
    <s v="Female"/>
    <s v="No"/>
    <x v="35"/>
    <s v="Lilac Point"/>
    <m/>
    <d v="2023-08-13T00:00:00"/>
    <d v="2025-08-13T11:51:00"/>
    <n v="303"/>
    <d v="2026-06-12T00:15:00"/>
  </r>
  <r>
    <n v="34254"/>
    <s v="2025-08-19T07:12:00"/>
    <x v="3117"/>
    <n v="13717"/>
    <m/>
    <x v="2"/>
    <x v="1"/>
    <x v="0"/>
    <s v="Female"/>
    <s v="No"/>
    <x v="1"/>
    <s v="Brown Tabby"/>
    <m/>
    <d v="2024-08-13T00:00:00"/>
    <d v="2025-08-13T11:41:00"/>
    <n v="303"/>
    <d v="2026-06-12T00:15:00"/>
  </r>
  <r>
    <n v="34255"/>
    <s v="2025-08-19T07:12:00"/>
    <x v="3117"/>
    <n v="13941"/>
    <m/>
    <x v="2"/>
    <x v="1"/>
    <x v="0"/>
    <s v="Female"/>
    <s v="No"/>
    <x v="14"/>
    <s v="Orange Tabby"/>
    <m/>
    <d v="2022-08-17T00:00:00"/>
    <d v="2025-08-17T11:27:00"/>
    <n v="299"/>
    <d v="2026-06-12T00:15:00"/>
  </r>
  <r>
    <n v="34256"/>
    <s v="2025-08-19T07:12:00"/>
    <x v="3117"/>
    <n v="13583"/>
    <s v="Molly"/>
    <x v="2"/>
    <x v="1"/>
    <x v="0"/>
    <s v="Female"/>
    <s v="No"/>
    <x v="1"/>
    <s v="Tortoiseshell"/>
    <m/>
    <d v="2025-01-10T00:00:00"/>
    <d v="2025-08-10T11:25:00"/>
    <n v="306"/>
    <d v="2026-06-12T00:15:00"/>
  </r>
  <r>
    <n v="34257"/>
    <s v="2025-08-19T07:12:00"/>
    <x v="3117"/>
    <n v="13807"/>
    <m/>
    <x v="2"/>
    <x v="1"/>
    <x v="0"/>
    <s v="Female"/>
    <s v="No"/>
    <x v="1"/>
    <s v="Brown Tabby"/>
    <m/>
    <d v="2024-08-15T00:00:00"/>
    <d v="2025-08-14T11:43:00"/>
    <n v="302"/>
    <d v="2026-06-12T00:15:00"/>
  </r>
  <r>
    <n v="34258"/>
    <s v="2025-08-19T07:12:00"/>
    <x v="3117"/>
    <n v="13218"/>
    <m/>
    <x v="2"/>
    <x v="1"/>
    <x v="0"/>
    <s v="Male"/>
    <s v="No"/>
    <x v="1"/>
    <s v="Orange Tabby"/>
    <s v="White"/>
    <d v="2024-03-03T00:00:00"/>
    <d v="2025-08-03T12:58:00"/>
    <n v="313"/>
    <d v="2026-06-12T00:15:00"/>
  </r>
  <r>
    <n v="34261"/>
    <s v="2025-08-19T09:30:00"/>
    <x v="3118"/>
    <n v="13448"/>
    <s v="Rex"/>
    <x v="0"/>
    <x v="10"/>
    <x v="1"/>
    <s v="Male"/>
    <s v="Yes"/>
    <x v="64"/>
    <s v="Gold"/>
    <m/>
    <d v="2013-08-07T00:00:00"/>
    <d v="2025-08-07T13:22:00"/>
    <n v="309"/>
    <d v="2026-06-12T00:15:00"/>
  </r>
  <r>
    <n v="34275"/>
    <s v="2025-08-19T10:46:00"/>
    <x v="3119"/>
    <n v="12011"/>
    <s v="Diddle"/>
    <x v="3"/>
    <x v="1"/>
    <x v="1"/>
    <s v="Female"/>
    <s v="Yes"/>
    <x v="11"/>
    <s v="Black"/>
    <s v="White"/>
    <d v="2025-04-15T00:00:00"/>
    <d v="2025-07-14T20:55:00"/>
    <n v="333"/>
    <d v="2026-06-12T00:15:00"/>
  </r>
  <r>
    <n v="34287"/>
    <s v="2025-08-19T11:10:50"/>
    <x v="3120"/>
    <n v="9845"/>
    <s v="Sparky"/>
    <x v="3"/>
    <x v="1"/>
    <x v="0"/>
    <s v="Male"/>
    <s v="Yes"/>
    <x v="14"/>
    <s v="Cream Ginger Tabby"/>
    <s v="White"/>
    <d v="2025-05-02T00:00:00"/>
    <d v="2025-06-13T14:14:00"/>
    <n v="364"/>
    <d v="2026-06-12T00:15:00"/>
  </r>
  <r>
    <n v="34301"/>
    <s v="2025-08-19T11:51:00"/>
    <x v="3121"/>
    <n v="13825"/>
    <s v="Nica"/>
    <x v="3"/>
    <x v="1"/>
    <x v="1"/>
    <s v="Female"/>
    <s v="Yes"/>
    <x v="79"/>
    <s v="White"/>
    <s v="Black"/>
    <d v="2024-08-18T00:00:00"/>
    <d v="2025-08-14T13:45:00"/>
    <n v="302"/>
    <d v="2026-06-12T00:15:00"/>
  </r>
  <r>
    <n v="34303"/>
    <s v="2025-08-19T12:08:00"/>
    <x v="3122"/>
    <n v="10707"/>
    <s v="Ray"/>
    <x v="5"/>
    <x v="1"/>
    <x v="1"/>
    <s v="Male"/>
    <s v="Yes"/>
    <x v="36"/>
    <s v="Brown Brindle"/>
    <s v="Brown"/>
    <d v="2016-06-24T00:00:00"/>
    <d v="2025-06-24T12:34:00"/>
    <n v="353"/>
    <d v="2026-06-12T00:15:00"/>
  </r>
  <r>
    <n v="34304"/>
    <s v="2025-08-19T12:17:00"/>
    <x v="3123"/>
    <n v="14020"/>
    <s v="Junior"/>
    <x v="0"/>
    <x v="4"/>
    <x v="0"/>
    <s v="Unknown"/>
    <s v="Unknown"/>
    <x v="1"/>
    <s v="Brown Tabby"/>
    <s v="White"/>
    <d v="2025-08-12T00:00:00"/>
    <d v="2025-08-19T11:36:00"/>
    <n v="297"/>
    <d v="2026-06-12T00:15:00"/>
  </r>
  <r>
    <n v="34308"/>
    <s v="2025-08-19T12:51:00"/>
    <x v="3124"/>
    <n v="12792"/>
    <m/>
    <x v="3"/>
    <x v="1"/>
    <x v="1"/>
    <s v="Female"/>
    <s v="Yes"/>
    <x v="45"/>
    <s v="Brown"/>
    <m/>
    <d v="2025-06-14T00:00:00"/>
    <d v="2025-07-26T17:08:00"/>
    <n v="321"/>
    <d v="2026-06-12T00:15:00"/>
  </r>
  <r>
    <n v="34309"/>
    <s v="2025-08-19T13:04:00"/>
    <x v="3125"/>
    <n v="13876"/>
    <s v="Brave"/>
    <x v="0"/>
    <x v="10"/>
    <x v="1"/>
    <s v="Female"/>
    <s v="Unknown"/>
    <x v="16"/>
    <s v="Blue Brindle"/>
    <m/>
    <d v="2014-08-15T00:00:00"/>
    <d v="2025-08-15T13:51:00"/>
    <n v="301"/>
    <d v="2026-06-12T00:15:00"/>
  </r>
  <r>
    <n v="34327"/>
    <s v="2025-08-19T14:45:00"/>
    <x v="3126"/>
    <n v="14011"/>
    <s v="Nova"/>
    <x v="6"/>
    <x v="1"/>
    <x v="1"/>
    <s v="Male"/>
    <s v="No"/>
    <x v="11"/>
    <s v="Black"/>
    <m/>
    <m/>
    <d v="2025-08-19T01:48:00"/>
    <n v="297"/>
    <d v="2026-06-12T00:15:00"/>
  </r>
  <r>
    <n v="34341"/>
    <s v="2025-08-19T15:42:15"/>
    <x v="3127"/>
    <n v="6240"/>
    <s v="Tofu"/>
    <x v="3"/>
    <x v="1"/>
    <x v="1"/>
    <s v="Male"/>
    <s v="Yes"/>
    <x v="16"/>
    <s v="Blue"/>
    <s v="White"/>
    <d v="2024-02-19T00:00:00"/>
    <d v="2025-02-19T00:00:00"/>
    <n v="478"/>
    <d v="2026-06-12T00:15:00"/>
  </r>
  <r>
    <n v="34351"/>
    <s v="2025-08-19T16:04:33"/>
    <x v="3128"/>
    <n v="12392"/>
    <s v="Screm"/>
    <x v="3"/>
    <x v="1"/>
    <x v="0"/>
    <s v="Female"/>
    <s v="Yes"/>
    <x v="1"/>
    <s v="Blue"/>
    <s v="White"/>
    <d v="2025-06-08T00:00:00"/>
    <d v="2025-07-20T06:51:00"/>
    <n v="327"/>
    <d v="2026-06-12T00:15:00"/>
  </r>
  <r>
    <n v="34352"/>
    <s v="2025-08-19T16:16:02"/>
    <x v="3129"/>
    <n v="12984"/>
    <s v="Jackalope"/>
    <x v="3"/>
    <x v="1"/>
    <x v="1"/>
    <s v="Male"/>
    <s v="Yes"/>
    <x v="173"/>
    <s v="White"/>
    <m/>
    <d v="2025-03-14T00:00:00"/>
    <d v="2025-07-30T14:25:00"/>
    <n v="317"/>
    <d v="2026-06-12T00:15:00"/>
  </r>
  <r>
    <n v="34354"/>
    <s v="2025-08-19T16:26:27"/>
    <x v="3130"/>
    <n v="13487"/>
    <m/>
    <x v="3"/>
    <x v="1"/>
    <x v="0"/>
    <s v="Male"/>
    <s v="Yes"/>
    <x v="1"/>
    <s v="Brown Tabby"/>
    <m/>
    <d v="2025-04-24T00:00:00"/>
    <d v="2025-08-08T11:10:00"/>
    <n v="308"/>
    <d v="2026-06-12T00:15:00"/>
  </r>
  <r>
    <n v="34355"/>
    <s v="2025-08-19T16:27:37"/>
    <x v="3131"/>
    <n v="13488"/>
    <m/>
    <x v="3"/>
    <x v="1"/>
    <x v="0"/>
    <s v="Female"/>
    <s v="Yes"/>
    <x v="1"/>
    <s v="Orange Tabby"/>
    <m/>
    <d v="2025-05-22T00:00:00"/>
    <d v="2025-08-08T11:10:00"/>
    <n v="308"/>
    <d v="2026-06-12T00:15:00"/>
  </r>
  <r>
    <n v="34356"/>
    <s v="2025-08-19T16:37:23"/>
    <x v="3132"/>
    <n v="12549"/>
    <s v="Cornbread"/>
    <x v="3"/>
    <x v="1"/>
    <x v="0"/>
    <s v="Male"/>
    <s v="Yes"/>
    <x v="1"/>
    <s v="Orange Tabby"/>
    <s v="White"/>
    <d v="2024-07-23T00:00:00"/>
    <d v="2025-07-23T06:58:00"/>
    <n v="324"/>
    <d v="2026-06-12T00:15:00"/>
  </r>
  <r>
    <n v="34357"/>
    <s v="2025-08-19T16:41:44"/>
    <x v="3133"/>
    <n v="13857"/>
    <m/>
    <x v="3"/>
    <x v="1"/>
    <x v="0"/>
    <s v="Male"/>
    <s v="Yes"/>
    <x v="169"/>
    <s v="Blue"/>
    <m/>
    <d v="2025-03-15T00:00:00"/>
    <d v="2025-08-15T11:16:00"/>
    <n v="301"/>
    <d v="2026-06-12T00:15:00"/>
  </r>
  <r>
    <n v="34358"/>
    <s v="2025-08-19T16:46:35"/>
    <x v="3134"/>
    <n v="13348"/>
    <s v="Beau"/>
    <x v="3"/>
    <x v="1"/>
    <x v="1"/>
    <s v="Male"/>
    <s v="Yes"/>
    <x v="119"/>
    <s v="Tri Color"/>
    <s v="Black"/>
    <d v="2025-05-05T00:00:00"/>
    <d v="2025-08-05T15:08:00"/>
    <n v="311"/>
    <d v="2026-06-12T00:15:00"/>
  </r>
  <r>
    <n v="34363"/>
    <s v="2025-08-19T17:29:00"/>
    <x v="3135"/>
    <n v="13172"/>
    <s v="Topaz"/>
    <x v="2"/>
    <x v="1"/>
    <x v="1"/>
    <s v="Male"/>
    <s v="No"/>
    <x v="145"/>
    <s v="Black"/>
    <s v="White"/>
    <d v="2025-03-02T00:00:00"/>
    <d v="2025-08-02T11:19:00"/>
    <n v="314"/>
    <d v="2026-06-12T00:15:00"/>
  </r>
  <r>
    <n v="34365"/>
    <s v="2025-08-19T17:32:21"/>
    <x v="3136"/>
    <n v="13103"/>
    <m/>
    <x v="3"/>
    <x v="1"/>
    <x v="0"/>
    <s v="Female"/>
    <s v="Yes"/>
    <x v="1"/>
    <s v="Calico"/>
    <m/>
    <d v="2025-05-18T00:00:00"/>
    <d v="2025-08-01T12:23:00"/>
    <n v="315"/>
    <d v="2026-06-12T00:15:00"/>
  </r>
  <r>
    <n v="34366"/>
    <s v="2025-08-19T17:37:10"/>
    <x v="3137"/>
    <n v="13181"/>
    <s v="Kaiser"/>
    <x v="3"/>
    <x v="1"/>
    <x v="1"/>
    <s v="Male"/>
    <s v="Yes"/>
    <x v="2"/>
    <s v="Tan"/>
    <s v="Black"/>
    <d v="2023-08-02T00:00:00"/>
    <d v="2025-08-02T13:22:00"/>
    <n v="314"/>
    <d v="2026-06-12T00:15:00"/>
  </r>
  <r>
    <n v="34368"/>
    <s v="2025-08-19T17:47:09"/>
    <x v="3138"/>
    <n v="13324"/>
    <m/>
    <x v="3"/>
    <x v="1"/>
    <x v="0"/>
    <s v="Male"/>
    <s v="Yes"/>
    <x v="1"/>
    <s v="Blue Ticked"/>
    <m/>
    <d v="2025-05-05T00:00:00"/>
    <d v="2025-08-05T11:15:00"/>
    <n v="311"/>
    <d v="2026-06-12T00:15:00"/>
  </r>
  <r>
    <n v="34369"/>
    <s v="2025-08-19T17:52:08"/>
    <x v="3139"/>
    <n v="13603"/>
    <s v="Lil Goober"/>
    <x v="3"/>
    <x v="1"/>
    <x v="0"/>
    <s v="Male"/>
    <s v="Yes"/>
    <x v="1"/>
    <s v="Blue Ticked"/>
    <s v="White"/>
    <d v="2025-06-02T00:00:00"/>
    <d v="2025-08-11T11:30:00"/>
    <n v="305"/>
    <d v="2026-06-12T00:15:00"/>
  </r>
  <r>
    <n v="34372"/>
    <s v="2025-08-19T17:55:31"/>
    <x v="3140"/>
    <n v="9022"/>
    <s v="Scholz Garten"/>
    <x v="3"/>
    <x v="1"/>
    <x v="1"/>
    <s v="Female"/>
    <s v="Yes"/>
    <x v="88"/>
    <s v="Black"/>
    <s v="White"/>
    <d v="2025-06-04T00:00:00"/>
    <d v="2025-06-05T12:54:00"/>
    <n v="372"/>
    <d v="2026-06-12T00:15:00"/>
  </r>
  <r>
    <n v="34373"/>
    <s v="2025-08-19T18:04:58"/>
    <x v="3141"/>
    <n v="13082"/>
    <s v="Emma Stone"/>
    <x v="3"/>
    <x v="1"/>
    <x v="1"/>
    <s v="Female"/>
    <s v="Yes"/>
    <x v="11"/>
    <s v="Tan"/>
    <s v="Bronze"/>
    <d v="2025-05-01T00:00:00"/>
    <d v="2025-08-01T08:53:00"/>
    <n v="315"/>
    <d v="2026-06-12T00:15:00"/>
  </r>
  <r>
    <n v="34374"/>
    <s v="2025-08-19T18:06:08"/>
    <x v="3142"/>
    <n v="12227"/>
    <s v="The Baron"/>
    <x v="3"/>
    <x v="1"/>
    <x v="0"/>
    <s v="Male"/>
    <s v="Yes"/>
    <x v="1"/>
    <s v="Black"/>
    <m/>
    <d v="2022-07-16T00:00:00"/>
    <d v="2025-07-16T22:03:00"/>
    <n v="331"/>
    <d v="2026-06-12T00:15:00"/>
  </r>
  <r>
    <n v="34375"/>
    <s v="2025-08-19T18:11:00"/>
    <x v="3143"/>
    <n v="13612"/>
    <m/>
    <x v="3"/>
    <x v="1"/>
    <x v="0"/>
    <s v="Female"/>
    <s v="Yes"/>
    <x v="35"/>
    <s v="White"/>
    <s v="Flame Point"/>
    <d v="2025-06-16T00:00:00"/>
    <d v="2025-08-11T12:37:00"/>
    <n v="305"/>
    <d v="2026-06-12T00:15:00"/>
  </r>
  <r>
    <n v="34376"/>
    <s v="2025-08-19T18:12:00"/>
    <x v="3144"/>
    <n v="13608"/>
    <m/>
    <x v="3"/>
    <x v="1"/>
    <x v="0"/>
    <s v="Female"/>
    <s v="Yes"/>
    <x v="1"/>
    <s v="White"/>
    <s v="Brown Tabby"/>
    <d v="2025-06-16T00:00:00"/>
    <d v="2025-08-11T12:37:00"/>
    <n v="305"/>
    <d v="2026-06-12T00:15:00"/>
  </r>
  <r>
    <n v="34381"/>
    <s v="2025-08-19T18:51:24"/>
    <x v="3145"/>
    <n v="9702"/>
    <s v="Nada"/>
    <x v="3"/>
    <x v="1"/>
    <x v="0"/>
    <s v="Female"/>
    <s v="Yes"/>
    <x v="1"/>
    <s v="Black"/>
    <m/>
    <d v="2025-05-15T00:00:00"/>
    <d v="2025-06-12T12:50:00"/>
    <n v="365"/>
    <d v="2026-06-12T00:15:00"/>
  </r>
  <r>
    <n v="34387"/>
    <s v="2025-08-19T19:07:11"/>
    <x v="3146"/>
    <n v="6268"/>
    <s v="*BOO"/>
    <x v="3"/>
    <x v="1"/>
    <x v="0"/>
    <s v="Male"/>
    <s v="Yes"/>
    <x v="1"/>
    <s v="Brown Tabby"/>
    <m/>
    <d v="2024-05-28T00:00:00"/>
    <d v="2025-02-28T00:00:00"/>
    <n v="469"/>
    <d v="2026-06-12T00:15:00"/>
  </r>
  <r>
    <n v="34390"/>
    <s v="2025-08-19T19:32:00"/>
    <x v="3147"/>
    <n v="13395"/>
    <s v="Niko "/>
    <x v="4"/>
    <x v="1"/>
    <x v="1"/>
    <s v="Male"/>
    <s v="Yes"/>
    <x v="40"/>
    <s v="Brown"/>
    <s v="White"/>
    <d v="2020-08-06T00:00:00"/>
    <d v="2025-08-06T13:00:00"/>
    <n v="310"/>
    <d v="2026-06-12T00:15:00"/>
  </r>
  <r>
    <n v="34406"/>
    <s v="2025-08-20T09:37:00"/>
    <x v="3148"/>
    <n v="13903"/>
    <m/>
    <x v="5"/>
    <x v="10"/>
    <x v="0"/>
    <s v="Unknown"/>
    <s v="Unknown"/>
    <x v="24"/>
    <s v="Black"/>
    <m/>
    <d v="2023-08-16T00:00:00"/>
    <d v="2025-08-16T12:12:00"/>
    <n v="300"/>
    <d v="2026-06-12T00:15:00"/>
  </r>
  <r>
    <n v="34414"/>
    <s v="2025-08-20T10:38:14"/>
    <x v="3149"/>
    <n v="8708"/>
    <s v="Lilith"/>
    <x v="3"/>
    <x v="1"/>
    <x v="1"/>
    <s v="Female"/>
    <s v="Yes"/>
    <x v="70"/>
    <s v="Tan"/>
    <s v="White"/>
    <d v="2025-04-20T00:00:00"/>
    <d v="2025-06-01T12:59:00"/>
    <n v="376"/>
    <d v="2026-06-12T00:15:00"/>
  </r>
  <r>
    <n v="34418"/>
    <s v="2025-08-20T11:07:00"/>
    <x v="3150"/>
    <n v="6392"/>
    <m/>
    <x v="3"/>
    <x v="1"/>
    <x v="0"/>
    <s v="Female"/>
    <s v="Yes"/>
    <x v="1"/>
    <s v="Black"/>
    <m/>
    <d v="2025-03-22T00:00:00"/>
    <d v="2025-03-26T00:00:00"/>
    <n v="443"/>
    <d v="2026-06-12T00:15:00"/>
  </r>
  <r>
    <n v="34421"/>
    <s v="2025-08-20T11:11:00"/>
    <x v="3151"/>
    <n v="6514"/>
    <m/>
    <x v="3"/>
    <x v="1"/>
    <x v="0"/>
    <s v="Female"/>
    <s v="Yes"/>
    <x v="1"/>
    <s v="Blue"/>
    <s v="White"/>
    <d v="2025-01-30T00:00:00"/>
    <d v="2025-04-29T00:00:00"/>
    <n v="409"/>
    <d v="2026-06-12T00:15:00"/>
  </r>
  <r>
    <n v="34426"/>
    <s v="2025-08-20T11:26:00"/>
    <x v="3152"/>
    <n v="11318"/>
    <s v="Noone"/>
    <x v="3"/>
    <x v="1"/>
    <x v="0"/>
    <s v="Male"/>
    <s v="Yes"/>
    <x v="1"/>
    <s v="Chocolate Point"/>
    <m/>
    <d v="2025-03-15T00:00:00"/>
    <d v="2025-07-15T15:37:00"/>
    <n v="332"/>
    <d v="2026-06-12T00:15:00"/>
  </r>
  <r>
    <n v="34427"/>
    <s v="2025-08-20T11:28:41"/>
    <x v="3153"/>
    <n v="13028"/>
    <m/>
    <x v="3"/>
    <x v="1"/>
    <x v="0"/>
    <s v="Female"/>
    <s v="Yes"/>
    <x v="14"/>
    <s v="Brown Tabby"/>
    <s v="White"/>
    <d v="2023-07-31T00:00:00"/>
    <d v="2025-07-31T11:46:00"/>
    <n v="316"/>
    <d v="2026-06-12T00:15:00"/>
  </r>
  <r>
    <n v="34429"/>
    <s v="2025-08-20T11:41:00"/>
    <x v="3154"/>
    <n v="14013"/>
    <s v="Chavasito"/>
    <x v="4"/>
    <x v="1"/>
    <x v="1"/>
    <s v="Male"/>
    <s v="No"/>
    <x v="59"/>
    <s v="Brown"/>
    <s v="White"/>
    <d v="2024-02-19T00:00:00"/>
    <d v="2025-08-19T08:00:00"/>
    <n v="297"/>
    <d v="2026-06-12T00:15:00"/>
  </r>
  <r>
    <n v="34431"/>
    <s v="2025-08-20T11:55:00"/>
    <x v="3155"/>
    <n v="6261"/>
    <s v="Arjuna"/>
    <x v="3"/>
    <x v="1"/>
    <x v="0"/>
    <s v="Male"/>
    <s v="Yes"/>
    <x v="1"/>
    <s v="Orange Tabby"/>
    <s v="White"/>
    <d v="2013-02-26T00:00:00"/>
    <d v="2025-07-09T09:43:00"/>
    <n v="338"/>
    <d v="2026-06-12T00:15:00"/>
  </r>
  <r>
    <n v="34433"/>
    <s v="2025-08-20T12:08:00"/>
    <x v="3156"/>
    <n v="14043"/>
    <s v="Tyson"/>
    <x v="4"/>
    <x v="1"/>
    <x v="1"/>
    <s v="Male"/>
    <s v="No"/>
    <x v="16"/>
    <s v="White"/>
    <s v="Tan"/>
    <d v="2023-08-19T00:00:00"/>
    <d v="2025-08-19T16:54:00"/>
    <n v="297"/>
    <d v="2026-06-12T00:15:00"/>
  </r>
  <r>
    <n v="34442"/>
    <s v="2025-08-20T12:39:00"/>
    <x v="3157"/>
    <n v="6571"/>
    <s v="Mary Kate"/>
    <x v="3"/>
    <x v="1"/>
    <x v="1"/>
    <s v="Female"/>
    <s v="Yes"/>
    <x v="2"/>
    <s v="Fawn"/>
    <s v="Black"/>
    <d v="2025-03-09T00:00:00"/>
    <d v="2025-04-16T00:00:00"/>
    <n v="422"/>
    <d v="2026-06-12T00:15:00"/>
  </r>
  <r>
    <n v="34449"/>
    <s v="2025-08-20T12:57:00"/>
    <x v="3158"/>
    <n v="9796"/>
    <s v="Lady Cuteness"/>
    <x v="3"/>
    <x v="1"/>
    <x v="1"/>
    <s v="Female"/>
    <s v="Yes"/>
    <x v="81"/>
    <s v="Tan"/>
    <s v="Black"/>
    <d v="2025-03-22T00:00:00"/>
    <d v="2025-06-12T10:58:00"/>
    <n v="365"/>
    <d v="2026-06-12T00:15:00"/>
  </r>
  <r>
    <n v="34454"/>
    <s v="2025-08-20T13:29:00"/>
    <x v="3159"/>
    <n v="13343"/>
    <s v="Max"/>
    <x v="4"/>
    <x v="1"/>
    <x v="1"/>
    <s v="Male"/>
    <s v="Yes"/>
    <x v="36"/>
    <s v="Brown Brindle"/>
    <m/>
    <m/>
    <d v="2025-08-05T13:58:00"/>
    <n v="311"/>
    <d v="2026-06-12T00:15:00"/>
  </r>
  <r>
    <n v="34459"/>
    <s v="2025-08-20T13:42:00"/>
    <x v="3160"/>
    <n v="14068"/>
    <m/>
    <x v="5"/>
    <x v="11"/>
    <x v="2"/>
    <s v="Unknown"/>
    <s v="Unknown"/>
    <x v="20"/>
    <s v="Brown"/>
    <m/>
    <m/>
    <d v="2025-08-20T12:40:00"/>
    <n v="296"/>
    <d v="2026-06-12T00:15:00"/>
  </r>
  <r>
    <n v="34469"/>
    <s v="2025-08-20T14:03:00"/>
    <x v="3161"/>
    <n v="10864"/>
    <s v="Furby"/>
    <x v="3"/>
    <x v="1"/>
    <x v="1"/>
    <s v="Male"/>
    <s v="Yes"/>
    <x v="12"/>
    <s v="Black"/>
    <s v="White"/>
    <d v="2025-06-19T00:00:00"/>
    <d v="2025-06-26T10:45:00"/>
    <n v="351"/>
    <d v="2026-06-12T00:15:00"/>
  </r>
  <r>
    <n v="34474"/>
    <s v="2025-08-20T14:27:00"/>
    <x v="3162"/>
    <n v="10700"/>
    <s v="Primrose"/>
    <x v="2"/>
    <x v="1"/>
    <x v="0"/>
    <s v="Female"/>
    <s v="No"/>
    <x v="1"/>
    <s v="Brown Tabby"/>
    <s v="White"/>
    <d v="2024-06-24T00:00:00"/>
    <d v="2025-06-24T12:27:00"/>
    <n v="353"/>
    <d v="2026-06-12T00:15:00"/>
  </r>
  <r>
    <n v="34479"/>
    <s v="2025-08-20T14:30:00"/>
    <x v="3163"/>
    <n v="14058"/>
    <m/>
    <x v="2"/>
    <x v="1"/>
    <x v="0"/>
    <s v="Female"/>
    <s v="No"/>
    <x v="1"/>
    <s v="Black"/>
    <m/>
    <d v="2025-08-06T00:00:00"/>
    <d v="2025-08-20T09:57:00"/>
    <n v="296"/>
    <d v="2026-06-12T00:15:00"/>
  </r>
  <r>
    <n v="34480"/>
    <s v="2025-08-20T14:30:00"/>
    <x v="3163"/>
    <n v="14059"/>
    <m/>
    <x v="2"/>
    <x v="1"/>
    <x v="0"/>
    <s v="Female"/>
    <m/>
    <x v="1"/>
    <s v="Brown Tabby"/>
    <m/>
    <d v="2025-08-06T00:00:00"/>
    <d v="2025-08-20T09:57:00"/>
    <n v="296"/>
    <d v="2026-06-12T00:15:00"/>
  </r>
  <r>
    <n v="34481"/>
    <s v="2025-08-20T14:30:00"/>
    <x v="3163"/>
    <n v="14069"/>
    <m/>
    <x v="2"/>
    <x v="1"/>
    <x v="0"/>
    <s v="Female"/>
    <s v="No"/>
    <x v="1"/>
    <s v="White"/>
    <m/>
    <d v="2025-08-13T00:00:00"/>
    <d v="2025-08-20T12:43:00"/>
    <n v="296"/>
    <d v="2026-06-12T00:15:00"/>
  </r>
  <r>
    <n v="34502"/>
    <s v="2025-08-20T15:41:00"/>
    <x v="3164"/>
    <n v="6134"/>
    <s v="Claus"/>
    <x v="3"/>
    <x v="1"/>
    <x v="0"/>
    <s v="Male"/>
    <s v="Yes"/>
    <x v="1"/>
    <s v="Orange Tabby"/>
    <m/>
    <d v="2022-11-27T00:00:00"/>
    <d v="2024-11-27T00:00:00"/>
    <n v="562"/>
    <d v="2026-06-12T00:15:00"/>
  </r>
  <r>
    <n v="34504"/>
    <s v="2025-08-20T15:44:00"/>
    <x v="3165"/>
    <n v="6320"/>
    <s v="Cloudy"/>
    <x v="3"/>
    <x v="1"/>
    <x v="0"/>
    <s v="Male"/>
    <s v="Yes"/>
    <x v="1"/>
    <s v="Brown Tabby"/>
    <s v="White"/>
    <d v="2025-03-11T00:00:00"/>
    <d v="2025-03-11T00:00:00"/>
    <n v="458"/>
    <d v="2026-06-12T00:15:00"/>
  </r>
  <r>
    <n v="34513"/>
    <s v="2025-08-20T16:09:41"/>
    <x v="3166"/>
    <n v="13689"/>
    <s v="Casper "/>
    <x v="3"/>
    <x v="1"/>
    <x v="0"/>
    <s v="Male"/>
    <s v="Yes"/>
    <x v="1"/>
    <s v="White"/>
    <s v="Brown Tabby"/>
    <d v="2025-02-12T00:00:00"/>
    <d v="2025-08-12T16:55:00"/>
    <n v="304"/>
    <d v="2026-06-12T00:15:00"/>
  </r>
  <r>
    <n v="34515"/>
    <s v="2025-08-20T16:15:23"/>
    <x v="3167"/>
    <n v="13159"/>
    <s v="Unknown"/>
    <x v="3"/>
    <x v="1"/>
    <x v="0"/>
    <s v="Male"/>
    <s v="Yes"/>
    <x v="1"/>
    <s v="Calico"/>
    <m/>
    <d v="2025-06-14T00:00:00"/>
    <d v="2025-08-02T08:52:00"/>
    <n v="314"/>
    <d v="2026-06-12T00:15:00"/>
  </r>
  <r>
    <n v="34516"/>
    <s v="2025-08-20T16:17:34"/>
    <x v="3168"/>
    <n v="13160"/>
    <s v="Unknown"/>
    <x v="3"/>
    <x v="1"/>
    <x v="0"/>
    <s v="Female"/>
    <s v="Yes"/>
    <x v="1"/>
    <s v="Brown Tabby"/>
    <s v="White"/>
    <d v="2025-06-14T00:00:00"/>
    <d v="2025-08-02T08:52:00"/>
    <n v="314"/>
    <d v="2026-06-12T00:15:00"/>
  </r>
  <r>
    <n v="34517"/>
    <s v="2025-08-20T16:24:45"/>
    <x v="3169"/>
    <n v="12898"/>
    <m/>
    <x v="3"/>
    <x v="1"/>
    <x v="0"/>
    <s v="Female"/>
    <s v="Yes"/>
    <x v="1"/>
    <s v="White"/>
    <s v="Black"/>
    <d v="2025-05-27T00:00:00"/>
    <d v="2025-07-29T11:13:00"/>
    <n v="318"/>
    <d v="2026-06-12T00:15:00"/>
  </r>
  <r>
    <n v="34519"/>
    <s v="2025-08-20T16:28:00"/>
    <x v="3170"/>
    <n v="12898"/>
    <m/>
    <x v="3"/>
    <x v="1"/>
    <x v="0"/>
    <s v="Female"/>
    <s v="Yes"/>
    <x v="1"/>
    <s v="White"/>
    <s v="Black"/>
    <d v="2025-05-27T00:00:00"/>
    <d v="2025-07-29T11:13:00"/>
    <n v="318"/>
    <d v="2026-06-12T00:15:00"/>
  </r>
  <r>
    <n v="34520"/>
    <s v="2025-08-20T16:35:49"/>
    <x v="3171"/>
    <n v="11598"/>
    <s v="Cheeto"/>
    <x v="3"/>
    <x v="1"/>
    <x v="0"/>
    <s v="Male"/>
    <s v="Yes"/>
    <x v="1"/>
    <s v="Cream"/>
    <m/>
    <d v="2025-05-19T00:00:00"/>
    <d v="2025-07-07T12:32:00"/>
    <n v="340"/>
    <d v="2026-06-12T00:15:00"/>
  </r>
  <r>
    <n v="34523"/>
    <s v="2025-08-20T16:55:00"/>
    <x v="3172"/>
    <n v="13068"/>
    <s v="Tanner"/>
    <x v="3"/>
    <x v="1"/>
    <x v="0"/>
    <s v="Male"/>
    <s v="Yes"/>
    <x v="1"/>
    <s v="Orange Tabby"/>
    <m/>
    <d v="2024-03-31T00:00:00"/>
    <d v="2025-08-16T13:24:00"/>
    <n v="300"/>
    <d v="2026-06-12T00:15:00"/>
  </r>
  <r>
    <n v="34524"/>
    <s v="2025-08-20T17:00:00"/>
    <x v="3173"/>
    <n v="12867"/>
    <s v="Gibs"/>
    <x v="3"/>
    <x v="1"/>
    <x v="0"/>
    <s v="Male"/>
    <s v="Yes"/>
    <x v="1"/>
    <s v="Grey"/>
    <s v="White"/>
    <d v="2025-06-16T00:00:00"/>
    <d v="2025-07-28T14:14:00"/>
    <n v="319"/>
    <d v="2026-06-12T00:15:00"/>
  </r>
  <r>
    <n v="34525"/>
    <s v="2025-08-20T17:04:00"/>
    <x v="3174"/>
    <n v="13883"/>
    <m/>
    <x v="0"/>
    <x v="0"/>
    <x v="0"/>
    <s v="Female"/>
    <s v="Unknown"/>
    <x v="1"/>
    <s v="Calico"/>
    <m/>
    <m/>
    <d v="2025-08-15T15:04:00"/>
    <n v="301"/>
    <d v="2026-06-12T00:15:00"/>
  </r>
  <r>
    <n v="34526"/>
    <s v="2025-08-20T17:04:00"/>
    <x v="3174"/>
    <n v="13847"/>
    <s v="Unknown"/>
    <x v="0"/>
    <x v="10"/>
    <x v="0"/>
    <s v="Male"/>
    <s v="Yes"/>
    <x v="1"/>
    <s v="Orange Tabby"/>
    <m/>
    <d v="2017-08-15T00:00:00"/>
    <d v="2025-08-15T08:19:00"/>
    <n v="301"/>
    <d v="2026-06-12T00:15:00"/>
  </r>
  <r>
    <n v="34527"/>
    <s v="2025-08-20T17:05:00"/>
    <x v="3175"/>
    <n v="13546"/>
    <m/>
    <x v="0"/>
    <x v="10"/>
    <x v="0"/>
    <s v="Unknown"/>
    <s v="Unknown"/>
    <x v="1"/>
    <s v="Grey Tabby"/>
    <m/>
    <m/>
    <d v="2025-08-16T11:07:00"/>
    <n v="300"/>
    <d v="2026-06-12T00:15:00"/>
  </r>
  <r>
    <n v="34528"/>
    <s v="2025-08-20T17:10:41"/>
    <x v="3176"/>
    <n v="12536"/>
    <s v="Casey"/>
    <x v="3"/>
    <x v="1"/>
    <x v="0"/>
    <s v="Male"/>
    <s v="Yes"/>
    <x v="1"/>
    <s v="Blue Ticked"/>
    <m/>
    <d v="2025-03-22T00:00:00"/>
    <d v="2025-07-22T17:02:00"/>
    <n v="325"/>
    <d v="2026-06-12T00:15:00"/>
  </r>
  <r>
    <n v="34530"/>
    <s v="2025-08-20T17:23:43"/>
    <x v="3177"/>
    <n v="11600"/>
    <s v="Paislay"/>
    <x v="3"/>
    <x v="1"/>
    <x v="0"/>
    <s v="Female"/>
    <s v="Yes"/>
    <x v="1"/>
    <s v="Cream"/>
    <m/>
    <d v="2025-05-26T00:00:00"/>
    <d v="2025-07-07T12:32:00"/>
    <n v="340"/>
    <d v="2026-06-12T00:15:00"/>
  </r>
  <r>
    <n v="34532"/>
    <s v="2025-08-20T17:30:36"/>
    <x v="3178"/>
    <n v="6767"/>
    <s v="Apollo"/>
    <x v="3"/>
    <x v="1"/>
    <x v="0"/>
    <s v="Male"/>
    <s v="Yes"/>
    <x v="1"/>
    <s v="Flame Point"/>
    <m/>
    <d v="2025-05-23T00:00:00"/>
    <d v="2025-04-30T00:00:00"/>
    <n v="408"/>
    <d v="2026-06-12T00:15:00"/>
  </r>
  <r>
    <n v="34534"/>
    <s v="2025-08-20T17:40:00"/>
    <x v="3179"/>
    <n v="11620"/>
    <s v="Kiro"/>
    <x v="3"/>
    <x v="1"/>
    <x v="1"/>
    <s v="Male"/>
    <s v="Yes"/>
    <x v="18"/>
    <s v="Black"/>
    <s v="Tan"/>
    <d v="2023-07-08T00:00:00"/>
    <d v="2025-07-07T18:42:00"/>
    <n v="340"/>
    <d v="2026-06-12T00:15:00"/>
  </r>
  <r>
    <n v="34541"/>
    <s v="2025-08-20T18:05:49"/>
    <x v="3180"/>
    <n v="10867"/>
    <s v="Fidget"/>
    <x v="3"/>
    <x v="1"/>
    <x v="1"/>
    <s v="Female"/>
    <s v="Yes"/>
    <x v="12"/>
    <s v="Red"/>
    <s v="White"/>
    <d v="2025-06-19T00:00:00"/>
    <d v="2025-06-26T10:45:00"/>
    <n v="351"/>
    <d v="2026-06-12T00:15:00"/>
  </r>
  <r>
    <n v="34542"/>
    <s v="2025-08-20T18:14:42"/>
    <x v="3181"/>
    <n v="13616"/>
    <s v="Nova"/>
    <x v="3"/>
    <x v="1"/>
    <x v="1"/>
    <s v="Female"/>
    <s v="Yes"/>
    <x v="2"/>
    <s v="Black"/>
    <s v="Brown"/>
    <d v="2025-05-28T00:00:00"/>
    <d v="2025-08-11T12:54:00"/>
    <n v="305"/>
    <d v="2026-06-12T00:15:00"/>
  </r>
  <r>
    <n v="34545"/>
    <s v="2025-08-20T18:20:20"/>
    <x v="3182"/>
    <n v="12325"/>
    <s v="Miracle"/>
    <x v="3"/>
    <x v="1"/>
    <x v="1"/>
    <s v="Female"/>
    <s v="Yes"/>
    <x v="16"/>
    <s v="Silver Fawn"/>
    <s v="White"/>
    <d v="2020-07-18T00:00:00"/>
    <d v="2025-07-18T10:02:00"/>
    <n v="329"/>
    <d v="2026-06-12T00:15:00"/>
  </r>
  <r>
    <n v="34552"/>
    <s v="2025-08-20T18:46:00"/>
    <x v="3183"/>
    <n v="9714"/>
    <s v="Burkins"/>
    <x v="3"/>
    <x v="1"/>
    <x v="0"/>
    <s v="Female"/>
    <s v="Yes"/>
    <x v="1"/>
    <s v="Blue"/>
    <s v="White"/>
    <d v="2025-05-09T00:00:00"/>
    <d v="2025-06-12T13:03:00"/>
    <n v="365"/>
    <d v="2026-06-12T00:15:00"/>
  </r>
  <r>
    <n v="34553"/>
    <s v="2025-08-20T18:49:24"/>
    <x v="3184"/>
    <n v="11759"/>
    <s v="Mud"/>
    <x v="3"/>
    <x v="1"/>
    <x v="1"/>
    <s v="Male"/>
    <s v="Yes"/>
    <x v="2"/>
    <s v="Black"/>
    <s v="Brown"/>
    <d v="2025-01-27T00:00:00"/>
    <d v="2025-07-09T22:39:00"/>
    <n v="338"/>
    <d v="2026-06-12T00:15:00"/>
  </r>
  <r>
    <n v="34554"/>
    <s v="2025-08-20T18:54:00"/>
    <x v="3185"/>
    <n v="13974"/>
    <m/>
    <x v="4"/>
    <x v="1"/>
    <x v="1"/>
    <s v="Male"/>
    <s v="Yes"/>
    <x v="16"/>
    <s v="Blue Brindle"/>
    <s v="White"/>
    <d v="2024-08-18T00:00:00"/>
    <d v="2025-08-18T11:36:00"/>
    <n v="298"/>
    <d v="2026-06-12T00:15:00"/>
  </r>
  <r>
    <n v="34559"/>
    <s v="2025-08-21T08:31:00"/>
    <x v="3186"/>
    <n v="6142"/>
    <s v="Petunia"/>
    <x v="3"/>
    <x v="1"/>
    <x v="1"/>
    <s v="Female"/>
    <s v="Yes"/>
    <x v="40"/>
    <s v="Brown Brindle"/>
    <s v="White"/>
    <d v="2023-12-31T00:00:00"/>
    <d v="2024-12-31T00:00:00"/>
    <n v="528"/>
    <d v="2026-06-12T00:15:00"/>
  </r>
  <r>
    <n v="34562"/>
    <s v="2025-08-21T09:10:00"/>
    <x v="3187"/>
    <n v="13990"/>
    <m/>
    <x v="2"/>
    <x v="1"/>
    <x v="0"/>
    <s v="Male"/>
    <s v="No"/>
    <x v="1"/>
    <s v="Blue"/>
    <m/>
    <d v="2023-08-18T00:00:00"/>
    <d v="2025-08-18T12:55:00"/>
    <n v="298"/>
    <d v="2026-06-12T00:15:00"/>
  </r>
  <r>
    <n v="34563"/>
    <s v="2025-08-21T09:10:00"/>
    <x v="3187"/>
    <n v="13819"/>
    <s v="Striper"/>
    <x v="2"/>
    <x v="1"/>
    <x v="0"/>
    <s v="Male"/>
    <s v="Yes"/>
    <x v="1"/>
    <s v="Brown Tabby"/>
    <m/>
    <d v="2024-08-14T00:00:00"/>
    <d v="2025-08-14T13:17:00"/>
    <n v="302"/>
    <d v="2026-06-12T00:15:00"/>
  </r>
  <r>
    <n v="34564"/>
    <s v="2025-08-21T09:10:00"/>
    <x v="3187"/>
    <n v="13779"/>
    <m/>
    <x v="2"/>
    <x v="1"/>
    <x v="0"/>
    <s v="Unknown"/>
    <s v="Unknown"/>
    <x v="1"/>
    <s v="Black"/>
    <m/>
    <d v="2024-08-13T00:00:00"/>
    <d v="2025-08-13T15:54:00"/>
    <n v="303"/>
    <d v="2026-06-12T00:15:00"/>
  </r>
  <r>
    <n v="34565"/>
    <s v="2025-08-21T09:10:00"/>
    <x v="3187"/>
    <n v="13793"/>
    <s v="Unknown"/>
    <x v="2"/>
    <x v="1"/>
    <x v="0"/>
    <s v="Unknown"/>
    <s v="Unknown"/>
    <x v="1"/>
    <s v="Brown Tabby"/>
    <m/>
    <d v="2023-08-14T00:00:00"/>
    <d v="2025-08-14T07:52:00"/>
    <n v="302"/>
    <d v="2026-06-12T00:15:00"/>
  </r>
  <r>
    <n v="34566"/>
    <s v="2025-08-21T09:10:00"/>
    <x v="3187"/>
    <n v="13790"/>
    <m/>
    <x v="2"/>
    <x v="1"/>
    <x v="0"/>
    <s v="Unknown"/>
    <s v="Unknown"/>
    <x v="1"/>
    <s v="Black"/>
    <s v="White"/>
    <d v="2023-08-13T00:00:00"/>
    <d v="2025-08-13T18:54:00"/>
    <n v="303"/>
    <d v="2026-06-12T00:15:00"/>
  </r>
  <r>
    <n v="34567"/>
    <s v="2025-08-21T09:44:00"/>
    <x v="3188"/>
    <n v="6604"/>
    <m/>
    <x v="3"/>
    <x v="1"/>
    <x v="0"/>
    <s v="Female"/>
    <s v="Yes"/>
    <x v="1"/>
    <s v="Blue"/>
    <s v="Tabby"/>
    <d v="2025-03-27T00:00:00"/>
    <d v="2025-04-18T00:00:00"/>
    <n v="420"/>
    <d v="2026-06-12T00:15:00"/>
  </r>
  <r>
    <n v="34570"/>
    <s v="2025-08-21T10:21:00"/>
    <x v="3189"/>
    <n v="7336"/>
    <m/>
    <x v="3"/>
    <x v="1"/>
    <x v="0"/>
    <s v="Male"/>
    <s v="Yes"/>
    <x v="24"/>
    <s v="White"/>
    <s v="Brown Tabby"/>
    <d v="2025-04-08T00:00:00"/>
    <d v="2025-05-12T11:10:00"/>
    <n v="396"/>
    <d v="2026-06-12T00:15:00"/>
  </r>
  <r>
    <n v="34571"/>
    <s v="2025-08-21T10:21:00"/>
    <x v="3189"/>
    <n v="7337"/>
    <m/>
    <x v="3"/>
    <x v="1"/>
    <x v="0"/>
    <s v="Male"/>
    <s v="Yes"/>
    <x v="24"/>
    <s v="Brown Tabby"/>
    <s v="White"/>
    <d v="2025-04-08T00:00:00"/>
    <d v="2025-05-12T11:10:00"/>
    <n v="396"/>
    <d v="2026-06-12T00:15:00"/>
  </r>
  <r>
    <n v="34572"/>
    <s v="2025-08-21T10:21:00"/>
    <x v="3189"/>
    <n v="7338"/>
    <m/>
    <x v="3"/>
    <x v="1"/>
    <x v="0"/>
    <s v="Male"/>
    <s v="Yes"/>
    <x v="24"/>
    <s v="Brown Tabby"/>
    <s v="White"/>
    <d v="2025-04-08T00:00:00"/>
    <d v="2025-05-12T11:10:00"/>
    <n v="396"/>
    <d v="2026-06-12T00:15:00"/>
  </r>
  <r>
    <n v="34590"/>
    <s v="2025-08-21T11:28:00"/>
    <x v="3190"/>
    <n v="14007"/>
    <m/>
    <x v="2"/>
    <x v="1"/>
    <x v="0"/>
    <s v="Female"/>
    <s v="No"/>
    <x v="1"/>
    <s v="Blue"/>
    <s v="White"/>
    <d v="2011-08-18T00:00:00"/>
    <d v="2025-08-18T15:40:00"/>
    <n v="298"/>
    <d v="2026-06-12T00:15:00"/>
  </r>
  <r>
    <n v="34598"/>
    <s v="2025-08-21T11:56:00"/>
    <x v="3191"/>
    <n v="13878"/>
    <s v="Helo"/>
    <x v="4"/>
    <x v="10"/>
    <x v="1"/>
    <s v="Male"/>
    <s v="Yes"/>
    <x v="16"/>
    <s v="White"/>
    <s v="Tan"/>
    <d v="2015-08-16T00:00:00"/>
    <d v="2025-08-15T14:01:00"/>
    <n v="301"/>
    <d v="2026-06-12T00:15:00"/>
  </r>
  <r>
    <n v="44658"/>
    <s v="2025-08-21T12:46:00"/>
    <x v="3192"/>
    <n v="13279"/>
    <s v="Moonie"/>
    <x v="2"/>
    <x v="1"/>
    <x v="0"/>
    <s v="Female"/>
    <s v="No"/>
    <x v="1"/>
    <s v="BLUE TABBY"/>
    <s v="White"/>
    <d v="2024-08-05T00:00:00"/>
    <d v="2025-08-04T15:38:00"/>
    <n v="312"/>
    <d v="2026-06-12T00:15:00"/>
  </r>
  <r>
    <n v="34616"/>
    <s v="2025-08-21T13:10:00"/>
    <x v="3193"/>
    <n v="14110"/>
    <m/>
    <x v="2"/>
    <x v="1"/>
    <x v="0"/>
    <s v="Male"/>
    <s v="No"/>
    <x v="1"/>
    <s v="Brown Tabby"/>
    <s v="White"/>
    <d v="2025-08-19T00:00:00"/>
    <d v="2025-08-21T12:20:00"/>
    <n v="295"/>
    <d v="2026-06-12T00:15:00"/>
  </r>
  <r>
    <n v="34639"/>
    <s v="2025-08-21T15:56:00"/>
    <x v="3194"/>
    <n v="10865"/>
    <s v="Orbeez"/>
    <x v="3"/>
    <x v="1"/>
    <x v="1"/>
    <s v="Male"/>
    <s v="Yes"/>
    <x v="12"/>
    <s v="Brown"/>
    <s v="White"/>
    <d v="2025-06-19T00:00:00"/>
    <d v="2025-06-26T10:45:00"/>
    <n v="351"/>
    <d v="2026-06-12T00:15:00"/>
  </r>
  <r>
    <n v="34640"/>
    <s v="2025-08-21T15:58:43"/>
    <x v="3195"/>
    <n v="12421"/>
    <m/>
    <x v="3"/>
    <x v="1"/>
    <x v="0"/>
    <s v="Female"/>
    <s v="Yes"/>
    <x v="1"/>
    <s v="Black"/>
    <s v="White"/>
    <d v="2025-04-21T00:00:00"/>
    <d v="2025-07-21T11:18:00"/>
    <n v="326"/>
    <d v="2026-06-12T00:15:00"/>
  </r>
  <r>
    <n v="34641"/>
    <s v="2025-08-21T16:08:18"/>
    <x v="3196"/>
    <n v="13452"/>
    <s v="Photon"/>
    <x v="3"/>
    <x v="1"/>
    <x v="0"/>
    <s v="Female"/>
    <s v="Yes"/>
    <x v="1"/>
    <s v="Black"/>
    <s v="White"/>
    <d v="2025-06-07T00:00:00"/>
    <d v="2025-08-07T13:58:00"/>
    <n v="309"/>
    <d v="2026-06-12T00:15:00"/>
  </r>
  <r>
    <n v="34642"/>
    <s v="2025-08-21T16:15:22"/>
    <x v="3197"/>
    <n v="9026"/>
    <s v="Paulie"/>
    <x v="3"/>
    <x v="1"/>
    <x v="0"/>
    <s v="Male"/>
    <s v="Yes"/>
    <x v="1"/>
    <s v="Black"/>
    <m/>
    <d v="2015-06-06T00:00:00"/>
    <d v="2025-06-05T12:50:00"/>
    <n v="372"/>
    <d v="2026-06-12T00:15:00"/>
  </r>
  <r>
    <n v="34643"/>
    <s v="2025-08-21T16:31:08"/>
    <x v="3198"/>
    <n v="13655"/>
    <s v="Megatron"/>
    <x v="3"/>
    <x v="1"/>
    <x v="0"/>
    <s v="Male"/>
    <s v="Yes"/>
    <x v="1"/>
    <s v="Blue"/>
    <m/>
    <d v="2025-05-20T00:00:00"/>
    <d v="2025-08-12T11:04:00"/>
    <n v="304"/>
    <d v="2026-06-12T00:15:00"/>
  </r>
  <r>
    <n v="34646"/>
    <s v="2025-08-21T16:53:23"/>
    <x v="3199"/>
    <n v="11643"/>
    <s v="Murphy"/>
    <x v="3"/>
    <x v="1"/>
    <x v="0"/>
    <s v="Female"/>
    <s v="Yes"/>
    <x v="1"/>
    <s v="Torbie"/>
    <s v="White"/>
    <d v="2025-05-27T00:00:00"/>
    <d v="2025-07-08T11:14:00"/>
    <n v="339"/>
    <d v="2026-06-12T00:15:00"/>
  </r>
  <r>
    <n v="34648"/>
    <s v="2025-08-21T16:58:48"/>
    <x v="3200"/>
    <n v="13610"/>
    <s v="Archie"/>
    <x v="3"/>
    <x v="1"/>
    <x v="0"/>
    <s v="Male"/>
    <s v="Yes"/>
    <x v="1"/>
    <s v="Cream Ginger Tabby"/>
    <s v="White"/>
    <d v="2025-05-04T00:00:00"/>
    <d v="2025-08-11T12:37:00"/>
    <n v="305"/>
    <d v="2026-06-12T00:15:00"/>
  </r>
  <r>
    <n v="34649"/>
    <s v="2025-08-21T17:05:30"/>
    <x v="3201"/>
    <n v="10020"/>
    <s v="Tai"/>
    <x v="3"/>
    <x v="1"/>
    <x v="0"/>
    <s v="Male"/>
    <s v="Yes"/>
    <x v="1"/>
    <s v="Brown Tabby"/>
    <m/>
    <d v="2025-01-16T00:00:00"/>
    <d v="2025-06-16T12:17:00"/>
    <n v="361"/>
    <d v="2026-06-12T00:15:00"/>
  </r>
  <r>
    <n v="34655"/>
    <s v="2025-08-21T17:14:48"/>
    <x v="3202"/>
    <n v="13620"/>
    <m/>
    <x v="3"/>
    <x v="1"/>
    <x v="0"/>
    <s v="Male"/>
    <s v="Yes"/>
    <x v="1"/>
    <s v="Black"/>
    <m/>
    <d v="2025-04-27T00:00:00"/>
    <d v="2025-08-11T13:24:00"/>
    <n v="305"/>
    <d v="2026-06-12T00:15:00"/>
  </r>
  <r>
    <n v="34657"/>
    <s v="2025-08-21T17:33:00"/>
    <x v="3203"/>
    <n v="13464"/>
    <m/>
    <x v="2"/>
    <x v="1"/>
    <x v="4"/>
    <s v="Female"/>
    <s v="No"/>
    <x v="129"/>
    <s v="Tri Color"/>
    <m/>
    <m/>
    <d v="2025-08-07T16:06:00"/>
    <n v="309"/>
    <d v="2026-06-12T00:15:00"/>
  </r>
  <r>
    <n v="34658"/>
    <s v="2025-08-21T17:47:13"/>
    <x v="3204"/>
    <n v="10019"/>
    <s v="Ramsey"/>
    <x v="3"/>
    <x v="1"/>
    <x v="0"/>
    <s v="Female"/>
    <s v="Yes"/>
    <x v="1"/>
    <s v="Brown Tabby"/>
    <m/>
    <d v="2025-01-16T00:00:00"/>
    <d v="2025-06-16T12:17:00"/>
    <n v="361"/>
    <d v="2026-06-12T00:15:00"/>
  </r>
  <r>
    <n v="34660"/>
    <s v="2025-08-21T17:53:15"/>
    <x v="3205"/>
    <n v="11047"/>
    <m/>
    <x v="3"/>
    <x v="1"/>
    <x v="0"/>
    <s v="Female"/>
    <s v="Yes"/>
    <x v="1"/>
    <s v="Calico"/>
    <m/>
    <d v="2025-05-09T00:00:00"/>
    <d v="2025-06-27T14:00:00"/>
    <n v="350"/>
    <d v="2026-06-12T00:15:00"/>
  </r>
  <r>
    <n v="34664"/>
    <s v="2025-08-21T18:00:00"/>
    <x v="3206"/>
    <n v="6183"/>
    <s v="Smokey"/>
    <x v="3"/>
    <x v="1"/>
    <x v="1"/>
    <s v="Male"/>
    <s v="Yes"/>
    <x v="2"/>
    <s v="Gold"/>
    <m/>
    <d v="2023-01-22T00:00:00"/>
    <d v="2025-02-05T00:00:00"/>
    <n v="492"/>
    <d v="2026-06-12T00:15:00"/>
  </r>
  <r>
    <n v="34666"/>
    <s v="2025-08-21T18:11:59"/>
    <x v="3207"/>
    <n v="13548"/>
    <s v="Sylvie"/>
    <x v="3"/>
    <x v="1"/>
    <x v="1"/>
    <s v="Female"/>
    <s v="Yes"/>
    <x v="6"/>
    <s v="Red Merle"/>
    <m/>
    <d v="2023-08-09T00:00:00"/>
    <d v="2025-08-09T06:57:00"/>
    <n v="307"/>
    <d v="2026-06-12T00:15:00"/>
  </r>
  <r>
    <n v="34668"/>
    <s v="2025-08-21T18:28:21"/>
    <x v="3208"/>
    <n v="13515"/>
    <s v="Maleficent"/>
    <x v="3"/>
    <x v="1"/>
    <x v="0"/>
    <s v="Female"/>
    <s v="Yes"/>
    <x v="1"/>
    <s v="Black"/>
    <m/>
    <d v="2025-03-08T00:00:00"/>
    <d v="2025-08-08T12:43:00"/>
    <n v="308"/>
    <d v="2026-06-12T00:15:00"/>
  </r>
  <r>
    <n v="34675"/>
    <s v="2025-08-21T18:56:00"/>
    <x v="3209"/>
    <n v="13278"/>
    <s v="Miracle"/>
    <x v="2"/>
    <x v="1"/>
    <x v="0"/>
    <s v="Female"/>
    <s v="No"/>
    <x v="1"/>
    <s v="Brown Tabby"/>
    <s v="White"/>
    <d v="2024-08-05T00:00:00"/>
    <d v="2025-08-04T15:38:00"/>
    <n v="312"/>
    <d v="2026-06-12T00:15:00"/>
  </r>
  <r>
    <n v="34681"/>
    <s v="2025-08-22T07:24:00"/>
    <x v="3210"/>
    <n v="13978"/>
    <m/>
    <x v="2"/>
    <x v="1"/>
    <x v="0"/>
    <s v="Male"/>
    <s v="No"/>
    <x v="1"/>
    <s v="Orange Tabby"/>
    <s v="White"/>
    <d v="2022-08-18T00:00:00"/>
    <d v="2025-08-18T12:05:00"/>
    <n v="298"/>
    <d v="2026-06-12T00:15:00"/>
  </r>
  <r>
    <n v="34682"/>
    <s v="2025-08-22T07:24:00"/>
    <x v="3210"/>
    <n v="13979"/>
    <m/>
    <x v="2"/>
    <x v="1"/>
    <x v="0"/>
    <s v="Male"/>
    <s v="No"/>
    <x v="1"/>
    <s v="Orange Tabby"/>
    <s v="White"/>
    <d v="2023-08-18T00:00:00"/>
    <d v="2025-08-18T12:05:00"/>
    <n v="298"/>
    <d v="2026-06-12T00:15:00"/>
  </r>
  <r>
    <n v="34683"/>
    <s v="2025-08-22T07:24:00"/>
    <x v="3210"/>
    <n v="12336"/>
    <m/>
    <x v="2"/>
    <x v="1"/>
    <x v="0"/>
    <s v="Female"/>
    <s v="No"/>
    <x v="1"/>
    <s v="Tabby"/>
    <s v="White"/>
    <d v="2024-07-18T00:00:00"/>
    <d v="2025-07-18T12:33:00"/>
    <n v="329"/>
    <d v="2026-06-12T00:15:00"/>
  </r>
  <r>
    <n v="34684"/>
    <s v="2025-08-22T07:24:00"/>
    <x v="3210"/>
    <n v="12803"/>
    <m/>
    <x v="2"/>
    <x v="1"/>
    <x v="0"/>
    <s v="Unknown"/>
    <s v="Unknown"/>
    <x v="1"/>
    <s v="Black"/>
    <s v="White"/>
    <d v="2025-04-10T00:00:00"/>
    <d v="2025-07-27T11:42:00"/>
    <n v="320"/>
    <d v="2026-06-12T00:15:00"/>
  </r>
  <r>
    <n v="34685"/>
    <s v="2025-08-22T07:24:00"/>
    <x v="3210"/>
    <n v="12804"/>
    <m/>
    <x v="2"/>
    <x v="1"/>
    <x v="0"/>
    <s v="Unknown"/>
    <s v="Unknown"/>
    <x v="1"/>
    <s v="Orange Tabby"/>
    <m/>
    <d v="2025-04-10T00:00:00"/>
    <d v="2025-07-27T11:42:00"/>
    <n v="320"/>
    <d v="2026-06-12T00:15:00"/>
  </r>
  <r>
    <n v="34686"/>
    <s v="2025-08-22T07:24:00"/>
    <x v="3210"/>
    <n v="12823"/>
    <m/>
    <x v="2"/>
    <x v="1"/>
    <x v="0"/>
    <s v="Female"/>
    <s v="Unknown"/>
    <x v="14"/>
    <s v="Tortoiseshell"/>
    <s v="White"/>
    <d v="2025-03-27T00:00:00"/>
    <d v="2025-07-27T19:04:00"/>
    <n v="320"/>
    <d v="2026-06-12T00:15:00"/>
  </r>
  <r>
    <n v="34701"/>
    <s v="2025-08-22T09:54:00"/>
    <x v="3211"/>
    <n v="14134"/>
    <m/>
    <x v="2"/>
    <x v="1"/>
    <x v="7"/>
    <s v="Unknown"/>
    <s v="Unknown"/>
    <x v="172"/>
    <s v="Brown"/>
    <s v="White"/>
    <m/>
    <d v="2025-08-21T20:19:00"/>
    <n v="295"/>
    <d v="2026-06-12T00:15:00"/>
  </r>
  <r>
    <n v="34710"/>
    <s v="2025-08-22T10:40:00"/>
    <x v="3212"/>
    <n v="13972"/>
    <m/>
    <x v="0"/>
    <x v="10"/>
    <x v="1"/>
    <s v="Female"/>
    <s v="No"/>
    <x v="16"/>
    <s v="Black Brindle"/>
    <m/>
    <d v="2020-08-18T00:00:00"/>
    <d v="2025-08-18T11:26:00"/>
    <n v="298"/>
    <d v="2026-06-12T00:15:00"/>
  </r>
  <r>
    <n v="34711"/>
    <s v="2025-08-22T10:42:00"/>
    <x v="3213"/>
    <n v="14032"/>
    <m/>
    <x v="0"/>
    <x v="10"/>
    <x v="0"/>
    <s v="Unknown"/>
    <s v="Unknown"/>
    <x v="1"/>
    <s v="Black"/>
    <s v="White"/>
    <d v="2025-01-19T00:00:00"/>
    <d v="2025-08-19T15:16:00"/>
    <n v="297"/>
    <d v="2026-06-12T00:15:00"/>
  </r>
  <r>
    <n v="34735"/>
    <s v="2025-08-22T11:10:00"/>
    <x v="3214"/>
    <n v="12144"/>
    <s v="Ramen"/>
    <x v="3"/>
    <x v="1"/>
    <x v="0"/>
    <s v="Male"/>
    <s v="Yes"/>
    <x v="1"/>
    <s v="Brown Tabby"/>
    <m/>
    <d v="2025-06-11T00:00:00"/>
    <d v="2025-07-16T11:27:00"/>
    <n v="331"/>
    <d v="2026-06-12T00:15:00"/>
  </r>
  <r>
    <n v="34747"/>
    <s v="2025-08-22T11:27:08"/>
    <x v="3215"/>
    <n v="8971"/>
    <s v="Fonda San Miguel"/>
    <x v="3"/>
    <x v="1"/>
    <x v="1"/>
    <s v="Female"/>
    <s v="Yes"/>
    <x v="88"/>
    <s v="Black"/>
    <s v="White"/>
    <d v="2025-06-04T00:00:00"/>
    <d v="2025-06-04T15:27:00"/>
    <n v="373"/>
    <d v="2026-06-12T00:15:00"/>
  </r>
  <r>
    <n v="34780"/>
    <s v="2025-08-22T11:35:00"/>
    <x v="3216"/>
    <n v="14129"/>
    <m/>
    <x v="2"/>
    <x v="1"/>
    <x v="0"/>
    <s v="Unknown"/>
    <s v="Unknown"/>
    <x v="1"/>
    <s v="White"/>
    <s v="Blue"/>
    <d v="2025-08-07T00:00:00"/>
    <d v="2025-08-21T16:33:00"/>
    <n v="295"/>
    <d v="2026-06-12T00:15:00"/>
  </r>
  <r>
    <n v="34759"/>
    <s v="2025-08-22T11:36:00"/>
    <x v="3217"/>
    <n v="6401"/>
    <s v="Mazow"/>
    <x v="2"/>
    <x v="1"/>
    <x v="0"/>
    <s v="Male"/>
    <s v="Yes"/>
    <x v="1"/>
    <s v="Orange Tabby"/>
    <m/>
    <d v="2023-03-26T00:00:00"/>
    <d v="2025-03-27T00:00:00"/>
    <n v="442"/>
    <d v="2026-06-12T00:15:00"/>
  </r>
  <r>
    <n v="34767"/>
    <s v="2025-08-22T12:05:00"/>
    <x v="3218"/>
    <n v="6318"/>
    <s v="Oreo"/>
    <x v="3"/>
    <x v="1"/>
    <x v="4"/>
    <s v="Male"/>
    <s v="No"/>
    <x v="33"/>
    <s v="Black"/>
    <s v="White"/>
    <d v="2020-03-10T00:00:00"/>
    <d v="2025-03-10T00:00:00"/>
    <n v="459"/>
    <d v="2026-06-12T00:15:00"/>
  </r>
  <r>
    <n v="34768"/>
    <s v="2025-08-22T12:05:00"/>
    <x v="3218"/>
    <n v="6319"/>
    <s v="Pumpkin"/>
    <x v="3"/>
    <x v="1"/>
    <x v="4"/>
    <s v="Male"/>
    <s v="No"/>
    <x v="33"/>
    <s v="Tan"/>
    <m/>
    <d v="2020-03-10T00:00:00"/>
    <d v="2025-03-10T00:00:00"/>
    <n v="459"/>
    <d v="2026-06-12T00:15:00"/>
  </r>
  <r>
    <n v="34771"/>
    <s v="2025-08-22T12:12:00"/>
    <x v="3219"/>
    <n v="14086"/>
    <m/>
    <x v="2"/>
    <x v="1"/>
    <x v="0"/>
    <s v="Male"/>
    <s v="No"/>
    <x v="1"/>
    <s v="Orange Tabby"/>
    <m/>
    <d v="2025-07-16T00:00:00"/>
    <d v="2025-08-20T16:03:00"/>
    <n v="296"/>
    <d v="2026-06-12T00:15:00"/>
  </r>
  <r>
    <n v="34772"/>
    <s v="2025-08-22T12:12:00"/>
    <x v="3219"/>
    <n v="14087"/>
    <m/>
    <x v="2"/>
    <x v="1"/>
    <x v="0"/>
    <s v="Male"/>
    <s v="No"/>
    <x v="1"/>
    <s v="Black"/>
    <m/>
    <d v="2025-07-20T00:00:00"/>
    <d v="2025-08-20T16:03:00"/>
    <n v="296"/>
    <d v="2026-06-12T00:15:00"/>
  </r>
  <r>
    <n v="34773"/>
    <s v="2025-08-22T12:12:00"/>
    <x v="3219"/>
    <n v="14088"/>
    <m/>
    <x v="2"/>
    <x v="1"/>
    <x v="0"/>
    <s v="Female"/>
    <s v="No"/>
    <x v="1"/>
    <s v="Black"/>
    <m/>
    <d v="2025-07-16T00:00:00"/>
    <d v="2025-08-20T16:03:00"/>
    <n v="296"/>
    <d v="2026-06-12T00:15:00"/>
  </r>
  <r>
    <n v="34774"/>
    <s v="2025-08-22T12:12:00"/>
    <x v="3219"/>
    <n v="14089"/>
    <m/>
    <x v="2"/>
    <x v="1"/>
    <x v="0"/>
    <s v="Female"/>
    <s v="No"/>
    <x v="1"/>
    <s v="Blue"/>
    <m/>
    <d v="2025-07-16T00:00:00"/>
    <d v="2025-08-20T16:03:00"/>
    <n v="296"/>
    <d v="2026-06-12T00:15:00"/>
  </r>
  <r>
    <n v="34784"/>
    <s v="2025-08-22T12:41:00"/>
    <x v="3220"/>
    <n v="6414"/>
    <s v="Trapper"/>
    <x v="3"/>
    <x v="1"/>
    <x v="1"/>
    <s v="Male"/>
    <s v="Yes"/>
    <x v="11"/>
    <s v="Black"/>
    <s v="White"/>
    <d v="2024-12-15T00:00:00"/>
    <d v="2025-07-26T11:06:00"/>
    <n v="321"/>
    <d v="2026-06-12T00:15:00"/>
  </r>
  <r>
    <n v="69014"/>
    <s v="2025-08-22T12:51:00"/>
    <x v="3221"/>
    <n v="13789"/>
    <m/>
    <x v="0"/>
    <x v="11"/>
    <x v="0"/>
    <s v="Unknown"/>
    <s v="Unknown"/>
    <x v="1"/>
    <s v="Orange Tabby"/>
    <m/>
    <d v="2023-08-13T00:00:00"/>
    <d v="2025-08-13T18:54:00"/>
    <n v="303"/>
    <d v="2026-06-12T00:15:00"/>
  </r>
  <r>
    <n v="34807"/>
    <s v="2025-08-22T13:20:00"/>
    <x v="3222"/>
    <n v="13515"/>
    <s v="Maleficent"/>
    <x v="3"/>
    <x v="1"/>
    <x v="0"/>
    <s v="Female"/>
    <s v="Yes"/>
    <x v="1"/>
    <s v="Black"/>
    <m/>
    <d v="2025-03-08T00:00:00"/>
    <d v="2025-08-08T12:43:00"/>
    <n v="308"/>
    <d v="2026-06-12T00:15:00"/>
  </r>
  <r>
    <n v="34821"/>
    <s v="2025-08-22T14:27:00"/>
    <x v="3223"/>
    <n v="11944"/>
    <m/>
    <x v="3"/>
    <x v="1"/>
    <x v="0"/>
    <s v="Male"/>
    <s v="Yes"/>
    <x v="1"/>
    <s v="Black"/>
    <s v="White"/>
    <d v="2025-06-01T00:00:00"/>
    <d v="2025-07-13T13:52:00"/>
    <n v="334"/>
    <d v="2026-06-12T00:15:00"/>
  </r>
  <r>
    <n v="34822"/>
    <s v="2025-08-22T14:27:00"/>
    <x v="3223"/>
    <n v="11945"/>
    <m/>
    <x v="3"/>
    <x v="1"/>
    <x v="0"/>
    <s v="Male"/>
    <s v="Yes"/>
    <x v="1"/>
    <s v="Black"/>
    <s v="Blue"/>
    <d v="2025-06-01T00:00:00"/>
    <d v="2025-07-13T13:52:00"/>
    <n v="334"/>
    <d v="2026-06-12T00:15:00"/>
  </r>
  <r>
    <n v="34823"/>
    <s v="2025-08-22T14:27:00"/>
    <x v="3223"/>
    <n v="11946"/>
    <m/>
    <x v="3"/>
    <x v="1"/>
    <x v="0"/>
    <s v="Female"/>
    <s v="Yes"/>
    <x v="1"/>
    <s v="Black"/>
    <s v="Blue"/>
    <d v="2025-06-01T00:00:00"/>
    <d v="2025-07-13T13:52:00"/>
    <n v="334"/>
    <d v="2026-06-12T00:15:00"/>
  </r>
  <r>
    <n v="34825"/>
    <s v="2025-08-22T14:39:00"/>
    <x v="3224"/>
    <n v="10224"/>
    <s v="Cinder"/>
    <x v="3"/>
    <x v="1"/>
    <x v="0"/>
    <s v="Female"/>
    <s v="Yes"/>
    <x v="1"/>
    <s v="Black"/>
    <s v="White"/>
    <d v="2025-04-30T00:00:00"/>
    <d v="2025-06-18T11:18:00"/>
    <n v="359"/>
    <d v="2026-06-12T00:15:00"/>
  </r>
  <r>
    <n v="34826"/>
    <s v="2025-08-22T14:39:00"/>
    <x v="3224"/>
    <n v="10266"/>
    <s v="Honey"/>
    <x v="3"/>
    <x v="1"/>
    <x v="0"/>
    <s v="Female"/>
    <s v="Yes"/>
    <x v="1"/>
    <s v="Cream"/>
    <s v="White"/>
    <d v="2025-04-19T00:00:00"/>
    <d v="2025-06-18T14:46:00"/>
    <n v="359"/>
    <d v="2026-06-12T00:15:00"/>
  </r>
  <r>
    <n v="34830"/>
    <s v="2025-08-22T14:50:00"/>
    <x v="3225"/>
    <n v="14153"/>
    <s v="Unknown"/>
    <x v="2"/>
    <x v="1"/>
    <x v="0"/>
    <s v="Female"/>
    <s v="No"/>
    <x v="35"/>
    <s v="Seal Point"/>
    <m/>
    <d v="2025-06-20T00:00:00"/>
    <d v="2025-08-22T11:58:00"/>
    <n v="294"/>
    <d v="2026-06-12T00:15:00"/>
  </r>
  <r>
    <n v="34831"/>
    <s v="2025-08-22T14:50:00"/>
    <x v="3225"/>
    <n v="14155"/>
    <m/>
    <x v="2"/>
    <x v="1"/>
    <x v="0"/>
    <s v="Female"/>
    <s v="Unknown"/>
    <x v="14"/>
    <s v="Grey Tabby"/>
    <s v="White"/>
    <d v="2023-08-22T00:00:00"/>
    <d v="2025-08-22T12:10:00"/>
    <n v="294"/>
    <d v="2026-06-12T00:15:00"/>
  </r>
  <r>
    <n v="34843"/>
    <s v="2025-08-22T15:41:00"/>
    <x v="3226"/>
    <n v="10602"/>
    <s v="Barnabas"/>
    <x v="3"/>
    <x v="1"/>
    <x v="1"/>
    <s v="Male"/>
    <s v="Yes"/>
    <x v="2"/>
    <s v="Black"/>
    <s v="Brown"/>
    <d v="2025-02-23T00:00:00"/>
    <d v="2025-06-23T15:00:00"/>
    <n v="354"/>
    <d v="2026-06-12T00:15:00"/>
  </r>
  <r>
    <n v="34851"/>
    <s v="2025-08-22T16:07:00"/>
    <x v="3227"/>
    <n v="13973"/>
    <m/>
    <x v="3"/>
    <x v="1"/>
    <x v="0"/>
    <s v="Female"/>
    <s v="Yes"/>
    <x v="1"/>
    <s v="Torbie"/>
    <m/>
    <d v="2024-08-19T00:00:00"/>
    <d v="2025-08-18T11:25:00"/>
    <n v="298"/>
    <d v="2026-06-12T00:15:00"/>
  </r>
  <r>
    <n v="34854"/>
    <s v="2025-08-22T16:18:00"/>
    <x v="3228"/>
    <n v="13874"/>
    <m/>
    <x v="2"/>
    <x v="1"/>
    <x v="0"/>
    <s v="Female"/>
    <s v="No"/>
    <x v="1"/>
    <s v="Brown Tabby"/>
    <m/>
    <d v="2025-06-16T00:00:00"/>
    <d v="2025-08-15T13:51:00"/>
    <n v="301"/>
    <d v="2026-06-12T00:15:00"/>
  </r>
  <r>
    <n v="34856"/>
    <s v="2025-08-22T16:19:00"/>
    <x v="3229"/>
    <n v="13875"/>
    <m/>
    <x v="2"/>
    <x v="1"/>
    <x v="0"/>
    <s v="Female"/>
    <s v="No"/>
    <x v="1"/>
    <s v="Brown Tabby"/>
    <m/>
    <d v="2025-06-16T00:00:00"/>
    <d v="2025-08-15T13:51:00"/>
    <n v="301"/>
    <d v="2026-06-12T00:15:00"/>
  </r>
  <r>
    <n v="34857"/>
    <s v="2025-08-22T16:20:00"/>
    <x v="3230"/>
    <n v="12634"/>
    <m/>
    <x v="3"/>
    <x v="1"/>
    <x v="0"/>
    <s v="Female"/>
    <s v="Yes"/>
    <x v="24"/>
    <s v="Orange Tabby"/>
    <m/>
    <d v="2025-05-09T00:00:00"/>
    <d v="2025-07-23T13:17:00"/>
    <n v="324"/>
    <d v="2026-06-12T00:15:00"/>
  </r>
  <r>
    <n v="34858"/>
    <s v="2025-08-22T16:21:00"/>
    <x v="3231"/>
    <n v="13873"/>
    <m/>
    <x v="2"/>
    <x v="1"/>
    <x v="0"/>
    <s v="Male"/>
    <s v="No"/>
    <x v="1"/>
    <s v="Brown Tabby"/>
    <m/>
    <d v="2025-06-16T00:00:00"/>
    <d v="2025-08-15T13:51:00"/>
    <n v="301"/>
    <d v="2026-06-12T00:15:00"/>
  </r>
  <r>
    <n v="34862"/>
    <s v="2025-08-22T16:24:00"/>
    <x v="3232"/>
    <n v="13284"/>
    <m/>
    <x v="2"/>
    <x v="1"/>
    <x v="0"/>
    <s v="Female"/>
    <s v="No"/>
    <x v="1"/>
    <s v="Black"/>
    <m/>
    <d v="2025-06-24T00:00:00"/>
    <d v="2025-08-04T15:58:00"/>
    <n v="312"/>
    <d v="2026-06-12T00:15:00"/>
  </r>
  <r>
    <n v="34863"/>
    <s v="2025-08-22T16:24:00"/>
    <x v="3232"/>
    <n v="13285"/>
    <m/>
    <x v="2"/>
    <x v="1"/>
    <x v="0"/>
    <s v="Male"/>
    <s v="No"/>
    <x v="1"/>
    <s v="Black"/>
    <s v="White"/>
    <d v="2025-06-24T00:00:00"/>
    <d v="2025-08-04T15:58:00"/>
    <n v="312"/>
    <d v="2026-06-12T00:15:00"/>
  </r>
  <r>
    <n v="34861"/>
    <s v="2025-08-22T16:24:19"/>
    <x v="3232"/>
    <n v="13980"/>
    <s v="Luke"/>
    <x v="3"/>
    <x v="1"/>
    <x v="0"/>
    <s v="Male"/>
    <s v="Yes"/>
    <x v="1"/>
    <s v="Black"/>
    <m/>
    <d v="2024-12-18T00:00:00"/>
    <d v="2025-08-18T12:22:00"/>
    <n v="298"/>
    <d v="2026-06-12T00:15:00"/>
  </r>
  <r>
    <n v="34867"/>
    <s v="2025-08-22T16:28:00"/>
    <x v="3233"/>
    <n v="13641"/>
    <m/>
    <x v="2"/>
    <x v="1"/>
    <x v="1"/>
    <s v="Female"/>
    <s v="No"/>
    <x v="2"/>
    <s v="Brown"/>
    <m/>
    <d v="2025-06-28T00:00:00"/>
    <d v="2025-08-11T19:46:00"/>
    <n v="305"/>
    <d v="2026-06-12T00:15:00"/>
  </r>
  <r>
    <n v="34868"/>
    <s v="2025-08-22T16:28:00"/>
    <x v="3233"/>
    <n v="13642"/>
    <s v="Ned"/>
    <x v="2"/>
    <x v="1"/>
    <x v="1"/>
    <s v="Male"/>
    <s v="Yes"/>
    <x v="2"/>
    <s v="Tan"/>
    <s v="Black"/>
    <d v="2025-06-28T00:00:00"/>
    <d v="2025-08-11T19:46:00"/>
    <n v="305"/>
    <d v="2026-06-12T00:15:00"/>
  </r>
  <r>
    <n v="34869"/>
    <s v="2025-08-22T16:28:00"/>
    <x v="3233"/>
    <n v="13643"/>
    <m/>
    <x v="2"/>
    <x v="1"/>
    <x v="1"/>
    <s v="Male"/>
    <s v="No"/>
    <x v="2"/>
    <s v="Black"/>
    <m/>
    <d v="2025-06-28T00:00:00"/>
    <d v="2025-08-11T19:46:00"/>
    <n v="305"/>
    <d v="2026-06-12T00:15:00"/>
  </r>
  <r>
    <n v="34870"/>
    <s v="2025-08-22T16:28:00"/>
    <x v="3233"/>
    <n v="13644"/>
    <m/>
    <x v="2"/>
    <x v="1"/>
    <x v="1"/>
    <s v="Female"/>
    <s v="No"/>
    <x v="2"/>
    <s v="Black"/>
    <m/>
    <d v="2025-06-28T00:00:00"/>
    <d v="2025-08-11T19:46:00"/>
    <n v="305"/>
    <d v="2026-06-12T00:15:00"/>
  </r>
  <r>
    <n v="34871"/>
    <s v="2025-08-22T16:28:00"/>
    <x v="3233"/>
    <n v="13645"/>
    <m/>
    <x v="2"/>
    <x v="1"/>
    <x v="1"/>
    <s v="Female"/>
    <s v="No"/>
    <x v="2"/>
    <s v="Black"/>
    <m/>
    <d v="2025-06-28T00:00:00"/>
    <d v="2025-08-11T19:46:00"/>
    <n v="305"/>
    <d v="2026-06-12T00:15:00"/>
  </r>
  <r>
    <n v="34872"/>
    <s v="2025-08-22T16:28:00"/>
    <x v="3233"/>
    <n v="13646"/>
    <m/>
    <x v="2"/>
    <x v="1"/>
    <x v="1"/>
    <s v="Male"/>
    <s v="No"/>
    <x v="2"/>
    <s v="Black"/>
    <m/>
    <d v="2025-06-28T00:00:00"/>
    <d v="2025-08-11T19:46:00"/>
    <n v="305"/>
    <d v="2026-06-12T00:15:00"/>
  </r>
  <r>
    <n v="34874"/>
    <s v="2025-08-22T16:34:23"/>
    <x v="3234"/>
    <n v="7507"/>
    <s v="Matilda"/>
    <x v="3"/>
    <x v="1"/>
    <x v="1"/>
    <s v="Female"/>
    <s v="Yes"/>
    <x v="6"/>
    <s v="White"/>
    <s v="Merle"/>
    <d v="2023-05-14T00:00:00"/>
    <d v="2025-07-14T11:43:00"/>
    <n v="333"/>
    <d v="2026-06-12T00:15:00"/>
  </r>
  <r>
    <n v="34875"/>
    <s v="2025-08-22T16:34:53"/>
    <x v="3234"/>
    <n v="13668"/>
    <s v="Marge"/>
    <x v="3"/>
    <x v="1"/>
    <x v="0"/>
    <s v="Female"/>
    <s v="Yes"/>
    <x v="1"/>
    <s v="Brown Tabby"/>
    <m/>
    <d v="2024-10-11T00:00:00"/>
    <d v="2025-08-12T13:33:00"/>
    <n v="304"/>
    <d v="2026-06-12T00:15:00"/>
  </r>
  <r>
    <n v="34878"/>
    <s v="2025-08-22T16:45:14"/>
    <x v="3235"/>
    <n v="13858"/>
    <m/>
    <x v="3"/>
    <x v="1"/>
    <x v="0"/>
    <s v="Female"/>
    <s v="Yes"/>
    <x v="1"/>
    <s v="Brown Tabby"/>
    <m/>
    <d v="2025-03-15T00:00:00"/>
    <d v="2025-08-15T11:16:00"/>
    <n v="301"/>
    <d v="2026-06-12T00:15:00"/>
  </r>
  <r>
    <n v="34879"/>
    <s v="2025-08-22T16:45:44"/>
    <x v="3235"/>
    <n v="12718"/>
    <s v="Chipmunk"/>
    <x v="3"/>
    <x v="1"/>
    <x v="0"/>
    <s v="Male"/>
    <s v="Yes"/>
    <x v="1"/>
    <s v="Black"/>
    <m/>
    <d v="2025-01-25T00:00:00"/>
    <d v="2025-07-25T11:12:00"/>
    <n v="322"/>
    <d v="2026-06-12T00:15:00"/>
  </r>
  <r>
    <n v="34880"/>
    <s v="2025-08-22T16:46:31"/>
    <x v="3236"/>
    <n v="10497"/>
    <m/>
    <x v="3"/>
    <x v="1"/>
    <x v="0"/>
    <s v="Male"/>
    <s v="Yes"/>
    <x v="1"/>
    <s v="Orange Tabby"/>
    <s v="White"/>
    <d v="2025-05-03T00:00:00"/>
    <d v="2025-06-21T13:44:00"/>
    <n v="356"/>
    <d v="2026-06-12T00:15:00"/>
  </r>
  <r>
    <n v="34881"/>
    <s v="2025-08-22T16:50:00"/>
    <x v="3237"/>
    <n v="12855"/>
    <s v="Tiger"/>
    <x v="3"/>
    <x v="1"/>
    <x v="0"/>
    <s v="Female"/>
    <s v="Yes"/>
    <x v="1"/>
    <s v="Brown Tabby"/>
    <s v="Brown Tabby"/>
    <d v="2025-05-28T00:00:00"/>
    <d v="2025-07-28T12:12:00"/>
    <n v="319"/>
    <d v="2026-06-12T00:15:00"/>
  </r>
  <r>
    <n v="34886"/>
    <s v="2025-08-22T17:10:00"/>
    <x v="3238"/>
    <n v="14188"/>
    <m/>
    <x v="2"/>
    <x v="1"/>
    <x v="0"/>
    <s v="Unknown"/>
    <s v="Unknown"/>
    <x v="1"/>
    <s v="Blue"/>
    <m/>
    <d v="2025-07-25T00:00:00"/>
    <d v="2025-08-22T17:03:00"/>
    <n v="294"/>
    <d v="2026-06-12T00:15:00"/>
  </r>
  <r>
    <n v="34885"/>
    <s v="2025-08-22T17:10:05"/>
    <x v="3238"/>
    <n v="12051"/>
    <s v="Suzanna"/>
    <x v="3"/>
    <x v="1"/>
    <x v="0"/>
    <s v="Female"/>
    <s v="Yes"/>
    <x v="1"/>
    <s v="Brown Tabby"/>
    <s v="White"/>
    <d v="2024-02-16T00:00:00"/>
    <d v="2025-07-15T13:10:00"/>
    <n v="332"/>
    <d v="2026-06-12T00:15:00"/>
  </r>
  <r>
    <n v="34892"/>
    <s v="2025-08-22T17:33:00"/>
    <x v="3239"/>
    <n v="10885"/>
    <m/>
    <x v="3"/>
    <x v="1"/>
    <x v="0"/>
    <s v="Male"/>
    <s v="Yes"/>
    <x v="1"/>
    <s v="Brown Tabby"/>
    <m/>
    <d v="2025-06-06T00:00:00"/>
    <d v="2025-06-26T11:04:00"/>
    <n v="351"/>
    <d v="2026-06-12T00:15:00"/>
  </r>
  <r>
    <n v="34893"/>
    <s v="2025-08-22T17:39:00"/>
    <x v="3240"/>
    <n v="13856"/>
    <m/>
    <x v="3"/>
    <x v="1"/>
    <x v="0"/>
    <s v="Female"/>
    <s v="Yes"/>
    <x v="1"/>
    <s v="Orange Tabby"/>
    <m/>
    <d v="2025-01-15T00:00:00"/>
    <d v="2025-08-15T11:10:00"/>
    <n v="301"/>
    <d v="2026-06-12T00:15:00"/>
  </r>
  <r>
    <n v="34894"/>
    <s v="2025-08-22T17:40:06"/>
    <x v="3241"/>
    <n v="10499"/>
    <m/>
    <x v="3"/>
    <x v="1"/>
    <x v="0"/>
    <s v="Female"/>
    <s v="Yes"/>
    <x v="1"/>
    <s v="Blue"/>
    <m/>
    <d v="2025-05-03T00:00:00"/>
    <d v="2025-06-21T13:44:00"/>
    <n v="356"/>
    <d v="2026-06-12T00:15:00"/>
  </r>
  <r>
    <n v="34897"/>
    <s v="2025-08-22T17:47:30"/>
    <x v="3242"/>
    <n v="13467"/>
    <m/>
    <x v="3"/>
    <x v="1"/>
    <x v="1"/>
    <s v="Male"/>
    <s v="Yes"/>
    <x v="11"/>
    <s v="Black"/>
    <s v="White"/>
    <d v="2025-06-13T00:00:00"/>
    <d v="2025-08-07T16:27:00"/>
    <n v="309"/>
    <d v="2026-06-12T00:15:00"/>
  </r>
  <r>
    <n v="34898"/>
    <s v="2025-08-22T17:53:17"/>
    <x v="3243"/>
    <n v="10884"/>
    <m/>
    <x v="3"/>
    <x v="1"/>
    <x v="0"/>
    <s v="Male"/>
    <s v="Yes"/>
    <x v="1"/>
    <s v="White"/>
    <s v="Orange Tabby"/>
    <d v="2025-06-06T00:00:00"/>
    <d v="2025-06-26T11:04:00"/>
    <n v="351"/>
    <d v="2026-06-12T00:15:00"/>
  </r>
  <r>
    <n v="34901"/>
    <s v="2025-08-22T18:06:47"/>
    <x v="3244"/>
    <n v="11980"/>
    <s v="Balto"/>
    <x v="3"/>
    <x v="1"/>
    <x v="1"/>
    <s v="Male"/>
    <s v="Yes"/>
    <x v="11"/>
    <s v="Black"/>
    <s v="White"/>
    <d v="2025-05-14T00:00:00"/>
    <d v="2025-08-14T11:47:00"/>
    <n v="302"/>
    <d v="2026-06-12T00:15:00"/>
  </r>
  <r>
    <n v="34902"/>
    <s v="2025-08-22T18:12:37"/>
    <x v="3245"/>
    <n v="12424"/>
    <s v="Shadow"/>
    <x v="3"/>
    <x v="1"/>
    <x v="1"/>
    <s v="Female"/>
    <s v="Yes"/>
    <x v="25"/>
    <s v="Black Brindle"/>
    <s v="Black Brindle"/>
    <d v="2024-10-24T00:00:00"/>
    <d v="2025-08-18T14:46:00"/>
    <n v="298"/>
    <d v="2026-06-12T00:15:00"/>
  </r>
  <r>
    <n v="34904"/>
    <s v="2025-08-22T18:20:49"/>
    <x v="3246"/>
    <n v="6738"/>
    <s v="Benny "/>
    <x v="3"/>
    <x v="1"/>
    <x v="0"/>
    <s v="Male"/>
    <s v="Yes"/>
    <x v="1"/>
    <s v="Black"/>
    <s v="White"/>
    <d v="2020-05-02T00:00:00"/>
    <d v="2025-08-18T12:33:00"/>
    <n v="298"/>
    <d v="2026-06-12T00:15:00"/>
  </r>
  <r>
    <n v="34906"/>
    <s v="2025-08-22T18:24:24"/>
    <x v="3247"/>
    <n v="13924"/>
    <m/>
    <x v="3"/>
    <x v="1"/>
    <x v="0"/>
    <s v="Female"/>
    <s v="Yes"/>
    <x v="1"/>
    <s v="White"/>
    <s v="Brown"/>
    <d v="2025-04-22T00:00:00"/>
    <d v="2025-08-16T17:19:00"/>
    <n v="300"/>
    <d v="2026-06-12T00:15:00"/>
  </r>
  <r>
    <n v="34911"/>
    <s v="2025-08-22T18:49:06"/>
    <x v="3248"/>
    <n v="8340"/>
    <s v="MacAngus"/>
    <x v="3"/>
    <x v="1"/>
    <x v="1"/>
    <s v="Male"/>
    <s v="Yes"/>
    <x v="46"/>
    <s v="White"/>
    <s v="White"/>
    <d v="2024-05-27T00:00:00"/>
    <d v="2025-05-27T15:25:00"/>
    <n v="381"/>
    <d v="2026-06-12T00:15:00"/>
  </r>
  <r>
    <n v="34912"/>
    <s v="2025-08-22T19:00:27"/>
    <x v="3249"/>
    <n v="13639"/>
    <s v="Maggie"/>
    <x v="3"/>
    <x v="1"/>
    <x v="1"/>
    <s v="Female"/>
    <s v="Yes"/>
    <x v="12"/>
    <s v="Black"/>
    <s v="White"/>
    <d v="2023-08-12T00:00:00"/>
    <d v="2025-08-12T14:32:00"/>
    <n v="304"/>
    <d v="2026-06-12T00:15:00"/>
  </r>
  <r>
    <n v="34918"/>
    <s v="2025-08-23T08:08:00"/>
    <x v="3250"/>
    <n v="14080"/>
    <m/>
    <x v="2"/>
    <x v="1"/>
    <x v="0"/>
    <s v="Female"/>
    <s v="No"/>
    <x v="1"/>
    <s v="Orange Tabby"/>
    <s v="White"/>
    <d v="2023-08-20T00:00:00"/>
    <d v="2025-08-20T15:01:00"/>
    <n v="296"/>
    <d v="2026-06-12T00:15:00"/>
  </r>
  <r>
    <n v="34919"/>
    <s v="2025-08-23T08:08:00"/>
    <x v="3250"/>
    <n v="14081"/>
    <m/>
    <x v="2"/>
    <x v="1"/>
    <x v="0"/>
    <s v="Female"/>
    <s v="No"/>
    <x v="1"/>
    <s v="Calico"/>
    <m/>
    <d v="2025-08-06T00:00:00"/>
    <d v="2025-08-20T15:07:00"/>
    <n v="296"/>
    <d v="2026-06-12T00:15:00"/>
  </r>
  <r>
    <n v="34923"/>
    <s v="2025-08-23T09:03:00"/>
    <x v="3251"/>
    <n v="12099"/>
    <s v="Rooster"/>
    <x v="3"/>
    <x v="1"/>
    <x v="0"/>
    <s v="Female"/>
    <s v="Yes"/>
    <x v="14"/>
    <s v="Ginger Tabby"/>
    <s v="White"/>
    <d v="2023-07-15T00:00:00"/>
    <d v="2025-07-15T16:49:00"/>
    <n v="332"/>
    <d v="2026-06-12T00:15:00"/>
  </r>
  <r>
    <n v="34930"/>
    <s v="2025-08-23T09:33:00"/>
    <x v="3252"/>
    <n v="6246"/>
    <s v="Olly"/>
    <x v="3"/>
    <x v="1"/>
    <x v="0"/>
    <s v="Male"/>
    <s v="Yes"/>
    <x v="1"/>
    <s v="Orange Tabby"/>
    <m/>
    <d v="2021-02-22T00:00:00"/>
    <d v="2025-03-12T00:00:00"/>
    <n v="457"/>
    <d v="2026-06-12T00:15:00"/>
  </r>
  <r>
    <n v="34931"/>
    <s v="2025-08-23T09:42:00"/>
    <x v="3253"/>
    <n v="6321"/>
    <s v="Stormy"/>
    <x v="3"/>
    <x v="1"/>
    <x v="0"/>
    <s v="Female"/>
    <s v="Yes"/>
    <x v="14"/>
    <s v="Blue"/>
    <s v="Tabby"/>
    <d v="2025-03-11T00:00:00"/>
    <d v="2025-03-11T00:00:00"/>
    <n v="458"/>
    <d v="2026-06-12T00:15:00"/>
  </r>
  <r>
    <n v="34932"/>
    <s v="2025-08-23T09:52:00"/>
    <x v="3254"/>
    <n v="6012"/>
    <s v="Venus"/>
    <x v="3"/>
    <x v="1"/>
    <x v="0"/>
    <s v="Female"/>
    <s v="Yes"/>
    <x v="1"/>
    <s v="Torbie"/>
    <s v="White"/>
    <d v="2022-12-21T00:00:00"/>
    <d v="2023-12-27T00:00:00"/>
    <n v="898"/>
    <d v="2026-06-12T00:15:00"/>
  </r>
  <r>
    <n v="34966"/>
    <s v="2025-08-23T11:20:49"/>
    <x v="3255"/>
    <n v="13968"/>
    <s v="Chloe"/>
    <x v="3"/>
    <x v="1"/>
    <x v="1"/>
    <s v="Female"/>
    <s v="Yes"/>
    <x v="5"/>
    <s v="White"/>
    <m/>
    <d v="2024-08-18T00:00:00"/>
    <d v="2025-08-18T10:21:00"/>
    <n v="298"/>
    <d v="2026-06-12T00:15:00"/>
  </r>
  <r>
    <n v="34967"/>
    <s v="2025-08-23T11:21:00"/>
    <x v="3256"/>
    <n v="12143"/>
    <s v="Ravioli"/>
    <x v="3"/>
    <x v="1"/>
    <x v="0"/>
    <s v="Female"/>
    <s v="Yes"/>
    <x v="1"/>
    <s v="Brown Tabby"/>
    <m/>
    <d v="2025-06-11T00:00:00"/>
    <d v="2025-07-16T11:27:00"/>
    <n v="331"/>
    <d v="2026-06-12T00:15:00"/>
  </r>
  <r>
    <n v="34969"/>
    <s v="2025-08-23T11:35:00"/>
    <x v="3257"/>
    <n v="14197"/>
    <s v="Major"/>
    <x v="4"/>
    <x v="1"/>
    <x v="1"/>
    <s v="Male"/>
    <s v="Unknown"/>
    <x v="16"/>
    <s v="Black"/>
    <s v="White"/>
    <d v="2023-08-23T00:00:00"/>
    <d v="2025-08-23T09:14:00"/>
    <n v="293"/>
    <d v="2026-06-12T00:15:00"/>
  </r>
  <r>
    <n v="34971"/>
    <s v="2025-08-23T11:41:00"/>
    <x v="3258"/>
    <n v="14047"/>
    <m/>
    <x v="5"/>
    <x v="12"/>
    <x v="1"/>
    <s v="Unknown"/>
    <s v="Unknown"/>
    <x v="135"/>
    <s v="White"/>
    <m/>
    <d v="2025-07-29T00:00:00"/>
    <d v="2025-08-19T19:40:00"/>
    <n v="297"/>
    <d v="2026-06-12T00:15:00"/>
  </r>
  <r>
    <n v="34970"/>
    <s v="2025-08-23T11:45:00"/>
    <x v="3259"/>
    <n v="6264"/>
    <s v="Cookie"/>
    <x v="1"/>
    <x v="1"/>
    <x v="1"/>
    <s v="Female"/>
    <s v="Yes"/>
    <x v="11"/>
    <s v="Brown"/>
    <s v="White"/>
    <d v="2024-09-01T00:00:00"/>
    <d v="2025-03-05T00:00:00"/>
    <n v="464"/>
    <d v="2026-06-12T00:15:00"/>
  </r>
  <r>
    <n v="34974"/>
    <s v="2025-08-23T11:57:00"/>
    <x v="3260"/>
    <n v="14048"/>
    <m/>
    <x v="5"/>
    <x v="12"/>
    <x v="1"/>
    <s v="Unknown"/>
    <s v="Unknown"/>
    <x v="135"/>
    <s v="White"/>
    <m/>
    <d v="2025-07-29T00:00:00"/>
    <d v="2025-08-19T19:40:00"/>
    <n v="297"/>
    <d v="2026-06-12T00:15:00"/>
  </r>
  <r>
    <n v="34978"/>
    <s v="2025-08-23T12:15:00"/>
    <x v="3261"/>
    <n v="8546"/>
    <s v="Margaret"/>
    <x v="3"/>
    <x v="1"/>
    <x v="1"/>
    <s v="Female"/>
    <s v="Yes"/>
    <x v="11"/>
    <s v="Tan"/>
    <s v="White"/>
    <d v="2018-05-30T00:00:00"/>
    <d v="2025-05-30T10:16:00"/>
    <n v="378"/>
    <d v="2026-06-12T00:15:00"/>
  </r>
  <r>
    <n v="34989"/>
    <s v="2025-08-23T13:01:00"/>
    <x v="3262"/>
    <n v="10914"/>
    <m/>
    <x v="3"/>
    <x v="1"/>
    <x v="0"/>
    <s v="Male"/>
    <s v="Yes"/>
    <x v="1"/>
    <s v="Brown Tabby"/>
    <s v="White"/>
    <d v="2025-05-15T00:00:00"/>
    <d v="2025-06-26T12:37:00"/>
    <n v="351"/>
    <d v="2026-06-12T00:15:00"/>
  </r>
  <r>
    <n v="34990"/>
    <s v="2025-08-23T13:11:00"/>
    <x v="3263"/>
    <n v="11692"/>
    <s v="Romeo"/>
    <x v="3"/>
    <x v="1"/>
    <x v="1"/>
    <s v="Male"/>
    <s v="Yes"/>
    <x v="11"/>
    <s v="Red"/>
    <s v="White"/>
    <d v="2025-05-02T00:00:00"/>
    <d v="2025-07-09T11:53:00"/>
    <n v="338"/>
    <d v="2026-06-12T00:15:00"/>
  </r>
  <r>
    <n v="35002"/>
    <s v="2025-08-23T14:07:24"/>
    <x v="3264"/>
    <n v="13637"/>
    <s v="Pancho"/>
    <x v="3"/>
    <x v="1"/>
    <x v="0"/>
    <s v="Male"/>
    <s v="Yes"/>
    <x v="1"/>
    <s v="Brown Tabby"/>
    <m/>
    <d v="2025-06-14T00:00:00"/>
    <d v="2025-08-11T17:47:00"/>
    <n v="305"/>
    <d v="2026-06-12T00:15:00"/>
  </r>
  <r>
    <n v="35003"/>
    <s v="2025-08-23T14:09:00"/>
    <x v="3265"/>
    <n v="10866"/>
    <s v="Doorable"/>
    <x v="3"/>
    <x v="1"/>
    <x v="1"/>
    <s v="Male"/>
    <s v="Yes"/>
    <x v="12"/>
    <s v="Black"/>
    <s v="White"/>
    <d v="2025-06-19T00:00:00"/>
    <d v="2025-06-26T10:45:00"/>
    <n v="351"/>
    <d v="2026-06-12T00:15:00"/>
  </r>
  <r>
    <n v="35013"/>
    <s v="2025-08-23T14:57:27"/>
    <x v="3266"/>
    <n v="13788"/>
    <s v="Loretta"/>
    <x v="3"/>
    <x v="1"/>
    <x v="0"/>
    <s v="Female"/>
    <s v="Yes"/>
    <x v="1"/>
    <s v="Torbie"/>
    <m/>
    <d v="2023-08-13T00:00:00"/>
    <d v="2025-08-13T18:50:00"/>
    <n v="303"/>
    <d v="2026-06-12T00:15:00"/>
  </r>
  <r>
    <n v="35014"/>
    <s v="2025-08-23T15:04:00"/>
    <x v="3267"/>
    <n v="11395"/>
    <s v="Bunny"/>
    <x v="3"/>
    <x v="1"/>
    <x v="0"/>
    <s v="Female"/>
    <s v="Yes"/>
    <x v="14"/>
    <s v="Brown Tabby"/>
    <m/>
    <d v="2024-07-09T00:00:00"/>
    <d v="2025-07-09T14:53:00"/>
    <n v="338"/>
    <d v="2026-06-12T00:15:00"/>
  </r>
  <r>
    <n v="35016"/>
    <s v="2025-08-23T15:07:58"/>
    <x v="3268"/>
    <n v="6430"/>
    <s v="Calvin"/>
    <x v="3"/>
    <x v="1"/>
    <x v="1"/>
    <s v="Male"/>
    <s v="Yes"/>
    <x v="2"/>
    <s v="Brown"/>
    <s v="Black"/>
    <d v="2024-11-16T00:00:00"/>
    <d v="2025-06-12T11:58:00"/>
    <n v="365"/>
    <d v="2026-06-12T00:15:00"/>
  </r>
  <r>
    <n v="35028"/>
    <s v="2025-08-23T15:55:00"/>
    <x v="3269"/>
    <n v="10912"/>
    <m/>
    <x v="3"/>
    <x v="1"/>
    <x v="0"/>
    <s v="Female"/>
    <s v="Yes"/>
    <x v="1"/>
    <s v="Brown Tabby"/>
    <s v="White"/>
    <d v="2025-05-15T00:00:00"/>
    <d v="2025-06-26T12:37:00"/>
    <n v="351"/>
    <d v="2026-06-12T00:15:00"/>
  </r>
  <r>
    <n v="35031"/>
    <s v="2025-08-23T16:16:14"/>
    <x v="3270"/>
    <n v="9677"/>
    <s v="Banjo"/>
    <x v="3"/>
    <x v="1"/>
    <x v="0"/>
    <s v="Male"/>
    <s v="Yes"/>
    <x v="1"/>
    <s v="Orange Tabby"/>
    <s v="White"/>
    <d v="2025-05-22T00:00:00"/>
    <d v="2025-06-12T11:14:00"/>
    <n v="365"/>
    <d v="2026-06-12T00:15:00"/>
  </r>
  <r>
    <n v="35034"/>
    <s v="2025-08-23T16:21:00"/>
    <x v="3271"/>
    <n v="11809"/>
    <s v="Vincent"/>
    <x v="3"/>
    <x v="1"/>
    <x v="0"/>
    <s v="Male"/>
    <s v="Yes"/>
    <x v="1"/>
    <s v="Black"/>
    <s v="White"/>
    <d v="2025-04-22T00:00:00"/>
    <d v="2025-07-22T14:35:00"/>
    <n v="325"/>
    <d v="2026-06-12T00:15:00"/>
  </r>
  <r>
    <n v="35039"/>
    <s v="2025-08-23T16:43:33"/>
    <x v="3272"/>
    <n v="7593"/>
    <s v="Brodie "/>
    <x v="3"/>
    <x v="1"/>
    <x v="1"/>
    <s v="Male"/>
    <s v="Yes"/>
    <x v="174"/>
    <s v="Brindle"/>
    <s v="White"/>
    <d v="2023-05-15T00:00:00"/>
    <d v="2025-05-15T12:41:00"/>
    <n v="393"/>
    <d v="2026-06-12T00:15:00"/>
  </r>
  <r>
    <n v="35050"/>
    <s v="2025-08-23T18:43:41"/>
    <x v="3273"/>
    <n v="6256"/>
    <s v="*SPRUCE"/>
    <x v="3"/>
    <x v="1"/>
    <x v="1"/>
    <s v="Male"/>
    <s v="Yes"/>
    <x v="11"/>
    <s v="Chocolate"/>
    <m/>
    <d v="2022-06-01T00:00:00"/>
    <d v="2025-02-25T00:00:00"/>
    <n v="472"/>
    <d v="2026-06-12T00:15:00"/>
  </r>
  <r>
    <n v="35054"/>
    <s v="2025-08-23T19:11:38"/>
    <x v="3274"/>
    <n v="11104"/>
    <s v="Coco"/>
    <x v="3"/>
    <x v="1"/>
    <x v="1"/>
    <s v="Female"/>
    <s v="Yes"/>
    <x v="53"/>
    <s v="White"/>
    <m/>
    <d v="2020-06-29T00:00:00"/>
    <d v="2025-06-29T10:56:00"/>
    <n v="348"/>
    <d v="2026-06-12T00:15:00"/>
  </r>
  <r>
    <n v="35059"/>
    <s v="2025-08-24T09:24:00"/>
    <x v="3275"/>
    <n v="14079"/>
    <m/>
    <x v="0"/>
    <x v="10"/>
    <x v="0"/>
    <s v="Male"/>
    <s v="No"/>
    <x v="1"/>
    <s v="Black"/>
    <s v="White"/>
    <d v="2025-04-20T00:00:00"/>
    <d v="2025-08-20T14:54:00"/>
    <n v="296"/>
    <d v="2026-06-12T00:15:00"/>
  </r>
  <r>
    <n v="35060"/>
    <s v="2025-08-24T09:25:00"/>
    <x v="3276"/>
    <n v="14045"/>
    <m/>
    <x v="0"/>
    <x v="10"/>
    <x v="0"/>
    <s v="Male"/>
    <s v="No"/>
    <x v="14"/>
    <s v="Blue"/>
    <m/>
    <d v="2025-07-08T00:00:00"/>
    <d v="2025-08-19T18:50:00"/>
    <n v="297"/>
    <d v="2026-06-12T00:15:00"/>
  </r>
  <r>
    <n v="35061"/>
    <s v="2025-08-24T09:26:00"/>
    <x v="3277"/>
    <n v="14061"/>
    <m/>
    <x v="0"/>
    <x v="0"/>
    <x v="0"/>
    <s v="Male"/>
    <s v="Unknown"/>
    <x v="1"/>
    <s v="Orange Tabby"/>
    <m/>
    <d v="2023-08-20T00:00:00"/>
    <d v="2025-08-20T11:22:00"/>
    <n v="296"/>
    <d v="2026-06-12T00:15:00"/>
  </r>
  <r>
    <n v="35081"/>
    <s v="2025-08-24T11:13:33"/>
    <x v="3278"/>
    <n v="6312"/>
    <s v="Coral"/>
    <x v="3"/>
    <x v="1"/>
    <x v="1"/>
    <s v="Female"/>
    <s v="Yes"/>
    <x v="40"/>
    <s v="Black Brindle"/>
    <s v="White"/>
    <d v="2023-03-10T00:00:00"/>
    <d v="2025-07-07T17:17:00"/>
    <n v="340"/>
    <d v="2026-06-12T00:15:00"/>
  </r>
  <r>
    <n v="35088"/>
    <s v="2025-08-24T12:31:00"/>
    <x v="3279"/>
    <n v="10863"/>
    <s v="Sprinkles"/>
    <x v="3"/>
    <x v="1"/>
    <x v="1"/>
    <s v="Female"/>
    <s v="Yes"/>
    <x v="12"/>
    <s v="Black"/>
    <s v="White"/>
    <d v="2025-06-19T00:00:00"/>
    <d v="2025-06-26T10:45:00"/>
    <n v="351"/>
    <d v="2026-06-12T00:15:00"/>
  </r>
  <r>
    <n v="35089"/>
    <s v="2025-08-24T12:31:00"/>
    <x v="3279"/>
    <n v="11604"/>
    <s v="Sir John"/>
    <x v="3"/>
    <x v="1"/>
    <x v="1"/>
    <s v="Male"/>
    <s v="Yes"/>
    <x v="4"/>
    <s v="Tan"/>
    <m/>
    <d v="2020-01-07T00:00:00"/>
    <d v="2025-07-07T13:06:00"/>
    <n v="340"/>
    <d v="2026-06-12T00:15:00"/>
  </r>
  <r>
    <n v="35090"/>
    <s v="2025-08-24T12:46:00"/>
    <x v="3280"/>
    <n v="14191"/>
    <s v="Masrshal"/>
    <x v="4"/>
    <x v="1"/>
    <x v="1"/>
    <s v="Male"/>
    <s v="Yes"/>
    <x v="11"/>
    <s v="White"/>
    <s v="Black"/>
    <d v="2018-08-24T00:00:00"/>
    <d v="2025-08-23T08:15:00"/>
    <n v="293"/>
    <d v="2026-06-12T00:15:00"/>
  </r>
  <r>
    <n v="35091"/>
    <s v="2025-08-24T12:58:00"/>
    <x v="3281"/>
    <n v="6150"/>
    <s v="Neville"/>
    <x v="3"/>
    <x v="1"/>
    <x v="1"/>
    <s v="Male"/>
    <s v="Yes"/>
    <x v="2"/>
    <s v="Brown"/>
    <s v="Black"/>
    <d v="2022-12-26T00:00:00"/>
    <d v="2024-12-26T00:00:00"/>
    <n v="533"/>
    <d v="2026-06-12T00:15:00"/>
  </r>
  <r>
    <n v="35097"/>
    <s v="2025-08-24T13:31:37"/>
    <x v="3282"/>
    <n v="6214"/>
    <s v="Butler"/>
    <x v="3"/>
    <x v="1"/>
    <x v="0"/>
    <s v="Male"/>
    <s v="Yes"/>
    <x v="1"/>
    <s v="Black"/>
    <s v="White"/>
    <d v="2024-05-07T00:00:00"/>
    <d v="2025-02-07T00:00:00"/>
    <n v="490"/>
    <d v="2026-06-12T00:15:00"/>
  </r>
  <r>
    <n v="35110"/>
    <s v="2025-08-24T15:11:00"/>
    <x v="3283"/>
    <n v="14240"/>
    <m/>
    <x v="5"/>
    <x v="1"/>
    <x v="2"/>
    <s v="Unknown"/>
    <s v="Unknown"/>
    <x v="29"/>
    <s v="Grey"/>
    <s v="Black"/>
    <m/>
    <d v="2025-08-24T15:07:00"/>
    <n v="292"/>
    <d v="2026-06-12T00:15:00"/>
  </r>
  <r>
    <n v="35127"/>
    <s v="2025-08-24T17:03:51"/>
    <x v="3284"/>
    <n v="8826"/>
    <s v="Gummy Bear"/>
    <x v="3"/>
    <x v="1"/>
    <x v="0"/>
    <s v="Male"/>
    <s v="Yes"/>
    <x v="1"/>
    <s v="Grey"/>
    <m/>
    <d v="2024-06-03T00:00:00"/>
    <d v="2025-06-02T21:52:00"/>
    <n v="375"/>
    <d v="2026-06-12T00:15:00"/>
  </r>
  <r>
    <n v="35133"/>
    <s v="2025-08-24T17:35:00"/>
    <x v="3285"/>
    <n v="14238"/>
    <s v="Tru"/>
    <x v="2"/>
    <x v="1"/>
    <x v="1"/>
    <s v="Female"/>
    <s v="No"/>
    <x v="47"/>
    <s v="Blue Merle"/>
    <m/>
    <d v="2025-06-15T00:00:00"/>
    <d v="2025-08-24T14:29:00"/>
    <n v="292"/>
    <d v="2026-06-12T00:15:00"/>
  </r>
  <r>
    <n v="35136"/>
    <s v="2025-08-24T18:02:12"/>
    <x v="3286"/>
    <n v="13711"/>
    <s v="Stevie*"/>
    <x v="3"/>
    <x v="1"/>
    <x v="1"/>
    <s v="Female"/>
    <s v="Yes"/>
    <x v="43"/>
    <s v="Chocolate"/>
    <s v="White"/>
    <d v="2025-04-03T00:00:00"/>
    <d v="2025-08-13T11:25:00"/>
    <n v="303"/>
    <d v="2026-06-12T00:15:00"/>
  </r>
  <r>
    <n v="35137"/>
    <s v="2025-08-24T18:04:31"/>
    <x v="3287"/>
    <n v="12681"/>
    <s v="Pawlette"/>
    <x v="3"/>
    <x v="1"/>
    <x v="0"/>
    <s v="Female"/>
    <s v="Yes"/>
    <x v="1"/>
    <s v="Black"/>
    <s v="White"/>
    <d v="2025-01-24T00:00:00"/>
    <d v="2025-07-24T12:21:00"/>
    <n v="323"/>
    <d v="2026-06-12T00:15:00"/>
  </r>
  <r>
    <n v="35142"/>
    <s v="2025-08-24T18:30:00"/>
    <x v="3288"/>
    <n v="10191"/>
    <s v="Gumbo"/>
    <x v="3"/>
    <x v="1"/>
    <x v="0"/>
    <s v="Male"/>
    <s v="Yes"/>
    <x v="1"/>
    <s v="Black"/>
    <s v="White"/>
    <d v="2025-04-10T00:00:00"/>
    <d v="2025-06-17T17:51:00"/>
    <n v="360"/>
    <d v="2026-06-12T00:15:00"/>
  </r>
  <r>
    <n v="35144"/>
    <s v="2025-08-24T18:47:00"/>
    <x v="3289"/>
    <n v="13864"/>
    <s v="Summer"/>
    <x v="3"/>
    <x v="1"/>
    <x v="1"/>
    <s v="Female"/>
    <s v="Yes"/>
    <x v="25"/>
    <s v="Brown"/>
    <s v="Black"/>
    <d v="2021-08-16T00:00:00"/>
    <d v="2025-08-15T11:30:00"/>
    <n v="301"/>
    <d v="2026-06-12T00:15:00"/>
  </r>
  <r>
    <n v="35147"/>
    <s v="2025-08-24T19:02:55"/>
    <x v="3290"/>
    <n v="7466"/>
    <s v="Abby"/>
    <x v="3"/>
    <x v="1"/>
    <x v="0"/>
    <s v="Female"/>
    <s v="Yes"/>
    <x v="1"/>
    <s v="Black"/>
    <m/>
    <d v="2025-04-14T00:00:00"/>
    <d v="2025-05-14T09:41:00"/>
    <n v="394"/>
    <d v="2026-06-12T00:15:00"/>
  </r>
  <r>
    <n v="35171"/>
    <s v="2025-08-25T11:15:00"/>
    <x v="3291"/>
    <n v="12869"/>
    <s v="Chanel"/>
    <x v="4"/>
    <x v="1"/>
    <x v="1"/>
    <s v="Female"/>
    <s v="No"/>
    <x v="11"/>
    <s v="Brown"/>
    <m/>
    <d v="2024-10-20T00:00:00"/>
    <d v="2025-08-20T11:53:00"/>
    <n v="296"/>
    <d v="2026-06-12T00:15:00"/>
  </r>
  <r>
    <n v="42470"/>
    <s v="2025-08-25T12:12:00"/>
    <x v="3292"/>
    <n v="14102"/>
    <m/>
    <x v="2"/>
    <x v="1"/>
    <x v="0"/>
    <s v="Female"/>
    <s v="No"/>
    <x v="1"/>
    <s v="Muted Calico"/>
    <s v="White"/>
    <d v="2025-01-21T00:00:00"/>
    <d v="2025-08-21T11:15:00"/>
    <n v="295"/>
    <d v="2026-06-12T00:15:00"/>
  </r>
  <r>
    <n v="35194"/>
    <s v="2025-08-25T12:32:33"/>
    <x v="3293"/>
    <n v="10810"/>
    <s v="Bluey"/>
    <x v="3"/>
    <x v="1"/>
    <x v="1"/>
    <s v="Male"/>
    <s v="Yes"/>
    <x v="16"/>
    <s v="Blue"/>
    <m/>
    <d v="2025-01-01T00:00:00"/>
    <d v="2025-07-08T16:01:00"/>
    <n v="339"/>
    <d v="2026-06-12T00:15:00"/>
  </r>
  <r>
    <n v="35199"/>
    <s v="2025-08-25T13:06:00"/>
    <x v="3294"/>
    <n v="11122"/>
    <s v="Kingston "/>
    <x v="3"/>
    <x v="1"/>
    <x v="1"/>
    <s v="Male"/>
    <s v="Yes"/>
    <x v="16"/>
    <s v="Red Brown"/>
    <s v="White"/>
    <d v="2023-06-29T00:00:00"/>
    <d v="2025-06-29T16:11:00"/>
    <n v="348"/>
    <d v="2026-06-12T00:15:00"/>
  </r>
  <r>
    <n v="35208"/>
    <s v="2025-08-25T13:40:14"/>
    <x v="3295"/>
    <n v="7074"/>
    <s v="Atlas"/>
    <x v="3"/>
    <x v="1"/>
    <x v="1"/>
    <s v="Male"/>
    <s v="Yes"/>
    <x v="70"/>
    <s v="Blue Merle"/>
    <s v="Grey"/>
    <d v="2021-05-08T00:00:00"/>
    <d v="2025-05-07T14:01:00"/>
    <n v="401"/>
    <d v="2026-06-12T00:15:00"/>
  </r>
  <r>
    <n v="35230"/>
    <s v="2025-08-25T16:16:20"/>
    <x v="3296"/>
    <n v="13989"/>
    <m/>
    <x v="3"/>
    <x v="1"/>
    <x v="0"/>
    <s v="Male"/>
    <s v="Yes"/>
    <x v="1"/>
    <s v="Brown Tabby"/>
    <s v="White"/>
    <d v="2025-06-18T00:00:00"/>
    <d v="2025-08-18T12:46:00"/>
    <n v="298"/>
    <d v="2026-06-12T00:15:00"/>
  </r>
  <r>
    <n v="35231"/>
    <s v="2025-08-25T16:20:00"/>
    <x v="3297"/>
    <n v="13659"/>
    <s v="Jack"/>
    <x v="4"/>
    <x v="1"/>
    <x v="1"/>
    <s v="Male"/>
    <s v="Yes"/>
    <x v="11"/>
    <s v="Black"/>
    <s v="White"/>
    <d v="2025-03-01T00:00:00"/>
    <d v="2025-08-12T11:36:00"/>
    <n v="304"/>
    <d v="2026-06-12T00:15:00"/>
  </r>
  <r>
    <n v="35232"/>
    <s v="2025-08-25T16:34:13"/>
    <x v="3298"/>
    <n v="14026"/>
    <m/>
    <x v="3"/>
    <x v="1"/>
    <x v="1"/>
    <s v="Female"/>
    <s v="Yes"/>
    <x v="38"/>
    <s v="Black"/>
    <s v="Brown"/>
    <d v="2025-06-19T00:00:00"/>
    <d v="2025-08-19T12:46:00"/>
    <n v="297"/>
    <d v="2026-06-12T00:15:00"/>
  </r>
  <r>
    <n v="35234"/>
    <s v="2025-08-25T16:38:42"/>
    <x v="3299"/>
    <n v="13998"/>
    <m/>
    <x v="3"/>
    <x v="1"/>
    <x v="0"/>
    <s v="Female"/>
    <s v="Yes"/>
    <x v="1"/>
    <s v="Muted Calico"/>
    <s v="White"/>
    <d v="2025-05-26T00:00:00"/>
    <d v="2025-08-18T13:30:00"/>
    <n v="298"/>
    <d v="2026-06-12T00:15:00"/>
  </r>
  <r>
    <n v="35238"/>
    <s v="2025-08-25T16:51:37"/>
    <x v="3300"/>
    <n v="13894"/>
    <s v="ASH"/>
    <x v="3"/>
    <x v="1"/>
    <x v="0"/>
    <s v="Male"/>
    <s v="Yes"/>
    <x v="14"/>
    <s v="BLUE TABBY"/>
    <s v="White"/>
    <d v="2024-08-16T00:00:00"/>
    <d v="2025-08-15T18:43:00"/>
    <n v="301"/>
    <d v="2026-06-12T00:15:00"/>
  </r>
  <r>
    <n v="35240"/>
    <s v="2025-08-25T16:56:22"/>
    <x v="3301"/>
    <n v="10895"/>
    <s v="Giles"/>
    <x v="3"/>
    <x v="1"/>
    <x v="0"/>
    <s v="Male"/>
    <s v="Yes"/>
    <x v="1"/>
    <s v="Orange Tabby"/>
    <s v="White"/>
    <d v="2025-04-18T00:00:00"/>
    <d v="2025-06-26T11:19:00"/>
    <n v="351"/>
    <d v="2026-06-12T00:15:00"/>
  </r>
  <r>
    <n v="35248"/>
    <s v="2025-08-25T17:02:37"/>
    <x v="3302"/>
    <n v="12964"/>
    <m/>
    <x v="3"/>
    <x v="1"/>
    <x v="0"/>
    <s v="Female"/>
    <s v="Yes"/>
    <x v="1"/>
    <s v="Tortoiseshell"/>
    <m/>
    <d v="2022-07-30T00:00:00"/>
    <d v="2025-07-30T12:09:00"/>
    <n v="317"/>
    <d v="2026-06-12T00:15:00"/>
  </r>
  <r>
    <n v="35253"/>
    <s v="2025-08-25T17:18:35"/>
    <x v="3303"/>
    <n v="14018"/>
    <s v="The Little Prince"/>
    <x v="3"/>
    <x v="1"/>
    <x v="1"/>
    <s v="Male"/>
    <s v="Yes"/>
    <x v="16"/>
    <s v="Tan"/>
    <s v="White"/>
    <d v="2025-06-03T00:00:00"/>
    <d v="2025-08-19T11:28:00"/>
    <n v="297"/>
    <d v="2026-06-12T00:15:00"/>
  </r>
  <r>
    <n v="35255"/>
    <s v="2025-08-25T17:26:06"/>
    <x v="3304"/>
    <n v="13895"/>
    <s v="Milk"/>
    <x v="3"/>
    <x v="1"/>
    <x v="0"/>
    <s v="Male"/>
    <s v="Yes"/>
    <x v="1"/>
    <s v="White"/>
    <s v="BLUE TABBY"/>
    <d v="2024-08-16T00:00:00"/>
    <d v="2025-08-15T18:43:00"/>
    <n v="301"/>
    <d v="2026-06-12T00:15:00"/>
  </r>
  <r>
    <n v="35256"/>
    <s v="2025-08-25T17:28:00"/>
    <x v="3305"/>
    <n v="14181"/>
    <m/>
    <x v="2"/>
    <x v="1"/>
    <x v="0"/>
    <s v="Female"/>
    <s v="No"/>
    <x v="1"/>
    <s v="Brown Tabby"/>
    <s v="White"/>
    <d v="2025-06-30T00:00:00"/>
    <d v="2025-08-22T15:33:00"/>
    <n v="294"/>
    <d v="2026-06-12T00:15:00"/>
  </r>
  <r>
    <n v="35258"/>
    <s v="2025-08-25T17:38:47"/>
    <x v="3306"/>
    <n v="13309"/>
    <s v="Hoagie"/>
    <x v="3"/>
    <x v="1"/>
    <x v="1"/>
    <s v="Male"/>
    <s v="Yes"/>
    <x v="30"/>
    <s v="Blue"/>
    <s v="White"/>
    <d v="2023-08-05T00:00:00"/>
    <d v="2025-08-04T20:24:00"/>
    <n v="312"/>
    <d v="2026-06-12T00:15:00"/>
  </r>
  <r>
    <n v="35260"/>
    <s v="2025-08-25T17:44:00"/>
    <x v="3307"/>
    <n v="12778"/>
    <s v="Pepita"/>
    <x v="3"/>
    <x v="1"/>
    <x v="1"/>
    <s v="Female"/>
    <s v="Yes"/>
    <x v="16"/>
    <s v="White"/>
    <s v="Black"/>
    <d v="2023-07-26T00:00:00"/>
    <d v="2025-07-26T14:33:00"/>
    <n v="321"/>
    <d v="2026-06-12T00:15:00"/>
  </r>
  <r>
    <n v="35261"/>
    <s v="2025-08-25T17:52:59"/>
    <x v="3308"/>
    <n v="13161"/>
    <s v="Unknown"/>
    <x v="3"/>
    <x v="1"/>
    <x v="0"/>
    <s v="Male"/>
    <s v="Yes"/>
    <x v="1"/>
    <s v="Brown Tabby"/>
    <m/>
    <d v="2025-06-14T00:00:00"/>
    <d v="2025-08-02T08:52:00"/>
    <n v="314"/>
    <d v="2026-06-12T00:15:00"/>
  </r>
  <r>
    <n v="35262"/>
    <s v="2025-08-25T17:58:23"/>
    <x v="3309"/>
    <n v="8444"/>
    <m/>
    <x v="3"/>
    <x v="1"/>
    <x v="1"/>
    <s v="Male"/>
    <s v="Yes"/>
    <x v="2"/>
    <s v="Tri Color"/>
    <m/>
    <d v="2025-04-12T00:00:00"/>
    <d v="2025-05-29T07:38:00"/>
    <n v="379"/>
    <d v="2026-06-12T00:15:00"/>
  </r>
  <r>
    <n v="35266"/>
    <s v="2025-08-25T18:22:09"/>
    <x v="3310"/>
    <n v="12322"/>
    <s v="Dorothy"/>
    <x v="3"/>
    <x v="1"/>
    <x v="1"/>
    <s v="Female"/>
    <s v="Yes"/>
    <x v="76"/>
    <s v="Black"/>
    <s v="Black"/>
    <d v="2017-07-18T00:00:00"/>
    <d v="2025-07-18T08:23:00"/>
    <n v="329"/>
    <d v="2026-06-12T00:15:00"/>
  </r>
  <r>
    <n v="35268"/>
    <s v="2025-08-25T18:26:03"/>
    <x v="3311"/>
    <n v="14117"/>
    <s v="Stuart"/>
    <x v="3"/>
    <x v="1"/>
    <x v="8"/>
    <s v="Unknown"/>
    <s v="Unknown"/>
    <x v="71"/>
    <s v="White"/>
    <m/>
    <d v="2025-07-21T00:00:00"/>
    <d v="2025-08-21T12:50:00"/>
    <n v="295"/>
    <d v="2026-06-12T00:15:00"/>
  </r>
  <r>
    <n v="35273"/>
    <s v="2025-08-25T18:54:52"/>
    <x v="3312"/>
    <n v="13867"/>
    <s v="Kiya"/>
    <x v="3"/>
    <x v="1"/>
    <x v="1"/>
    <s v="Female"/>
    <s v="Yes"/>
    <x v="12"/>
    <s v="Black"/>
    <s v="White"/>
    <d v="2024-10-16T00:00:00"/>
    <d v="2025-08-15T12:08:00"/>
    <n v="301"/>
    <d v="2026-06-12T00:15:00"/>
  </r>
  <r>
    <n v="35276"/>
    <s v="2025-08-25T19:39:00"/>
    <x v="3313"/>
    <n v="14272"/>
    <m/>
    <x v="2"/>
    <x v="1"/>
    <x v="0"/>
    <s v="Male"/>
    <s v="No"/>
    <x v="1"/>
    <s v="Brown Tabby"/>
    <m/>
    <d v="2025-08-11T00:00:00"/>
    <d v="2025-08-25T13:04:00"/>
    <n v="291"/>
    <d v="2026-06-12T00:15:00"/>
  </r>
  <r>
    <n v="35277"/>
    <s v="2025-08-25T19:39:00"/>
    <x v="3313"/>
    <n v="14273"/>
    <m/>
    <x v="2"/>
    <x v="1"/>
    <x v="0"/>
    <s v="Male"/>
    <s v="No"/>
    <x v="1"/>
    <s v="White"/>
    <m/>
    <d v="2025-08-11T00:00:00"/>
    <d v="2025-08-25T13:04:00"/>
    <n v="291"/>
    <d v="2026-06-12T00:15:00"/>
  </r>
  <r>
    <n v="35278"/>
    <s v="2025-08-25T19:39:00"/>
    <x v="3313"/>
    <n v="14274"/>
    <m/>
    <x v="2"/>
    <x v="1"/>
    <x v="0"/>
    <s v="Male"/>
    <s v="No"/>
    <x v="1"/>
    <s v="White"/>
    <m/>
    <d v="2025-08-11T00:00:00"/>
    <d v="2025-08-25T13:04:00"/>
    <n v="291"/>
    <d v="2026-06-12T00:15:00"/>
  </r>
  <r>
    <n v="35279"/>
    <s v="2025-08-25T19:39:00"/>
    <x v="3313"/>
    <n v="14275"/>
    <m/>
    <x v="2"/>
    <x v="1"/>
    <x v="0"/>
    <s v="Female"/>
    <s v="No"/>
    <x v="1"/>
    <s v="White"/>
    <s v="Black"/>
    <d v="2025-08-11T00:00:00"/>
    <d v="2025-08-25T13:04:00"/>
    <n v="291"/>
    <d v="2026-06-12T00:15:00"/>
  </r>
  <r>
    <n v="35284"/>
    <s v="2025-08-26T07:01:00"/>
    <x v="3314"/>
    <n v="13032"/>
    <m/>
    <x v="2"/>
    <x v="1"/>
    <x v="0"/>
    <s v="Female"/>
    <s v="No"/>
    <x v="1"/>
    <s v="Cream Ginger Tabby"/>
    <m/>
    <d v="2025-01-31T00:00:00"/>
    <d v="2025-07-31T11:51:00"/>
    <n v="316"/>
    <d v="2026-06-12T00:15:00"/>
  </r>
  <r>
    <n v="35285"/>
    <s v="2025-08-26T07:01:00"/>
    <x v="3314"/>
    <n v="14187"/>
    <m/>
    <x v="2"/>
    <x v="1"/>
    <x v="0"/>
    <s v="Female"/>
    <s v="No"/>
    <x v="35"/>
    <s v="Flame Point"/>
    <m/>
    <d v="2024-08-22T00:00:00"/>
    <d v="2025-08-22T16:19:00"/>
    <n v="294"/>
    <d v="2026-06-12T00:15:00"/>
  </r>
  <r>
    <n v="35286"/>
    <s v="2025-08-26T07:01:00"/>
    <x v="3314"/>
    <n v="14202"/>
    <m/>
    <x v="2"/>
    <x v="1"/>
    <x v="0"/>
    <s v="Female"/>
    <s v="No"/>
    <x v="1"/>
    <s v="White"/>
    <m/>
    <d v="2024-03-23T00:00:00"/>
    <d v="2025-08-23T11:29:00"/>
    <n v="293"/>
    <d v="2026-06-12T00:15:00"/>
  </r>
  <r>
    <n v="35293"/>
    <s v="2025-08-26T09:32:00"/>
    <x v="3315"/>
    <n v="6363"/>
    <s v="Tucker"/>
    <x v="3"/>
    <x v="1"/>
    <x v="0"/>
    <s v="Female"/>
    <s v="Yes"/>
    <x v="1"/>
    <s v="Calico"/>
    <m/>
    <d v="2025-02-25T00:00:00"/>
    <d v="2025-03-19T00:00:00"/>
    <n v="450"/>
    <d v="2026-06-12T00:15:00"/>
  </r>
  <r>
    <n v="35295"/>
    <s v="2025-08-26T09:37:00"/>
    <x v="3316"/>
    <n v="6363"/>
    <s v="Tucker"/>
    <x v="3"/>
    <x v="1"/>
    <x v="0"/>
    <s v="Female"/>
    <s v="Yes"/>
    <x v="1"/>
    <s v="Calico"/>
    <m/>
    <d v="2025-02-25T00:00:00"/>
    <d v="2025-08-26T09:35:00"/>
    <n v="290"/>
    <d v="2026-06-12T00:15:00"/>
  </r>
  <r>
    <n v="35303"/>
    <s v="2025-08-26T10:18:00"/>
    <x v="3317"/>
    <n v="6112"/>
    <s v="Churro"/>
    <x v="2"/>
    <x v="1"/>
    <x v="1"/>
    <s v="Male"/>
    <s v="Yes"/>
    <x v="11"/>
    <s v="Brown"/>
    <s v="White"/>
    <d v="2019-02-09T00:00:00"/>
    <d v="2024-11-02T00:00:00"/>
    <n v="587"/>
    <d v="2026-06-12T00:15:00"/>
  </r>
  <r>
    <n v="35334"/>
    <s v="2025-08-26T11:53:00"/>
    <x v="3318"/>
    <n v="14221"/>
    <s v="Chanel"/>
    <x v="4"/>
    <x v="1"/>
    <x v="1"/>
    <s v="Female"/>
    <s v="No"/>
    <x v="92"/>
    <s v="Blue Merle"/>
    <m/>
    <d v="2025-06-23T00:00:00"/>
    <d v="2025-08-23T15:40:00"/>
    <n v="293"/>
    <d v="2026-06-12T00:15:00"/>
  </r>
  <r>
    <n v="35336"/>
    <s v="2025-08-26T11:57:00"/>
    <x v="3319"/>
    <n v="13350"/>
    <s v="Squish"/>
    <x v="3"/>
    <x v="1"/>
    <x v="0"/>
    <s v="Female"/>
    <s v="Yes"/>
    <x v="1"/>
    <s v="Black"/>
    <s v="White"/>
    <m/>
    <d v="2025-08-05T15:12:00"/>
    <n v="311"/>
    <d v="2026-06-12T00:15:00"/>
  </r>
  <r>
    <n v="35341"/>
    <s v="2025-08-26T12:10:47"/>
    <x v="3320"/>
    <n v="13508"/>
    <s v="Starlight"/>
    <x v="3"/>
    <x v="1"/>
    <x v="0"/>
    <s v="Female"/>
    <s v="Yes"/>
    <x v="1"/>
    <s v="Tortoiseshell"/>
    <m/>
    <d v="2022-08-08T00:00:00"/>
    <d v="2025-08-08T12:02:00"/>
    <n v="308"/>
    <d v="2026-06-12T00:15:00"/>
  </r>
  <r>
    <n v="35342"/>
    <s v="2025-08-26T12:21:00"/>
    <x v="3321"/>
    <n v="14207"/>
    <s v="Princessa"/>
    <x v="2"/>
    <x v="1"/>
    <x v="1"/>
    <s v="Female"/>
    <s v="No"/>
    <x v="69"/>
    <s v="White"/>
    <m/>
    <d v="2024-08-23T00:00:00"/>
    <d v="2025-08-23T12:57:00"/>
    <n v="293"/>
    <d v="2026-06-12T00:15:00"/>
  </r>
  <r>
    <n v="35344"/>
    <s v="2025-08-26T12:32:00"/>
    <x v="3322"/>
    <n v="6247"/>
    <s v="Oscar"/>
    <x v="3"/>
    <x v="1"/>
    <x v="0"/>
    <s v="Male"/>
    <s v="Yes"/>
    <x v="1"/>
    <s v="Black"/>
    <m/>
    <d v="2023-02-23T00:00:00"/>
    <d v="2025-02-23T00:00:00"/>
    <n v="474"/>
    <d v="2026-06-12T00:15:00"/>
  </r>
  <r>
    <n v="35361"/>
    <s v="2025-08-26T12:59:00"/>
    <x v="3323"/>
    <n v="12623"/>
    <m/>
    <x v="3"/>
    <x v="1"/>
    <x v="0"/>
    <s v="Female"/>
    <s v="Yes"/>
    <x v="1"/>
    <s v="Calico"/>
    <m/>
    <d v="2025-06-11T00:00:00"/>
    <d v="2025-07-23T12:50:00"/>
    <n v="324"/>
    <d v="2026-06-12T00:15:00"/>
  </r>
  <r>
    <n v="35362"/>
    <s v="2025-08-26T12:59:00"/>
    <x v="3323"/>
    <n v="12624"/>
    <m/>
    <x v="3"/>
    <x v="1"/>
    <x v="0"/>
    <s v="Male"/>
    <s v="Yes"/>
    <x v="1"/>
    <s v="Black"/>
    <s v="White"/>
    <d v="2025-06-11T00:00:00"/>
    <d v="2025-07-23T12:50:00"/>
    <n v="324"/>
    <d v="2026-06-12T00:15:00"/>
  </r>
  <r>
    <n v="35367"/>
    <s v="2025-08-26T13:24:00"/>
    <x v="3324"/>
    <n v="12782"/>
    <m/>
    <x v="3"/>
    <x v="1"/>
    <x v="0"/>
    <s v="Female"/>
    <s v="Yes"/>
    <x v="1"/>
    <s v="Tortoiseshell"/>
    <m/>
    <d v="2025-05-03T00:00:00"/>
    <d v="2025-07-31T17:10:00"/>
    <n v="316"/>
    <d v="2026-06-12T00:15:00"/>
  </r>
  <r>
    <n v="35410"/>
    <s v="2025-08-26T14:49:00"/>
    <x v="3325"/>
    <n v="8518"/>
    <s v="Zoku"/>
    <x v="3"/>
    <x v="1"/>
    <x v="1"/>
    <s v="Male"/>
    <s v="Yes"/>
    <x v="6"/>
    <s v="Brindle"/>
    <s v="White"/>
    <d v="2021-05-30T00:00:00"/>
    <d v="2025-05-31T09:28:00"/>
    <n v="377"/>
    <d v="2026-06-12T00:15:00"/>
  </r>
  <r>
    <n v="35426"/>
    <s v="2025-08-26T15:21:00"/>
    <x v="3326"/>
    <n v="13074"/>
    <s v="Candy"/>
    <x v="3"/>
    <x v="1"/>
    <x v="1"/>
    <s v="Female"/>
    <s v="Yes"/>
    <x v="64"/>
    <s v="Brown"/>
    <s v="Tan"/>
    <d v="2020-08-01T00:00:00"/>
    <d v="2025-08-19T15:46:00"/>
    <n v="297"/>
    <d v="2026-06-12T00:15:00"/>
  </r>
  <r>
    <n v="35428"/>
    <s v="2025-08-26T15:26:00"/>
    <x v="3327"/>
    <n v="6044"/>
    <s v="Penny"/>
    <x v="3"/>
    <x v="1"/>
    <x v="1"/>
    <s v="Female"/>
    <s v="Yes"/>
    <x v="11"/>
    <s v="Tan"/>
    <m/>
    <d v="2016-12-06T00:00:00"/>
    <d v="2024-06-06T00:00:00"/>
    <n v="736"/>
    <d v="2026-06-12T00:15:00"/>
  </r>
  <r>
    <n v="35435"/>
    <s v="2025-08-26T15:41:55"/>
    <x v="3328"/>
    <n v="11110"/>
    <s v="Chaol"/>
    <x v="3"/>
    <x v="1"/>
    <x v="0"/>
    <s v="Male"/>
    <s v="Yes"/>
    <x v="14"/>
    <s v="Brown Tabby"/>
    <s v="Smoke"/>
    <d v="2025-05-25T00:00:00"/>
    <d v="2025-06-29T12:22:00"/>
    <n v="348"/>
    <d v="2026-06-12T00:15:00"/>
  </r>
  <r>
    <n v="35436"/>
    <s v="2025-08-26T15:42:00"/>
    <x v="3329"/>
    <n v="11108"/>
    <s v="Yrene"/>
    <x v="3"/>
    <x v="1"/>
    <x v="0"/>
    <s v="Female"/>
    <s v="Yes"/>
    <x v="14"/>
    <s v="Torbie"/>
    <m/>
    <d v="2025-05-25T00:00:00"/>
    <d v="2025-06-29T12:22:00"/>
    <n v="348"/>
    <d v="2026-06-12T00:15:00"/>
  </r>
  <r>
    <n v="35445"/>
    <s v="2025-08-26T15:58:38"/>
    <x v="3330"/>
    <n v="6718"/>
    <s v="Alba"/>
    <x v="3"/>
    <x v="1"/>
    <x v="0"/>
    <s v="Female"/>
    <s v="Yes"/>
    <x v="1"/>
    <s v="Orange Tabby"/>
    <m/>
    <d v="2024-07-28T00:00:00"/>
    <d v="2025-04-28T00:00:00"/>
    <n v="410"/>
    <d v="2026-06-12T00:15:00"/>
  </r>
  <r>
    <n v="35446"/>
    <s v="2025-08-26T15:59:13"/>
    <x v="3331"/>
    <n v="6719"/>
    <s v="Cosmo"/>
    <x v="3"/>
    <x v="1"/>
    <x v="0"/>
    <s v="Male"/>
    <s v="Yes"/>
    <x v="1"/>
    <s v="Cream Ginger Tabby"/>
    <m/>
    <d v="2024-07-28T00:00:00"/>
    <d v="2025-04-28T00:00:00"/>
    <n v="410"/>
    <d v="2026-06-12T00:15:00"/>
  </r>
  <r>
    <n v="35447"/>
    <s v="2025-08-26T16:03:00"/>
    <x v="3332"/>
    <n v="14360"/>
    <m/>
    <x v="2"/>
    <x v="1"/>
    <x v="0"/>
    <s v="Male"/>
    <s v="No"/>
    <x v="1"/>
    <s v="Blue"/>
    <s v="White"/>
    <d v="2025-08-05T00:00:00"/>
    <d v="2025-08-26T14:55:00"/>
    <n v="290"/>
    <d v="2026-06-12T00:15:00"/>
  </r>
  <r>
    <n v="35448"/>
    <s v="2025-08-26T16:03:00"/>
    <x v="3332"/>
    <n v="14361"/>
    <m/>
    <x v="2"/>
    <x v="1"/>
    <x v="0"/>
    <s v="Male"/>
    <s v="No"/>
    <x v="1"/>
    <s v="Blue"/>
    <s v="White"/>
    <d v="2025-08-05T00:00:00"/>
    <d v="2025-08-26T14:55:00"/>
    <n v="290"/>
    <d v="2026-06-12T00:15:00"/>
  </r>
  <r>
    <n v="35449"/>
    <s v="2025-08-26T16:03:00"/>
    <x v="3332"/>
    <n v="14362"/>
    <m/>
    <x v="2"/>
    <x v="1"/>
    <x v="0"/>
    <s v="Female"/>
    <s v="No"/>
    <x v="1"/>
    <s v="Blue"/>
    <s v="White"/>
    <d v="2025-08-05T00:00:00"/>
    <d v="2025-08-26T14:55:00"/>
    <n v="290"/>
    <d v="2026-06-12T00:15:00"/>
  </r>
  <r>
    <n v="35451"/>
    <s v="2025-08-26T16:04:00"/>
    <x v="3333"/>
    <n v="12354"/>
    <s v="Marble"/>
    <x v="2"/>
    <x v="1"/>
    <x v="0"/>
    <s v="Female"/>
    <s v="No"/>
    <x v="1"/>
    <s v="Black Tortoiseshell"/>
    <s v="Black"/>
    <d v="2020-07-18T00:00:00"/>
    <d v="2025-07-18T15:51:00"/>
    <n v="329"/>
    <d v="2026-06-12T00:15:00"/>
  </r>
  <r>
    <n v="35452"/>
    <s v="2025-08-26T16:06:53"/>
    <x v="3334"/>
    <n v="13211"/>
    <s v="Iris"/>
    <x v="3"/>
    <x v="1"/>
    <x v="0"/>
    <s v="Female"/>
    <s v="Yes"/>
    <x v="1"/>
    <s v="White"/>
    <m/>
    <d v="2024-08-03T00:00:00"/>
    <d v="2025-08-03T11:29:00"/>
    <n v="313"/>
    <d v="2026-06-12T00:15:00"/>
  </r>
  <r>
    <n v="35458"/>
    <s v="2025-08-26T16:21:55"/>
    <x v="3335"/>
    <n v="13953"/>
    <m/>
    <x v="3"/>
    <x v="1"/>
    <x v="0"/>
    <s v="Male"/>
    <s v="Yes"/>
    <x v="14"/>
    <s v="Brown Tabby"/>
    <s v="White"/>
    <d v="2025-05-17T00:00:00"/>
    <d v="2025-08-17T15:45:00"/>
    <n v="299"/>
    <d v="2026-06-12T00:15:00"/>
  </r>
  <r>
    <n v="35461"/>
    <s v="2025-08-26T16:33:50"/>
    <x v="3336"/>
    <n v="13153"/>
    <s v="Dutch"/>
    <x v="3"/>
    <x v="1"/>
    <x v="1"/>
    <s v="Male"/>
    <s v="Yes"/>
    <x v="11"/>
    <s v="Brindle"/>
    <s v="Brown"/>
    <d v="2025-04-26T00:00:00"/>
    <d v="2025-08-01T21:59:00"/>
    <n v="315"/>
    <d v="2026-06-12T00:15:00"/>
  </r>
  <r>
    <n v="35464"/>
    <s v="2025-08-26T16:44:07"/>
    <x v="3337"/>
    <n v="14022"/>
    <m/>
    <x v="3"/>
    <x v="1"/>
    <x v="0"/>
    <s v="Male"/>
    <s v="Yes"/>
    <x v="1"/>
    <s v="Brown Tabby"/>
    <m/>
    <d v="2025-06-19T00:00:00"/>
    <d v="2025-08-19T11:36:00"/>
    <n v="297"/>
    <d v="2026-06-12T00:15:00"/>
  </r>
  <r>
    <n v="35468"/>
    <s v="2025-08-26T17:00:18"/>
    <x v="3338"/>
    <n v="13976"/>
    <m/>
    <x v="3"/>
    <x v="1"/>
    <x v="0"/>
    <s v="Male"/>
    <s v="Yes"/>
    <x v="1"/>
    <s v="Orange Tabby"/>
    <m/>
    <d v="2025-06-18T00:00:00"/>
    <d v="2025-08-18T11:40:00"/>
    <n v="298"/>
    <d v="2026-06-12T00:15:00"/>
  </r>
  <r>
    <n v="35469"/>
    <s v="2025-08-26T17:01:46"/>
    <x v="3339"/>
    <n v="13977"/>
    <m/>
    <x v="3"/>
    <x v="1"/>
    <x v="0"/>
    <s v="Male"/>
    <s v="Yes"/>
    <x v="1"/>
    <s v="Orange Tabby"/>
    <s v="White"/>
    <d v="2025-06-18T00:00:00"/>
    <d v="2025-08-18T11:40:00"/>
    <n v="298"/>
    <d v="2026-06-12T00:15:00"/>
  </r>
  <r>
    <n v="35470"/>
    <s v="2025-08-26T17:16:00"/>
    <x v="3340"/>
    <n v="12436"/>
    <s v="Coal"/>
    <x v="3"/>
    <x v="1"/>
    <x v="0"/>
    <s v="Male"/>
    <s v="Yes"/>
    <x v="1"/>
    <s v="Black"/>
    <m/>
    <d v="2025-06-21T00:00:00"/>
    <d v="2025-07-21T12:34:00"/>
    <n v="326"/>
    <d v="2026-06-12T00:15:00"/>
  </r>
  <r>
    <n v="35471"/>
    <s v="2025-08-26T17:19:00"/>
    <x v="3341"/>
    <n v="14368"/>
    <m/>
    <x v="2"/>
    <x v="1"/>
    <x v="0"/>
    <s v="Female"/>
    <s v="No"/>
    <x v="1"/>
    <s v="Black"/>
    <m/>
    <d v="2024-12-27T00:00:00"/>
    <d v="2025-08-26T15:45:00"/>
    <n v="290"/>
    <d v="2026-06-12T00:15:00"/>
  </r>
  <r>
    <n v="35472"/>
    <s v="2025-08-26T17:19:00"/>
    <x v="3341"/>
    <n v="14369"/>
    <m/>
    <x v="2"/>
    <x v="1"/>
    <x v="0"/>
    <s v="Unknown"/>
    <s v="Unknown"/>
    <x v="1"/>
    <s v="Brown Tabby"/>
    <m/>
    <m/>
    <d v="2025-08-26T15:45:00"/>
    <n v="290"/>
    <d v="2026-06-12T00:15:00"/>
  </r>
  <r>
    <n v="35473"/>
    <s v="2025-08-26T17:19:00"/>
    <x v="3341"/>
    <n v="14370"/>
    <m/>
    <x v="2"/>
    <x v="1"/>
    <x v="0"/>
    <s v="Unknown"/>
    <s v="Unknown"/>
    <x v="1"/>
    <s v="Brown Tabby"/>
    <m/>
    <m/>
    <d v="2025-08-26T15:45:00"/>
    <n v="290"/>
    <d v="2026-06-12T00:15:00"/>
  </r>
  <r>
    <n v="35474"/>
    <s v="2025-08-26T17:19:00"/>
    <x v="3341"/>
    <n v="14371"/>
    <m/>
    <x v="2"/>
    <x v="1"/>
    <x v="0"/>
    <s v="Unknown"/>
    <s v="Unknown"/>
    <x v="1"/>
    <s v="White"/>
    <m/>
    <m/>
    <d v="2025-08-26T15:45:00"/>
    <n v="290"/>
    <d v="2026-06-12T00:15:00"/>
  </r>
  <r>
    <n v="35475"/>
    <s v="2025-08-26T17:19:00"/>
    <x v="3341"/>
    <n v="14346"/>
    <m/>
    <x v="2"/>
    <x v="1"/>
    <x v="0"/>
    <s v="Unknown"/>
    <s v="No"/>
    <x v="1"/>
    <s v="Lilac Point"/>
    <m/>
    <d v="2025-08-05T00:00:00"/>
    <d v="2025-08-26T13:56:00"/>
    <n v="290"/>
    <d v="2026-06-12T00:15:00"/>
  </r>
  <r>
    <n v="35476"/>
    <s v="2025-08-26T17:19:00"/>
    <x v="3341"/>
    <n v="14349"/>
    <m/>
    <x v="2"/>
    <x v="1"/>
    <x v="0"/>
    <s v="Female"/>
    <s v="No"/>
    <x v="1"/>
    <s v="Brown Tabby"/>
    <m/>
    <d v="2024-08-26T00:00:00"/>
    <d v="2025-08-26T14:16:00"/>
    <n v="290"/>
    <d v="2026-06-12T00:15:00"/>
  </r>
  <r>
    <n v="35480"/>
    <s v="2025-08-26T17:51:42"/>
    <x v="3342"/>
    <n v="14025"/>
    <m/>
    <x v="3"/>
    <x v="1"/>
    <x v="1"/>
    <s v="Male"/>
    <s v="Yes"/>
    <x v="38"/>
    <s v="Black"/>
    <s v="Brown"/>
    <d v="2025-06-19T00:00:00"/>
    <d v="2025-08-19T12:46:00"/>
    <n v="297"/>
    <d v="2026-06-12T00:15:00"/>
  </r>
  <r>
    <n v="35481"/>
    <s v="2025-08-26T17:53:00"/>
    <x v="3343"/>
    <n v="14351"/>
    <m/>
    <x v="0"/>
    <x v="11"/>
    <x v="2"/>
    <s v="Unknown"/>
    <s v="Unknown"/>
    <x v="15"/>
    <s v="Brown"/>
    <m/>
    <m/>
    <d v="2025-08-26T14:20:00"/>
    <n v="290"/>
    <d v="2026-06-12T00:15:00"/>
  </r>
  <r>
    <n v="35486"/>
    <s v="2025-08-26T18:05:31"/>
    <x v="3344"/>
    <n v="13971"/>
    <m/>
    <x v="3"/>
    <x v="1"/>
    <x v="0"/>
    <s v="Female"/>
    <s v="Yes"/>
    <x v="1"/>
    <s v="Brown Tabby"/>
    <m/>
    <d v="2025-05-18T00:00:00"/>
    <d v="2025-08-18T11:16:00"/>
    <n v="298"/>
    <d v="2026-06-12T00:15:00"/>
  </r>
  <r>
    <n v="35487"/>
    <s v="2025-08-26T18:05:46"/>
    <x v="3344"/>
    <n v="13280"/>
    <s v="Bo Baby"/>
    <x v="3"/>
    <x v="1"/>
    <x v="1"/>
    <s v="Male"/>
    <s v="Yes"/>
    <x v="16"/>
    <s v="Tan"/>
    <s v="White"/>
    <d v="2023-08-04T00:00:00"/>
    <d v="2025-08-04T15:40:00"/>
    <n v="312"/>
    <d v="2026-06-12T00:15:00"/>
  </r>
  <r>
    <n v="35488"/>
    <s v="2025-08-26T18:13:39"/>
    <x v="3345"/>
    <n v="13882"/>
    <m/>
    <x v="3"/>
    <x v="1"/>
    <x v="1"/>
    <s v="Female"/>
    <s v="Yes"/>
    <x v="168"/>
    <s v="Tan"/>
    <s v="Black"/>
    <d v="2025-05-12T00:00:00"/>
    <d v="2025-08-15T14:32:00"/>
    <n v="301"/>
    <d v="2026-06-12T00:15:00"/>
  </r>
  <r>
    <n v="35489"/>
    <s v="2025-08-26T18:19:09"/>
    <x v="3346"/>
    <n v="8827"/>
    <s v="Taffy"/>
    <x v="3"/>
    <x v="1"/>
    <x v="0"/>
    <s v="Female"/>
    <s v="Yes"/>
    <x v="1"/>
    <s v="Grey"/>
    <m/>
    <d v="2024-06-03T00:00:00"/>
    <d v="2025-06-02T21:52:00"/>
    <n v="375"/>
    <d v="2026-06-12T00:15:00"/>
  </r>
  <r>
    <n v="35491"/>
    <s v="2025-08-26T18:32:00"/>
    <x v="3347"/>
    <n v="14340"/>
    <m/>
    <x v="4"/>
    <x v="1"/>
    <x v="1"/>
    <s v="Female"/>
    <s v="Unknown"/>
    <x v="69"/>
    <s v="White"/>
    <m/>
    <d v="2024-08-26T00:00:00"/>
    <d v="2025-08-26T13:45:00"/>
    <n v="290"/>
    <d v="2026-06-12T00:15:00"/>
  </r>
  <r>
    <n v="35492"/>
    <s v="2025-08-26T18:35:20"/>
    <x v="3348"/>
    <n v="13880"/>
    <m/>
    <x v="3"/>
    <x v="1"/>
    <x v="0"/>
    <s v="Female"/>
    <s v="Yes"/>
    <x v="14"/>
    <s v="Calico"/>
    <m/>
    <d v="2024-08-16T00:00:00"/>
    <d v="2025-08-15T14:32:00"/>
    <n v="301"/>
    <d v="2026-06-12T00:15:00"/>
  </r>
  <r>
    <n v="35499"/>
    <s v="2025-08-26T21:53:00"/>
    <x v="3349"/>
    <n v="14374"/>
    <m/>
    <x v="5"/>
    <x v="1"/>
    <x v="0"/>
    <s v="Unknown"/>
    <s v="Unknown"/>
    <x v="1"/>
    <s v="Calico"/>
    <m/>
    <m/>
    <d v="2025-08-26T18:22:00"/>
    <n v="290"/>
    <d v="2026-06-12T00:15:00"/>
  </r>
  <r>
    <n v="35505"/>
    <s v="2025-08-27T08:30:00"/>
    <x v="3350"/>
    <n v="14219"/>
    <m/>
    <x v="0"/>
    <x v="10"/>
    <x v="0"/>
    <s v="Female"/>
    <s v="Unknown"/>
    <x v="1"/>
    <s v="White"/>
    <s v="Black"/>
    <d v="2025-06-23T00:00:00"/>
    <d v="2025-08-23T15:14:00"/>
    <n v="293"/>
    <d v="2026-06-12T00:15:00"/>
  </r>
  <r>
    <n v="35506"/>
    <s v="2025-08-27T08:31:00"/>
    <x v="3351"/>
    <n v="14208"/>
    <m/>
    <x v="0"/>
    <x v="10"/>
    <x v="0"/>
    <s v="Unknown"/>
    <s v="Unknown"/>
    <x v="1"/>
    <s v="Calico"/>
    <s v="White"/>
    <d v="2025-08-16T00:00:00"/>
    <d v="2025-08-23T13:49:00"/>
    <n v="293"/>
    <d v="2026-06-12T00:15:00"/>
  </r>
  <r>
    <n v="35514"/>
    <s v="2025-08-27T09:39:00"/>
    <x v="3352"/>
    <n v="14063"/>
    <m/>
    <x v="2"/>
    <x v="1"/>
    <x v="0"/>
    <s v="Unknown"/>
    <s v="Unknown"/>
    <x v="1"/>
    <s v="Brown Tabby"/>
    <s v="White"/>
    <d v="2023-08-21T00:00:00"/>
    <d v="2025-08-20T12:02:00"/>
    <n v="296"/>
    <d v="2026-06-12T00:15:00"/>
  </r>
  <r>
    <n v="35542"/>
    <s v="2025-08-27T11:26:41"/>
    <x v="3353"/>
    <n v="13981"/>
    <m/>
    <x v="3"/>
    <x v="1"/>
    <x v="0"/>
    <s v="Female"/>
    <s v="Yes"/>
    <x v="1"/>
    <s v="Black"/>
    <s v="White"/>
    <d v="2025-06-18T00:00:00"/>
    <d v="2025-08-18T12:25:00"/>
    <n v="298"/>
    <d v="2026-06-12T00:15:00"/>
  </r>
  <r>
    <n v="35559"/>
    <s v="2025-08-27T12:22:00"/>
    <x v="3354"/>
    <n v="14379"/>
    <s v="Elvis"/>
    <x v="4"/>
    <x v="1"/>
    <x v="1"/>
    <s v="Male"/>
    <s v="No"/>
    <x v="91"/>
    <s v="Black"/>
    <s v="Brown"/>
    <d v="2017-08-27T00:00:00"/>
    <d v="2025-08-27T06:48:00"/>
    <n v="289"/>
    <d v="2026-06-12T00:15:00"/>
  </r>
  <r>
    <n v="35570"/>
    <s v="2025-08-27T12:36:00"/>
    <x v="3355"/>
    <n v="8825"/>
    <s v="Bruce"/>
    <x v="3"/>
    <x v="1"/>
    <x v="1"/>
    <s v="Male"/>
    <s v="Yes"/>
    <x v="16"/>
    <s v="Blue"/>
    <m/>
    <d v="2022-06-04T00:00:00"/>
    <d v="2025-06-02T18:07:00"/>
    <n v="375"/>
    <d v="2026-06-12T00:15:00"/>
  </r>
  <r>
    <n v="35575"/>
    <s v="2025-08-27T13:03:00"/>
    <x v="3356"/>
    <n v="14407"/>
    <m/>
    <x v="2"/>
    <x v="1"/>
    <x v="0"/>
    <s v="Unknown"/>
    <s v="Unknown"/>
    <x v="14"/>
    <s v="Black"/>
    <m/>
    <d v="2025-08-20T00:00:00"/>
    <d v="2025-08-27T11:15:00"/>
    <n v="289"/>
    <d v="2026-06-12T00:15:00"/>
  </r>
  <r>
    <n v="35576"/>
    <s v="2025-08-27T13:06:15"/>
    <x v="3357"/>
    <n v="13260"/>
    <s v="Beans"/>
    <x v="3"/>
    <x v="1"/>
    <x v="0"/>
    <s v="Unknown"/>
    <s v="Unknown"/>
    <x v="1"/>
    <s v="Black"/>
    <s v="White"/>
    <d v="2023-08-05T00:00:00"/>
    <d v="2025-08-04T12:39:00"/>
    <n v="312"/>
    <d v="2026-06-12T00:15:00"/>
  </r>
  <r>
    <n v="35595"/>
    <s v="2025-08-27T14:08:00"/>
    <x v="3358"/>
    <n v="14420"/>
    <s v="Unknown"/>
    <x v="5"/>
    <x v="11"/>
    <x v="2"/>
    <s v="Unknown"/>
    <s v="Unknown"/>
    <x v="15"/>
    <s v="Brown"/>
    <m/>
    <m/>
    <d v="2025-08-27T12:11:00"/>
    <n v="289"/>
    <d v="2026-06-12T00:15:00"/>
  </r>
  <r>
    <n v="35628"/>
    <s v="2025-08-27T15:42:35"/>
    <x v="3359"/>
    <n v="8193"/>
    <s v="Tresemme*"/>
    <x v="3"/>
    <x v="1"/>
    <x v="0"/>
    <s v="Female"/>
    <s v="Yes"/>
    <x v="1"/>
    <s v="Tortoiseshell"/>
    <m/>
    <d v="2018-05-30T00:00:00"/>
    <d v="2025-05-24T15:09:00"/>
    <n v="384"/>
    <d v="2026-06-12T00:15:00"/>
  </r>
  <r>
    <n v="35635"/>
    <s v="2025-08-27T16:02:00"/>
    <x v="3360"/>
    <n v="13830"/>
    <s v="*muffin"/>
    <x v="0"/>
    <x v="10"/>
    <x v="0"/>
    <s v="Female"/>
    <s v="No"/>
    <x v="1"/>
    <s v="Blue Ticked"/>
    <m/>
    <d v="2025-06-12T00:00:00"/>
    <d v="2025-08-14T14:08:00"/>
    <n v="302"/>
    <d v="2026-06-12T00:15:00"/>
  </r>
  <r>
    <n v="35637"/>
    <s v="2025-08-27T16:05:25"/>
    <x v="3361"/>
    <n v="13666"/>
    <m/>
    <x v="3"/>
    <x v="1"/>
    <x v="1"/>
    <s v="Female"/>
    <s v="Yes"/>
    <x v="36"/>
    <s v="Brown Brindle"/>
    <s v="White"/>
    <d v="2025-04-13T00:00:00"/>
    <d v="2025-08-12T12:32:00"/>
    <n v="304"/>
    <d v="2026-06-12T00:15:00"/>
  </r>
  <r>
    <n v="35639"/>
    <s v="2025-08-27T16:12:39"/>
    <x v="3362"/>
    <n v="12158"/>
    <s v="Percy"/>
    <x v="3"/>
    <x v="1"/>
    <x v="0"/>
    <s v="Female"/>
    <s v="Yes"/>
    <x v="1"/>
    <s v="Torbie"/>
    <m/>
    <d v="2024-07-16T00:00:00"/>
    <d v="2025-07-16T12:01:00"/>
    <n v="331"/>
    <d v="2026-06-12T00:15:00"/>
  </r>
  <r>
    <n v="35640"/>
    <s v="2025-08-27T16:14:50"/>
    <x v="3363"/>
    <n v="13563"/>
    <s v="Willow"/>
    <x v="3"/>
    <x v="1"/>
    <x v="0"/>
    <s v="Female"/>
    <s v="Yes"/>
    <x v="14"/>
    <s v="Black"/>
    <m/>
    <d v="2024-05-09T00:00:00"/>
    <d v="2025-08-09T13:27:00"/>
    <n v="307"/>
    <d v="2026-06-12T00:15:00"/>
  </r>
  <r>
    <n v="35641"/>
    <s v="2025-08-27T16:16:00"/>
    <x v="3364"/>
    <n v="12750"/>
    <s v="Sugar"/>
    <x v="3"/>
    <x v="1"/>
    <x v="1"/>
    <s v="Female"/>
    <s v="Yes"/>
    <x v="16"/>
    <s v="Brown Brindle"/>
    <s v="White"/>
    <d v="2023-07-25T00:00:00"/>
    <d v="2025-07-25T16:34:00"/>
    <n v="322"/>
    <d v="2026-06-12T00:15:00"/>
  </r>
  <r>
    <n v="35642"/>
    <s v="2025-08-27T16:21:29"/>
    <x v="3365"/>
    <n v="13214"/>
    <s v="Bolo"/>
    <x v="3"/>
    <x v="1"/>
    <x v="0"/>
    <s v="Female"/>
    <s v="Yes"/>
    <x v="1"/>
    <s v="Calico"/>
    <m/>
    <d v="2024-08-03T00:00:00"/>
    <d v="2025-08-03T11:48:00"/>
    <n v="313"/>
    <d v="2026-06-12T00:15:00"/>
  </r>
  <r>
    <n v="35644"/>
    <s v="2025-08-27T16:27:00"/>
    <x v="3366"/>
    <n v="13511"/>
    <s v="Emma"/>
    <x v="3"/>
    <x v="1"/>
    <x v="1"/>
    <s v="Female"/>
    <s v="Yes"/>
    <x v="16"/>
    <s v="Red Brown"/>
    <s v="White"/>
    <d v="2025-05-30T00:00:00"/>
    <d v="2025-08-08T12:21:00"/>
    <n v="308"/>
    <d v="2026-06-12T00:15:00"/>
  </r>
  <r>
    <n v="35645"/>
    <s v="2025-08-27T16:29:04"/>
    <x v="3367"/>
    <n v="14149"/>
    <s v="Sam"/>
    <x v="3"/>
    <x v="1"/>
    <x v="0"/>
    <s v="Male"/>
    <s v="Yes"/>
    <x v="1"/>
    <s v="Orange Tabby"/>
    <m/>
    <d v="2023-08-22T00:00:00"/>
    <d v="2025-08-22T11:21:00"/>
    <n v="294"/>
    <d v="2026-06-12T00:15:00"/>
  </r>
  <r>
    <n v="35646"/>
    <s v="2025-08-27T16:32:00"/>
    <x v="3368"/>
    <n v="14172"/>
    <s v="Red"/>
    <x v="4"/>
    <x v="1"/>
    <x v="1"/>
    <s v="Female"/>
    <s v="Yes"/>
    <x v="11"/>
    <s v="Chocolate"/>
    <m/>
    <d v="2025-05-13T00:00:00"/>
    <d v="2025-08-22T13:49:00"/>
    <n v="294"/>
    <d v="2026-06-12T00:15:00"/>
  </r>
  <r>
    <n v="35648"/>
    <s v="2025-08-27T16:52:01"/>
    <x v="3369"/>
    <n v="13605"/>
    <s v="Lucky"/>
    <x v="3"/>
    <x v="1"/>
    <x v="1"/>
    <s v="Male"/>
    <s v="Yes"/>
    <x v="12"/>
    <s v="Black"/>
    <s v="White"/>
    <d v="2021-08-11T00:00:00"/>
    <d v="2025-08-11T12:10:00"/>
    <n v="305"/>
    <d v="2026-06-12T00:15:00"/>
  </r>
  <r>
    <n v="35649"/>
    <s v="2025-08-27T16:52:45"/>
    <x v="3369"/>
    <n v="13986"/>
    <s v="Leo"/>
    <x v="3"/>
    <x v="1"/>
    <x v="1"/>
    <s v="Male"/>
    <s v="Yes"/>
    <x v="59"/>
    <s v="Brown Brindle"/>
    <s v="White"/>
    <d v="2024-02-18T00:00:00"/>
    <d v="2025-08-18T12:38:00"/>
    <n v="298"/>
    <d v="2026-06-12T00:15:00"/>
  </r>
  <r>
    <n v="35650"/>
    <s v="2025-08-27T17:00:34"/>
    <x v="3370"/>
    <n v="13988"/>
    <m/>
    <x v="3"/>
    <x v="1"/>
    <x v="0"/>
    <s v="Female"/>
    <s v="Yes"/>
    <x v="1"/>
    <s v="Brown Tabby"/>
    <s v="White"/>
    <d v="2025-06-18T00:00:00"/>
    <d v="2025-08-18T12:46:00"/>
    <n v="298"/>
    <d v="2026-06-12T00:15:00"/>
  </r>
  <r>
    <n v="35651"/>
    <s v="2025-08-27T17:09:00"/>
    <x v="3371"/>
    <n v="13592"/>
    <s v="Amiri"/>
    <x v="4"/>
    <x v="5"/>
    <x v="1"/>
    <s v="Male"/>
    <s v="Yes"/>
    <x v="16"/>
    <s v="Black"/>
    <m/>
    <d v="2023-08-10T00:00:00"/>
    <d v="2025-08-10T20:29:00"/>
    <n v="306"/>
    <d v="2026-06-12T00:15:00"/>
  </r>
  <r>
    <n v="35652"/>
    <s v="2025-08-27T17:10:11"/>
    <x v="3372"/>
    <n v="13558"/>
    <s v="Grape"/>
    <x v="3"/>
    <x v="1"/>
    <x v="0"/>
    <s v="Female"/>
    <s v="Yes"/>
    <x v="14"/>
    <s v="Tortoiseshell"/>
    <m/>
    <d v="2023-08-09T00:00:00"/>
    <d v="2025-08-09T11:37:00"/>
    <n v="307"/>
    <d v="2026-06-12T00:15:00"/>
  </r>
  <r>
    <n v="35654"/>
    <s v="2025-08-27T17:16:00"/>
    <x v="3373"/>
    <n v="14245"/>
    <s v="Dumpling"/>
    <x v="4"/>
    <x v="1"/>
    <x v="0"/>
    <s v="Female"/>
    <s v="Yes"/>
    <x v="24"/>
    <s v="Brown Tabby"/>
    <s v="White"/>
    <d v="2021-08-25T00:00:00"/>
    <d v="2025-08-25T07:31:00"/>
    <n v="291"/>
    <d v="2026-06-12T00:15:00"/>
  </r>
  <r>
    <n v="35655"/>
    <s v="2025-08-27T17:19:00"/>
    <x v="3374"/>
    <n v="14450"/>
    <m/>
    <x v="2"/>
    <x v="1"/>
    <x v="0"/>
    <s v="Female"/>
    <s v="No"/>
    <x v="1"/>
    <s v="Grey Tabby"/>
    <m/>
    <d v="2025-08-06T00:00:00"/>
    <d v="2025-08-27T14:34:00"/>
    <n v="289"/>
    <d v="2026-06-12T00:15:00"/>
  </r>
  <r>
    <n v="35657"/>
    <s v="2025-08-27T17:25:00"/>
    <x v="3375"/>
    <n v="14462"/>
    <m/>
    <x v="0"/>
    <x v="11"/>
    <x v="2"/>
    <s v="Unknown"/>
    <s v="Unknown"/>
    <x v="15"/>
    <s v="Red"/>
    <s v="Brown"/>
    <m/>
    <d v="2025-08-27T15:35:00"/>
    <n v="289"/>
    <d v="2026-06-12T00:15:00"/>
  </r>
  <r>
    <n v="35659"/>
    <s v="2025-08-27T17:30:00"/>
    <x v="3376"/>
    <n v="9910"/>
    <s v="Peppermint"/>
    <x v="3"/>
    <x v="1"/>
    <x v="1"/>
    <s v="Female"/>
    <s v="Yes"/>
    <x v="16"/>
    <s v="Brown"/>
    <s v="White"/>
    <d v="2021-06-14T00:00:00"/>
    <d v="2025-06-14T12:13:00"/>
    <n v="363"/>
    <d v="2026-06-12T00:15:00"/>
  </r>
  <r>
    <n v="35660"/>
    <s v="2025-08-27T17:30:00"/>
    <x v="3376"/>
    <n v="12255"/>
    <m/>
    <x v="3"/>
    <x v="1"/>
    <x v="0"/>
    <s v="Female"/>
    <s v="Yes"/>
    <x v="35"/>
    <s v="White"/>
    <s v="Lilac Point"/>
    <d v="2025-06-17T00:00:00"/>
    <d v="2025-07-17T09:54:00"/>
    <n v="330"/>
    <d v="2026-06-12T00:15:00"/>
  </r>
  <r>
    <n v="35668"/>
    <s v="2025-08-27T18:11:48"/>
    <x v="3377"/>
    <n v="13261"/>
    <s v="Bluebell"/>
    <x v="3"/>
    <x v="1"/>
    <x v="1"/>
    <s v="Female"/>
    <s v="Yes"/>
    <x v="6"/>
    <s v="White"/>
    <s v="Blue Merle"/>
    <d v="2025-04-14T00:00:00"/>
    <d v="2025-08-04T12:36:00"/>
    <n v="312"/>
    <d v="2026-06-12T00:15:00"/>
  </r>
  <r>
    <n v="35672"/>
    <s v="2025-08-27T18:27:00"/>
    <x v="3378"/>
    <n v="12923"/>
    <s v="Martie"/>
    <x v="3"/>
    <x v="1"/>
    <x v="1"/>
    <s v="Female"/>
    <s v="Yes"/>
    <x v="11"/>
    <s v="Apricot"/>
    <s v="White"/>
    <d v="2025-04-27T00:00:00"/>
    <d v="2025-07-29T17:56:00"/>
    <n v="318"/>
    <d v="2026-06-12T00:15:00"/>
  </r>
  <r>
    <n v="35673"/>
    <s v="2025-08-27T18:35:33"/>
    <x v="3379"/>
    <n v="13124"/>
    <s v="Roma"/>
    <x v="3"/>
    <x v="1"/>
    <x v="1"/>
    <s v="Female"/>
    <s v="Yes"/>
    <x v="16"/>
    <s v="White"/>
    <s v="Black"/>
    <d v="2025-06-02T00:00:00"/>
    <d v="2025-08-01T16:13:00"/>
    <n v="315"/>
    <d v="2026-06-12T00:15:00"/>
  </r>
  <r>
    <n v="35674"/>
    <s v="2025-08-27T18:43:17"/>
    <x v="3380"/>
    <n v="14109"/>
    <s v="Loaf"/>
    <x v="3"/>
    <x v="1"/>
    <x v="1"/>
    <s v="Male"/>
    <s v="Yes"/>
    <x v="12"/>
    <s v="Tri Color"/>
    <m/>
    <d v="2025-06-01T00:00:00"/>
    <d v="2025-08-21T11:37:00"/>
    <n v="295"/>
    <d v="2026-06-12T00:15:00"/>
  </r>
  <r>
    <n v="35680"/>
    <s v="2025-08-27T19:17:08"/>
    <x v="3381"/>
    <n v="13657"/>
    <s v="Lulu Sunrise"/>
    <x v="3"/>
    <x v="1"/>
    <x v="1"/>
    <s v="Female"/>
    <s v="Yes"/>
    <x v="59"/>
    <s v="Brown"/>
    <s v="White"/>
    <d v="2023-08-12T00:00:00"/>
    <d v="2025-08-12T11:14:00"/>
    <n v="304"/>
    <d v="2026-06-12T00:15:00"/>
  </r>
  <r>
    <n v="35725"/>
    <s v="2025-08-28T11:54:00"/>
    <x v="3382"/>
    <n v="14472"/>
    <m/>
    <x v="2"/>
    <x v="1"/>
    <x v="1"/>
    <s v="Female"/>
    <s v="No"/>
    <x v="11"/>
    <s v="Black"/>
    <s v="White"/>
    <d v="2025-06-13T00:00:00"/>
    <d v="2025-08-27T19:13:00"/>
    <n v="289"/>
    <d v="2026-06-12T00:15:00"/>
  </r>
  <r>
    <n v="35726"/>
    <s v="2025-08-28T11:54:00"/>
    <x v="3382"/>
    <n v="14473"/>
    <m/>
    <x v="2"/>
    <x v="1"/>
    <x v="1"/>
    <s v="Female"/>
    <s v="No"/>
    <x v="11"/>
    <s v="Black"/>
    <s v="Brown"/>
    <d v="2025-06-13T00:00:00"/>
    <d v="2025-08-27T19:13:00"/>
    <n v="289"/>
    <d v="2026-06-12T00:15:00"/>
  </r>
  <r>
    <n v="35727"/>
    <s v="2025-08-28T11:54:00"/>
    <x v="3382"/>
    <n v="14474"/>
    <m/>
    <x v="2"/>
    <x v="1"/>
    <x v="1"/>
    <s v="Female"/>
    <s v="No"/>
    <x v="11"/>
    <s v="Brown"/>
    <s v="White"/>
    <d v="2025-06-13T00:00:00"/>
    <d v="2025-08-27T19:13:00"/>
    <n v="289"/>
    <d v="2026-06-12T00:15:00"/>
  </r>
  <r>
    <n v="35729"/>
    <s v="2025-08-28T11:58:00"/>
    <x v="3383"/>
    <n v="13996"/>
    <m/>
    <x v="2"/>
    <x v="1"/>
    <x v="0"/>
    <s v="Male"/>
    <s v="No"/>
    <x v="1"/>
    <s v="Brown Tabby"/>
    <s v="White"/>
    <d v="2023-08-18T00:00:00"/>
    <d v="2025-08-18T13:20:00"/>
    <n v="298"/>
    <d v="2026-06-12T00:15:00"/>
  </r>
  <r>
    <n v="35730"/>
    <s v="2025-08-28T11:58:00"/>
    <x v="3383"/>
    <n v="14034"/>
    <m/>
    <x v="2"/>
    <x v="1"/>
    <x v="0"/>
    <s v="Female"/>
    <s v="No"/>
    <x v="1"/>
    <s v="Brown Tabby"/>
    <s v="White"/>
    <d v="2025-07-01T00:00:00"/>
    <d v="2025-08-19T15:32:00"/>
    <n v="297"/>
    <d v="2026-06-12T00:15:00"/>
  </r>
  <r>
    <n v="35732"/>
    <s v="2025-08-28T12:13:00"/>
    <x v="3384"/>
    <n v="14286"/>
    <m/>
    <x v="2"/>
    <x v="1"/>
    <x v="0"/>
    <s v="Male"/>
    <s v="No"/>
    <x v="1"/>
    <s v="Blue"/>
    <s v="White"/>
    <d v="2022-08-25T00:00:00"/>
    <d v="2025-08-25T14:47:00"/>
    <n v="291"/>
    <d v="2026-06-12T00:15:00"/>
  </r>
  <r>
    <n v="35733"/>
    <s v="2025-08-28T12:13:00"/>
    <x v="3384"/>
    <n v="13818"/>
    <m/>
    <x v="2"/>
    <x v="1"/>
    <x v="0"/>
    <s v="Unknown"/>
    <s v="Unknown"/>
    <x v="1"/>
    <s v="Brown Tabby"/>
    <m/>
    <d v="2023-08-14T00:00:00"/>
    <d v="2025-08-14T13:11:00"/>
    <n v="302"/>
    <d v="2026-06-12T00:15:00"/>
  </r>
  <r>
    <n v="35734"/>
    <s v="2025-08-28T12:13:00"/>
    <x v="3384"/>
    <n v="14315"/>
    <m/>
    <x v="2"/>
    <x v="1"/>
    <x v="0"/>
    <s v="Unknown"/>
    <s v="Unknown"/>
    <x v="1"/>
    <s v="Brown Tabby"/>
    <m/>
    <d v="2022-09-03T00:00:00"/>
    <d v="2025-08-26T11:09:00"/>
    <n v="290"/>
    <d v="2026-06-12T00:15:00"/>
  </r>
  <r>
    <n v="35737"/>
    <s v="2025-08-28T12:19:00"/>
    <x v="3385"/>
    <n v="14099"/>
    <m/>
    <x v="5"/>
    <x v="1"/>
    <x v="1"/>
    <s v="Male"/>
    <s v="No"/>
    <x v="40"/>
    <s v="Blue Brindle"/>
    <s v="White"/>
    <d v="2020-08-21T00:00:00"/>
    <d v="2025-08-21T10:04:00"/>
    <n v="295"/>
    <d v="2026-06-12T00:15:00"/>
  </r>
  <r>
    <n v="35747"/>
    <s v="2025-08-28T13:00:00"/>
    <x v="3386"/>
    <n v="14484"/>
    <m/>
    <x v="2"/>
    <x v="1"/>
    <x v="0"/>
    <s v="Male"/>
    <s v="No"/>
    <x v="1"/>
    <s v="Black"/>
    <s v="White"/>
    <d v="2025-08-27T00:00:00"/>
    <d v="2025-08-28T11:25:00"/>
    <n v="288"/>
    <d v="2026-06-12T00:15:00"/>
  </r>
  <r>
    <n v="35748"/>
    <s v="2025-08-28T13:00:00"/>
    <x v="3386"/>
    <n v="14485"/>
    <m/>
    <x v="2"/>
    <x v="1"/>
    <x v="0"/>
    <s v="Female"/>
    <s v="No"/>
    <x v="1"/>
    <s v="Brown Tabby"/>
    <m/>
    <d v="2025-08-27T00:00:00"/>
    <d v="2025-08-28T11:25:00"/>
    <n v="288"/>
    <d v="2026-06-12T00:15:00"/>
  </r>
  <r>
    <n v="35777"/>
    <s v="2025-08-28T14:43:00"/>
    <x v="3387"/>
    <n v="14166"/>
    <s v="Unknown"/>
    <x v="0"/>
    <x v="0"/>
    <x v="13"/>
    <s v="Male"/>
    <s v="No"/>
    <x v="175"/>
    <s v="Red"/>
    <m/>
    <d v="2023-08-22T00:00:00"/>
    <d v="2025-08-22T12:55:00"/>
    <n v="294"/>
    <d v="2026-06-12T00:15:00"/>
  </r>
  <r>
    <n v="35797"/>
    <s v="2025-08-28T15:40:00"/>
    <x v="3388"/>
    <n v="13815"/>
    <s v="Archie"/>
    <x v="0"/>
    <x v="9"/>
    <x v="0"/>
    <s v="Male"/>
    <s v="Yes"/>
    <x v="14"/>
    <s v="Blue"/>
    <s v="White"/>
    <d v="2025-05-31T00:00:00"/>
    <d v="2025-08-14T12:57:00"/>
    <n v="302"/>
    <d v="2026-06-12T00:15:00"/>
  </r>
  <r>
    <n v="35805"/>
    <s v="2025-08-28T16:02:00"/>
    <x v="3389"/>
    <n v="14285"/>
    <m/>
    <x v="2"/>
    <x v="1"/>
    <x v="1"/>
    <s v="Female"/>
    <s v="No"/>
    <x v="102"/>
    <s v="Tan"/>
    <s v="Black"/>
    <d v="2025-03-11T00:00:00"/>
    <d v="2025-08-25T14:41:00"/>
    <n v="291"/>
    <d v="2026-06-12T00:15:00"/>
  </r>
  <r>
    <n v="35806"/>
    <s v="2025-08-28T16:03:00"/>
    <x v="3390"/>
    <n v="14508"/>
    <m/>
    <x v="2"/>
    <x v="1"/>
    <x v="0"/>
    <s v="Female"/>
    <s v="No"/>
    <x v="1"/>
    <s v="Torbie"/>
    <m/>
    <d v="2025-08-14T00:00:00"/>
    <d v="2025-08-28T14:34:00"/>
    <n v="288"/>
    <d v="2026-06-12T00:15:00"/>
  </r>
  <r>
    <n v="35807"/>
    <s v="2025-08-28T16:03:00"/>
    <x v="3390"/>
    <n v="14509"/>
    <m/>
    <x v="2"/>
    <x v="1"/>
    <x v="0"/>
    <s v="Female"/>
    <s v="No"/>
    <x v="1"/>
    <s v="Tortoiseshell"/>
    <m/>
    <d v="2025-08-14T00:00:00"/>
    <d v="2025-08-28T14:34:00"/>
    <n v="288"/>
    <d v="2026-06-12T00:15:00"/>
  </r>
  <r>
    <n v="35808"/>
    <s v="2025-08-28T16:03:00"/>
    <x v="3390"/>
    <n v="14510"/>
    <m/>
    <x v="2"/>
    <x v="1"/>
    <x v="0"/>
    <s v="Male"/>
    <s v="No"/>
    <x v="1"/>
    <s v="Brown Tabby"/>
    <m/>
    <d v="2025-08-14T00:00:00"/>
    <d v="2025-08-28T14:34:00"/>
    <n v="288"/>
    <d v="2026-06-12T00:15:00"/>
  </r>
  <r>
    <n v="35804"/>
    <s v="2025-08-28T16:03:00"/>
    <x v="3390"/>
    <n v="12353"/>
    <s v="Livy"/>
    <x v="3"/>
    <x v="1"/>
    <x v="0"/>
    <s v="Female"/>
    <s v="Yes"/>
    <x v="1"/>
    <s v="Brown Tabby"/>
    <m/>
    <d v="2020-07-18T00:00:00"/>
    <d v="2025-07-18T15:51:00"/>
    <n v="329"/>
    <d v="2026-06-12T00:15:00"/>
  </r>
  <r>
    <n v="35809"/>
    <s v="2025-08-28T16:03:59"/>
    <x v="3390"/>
    <n v="10892"/>
    <s v="Buffy"/>
    <x v="3"/>
    <x v="1"/>
    <x v="0"/>
    <s v="Female"/>
    <s v="Yes"/>
    <x v="1"/>
    <s v="Torbie"/>
    <s v="White"/>
    <d v="2025-05-16T00:00:00"/>
    <d v="2025-06-26T11:19:00"/>
    <n v="351"/>
    <d v="2026-06-12T00:15:00"/>
  </r>
  <r>
    <n v="35811"/>
    <s v="2025-08-28T16:09:00"/>
    <x v="3391"/>
    <n v="10341"/>
    <m/>
    <x v="0"/>
    <x v="4"/>
    <x v="0"/>
    <s v="Unknown"/>
    <s v="Unknown"/>
    <x v="14"/>
    <s v="Grey Tabby"/>
    <m/>
    <m/>
    <d v="2025-06-20T11:09:00"/>
    <n v="357"/>
    <d v="2026-06-12T00:15:00"/>
  </r>
  <r>
    <n v="35812"/>
    <s v="2025-08-28T16:10:37"/>
    <x v="3392"/>
    <n v="13031"/>
    <m/>
    <x v="3"/>
    <x v="1"/>
    <x v="0"/>
    <s v="Male"/>
    <s v="Yes"/>
    <x v="1"/>
    <s v="Orange Tabby"/>
    <m/>
    <d v="2025-04-28T00:00:00"/>
    <d v="2025-07-31T11:51:00"/>
    <n v="316"/>
    <d v="2026-06-12T00:15:00"/>
  </r>
  <r>
    <n v="35814"/>
    <s v="2025-08-28T16:17:00"/>
    <x v="3393"/>
    <n v="9365"/>
    <s v="Daisy"/>
    <x v="3"/>
    <x v="1"/>
    <x v="1"/>
    <s v="Female"/>
    <s v="Yes"/>
    <x v="10"/>
    <s v="Black"/>
    <s v="Cream"/>
    <d v="2024-06-10T00:00:00"/>
    <d v="2025-06-09T12:48:00"/>
    <n v="368"/>
    <d v="2026-06-12T00:15:00"/>
  </r>
  <r>
    <n v="35813"/>
    <s v="2025-08-28T16:18:09"/>
    <x v="3394"/>
    <n v="12420"/>
    <s v="Joy"/>
    <x v="3"/>
    <x v="1"/>
    <x v="0"/>
    <s v="Female"/>
    <s v="Yes"/>
    <x v="1"/>
    <s v="Brown Tabby"/>
    <s v="White"/>
    <d v="2025-04-07T00:00:00"/>
    <d v="2025-07-21T11:18:00"/>
    <n v="326"/>
    <d v="2026-06-12T00:15:00"/>
  </r>
  <r>
    <n v="35817"/>
    <s v="2025-08-28T16:26:41"/>
    <x v="3395"/>
    <n v="13810"/>
    <s v="Enzo"/>
    <x v="3"/>
    <x v="1"/>
    <x v="1"/>
    <s v="Male"/>
    <s v="Yes"/>
    <x v="21"/>
    <s v="Brown Brindle"/>
    <s v="White"/>
    <d v="2023-10-14T00:00:00"/>
    <d v="2025-08-14T11:52:00"/>
    <n v="302"/>
    <d v="2026-06-12T00:15:00"/>
  </r>
  <r>
    <n v="35818"/>
    <s v="2025-08-28T16:28:47"/>
    <x v="3396"/>
    <n v="9018"/>
    <s v="Titan Charlie Jackson"/>
    <x v="3"/>
    <x v="1"/>
    <x v="0"/>
    <s v="Male"/>
    <s v="Yes"/>
    <x v="1"/>
    <s v="Brown Tabby"/>
    <m/>
    <d v="2025-04-28T00:00:00"/>
    <d v="2025-06-05T12:25:00"/>
    <n v="372"/>
    <d v="2026-06-12T00:15:00"/>
  </r>
  <r>
    <n v="35820"/>
    <s v="2025-08-28T16:41:55"/>
    <x v="3397"/>
    <n v="13060"/>
    <s v="Unknown"/>
    <x v="3"/>
    <x v="1"/>
    <x v="0"/>
    <s v="Female"/>
    <s v="Yes"/>
    <x v="1"/>
    <s v="Orange Tabby"/>
    <s v="White"/>
    <d v="2025-06-19T00:00:00"/>
    <d v="2025-07-31T14:06:00"/>
    <n v="316"/>
    <d v="2026-06-12T00:15:00"/>
  </r>
  <r>
    <n v="35821"/>
    <s v="2025-08-28T16:52:00"/>
    <x v="3398"/>
    <n v="12437"/>
    <s v="Molly"/>
    <x v="3"/>
    <x v="1"/>
    <x v="0"/>
    <s v="Female"/>
    <s v="Yes"/>
    <x v="1"/>
    <s v="Torbie"/>
    <m/>
    <d v="2025-06-21T00:00:00"/>
    <d v="2025-07-21T12:34:00"/>
    <n v="326"/>
    <d v="2026-06-12T00:15:00"/>
  </r>
  <r>
    <n v="35824"/>
    <s v="2025-08-28T17:07:19"/>
    <x v="3399"/>
    <n v="12879"/>
    <m/>
    <x v="3"/>
    <x v="1"/>
    <x v="0"/>
    <s v="Male"/>
    <s v="Yes"/>
    <x v="1"/>
    <s v="White"/>
    <s v="Brown Tabby"/>
    <d v="2025-03-28T00:00:00"/>
    <d v="2025-07-28T17:13:00"/>
    <n v="319"/>
    <d v="2026-06-12T00:15:00"/>
  </r>
  <r>
    <n v="35831"/>
    <s v="2025-08-28T17:59:00"/>
    <x v="3400"/>
    <n v="14288"/>
    <m/>
    <x v="5"/>
    <x v="11"/>
    <x v="2"/>
    <s v="Unknown"/>
    <s v="Unknown"/>
    <x v="20"/>
    <s v="Brown"/>
    <s v="Brown"/>
    <d v="2023-08-25T00:00:00"/>
    <d v="2025-08-25T16:04:00"/>
    <n v="291"/>
    <d v="2026-06-12T00:15:00"/>
  </r>
  <r>
    <n v="35829"/>
    <s v="2025-08-28T17:59:04"/>
    <x v="3400"/>
    <n v="13047"/>
    <s v="Rascal"/>
    <x v="3"/>
    <x v="1"/>
    <x v="0"/>
    <s v="Male"/>
    <s v="Yes"/>
    <x v="1"/>
    <s v="Black"/>
    <m/>
    <d v="2024-07-31T00:00:00"/>
    <d v="2025-07-31T13:12:00"/>
    <n v="316"/>
    <d v="2026-06-12T00:15:00"/>
  </r>
  <r>
    <n v="35833"/>
    <s v="2025-08-28T18:06:00"/>
    <x v="3401"/>
    <n v="14384"/>
    <m/>
    <x v="5"/>
    <x v="11"/>
    <x v="2"/>
    <s v="Unknown"/>
    <s v="Unknown"/>
    <x v="20"/>
    <s v="Brown"/>
    <s v="Brown"/>
    <d v="2023-08-27T00:00:00"/>
    <d v="2025-08-27T08:49:00"/>
    <n v="289"/>
    <d v="2026-06-12T00:15:00"/>
  </r>
  <r>
    <n v="35832"/>
    <s v="2025-08-28T18:06:53"/>
    <x v="3401"/>
    <n v="14027"/>
    <s v="Maple"/>
    <x v="3"/>
    <x v="1"/>
    <x v="0"/>
    <s v="Female"/>
    <s v="Yes"/>
    <x v="1"/>
    <s v="Brown Tabby"/>
    <s v="White"/>
    <d v="2025-03-17T00:00:00"/>
    <d v="2025-08-19T13:21:00"/>
    <n v="297"/>
    <d v="2026-06-12T00:15:00"/>
  </r>
  <r>
    <n v="35834"/>
    <s v="2025-08-28T18:07:42"/>
    <x v="3402"/>
    <n v="10085"/>
    <s v="Bigfoot"/>
    <x v="3"/>
    <x v="1"/>
    <x v="1"/>
    <s v="Male"/>
    <s v="Yes"/>
    <x v="40"/>
    <s v="White"/>
    <s v="Tan"/>
    <d v="2022-06-16T00:00:00"/>
    <d v="2025-06-16T14:48:00"/>
    <n v="361"/>
    <d v="2026-06-12T00:15:00"/>
  </r>
  <r>
    <n v="35846"/>
    <s v="2025-08-28T18:37:31"/>
    <x v="3403"/>
    <n v="12479"/>
    <s v="Funnel Cake"/>
    <x v="3"/>
    <x v="1"/>
    <x v="1"/>
    <s v="Female"/>
    <s v="Yes"/>
    <x v="2"/>
    <s v="Cream"/>
    <s v="Grey"/>
    <d v="2024-11-22T00:00:00"/>
    <d v="2025-07-22T10:25:00"/>
    <n v="325"/>
    <d v="2026-06-12T00:15:00"/>
  </r>
  <r>
    <n v="35851"/>
    <s v="2025-08-28T18:43:00"/>
    <x v="3404"/>
    <n v="6032"/>
    <s v="Addie"/>
    <x v="3"/>
    <x v="1"/>
    <x v="1"/>
    <s v="Female"/>
    <s v="Yes"/>
    <x v="16"/>
    <s v="Brown Brindle"/>
    <s v="White"/>
    <d v="2023-05-09T00:00:00"/>
    <d v="2024-05-09T00:00:00"/>
    <n v="764"/>
    <d v="2026-06-12T00:15:00"/>
  </r>
  <r>
    <n v="35852"/>
    <s v="2025-08-28T18:50:00"/>
    <x v="3405"/>
    <n v="11087"/>
    <s v="Dr. Doback"/>
    <x v="2"/>
    <x v="1"/>
    <x v="1"/>
    <s v="Male"/>
    <s v="No"/>
    <x v="16"/>
    <s v="White"/>
    <s v="Brown"/>
    <d v="2025-05-17T00:00:00"/>
    <d v="2025-06-28T16:47:00"/>
    <n v="349"/>
    <d v="2026-06-12T00:15:00"/>
  </r>
  <r>
    <n v="35853"/>
    <s v="2025-08-28T18:51:00"/>
    <x v="3406"/>
    <n v="11089"/>
    <s v="Nancy"/>
    <x v="2"/>
    <x v="1"/>
    <x v="1"/>
    <s v="Female"/>
    <s v="No"/>
    <x v="16"/>
    <s v="Brindle"/>
    <m/>
    <d v="2025-05-17T00:00:00"/>
    <d v="2025-06-28T16:47:00"/>
    <n v="349"/>
    <d v="2026-06-12T00:15:00"/>
  </r>
  <r>
    <n v="35854"/>
    <s v="2025-08-28T18:51:00"/>
    <x v="3406"/>
    <n v="11090"/>
    <s v="Greg"/>
    <x v="2"/>
    <x v="1"/>
    <x v="1"/>
    <s v="Male"/>
    <s v="No"/>
    <x v="16"/>
    <s v="Tri Color"/>
    <m/>
    <d v="2025-05-17T00:00:00"/>
    <d v="2025-06-28T16:47:00"/>
    <n v="349"/>
    <d v="2026-06-12T00:15:00"/>
  </r>
  <r>
    <n v="35857"/>
    <s v="2025-08-28T18:55:00"/>
    <x v="3407"/>
    <n v="11191"/>
    <m/>
    <x v="0"/>
    <x v="3"/>
    <x v="0"/>
    <s v="Female"/>
    <s v="No"/>
    <x v="1"/>
    <s v="Tortoiseshell"/>
    <m/>
    <d v="2024-06-30T00:00:00"/>
    <d v="2025-06-30T13:09:00"/>
    <n v="347"/>
    <d v="2026-06-12T00:15:00"/>
  </r>
  <r>
    <n v="35856"/>
    <s v="2025-08-28T18:55:38"/>
    <x v="3407"/>
    <n v="10439"/>
    <s v="Little Man"/>
    <x v="3"/>
    <x v="1"/>
    <x v="0"/>
    <s v="Male"/>
    <s v="Yes"/>
    <x v="1"/>
    <s v="Blue"/>
    <s v="White"/>
    <d v="2025-05-04T00:00:00"/>
    <d v="2025-06-20T15:39:00"/>
    <n v="357"/>
    <d v="2026-06-12T00:15:00"/>
  </r>
  <r>
    <n v="38947"/>
    <s v="2025-08-29T00:00:00"/>
    <x v="3408"/>
    <n v="12758"/>
    <s v="Linus"/>
    <x v="3"/>
    <x v="1"/>
    <x v="1"/>
    <s v="Male"/>
    <s v="Yes"/>
    <x v="176"/>
    <s v="Tan"/>
    <m/>
    <d v="2023-07-26T00:00:00"/>
    <d v="2025-07-26T08:51:00"/>
    <n v="321"/>
    <d v="2026-06-12T00:15:00"/>
  </r>
  <r>
    <n v="35862"/>
    <s v="2025-08-29T06:38:00"/>
    <x v="3409"/>
    <n v="14317"/>
    <m/>
    <x v="2"/>
    <x v="1"/>
    <x v="0"/>
    <s v="Unknown"/>
    <s v="Unknown"/>
    <x v="14"/>
    <s v="White"/>
    <s v="Brown Tabby"/>
    <d v="2023-08-26T00:00:00"/>
    <d v="2025-08-26T12:22:00"/>
    <n v="290"/>
    <d v="2026-06-12T00:15:00"/>
  </r>
  <r>
    <n v="35863"/>
    <s v="2025-08-29T06:38:00"/>
    <x v="3409"/>
    <n v="14526"/>
    <m/>
    <x v="2"/>
    <x v="1"/>
    <x v="0"/>
    <s v="Unknown"/>
    <s v="Unknown"/>
    <x v="1"/>
    <s v="Silver Tabby"/>
    <m/>
    <d v="2023-08-28T00:00:00"/>
    <d v="2025-08-28T16:58:00"/>
    <n v="288"/>
    <d v="2026-06-12T00:15:00"/>
  </r>
  <r>
    <n v="35884"/>
    <s v="2025-08-29T09:30:00"/>
    <x v="3410"/>
    <n v="14001"/>
    <m/>
    <x v="5"/>
    <x v="1"/>
    <x v="0"/>
    <s v="Female"/>
    <s v="No"/>
    <x v="1"/>
    <s v="Blue"/>
    <s v="White"/>
    <d v="2025-07-21T00:00:00"/>
    <d v="2025-08-18T14:58:00"/>
    <n v="298"/>
    <d v="2026-06-12T00:15:00"/>
  </r>
  <r>
    <n v="35913"/>
    <s v="2025-08-29T11:24:00"/>
    <x v="3411"/>
    <n v="13955"/>
    <m/>
    <x v="2"/>
    <x v="1"/>
    <x v="1"/>
    <s v="Male"/>
    <s v="No"/>
    <x v="61"/>
    <s v="White"/>
    <m/>
    <d v="2025-04-17T00:00:00"/>
    <d v="2025-08-17T16:34:00"/>
    <n v="299"/>
    <d v="2026-06-12T00:15:00"/>
  </r>
  <r>
    <n v="35914"/>
    <s v="2025-08-29T11:24:00"/>
    <x v="3411"/>
    <n v="14318"/>
    <m/>
    <x v="2"/>
    <x v="1"/>
    <x v="1"/>
    <s v="Female"/>
    <s v="No"/>
    <x v="60"/>
    <s v="White"/>
    <m/>
    <d v="2025-06-27T00:00:00"/>
    <d v="2025-08-26T12:30:00"/>
    <n v="290"/>
    <d v="2026-06-12T00:15:00"/>
  </r>
  <r>
    <n v="35915"/>
    <s v="2025-08-29T11:24:00"/>
    <x v="3411"/>
    <n v="14319"/>
    <m/>
    <x v="2"/>
    <x v="1"/>
    <x v="1"/>
    <s v="Male"/>
    <s v="No"/>
    <x v="60"/>
    <s v="White"/>
    <s v="Black"/>
    <d v="2025-06-27T00:00:00"/>
    <d v="2025-08-26T12:30:00"/>
    <n v="290"/>
    <d v="2026-06-12T00:15:00"/>
  </r>
  <r>
    <n v="35916"/>
    <s v="2025-08-29T11:24:00"/>
    <x v="3411"/>
    <n v="14320"/>
    <m/>
    <x v="2"/>
    <x v="1"/>
    <x v="1"/>
    <s v="Female"/>
    <s v="No"/>
    <x v="60"/>
    <s v="Black"/>
    <s v="White"/>
    <d v="2025-06-27T00:00:00"/>
    <d v="2025-08-26T12:30:00"/>
    <n v="290"/>
    <d v="2026-06-12T00:15:00"/>
  </r>
  <r>
    <n v="35918"/>
    <s v="2025-08-29T11:33:00"/>
    <x v="3412"/>
    <n v="14270"/>
    <m/>
    <x v="2"/>
    <x v="1"/>
    <x v="1"/>
    <s v="Male"/>
    <s v="No"/>
    <x v="17"/>
    <s v="Black"/>
    <s v="White"/>
    <d v="2020-08-25T00:00:00"/>
    <d v="2025-08-25T12:34:00"/>
    <n v="291"/>
    <d v="2026-06-12T00:15:00"/>
  </r>
  <r>
    <n v="35919"/>
    <s v="2025-08-29T11:33:00"/>
    <x v="3412"/>
    <n v="14494"/>
    <s v="Minnie"/>
    <x v="2"/>
    <x v="1"/>
    <x v="1"/>
    <s v="Female"/>
    <s v="No"/>
    <x v="17"/>
    <s v="Tan"/>
    <m/>
    <d v="2023-08-28T00:00:00"/>
    <d v="2025-08-28T12:56:00"/>
    <n v="288"/>
    <d v="2026-06-12T00:15:00"/>
  </r>
  <r>
    <n v="35920"/>
    <s v="2025-08-29T11:37:13"/>
    <x v="3413"/>
    <n v="14452"/>
    <s v="Luna"/>
    <x v="3"/>
    <x v="1"/>
    <x v="1"/>
    <s v="Female"/>
    <s v="Yes"/>
    <x v="4"/>
    <s v="Brown"/>
    <s v="Black"/>
    <d v="2024-02-28T00:00:00"/>
    <d v="2025-08-27T14:42:00"/>
    <n v="289"/>
    <d v="2026-06-12T00:15:00"/>
  </r>
  <r>
    <n v="35937"/>
    <s v="2025-08-29T12:12:34"/>
    <x v="3414"/>
    <n v="6494"/>
    <s v="Edwin"/>
    <x v="3"/>
    <x v="1"/>
    <x v="1"/>
    <s v="Male"/>
    <s v="Yes"/>
    <x v="112"/>
    <s v="Tan"/>
    <s v="White"/>
    <d v="2023-04-09T00:00:00"/>
    <d v="2025-04-09T00:00:00"/>
    <n v="429"/>
    <d v="2026-06-12T00:15:00"/>
  </r>
  <r>
    <n v="35952"/>
    <s v="2025-08-29T12:52:00"/>
    <x v="3415"/>
    <n v="5964"/>
    <s v="Bagel"/>
    <x v="3"/>
    <x v="1"/>
    <x v="1"/>
    <s v="Female"/>
    <s v="Yes"/>
    <x v="16"/>
    <s v="BLUE TIGER"/>
    <s v="White"/>
    <d v="2016-02-02T00:00:00"/>
    <d v="2021-03-02T00:00:00"/>
    <n v="1928"/>
    <d v="2026-06-12T00:15:00"/>
  </r>
  <r>
    <n v="35966"/>
    <s v="2025-08-29T13:11:37"/>
    <x v="3416"/>
    <n v="13475"/>
    <s v="Luna"/>
    <x v="3"/>
    <x v="1"/>
    <x v="0"/>
    <s v="Female"/>
    <s v="Yes"/>
    <x v="1"/>
    <s v="Blue"/>
    <m/>
    <d v="2023-08-07T00:00:00"/>
    <d v="2025-08-07T17:49:00"/>
    <n v="309"/>
    <d v="2026-06-12T00:15:00"/>
  </r>
  <r>
    <n v="35980"/>
    <s v="2025-08-29T14:03:00"/>
    <x v="3417"/>
    <n v="14541"/>
    <s v="Unknown"/>
    <x v="2"/>
    <x v="1"/>
    <x v="0"/>
    <s v="Female"/>
    <s v="No"/>
    <x v="1"/>
    <s v="Torbie"/>
    <m/>
    <d v="2025-08-26T00:00:00"/>
    <d v="2025-08-29T09:32:00"/>
    <n v="287"/>
    <d v="2026-06-12T00:15:00"/>
  </r>
  <r>
    <n v="35981"/>
    <s v="2025-08-29T14:03:00"/>
    <x v="3417"/>
    <n v="14542"/>
    <s v="Unknown"/>
    <x v="2"/>
    <x v="1"/>
    <x v="0"/>
    <s v="Male"/>
    <s v="No"/>
    <x v="1"/>
    <s v="Orange Tabby"/>
    <m/>
    <d v="2025-08-26T00:00:00"/>
    <d v="2025-08-29T09:32:00"/>
    <n v="287"/>
    <d v="2026-06-12T00:15:00"/>
  </r>
  <r>
    <n v="35982"/>
    <s v="2025-08-29T14:08:00"/>
    <x v="3418"/>
    <n v="14253"/>
    <s v="Cujo"/>
    <x v="2"/>
    <x v="1"/>
    <x v="1"/>
    <s v="Male"/>
    <s v="Yes"/>
    <x v="151"/>
    <s v="Cream"/>
    <m/>
    <d v="2008-11-16T00:00:00"/>
    <d v="2025-08-25T10:56:00"/>
    <n v="291"/>
    <d v="2026-06-12T00:15:00"/>
  </r>
  <r>
    <n v="35983"/>
    <s v="2025-08-29T14:21:00"/>
    <x v="3419"/>
    <n v="14179"/>
    <m/>
    <x v="0"/>
    <x v="11"/>
    <x v="2"/>
    <s v="Unknown"/>
    <s v="Unknown"/>
    <x v="15"/>
    <s v="Black"/>
    <s v="Brown"/>
    <m/>
    <d v="2025-08-22T15:25:00"/>
    <n v="294"/>
    <d v="2026-06-12T00:15:00"/>
  </r>
  <r>
    <n v="35992"/>
    <s v="2025-08-29T15:04:00"/>
    <x v="3420"/>
    <n v="8615"/>
    <s v="Henry"/>
    <x v="3"/>
    <x v="1"/>
    <x v="1"/>
    <s v="Male"/>
    <s v="Yes"/>
    <x v="11"/>
    <s v="Black"/>
    <s v="White"/>
    <d v="2016-05-30T00:00:00"/>
    <d v="2025-05-30T16:35:00"/>
    <n v="378"/>
    <d v="2026-06-12T00:15:00"/>
  </r>
  <r>
    <n v="36003"/>
    <s v="2025-08-29T15:26:00"/>
    <x v="3421"/>
    <n v="14527"/>
    <s v="Unknown"/>
    <x v="5"/>
    <x v="1"/>
    <x v="0"/>
    <s v="Female"/>
    <s v="Unknown"/>
    <x v="14"/>
    <s v="Tortoiseshell"/>
    <m/>
    <d v="2022-08-29T00:00:00"/>
    <d v="2025-08-29T07:28:00"/>
    <n v="287"/>
    <d v="2026-06-12T00:15:00"/>
  </r>
  <r>
    <n v="36006"/>
    <s v="2025-08-29T15:43:00"/>
    <x v="3422"/>
    <n v="13653"/>
    <s v="Abby"/>
    <x v="2"/>
    <x v="1"/>
    <x v="1"/>
    <s v="Female"/>
    <s v="Yes"/>
    <x v="97"/>
    <s v="Black"/>
    <m/>
    <d v="2017-08-12T00:00:00"/>
    <d v="2025-08-12T09:50:00"/>
    <n v="304"/>
    <d v="2026-06-12T00:15:00"/>
  </r>
  <r>
    <n v="36008"/>
    <s v="2025-08-29T15:46:00"/>
    <x v="3423"/>
    <n v="14341"/>
    <s v="Lexi"/>
    <x v="2"/>
    <x v="1"/>
    <x v="1"/>
    <s v="Female"/>
    <s v="No"/>
    <x v="77"/>
    <s v="Tan"/>
    <m/>
    <d v="2017-02-26T00:00:00"/>
    <d v="2025-08-26T13:44:00"/>
    <n v="290"/>
    <d v="2026-06-12T00:15:00"/>
  </r>
  <r>
    <n v="36015"/>
    <s v="2025-08-29T16:33:48"/>
    <x v="3424"/>
    <n v="14023"/>
    <m/>
    <x v="3"/>
    <x v="1"/>
    <x v="0"/>
    <s v="Female"/>
    <s v="Yes"/>
    <x v="1"/>
    <s v="Tortoiseshell"/>
    <m/>
    <d v="2025-05-05T00:00:00"/>
    <d v="2025-08-19T11:36:00"/>
    <n v="297"/>
    <d v="2026-06-12T00:15:00"/>
  </r>
  <r>
    <n v="36018"/>
    <s v="2025-08-29T16:46:57"/>
    <x v="3425"/>
    <n v="14228"/>
    <m/>
    <x v="3"/>
    <x v="1"/>
    <x v="1"/>
    <s v="Male"/>
    <s v="Yes"/>
    <x v="16"/>
    <s v="Black"/>
    <s v="White"/>
    <d v="2025-06-10T00:00:00"/>
    <d v="2025-08-24T06:51:00"/>
    <n v="292"/>
    <d v="2026-06-12T00:15:00"/>
  </r>
  <r>
    <n v="36021"/>
    <s v="2025-08-29T17:02:42"/>
    <x v="3426"/>
    <n v="14062"/>
    <m/>
    <x v="3"/>
    <x v="1"/>
    <x v="0"/>
    <s v="Male"/>
    <s v="Yes"/>
    <x v="1"/>
    <s v="Brown Tabby"/>
    <m/>
    <d v="2025-05-28T00:00:00"/>
    <d v="2025-08-20T11:30:00"/>
    <n v="296"/>
    <d v="2026-06-12T00:15:00"/>
  </r>
  <r>
    <n v="36023"/>
    <s v="2025-08-29T17:15:00"/>
    <x v="3427"/>
    <n v="6372"/>
    <s v="MAISY"/>
    <x v="2"/>
    <x v="1"/>
    <x v="1"/>
    <s v="Female"/>
    <s v="Yes"/>
    <x v="11"/>
    <s v="Fawn"/>
    <m/>
    <d v="2021-03-21T00:00:00"/>
    <d v="2025-03-21T00:00:00"/>
    <n v="448"/>
    <d v="2026-06-12T00:15:00"/>
  </r>
  <r>
    <n v="36024"/>
    <s v="2025-08-29T17:16:00"/>
    <x v="3428"/>
    <n v="14560"/>
    <s v="Moon"/>
    <x v="4"/>
    <x v="1"/>
    <x v="1"/>
    <s v="Female"/>
    <s v="Unknown"/>
    <x v="6"/>
    <s v="Blue Merle"/>
    <s v="Black"/>
    <d v="2024-11-15T00:00:00"/>
    <d v="2025-08-29T12:15:00"/>
    <n v="287"/>
    <d v="2026-06-12T00:15:00"/>
  </r>
  <r>
    <n v="36028"/>
    <s v="2025-08-29T17:33:00"/>
    <x v="3429"/>
    <n v="13385"/>
    <s v="Sage"/>
    <x v="3"/>
    <x v="1"/>
    <x v="0"/>
    <s v="Male"/>
    <s v="Yes"/>
    <x v="1"/>
    <s v="Black"/>
    <m/>
    <d v="2020-08-06T00:00:00"/>
    <d v="2025-08-06T11:57:00"/>
    <n v="310"/>
    <d v="2026-06-12T00:15:00"/>
  </r>
  <r>
    <n v="36030"/>
    <s v="2025-08-29T17:49:00"/>
    <x v="3430"/>
    <n v="13082"/>
    <s v="Emma Stone"/>
    <x v="4"/>
    <x v="1"/>
    <x v="1"/>
    <s v="Female"/>
    <s v="Yes"/>
    <x v="11"/>
    <s v="Tan"/>
    <s v="Bronze"/>
    <d v="2025-05-01T00:00:00"/>
    <d v="2025-08-28T13:52:00"/>
    <n v="288"/>
    <d v="2026-06-12T00:15:00"/>
  </r>
  <r>
    <n v="36031"/>
    <s v="2025-08-29T17:51:04"/>
    <x v="3431"/>
    <n v="12175"/>
    <s v="Rza"/>
    <x v="3"/>
    <x v="1"/>
    <x v="1"/>
    <s v="Female"/>
    <s v="Yes"/>
    <x v="32"/>
    <s v="White"/>
    <s v="Tan"/>
    <d v="2025-05-17T00:00:00"/>
    <d v="2025-07-16T12:37:00"/>
    <n v="331"/>
    <d v="2026-06-12T00:15:00"/>
  </r>
  <r>
    <n v="36033"/>
    <s v="2025-08-29T17:58:00"/>
    <x v="3432"/>
    <n v="14534"/>
    <s v="Unknown"/>
    <x v="2"/>
    <x v="1"/>
    <x v="1"/>
    <s v="Male"/>
    <s v="Unknown"/>
    <x v="135"/>
    <s v="White"/>
    <m/>
    <d v="2020-08-29T00:00:00"/>
    <d v="2025-08-29T07:06:00"/>
    <n v="287"/>
    <d v="2026-06-12T00:15:00"/>
  </r>
  <r>
    <n v="36035"/>
    <s v="2025-08-29T18:04:00"/>
    <x v="3433"/>
    <n v="11802"/>
    <s v="Velma"/>
    <x v="2"/>
    <x v="1"/>
    <x v="1"/>
    <s v="Female"/>
    <s v="No"/>
    <x v="16"/>
    <s v="Blue"/>
    <s v="White"/>
    <d v="2025-01-10T00:00:00"/>
    <d v="2025-07-10T15:06:00"/>
    <n v="337"/>
    <d v="2026-06-12T00:15:00"/>
  </r>
  <r>
    <n v="36036"/>
    <s v="2025-08-29T18:04:00"/>
    <x v="3433"/>
    <n v="11803"/>
    <s v="Daphne"/>
    <x v="2"/>
    <x v="1"/>
    <x v="1"/>
    <s v="Female"/>
    <s v="No"/>
    <x v="16"/>
    <s v="Blue"/>
    <s v="White"/>
    <d v="2025-01-10T00:00:00"/>
    <d v="2025-07-10T15:19:00"/>
    <n v="337"/>
    <d v="2026-06-12T00:15:00"/>
  </r>
  <r>
    <n v="36037"/>
    <s v="2025-08-29T18:04:00"/>
    <x v="3433"/>
    <n v="14033"/>
    <s v="Baby Mara"/>
    <x v="2"/>
    <x v="1"/>
    <x v="1"/>
    <s v="Female"/>
    <s v="Yes"/>
    <x v="11"/>
    <s v="Brown"/>
    <s v="Tan"/>
    <d v="2023-12-20T00:00:00"/>
    <d v="2025-08-19T15:20:00"/>
    <n v="297"/>
    <d v="2026-06-12T00:15:00"/>
  </r>
  <r>
    <n v="36038"/>
    <s v="2025-08-29T18:08:00"/>
    <x v="3434"/>
    <n v="14304"/>
    <s v="Mary Kate"/>
    <x v="4"/>
    <x v="1"/>
    <x v="1"/>
    <s v="Female"/>
    <s v="Yes"/>
    <x v="16"/>
    <s v="Blue"/>
    <m/>
    <d v="2023-08-26T00:00:00"/>
    <d v="2025-08-26T09:53:00"/>
    <n v="290"/>
    <d v="2026-06-12T00:15:00"/>
  </r>
  <r>
    <n v="36040"/>
    <s v="2025-08-29T18:16:00"/>
    <x v="3435"/>
    <n v="14533"/>
    <m/>
    <x v="2"/>
    <x v="1"/>
    <x v="1"/>
    <s v="Female"/>
    <s v="No"/>
    <x v="11"/>
    <s v="Tan"/>
    <m/>
    <d v="2025-06-20T00:00:00"/>
    <d v="2025-08-28T19:41:00"/>
    <n v="288"/>
    <d v="2026-06-12T00:15:00"/>
  </r>
  <r>
    <n v="36041"/>
    <s v="2025-08-29T18:16:00"/>
    <x v="3435"/>
    <n v="12880"/>
    <m/>
    <x v="2"/>
    <x v="1"/>
    <x v="0"/>
    <s v="Female"/>
    <s v="No"/>
    <x v="1"/>
    <s v="Orange Tabby"/>
    <s v="White"/>
    <d v="2022-07-29T00:00:00"/>
    <d v="2025-07-28T17:47:00"/>
    <n v="319"/>
    <d v="2026-06-12T00:15:00"/>
  </r>
  <r>
    <n v="36042"/>
    <s v="2025-08-29T18:16:00"/>
    <x v="3435"/>
    <n v="12388"/>
    <s v="Bobby"/>
    <x v="2"/>
    <x v="1"/>
    <x v="0"/>
    <s v="Male"/>
    <s v="No"/>
    <x v="1"/>
    <s v="Black"/>
    <m/>
    <d v="2025-07-19T00:00:00"/>
    <d v="2025-07-19T16:45:00"/>
    <n v="328"/>
    <d v="2026-06-12T00:15:00"/>
  </r>
  <r>
    <n v="36046"/>
    <s v="2025-08-29T18:31:41"/>
    <x v="3436"/>
    <n v="6795"/>
    <s v="Zinnia"/>
    <x v="3"/>
    <x v="1"/>
    <x v="1"/>
    <s v="Female"/>
    <s v="Yes"/>
    <x v="16"/>
    <s v="Brown"/>
    <s v="White"/>
    <d v="2025-03-02T00:00:00"/>
    <d v="2025-05-01T00:00:00"/>
    <n v="407"/>
    <d v="2026-06-12T00:15:00"/>
  </r>
  <r>
    <n v="36048"/>
    <s v="2025-08-29T18:34:08"/>
    <x v="3437"/>
    <n v="11443"/>
    <s v="Anya"/>
    <x v="3"/>
    <x v="1"/>
    <x v="0"/>
    <s v="Female"/>
    <s v="Yes"/>
    <x v="1"/>
    <s v="Black"/>
    <m/>
    <d v="2025-01-03T00:00:00"/>
    <d v="2025-07-03T14:56:00"/>
    <n v="344"/>
    <d v="2026-06-12T00:15:00"/>
  </r>
  <r>
    <n v="36049"/>
    <s v="2025-08-29T18:35:55"/>
    <x v="3438"/>
    <n v="13772"/>
    <m/>
    <x v="3"/>
    <x v="1"/>
    <x v="0"/>
    <s v="Male"/>
    <s v="Yes"/>
    <x v="35"/>
    <s v="Flame Point"/>
    <m/>
    <d v="2025-06-04T00:00:00"/>
    <d v="2025-08-13T15:10:00"/>
    <n v="303"/>
    <d v="2026-06-12T00:15:00"/>
  </r>
  <r>
    <n v="36068"/>
    <s v="2025-08-30T08:15:00"/>
    <x v="3439"/>
    <n v="6108"/>
    <s v="Marvel"/>
    <x v="3"/>
    <x v="1"/>
    <x v="1"/>
    <s v="Male"/>
    <s v="Yes"/>
    <x v="16"/>
    <s v="Blue"/>
    <s v="White"/>
    <d v="2022-10-31T00:00:00"/>
    <d v="2025-02-04T00:00:00"/>
    <n v="493"/>
    <d v="2026-06-12T00:15:00"/>
  </r>
  <r>
    <n v="36069"/>
    <s v="2025-08-30T08:37:00"/>
    <x v="3440"/>
    <n v="5969"/>
    <s v="Brody"/>
    <x v="3"/>
    <x v="1"/>
    <x v="1"/>
    <s v="Male"/>
    <s v="Yes"/>
    <x v="16"/>
    <s v="Brown Brindle"/>
    <m/>
    <d v="2019-11-12T00:00:00"/>
    <d v="2021-11-12T00:00:00"/>
    <n v="1673"/>
    <d v="2026-06-12T00:15:00"/>
  </r>
  <r>
    <n v="36113"/>
    <s v="2025-08-30T11:33:00"/>
    <x v="3441"/>
    <n v="13609"/>
    <m/>
    <x v="2"/>
    <x v="1"/>
    <x v="0"/>
    <s v="Male"/>
    <s v="Yes"/>
    <x v="1"/>
    <s v="Black"/>
    <s v="White"/>
    <d v="2017-08-13T00:00:00"/>
    <d v="2025-08-11T12:38:00"/>
    <n v="305"/>
    <d v="2026-06-12T00:15:00"/>
  </r>
  <r>
    <n v="36140"/>
    <s v="2025-08-30T12:50:00"/>
    <x v="3442"/>
    <n v="14012"/>
    <s v="Diesel"/>
    <x v="2"/>
    <x v="1"/>
    <x v="1"/>
    <s v="Male"/>
    <s v="No"/>
    <x v="16"/>
    <s v="Brown Brindle"/>
    <m/>
    <d v="2019-07-28T00:00:00"/>
    <d v="2025-08-19T06:40:00"/>
    <n v="297"/>
    <d v="2026-06-12T00:15:00"/>
  </r>
  <r>
    <n v="36162"/>
    <s v="2025-08-30T14:24:00"/>
    <x v="3443"/>
    <n v="14327"/>
    <m/>
    <x v="2"/>
    <x v="1"/>
    <x v="1"/>
    <s v="Male"/>
    <s v="No"/>
    <x v="77"/>
    <s v="Tan"/>
    <m/>
    <d v="2023-08-26T00:00:00"/>
    <d v="2025-08-26T12:53:00"/>
    <n v="290"/>
    <d v="2026-06-12T00:15:00"/>
  </r>
  <r>
    <n v="36163"/>
    <s v="2025-08-30T14:24:00"/>
    <x v="3443"/>
    <n v="13753"/>
    <m/>
    <x v="2"/>
    <x v="1"/>
    <x v="1"/>
    <s v="Female"/>
    <s v="Unknown"/>
    <x v="135"/>
    <s v="White"/>
    <m/>
    <d v="2023-08-13T00:00:00"/>
    <d v="2025-08-13T12:58:00"/>
    <n v="303"/>
    <d v="2026-06-12T00:15:00"/>
  </r>
  <r>
    <n v="36165"/>
    <s v="2025-08-30T14:28:00"/>
    <x v="3444"/>
    <n v="14606"/>
    <m/>
    <x v="2"/>
    <x v="1"/>
    <x v="0"/>
    <s v="Male"/>
    <s v="No"/>
    <x v="1"/>
    <s v="Brown Tabby"/>
    <m/>
    <d v="2025-08-28T00:00:00"/>
    <d v="2025-08-29T20:56:00"/>
    <n v="287"/>
    <d v="2026-06-12T00:15:00"/>
  </r>
  <r>
    <n v="36173"/>
    <s v="2025-08-30T14:53:59"/>
    <x v="3445"/>
    <n v="13712"/>
    <s v="Jocelyn*"/>
    <x v="3"/>
    <x v="1"/>
    <x v="1"/>
    <s v="Female"/>
    <s v="Yes"/>
    <x v="60"/>
    <s v="Blue Brindle"/>
    <s v="White"/>
    <d v="2025-03-16T00:00:00"/>
    <d v="2025-08-13T11:25:00"/>
    <n v="303"/>
    <d v="2026-06-12T00:15:00"/>
  </r>
  <r>
    <n v="36181"/>
    <s v="2025-08-30T15:24:00"/>
    <x v="3446"/>
    <n v="13027"/>
    <s v="Willow"/>
    <x v="3"/>
    <x v="1"/>
    <x v="0"/>
    <s v="Female"/>
    <s v="Yes"/>
    <x v="1"/>
    <s v="Blue"/>
    <s v="White"/>
    <d v="2025-06-20T00:00:00"/>
    <d v="2025-07-31T11:34:00"/>
    <n v="316"/>
    <d v="2026-06-12T00:15:00"/>
  </r>
  <r>
    <n v="36203"/>
    <s v="2025-08-30T17:42:00"/>
    <x v="3447"/>
    <n v="14227"/>
    <s v="Half Moon Cookie"/>
    <x v="3"/>
    <x v="1"/>
    <x v="1"/>
    <s v="Female"/>
    <s v="Yes"/>
    <x v="16"/>
    <s v="Black Brindle"/>
    <s v="White"/>
    <d v="2025-06-10T00:00:00"/>
    <d v="2025-08-24T06:51:00"/>
    <n v="292"/>
    <d v="2026-06-12T00:15:00"/>
  </r>
  <r>
    <n v="36206"/>
    <s v="2025-08-30T18:00:27"/>
    <x v="3448"/>
    <n v="14269"/>
    <s v="Kalinka "/>
    <x v="3"/>
    <x v="1"/>
    <x v="0"/>
    <s v="Female"/>
    <s v="Yes"/>
    <x v="14"/>
    <s v="White"/>
    <s v="Black"/>
    <d v="2017-12-18T00:00:00"/>
    <d v="2025-08-25T12:29:00"/>
    <n v="291"/>
    <d v="2026-06-12T00:15:00"/>
  </r>
  <r>
    <n v="36240"/>
    <s v="2025-08-31T11:54:58"/>
    <x v="3449"/>
    <n v="11715"/>
    <s v="Toni"/>
    <x v="3"/>
    <x v="1"/>
    <x v="0"/>
    <s v="Male"/>
    <s v="Yes"/>
    <x v="1"/>
    <s v="Orange Tabby"/>
    <s v="White"/>
    <d v="2025-06-01T00:00:00"/>
    <d v="2025-07-09T13:56:00"/>
    <n v="338"/>
    <d v="2026-06-12T00:15:00"/>
  </r>
  <r>
    <n v="36242"/>
    <s v="2025-08-31T12:23:00"/>
    <x v="3450"/>
    <n v="14151"/>
    <m/>
    <x v="3"/>
    <x v="1"/>
    <x v="0"/>
    <s v="Male"/>
    <s v="Yes"/>
    <x v="39"/>
    <s v="Blue"/>
    <s v="Tabby"/>
    <d v="2025-05-22T00:00:00"/>
    <d v="2025-08-22T11:24:00"/>
    <n v="294"/>
    <d v="2026-06-12T00:15:00"/>
  </r>
  <r>
    <n v="36245"/>
    <s v="2025-08-31T12:46:00"/>
    <x v="3451"/>
    <n v="14313"/>
    <s v="Rhonda"/>
    <x v="2"/>
    <x v="1"/>
    <x v="1"/>
    <s v="Female"/>
    <s v="Unknown"/>
    <x v="21"/>
    <s v="Brown Brindle"/>
    <s v="White"/>
    <d v="2023-08-26T00:00:00"/>
    <d v="2025-08-26T11:27:00"/>
    <n v="290"/>
    <d v="2026-06-12T00:15:00"/>
  </r>
  <r>
    <n v="36266"/>
    <s v="2025-08-31T15:41:48"/>
    <x v="3452"/>
    <n v="14077"/>
    <s v="Birdie"/>
    <x v="3"/>
    <x v="1"/>
    <x v="0"/>
    <s v="Female"/>
    <s v="Yes"/>
    <x v="1"/>
    <s v="Black"/>
    <s v="White"/>
    <d v="2025-02-20T00:00:00"/>
    <d v="2025-08-20T14:25:00"/>
    <n v="296"/>
    <d v="2026-06-12T00:15:00"/>
  </r>
  <r>
    <n v="36273"/>
    <s v="2025-08-31T16:20:00"/>
    <x v="3453"/>
    <n v="5976"/>
    <s v="Junior"/>
    <x v="3"/>
    <x v="1"/>
    <x v="1"/>
    <s v="Male"/>
    <s v="Yes"/>
    <x v="2"/>
    <s v="Tri Color"/>
    <m/>
    <d v="2022-03-09T00:00:00"/>
    <d v="2025-03-24T00:00:00"/>
    <n v="445"/>
    <d v="2026-06-12T00:15:00"/>
  </r>
  <r>
    <n v="36295"/>
    <s v="2025-08-31T17:21:00"/>
    <x v="3454"/>
    <n v="13787"/>
    <s v="Miso"/>
    <x v="3"/>
    <x v="1"/>
    <x v="0"/>
    <s v="Male"/>
    <s v="Yes"/>
    <x v="35"/>
    <s v="Flame Point"/>
    <m/>
    <d v="2023-08-14T00:00:00"/>
    <d v="2025-08-13T18:35:00"/>
    <n v="303"/>
    <d v="2026-06-12T00:15:00"/>
  </r>
  <r>
    <n v="36296"/>
    <s v="2025-08-31T17:22:38"/>
    <x v="3455"/>
    <n v="13786"/>
    <s v="Tofu"/>
    <x v="3"/>
    <x v="1"/>
    <x v="0"/>
    <s v="Male"/>
    <s v="Yes"/>
    <x v="35"/>
    <s v="Flame Point"/>
    <m/>
    <d v="2022-08-14T00:00:00"/>
    <d v="2025-08-13T18:35:00"/>
    <n v="303"/>
    <d v="2026-06-12T00:15:00"/>
  </r>
  <r>
    <n v="36304"/>
    <s v="2025-08-31T18:01:38"/>
    <x v="3456"/>
    <n v="11716"/>
    <s v="Apollo"/>
    <x v="3"/>
    <x v="1"/>
    <x v="0"/>
    <s v="Male"/>
    <s v="Yes"/>
    <x v="1"/>
    <s v="Orange Tabby"/>
    <s v="White"/>
    <d v="2025-06-01T00:00:00"/>
    <d v="2025-07-09T13:56:00"/>
    <n v="338"/>
    <d v="2026-06-12T00:15:00"/>
  </r>
  <r>
    <n v="36307"/>
    <s v="2025-08-31T18:24:46"/>
    <x v="3457"/>
    <n v="14268"/>
    <s v="Cheddar Bay (bratton)"/>
    <x v="3"/>
    <x v="1"/>
    <x v="0"/>
    <s v="Male"/>
    <s v="Yes"/>
    <x v="14"/>
    <s v="Orange Tabby"/>
    <s v="White"/>
    <d v="2019-11-29T00:00:00"/>
    <d v="2025-08-25T12:29:00"/>
    <n v="291"/>
    <d v="2026-06-12T00:15:00"/>
  </r>
  <r>
    <n v="36310"/>
    <s v="2025-08-31T18:33:08"/>
    <x v="3458"/>
    <n v="10915"/>
    <m/>
    <x v="3"/>
    <x v="1"/>
    <x v="0"/>
    <s v="Female"/>
    <s v="Yes"/>
    <x v="1"/>
    <s v="Black"/>
    <s v="White"/>
    <d v="2025-05-15T00:00:00"/>
    <d v="2025-06-26T12:37:00"/>
    <n v="351"/>
    <d v="2026-06-12T00:15:00"/>
  </r>
  <r>
    <n v="36316"/>
    <s v="2025-08-31T19:33:00"/>
    <x v="3459"/>
    <n v="9534"/>
    <s v="Artic"/>
    <x v="4"/>
    <x v="1"/>
    <x v="1"/>
    <s v="Female"/>
    <s v="Yes"/>
    <x v="12"/>
    <s v="Silver Fawn"/>
    <s v="White"/>
    <d v="2021-06-11T00:00:00"/>
    <d v="2025-06-10T15:20:00"/>
    <n v="367"/>
    <d v="2026-06-12T00:15:00"/>
  </r>
  <r>
    <n v="36333"/>
    <s v="2025-09-01T11:46:04"/>
    <x v="3460"/>
    <n v="6713"/>
    <s v="Rosie"/>
    <x v="3"/>
    <x v="1"/>
    <x v="1"/>
    <s v="Female"/>
    <s v="Yes"/>
    <x v="74"/>
    <s v="Tan"/>
    <s v="White"/>
    <d v="2024-08-27T00:00:00"/>
    <d v="2025-04-27T00:00:00"/>
    <n v="411"/>
    <d v="2026-06-12T00:15:00"/>
  </r>
  <r>
    <n v="36342"/>
    <s v="2025-09-01T13:07:00"/>
    <x v="3461"/>
    <n v="14679"/>
    <m/>
    <x v="2"/>
    <x v="1"/>
    <x v="0"/>
    <s v="Female"/>
    <s v="No"/>
    <x v="1"/>
    <s v="Grey Tabby"/>
    <m/>
    <d v="2025-08-25T00:00:00"/>
    <d v="2025-09-01T06:54:00"/>
    <n v="284"/>
    <d v="2026-06-12T00:15:00"/>
  </r>
  <r>
    <n v="36343"/>
    <s v="2025-09-01T13:45:00"/>
    <x v="3462"/>
    <n v="14481"/>
    <m/>
    <x v="2"/>
    <x v="1"/>
    <x v="1"/>
    <s v="Male"/>
    <s v="No"/>
    <x v="7"/>
    <s v="Black"/>
    <s v="White"/>
    <d v="2020-08-29T00:00:00"/>
    <d v="2025-08-28T10:05:00"/>
    <n v="288"/>
    <d v="2026-06-12T00:15:00"/>
  </r>
  <r>
    <n v="36348"/>
    <s v="2025-09-01T14:52:00"/>
    <x v="3463"/>
    <n v="14695"/>
    <m/>
    <x v="0"/>
    <x v="11"/>
    <x v="2"/>
    <s v="Unknown"/>
    <s v="Unknown"/>
    <x v="121"/>
    <s v="Black"/>
    <s v="White"/>
    <d v="2023-09-01T00:00:00"/>
    <d v="2025-09-01T12:04:00"/>
    <n v="284"/>
    <d v="2026-06-12T00:15:00"/>
  </r>
  <r>
    <n v="36349"/>
    <s v="2025-09-01T15:06:00"/>
    <x v="3464"/>
    <n v="13754"/>
    <m/>
    <x v="2"/>
    <x v="1"/>
    <x v="1"/>
    <s v="Male"/>
    <s v="No"/>
    <x v="135"/>
    <s v="White"/>
    <m/>
    <d v="2022-08-13T00:00:00"/>
    <d v="2025-08-13T13:38:00"/>
    <n v="303"/>
    <d v="2026-06-12T00:15:00"/>
  </r>
  <r>
    <n v="36350"/>
    <s v="2025-09-01T15:08:00"/>
    <x v="3465"/>
    <n v="13755"/>
    <m/>
    <x v="2"/>
    <x v="1"/>
    <x v="1"/>
    <s v="Male"/>
    <s v="No"/>
    <x v="135"/>
    <s v="White"/>
    <m/>
    <d v="2023-08-13T00:00:00"/>
    <d v="2025-08-13T13:41:00"/>
    <n v="303"/>
    <d v="2026-06-12T00:15:00"/>
  </r>
  <r>
    <n v="36353"/>
    <s v="2025-09-01T15:24:00"/>
    <x v="3466"/>
    <n v="8544"/>
    <s v="Hilary"/>
    <x v="2"/>
    <x v="1"/>
    <x v="1"/>
    <s v="Female"/>
    <s v="No"/>
    <x v="16"/>
    <s v="Black"/>
    <s v="White"/>
    <d v="2025-03-08T00:00:00"/>
    <d v="2025-05-30T10:11:00"/>
    <n v="378"/>
    <d v="2026-06-12T00:15:00"/>
  </r>
  <r>
    <n v="36356"/>
    <s v="2025-09-01T16:00:00"/>
    <x v="3467"/>
    <n v="14697"/>
    <s v="Isabella"/>
    <x v="4"/>
    <x v="5"/>
    <x v="1"/>
    <s v="Female"/>
    <s v="Yes"/>
    <x v="16"/>
    <s v="Grey"/>
    <m/>
    <d v="2023-09-01T00:00:00"/>
    <d v="2025-09-01T14:20:00"/>
    <n v="284"/>
    <d v="2026-06-12T00:15:00"/>
  </r>
  <r>
    <n v="36370"/>
    <s v="2025-09-02T07:12:00"/>
    <x v="3468"/>
    <n v="12338"/>
    <m/>
    <x v="5"/>
    <x v="1"/>
    <x v="0"/>
    <s v="Female"/>
    <s v="No"/>
    <x v="1"/>
    <s v="Brown Tabby"/>
    <m/>
    <d v="2025-07-16T00:00:00"/>
    <d v="2025-07-18T12:33:00"/>
    <n v="329"/>
    <d v="2026-06-12T00:15:00"/>
  </r>
  <r>
    <n v="36371"/>
    <s v="2025-09-02T07:32:00"/>
    <x v="3469"/>
    <n v="6159"/>
    <s v="Bubbles"/>
    <x v="0"/>
    <x v="5"/>
    <x v="1"/>
    <s v="Male"/>
    <s v="Yes"/>
    <x v="16"/>
    <s v="Red"/>
    <m/>
    <d v="2023-01-02T00:00:00"/>
    <d v="2025-01-02T00:00:00"/>
    <n v="526"/>
    <d v="2026-06-12T00:15:00"/>
  </r>
  <r>
    <n v="36399"/>
    <s v="2025-09-02T11:05:57"/>
    <x v="3470"/>
    <n v="12091"/>
    <s v="Gandalf"/>
    <x v="3"/>
    <x v="1"/>
    <x v="0"/>
    <s v="Male"/>
    <s v="Yes"/>
    <x v="14"/>
    <s v="Black"/>
    <s v="White"/>
    <d v="2025-04-16T00:00:00"/>
    <d v="2025-07-15T14:38:00"/>
    <n v="332"/>
    <d v="2026-06-12T00:15:00"/>
  </r>
  <r>
    <n v="36626"/>
    <s v="2025-09-02T11:13:00"/>
    <x v="3471"/>
    <n v="14529"/>
    <m/>
    <x v="2"/>
    <x v="1"/>
    <x v="0"/>
    <s v="Unknown"/>
    <s v="No"/>
    <x v="1"/>
    <s v="White"/>
    <s v="Black"/>
    <d v="2024-02-28T00:00:00"/>
    <d v="2025-08-28T18:09:00"/>
    <n v="288"/>
    <d v="2026-06-12T00:15:00"/>
  </r>
  <r>
    <n v="36627"/>
    <s v="2025-09-02T11:13:00"/>
    <x v="3471"/>
    <n v="14422"/>
    <m/>
    <x v="2"/>
    <x v="1"/>
    <x v="0"/>
    <s v="Female"/>
    <s v="No"/>
    <x v="1"/>
    <s v="Torbie"/>
    <m/>
    <d v="2024-08-27T00:00:00"/>
    <d v="2025-08-27T12:20:00"/>
    <n v="289"/>
    <d v="2026-06-12T00:15:00"/>
  </r>
  <r>
    <n v="36405"/>
    <s v="2025-09-02T11:29:00"/>
    <x v="3472"/>
    <n v="14432"/>
    <m/>
    <x v="2"/>
    <x v="1"/>
    <x v="1"/>
    <s v="Male"/>
    <s v="No"/>
    <x v="21"/>
    <s v="Red"/>
    <s v="White"/>
    <d v="2022-08-28T00:00:00"/>
    <d v="2025-08-27T13:05:00"/>
    <n v="289"/>
    <d v="2026-06-12T00:15:00"/>
  </r>
  <r>
    <n v="36419"/>
    <s v="2025-09-02T12:17:41"/>
    <x v="3473"/>
    <n v="14260"/>
    <s v="Bitsy*"/>
    <x v="3"/>
    <x v="1"/>
    <x v="1"/>
    <s v="Female"/>
    <s v="Yes"/>
    <x v="74"/>
    <s v="Brown"/>
    <s v="Black"/>
    <d v="2025-06-30T00:00:00"/>
    <d v="2025-08-25T11:32:00"/>
    <n v="291"/>
    <d v="2026-06-12T00:15:00"/>
  </r>
  <r>
    <n v="36421"/>
    <s v="2025-09-02T12:21:59"/>
    <x v="3474"/>
    <n v="14267"/>
    <s v="Kitty Purr Purr (emmett)"/>
    <x v="3"/>
    <x v="1"/>
    <x v="0"/>
    <s v="Male"/>
    <s v="Yes"/>
    <x v="1"/>
    <s v="BLUE TABBY"/>
    <s v="White"/>
    <d v="2019-10-25T00:00:00"/>
    <d v="2025-08-25T12:20:00"/>
    <n v="291"/>
    <d v="2026-06-12T00:15:00"/>
  </r>
  <r>
    <n v="36446"/>
    <s v="2025-09-02T13:07:00"/>
    <x v="3475"/>
    <n v="14659"/>
    <s v="Okja"/>
    <x v="2"/>
    <x v="1"/>
    <x v="1"/>
    <s v="Male"/>
    <s v="Yes"/>
    <x v="16"/>
    <s v="Brown"/>
    <s v="White"/>
    <d v="2021-07-06T00:00:00"/>
    <d v="2025-08-31T12:43:00"/>
    <n v="285"/>
    <d v="2026-06-12T00:15:00"/>
  </r>
  <r>
    <n v="36447"/>
    <s v="2025-09-02T13:10:00"/>
    <x v="3476"/>
    <n v="6185"/>
    <s v="Juniper"/>
    <x v="3"/>
    <x v="1"/>
    <x v="0"/>
    <s v="Female"/>
    <s v="Yes"/>
    <x v="1"/>
    <s v="BLUE TABBY"/>
    <m/>
    <d v="2018-01-22T00:00:00"/>
    <d v="2025-01-22T00:00:00"/>
    <n v="506"/>
    <d v="2026-06-12T00:15:00"/>
  </r>
  <r>
    <n v="36458"/>
    <s v="2025-09-02T13:30:21"/>
    <x v="3477"/>
    <n v="14137"/>
    <s v="Tina"/>
    <x v="3"/>
    <x v="1"/>
    <x v="1"/>
    <s v="Female"/>
    <s v="Yes"/>
    <x v="2"/>
    <s v="Black"/>
    <s v="Brown"/>
    <d v="2025-06-22T00:00:00"/>
    <d v="2025-08-22T07:18:00"/>
    <n v="294"/>
    <d v="2026-06-12T00:15:00"/>
  </r>
  <r>
    <n v="36487"/>
    <s v="2025-09-02T14:13:45"/>
    <x v="3478"/>
    <n v="5987"/>
    <s v="Ken Doll"/>
    <x v="3"/>
    <x v="1"/>
    <x v="1"/>
    <s v="Male"/>
    <s v="Yes"/>
    <x v="16"/>
    <s v="Cream"/>
    <m/>
    <d v="2021-01-17T00:00:00"/>
    <d v="2023-01-17T00:00:00"/>
    <n v="1242"/>
    <d v="2026-06-12T00:15:00"/>
  </r>
  <r>
    <n v="36501"/>
    <s v="2025-09-02T15:00:00"/>
    <x v="3479"/>
    <n v="14603"/>
    <m/>
    <x v="0"/>
    <x v="11"/>
    <x v="2"/>
    <s v="Unknown"/>
    <s v="Unknown"/>
    <x v="121"/>
    <s v="Black"/>
    <s v="White"/>
    <m/>
    <d v="2025-08-29T18:53:00"/>
    <n v="287"/>
    <d v="2026-06-12T00:15:00"/>
  </r>
  <r>
    <n v="36520"/>
    <s v="2025-09-02T15:47:00"/>
    <x v="3480"/>
    <n v="14491"/>
    <s v="Chiquita"/>
    <x v="4"/>
    <x v="1"/>
    <x v="1"/>
    <s v="Female"/>
    <s v="Yes"/>
    <x v="69"/>
    <s v="White"/>
    <m/>
    <d v="2024-08-28T00:00:00"/>
    <d v="2025-08-28T12:27:00"/>
    <n v="288"/>
    <d v="2026-06-12T00:15:00"/>
  </r>
  <r>
    <n v="36521"/>
    <s v="2025-09-02T16:02:00"/>
    <x v="3481"/>
    <n v="12942"/>
    <s v="Smudge"/>
    <x v="0"/>
    <x v="7"/>
    <x v="1"/>
    <s v="Male"/>
    <s v="Yes"/>
    <x v="2"/>
    <s v="Black"/>
    <s v="Tri Color"/>
    <d v="2019-07-30T00:00:00"/>
    <d v="2025-07-30T18:04:00"/>
    <n v="317"/>
    <d v="2026-06-12T00:15:00"/>
  </r>
  <r>
    <n v="36523"/>
    <s v="2025-09-02T16:09:00"/>
    <x v="3482"/>
    <n v="14736"/>
    <m/>
    <x v="2"/>
    <x v="1"/>
    <x v="0"/>
    <s v="Female"/>
    <s v="No"/>
    <x v="1"/>
    <s v="Blue"/>
    <s v="White"/>
    <d v="2025-08-26T00:00:00"/>
    <d v="2025-09-02T12:21:00"/>
    <n v="283"/>
    <d v="2026-06-12T00:15:00"/>
  </r>
  <r>
    <n v="36524"/>
    <s v="2025-09-02T16:09:00"/>
    <x v="3482"/>
    <n v="14737"/>
    <m/>
    <x v="2"/>
    <x v="1"/>
    <x v="0"/>
    <s v="Male"/>
    <s v="No"/>
    <x v="1"/>
    <s v="Blue"/>
    <s v="White"/>
    <d v="2025-08-26T00:00:00"/>
    <d v="2025-09-02T12:21:00"/>
    <n v="283"/>
    <d v="2026-06-12T00:15:00"/>
  </r>
  <r>
    <n v="36525"/>
    <s v="2025-09-02T16:09:00"/>
    <x v="3482"/>
    <n v="14738"/>
    <m/>
    <x v="2"/>
    <x v="1"/>
    <x v="0"/>
    <s v="Male"/>
    <s v="No"/>
    <x v="1"/>
    <s v="Black"/>
    <m/>
    <d v="2025-08-26T00:00:00"/>
    <d v="2025-09-02T12:21:00"/>
    <n v="283"/>
    <d v="2026-06-12T00:15:00"/>
  </r>
  <r>
    <n v="36526"/>
    <s v="2025-09-02T16:09:00"/>
    <x v="3482"/>
    <n v="14739"/>
    <m/>
    <x v="2"/>
    <x v="1"/>
    <x v="0"/>
    <s v="Female"/>
    <s v="No"/>
    <x v="1"/>
    <s v="Black"/>
    <m/>
    <d v="2025-08-26T00:00:00"/>
    <d v="2025-09-02T12:21:00"/>
    <n v="283"/>
    <d v="2026-06-12T00:15:00"/>
  </r>
  <r>
    <n v="36527"/>
    <s v="2025-09-02T16:09:00"/>
    <x v="3482"/>
    <n v="14740"/>
    <m/>
    <x v="2"/>
    <x v="1"/>
    <x v="0"/>
    <s v="Male"/>
    <s v="No"/>
    <x v="1"/>
    <s v="Black"/>
    <s v="White"/>
    <d v="2025-08-26T00:00:00"/>
    <d v="2025-09-02T12:21:00"/>
    <n v="283"/>
    <d v="2026-06-12T00:15:00"/>
  </r>
  <r>
    <n v="36528"/>
    <s v="2025-09-02T16:09:00"/>
    <x v="3482"/>
    <n v="14741"/>
    <m/>
    <x v="2"/>
    <x v="1"/>
    <x v="0"/>
    <s v="Female"/>
    <s v="No"/>
    <x v="1"/>
    <s v="Black"/>
    <s v="White"/>
    <d v="2025-08-26T00:00:00"/>
    <d v="2025-09-02T12:21:00"/>
    <n v="283"/>
    <d v="2026-06-12T00:15:00"/>
  </r>
  <r>
    <n v="36529"/>
    <s v="2025-09-02T16:15:06"/>
    <x v="3483"/>
    <n v="13352"/>
    <s v="Bruce"/>
    <x v="3"/>
    <x v="1"/>
    <x v="1"/>
    <s v="Male"/>
    <s v="Yes"/>
    <x v="95"/>
    <s v="Blue"/>
    <m/>
    <d v="2025-02-05T00:00:00"/>
    <d v="2025-08-05T15:21:00"/>
    <n v="311"/>
    <d v="2026-06-12T00:15:00"/>
  </r>
  <r>
    <n v="36530"/>
    <s v="2025-09-02T16:18:09"/>
    <x v="3484"/>
    <n v="12503"/>
    <m/>
    <x v="3"/>
    <x v="1"/>
    <x v="0"/>
    <s v="Female"/>
    <s v="Yes"/>
    <x v="1"/>
    <s v="Lilac Point"/>
    <s v="Cream"/>
    <d v="2025-06-17T00:00:00"/>
    <d v="2025-07-22T12:37:00"/>
    <n v="325"/>
    <d v="2026-06-12T00:15:00"/>
  </r>
  <r>
    <n v="36532"/>
    <s v="2025-09-02T16:30:41"/>
    <x v="3485"/>
    <n v="13461"/>
    <s v="Goose"/>
    <x v="3"/>
    <x v="1"/>
    <x v="1"/>
    <s v="Female"/>
    <s v="Yes"/>
    <x v="9"/>
    <s v="Black"/>
    <s v="Tan"/>
    <d v="2025-05-07T00:00:00"/>
    <d v="2025-08-07T15:44:00"/>
    <n v="309"/>
    <d v="2026-06-12T00:15:00"/>
  </r>
  <r>
    <n v="36533"/>
    <s v="2025-09-02T16:31:44"/>
    <x v="3486"/>
    <n v="8970"/>
    <s v="Home Slice "/>
    <x v="3"/>
    <x v="1"/>
    <x v="1"/>
    <s v="Female"/>
    <s v="Yes"/>
    <x v="88"/>
    <s v="Cream"/>
    <s v="White"/>
    <d v="2025-06-04T00:00:00"/>
    <d v="2025-06-04T15:27:00"/>
    <n v="373"/>
    <d v="2026-06-12T00:15:00"/>
  </r>
  <r>
    <n v="36534"/>
    <s v="2025-09-02T16:33:00"/>
    <x v="3487"/>
    <n v="14725"/>
    <s v="Little Kitty"/>
    <x v="0"/>
    <x v="10"/>
    <x v="0"/>
    <s v="Female"/>
    <s v="Unknown"/>
    <x v="1"/>
    <s v="Orange Tabby"/>
    <s v="White"/>
    <d v="2016-09-02T00:00:00"/>
    <d v="2025-09-02T11:09:00"/>
    <n v="283"/>
    <d v="2026-06-12T00:15:00"/>
  </r>
  <r>
    <n v="36538"/>
    <s v="2025-09-02T16:51:27"/>
    <x v="3488"/>
    <n v="14052"/>
    <s v="Coco"/>
    <x v="3"/>
    <x v="1"/>
    <x v="1"/>
    <s v="Female"/>
    <s v="Yes"/>
    <x v="135"/>
    <s v="White"/>
    <m/>
    <d v="2023-08-20T00:00:00"/>
    <d v="2025-08-20T00:32:00"/>
    <n v="296"/>
    <d v="2026-06-12T00:15:00"/>
  </r>
  <r>
    <n v="36541"/>
    <s v="2025-09-02T17:08:00"/>
    <x v="3489"/>
    <n v="12504"/>
    <m/>
    <x v="3"/>
    <x v="1"/>
    <x v="0"/>
    <s v="Male"/>
    <s v="Yes"/>
    <x v="1"/>
    <s v="Flame Point"/>
    <m/>
    <d v="2025-06-17T00:00:00"/>
    <d v="2025-07-22T12:37:00"/>
    <n v="325"/>
    <d v="2026-06-12T00:15:00"/>
  </r>
  <r>
    <n v="36544"/>
    <s v="2025-09-02T17:18:19"/>
    <x v="3490"/>
    <n v="14040"/>
    <m/>
    <x v="3"/>
    <x v="1"/>
    <x v="0"/>
    <s v="Female"/>
    <s v="Yes"/>
    <x v="1"/>
    <s v="Calico"/>
    <m/>
    <d v="2025-04-19T00:00:00"/>
    <d v="2025-08-19T15:58:00"/>
    <n v="297"/>
    <d v="2026-06-12T00:15:00"/>
  </r>
  <r>
    <n v="36545"/>
    <s v="2025-09-02T17:20:00"/>
    <x v="3491"/>
    <n v="14477"/>
    <m/>
    <x v="0"/>
    <x v="0"/>
    <x v="1"/>
    <s v="Female"/>
    <s v="Yes"/>
    <x v="2"/>
    <s v="Tan"/>
    <s v="Black"/>
    <d v="2023-08-28T00:00:00"/>
    <d v="2025-08-28T07:02:00"/>
    <n v="288"/>
    <d v="2026-06-12T00:15:00"/>
  </r>
  <r>
    <n v="36546"/>
    <s v="2025-09-02T17:21:55"/>
    <x v="3492"/>
    <n v="14279"/>
    <m/>
    <x v="3"/>
    <x v="1"/>
    <x v="1"/>
    <s v="Male"/>
    <s v="Yes"/>
    <x v="11"/>
    <s v="Brown Brindle"/>
    <m/>
    <d v="2025-06-11T00:00:00"/>
    <d v="2025-08-25T13:50:00"/>
    <n v="291"/>
    <d v="2026-06-12T00:15:00"/>
  </r>
  <r>
    <n v="36548"/>
    <s v="2025-09-02T17:29:59"/>
    <x v="3493"/>
    <n v="14342"/>
    <s v="Blue"/>
    <x v="3"/>
    <x v="1"/>
    <x v="1"/>
    <s v="Male"/>
    <s v="Yes"/>
    <x v="17"/>
    <s v="White"/>
    <s v="Tan"/>
    <d v="2019-02-26T00:00:00"/>
    <d v="2025-08-26T13:44:00"/>
    <n v="290"/>
    <d v="2026-06-12T00:15:00"/>
  </r>
  <r>
    <n v="36549"/>
    <s v="2025-09-02T17:31:00"/>
    <x v="3494"/>
    <n v="12494"/>
    <s v="Obi"/>
    <x v="3"/>
    <x v="1"/>
    <x v="1"/>
    <s v="Male"/>
    <s v="Yes"/>
    <x v="2"/>
    <s v="Brown"/>
    <s v="Black"/>
    <d v="2025-06-10T00:00:00"/>
    <d v="2025-07-22T11:49:00"/>
    <n v="325"/>
    <d v="2026-06-12T00:15:00"/>
  </r>
  <r>
    <n v="36550"/>
    <s v="2025-09-02T17:48:25"/>
    <x v="3495"/>
    <n v="11758"/>
    <s v="Mantis"/>
    <x v="3"/>
    <x v="1"/>
    <x v="1"/>
    <s v="Male"/>
    <s v="Yes"/>
    <x v="2"/>
    <s v="Black"/>
    <s v="Brown"/>
    <d v="2025-01-27T00:00:00"/>
    <d v="2025-07-09T22:39:00"/>
    <n v="338"/>
    <d v="2026-06-12T00:15:00"/>
  </r>
  <r>
    <n v="36554"/>
    <s v="2025-09-02T17:51:51"/>
    <x v="3496"/>
    <n v="8200"/>
    <s v="Mufasa*"/>
    <x v="3"/>
    <x v="1"/>
    <x v="0"/>
    <s v="Male"/>
    <s v="Yes"/>
    <x v="24"/>
    <s v="Buff Tiger"/>
    <s v="White"/>
    <d v="2023-05-24T00:00:00"/>
    <d v="2025-07-22T15:55:00"/>
    <n v="325"/>
    <d v="2026-06-12T00:15:00"/>
  </r>
  <r>
    <n v="36555"/>
    <s v="2025-09-02T17:56:59"/>
    <x v="3497"/>
    <n v="14083"/>
    <s v="Luciano"/>
    <x v="3"/>
    <x v="1"/>
    <x v="0"/>
    <s v="Male"/>
    <s v="Yes"/>
    <x v="35"/>
    <s v="LYNX PT"/>
    <m/>
    <d v="2023-08-20T00:00:00"/>
    <d v="2025-08-20T15:32:00"/>
    <n v="296"/>
    <d v="2026-06-12T00:15:00"/>
  </r>
  <r>
    <n v="36556"/>
    <s v="2025-09-02T18:06:46"/>
    <x v="3498"/>
    <n v="12095"/>
    <s v="Suni"/>
    <x v="3"/>
    <x v="1"/>
    <x v="0"/>
    <s v="Female"/>
    <s v="Yes"/>
    <x v="1"/>
    <s v="Brown Tabby"/>
    <m/>
    <d v="2025-06-11T00:00:00"/>
    <d v="2025-07-15T16:08:00"/>
    <n v="332"/>
    <d v="2026-06-12T00:15:00"/>
  </r>
  <r>
    <n v="36557"/>
    <s v="2025-09-02T18:20:00"/>
    <x v="3499"/>
    <n v="10066"/>
    <s v="Van"/>
    <x v="3"/>
    <x v="1"/>
    <x v="1"/>
    <s v="Male"/>
    <s v="Yes"/>
    <x v="2"/>
    <s v="Brown"/>
    <m/>
    <d v="2024-10-16T00:00:00"/>
    <d v="2025-06-16T14:09:00"/>
    <n v="361"/>
    <d v="2026-06-12T00:15:00"/>
  </r>
  <r>
    <n v="36559"/>
    <s v="2025-09-02T18:30:50"/>
    <x v="3500"/>
    <n v="13850"/>
    <s v="Princess*"/>
    <x v="3"/>
    <x v="1"/>
    <x v="1"/>
    <s v="Female"/>
    <s v="Yes"/>
    <x v="177"/>
    <s v="Black"/>
    <s v="Brown"/>
    <d v="2020-08-15T00:00:00"/>
    <d v="2025-08-15T09:27:00"/>
    <n v="301"/>
    <d v="2026-06-12T00:15:00"/>
  </r>
  <r>
    <n v="36564"/>
    <s v="2025-09-02T18:45:00"/>
    <x v="3501"/>
    <n v="14356"/>
    <m/>
    <x v="3"/>
    <x v="1"/>
    <x v="0"/>
    <s v="Female"/>
    <s v="Yes"/>
    <x v="1"/>
    <s v="Brown Tabby"/>
    <m/>
    <d v="2025-04-27T00:00:00"/>
    <d v="2025-08-26T14:36:00"/>
    <n v="290"/>
    <d v="2026-06-12T00:15:00"/>
  </r>
  <r>
    <n v="36566"/>
    <s v="2025-09-02T18:59:35"/>
    <x v="3502"/>
    <n v="13771"/>
    <m/>
    <x v="3"/>
    <x v="1"/>
    <x v="0"/>
    <s v="Male"/>
    <s v="Yes"/>
    <x v="35"/>
    <s v="Seal Point"/>
    <m/>
    <d v="2025-06-04T00:00:00"/>
    <d v="2025-08-13T15:10:00"/>
    <n v="303"/>
    <d v="2026-06-12T00:15:00"/>
  </r>
  <r>
    <n v="36568"/>
    <s v="2025-09-02T19:09:00"/>
    <x v="3503"/>
    <n v="13617"/>
    <s v="Winnie The Pooch"/>
    <x v="3"/>
    <x v="1"/>
    <x v="1"/>
    <s v="Female"/>
    <s v="Yes"/>
    <x v="11"/>
    <s v="White"/>
    <s v="Fawn Brindle"/>
    <d v="2025-01-11T00:00:00"/>
    <d v="2025-08-11T13:00:00"/>
    <n v="305"/>
    <d v="2026-06-12T00:15:00"/>
  </r>
  <r>
    <n v="36586"/>
    <s v="2025-09-03T09:08:00"/>
    <x v="3504"/>
    <n v="5973"/>
    <s v="Lovebird"/>
    <x v="3"/>
    <x v="1"/>
    <x v="1"/>
    <s v="Female"/>
    <s v="Yes"/>
    <x v="21"/>
    <s v="Black"/>
    <s v="White"/>
    <d v="2021-01-19T00:00:00"/>
    <d v="2022-03-19T00:00:00"/>
    <n v="1546"/>
    <d v="2026-06-12T00:15:00"/>
  </r>
  <r>
    <n v="36617"/>
    <s v="2025-09-03T10:59:00"/>
    <x v="3505"/>
    <n v="6230"/>
    <s v="Jupiter"/>
    <x v="3"/>
    <x v="1"/>
    <x v="0"/>
    <s v="Male"/>
    <s v="Yes"/>
    <x v="1"/>
    <s v="Brown Tabby"/>
    <s v="White"/>
    <d v="2024-06-15T00:00:00"/>
    <d v="2025-02-15T00:00:00"/>
    <n v="482"/>
    <d v="2026-06-12T00:15:00"/>
  </r>
  <r>
    <n v="36619"/>
    <s v="2025-09-03T11:07:12"/>
    <x v="3506"/>
    <n v="7585"/>
    <s v="Bubbles"/>
    <x v="3"/>
    <x v="1"/>
    <x v="0"/>
    <s v="Female"/>
    <s v="Yes"/>
    <x v="1"/>
    <s v="Brown Tabby"/>
    <s v="White"/>
    <d v="2025-05-14T00:00:00"/>
    <d v="2025-05-12T17:28:00"/>
    <n v="396"/>
    <d v="2026-06-12T00:15:00"/>
  </r>
  <r>
    <n v="36620"/>
    <s v="2025-09-03T11:07:20"/>
    <x v="3506"/>
    <n v="7718"/>
    <s v="Blossom"/>
    <x v="3"/>
    <x v="1"/>
    <x v="0"/>
    <s v="Female"/>
    <s v="Yes"/>
    <x v="1"/>
    <s v="Torbie"/>
    <m/>
    <d v="2025-05-14T00:00:00"/>
    <d v="2025-05-17T10:34:00"/>
    <n v="391"/>
    <d v="2026-06-12T00:15:00"/>
  </r>
  <r>
    <n v="36625"/>
    <s v="2025-09-03T11:13:13"/>
    <x v="3507"/>
    <n v="11717"/>
    <s v="Chini"/>
    <x v="3"/>
    <x v="1"/>
    <x v="0"/>
    <s v="Female"/>
    <s v="Yes"/>
    <x v="24"/>
    <s v="Orange Tabby"/>
    <s v="White"/>
    <d v="2025-06-01T00:00:00"/>
    <d v="2025-07-09T13:56:00"/>
    <n v="338"/>
    <d v="2026-06-12T00:15:00"/>
  </r>
  <r>
    <n v="36628"/>
    <s v="2025-09-03T11:15:44"/>
    <x v="3508"/>
    <n v="12532"/>
    <s v="Garfie"/>
    <x v="3"/>
    <x v="1"/>
    <x v="0"/>
    <s v="Male"/>
    <s v="Yes"/>
    <x v="1"/>
    <s v="Orange Tabby"/>
    <s v="White"/>
    <d v="2025-06-10T00:00:00"/>
    <d v="2025-07-22T15:25:00"/>
    <n v="325"/>
    <d v="2026-06-12T00:15:00"/>
  </r>
  <r>
    <n v="36630"/>
    <s v="2025-09-03T11:17:18"/>
    <x v="3509"/>
    <n v="12523"/>
    <s v="Laz"/>
    <x v="3"/>
    <x v="1"/>
    <x v="0"/>
    <s v="Male"/>
    <s v="Yes"/>
    <x v="1"/>
    <s v="Grey Tabby"/>
    <s v="White"/>
    <d v="2025-06-10T00:00:00"/>
    <d v="2025-07-22T13:12:00"/>
    <n v="325"/>
    <d v="2026-06-12T00:15:00"/>
  </r>
  <r>
    <n v="36632"/>
    <s v="2025-09-03T11:18:37"/>
    <x v="3510"/>
    <n v="11977"/>
    <s v="Charlie"/>
    <x v="3"/>
    <x v="1"/>
    <x v="1"/>
    <s v="Male"/>
    <s v="Yes"/>
    <x v="46"/>
    <s v="Tan"/>
    <s v="Brown"/>
    <d v="2015-01-09T00:00:00"/>
    <d v="2025-07-14T13:12:00"/>
    <n v="333"/>
    <d v="2026-06-12T00:15:00"/>
  </r>
  <r>
    <n v="36637"/>
    <s v="2025-09-03T11:21:40"/>
    <x v="3511"/>
    <n v="11857"/>
    <s v="Lulu"/>
    <x v="3"/>
    <x v="1"/>
    <x v="1"/>
    <s v="Female"/>
    <s v="Yes"/>
    <x v="16"/>
    <s v="Brindle"/>
    <s v="Black"/>
    <d v="2025-03-11T00:00:00"/>
    <d v="2025-07-11T12:40:00"/>
    <n v="336"/>
    <d v="2026-06-12T00:15:00"/>
  </r>
  <r>
    <n v="36638"/>
    <s v="2025-09-03T11:22:33"/>
    <x v="3512"/>
    <n v="13106"/>
    <s v="Raven"/>
    <x v="3"/>
    <x v="1"/>
    <x v="0"/>
    <s v="Female"/>
    <s v="Yes"/>
    <x v="1"/>
    <s v="Blue Cream Tortoiseshell"/>
    <m/>
    <d v="2025-05-18T00:00:00"/>
    <d v="2025-08-01T12:23:00"/>
    <n v="315"/>
    <d v="2026-06-12T00:15:00"/>
  </r>
  <r>
    <n v="36640"/>
    <s v="2025-09-03T11:24:48"/>
    <x v="3513"/>
    <n v="7520"/>
    <s v="Adira"/>
    <x v="3"/>
    <x v="1"/>
    <x v="1"/>
    <s v="Female"/>
    <s v="Yes"/>
    <x v="12"/>
    <s v="Black"/>
    <s v="Tan"/>
    <d v="2025-01-14T00:00:00"/>
    <d v="2025-05-14T14:20:00"/>
    <n v="394"/>
    <d v="2026-06-12T00:15:00"/>
  </r>
  <r>
    <n v="36641"/>
    <s v="2025-09-03T11:26:42"/>
    <x v="3514"/>
    <n v="10065"/>
    <s v="Gilligan"/>
    <x v="3"/>
    <x v="1"/>
    <x v="0"/>
    <s v="Male"/>
    <s v="Yes"/>
    <x v="1"/>
    <s v="Orange Tabby"/>
    <m/>
    <d v="2025-05-05T00:00:00"/>
    <d v="2025-06-16T14:09:00"/>
    <n v="361"/>
    <d v="2026-06-12T00:15:00"/>
  </r>
  <r>
    <n v="36652"/>
    <s v="2025-09-03T12:09:00"/>
    <x v="3515"/>
    <n v="13471"/>
    <s v="Prince"/>
    <x v="3"/>
    <x v="1"/>
    <x v="0"/>
    <s v="Male"/>
    <s v="Yes"/>
    <x v="1"/>
    <s v="Black"/>
    <m/>
    <d v="2024-12-07T00:00:00"/>
    <d v="2025-08-07T17:49:00"/>
    <n v="309"/>
    <d v="2026-06-12T00:15:00"/>
  </r>
  <r>
    <n v="36660"/>
    <s v="2025-09-03T12:27:00"/>
    <x v="3516"/>
    <n v="14569"/>
    <s v="Vlad"/>
    <x v="4"/>
    <x v="1"/>
    <x v="0"/>
    <s v="Male"/>
    <s v="Yes"/>
    <x v="1"/>
    <s v="Black"/>
    <m/>
    <d v="2015-08-29T00:00:00"/>
    <d v="2025-08-29T12:40:00"/>
    <n v="287"/>
    <d v="2026-06-12T00:15:00"/>
  </r>
  <r>
    <n v="36687"/>
    <s v="2025-09-03T14:21:00"/>
    <x v="3517"/>
    <n v="5983"/>
    <s v="Finley"/>
    <x v="3"/>
    <x v="1"/>
    <x v="0"/>
    <s v="Male"/>
    <s v="Yes"/>
    <x v="1"/>
    <s v="Orange Tabby"/>
    <m/>
    <d v="2019-11-10T00:00:00"/>
    <d v="2025-03-29T00:00:00"/>
    <n v="440"/>
    <d v="2026-06-12T00:15:00"/>
  </r>
  <r>
    <n v="36698"/>
    <s v="2025-09-03T14:52:54"/>
    <x v="3518"/>
    <n v="7301"/>
    <s v="Fifi"/>
    <x v="3"/>
    <x v="1"/>
    <x v="1"/>
    <s v="Female"/>
    <s v="Yes"/>
    <x v="2"/>
    <s v="Chestnut"/>
    <s v="Brown"/>
    <d v="2022-05-11T00:00:00"/>
    <d v="2025-05-11T09:46:00"/>
    <n v="397"/>
    <d v="2026-06-12T00:15:00"/>
  </r>
  <r>
    <n v="36700"/>
    <s v="2025-09-03T15:02:00"/>
    <x v="3519"/>
    <n v="14797"/>
    <m/>
    <x v="2"/>
    <x v="1"/>
    <x v="12"/>
    <s v="Unknown"/>
    <s v="Unknown"/>
    <x v="165"/>
    <s v="Brown"/>
    <m/>
    <m/>
    <d v="2025-09-02T21:07:00"/>
    <n v="283"/>
    <d v="2026-06-12T00:15:00"/>
  </r>
  <r>
    <n v="36719"/>
    <s v="2025-09-03T15:32:00"/>
    <x v="3520"/>
    <n v="11445"/>
    <m/>
    <x v="3"/>
    <x v="1"/>
    <x v="0"/>
    <s v="Male"/>
    <s v="Yes"/>
    <x v="1"/>
    <s v="Black"/>
    <m/>
    <d v="2025-06-12T00:00:00"/>
    <d v="2025-07-03T14:56:00"/>
    <n v="344"/>
    <d v="2026-06-12T00:15:00"/>
  </r>
  <r>
    <n v="36720"/>
    <s v="2025-09-03T15:32:00"/>
    <x v="3520"/>
    <n v="11446"/>
    <m/>
    <x v="3"/>
    <x v="1"/>
    <x v="0"/>
    <s v="Male"/>
    <s v="Yes"/>
    <x v="1"/>
    <s v="Black"/>
    <m/>
    <d v="2025-06-12T00:00:00"/>
    <d v="2025-07-03T14:56:00"/>
    <n v="344"/>
    <d v="2026-06-12T00:15:00"/>
  </r>
  <r>
    <n v="36723"/>
    <s v="2025-09-03T15:49:00"/>
    <x v="3521"/>
    <n v="6188"/>
    <s v="*OLAF"/>
    <x v="2"/>
    <x v="1"/>
    <x v="1"/>
    <s v="Male"/>
    <s v="Yes"/>
    <x v="11"/>
    <s v="White"/>
    <m/>
    <d v="2024-01-24T00:00:00"/>
    <d v="2025-03-01T00:00:00"/>
    <n v="468"/>
    <d v="2026-06-12T00:15:00"/>
  </r>
  <r>
    <n v="36726"/>
    <s v="2025-09-03T16:12:46"/>
    <x v="3522"/>
    <n v="14261"/>
    <s v="Blepper"/>
    <x v="3"/>
    <x v="1"/>
    <x v="1"/>
    <s v="Male"/>
    <s v="Yes"/>
    <x v="74"/>
    <s v="Brown"/>
    <s v="Black"/>
    <d v="2025-06-30T00:00:00"/>
    <d v="2025-08-25T11:32:00"/>
    <n v="291"/>
    <d v="2026-06-12T00:15:00"/>
  </r>
  <r>
    <n v="36728"/>
    <s v="2025-09-03T16:20:48"/>
    <x v="3523"/>
    <n v="14290"/>
    <m/>
    <x v="3"/>
    <x v="1"/>
    <x v="0"/>
    <s v="Female"/>
    <s v="Yes"/>
    <x v="1"/>
    <s v="Blue"/>
    <s v="Tabby"/>
    <d v="2025-05-25T00:00:00"/>
    <d v="2025-08-25T16:06:00"/>
    <n v="291"/>
    <d v="2026-06-12T00:15:00"/>
  </r>
  <r>
    <n v="36729"/>
    <s v="2025-09-03T16:22:24"/>
    <x v="3524"/>
    <n v="14289"/>
    <m/>
    <x v="3"/>
    <x v="1"/>
    <x v="0"/>
    <s v="Female"/>
    <s v="Yes"/>
    <x v="1"/>
    <s v="Black"/>
    <m/>
    <d v="2025-05-25T00:00:00"/>
    <d v="2025-08-25T16:06:00"/>
    <n v="291"/>
    <d v="2026-06-12T00:15:00"/>
  </r>
  <r>
    <n v="36737"/>
    <s v="2025-09-03T16:55:00"/>
    <x v="3525"/>
    <n v="13832"/>
    <m/>
    <x v="3"/>
    <x v="1"/>
    <x v="0"/>
    <s v="Male"/>
    <s v="Yes"/>
    <x v="1"/>
    <s v="White"/>
    <s v="Blue"/>
    <d v="2025-06-20T00:00:00"/>
    <d v="2025-08-14T14:13:00"/>
    <n v="302"/>
    <d v="2026-06-12T00:15:00"/>
  </r>
  <r>
    <n v="36738"/>
    <s v="2025-09-03T16:57:00"/>
    <x v="3526"/>
    <n v="14309"/>
    <m/>
    <x v="3"/>
    <x v="1"/>
    <x v="0"/>
    <s v="Female"/>
    <s v="Yes"/>
    <x v="1"/>
    <s v="Tortoiseshell"/>
    <m/>
    <d v="2025-03-29T00:00:00"/>
    <d v="2025-08-26T11:06:00"/>
    <n v="290"/>
    <d v="2026-06-12T00:15:00"/>
  </r>
  <r>
    <n v="36746"/>
    <s v="2025-09-03T17:19:00"/>
    <x v="3527"/>
    <n v="12812"/>
    <s v="Gemma"/>
    <x v="3"/>
    <x v="1"/>
    <x v="1"/>
    <s v="Female"/>
    <s v="Yes"/>
    <x v="16"/>
    <s v="Blue"/>
    <s v="White"/>
    <d v="2020-03-27T00:00:00"/>
    <d v="2025-07-27T15:39:00"/>
    <n v="320"/>
    <d v="2026-06-12T00:15:00"/>
  </r>
  <r>
    <n v="36747"/>
    <s v="2025-09-03T17:20:11"/>
    <x v="3528"/>
    <n v="13507"/>
    <s v="Firefly"/>
    <x v="3"/>
    <x v="1"/>
    <x v="0"/>
    <s v="Female"/>
    <s v="Yes"/>
    <x v="24"/>
    <s v="Grey"/>
    <s v="White"/>
    <d v="2019-08-08T00:00:00"/>
    <d v="2025-08-08T11:50:00"/>
    <n v="308"/>
    <d v="2026-06-12T00:15:00"/>
  </r>
  <r>
    <n v="36751"/>
    <s v="2025-09-03T17:23:00"/>
    <x v="3529"/>
    <n v="14859"/>
    <m/>
    <x v="0"/>
    <x v="0"/>
    <x v="11"/>
    <s v="Female"/>
    <s v="Unknown"/>
    <x v="48"/>
    <s v="White"/>
    <s v="Orange"/>
    <d v="2025-07-23T00:00:00"/>
    <d v="2025-09-03T14:28:00"/>
    <n v="282"/>
    <d v="2026-06-12T00:15:00"/>
  </r>
  <r>
    <n v="36752"/>
    <s v="2025-09-03T17:26:00"/>
    <x v="3530"/>
    <n v="14860"/>
    <m/>
    <x v="0"/>
    <x v="10"/>
    <x v="11"/>
    <s v="Female"/>
    <s v="Unknown"/>
    <x v="48"/>
    <s v="White"/>
    <s v="Black"/>
    <d v="2025-07-23T00:00:00"/>
    <d v="2025-09-03T14:28:00"/>
    <n v="282"/>
    <d v="2026-06-12T00:15:00"/>
  </r>
  <r>
    <n v="36753"/>
    <s v="2025-09-03T17:28:33"/>
    <x v="3531"/>
    <n v="13379"/>
    <s v="Tamika"/>
    <x v="3"/>
    <x v="1"/>
    <x v="0"/>
    <s v="Female"/>
    <s v="Yes"/>
    <x v="1"/>
    <s v="White"/>
    <m/>
    <d v="2018-08-06T00:00:00"/>
    <d v="2025-08-06T11:29:00"/>
    <n v="310"/>
    <d v="2026-06-12T00:15:00"/>
  </r>
  <r>
    <n v="36758"/>
    <s v="2025-09-03T17:42:24"/>
    <x v="3532"/>
    <n v="13450"/>
    <s v="Reeve"/>
    <x v="3"/>
    <x v="1"/>
    <x v="0"/>
    <s v="Male"/>
    <s v="Yes"/>
    <x v="1"/>
    <s v="Brown Tabby"/>
    <m/>
    <d v="2025-06-07T00:00:00"/>
    <d v="2025-08-07T13:58:00"/>
    <n v="309"/>
    <d v="2026-06-12T00:15:00"/>
  </r>
  <r>
    <n v="36759"/>
    <s v="2025-09-03T17:50:37"/>
    <x v="3533"/>
    <n v="14329"/>
    <s v="Silly Pants*"/>
    <x v="3"/>
    <x v="1"/>
    <x v="1"/>
    <s v="Female"/>
    <s v="Yes"/>
    <x v="124"/>
    <s v="Brown"/>
    <s v="Black"/>
    <d v="2025-06-25T00:00:00"/>
    <d v="2025-08-26T13:11:00"/>
    <n v="290"/>
    <d v="2026-06-12T00:15:00"/>
  </r>
  <r>
    <n v="36760"/>
    <s v="2025-09-03T17:55:46"/>
    <x v="3534"/>
    <n v="13647"/>
    <s v="Sushi"/>
    <x v="3"/>
    <x v="1"/>
    <x v="1"/>
    <s v="Male"/>
    <s v="Yes"/>
    <x v="6"/>
    <s v="Black"/>
    <s v="White"/>
    <d v="2024-02-12T00:00:00"/>
    <d v="2025-08-12T07:06:00"/>
    <n v="304"/>
    <d v="2026-06-12T00:15:00"/>
  </r>
  <r>
    <n v="36761"/>
    <s v="2025-09-03T17:55:49"/>
    <x v="3534"/>
    <n v="14742"/>
    <s v="No Name"/>
    <x v="3"/>
    <x v="1"/>
    <x v="0"/>
    <s v="Female"/>
    <s v="Yes"/>
    <x v="1"/>
    <s v="Orange Tabby"/>
    <m/>
    <d v="2025-07-02T00:00:00"/>
    <d v="2025-09-02T12:29:00"/>
    <n v="283"/>
    <d v="2026-06-12T00:15:00"/>
  </r>
  <r>
    <n v="36762"/>
    <s v="2025-09-03T18:02:34"/>
    <x v="3535"/>
    <n v="12913"/>
    <m/>
    <x v="3"/>
    <x v="1"/>
    <x v="0"/>
    <s v="Male"/>
    <s v="Yes"/>
    <x v="1"/>
    <s v="Black"/>
    <s v="Grey"/>
    <d v="2025-05-21T00:00:00"/>
    <d v="2025-07-29T14:40:00"/>
    <n v="318"/>
    <d v="2026-06-12T00:15:00"/>
  </r>
  <r>
    <n v="36767"/>
    <s v="2025-09-03T18:09:13"/>
    <x v="3536"/>
    <n v="12924"/>
    <s v="Zilker"/>
    <x v="3"/>
    <x v="1"/>
    <x v="1"/>
    <s v="Male"/>
    <s v="Yes"/>
    <x v="11"/>
    <s v="White"/>
    <s v="Cream"/>
    <d v="2025-04-29T00:00:00"/>
    <d v="2025-07-29T17:56:00"/>
    <n v="318"/>
    <d v="2026-06-12T00:15:00"/>
  </r>
  <r>
    <n v="36773"/>
    <s v="2025-09-03T18:36:31"/>
    <x v="3537"/>
    <n v="6170"/>
    <s v="Ella"/>
    <x v="3"/>
    <x v="1"/>
    <x v="1"/>
    <s v="Female"/>
    <s v="Yes"/>
    <x v="88"/>
    <s v="Brown"/>
    <s v="White"/>
    <d v="2023-01-14T00:00:00"/>
    <d v="2025-07-21T13:05:00"/>
    <n v="326"/>
    <d v="2026-06-12T00:15:00"/>
  </r>
  <r>
    <n v="36775"/>
    <s v="2025-09-03T18:44:33"/>
    <x v="3538"/>
    <n v="13404"/>
    <m/>
    <x v="3"/>
    <x v="1"/>
    <x v="0"/>
    <s v="Female"/>
    <s v="Yes"/>
    <x v="1"/>
    <s v="Blue"/>
    <s v="White"/>
    <d v="2022-08-19T00:00:00"/>
    <d v="2025-08-06T14:26:00"/>
    <n v="310"/>
    <d v="2026-06-12T00:15:00"/>
  </r>
  <r>
    <n v="36778"/>
    <s v="2025-09-03T19:06:00"/>
    <x v="3539"/>
    <n v="14798"/>
    <n v="21"/>
    <x v="4"/>
    <x v="1"/>
    <x v="1"/>
    <s v="Male"/>
    <s v="No"/>
    <x v="59"/>
    <s v="Blue"/>
    <s v="White"/>
    <d v="2022-09-02T00:00:00"/>
    <d v="2025-09-02T21:08:00"/>
    <n v="283"/>
    <d v="2026-06-12T00:15:00"/>
  </r>
  <r>
    <n v="36779"/>
    <s v="2025-09-03T19:11:00"/>
    <x v="3540"/>
    <n v="14799"/>
    <s v="Puma"/>
    <x v="4"/>
    <x v="1"/>
    <x v="1"/>
    <s v="Female"/>
    <s v="No"/>
    <x v="59"/>
    <s v="Black"/>
    <s v="White"/>
    <d v="2022-09-02T00:00:00"/>
    <d v="2025-09-02T21:08:00"/>
    <n v="283"/>
    <d v="2026-06-12T00:15:00"/>
  </r>
  <r>
    <n v="36780"/>
    <s v="2025-09-03T19:15:00"/>
    <x v="3541"/>
    <n v="14800"/>
    <s v="Sheba"/>
    <x v="4"/>
    <x v="1"/>
    <x v="1"/>
    <s v="Female"/>
    <s v="No"/>
    <x v="59"/>
    <s v="Brindle"/>
    <s v="White"/>
    <d v="2022-09-02T00:00:00"/>
    <d v="2025-09-02T21:08:00"/>
    <n v="283"/>
    <d v="2026-06-12T00:15:00"/>
  </r>
  <r>
    <n v="36782"/>
    <s v="2025-09-03T20:04:00"/>
    <x v="3542"/>
    <n v="14879"/>
    <m/>
    <x v="6"/>
    <x v="1"/>
    <x v="1"/>
    <s v="Unknown"/>
    <s v="Unknown"/>
    <x v="47"/>
    <s v="Grey"/>
    <m/>
    <m/>
    <d v="2025-09-03T20:04:00"/>
    <n v="282"/>
    <d v="2026-06-12T00:15:00"/>
  </r>
  <r>
    <n v="36787"/>
    <s v="2025-09-04T07:36:00"/>
    <x v="3543"/>
    <n v="14681"/>
    <m/>
    <x v="5"/>
    <x v="1"/>
    <x v="1"/>
    <s v="Male"/>
    <s v="No"/>
    <x v="16"/>
    <s v="Blue"/>
    <s v="White"/>
    <d v="2016-09-01T00:00:00"/>
    <d v="2025-09-01T07:08:00"/>
    <n v="284"/>
    <d v="2026-06-12T00:15:00"/>
  </r>
  <r>
    <n v="36792"/>
    <s v="2025-09-04T09:11:00"/>
    <x v="3544"/>
    <n v="14630"/>
    <m/>
    <x v="2"/>
    <x v="1"/>
    <x v="0"/>
    <s v="Unknown"/>
    <s v="Unknown"/>
    <x v="1"/>
    <s v="Orange Tabby"/>
    <m/>
    <d v="2023-08-30T00:00:00"/>
    <d v="2025-08-30T13:37:00"/>
    <n v="286"/>
    <d v="2026-06-12T00:15:00"/>
  </r>
  <r>
    <n v="36793"/>
    <s v="2025-09-04T09:11:00"/>
    <x v="3544"/>
    <n v="14731"/>
    <m/>
    <x v="2"/>
    <x v="1"/>
    <x v="0"/>
    <s v="Unknown"/>
    <s v="Unknown"/>
    <x v="1"/>
    <s v="Grey Tabby"/>
    <s v="White"/>
    <d v="2024-09-02T00:00:00"/>
    <d v="2025-09-02T11:36:00"/>
    <n v="283"/>
    <d v="2026-06-12T00:15:00"/>
  </r>
  <r>
    <n v="36794"/>
    <s v="2025-09-04T09:11:00"/>
    <x v="3544"/>
    <n v="14549"/>
    <m/>
    <x v="2"/>
    <x v="1"/>
    <x v="0"/>
    <s v="Unknown"/>
    <s v="Unknown"/>
    <x v="1"/>
    <s v="Brown Tabby"/>
    <m/>
    <d v="2019-08-29T00:00:00"/>
    <d v="2025-08-29T11:38:00"/>
    <n v="287"/>
    <d v="2026-06-12T00:15:00"/>
  </r>
  <r>
    <n v="36795"/>
    <s v="2025-09-04T09:11:00"/>
    <x v="3544"/>
    <n v="14756"/>
    <m/>
    <x v="2"/>
    <x v="1"/>
    <x v="0"/>
    <s v="Female"/>
    <s v="No"/>
    <x v="1"/>
    <s v="Cream Ginger Tabby"/>
    <m/>
    <d v="2024-09-02T00:00:00"/>
    <d v="2025-09-02T13:22:00"/>
    <n v="283"/>
    <d v="2026-06-12T00:15:00"/>
  </r>
  <r>
    <n v="36796"/>
    <s v="2025-09-04T09:18:00"/>
    <x v="3545"/>
    <n v="11396"/>
    <s v="Josie"/>
    <x v="3"/>
    <x v="1"/>
    <x v="0"/>
    <s v="Female"/>
    <s v="Yes"/>
    <x v="1"/>
    <s v="White"/>
    <s v="Blue"/>
    <d v="2025-04-09T00:00:00"/>
    <d v="2025-07-23T13:37:00"/>
    <n v="324"/>
    <d v="2026-06-12T00:15:00"/>
  </r>
  <r>
    <n v="36846"/>
    <s v="2025-09-04T11:19:00"/>
    <x v="3546"/>
    <n v="11649"/>
    <s v="Brownie"/>
    <x v="3"/>
    <x v="1"/>
    <x v="1"/>
    <s v="Female"/>
    <s v="Yes"/>
    <x v="16"/>
    <s v="Brown"/>
    <s v="Brown"/>
    <d v="2025-05-27T00:00:00"/>
    <d v="2025-07-08T11:58:00"/>
    <n v="339"/>
    <d v="2026-06-12T00:15:00"/>
  </r>
  <r>
    <n v="36847"/>
    <s v="2025-09-04T11:19:00"/>
    <x v="3546"/>
    <n v="11650"/>
    <s v="Fudge"/>
    <x v="3"/>
    <x v="1"/>
    <x v="1"/>
    <s v="Male"/>
    <s v="Yes"/>
    <x v="16"/>
    <s v="Brown"/>
    <s v="Brown"/>
    <d v="2025-05-27T00:00:00"/>
    <d v="2025-07-08T11:58:00"/>
    <n v="339"/>
    <d v="2026-06-12T00:15:00"/>
  </r>
  <r>
    <n v="36856"/>
    <s v="2025-09-04T11:29:00"/>
    <x v="3547"/>
    <n v="6166"/>
    <s v="Oasis"/>
    <x v="3"/>
    <x v="1"/>
    <x v="1"/>
    <s v="Male"/>
    <s v="Yes"/>
    <x v="2"/>
    <s v="Sable"/>
    <m/>
    <d v="2024-11-20T00:00:00"/>
    <d v="2025-03-05T00:00:00"/>
    <n v="464"/>
    <d v="2026-06-12T00:15:00"/>
  </r>
  <r>
    <n v="36865"/>
    <s v="2025-09-04T11:49:00"/>
    <x v="3548"/>
    <n v="14478"/>
    <m/>
    <x v="0"/>
    <x v="10"/>
    <x v="1"/>
    <s v="Male"/>
    <s v="No"/>
    <x v="77"/>
    <s v="Black"/>
    <s v="Grey"/>
    <d v="2021-08-28T00:00:00"/>
    <d v="2025-08-28T07:17:00"/>
    <n v="288"/>
    <d v="2026-06-12T00:15:00"/>
  </r>
  <r>
    <n v="36891"/>
    <s v="2025-09-04T13:14:00"/>
    <x v="3549"/>
    <n v="14901"/>
    <m/>
    <x v="0"/>
    <x v="10"/>
    <x v="0"/>
    <s v="Female"/>
    <s v="Yes"/>
    <x v="24"/>
    <s v="Brown Tabby"/>
    <m/>
    <d v="2017-09-04T00:00:00"/>
    <d v="2025-09-04T12:33:00"/>
    <n v="281"/>
    <d v="2026-06-12T00:15:00"/>
  </r>
  <r>
    <n v="36898"/>
    <s v="2025-09-04T13:48:00"/>
    <x v="3550"/>
    <n v="14554"/>
    <m/>
    <x v="3"/>
    <x v="1"/>
    <x v="0"/>
    <s v="Female"/>
    <s v="Yes"/>
    <x v="1"/>
    <s v="Black"/>
    <m/>
    <d v="2025-05-15T00:00:00"/>
    <d v="2025-08-29T12:03:00"/>
    <n v="287"/>
    <d v="2026-06-12T00:15:00"/>
  </r>
  <r>
    <n v="36899"/>
    <s v="2025-09-04T13:57:57"/>
    <x v="3551"/>
    <n v="14430"/>
    <m/>
    <x v="3"/>
    <x v="1"/>
    <x v="3"/>
    <s v="Male"/>
    <s v="Yes"/>
    <x v="80"/>
    <s v="Blue"/>
    <s v="White"/>
    <d v="2024-08-27T00:00:00"/>
    <d v="2025-08-27T12:44:00"/>
    <n v="289"/>
    <d v="2026-06-12T00:15:00"/>
  </r>
  <r>
    <n v="36926"/>
    <s v="2025-09-04T15:08:00"/>
    <x v="3552"/>
    <n v="14891"/>
    <m/>
    <x v="2"/>
    <x v="1"/>
    <x v="0"/>
    <s v="Female"/>
    <s v="No"/>
    <x v="1"/>
    <s v="Brown Tabby"/>
    <m/>
    <d v="2023-09-04T00:00:00"/>
    <d v="2025-09-04T11:24:00"/>
    <n v="281"/>
    <d v="2026-06-12T00:15:00"/>
  </r>
  <r>
    <n v="36929"/>
    <s v="2025-09-04T15:22:04"/>
    <x v="3553"/>
    <n v="14184"/>
    <s v="Lila"/>
    <x v="3"/>
    <x v="1"/>
    <x v="1"/>
    <s v="Female"/>
    <s v="Yes"/>
    <x v="16"/>
    <s v="Black"/>
    <s v="White"/>
    <d v="2022-06-22T00:00:00"/>
    <d v="2025-08-22T15:46:00"/>
    <n v="294"/>
    <d v="2026-06-12T00:15:00"/>
  </r>
  <r>
    <n v="36935"/>
    <s v="2025-09-04T16:03:30"/>
    <x v="3554"/>
    <n v="10894"/>
    <s v="Willow"/>
    <x v="3"/>
    <x v="1"/>
    <x v="0"/>
    <s v="Female"/>
    <s v="Yes"/>
    <x v="1"/>
    <s v="Blue Cream Calico"/>
    <s v="White"/>
    <d v="2025-05-16T00:00:00"/>
    <d v="2025-06-26T11:19:00"/>
    <n v="351"/>
    <d v="2026-06-12T00:15:00"/>
  </r>
  <r>
    <n v="36939"/>
    <s v="2025-09-04T16:15:00"/>
    <x v="3555"/>
    <n v="11349"/>
    <s v="Roy Rogers"/>
    <x v="3"/>
    <x v="1"/>
    <x v="1"/>
    <s v="Male"/>
    <s v="Yes"/>
    <x v="2"/>
    <s v="Tan"/>
    <s v="Black"/>
    <d v="2019-07-04T00:00:00"/>
    <d v="2025-07-02T11:55:00"/>
    <n v="345"/>
    <d v="2026-06-12T00:15:00"/>
  </r>
  <r>
    <n v="36940"/>
    <s v="2025-09-04T16:17:04"/>
    <x v="3556"/>
    <n v="14343"/>
    <m/>
    <x v="3"/>
    <x v="1"/>
    <x v="0"/>
    <s v="Male"/>
    <s v="Yes"/>
    <x v="1"/>
    <s v="Brown Tabby"/>
    <m/>
    <d v="2025-06-13T00:00:00"/>
    <d v="2025-08-26T13:46:00"/>
    <n v="290"/>
    <d v="2026-06-12T00:15:00"/>
  </r>
  <r>
    <n v="36942"/>
    <s v="2025-09-04T16:22:00"/>
    <x v="3557"/>
    <n v="14284"/>
    <s v="Barkley*"/>
    <x v="3"/>
    <x v="1"/>
    <x v="1"/>
    <s v="Male"/>
    <s v="Yes"/>
    <x v="4"/>
    <s v="Red"/>
    <m/>
    <d v="2024-08-25T00:00:00"/>
    <d v="2025-08-25T14:23:00"/>
    <n v="291"/>
    <d v="2026-06-12T00:15:00"/>
  </r>
  <r>
    <n v="36944"/>
    <s v="2025-09-04T16:37:00"/>
    <x v="3558"/>
    <n v="14583"/>
    <s v="John Noodle "/>
    <x v="3"/>
    <x v="1"/>
    <x v="0"/>
    <s v="Male"/>
    <s v="Yes"/>
    <x v="1"/>
    <s v="Black"/>
    <s v="White"/>
    <d v="2025-07-04T00:00:00"/>
    <d v="2025-08-29T13:23:00"/>
    <n v="287"/>
    <d v="2026-06-12T00:15:00"/>
  </r>
  <r>
    <n v="36947"/>
    <s v="2025-09-04T16:42:55"/>
    <x v="3559"/>
    <n v="12505"/>
    <m/>
    <x v="3"/>
    <x v="1"/>
    <x v="0"/>
    <s v="Male"/>
    <s v="Yes"/>
    <x v="1"/>
    <s v="Grey Tabby"/>
    <m/>
    <d v="2025-06-17T00:00:00"/>
    <d v="2025-07-22T12:37:00"/>
    <n v="325"/>
    <d v="2026-06-12T00:15:00"/>
  </r>
  <r>
    <n v="36948"/>
    <s v="2025-09-04T16:47:41"/>
    <x v="3560"/>
    <n v="14488"/>
    <m/>
    <x v="3"/>
    <x v="1"/>
    <x v="0"/>
    <s v="Female"/>
    <s v="Yes"/>
    <x v="1"/>
    <s v="Tortoiseshell"/>
    <m/>
    <d v="2024-02-28T00:00:00"/>
    <d v="2025-08-28T12:01:00"/>
    <n v="288"/>
    <d v="2026-06-12T00:15:00"/>
  </r>
  <r>
    <n v="36950"/>
    <s v="2025-09-04T16:57:12"/>
    <x v="3561"/>
    <n v="14263"/>
    <s v="Bluey"/>
    <x v="3"/>
    <x v="1"/>
    <x v="1"/>
    <s v="Female"/>
    <s v="Yes"/>
    <x v="36"/>
    <s v="Brown Brindle"/>
    <s v="White"/>
    <d v="2025-06-30T00:00:00"/>
    <d v="2025-08-25T11:32:00"/>
    <n v="291"/>
    <d v="2026-06-12T00:15:00"/>
  </r>
  <r>
    <n v="36952"/>
    <s v="2025-09-04T17:04:00"/>
    <x v="3562"/>
    <n v="11628"/>
    <s v="Sharkie"/>
    <x v="3"/>
    <x v="1"/>
    <x v="0"/>
    <s v="Male"/>
    <s v="Yes"/>
    <x v="1"/>
    <s v="Brown"/>
    <s v="Black"/>
    <d v="2025-06-17T00:00:00"/>
    <d v="2025-07-08T07:00:00"/>
    <n v="339"/>
    <d v="2026-06-12T00:15:00"/>
  </r>
  <r>
    <n v="36956"/>
    <s v="2025-09-04T17:20:00"/>
    <x v="3563"/>
    <n v="11068"/>
    <s v="*Atari"/>
    <x v="3"/>
    <x v="1"/>
    <x v="1"/>
    <s v="Male"/>
    <s v="Yes"/>
    <x v="16"/>
    <s v="Brown Brindle"/>
    <s v="White"/>
    <d v="2024-06-28T00:00:00"/>
    <d v="2025-06-28T10:12:00"/>
    <n v="349"/>
    <d v="2026-06-12T00:15:00"/>
  </r>
  <r>
    <n v="36958"/>
    <s v="2025-09-04T17:32:00"/>
    <x v="3564"/>
    <n v="14543"/>
    <s v="Greta"/>
    <x v="4"/>
    <x v="1"/>
    <x v="1"/>
    <s v="Female"/>
    <s v="Yes"/>
    <x v="11"/>
    <s v="Black"/>
    <s v="White"/>
    <d v="2023-08-29T00:00:00"/>
    <d v="2025-08-29T10:06:00"/>
    <n v="287"/>
    <d v="2026-06-12T00:15:00"/>
  </r>
  <r>
    <n v="36962"/>
    <s v="2025-09-04T17:50:32"/>
    <x v="3565"/>
    <n v="14588"/>
    <m/>
    <x v="3"/>
    <x v="1"/>
    <x v="0"/>
    <s v="Female"/>
    <s v="Yes"/>
    <x v="1"/>
    <s v="Black"/>
    <m/>
    <d v="2025-05-29T00:00:00"/>
    <d v="2025-08-29T15:04:00"/>
    <n v="287"/>
    <d v="2026-06-12T00:15:00"/>
  </r>
  <r>
    <n v="36963"/>
    <s v="2025-09-04T17:53:00"/>
    <x v="3566"/>
    <n v="13364"/>
    <s v="Splish Splash"/>
    <x v="3"/>
    <x v="1"/>
    <x v="0"/>
    <s v="Male"/>
    <s v="Yes"/>
    <x v="1"/>
    <s v="Brown Tabby"/>
    <m/>
    <d v="2024-11-06T00:00:00"/>
    <d v="2025-08-06T07:00:00"/>
    <n v="310"/>
    <d v="2026-06-12T00:15:00"/>
  </r>
  <r>
    <n v="36965"/>
    <s v="2025-09-04T17:55:47"/>
    <x v="3567"/>
    <n v="12259"/>
    <m/>
    <x v="3"/>
    <x v="1"/>
    <x v="0"/>
    <s v="Female"/>
    <s v="Yes"/>
    <x v="1"/>
    <s v="Black"/>
    <m/>
    <d v="2025-06-05T00:00:00"/>
    <d v="2025-07-17T11:17:00"/>
    <n v="330"/>
    <d v="2026-06-12T00:15:00"/>
  </r>
  <r>
    <n v="36966"/>
    <s v="2025-09-04T17:56:50"/>
    <x v="3568"/>
    <n v="12260"/>
    <m/>
    <x v="3"/>
    <x v="1"/>
    <x v="0"/>
    <s v="Female"/>
    <s v="Yes"/>
    <x v="1"/>
    <s v="Black"/>
    <s v="White"/>
    <d v="2025-06-05T00:00:00"/>
    <d v="2025-07-17T11:17:00"/>
    <n v="330"/>
    <d v="2026-06-12T00:15:00"/>
  </r>
  <r>
    <n v="36967"/>
    <s v="2025-09-04T18:17:37"/>
    <x v="3569"/>
    <n v="14259"/>
    <m/>
    <x v="3"/>
    <x v="1"/>
    <x v="0"/>
    <s v="Female"/>
    <s v="Yes"/>
    <x v="1"/>
    <s v="Calico"/>
    <m/>
    <d v="2025-05-11T00:00:00"/>
    <d v="2025-08-25T11:28:00"/>
    <n v="291"/>
    <d v="2026-06-12T00:15:00"/>
  </r>
  <r>
    <n v="36970"/>
    <s v="2025-09-04T18:32:34"/>
    <x v="3570"/>
    <n v="14616"/>
    <s v="Fluffermutter"/>
    <x v="3"/>
    <x v="1"/>
    <x v="1"/>
    <s v="Male"/>
    <s v="Yes"/>
    <x v="103"/>
    <s v="Bronze"/>
    <s v="Grey"/>
    <d v="2024-08-30T00:00:00"/>
    <d v="2025-08-30T10:44:00"/>
    <n v="286"/>
    <d v="2026-06-12T00:15:00"/>
  </r>
  <r>
    <n v="36971"/>
    <s v="2025-09-04T18:36:28"/>
    <x v="3571"/>
    <n v="10893"/>
    <s v="Xander"/>
    <x v="3"/>
    <x v="1"/>
    <x v="0"/>
    <s v="Male"/>
    <s v="Yes"/>
    <x v="1"/>
    <s v="Brown Tabby"/>
    <s v="White"/>
    <d v="2025-03-19T00:00:00"/>
    <d v="2025-06-26T11:19:00"/>
    <n v="351"/>
    <d v="2026-06-12T00:15:00"/>
  </r>
  <r>
    <n v="36974"/>
    <s v="2025-09-04T18:38:10"/>
    <x v="3572"/>
    <n v="14276"/>
    <m/>
    <x v="3"/>
    <x v="1"/>
    <x v="0"/>
    <s v="Male"/>
    <s v="Yes"/>
    <x v="1"/>
    <s v="Cream Ginger Tabby"/>
    <m/>
    <d v="2025-04-25T00:00:00"/>
    <d v="2025-08-25T13:13:00"/>
    <n v="291"/>
    <d v="2026-06-12T00:15:00"/>
  </r>
  <r>
    <n v="36992"/>
    <s v="2025-09-05T09:57:00"/>
    <x v="3573"/>
    <n v="6762"/>
    <m/>
    <x v="1"/>
    <x v="1"/>
    <x v="0"/>
    <s v="Female"/>
    <s v="No"/>
    <x v="1"/>
    <s v="Brown Tabby"/>
    <s v="White"/>
    <d v="2025-03-30T00:00:00"/>
    <d v="2025-04-30T00:00:00"/>
    <n v="408"/>
    <d v="2026-06-12T00:15:00"/>
  </r>
  <r>
    <n v="37060"/>
    <s v="2025-09-05T12:15:17"/>
    <x v="3574"/>
    <n v="13833"/>
    <m/>
    <x v="3"/>
    <x v="1"/>
    <x v="0"/>
    <s v="Male"/>
    <s v="Yes"/>
    <x v="1"/>
    <s v="Orange Tabby"/>
    <s v="White"/>
    <d v="2025-06-20T00:00:00"/>
    <d v="2025-08-14T14:13:00"/>
    <n v="302"/>
    <d v="2026-06-12T00:15:00"/>
  </r>
  <r>
    <n v="37092"/>
    <s v="2025-09-05T13:39:00"/>
    <x v="3575"/>
    <n v="14968"/>
    <s v="Biscuit"/>
    <x v="4"/>
    <x v="1"/>
    <x v="0"/>
    <s v="Male"/>
    <s v="Yes"/>
    <x v="1"/>
    <s v="White"/>
    <s v="Brown Tabby"/>
    <d v="2022-09-05T00:00:00"/>
    <d v="2025-09-05T11:43:00"/>
    <n v="280"/>
    <d v="2026-06-12T00:15:00"/>
  </r>
  <r>
    <n v="37106"/>
    <s v="2025-09-05T13:39:00"/>
    <x v="3575"/>
    <n v="14105"/>
    <s v="Baruch"/>
    <x v="0"/>
    <x v="10"/>
    <x v="1"/>
    <s v="Male"/>
    <s v="No"/>
    <x v="11"/>
    <s v="Black"/>
    <m/>
    <d v="2024-10-28T00:00:00"/>
    <d v="2025-08-21T11:28:00"/>
    <n v="295"/>
    <d v="2026-06-12T00:15:00"/>
  </r>
  <r>
    <n v="37117"/>
    <s v="2025-09-05T14:39:00"/>
    <x v="3576"/>
    <n v="14994"/>
    <m/>
    <x v="2"/>
    <x v="1"/>
    <x v="0"/>
    <s v="Female"/>
    <s v="No"/>
    <x v="1"/>
    <s v="White"/>
    <s v="Blue"/>
    <d v="2025-08-29T00:00:00"/>
    <d v="2025-09-05T13:03:00"/>
    <n v="280"/>
    <d v="2026-06-12T00:15:00"/>
  </r>
  <r>
    <n v="37121"/>
    <s v="2025-09-05T14:52:00"/>
    <x v="3577"/>
    <n v="7126"/>
    <s v="Duncan"/>
    <x v="4"/>
    <x v="1"/>
    <x v="1"/>
    <s v="Male"/>
    <s v="No"/>
    <x v="9"/>
    <s v="Black"/>
    <s v="Brown"/>
    <d v="2022-05-08T00:00:00"/>
    <d v="2025-09-02T21:04:00"/>
    <n v="283"/>
    <d v="2026-06-12T00:15:00"/>
  </r>
  <r>
    <n v="37122"/>
    <s v="2025-09-05T14:54:00"/>
    <x v="3578"/>
    <n v="5980"/>
    <s v="Moa"/>
    <x v="2"/>
    <x v="1"/>
    <x v="1"/>
    <s v="Female"/>
    <s v="Yes"/>
    <x v="16"/>
    <s v="Black"/>
    <m/>
    <d v="2018-09-12T00:00:00"/>
    <d v="2024-04-16T00:00:00"/>
    <n v="787"/>
    <d v="2026-06-12T00:15:00"/>
  </r>
  <r>
    <n v="37139"/>
    <s v="2025-09-05T16:27:00"/>
    <x v="3579"/>
    <n v="11566"/>
    <s v="Flax"/>
    <x v="3"/>
    <x v="1"/>
    <x v="0"/>
    <s v="Male"/>
    <s v="Yes"/>
    <x v="1"/>
    <s v="Blue"/>
    <s v="Tabby"/>
    <d v="2025-04-30T00:00:00"/>
    <d v="2025-07-07T11:14:00"/>
    <n v="340"/>
    <d v="2026-06-12T00:15:00"/>
  </r>
  <r>
    <n v="37140"/>
    <s v="2025-09-05T16:28:00"/>
    <x v="3580"/>
    <n v="13440"/>
    <m/>
    <x v="3"/>
    <x v="1"/>
    <x v="0"/>
    <s v="Male"/>
    <s v="Yes"/>
    <x v="1"/>
    <s v="Black"/>
    <m/>
    <d v="2025-06-26T00:00:00"/>
    <d v="2025-08-07T12:37:00"/>
    <n v="309"/>
    <d v="2026-06-12T00:15:00"/>
  </r>
  <r>
    <n v="37141"/>
    <s v="2025-09-05T16:30:00"/>
    <x v="3581"/>
    <n v="13441"/>
    <m/>
    <x v="3"/>
    <x v="1"/>
    <x v="0"/>
    <s v="Male"/>
    <s v="Yes"/>
    <x v="1"/>
    <s v="Blue Ticked"/>
    <s v="White"/>
    <d v="2025-06-26T00:00:00"/>
    <d v="2025-08-07T12:37:00"/>
    <n v="309"/>
    <d v="2026-06-12T00:15:00"/>
  </r>
  <r>
    <n v="37146"/>
    <s v="2025-09-05T16:59:00"/>
    <x v="3582"/>
    <n v="13831"/>
    <m/>
    <x v="3"/>
    <x v="1"/>
    <x v="0"/>
    <s v="Male"/>
    <s v="Yes"/>
    <x v="1"/>
    <s v="Blue"/>
    <s v="White"/>
    <d v="2025-06-20T00:00:00"/>
    <d v="2025-08-14T14:13:00"/>
    <n v="302"/>
    <d v="2026-06-12T00:15:00"/>
  </r>
  <r>
    <n v="37149"/>
    <s v="2025-09-05T17:12:00"/>
    <x v="3583"/>
    <n v="10229"/>
    <s v="* Montana"/>
    <x v="3"/>
    <x v="1"/>
    <x v="1"/>
    <s v="Male"/>
    <s v="Yes"/>
    <x v="11"/>
    <s v="Brown"/>
    <m/>
    <d v="2024-07-18T00:00:00"/>
    <d v="2025-06-18T11:38:00"/>
    <n v="359"/>
    <d v="2026-06-12T00:15:00"/>
  </r>
  <r>
    <n v="37156"/>
    <s v="2025-09-05T17:24:52"/>
    <x v="3584"/>
    <n v="14530"/>
    <s v="The Boss"/>
    <x v="3"/>
    <x v="1"/>
    <x v="0"/>
    <s v="Male"/>
    <s v="Yes"/>
    <x v="1"/>
    <s v="Silver Tabby"/>
    <m/>
    <d v="2023-08-28T00:00:00"/>
    <d v="2025-08-28T18:30:00"/>
    <n v="288"/>
    <d v="2026-06-12T00:15:00"/>
  </r>
  <r>
    <n v="37159"/>
    <s v="2025-09-05T17:40:00"/>
    <x v="3585"/>
    <n v="11762"/>
    <m/>
    <x v="3"/>
    <x v="1"/>
    <x v="0"/>
    <s v="Female"/>
    <s v="Yes"/>
    <x v="1"/>
    <s v="Black"/>
    <m/>
    <d v="2025-06-10T00:00:00"/>
    <d v="2025-07-10T06:57:00"/>
    <n v="337"/>
    <d v="2026-06-12T00:15:00"/>
  </r>
  <r>
    <n v="37163"/>
    <s v="2025-09-05T18:10:34"/>
    <x v="3586"/>
    <n v="13685"/>
    <m/>
    <x v="3"/>
    <x v="1"/>
    <x v="0"/>
    <s v="Male"/>
    <s v="Yes"/>
    <x v="1"/>
    <s v="Brown Tabby"/>
    <m/>
    <d v="2021-08-12T00:00:00"/>
    <d v="2025-08-12T15:18:00"/>
    <n v="304"/>
    <d v="2026-06-12T00:15:00"/>
  </r>
  <r>
    <n v="37164"/>
    <s v="2025-09-05T18:28:51"/>
    <x v="3587"/>
    <n v="13356"/>
    <s v="Misty"/>
    <x v="3"/>
    <x v="1"/>
    <x v="0"/>
    <s v="Female"/>
    <s v="Yes"/>
    <x v="1"/>
    <s v="Brown Tabby"/>
    <s v="White"/>
    <d v="2025-06-05T00:00:00"/>
    <d v="2025-08-05T15:54:00"/>
    <n v="311"/>
    <d v="2026-06-12T00:15:00"/>
  </r>
  <r>
    <n v="37165"/>
    <s v="2025-09-05T18:35:05"/>
    <x v="3588"/>
    <n v="12731"/>
    <s v="Emerald"/>
    <x v="3"/>
    <x v="1"/>
    <x v="0"/>
    <s v="Male"/>
    <s v="Yes"/>
    <x v="1"/>
    <s v="Brown Tabby"/>
    <s v="White"/>
    <d v="2025-06-13T00:00:00"/>
    <d v="2025-07-25T12:43:00"/>
    <n v="322"/>
    <d v="2026-06-12T00:15:00"/>
  </r>
  <r>
    <n v="37166"/>
    <s v="2025-09-05T18:35:54"/>
    <x v="3588"/>
    <n v="12732"/>
    <s v="Mad Max"/>
    <x v="3"/>
    <x v="1"/>
    <x v="0"/>
    <s v="Male"/>
    <s v="Yes"/>
    <x v="1"/>
    <s v="Black"/>
    <s v="White"/>
    <d v="2025-06-13T00:00:00"/>
    <d v="2025-07-25T12:43:00"/>
    <n v="322"/>
    <d v="2026-06-12T00:15:00"/>
  </r>
  <r>
    <n v="37167"/>
    <s v="2025-09-05T18:41:00"/>
    <x v="3589"/>
    <n v="14744"/>
    <s v="Lealou Ann Lancaster"/>
    <x v="4"/>
    <x v="1"/>
    <x v="1"/>
    <s v="Female"/>
    <s v="Yes"/>
    <x v="178"/>
    <s v="Brown"/>
    <s v="White"/>
    <d v="2021-09-02T00:00:00"/>
    <d v="2025-09-02T12:54:00"/>
    <n v="283"/>
    <d v="2026-06-12T00:15:00"/>
  </r>
  <r>
    <n v="37208"/>
    <s v="2025-09-06T11:11:05"/>
    <x v="3590"/>
    <n v="13514"/>
    <s v="Yellow Submarine"/>
    <x v="3"/>
    <x v="1"/>
    <x v="0"/>
    <s v="Male"/>
    <s v="Yes"/>
    <x v="1"/>
    <s v="Black"/>
    <m/>
    <d v="2025-03-08T00:00:00"/>
    <d v="2025-08-08T12:43:00"/>
    <n v="308"/>
    <d v="2026-06-12T00:15:00"/>
  </r>
  <r>
    <n v="37211"/>
    <s v="2025-09-06T11:18:00"/>
    <x v="3591"/>
    <n v="14894"/>
    <s v="Elisa"/>
    <x v="4"/>
    <x v="1"/>
    <x v="1"/>
    <s v="Female"/>
    <s v="Unknown"/>
    <x v="49"/>
    <s v="Brown"/>
    <s v="Black"/>
    <d v="2024-09-09T00:00:00"/>
    <d v="2025-09-04T11:28:00"/>
    <n v="281"/>
    <d v="2026-06-12T00:15:00"/>
  </r>
  <r>
    <n v="37218"/>
    <s v="2025-09-06T11:41:58"/>
    <x v="3592"/>
    <n v="13036"/>
    <s v="Mabel"/>
    <x v="3"/>
    <x v="1"/>
    <x v="0"/>
    <s v="Female"/>
    <s v="Yes"/>
    <x v="1"/>
    <s v="Brown Tabby"/>
    <m/>
    <d v="2025-06-12T00:00:00"/>
    <d v="2025-07-31T12:15:00"/>
    <n v="316"/>
    <d v="2026-06-12T00:15:00"/>
  </r>
  <r>
    <n v="37224"/>
    <s v="2025-09-06T12:21:10"/>
    <x v="3593"/>
    <n v="11447"/>
    <s v="Soot"/>
    <x v="3"/>
    <x v="1"/>
    <x v="0"/>
    <s v="Female"/>
    <s v="Yes"/>
    <x v="1"/>
    <s v="Black"/>
    <m/>
    <d v="2025-06-12T00:00:00"/>
    <d v="2025-07-03T14:56:00"/>
    <n v="344"/>
    <d v="2026-06-12T00:15:00"/>
  </r>
  <r>
    <n v="37229"/>
    <s v="2025-09-06T12:44:00"/>
    <x v="3594"/>
    <n v="12608"/>
    <s v="Annabella"/>
    <x v="3"/>
    <x v="1"/>
    <x v="0"/>
    <s v="Female"/>
    <s v="Yes"/>
    <x v="1"/>
    <s v="Brown Tabby"/>
    <m/>
    <d v="2025-06-04T00:00:00"/>
    <d v="2025-07-23T11:55:00"/>
    <n v="324"/>
    <d v="2026-06-12T00:15:00"/>
  </r>
  <r>
    <n v="37249"/>
    <s v="2025-09-06T13:37:00"/>
    <x v="3595"/>
    <n v="14815"/>
    <s v="Xena"/>
    <x v="4"/>
    <x v="1"/>
    <x v="1"/>
    <s v="Female"/>
    <s v="No"/>
    <x v="59"/>
    <s v="Blue"/>
    <s v="White"/>
    <d v="2024-09-19T00:00:00"/>
    <d v="2025-09-03T10:27:00"/>
    <n v="282"/>
    <d v="2026-06-12T00:15:00"/>
  </r>
  <r>
    <n v="37258"/>
    <s v="2025-09-06T14:04:36"/>
    <x v="3596"/>
    <n v="11448"/>
    <m/>
    <x v="3"/>
    <x v="1"/>
    <x v="0"/>
    <s v="Female"/>
    <s v="Yes"/>
    <x v="1"/>
    <s v="Black"/>
    <m/>
    <d v="2025-06-12T00:00:00"/>
    <d v="2025-07-03T14:56:00"/>
    <n v="344"/>
    <d v="2026-06-12T00:15:00"/>
  </r>
  <r>
    <n v="37260"/>
    <s v="2025-09-06T14:06:00"/>
    <x v="3597"/>
    <n v="14658"/>
    <m/>
    <x v="4"/>
    <x v="1"/>
    <x v="0"/>
    <s v="Unknown"/>
    <s v="Unknown"/>
    <x v="1"/>
    <s v="White"/>
    <s v="Brown Tabby"/>
    <d v="2023-08-31T00:00:00"/>
    <d v="2025-08-31T12:33:00"/>
    <n v="285"/>
    <d v="2026-06-12T00:15:00"/>
  </r>
  <r>
    <n v="37259"/>
    <s v="2025-09-06T14:06:12"/>
    <x v="3597"/>
    <n v="11845"/>
    <s v="Snapple"/>
    <x v="3"/>
    <x v="1"/>
    <x v="0"/>
    <s v="Male"/>
    <s v="Yes"/>
    <x v="1"/>
    <s v="Brown Tabby"/>
    <m/>
    <d v="2025-05-30T00:00:00"/>
    <d v="2025-07-11T11:22:00"/>
    <n v="336"/>
    <d v="2026-06-12T00:15:00"/>
  </r>
  <r>
    <n v="37263"/>
    <s v="2025-09-06T14:10:13"/>
    <x v="3598"/>
    <n v="11847"/>
    <s v="Lipton"/>
    <x v="3"/>
    <x v="1"/>
    <x v="0"/>
    <s v="Male"/>
    <s v="Yes"/>
    <x v="1"/>
    <s v="Brown Tabby"/>
    <m/>
    <d v="2025-05-30T00:00:00"/>
    <d v="2025-07-11T11:22:00"/>
    <n v="336"/>
    <d v="2026-06-12T00:15:00"/>
  </r>
  <r>
    <n v="37266"/>
    <s v="2025-09-06T14:14:00"/>
    <x v="3599"/>
    <n v="14846"/>
    <m/>
    <x v="2"/>
    <x v="1"/>
    <x v="0"/>
    <s v="Unknown"/>
    <s v="Unknown"/>
    <x v="1"/>
    <s v="Orange Tabby"/>
    <s v="White"/>
    <d v="2023-09-03T00:00:00"/>
    <d v="2025-09-03T13:30:00"/>
    <n v="282"/>
    <d v="2026-06-12T00:15:00"/>
  </r>
  <r>
    <n v="37267"/>
    <s v="2025-09-06T14:14:00"/>
    <x v="3599"/>
    <n v="14875"/>
    <m/>
    <x v="2"/>
    <x v="1"/>
    <x v="0"/>
    <s v="Unknown"/>
    <s v="Unknown"/>
    <x v="14"/>
    <s v="Black"/>
    <s v="White"/>
    <d v="2024-09-03T00:00:00"/>
    <d v="2025-09-03T16:57:00"/>
    <n v="282"/>
    <d v="2026-06-12T00:15:00"/>
  </r>
  <r>
    <n v="37268"/>
    <s v="2025-09-06T14:16:00"/>
    <x v="3600"/>
    <n v="12304"/>
    <s v="Bongo"/>
    <x v="3"/>
    <x v="1"/>
    <x v="1"/>
    <s v="Male"/>
    <s v="Yes"/>
    <x v="6"/>
    <s v="White"/>
    <s v="Black"/>
    <d v="2024-07-17T00:00:00"/>
    <d v="2025-07-17T16:24:00"/>
    <n v="330"/>
    <d v="2026-06-12T00:15:00"/>
  </r>
  <r>
    <n v="37289"/>
    <s v="2025-09-06T16:18:00"/>
    <x v="3601"/>
    <n v="14493"/>
    <s v="Maggie"/>
    <x v="2"/>
    <x v="1"/>
    <x v="0"/>
    <s v="Female"/>
    <s v="No"/>
    <x v="1"/>
    <s v="Tortoiseshell"/>
    <m/>
    <d v="2025-07-24T00:00:00"/>
    <d v="2025-08-28T12:58:00"/>
    <n v="288"/>
    <d v="2026-06-12T00:15:00"/>
  </r>
  <r>
    <n v="37295"/>
    <s v="2025-09-06T17:32:00"/>
    <x v="3602"/>
    <n v="12499"/>
    <s v="Levon"/>
    <x v="3"/>
    <x v="1"/>
    <x v="1"/>
    <s v="Male"/>
    <s v="Yes"/>
    <x v="28"/>
    <s v="Blue"/>
    <m/>
    <d v="2025-03-19T00:00:00"/>
    <d v="2025-08-11T11:32:00"/>
    <n v="305"/>
    <d v="2026-06-12T00:15:00"/>
  </r>
  <r>
    <n v="37300"/>
    <s v="2025-09-06T18:10:00"/>
    <x v="3603"/>
    <n v="13834"/>
    <m/>
    <x v="3"/>
    <x v="1"/>
    <x v="0"/>
    <s v="Male"/>
    <s v="Yes"/>
    <x v="1"/>
    <s v="Brown Tabby"/>
    <m/>
    <d v="2025-06-20T00:00:00"/>
    <d v="2025-08-14T14:13:00"/>
    <n v="302"/>
    <d v="2026-06-12T00:15:00"/>
  </r>
  <r>
    <n v="37305"/>
    <s v="2025-09-06T21:27:00"/>
    <x v="3604"/>
    <n v="15058"/>
    <s v="Ink"/>
    <x v="4"/>
    <x v="1"/>
    <x v="1"/>
    <s v="Male"/>
    <s v="Yes"/>
    <x v="11"/>
    <s v="Black"/>
    <m/>
    <d v="2024-06-06T00:00:00"/>
    <d v="2025-09-06T19:02:00"/>
    <n v="279"/>
    <d v="2026-06-12T00:15:00"/>
  </r>
  <r>
    <n v="37350"/>
    <s v="2025-09-07T11:42:00"/>
    <x v="3605"/>
    <n v="6316"/>
    <s v="Sprinkles"/>
    <x v="3"/>
    <x v="1"/>
    <x v="1"/>
    <s v="Female"/>
    <s v="Yes"/>
    <x v="119"/>
    <s v="White"/>
    <s v="Black"/>
    <d v="2023-03-10T00:00:00"/>
    <d v="2025-03-10T00:00:00"/>
    <n v="459"/>
    <d v="2026-06-12T00:15:00"/>
  </r>
  <r>
    <n v="37352"/>
    <s v="2025-09-07T11:58:00"/>
    <x v="3606"/>
    <n v="14699"/>
    <s v="Rosco"/>
    <x v="4"/>
    <x v="1"/>
    <x v="1"/>
    <s v="Male"/>
    <s v="Yes"/>
    <x v="16"/>
    <s v="Brown"/>
    <s v="White"/>
    <d v="2024-09-01T00:00:00"/>
    <d v="2025-09-01T14:39:00"/>
    <n v="284"/>
    <d v="2026-06-12T00:15:00"/>
  </r>
  <r>
    <n v="37365"/>
    <s v="2025-09-07T12:44:00"/>
    <x v="3607"/>
    <n v="15031"/>
    <s v="Zoe"/>
    <x v="4"/>
    <x v="1"/>
    <x v="1"/>
    <s v="Female"/>
    <s v="Yes"/>
    <x v="31"/>
    <s v="Black"/>
    <s v="White"/>
    <d v="2023-09-06T00:00:00"/>
    <d v="2025-09-06T08:31:00"/>
    <n v="279"/>
    <d v="2026-06-12T00:15:00"/>
  </r>
  <r>
    <n v="37368"/>
    <s v="2025-09-07T13:01:00"/>
    <x v="3608"/>
    <n v="14783"/>
    <s v="Sophie"/>
    <x v="3"/>
    <x v="1"/>
    <x v="0"/>
    <s v="Female"/>
    <s v="Yes"/>
    <x v="1"/>
    <s v="Black"/>
    <s v="White"/>
    <d v="2023-09-02T00:00:00"/>
    <d v="2025-09-02T15:24:00"/>
    <n v="283"/>
    <d v="2026-06-12T00:15:00"/>
  </r>
  <r>
    <n v="37370"/>
    <s v="2025-09-07T13:07:28"/>
    <x v="3609"/>
    <n v="8703"/>
    <s v="Nala"/>
    <x v="3"/>
    <x v="1"/>
    <x v="1"/>
    <s v="Female"/>
    <s v="Yes"/>
    <x v="53"/>
    <s v="White"/>
    <s v="Tan"/>
    <d v="2024-10-11T00:00:00"/>
    <d v="2025-08-29T12:29:00"/>
    <n v="287"/>
    <d v="2026-06-12T00:15:00"/>
  </r>
  <r>
    <n v="37373"/>
    <s v="2025-09-07T13:18:00"/>
    <x v="3610"/>
    <n v="14787"/>
    <s v="Mochi"/>
    <x v="3"/>
    <x v="1"/>
    <x v="0"/>
    <s v="Male"/>
    <s v="Yes"/>
    <x v="1"/>
    <s v="Blue"/>
    <m/>
    <d v="2023-09-02T00:00:00"/>
    <d v="2025-09-02T15:36:00"/>
    <n v="283"/>
    <d v="2026-06-12T00:15:00"/>
  </r>
  <r>
    <n v="37387"/>
    <s v="2025-09-07T14:28:44"/>
    <x v="3611"/>
    <n v="6182"/>
    <s v="Oslo"/>
    <x v="3"/>
    <x v="1"/>
    <x v="1"/>
    <s v="Male"/>
    <s v="Yes"/>
    <x v="16"/>
    <s v="Tan"/>
    <s v="White"/>
    <d v="2024-01-20T00:00:00"/>
    <d v="2025-01-20T00:00:00"/>
    <n v="508"/>
    <d v="2026-06-12T00:15:00"/>
  </r>
  <r>
    <n v="37389"/>
    <s v="2025-09-07T14:42:00"/>
    <x v="3612"/>
    <n v="15056"/>
    <m/>
    <x v="2"/>
    <x v="1"/>
    <x v="2"/>
    <s v="Unknown"/>
    <s v="Unknown"/>
    <x v="121"/>
    <s v="Black"/>
    <s v="White"/>
    <m/>
    <d v="2025-09-06T17:07:00"/>
    <n v="279"/>
    <d v="2026-06-12T00:15:00"/>
  </r>
  <r>
    <n v="37391"/>
    <s v="2025-09-07T14:45:00"/>
    <x v="3613"/>
    <n v="12703"/>
    <m/>
    <x v="2"/>
    <x v="1"/>
    <x v="7"/>
    <s v="Unknown"/>
    <s v="Unknown"/>
    <x v="172"/>
    <s v="Brown"/>
    <m/>
    <m/>
    <d v="2025-07-24T16:15:00"/>
    <n v="323"/>
    <d v="2026-06-12T00:15:00"/>
  </r>
  <r>
    <n v="37392"/>
    <s v="2025-09-07T14:46:00"/>
    <x v="3614"/>
    <n v="14311"/>
    <s v="MacAroni"/>
    <x v="2"/>
    <x v="1"/>
    <x v="0"/>
    <s v="Unknown"/>
    <s v="Unknown"/>
    <x v="1"/>
    <s v="White"/>
    <s v="Orange Tabby"/>
    <d v="2025-03-30T00:00:00"/>
    <d v="2025-08-26T11:05:00"/>
    <n v="290"/>
    <d v="2026-06-12T00:15:00"/>
  </r>
  <r>
    <n v="37393"/>
    <s v="2025-09-07T14:46:00"/>
    <x v="3614"/>
    <n v="14312"/>
    <s v="Cheese"/>
    <x v="2"/>
    <x v="1"/>
    <x v="0"/>
    <s v="Unknown"/>
    <s v="Unknown"/>
    <x v="1"/>
    <s v="Orange Tabby"/>
    <s v="White"/>
    <d v="2025-03-30T00:00:00"/>
    <d v="2025-08-26T11:05:00"/>
    <n v="290"/>
    <d v="2026-06-12T00:15:00"/>
  </r>
  <r>
    <n v="37418"/>
    <s v="2025-09-07T16:50:10"/>
    <x v="3615"/>
    <n v="12036"/>
    <s v="Oddy"/>
    <x v="3"/>
    <x v="1"/>
    <x v="1"/>
    <s v="Male"/>
    <s v="Yes"/>
    <x v="11"/>
    <s v="Black"/>
    <s v="White"/>
    <d v="2024-04-01T00:00:00"/>
    <d v="2025-07-15T12:16:00"/>
    <n v="332"/>
    <d v="2026-06-12T00:15:00"/>
  </r>
  <r>
    <n v="37419"/>
    <s v="2025-09-07T16:51:33"/>
    <x v="3616"/>
    <n v="14300"/>
    <s v="Rufus"/>
    <x v="3"/>
    <x v="1"/>
    <x v="1"/>
    <s v="Male"/>
    <s v="Yes"/>
    <x v="11"/>
    <s v="Brown"/>
    <s v="White"/>
    <d v="2022-08-26T00:00:00"/>
    <d v="2025-08-25T19:00:00"/>
    <n v="291"/>
    <d v="2026-06-12T00:15:00"/>
  </r>
  <r>
    <n v="37421"/>
    <s v="2025-09-07T16:52:00"/>
    <x v="3617"/>
    <n v="11402"/>
    <s v="Maggie Mae"/>
    <x v="3"/>
    <x v="1"/>
    <x v="1"/>
    <s v="Female"/>
    <s v="Yes"/>
    <x v="11"/>
    <s v="Black"/>
    <s v="Brown"/>
    <d v="2025-03-25T00:00:00"/>
    <d v="2025-07-02T17:39:00"/>
    <n v="345"/>
    <d v="2026-06-12T00:15:00"/>
  </r>
  <r>
    <n v="37425"/>
    <s v="2025-09-07T17:20:42"/>
    <x v="3618"/>
    <n v="12819"/>
    <s v="Bean"/>
    <x v="3"/>
    <x v="1"/>
    <x v="0"/>
    <s v="Male"/>
    <s v="Yes"/>
    <x v="1"/>
    <s v="Black"/>
    <s v="White"/>
    <d v="2025-06-07T00:00:00"/>
    <d v="2025-07-28T06:48:00"/>
    <n v="319"/>
    <d v="2026-06-12T00:15:00"/>
  </r>
  <r>
    <n v="37426"/>
    <s v="2025-09-07T17:25:48"/>
    <x v="3619"/>
    <n v="12864"/>
    <s v="Cooper"/>
    <x v="3"/>
    <x v="1"/>
    <x v="0"/>
    <s v="Male"/>
    <s v="Yes"/>
    <x v="1"/>
    <s v="Cream Ginger Tabby"/>
    <m/>
    <d v="2023-07-28T00:00:00"/>
    <d v="2025-09-02T16:03:00"/>
    <n v="283"/>
    <d v="2026-06-12T00:15:00"/>
  </r>
  <r>
    <n v="37431"/>
    <s v="2025-09-07T17:42:47"/>
    <x v="3620"/>
    <n v="13238"/>
    <s v="Ranger Randy"/>
    <x v="3"/>
    <x v="1"/>
    <x v="1"/>
    <s v="Male"/>
    <s v="Yes"/>
    <x v="2"/>
    <s v="Black"/>
    <s v="Brown"/>
    <d v="2024-10-04T00:00:00"/>
    <d v="2025-08-03T20:13:00"/>
    <n v="313"/>
    <d v="2026-06-12T00:15:00"/>
  </r>
  <r>
    <n v="37441"/>
    <s v="2025-09-07T18:28:00"/>
    <x v="3621"/>
    <n v="15081"/>
    <m/>
    <x v="0"/>
    <x v="11"/>
    <x v="2"/>
    <s v="Unknown"/>
    <s v="Unknown"/>
    <x v="20"/>
    <s v="Brown"/>
    <m/>
    <d v="2023-09-07T00:00:00"/>
    <d v="2025-09-07T15:55:00"/>
    <n v="278"/>
    <d v="2026-06-12T00:15:00"/>
  </r>
  <r>
    <n v="37443"/>
    <s v="2025-09-07T18:39:40"/>
    <x v="3622"/>
    <n v="13466"/>
    <s v="Mary Puppins"/>
    <x v="3"/>
    <x v="1"/>
    <x v="1"/>
    <s v="Female"/>
    <s v="Yes"/>
    <x v="11"/>
    <s v="Black"/>
    <s v="White"/>
    <d v="2025-05-07T00:00:00"/>
    <d v="2025-08-07T16:27:00"/>
    <n v="309"/>
    <d v="2026-06-12T00:15:00"/>
  </r>
  <r>
    <n v="37445"/>
    <s v="2025-09-07T19:30:00"/>
    <x v="3623"/>
    <n v="8859"/>
    <s v="Max"/>
    <x v="2"/>
    <x v="1"/>
    <x v="1"/>
    <s v="Male"/>
    <s v="Yes"/>
    <x v="16"/>
    <s v="White"/>
    <s v="Tan"/>
    <d v="2024-10-03T00:00:00"/>
    <d v="2025-06-03T11:39:00"/>
    <n v="374"/>
    <d v="2026-06-12T00:15:00"/>
  </r>
  <r>
    <n v="37448"/>
    <s v="2025-09-08T08:09:00"/>
    <x v="3624"/>
    <n v="14923"/>
    <m/>
    <x v="0"/>
    <x v="10"/>
    <x v="0"/>
    <s v="Unknown"/>
    <s v="Unknown"/>
    <x v="1"/>
    <s v="Brown Tabby"/>
    <m/>
    <d v="2025-06-26T00:00:00"/>
    <d v="2025-09-04T14:54:00"/>
    <n v="281"/>
    <d v="2026-06-12T00:15:00"/>
  </r>
  <r>
    <n v="37449"/>
    <s v="2025-09-08T08:11:00"/>
    <x v="3625"/>
    <n v="14839"/>
    <s v="Elvis"/>
    <x v="0"/>
    <x v="10"/>
    <x v="0"/>
    <s v="Male"/>
    <s v="Yes"/>
    <x v="24"/>
    <s v="Black"/>
    <s v="White"/>
    <d v="2017-09-03T00:00:00"/>
    <d v="2025-09-03T12:19:00"/>
    <n v="282"/>
    <d v="2026-06-12T00:15:00"/>
  </r>
  <r>
    <n v="37450"/>
    <s v="2025-09-08T08:11:00"/>
    <x v="3625"/>
    <n v="14680"/>
    <m/>
    <x v="0"/>
    <x v="6"/>
    <x v="0"/>
    <s v="Male"/>
    <s v="No"/>
    <x v="1"/>
    <s v="Black"/>
    <m/>
    <d v="2025-08-11T00:00:00"/>
    <d v="2025-09-01T07:01:00"/>
    <n v="284"/>
    <d v="2026-06-12T00:15:00"/>
  </r>
  <r>
    <n v="37451"/>
    <s v="2025-09-08T08:13:00"/>
    <x v="3626"/>
    <n v="14876"/>
    <s v="Unknown"/>
    <x v="0"/>
    <x v="0"/>
    <x v="1"/>
    <m/>
    <s v="Unknown"/>
    <x v="2"/>
    <s v="Brown"/>
    <s v="Black"/>
    <d v="2025-07-03T00:00:00"/>
    <d v="2025-09-04T06:32:00"/>
    <n v="281"/>
    <d v="2026-06-12T00:15:00"/>
  </r>
  <r>
    <n v="37495"/>
    <s v="2025-09-08T11:51:00"/>
    <x v="3627"/>
    <n v="14486"/>
    <s v="Geraldine"/>
    <x v="3"/>
    <x v="1"/>
    <x v="0"/>
    <s v="Female"/>
    <s v="Yes"/>
    <x v="1"/>
    <s v="Torbie"/>
    <m/>
    <d v="2023-08-28T00:00:00"/>
    <d v="2025-08-28T11:26:00"/>
    <n v="288"/>
    <d v="2026-06-12T00:15:00"/>
  </r>
  <r>
    <n v="37510"/>
    <s v="2025-09-08T12:26:33"/>
    <x v="3628"/>
    <n v="14328"/>
    <m/>
    <x v="3"/>
    <x v="1"/>
    <x v="1"/>
    <s v="Male"/>
    <s v="Yes"/>
    <x v="2"/>
    <s v="Tan"/>
    <s v="Black"/>
    <d v="2023-08-28T00:00:00"/>
    <d v="2025-08-26T12:59:00"/>
    <n v="290"/>
    <d v="2026-06-12T00:15:00"/>
  </r>
  <r>
    <n v="37525"/>
    <s v="2025-09-08T12:36:00"/>
    <x v="3629"/>
    <n v="12413"/>
    <s v="Tatum"/>
    <x v="0"/>
    <x v="7"/>
    <x v="1"/>
    <s v="Male"/>
    <s v="No"/>
    <x v="16"/>
    <s v="Brown Brindle"/>
    <m/>
    <d v="2024-07-21T00:00:00"/>
    <d v="2025-08-10T16:17:00"/>
    <n v="306"/>
    <d v="2026-06-12T00:15:00"/>
  </r>
  <r>
    <n v="37522"/>
    <s v="2025-09-08T12:57:00"/>
    <x v="3630"/>
    <n v="13965"/>
    <s v="Bubba"/>
    <x v="2"/>
    <x v="1"/>
    <x v="1"/>
    <s v="Male"/>
    <s v="No"/>
    <x v="40"/>
    <s v="White"/>
    <s v="Brown Brindle"/>
    <d v="2021-08-18T00:00:00"/>
    <d v="2025-08-18T09:13:00"/>
    <n v="298"/>
    <d v="2026-06-12T00:15:00"/>
  </r>
  <r>
    <n v="37523"/>
    <s v="2025-09-08T13:05:00"/>
    <x v="3631"/>
    <n v="15033"/>
    <s v="Mamas"/>
    <x v="4"/>
    <x v="1"/>
    <x v="1"/>
    <s v="Female"/>
    <s v="No"/>
    <x v="16"/>
    <s v="White"/>
    <s v="Black"/>
    <d v="2024-05-18T00:00:00"/>
    <d v="2025-09-06T09:58:00"/>
    <n v="279"/>
    <d v="2026-06-12T00:15:00"/>
  </r>
  <r>
    <n v="37542"/>
    <s v="2025-09-08T14:16:00"/>
    <x v="3632"/>
    <n v="15061"/>
    <m/>
    <x v="2"/>
    <x v="1"/>
    <x v="1"/>
    <s v="Female"/>
    <s v="No"/>
    <x v="16"/>
    <s v="Black"/>
    <s v="White"/>
    <d v="2022-09-08T00:00:00"/>
    <d v="2025-09-07T06:53:00"/>
    <n v="278"/>
    <d v="2026-06-12T00:15:00"/>
  </r>
  <r>
    <n v="37552"/>
    <s v="2025-09-08T14:37:00"/>
    <x v="3633"/>
    <n v="13623"/>
    <s v="Dappy"/>
    <x v="3"/>
    <x v="1"/>
    <x v="0"/>
    <s v="Male"/>
    <s v="Yes"/>
    <x v="1"/>
    <s v="Brown Tabby"/>
    <s v="White"/>
    <d v="2022-08-11T00:00:00"/>
    <d v="2025-08-11T13:48:00"/>
    <n v="305"/>
    <d v="2026-06-12T00:15:00"/>
  </r>
  <r>
    <n v="37555"/>
    <s v="2025-09-08T14:55:00"/>
    <x v="3634"/>
    <n v="14935"/>
    <m/>
    <x v="2"/>
    <x v="1"/>
    <x v="1"/>
    <s v="Female"/>
    <s v="No"/>
    <x v="40"/>
    <s v="White"/>
    <s v="Brown"/>
    <d v="2022-09-05T00:00:00"/>
    <d v="2025-09-05T07:02:00"/>
    <n v="280"/>
    <d v="2026-06-12T00:15:00"/>
  </r>
  <r>
    <n v="37556"/>
    <s v="2025-09-08T14:55:00"/>
    <x v="3634"/>
    <n v="14936"/>
    <m/>
    <x v="2"/>
    <x v="1"/>
    <x v="1"/>
    <s v="Male"/>
    <s v="No"/>
    <x v="42"/>
    <s v="Brown"/>
    <m/>
    <d v="2023-09-05T00:00:00"/>
    <d v="2025-09-05T07:09:00"/>
    <n v="280"/>
    <d v="2026-06-12T00:15:00"/>
  </r>
  <r>
    <n v="37562"/>
    <s v="2025-09-08T16:05:59"/>
    <x v="3635"/>
    <n v="14113"/>
    <m/>
    <x v="3"/>
    <x v="1"/>
    <x v="1"/>
    <s v="Female"/>
    <s v="Yes"/>
    <x v="2"/>
    <s v="Brown"/>
    <s v="Black"/>
    <d v="2025-05-07T00:00:00"/>
    <d v="2025-08-21T12:28:00"/>
    <n v="295"/>
    <d v="2026-06-12T00:15:00"/>
  </r>
  <r>
    <n v="37564"/>
    <s v="2025-09-08T16:16:09"/>
    <x v="3636"/>
    <n v="13358"/>
    <s v="Drew"/>
    <x v="3"/>
    <x v="1"/>
    <x v="0"/>
    <s v="Male"/>
    <s v="Yes"/>
    <x v="1"/>
    <s v="Blue"/>
    <s v="White"/>
    <d v="2025-06-10T00:00:00"/>
    <d v="2025-08-05T16:11:00"/>
    <n v="311"/>
    <d v="2026-06-12T00:15:00"/>
  </r>
  <r>
    <n v="37566"/>
    <s v="2025-09-08T16:21:00"/>
    <x v="3637"/>
    <n v="14574"/>
    <s v="Paco"/>
    <x v="3"/>
    <x v="1"/>
    <x v="1"/>
    <s v="Male"/>
    <s v="Yes"/>
    <x v="23"/>
    <s v="Blonde"/>
    <m/>
    <d v="2025-07-04T00:00:00"/>
    <d v="2025-08-29T12:57:00"/>
    <n v="287"/>
    <d v="2026-06-12T00:15:00"/>
  </r>
  <r>
    <n v="37575"/>
    <s v="2025-09-08T17:00:45"/>
    <x v="3638"/>
    <n v="13797"/>
    <m/>
    <x v="3"/>
    <x v="1"/>
    <x v="1"/>
    <s v="Male"/>
    <s v="Yes"/>
    <x v="81"/>
    <s v="Brown"/>
    <m/>
    <d v="2025-05-08T00:00:00"/>
    <d v="2025-08-14T10:22:00"/>
    <n v="302"/>
    <d v="2026-06-12T00:15:00"/>
  </r>
  <r>
    <n v="37577"/>
    <s v="2025-09-08T17:05:00"/>
    <x v="3639"/>
    <n v="10923"/>
    <m/>
    <x v="3"/>
    <x v="1"/>
    <x v="0"/>
    <s v="Female"/>
    <s v="Yes"/>
    <x v="24"/>
    <s v="Blue Ticked"/>
    <m/>
    <d v="2025-04-19T00:00:00"/>
    <d v="2025-06-26T13:16:00"/>
    <n v="351"/>
    <d v="2026-06-12T00:15:00"/>
  </r>
  <r>
    <n v="37578"/>
    <s v="2025-09-08T17:11:08"/>
    <x v="3640"/>
    <n v="14234"/>
    <s v="Madrid"/>
    <x v="3"/>
    <x v="1"/>
    <x v="1"/>
    <s v="Female"/>
    <s v="Yes"/>
    <x v="2"/>
    <s v="Cream"/>
    <s v="Buff"/>
    <d v="2025-01-24T00:00:00"/>
    <d v="2025-08-24T12:57:00"/>
    <n v="292"/>
    <d v="2026-06-12T00:15:00"/>
  </r>
  <r>
    <n v="37580"/>
    <s v="2025-09-08T17:12:00"/>
    <x v="3641"/>
    <n v="13881"/>
    <s v="Millie"/>
    <x v="3"/>
    <x v="1"/>
    <x v="0"/>
    <s v="Female"/>
    <s v="Yes"/>
    <x v="14"/>
    <s v="White"/>
    <s v="Grey Tabby"/>
    <d v="2025-06-28T00:00:00"/>
    <d v="2025-08-15T14:32:00"/>
    <n v="301"/>
    <d v="2026-06-12T00:15:00"/>
  </r>
  <r>
    <n v="37579"/>
    <s v="2025-09-08T17:12:06"/>
    <x v="3641"/>
    <n v="12903"/>
    <s v="Freckles"/>
    <x v="3"/>
    <x v="1"/>
    <x v="1"/>
    <s v="Female"/>
    <s v="Yes"/>
    <x v="59"/>
    <s v="White"/>
    <s v="Brown"/>
    <d v="2023-10-29T00:00:00"/>
    <d v="2025-09-08T11:11:00"/>
    <n v="277"/>
    <d v="2026-06-12T00:15:00"/>
  </r>
  <r>
    <n v="37582"/>
    <s v="2025-09-08T17:23:00"/>
    <x v="3642"/>
    <n v="14965"/>
    <s v="Rex"/>
    <x v="7"/>
    <x v="1"/>
    <x v="0"/>
    <s v="Unknown"/>
    <s v="Unknown"/>
    <x v="14"/>
    <s v="Orange Tabby"/>
    <s v="White"/>
    <d v="2020-02-05T00:00:00"/>
    <d v="2025-09-05T11:22:00"/>
    <n v="280"/>
    <d v="2026-06-12T00:15:00"/>
  </r>
  <r>
    <n v="37581"/>
    <s v="2025-09-08T17:23:29"/>
    <x v="3642"/>
    <n v="13730"/>
    <s v="*irie"/>
    <x v="3"/>
    <x v="1"/>
    <x v="0"/>
    <s v="Female"/>
    <s v="Yes"/>
    <x v="1"/>
    <s v="Brown Tabby"/>
    <s v="White"/>
    <d v="2025-02-01T00:00:00"/>
    <d v="2025-08-13T12:01:00"/>
    <n v="303"/>
    <d v="2026-06-12T00:15:00"/>
  </r>
  <r>
    <n v="37583"/>
    <s v="2025-09-08T17:30:04"/>
    <x v="3643"/>
    <n v="14564"/>
    <s v="Frank"/>
    <x v="3"/>
    <x v="1"/>
    <x v="0"/>
    <s v="Male"/>
    <s v="Yes"/>
    <x v="35"/>
    <s v="Blue Point"/>
    <m/>
    <d v="2022-08-29T00:00:00"/>
    <d v="2025-08-29T12:26:00"/>
    <n v="287"/>
    <d v="2026-06-12T00:15:00"/>
  </r>
  <r>
    <n v="37585"/>
    <s v="2025-09-08T17:36:18"/>
    <x v="3644"/>
    <n v="14344"/>
    <m/>
    <x v="3"/>
    <x v="1"/>
    <x v="0"/>
    <s v="Male"/>
    <s v="Yes"/>
    <x v="1"/>
    <s v="Brown Tabby"/>
    <m/>
    <d v="2025-06-13T00:00:00"/>
    <d v="2025-08-26T13:46:00"/>
    <n v="290"/>
    <d v="2026-06-12T00:15:00"/>
  </r>
  <r>
    <n v="37586"/>
    <s v="2025-09-08T17:40:00"/>
    <x v="3645"/>
    <n v="13024"/>
    <s v="Twiggy"/>
    <x v="3"/>
    <x v="1"/>
    <x v="0"/>
    <s v="Female"/>
    <s v="Yes"/>
    <x v="1"/>
    <s v="Tortoiseshell"/>
    <m/>
    <d v="2024-08-01T00:00:00"/>
    <d v="2025-07-31T11:34:00"/>
    <n v="316"/>
    <d v="2026-06-12T00:15:00"/>
  </r>
  <r>
    <n v="37588"/>
    <s v="2025-09-08T17:47:19"/>
    <x v="3646"/>
    <n v="14866"/>
    <s v="Jeepers"/>
    <x v="3"/>
    <x v="1"/>
    <x v="0"/>
    <s v="Male"/>
    <s v="Yes"/>
    <x v="1"/>
    <s v="Black"/>
    <m/>
    <d v="2025-07-02T00:00:00"/>
    <d v="2025-09-03T15:19:00"/>
    <n v="282"/>
    <d v="2026-06-12T00:15:00"/>
  </r>
  <r>
    <n v="37589"/>
    <s v="2025-09-08T17:56:17"/>
    <x v="3647"/>
    <n v="14743"/>
    <s v="No Name"/>
    <x v="3"/>
    <x v="1"/>
    <x v="0"/>
    <s v="Female"/>
    <s v="Yes"/>
    <x v="1"/>
    <s v="Torbie"/>
    <m/>
    <d v="2025-05-02T00:00:00"/>
    <d v="2025-09-02T12:29:00"/>
    <n v="283"/>
    <d v="2026-06-12T00:15:00"/>
  </r>
  <r>
    <n v="37590"/>
    <s v="2025-09-08T18:16:03"/>
    <x v="3648"/>
    <n v="14593"/>
    <s v="Sleepy"/>
    <x v="3"/>
    <x v="1"/>
    <x v="0"/>
    <s v="Female"/>
    <s v="Yes"/>
    <x v="1"/>
    <s v="Tortoiseshell"/>
    <m/>
    <d v="2025-06-20T00:00:00"/>
    <d v="2025-08-29T15:05:00"/>
    <n v="287"/>
    <d v="2026-06-12T00:15:00"/>
  </r>
  <r>
    <n v="37591"/>
    <s v="2025-09-08T18:16:51"/>
    <x v="3648"/>
    <n v="14591"/>
    <s v="Bashful"/>
    <x v="3"/>
    <x v="1"/>
    <x v="0"/>
    <s v="Female"/>
    <s v="Yes"/>
    <x v="1"/>
    <s v="Black"/>
    <m/>
    <d v="2025-06-15T00:00:00"/>
    <d v="2025-08-29T15:05:00"/>
    <n v="287"/>
    <d v="2026-06-12T00:15:00"/>
  </r>
  <r>
    <n v="37595"/>
    <s v="2025-09-08T18:35:59"/>
    <x v="3649"/>
    <n v="14552"/>
    <s v="Booboo"/>
    <x v="3"/>
    <x v="1"/>
    <x v="0"/>
    <s v="Female"/>
    <s v="Yes"/>
    <x v="1"/>
    <s v="Blue Cream Tortoiseshell"/>
    <m/>
    <d v="2025-04-15T00:00:00"/>
    <d v="2025-08-29T11:54:00"/>
    <n v="287"/>
    <d v="2026-06-12T00:15:00"/>
  </r>
  <r>
    <n v="37596"/>
    <s v="2025-09-08T18:36:35"/>
    <x v="3650"/>
    <n v="12613"/>
    <s v="Henry"/>
    <x v="3"/>
    <x v="1"/>
    <x v="0"/>
    <s v="Male"/>
    <s v="Yes"/>
    <x v="1"/>
    <s v="Black"/>
    <m/>
    <d v="2025-03-09T00:00:00"/>
    <d v="2025-07-23T12:14:00"/>
    <n v="324"/>
    <d v="2026-06-12T00:15:00"/>
  </r>
  <r>
    <n v="37598"/>
    <s v="2025-09-08T18:45:38"/>
    <x v="3651"/>
    <n v="12705"/>
    <s v="Boo Boo"/>
    <x v="3"/>
    <x v="1"/>
    <x v="1"/>
    <s v="Male"/>
    <s v="Yes"/>
    <x v="25"/>
    <s v="Brown"/>
    <s v="Black"/>
    <d v="2024-11-25T00:00:00"/>
    <d v="2025-07-24T16:46:00"/>
    <n v="323"/>
    <d v="2026-06-12T00:15:00"/>
  </r>
  <r>
    <n v="37599"/>
    <s v="2025-09-08T18:51:00"/>
    <x v="3652"/>
    <n v="11813"/>
    <s v="Daisy Roo"/>
    <x v="4"/>
    <x v="1"/>
    <x v="1"/>
    <s v="Female"/>
    <s v="Yes"/>
    <x v="18"/>
    <s v="Black"/>
    <s v="Tan"/>
    <d v="2024-08-11T00:00:00"/>
    <d v="2025-08-25T17:04:00"/>
    <n v="291"/>
    <d v="2026-06-12T00:15:00"/>
  </r>
  <r>
    <n v="37602"/>
    <s v="2025-09-08T19:01:21"/>
    <x v="3653"/>
    <n v="13694"/>
    <s v="Snickers"/>
    <x v="3"/>
    <x v="1"/>
    <x v="1"/>
    <s v="Female"/>
    <s v="Yes"/>
    <x v="40"/>
    <s v="Red Merle"/>
    <m/>
    <d v="2022-08-13T00:00:00"/>
    <d v="2025-08-13T07:14:00"/>
    <n v="303"/>
    <d v="2026-06-12T00:15:00"/>
  </r>
  <r>
    <n v="37609"/>
    <s v="2025-09-09T08:11:15"/>
    <x v="3654"/>
    <n v="6086"/>
    <s v="Fleur"/>
    <x v="3"/>
    <x v="1"/>
    <x v="1"/>
    <s v="Female"/>
    <s v="Yes"/>
    <x v="16"/>
    <s v="White"/>
    <s v="Brown Brindle"/>
    <d v="2018-09-18T00:00:00"/>
    <d v="2024-09-18T00:00:00"/>
    <n v="632"/>
    <d v="2026-06-12T00:15:00"/>
  </r>
  <r>
    <n v="37610"/>
    <s v="2025-09-09T08:40:00"/>
    <x v="3655"/>
    <n v="12317"/>
    <m/>
    <x v="5"/>
    <x v="1"/>
    <x v="1"/>
    <s v="Male"/>
    <s v="Unknown"/>
    <x v="53"/>
    <s v="White"/>
    <m/>
    <m/>
    <d v="2025-07-17T18:22:00"/>
    <n v="330"/>
    <d v="2026-06-12T00:15:00"/>
  </r>
  <r>
    <n v="37611"/>
    <s v="2025-09-09T08:42:00"/>
    <x v="3656"/>
    <n v="14884"/>
    <s v="Christian"/>
    <x v="0"/>
    <x v="10"/>
    <x v="1"/>
    <s v="Male"/>
    <s v="Unknown"/>
    <x v="16"/>
    <s v="Brown Brindle"/>
    <s v="White"/>
    <m/>
    <d v="2025-09-04T10:05:00"/>
    <n v="281"/>
    <d v="2026-06-12T00:15:00"/>
  </r>
  <r>
    <n v="37617"/>
    <s v="2025-09-09T09:34:00"/>
    <x v="3657"/>
    <n v="8222"/>
    <m/>
    <x v="0"/>
    <x v="2"/>
    <x v="2"/>
    <m/>
    <s v="Unknown"/>
    <x v="15"/>
    <s v="Brown"/>
    <m/>
    <m/>
    <d v="2025-06-01T13:51:00"/>
    <n v="376"/>
    <d v="2026-06-12T00:15:00"/>
  </r>
  <r>
    <n v="37620"/>
    <s v="2025-09-09T10:04:00"/>
    <x v="3658"/>
    <n v="15143"/>
    <m/>
    <x v="0"/>
    <x v="10"/>
    <x v="0"/>
    <s v="Male"/>
    <s v="Unknown"/>
    <x v="1"/>
    <s v="Brown Tabby"/>
    <s v="Black"/>
    <d v="2023-09-09T00:00:00"/>
    <d v="2025-09-09T08:57:00"/>
    <n v="276"/>
    <d v="2026-06-12T00:15:00"/>
  </r>
  <r>
    <n v="37696"/>
    <s v="2025-09-09T11:41:00"/>
    <x v="3659"/>
    <n v="15159"/>
    <m/>
    <x v="6"/>
    <x v="1"/>
    <x v="1"/>
    <s v="Male"/>
    <s v="Unknown"/>
    <x v="5"/>
    <s v="White"/>
    <m/>
    <m/>
    <d v="2025-09-09T11:41:00"/>
    <n v="276"/>
    <d v="2026-06-12T00:15:00"/>
  </r>
  <r>
    <n v="37702"/>
    <s v="2025-09-09T12:05:00"/>
    <x v="3660"/>
    <n v="9754"/>
    <s v="Ashley"/>
    <x v="2"/>
    <x v="1"/>
    <x v="1"/>
    <s v="Female"/>
    <s v="Yes"/>
    <x v="120"/>
    <s v="Brown"/>
    <s v="White"/>
    <d v="2025-04-27T00:00:00"/>
    <d v="2025-06-12T16:03:00"/>
    <n v="365"/>
    <d v="2026-06-12T00:15:00"/>
  </r>
  <r>
    <n v="37725"/>
    <s v="2025-09-09T12:53:00"/>
    <x v="3661"/>
    <n v="8732"/>
    <s v="Laurel"/>
    <x v="3"/>
    <x v="1"/>
    <x v="1"/>
    <s v="Female"/>
    <s v="Yes"/>
    <x v="11"/>
    <s v="White"/>
    <m/>
    <d v="2022-06-01T00:00:00"/>
    <d v="2025-06-01T19:57:00"/>
    <n v="376"/>
    <d v="2026-06-12T00:15:00"/>
  </r>
  <r>
    <n v="37740"/>
    <s v="2025-09-09T13:42:00"/>
    <x v="3662"/>
    <n v="6884"/>
    <s v="Scout"/>
    <x v="3"/>
    <x v="1"/>
    <x v="1"/>
    <s v="Male"/>
    <s v="Yes"/>
    <x v="11"/>
    <s v="White"/>
    <s v="Brown"/>
    <d v="2025-01-18T00:00:00"/>
    <d v="2025-05-28T11:36:00"/>
    <n v="380"/>
    <d v="2026-06-12T00:15:00"/>
  </r>
  <r>
    <n v="37743"/>
    <s v="2025-09-09T13:58:00"/>
    <x v="3663"/>
    <n v="6126"/>
    <s v="Mags"/>
    <x v="3"/>
    <x v="1"/>
    <x v="0"/>
    <s v="Female"/>
    <s v="Yes"/>
    <x v="1"/>
    <s v="Calico"/>
    <m/>
    <d v="2024-01-06T00:00:00"/>
    <d v="2024-12-03T00:00:00"/>
    <n v="556"/>
    <d v="2026-06-12T00:15:00"/>
  </r>
  <r>
    <n v="37750"/>
    <s v="2025-09-09T14:30:00"/>
    <x v="3664"/>
    <n v="15025"/>
    <m/>
    <x v="2"/>
    <x v="1"/>
    <x v="0"/>
    <s v="Female"/>
    <s v="No"/>
    <x v="1"/>
    <s v="Tortoiseshell"/>
    <m/>
    <d v="2024-11-05T00:00:00"/>
    <d v="2025-09-05T16:05:00"/>
    <n v="280"/>
    <d v="2026-06-12T00:15:00"/>
  </r>
  <r>
    <n v="37772"/>
    <s v="2025-09-09T15:36:00"/>
    <x v="3665"/>
    <n v="15144"/>
    <s v="Moose"/>
    <x v="4"/>
    <x v="1"/>
    <x v="1"/>
    <s v="Male"/>
    <s v="No"/>
    <x v="31"/>
    <s v="Black"/>
    <s v="White"/>
    <d v="2019-09-09T00:00:00"/>
    <d v="2025-09-09T09:08:00"/>
    <n v="276"/>
    <d v="2026-06-12T00:15:00"/>
  </r>
  <r>
    <n v="37780"/>
    <s v="2025-09-09T15:45:00"/>
    <x v="3666"/>
    <n v="15128"/>
    <s v="Ripley"/>
    <x v="4"/>
    <x v="1"/>
    <x v="1"/>
    <s v="Female"/>
    <s v="Yes"/>
    <x v="70"/>
    <s v="Blue Merle"/>
    <m/>
    <d v="2023-09-08T00:00:00"/>
    <d v="2025-09-08T13:59:00"/>
    <n v="277"/>
    <d v="2026-06-12T00:15:00"/>
  </r>
  <r>
    <n v="37781"/>
    <s v="2025-09-09T16:19:00"/>
    <x v="3667"/>
    <n v="15194"/>
    <s v="Lazaro"/>
    <x v="6"/>
    <x v="1"/>
    <x v="0"/>
    <s v="Male"/>
    <s v="Yes"/>
    <x v="1"/>
    <s v="Orange Tabby"/>
    <s v="White"/>
    <m/>
    <d v="2025-09-09T15:54:00"/>
    <n v="276"/>
    <d v="2026-06-12T00:15:00"/>
  </r>
  <r>
    <n v="37794"/>
    <s v="2025-09-09T16:34:00"/>
    <x v="3668"/>
    <n v="14896"/>
    <s v="Naomi"/>
    <x v="3"/>
    <x v="1"/>
    <x v="0"/>
    <s v="Female"/>
    <s v="Yes"/>
    <x v="1"/>
    <s v="Muted Calico"/>
    <m/>
    <d v="2025-04-21T00:00:00"/>
    <d v="2025-09-04T11:34:00"/>
    <n v="281"/>
    <d v="2026-06-12T00:15:00"/>
  </r>
  <r>
    <n v="37796"/>
    <s v="2025-09-09T16:38:00"/>
    <x v="3669"/>
    <n v="8877"/>
    <s v="Stanley"/>
    <x v="3"/>
    <x v="1"/>
    <x v="0"/>
    <s v="Male"/>
    <s v="Yes"/>
    <x v="1"/>
    <s v="Orange"/>
    <s v="White"/>
    <d v="2023-06-03T00:00:00"/>
    <d v="2025-06-03T13:21:00"/>
    <n v="374"/>
    <d v="2026-06-12T00:15:00"/>
  </r>
  <r>
    <n v="37797"/>
    <s v="2025-09-09T16:39:00"/>
    <x v="3670"/>
    <n v="7105"/>
    <s v="Bubby"/>
    <x v="2"/>
    <x v="1"/>
    <x v="0"/>
    <s v="Male"/>
    <s v="Yes"/>
    <x v="1"/>
    <s v="Black"/>
    <s v="White"/>
    <d v="2024-07-07T00:00:00"/>
    <d v="2025-05-07T16:42:00"/>
    <n v="401"/>
    <d v="2026-06-12T00:15:00"/>
  </r>
  <r>
    <n v="37798"/>
    <s v="2025-09-09T16:42:51"/>
    <x v="3671"/>
    <n v="14310"/>
    <s v="*amaris"/>
    <x v="3"/>
    <x v="1"/>
    <x v="0"/>
    <s v="Female"/>
    <s v="Yes"/>
    <x v="1"/>
    <s v="Tortoiseshell"/>
    <m/>
    <d v="2025-02-03T00:00:00"/>
    <d v="2025-08-26T11:06:00"/>
    <n v="290"/>
    <d v="2026-06-12T00:15:00"/>
  </r>
  <r>
    <n v="37801"/>
    <s v="2025-09-09T16:50:00"/>
    <x v="3672"/>
    <n v="15036"/>
    <m/>
    <x v="0"/>
    <x v="10"/>
    <x v="0"/>
    <s v="Male"/>
    <s v="No"/>
    <x v="1"/>
    <s v="Black"/>
    <s v="Black"/>
    <d v="2025-06-06T00:00:00"/>
    <d v="2025-09-06T10:39:00"/>
    <n v="279"/>
    <d v="2026-06-12T00:15:00"/>
  </r>
  <r>
    <n v="37802"/>
    <s v="2025-09-09T16:52:00"/>
    <x v="3673"/>
    <n v="15037"/>
    <m/>
    <x v="0"/>
    <x v="10"/>
    <x v="0"/>
    <s v="Male"/>
    <s v="No"/>
    <x v="1"/>
    <s v="Brown Tabby"/>
    <s v="White"/>
    <d v="2020-09-06T00:00:00"/>
    <d v="2025-09-06T11:27:00"/>
    <n v="279"/>
    <d v="2026-06-12T00:15:00"/>
  </r>
  <r>
    <n v="37803"/>
    <s v="2025-09-09T16:53:00"/>
    <x v="3674"/>
    <n v="15039"/>
    <s v="Unknown"/>
    <x v="0"/>
    <x v="10"/>
    <x v="1"/>
    <s v="Male"/>
    <s v="Unknown"/>
    <x v="45"/>
    <s v="White"/>
    <m/>
    <d v="2023-09-06T00:00:00"/>
    <d v="2025-09-06T12:44:00"/>
    <n v="279"/>
    <d v="2026-06-12T00:15:00"/>
  </r>
  <r>
    <n v="37804"/>
    <s v="2025-09-09T16:56:04"/>
    <x v="3675"/>
    <n v="12606"/>
    <m/>
    <x v="3"/>
    <x v="1"/>
    <x v="0"/>
    <s v="Female"/>
    <s v="Yes"/>
    <x v="24"/>
    <s v="Brown Tabby"/>
    <m/>
    <d v="2025-06-25T00:00:00"/>
    <d v="2025-07-23T11:55:00"/>
    <n v="324"/>
    <d v="2026-06-12T00:15:00"/>
  </r>
  <r>
    <n v="37806"/>
    <s v="2025-09-09T16:56:44"/>
    <x v="3675"/>
    <n v="12607"/>
    <m/>
    <x v="3"/>
    <x v="1"/>
    <x v="0"/>
    <s v="Female"/>
    <s v="Yes"/>
    <x v="24"/>
    <s v="Brown Tabby"/>
    <m/>
    <d v="2025-06-25T00:00:00"/>
    <d v="2025-07-23T11:55:00"/>
    <n v="324"/>
    <d v="2026-06-12T00:15:00"/>
  </r>
  <r>
    <n v="37807"/>
    <s v="2025-09-09T16:57:00"/>
    <x v="3676"/>
    <n v="15172"/>
    <m/>
    <x v="2"/>
    <x v="1"/>
    <x v="0"/>
    <s v="Male"/>
    <s v="No"/>
    <x v="1"/>
    <s v="Black"/>
    <m/>
    <d v="2025-08-19T00:00:00"/>
    <d v="2025-09-09T12:31:00"/>
    <n v="276"/>
    <d v="2026-06-12T00:15:00"/>
  </r>
  <r>
    <n v="37808"/>
    <s v="2025-09-09T16:57:00"/>
    <x v="3676"/>
    <n v="15173"/>
    <m/>
    <x v="2"/>
    <x v="1"/>
    <x v="0"/>
    <s v="Female"/>
    <s v="No"/>
    <x v="1"/>
    <s v="Black"/>
    <m/>
    <d v="2025-08-19T00:00:00"/>
    <d v="2025-09-09T12:31:00"/>
    <n v="276"/>
    <d v="2026-06-12T00:15:00"/>
  </r>
  <r>
    <n v="37809"/>
    <s v="2025-09-09T16:57:00"/>
    <x v="3676"/>
    <n v="15174"/>
    <m/>
    <x v="2"/>
    <x v="1"/>
    <x v="0"/>
    <s v="Female"/>
    <s v="No"/>
    <x v="1"/>
    <s v="Black"/>
    <m/>
    <d v="2025-08-19T00:00:00"/>
    <d v="2025-09-09T12:31:00"/>
    <n v="276"/>
    <d v="2026-06-12T00:15:00"/>
  </r>
  <r>
    <n v="37810"/>
    <s v="2025-09-09T16:57:00"/>
    <x v="3676"/>
    <n v="15175"/>
    <m/>
    <x v="2"/>
    <x v="1"/>
    <x v="0"/>
    <s v="Female"/>
    <s v="Unknown"/>
    <x v="1"/>
    <s v="Black"/>
    <m/>
    <d v="2025-08-19T00:00:00"/>
    <d v="2025-09-09T12:31:00"/>
    <n v="276"/>
    <d v="2026-06-12T00:15:00"/>
  </r>
  <r>
    <n v="37811"/>
    <s v="2025-09-09T16:57:00"/>
    <x v="3676"/>
    <n v="15176"/>
    <m/>
    <x v="2"/>
    <x v="1"/>
    <x v="0"/>
    <s v="Female"/>
    <s v="No"/>
    <x v="1"/>
    <s v="Brown Tabby"/>
    <m/>
    <d v="2025-08-19T00:00:00"/>
    <d v="2025-09-09T12:31:00"/>
    <n v="276"/>
    <d v="2026-06-12T00:15:00"/>
  </r>
  <r>
    <n v="37812"/>
    <s v="2025-09-09T16:57:00"/>
    <x v="3676"/>
    <n v="15177"/>
    <m/>
    <x v="2"/>
    <x v="1"/>
    <x v="0"/>
    <s v="Male"/>
    <s v="No"/>
    <x v="1"/>
    <s v="Brown Tabby"/>
    <m/>
    <d v="2025-08-19T00:00:00"/>
    <d v="2025-09-09T12:31:00"/>
    <n v="276"/>
    <d v="2026-06-12T00:15:00"/>
  </r>
  <r>
    <n v="37813"/>
    <s v="2025-09-09T17:01:00"/>
    <x v="3677"/>
    <n v="12960"/>
    <s v="Simba"/>
    <x v="2"/>
    <x v="1"/>
    <x v="0"/>
    <s v="Male"/>
    <s v="No"/>
    <x v="1"/>
    <s v="Brown Tabby"/>
    <s v="White"/>
    <d v="2025-03-16T00:00:00"/>
    <d v="2025-07-30T11:53:00"/>
    <n v="317"/>
    <d v="2026-06-12T00:15:00"/>
  </r>
  <r>
    <n v="37814"/>
    <s v="2025-09-09T17:01:00"/>
    <x v="3677"/>
    <n v="11340"/>
    <s v="Dorito"/>
    <x v="2"/>
    <x v="1"/>
    <x v="0"/>
    <s v="Male"/>
    <s v="No"/>
    <x v="1"/>
    <s v="Black"/>
    <s v="White"/>
    <d v="2025-04-02T00:00:00"/>
    <d v="2025-07-02T11:15:00"/>
    <n v="345"/>
    <d v="2026-06-12T00:15:00"/>
  </r>
  <r>
    <n v="37815"/>
    <s v="2025-09-09T17:04:20"/>
    <x v="3678"/>
    <n v="12882"/>
    <s v="Zooey Deschanel"/>
    <x v="3"/>
    <x v="1"/>
    <x v="1"/>
    <s v="Female"/>
    <s v="Yes"/>
    <x v="16"/>
    <s v="Tan"/>
    <s v="White"/>
    <d v="2019-07-28T00:00:00"/>
    <d v="2025-07-28T20:28:00"/>
    <n v="319"/>
    <d v="2026-06-12T00:15:00"/>
  </r>
  <r>
    <n v="37816"/>
    <s v="2025-09-09T17:15:33"/>
    <x v="3679"/>
    <n v="14760"/>
    <s v="Lucy "/>
    <x v="3"/>
    <x v="1"/>
    <x v="1"/>
    <s v="Female"/>
    <s v="Yes"/>
    <x v="11"/>
    <s v="Brown Brindle"/>
    <s v="White"/>
    <d v="2025-07-02T00:00:00"/>
    <d v="2025-09-02T13:43:00"/>
    <n v="283"/>
    <d v="2026-06-12T00:15:00"/>
  </r>
  <r>
    <n v="37817"/>
    <s v="2025-09-09T17:27:09"/>
    <x v="3680"/>
    <n v="12953"/>
    <m/>
    <x v="3"/>
    <x v="1"/>
    <x v="0"/>
    <s v="Female"/>
    <s v="Yes"/>
    <x v="1"/>
    <s v="White"/>
    <s v="Brown Tabby"/>
    <d v="2025-03-30T00:00:00"/>
    <d v="2025-07-30T11:14:00"/>
    <n v="317"/>
    <d v="2026-06-12T00:15:00"/>
  </r>
  <r>
    <n v="37818"/>
    <s v="2025-09-09T17:35:37"/>
    <x v="3681"/>
    <n v="14734"/>
    <m/>
    <x v="3"/>
    <x v="1"/>
    <x v="0"/>
    <s v="Male"/>
    <s v="Yes"/>
    <x v="1"/>
    <s v="White"/>
    <s v="Brown Tabby"/>
    <d v="2025-07-02T00:00:00"/>
    <d v="2025-09-02T12:01:00"/>
    <n v="283"/>
    <d v="2026-06-12T00:15:00"/>
  </r>
  <r>
    <n v="37819"/>
    <s v="2025-09-09T17:42:05"/>
    <x v="3682"/>
    <n v="13182"/>
    <s v="Rosie"/>
    <x v="3"/>
    <x v="1"/>
    <x v="1"/>
    <s v="Female"/>
    <s v="Yes"/>
    <x v="12"/>
    <s v="Cream"/>
    <m/>
    <d v="2023-09-05T00:00:00"/>
    <d v="2025-08-16T11:58:00"/>
    <n v="300"/>
    <d v="2026-06-12T00:15:00"/>
  </r>
  <r>
    <n v="37824"/>
    <s v="2025-09-09T18:20:03"/>
    <x v="3683"/>
    <n v="8846"/>
    <s v="Toots"/>
    <x v="3"/>
    <x v="1"/>
    <x v="0"/>
    <s v="Female"/>
    <s v="Yes"/>
    <x v="1"/>
    <s v="Brown Tabby"/>
    <m/>
    <d v="2025-04-23T00:00:00"/>
    <d v="2025-06-03T11:19:00"/>
    <n v="374"/>
    <d v="2026-06-12T00:15:00"/>
  </r>
  <r>
    <n v="37825"/>
    <s v="2025-09-09T18:23:46"/>
    <x v="3684"/>
    <n v="14729"/>
    <m/>
    <x v="3"/>
    <x v="1"/>
    <x v="1"/>
    <s v="Male"/>
    <s v="Yes"/>
    <x v="103"/>
    <s v="Blue Merle"/>
    <s v="Bronze"/>
    <d v="2025-07-02T00:00:00"/>
    <d v="2025-09-02T11:32:00"/>
    <n v="283"/>
    <d v="2026-06-12T00:15:00"/>
  </r>
  <r>
    <n v="37827"/>
    <s v="2025-09-09T18:31:50"/>
    <x v="3685"/>
    <n v="13854"/>
    <m/>
    <x v="3"/>
    <x v="1"/>
    <x v="0"/>
    <s v="Female"/>
    <s v="Yes"/>
    <x v="1"/>
    <s v="Muted Calico"/>
    <m/>
    <d v="2024-08-15T00:00:00"/>
    <d v="2025-08-15T10:49:00"/>
    <n v="301"/>
    <d v="2026-06-12T00:15:00"/>
  </r>
  <r>
    <n v="37831"/>
    <s v="2025-09-09T18:42:00"/>
    <x v="3686"/>
    <n v="14398"/>
    <s v="Ramona"/>
    <x v="3"/>
    <x v="1"/>
    <x v="1"/>
    <s v="Female"/>
    <s v="Yes"/>
    <x v="12"/>
    <s v="Black"/>
    <s v="Grey"/>
    <d v="2023-08-27T00:00:00"/>
    <d v="2025-08-27T10:16:00"/>
    <n v="289"/>
    <d v="2026-06-12T00:15:00"/>
  </r>
  <r>
    <n v="37832"/>
    <s v="2025-09-09T18:43:00"/>
    <x v="3687"/>
    <n v="6129"/>
    <s v="Booboo"/>
    <x v="3"/>
    <x v="1"/>
    <x v="0"/>
    <s v="Female"/>
    <s v="Yes"/>
    <x v="1"/>
    <s v="BLUE TABBY"/>
    <m/>
    <d v="2022-12-10T00:00:00"/>
    <d v="2024-12-12T00:00:00"/>
    <n v="547"/>
    <d v="2026-06-12T00:15:00"/>
  </r>
  <r>
    <n v="37833"/>
    <s v="2025-09-09T18:49:00"/>
    <x v="3688"/>
    <n v="14698"/>
    <s v="Chiquita "/>
    <x v="4"/>
    <x v="1"/>
    <x v="1"/>
    <s v="Female"/>
    <s v="Yes"/>
    <x v="77"/>
    <s v="Black"/>
    <s v="Brown"/>
    <d v="2024-10-01T00:00:00"/>
    <d v="2025-09-01T14:29:00"/>
    <n v="284"/>
    <d v="2026-06-12T00:15:00"/>
  </r>
  <r>
    <n v="37834"/>
    <s v="2025-09-09T18:51:49"/>
    <x v="3689"/>
    <n v="13560"/>
    <s v="Mousey"/>
    <x v="3"/>
    <x v="1"/>
    <x v="0"/>
    <s v="Female"/>
    <s v="Yes"/>
    <x v="1"/>
    <s v="Calico"/>
    <m/>
    <d v="2024-12-09T00:00:00"/>
    <d v="2025-08-09T11:57:00"/>
    <n v="307"/>
    <d v="2026-06-12T00:15:00"/>
  </r>
  <r>
    <n v="37847"/>
    <s v="2025-09-10T07:32:00"/>
    <x v="3690"/>
    <n v="15207"/>
    <m/>
    <x v="5"/>
    <x v="1"/>
    <x v="0"/>
    <s v="Male"/>
    <s v="No"/>
    <x v="1"/>
    <s v="Grey"/>
    <s v="White"/>
    <m/>
    <d v="2025-09-10T07:12:00"/>
    <n v="275"/>
    <d v="2026-06-12T00:15:00"/>
  </r>
  <r>
    <n v="37851"/>
    <s v="2025-09-10T09:36:00"/>
    <x v="3691"/>
    <n v="6509"/>
    <s v="Daisy"/>
    <x v="3"/>
    <x v="1"/>
    <x v="1"/>
    <s v="Female"/>
    <s v="Yes"/>
    <x v="105"/>
    <s v="Black"/>
    <s v="White"/>
    <d v="2022-04-10T00:00:00"/>
    <d v="2025-04-10T00:00:00"/>
    <n v="428"/>
    <d v="2026-06-12T00:15:00"/>
  </r>
  <r>
    <n v="37853"/>
    <s v="2025-09-10T09:41:00"/>
    <x v="3692"/>
    <n v="15160"/>
    <m/>
    <x v="1"/>
    <x v="1"/>
    <x v="0"/>
    <s v="Unknown"/>
    <s v="Unknown"/>
    <x v="1"/>
    <s v="White"/>
    <s v="Grey"/>
    <d v="2023-09-09T00:00:00"/>
    <d v="2025-09-09T11:43:00"/>
    <n v="276"/>
    <d v="2026-06-12T00:15:00"/>
  </r>
  <r>
    <n v="37882"/>
    <s v="2025-09-10T12:05:00"/>
    <x v="3693"/>
    <n v="12482"/>
    <s v="Franklin"/>
    <x v="2"/>
    <x v="1"/>
    <x v="0"/>
    <s v="Female"/>
    <s v="Yes"/>
    <x v="1"/>
    <s v="Brown Tabby"/>
    <m/>
    <d v="2024-07-22T00:00:00"/>
    <d v="2025-07-22T11:13:00"/>
    <n v="325"/>
    <d v="2026-06-12T00:15:00"/>
  </r>
  <r>
    <n v="37883"/>
    <s v="2025-09-10T12:06:00"/>
    <x v="3694"/>
    <n v="14601"/>
    <s v="Nutella"/>
    <x v="2"/>
    <x v="1"/>
    <x v="1"/>
    <s v="Male"/>
    <s v="No"/>
    <x v="125"/>
    <s v="Brown"/>
    <m/>
    <d v="2022-08-30T00:00:00"/>
    <d v="2025-08-29T18:07:00"/>
    <n v="287"/>
    <d v="2026-06-12T00:15:00"/>
  </r>
  <r>
    <n v="37893"/>
    <s v="2025-09-10T12:54:00"/>
    <x v="3695"/>
    <n v="14711"/>
    <s v="Rocky"/>
    <x v="4"/>
    <x v="1"/>
    <x v="1"/>
    <s v="Male"/>
    <s v="No"/>
    <x v="2"/>
    <s v="Tan"/>
    <s v="Black"/>
    <d v="2023-09-09T00:00:00"/>
    <d v="2025-09-09T09:24:00"/>
    <n v="276"/>
    <d v="2026-06-12T00:15:00"/>
  </r>
  <r>
    <n v="37898"/>
    <s v="2025-09-10T13:13:00"/>
    <x v="3696"/>
    <n v="13044"/>
    <m/>
    <x v="3"/>
    <x v="1"/>
    <x v="3"/>
    <s v="Female"/>
    <s v="Yes"/>
    <x v="163"/>
    <s v="Brown"/>
    <m/>
    <d v="2024-07-31T00:00:00"/>
    <d v="2025-07-31T12:45:00"/>
    <n v="316"/>
    <d v="2026-06-12T00:15:00"/>
  </r>
  <r>
    <n v="37900"/>
    <s v="2025-09-10T13:15:00"/>
    <x v="3697"/>
    <n v="13045"/>
    <m/>
    <x v="3"/>
    <x v="1"/>
    <x v="3"/>
    <s v="Female"/>
    <s v="Yes"/>
    <x v="163"/>
    <s v="White"/>
    <s v="Brown"/>
    <d v="2024-07-31T00:00:00"/>
    <d v="2025-07-31T12:45:00"/>
    <n v="316"/>
    <d v="2026-06-12T00:15:00"/>
  </r>
  <r>
    <n v="37919"/>
    <s v="2025-09-10T14:16:00"/>
    <x v="3698"/>
    <n v="14931"/>
    <m/>
    <x v="2"/>
    <x v="1"/>
    <x v="0"/>
    <s v="Unknown"/>
    <s v="Unknown"/>
    <x v="14"/>
    <s v="Cream Ginger Tabby"/>
    <m/>
    <d v="2023-09-09T00:00:00"/>
    <d v="2025-09-04T16:03:00"/>
    <n v="281"/>
    <d v="2026-06-12T00:15:00"/>
  </r>
  <r>
    <n v="37920"/>
    <s v="2025-09-10T14:16:00"/>
    <x v="3698"/>
    <n v="14966"/>
    <m/>
    <x v="2"/>
    <x v="1"/>
    <x v="0"/>
    <s v="Unknown"/>
    <s v="Unknown"/>
    <x v="1"/>
    <s v="Black"/>
    <s v="White"/>
    <d v="2023-09-06T00:00:00"/>
    <d v="2025-09-05T11:25:00"/>
    <n v="280"/>
    <d v="2026-06-12T00:15:00"/>
  </r>
  <r>
    <n v="37921"/>
    <s v="2025-09-10T14:16:00"/>
    <x v="3698"/>
    <n v="14930"/>
    <m/>
    <x v="2"/>
    <x v="1"/>
    <x v="0"/>
    <s v="Unknown"/>
    <s v="Unknown"/>
    <x v="14"/>
    <s v="Orange Tabby"/>
    <m/>
    <d v="2025-04-05T00:00:00"/>
    <d v="2025-09-04T16:03:00"/>
    <n v="281"/>
    <d v="2026-06-12T00:15:00"/>
  </r>
  <r>
    <n v="37922"/>
    <s v="2025-09-10T14:16:00"/>
    <x v="3698"/>
    <n v="15003"/>
    <m/>
    <x v="2"/>
    <x v="1"/>
    <x v="0"/>
    <s v="Male"/>
    <s v="No"/>
    <x v="1"/>
    <s v="Orange Tabby"/>
    <s v="White"/>
    <d v="2023-09-09T00:00:00"/>
    <d v="2025-09-05T13:42:00"/>
    <n v="280"/>
    <d v="2026-06-12T00:15:00"/>
  </r>
  <r>
    <n v="37924"/>
    <s v="2025-09-10T14:25:00"/>
    <x v="3699"/>
    <n v="14242"/>
    <s v="Malo"/>
    <x v="4"/>
    <x v="1"/>
    <x v="1"/>
    <s v="Unknown"/>
    <s v="Unknown"/>
    <x v="16"/>
    <s v="Blue"/>
    <m/>
    <m/>
    <d v="2025-08-24T16:11:00"/>
    <n v="292"/>
    <d v="2026-06-12T00:15:00"/>
  </r>
  <r>
    <n v="37927"/>
    <s v="2025-09-10T14:42:00"/>
    <x v="3700"/>
    <n v="15042"/>
    <m/>
    <x v="2"/>
    <x v="1"/>
    <x v="1"/>
    <s v="Male"/>
    <s v="No"/>
    <x v="46"/>
    <s v="White"/>
    <s v="Brown"/>
    <d v="2023-09-06T00:00:00"/>
    <d v="2025-09-06T13:31:00"/>
    <n v="279"/>
    <d v="2026-06-12T00:15:00"/>
  </r>
  <r>
    <n v="37928"/>
    <s v="2025-09-10T14:42:00"/>
    <x v="3700"/>
    <n v="15043"/>
    <m/>
    <x v="2"/>
    <x v="1"/>
    <x v="1"/>
    <s v="Male"/>
    <s v="No"/>
    <x v="46"/>
    <s v="White"/>
    <s v="Tan"/>
    <d v="2023-09-06T00:00:00"/>
    <d v="2025-09-06T13:33:00"/>
    <n v="279"/>
    <d v="2026-06-12T00:15:00"/>
  </r>
  <r>
    <n v="37929"/>
    <s v="2025-09-10T14:42:00"/>
    <x v="3700"/>
    <n v="9021"/>
    <s v="The Salt Lick"/>
    <x v="2"/>
    <x v="1"/>
    <x v="1"/>
    <s v="Female"/>
    <s v="Yes"/>
    <x v="88"/>
    <s v="Black"/>
    <s v="White"/>
    <d v="2025-06-04T00:00:00"/>
    <d v="2025-06-05T12:54:00"/>
    <n v="372"/>
    <d v="2026-06-12T00:15:00"/>
  </r>
  <r>
    <n v="37937"/>
    <s v="2025-09-10T14:49:51"/>
    <x v="3701"/>
    <n v="10219"/>
    <s v="Dairy Queen"/>
    <x v="3"/>
    <x v="1"/>
    <x v="0"/>
    <s v="Female"/>
    <s v="Yes"/>
    <x v="1"/>
    <s v="Calico"/>
    <m/>
    <d v="2024-06-18T00:00:00"/>
    <d v="2025-06-18T11:13:00"/>
    <n v="359"/>
    <d v="2026-06-12T00:15:00"/>
  </r>
  <r>
    <n v="37959"/>
    <s v="2025-09-10T16:21:00"/>
    <x v="3702"/>
    <n v="14850"/>
    <s v="Mia"/>
    <x v="3"/>
    <x v="1"/>
    <x v="1"/>
    <s v="Female"/>
    <s v="Yes"/>
    <x v="46"/>
    <s v="Wheaten"/>
    <m/>
    <d v="2020-09-03T00:00:00"/>
    <d v="2025-09-03T14:01:00"/>
    <n v="282"/>
    <d v="2026-06-12T00:15:00"/>
  </r>
  <r>
    <n v="37960"/>
    <s v="2025-09-10T16:28:08"/>
    <x v="3703"/>
    <n v="14914"/>
    <s v="Minnie"/>
    <x v="3"/>
    <x v="1"/>
    <x v="0"/>
    <s v="Female"/>
    <s v="Yes"/>
    <x v="1"/>
    <s v="Cream"/>
    <s v="White"/>
    <d v="2022-09-04T00:00:00"/>
    <d v="2025-09-04T14:02:00"/>
    <n v="281"/>
    <d v="2026-06-12T00:15:00"/>
  </r>
  <r>
    <n v="37962"/>
    <s v="2025-09-10T16:32:33"/>
    <x v="3704"/>
    <n v="14807"/>
    <m/>
    <x v="3"/>
    <x v="1"/>
    <x v="1"/>
    <s v="Male"/>
    <s v="Yes"/>
    <x v="59"/>
    <s v="Tri Color"/>
    <s v="Fawn"/>
    <d v="2025-07-03T00:00:00"/>
    <d v="2025-09-03T09:49:00"/>
    <n v="282"/>
    <d v="2026-06-12T00:15:00"/>
  </r>
  <r>
    <n v="37963"/>
    <s v="2025-09-10T16:34:12"/>
    <x v="3705"/>
    <n v="14808"/>
    <s v="Cayote"/>
    <x v="3"/>
    <x v="1"/>
    <x v="1"/>
    <s v="Male"/>
    <s v="Yes"/>
    <x v="59"/>
    <s v="Tri Color"/>
    <s v="Buff"/>
    <d v="2025-07-03T00:00:00"/>
    <d v="2025-09-03T09:49:00"/>
    <n v="282"/>
    <d v="2026-06-12T00:15:00"/>
  </r>
  <r>
    <n v="37973"/>
    <s v="2025-09-10T16:43:41"/>
    <x v="3706"/>
    <n v="14600"/>
    <s v="Aitana"/>
    <x v="3"/>
    <x v="1"/>
    <x v="3"/>
    <s v="Female"/>
    <s v="Yes"/>
    <x v="154"/>
    <s v="Black"/>
    <m/>
    <d v="2025-03-01T00:00:00"/>
    <d v="2025-08-29T16:14:00"/>
    <n v="287"/>
    <d v="2026-06-12T00:15:00"/>
  </r>
  <r>
    <n v="37975"/>
    <s v="2025-09-10T16:47:48"/>
    <x v="3707"/>
    <n v="14768"/>
    <s v="Sir Whiskers"/>
    <x v="3"/>
    <x v="1"/>
    <x v="0"/>
    <s v="Male"/>
    <s v="No"/>
    <x v="1"/>
    <s v="Brown Tabby"/>
    <m/>
    <d v="2022-09-02T00:00:00"/>
    <d v="2025-09-02T14:07:00"/>
    <n v="283"/>
    <d v="2026-06-12T00:15:00"/>
  </r>
  <r>
    <n v="37976"/>
    <s v="2025-09-10T17:01:22"/>
    <x v="3708"/>
    <n v="14411"/>
    <s v="Maple"/>
    <x v="3"/>
    <x v="1"/>
    <x v="1"/>
    <s v="Female"/>
    <s v="Yes"/>
    <x v="11"/>
    <s v="White"/>
    <m/>
    <d v="2025-06-27T00:00:00"/>
    <d v="2025-08-27T11:26:00"/>
    <n v="289"/>
    <d v="2026-06-12T00:15:00"/>
  </r>
  <r>
    <n v="37977"/>
    <s v="2025-09-10T17:09:54"/>
    <x v="3709"/>
    <n v="14576"/>
    <s v="Sandee"/>
    <x v="3"/>
    <x v="1"/>
    <x v="1"/>
    <s v="Female"/>
    <s v="Yes"/>
    <x v="11"/>
    <s v="Brown"/>
    <s v="Black"/>
    <d v="2025-06-27T00:00:00"/>
    <d v="2025-08-29T12:57:00"/>
    <n v="287"/>
    <d v="2026-06-12T00:15:00"/>
  </r>
  <r>
    <n v="37981"/>
    <s v="2025-09-10T17:17:00"/>
    <x v="3710"/>
    <n v="15019"/>
    <s v="Princess "/>
    <x v="4"/>
    <x v="1"/>
    <x v="1"/>
    <s v="Female"/>
    <s v="Yes"/>
    <x v="16"/>
    <s v="White"/>
    <s v="Brown"/>
    <d v="2018-03-05T00:00:00"/>
    <d v="2025-09-05T14:59:00"/>
    <n v="280"/>
    <d v="2026-06-12T00:15:00"/>
  </r>
  <r>
    <n v="37978"/>
    <s v="2025-09-10T17:17:13"/>
    <x v="3710"/>
    <n v="13513"/>
    <s v="Sgt. Pepper"/>
    <x v="3"/>
    <x v="1"/>
    <x v="0"/>
    <s v="Male"/>
    <s v="Yes"/>
    <x v="1"/>
    <s v="Black"/>
    <m/>
    <d v="2025-03-08T00:00:00"/>
    <d v="2025-08-08T12:43:00"/>
    <n v="308"/>
    <d v="2026-06-12T00:15:00"/>
  </r>
  <r>
    <n v="37980"/>
    <s v="2025-09-10T17:23:45"/>
    <x v="3711"/>
    <n v="14575"/>
    <s v="Alfalfa"/>
    <x v="3"/>
    <x v="1"/>
    <x v="1"/>
    <s v="Male"/>
    <s v="Yes"/>
    <x v="11"/>
    <s v="Cream"/>
    <s v="Black"/>
    <d v="2025-07-04T00:00:00"/>
    <d v="2025-08-29T12:57:00"/>
    <n v="287"/>
    <d v="2026-06-12T00:15:00"/>
  </r>
  <r>
    <n v="37982"/>
    <s v="2025-09-10T17:28:00"/>
    <x v="3712"/>
    <n v="15021"/>
    <s v="Rocky"/>
    <x v="4"/>
    <x v="1"/>
    <x v="1"/>
    <s v="Male"/>
    <s v="Yes"/>
    <x v="16"/>
    <s v="Black"/>
    <s v="White"/>
    <d v="2024-03-05T00:00:00"/>
    <d v="2025-09-05T15:02:00"/>
    <n v="280"/>
    <d v="2026-06-12T00:15:00"/>
  </r>
  <r>
    <n v="37983"/>
    <s v="2025-09-10T17:32:00"/>
    <x v="3713"/>
    <n v="15022"/>
    <s v="Little"/>
    <x v="4"/>
    <x v="1"/>
    <x v="1"/>
    <s v="Female"/>
    <s v="Yes"/>
    <x v="16"/>
    <s v="Black"/>
    <s v="White"/>
    <d v="2018-03-05T00:00:00"/>
    <d v="2025-09-05T15:04:00"/>
    <n v="280"/>
    <d v="2026-06-12T00:15:00"/>
  </r>
  <r>
    <n v="37985"/>
    <s v="2025-09-10T17:33:00"/>
    <x v="3714"/>
    <n v="15023"/>
    <s v="Blackie"/>
    <x v="4"/>
    <x v="1"/>
    <x v="1"/>
    <s v="Male"/>
    <s v="Yes"/>
    <x v="16"/>
    <s v="Black"/>
    <m/>
    <d v="2024-03-05T00:00:00"/>
    <d v="2025-09-05T15:06:00"/>
    <n v="280"/>
    <d v="2026-06-12T00:15:00"/>
  </r>
  <r>
    <n v="37984"/>
    <s v="2025-09-10T17:33:42"/>
    <x v="3714"/>
    <n v="14479"/>
    <s v="Papi"/>
    <x v="3"/>
    <x v="1"/>
    <x v="1"/>
    <s v="Male"/>
    <s v="Yes"/>
    <x v="4"/>
    <s v="Tan"/>
    <s v="White"/>
    <d v="2022-08-28T00:00:00"/>
    <d v="2025-08-28T09:56:00"/>
    <n v="288"/>
    <d v="2026-06-12T00:15:00"/>
  </r>
  <r>
    <n v="37988"/>
    <s v="2025-09-10T17:46:14"/>
    <x v="3715"/>
    <n v="14634"/>
    <m/>
    <x v="3"/>
    <x v="1"/>
    <x v="1"/>
    <s v="Male"/>
    <s v="Yes"/>
    <x v="86"/>
    <s v="White"/>
    <m/>
    <d v="2020-03-01T00:00:00"/>
    <d v="2025-09-01T10:26:00"/>
    <n v="284"/>
    <d v="2026-06-12T00:15:00"/>
  </r>
  <r>
    <n v="37991"/>
    <s v="2025-09-10T17:57:24"/>
    <x v="3716"/>
    <n v="14809"/>
    <s v="Draco "/>
    <x v="3"/>
    <x v="1"/>
    <x v="1"/>
    <s v="Male"/>
    <s v="Yes"/>
    <x v="59"/>
    <s v="Tri Color"/>
    <s v="Buff"/>
    <d v="2025-07-03T00:00:00"/>
    <d v="2025-09-03T09:49:00"/>
    <n v="282"/>
    <d v="2026-06-12T00:15:00"/>
  </r>
  <r>
    <n v="37993"/>
    <s v="2025-09-10T18:07:02"/>
    <x v="3717"/>
    <n v="14663"/>
    <s v="Marty"/>
    <x v="3"/>
    <x v="1"/>
    <x v="0"/>
    <s v="Male"/>
    <s v="Yes"/>
    <x v="1"/>
    <s v="Brown Tabby"/>
    <s v="White"/>
    <d v="2025-03-03T00:00:00"/>
    <d v="2025-08-31T13:55:00"/>
    <n v="285"/>
    <d v="2026-06-12T00:15:00"/>
  </r>
  <r>
    <n v="37994"/>
    <s v="2025-09-10T18:15:54"/>
    <x v="3718"/>
    <n v="14037"/>
    <s v="Zaji"/>
    <x v="3"/>
    <x v="1"/>
    <x v="0"/>
    <s v="Male"/>
    <s v="Yes"/>
    <x v="1"/>
    <s v="Black"/>
    <m/>
    <d v="2025-04-20T00:00:00"/>
    <d v="2025-08-19T15:58:00"/>
    <n v="297"/>
    <d v="2026-06-12T00:15:00"/>
  </r>
  <r>
    <n v="37999"/>
    <s v="2025-09-10T18:30:20"/>
    <x v="3719"/>
    <n v="14571"/>
    <s v="Beauty"/>
    <x v="3"/>
    <x v="1"/>
    <x v="1"/>
    <s v="Female"/>
    <s v="Yes"/>
    <x v="11"/>
    <s v="Black"/>
    <s v="White"/>
    <d v="2025-07-04T00:00:00"/>
    <d v="2025-08-29T12:57:00"/>
    <n v="287"/>
    <d v="2026-06-12T00:15:00"/>
  </r>
  <r>
    <n v="38000"/>
    <s v="2025-09-10T18:37:18"/>
    <x v="3720"/>
    <n v="14551"/>
    <s v="Whitney (mellow)"/>
    <x v="3"/>
    <x v="1"/>
    <x v="0"/>
    <s v="Female"/>
    <s v="Yes"/>
    <x v="1"/>
    <s v="White"/>
    <m/>
    <d v="2025-04-22T00:00:00"/>
    <d v="2025-08-29T11:54:00"/>
    <n v="287"/>
    <d v="2026-06-12T00:15:00"/>
  </r>
  <r>
    <n v="38003"/>
    <s v="2025-09-10T18:48:58"/>
    <x v="3721"/>
    <n v="14628"/>
    <s v="Cleo"/>
    <x v="3"/>
    <x v="1"/>
    <x v="1"/>
    <s v="Female"/>
    <s v="Yes"/>
    <x v="168"/>
    <s v="Blonde"/>
    <s v="Black"/>
    <d v="2023-08-30T00:00:00"/>
    <d v="2025-08-30T13:26:00"/>
    <n v="286"/>
    <d v="2026-06-12T00:15:00"/>
  </r>
  <r>
    <n v="38013"/>
    <s v="2025-09-11T07:32:49"/>
    <x v="3722"/>
    <n v="8662"/>
    <s v="Sophie"/>
    <x v="3"/>
    <x v="1"/>
    <x v="0"/>
    <s v="Female"/>
    <s v="Yes"/>
    <x v="1"/>
    <s v="Blue"/>
    <m/>
    <d v="2025-03-04T00:00:00"/>
    <d v="2025-06-04T14:51:00"/>
    <n v="373"/>
    <d v="2026-06-12T00:15:00"/>
  </r>
  <r>
    <n v="38014"/>
    <s v="2025-09-11T07:33:47"/>
    <x v="3723"/>
    <n v="8663"/>
    <s v="Milo"/>
    <x v="3"/>
    <x v="1"/>
    <x v="0"/>
    <s v="Male"/>
    <s v="Yes"/>
    <x v="1"/>
    <s v="Grey Tabby"/>
    <m/>
    <d v="2025-03-04T00:00:00"/>
    <d v="2025-06-04T14:52:00"/>
    <n v="373"/>
    <d v="2026-06-12T00:15:00"/>
  </r>
  <r>
    <n v="38017"/>
    <s v="2025-09-11T08:56:56"/>
    <x v="3724"/>
    <n v="12972"/>
    <m/>
    <x v="3"/>
    <x v="1"/>
    <x v="0"/>
    <s v="Male"/>
    <s v="Yes"/>
    <x v="1"/>
    <s v="Orange Tabby"/>
    <s v="White"/>
    <d v="2025-05-30T00:00:00"/>
    <d v="2025-07-30T12:37:00"/>
    <n v="317"/>
    <d v="2026-06-12T00:15:00"/>
  </r>
  <r>
    <n v="38023"/>
    <s v="2025-09-11T10:01:00"/>
    <x v="3725"/>
    <n v="15235"/>
    <m/>
    <x v="2"/>
    <x v="1"/>
    <x v="0"/>
    <s v="Unknown"/>
    <s v="Unknown"/>
    <x v="1"/>
    <s v="Orange Tabby"/>
    <m/>
    <m/>
    <d v="2025-09-10T14:47:00"/>
    <n v="275"/>
    <d v="2026-06-12T00:15:00"/>
  </r>
  <r>
    <n v="38024"/>
    <s v="2025-09-11T10:01:00"/>
    <x v="3725"/>
    <n v="15236"/>
    <m/>
    <x v="2"/>
    <x v="1"/>
    <x v="0"/>
    <s v="Unknown"/>
    <s v="Unknown"/>
    <x v="1"/>
    <s v="Brown Tabby"/>
    <m/>
    <m/>
    <d v="2025-09-10T14:47:00"/>
    <n v="275"/>
    <d v="2026-06-12T00:15:00"/>
  </r>
  <r>
    <n v="38025"/>
    <s v="2025-09-11T10:01:00"/>
    <x v="3725"/>
    <n v="15237"/>
    <m/>
    <x v="2"/>
    <x v="1"/>
    <x v="0"/>
    <s v="Unknown"/>
    <s v="Unknown"/>
    <x v="1"/>
    <s v="Brown Tabby"/>
    <m/>
    <m/>
    <d v="2025-09-10T14:47:00"/>
    <n v="275"/>
    <d v="2026-06-12T00:15:00"/>
  </r>
  <r>
    <n v="38026"/>
    <s v="2025-09-11T10:15:07"/>
    <x v="3726"/>
    <n v="13602"/>
    <s v="Coconut "/>
    <x v="3"/>
    <x v="1"/>
    <x v="0"/>
    <s v="Female"/>
    <s v="Yes"/>
    <x v="35"/>
    <s v="Lilac Point"/>
    <m/>
    <d v="2025-07-07T00:00:00"/>
    <d v="2025-08-11T11:15:00"/>
    <n v="305"/>
    <d v="2026-06-12T00:15:00"/>
  </r>
  <r>
    <n v="38031"/>
    <s v="2025-09-11T11:07:04"/>
    <x v="3727"/>
    <n v="14665"/>
    <m/>
    <x v="3"/>
    <x v="1"/>
    <x v="0"/>
    <s v="Female"/>
    <s v="Yes"/>
    <x v="1"/>
    <s v="Torbie"/>
    <m/>
    <d v="2025-05-31T00:00:00"/>
    <d v="2025-08-31T14:43:00"/>
    <n v="285"/>
    <d v="2026-06-12T00:15:00"/>
  </r>
  <r>
    <n v="38032"/>
    <s v="2025-09-11T11:12:30"/>
    <x v="3728"/>
    <n v="14694"/>
    <m/>
    <x v="3"/>
    <x v="1"/>
    <x v="0"/>
    <s v="Male"/>
    <s v="Yes"/>
    <x v="1"/>
    <s v="Brown Tabby"/>
    <m/>
    <d v="2025-03-06T00:00:00"/>
    <d v="2025-09-01T11:48:00"/>
    <n v="284"/>
    <d v="2026-06-12T00:15:00"/>
  </r>
  <r>
    <n v="38046"/>
    <s v="2025-09-11T11:52:52"/>
    <x v="3729"/>
    <n v="14578"/>
    <s v="Kate"/>
    <x v="3"/>
    <x v="1"/>
    <x v="1"/>
    <s v="Female"/>
    <s v="Yes"/>
    <x v="11"/>
    <s v="Black"/>
    <s v="White"/>
    <d v="2025-07-04T00:00:00"/>
    <d v="2025-08-29T12:57:00"/>
    <n v="287"/>
    <d v="2026-06-12T00:15:00"/>
  </r>
  <r>
    <n v="38056"/>
    <s v="2025-09-11T12:26:00"/>
    <x v="3730"/>
    <n v="15090"/>
    <m/>
    <x v="2"/>
    <x v="1"/>
    <x v="1"/>
    <s v="Male"/>
    <s v="No"/>
    <x v="164"/>
    <s v="White"/>
    <m/>
    <d v="2018-09-08T00:00:00"/>
    <d v="2025-09-08T10:29:00"/>
    <n v="277"/>
    <d v="2026-06-12T00:15:00"/>
  </r>
  <r>
    <n v="38057"/>
    <s v="2025-09-11T12:26:00"/>
    <x v="3730"/>
    <n v="14769"/>
    <m/>
    <x v="2"/>
    <x v="1"/>
    <x v="1"/>
    <s v="Female"/>
    <s v="No"/>
    <x v="79"/>
    <s v="Brown"/>
    <m/>
    <d v="2024-09-02T00:00:00"/>
    <d v="2025-09-02T14:17:00"/>
    <n v="283"/>
    <d v="2026-06-12T00:15:00"/>
  </r>
  <r>
    <n v="38058"/>
    <s v="2025-09-11T12:26:00"/>
    <x v="3730"/>
    <n v="14148"/>
    <s v="Gunther"/>
    <x v="2"/>
    <x v="1"/>
    <x v="0"/>
    <s v="Male"/>
    <s v="Yes"/>
    <x v="1"/>
    <s v="Cream Ginger Tabby"/>
    <s v="White"/>
    <d v="2012-12-22T00:00:00"/>
    <d v="2025-08-22T11:16:00"/>
    <n v="294"/>
    <d v="2026-06-12T00:15:00"/>
  </r>
  <r>
    <n v="38080"/>
    <s v="2025-09-11T13:22:00"/>
    <x v="3731"/>
    <n v="15273"/>
    <m/>
    <x v="2"/>
    <x v="1"/>
    <x v="0"/>
    <s v="Male"/>
    <s v="No"/>
    <x v="1"/>
    <s v="Cream Ginger Tabby"/>
    <m/>
    <d v="2025-08-21T00:00:00"/>
    <d v="2025-09-11T12:00:00"/>
    <n v="274"/>
    <d v="2026-06-12T00:15:00"/>
  </r>
  <r>
    <n v="38094"/>
    <s v="2025-09-11T14:09:18"/>
    <x v="3732"/>
    <n v="9709"/>
    <m/>
    <x v="3"/>
    <x v="1"/>
    <x v="0"/>
    <s v="Female"/>
    <s v="Yes"/>
    <x v="1"/>
    <s v="White"/>
    <s v="Calico"/>
    <d v="2025-05-01T00:00:00"/>
    <d v="2025-06-12T12:52:00"/>
    <n v="365"/>
    <d v="2026-06-12T00:15:00"/>
  </r>
  <r>
    <n v="38105"/>
    <s v="2025-09-11T14:40:01"/>
    <x v="3733"/>
    <n v="14877"/>
    <s v="Maru"/>
    <x v="3"/>
    <x v="1"/>
    <x v="0"/>
    <s v="Female"/>
    <s v="Yes"/>
    <x v="179"/>
    <s v="LYNX PT"/>
    <m/>
    <d v="2017-09-03T00:00:00"/>
    <d v="2025-09-03T17:37:00"/>
    <n v="282"/>
    <d v="2026-06-12T00:15:00"/>
  </r>
  <r>
    <n v="38106"/>
    <s v="2025-09-11T14:42:00"/>
    <x v="3734"/>
    <n v="15083"/>
    <m/>
    <x v="2"/>
    <x v="1"/>
    <x v="1"/>
    <s v="Female"/>
    <s v="No"/>
    <x v="164"/>
    <s v="Brindle"/>
    <s v="White"/>
    <d v="2021-09-08T00:00:00"/>
    <d v="2025-09-08T04:42:00"/>
    <n v="277"/>
    <d v="2026-06-12T00:15:00"/>
  </r>
  <r>
    <n v="38113"/>
    <s v="2025-09-11T15:11:00"/>
    <x v="3735"/>
    <n v="10464"/>
    <m/>
    <x v="3"/>
    <x v="1"/>
    <x v="1"/>
    <s v="Male"/>
    <s v="Yes"/>
    <x v="2"/>
    <s v="Red"/>
    <m/>
    <d v="2025-03-01T00:00:00"/>
    <d v="2025-07-01T18:16:00"/>
    <n v="346"/>
    <d v="2026-06-12T00:15:00"/>
  </r>
  <r>
    <n v="38115"/>
    <s v="2025-09-11T15:29:00"/>
    <x v="3736"/>
    <n v="14704"/>
    <m/>
    <x v="2"/>
    <x v="1"/>
    <x v="5"/>
    <s v="Male"/>
    <s v="Unknown"/>
    <x v="94"/>
    <s v="Green"/>
    <s v="Yellow"/>
    <m/>
    <d v="2025-09-01T17:35:00"/>
    <n v="284"/>
    <d v="2026-06-12T00:15:00"/>
  </r>
  <r>
    <n v="38117"/>
    <s v="2025-09-11T15:51:10"/>
    <x v="3737"/>
    <n v="13991"/>
    <s v="Marvin"/>
    <x v="3"/>
    <x v="1"/>
    <x v="0"/>
    <s v="Male"/>
    <s v="Yes"/>
    <x v="1"/>
    <s v="Brown Tabby"/>
    <m/>
    <d v="2025-04-04T00:00:00"/>
    <d v="2025-08-18T12:55:00"/>
    <n v="298"/>
    <d v="2026-06-12T00:15:00"/>
  </r>
  <r>
    <n v="38133"/>
    <s v="2025-09-11T16:17:41"/>
    <x v="3738"/>
    <n v="10739"/>
    <s v="Ginger Spice"/>
    <x v="3"/>
    <x v="1"/>
    <x v="0"/>
    <s v="Female"/>
    <s v="Yes"/>
    <x v="1"/>
    <s v="Calico"/>
    <m/>
    <d v="2025-05-04T00:00:00"/>
    <d v="2025-06-24T14:37:00"/>
    <n v="353"/>
    <d v="2026-06-12T00:15:00"/>
  </r>
  <r>
    <n v="38134"/>
    <s v="2025-09-11T16:20:57"/>
    <x v="3739"/>
    <n v="14870"/>
    <s v="Elm Street"/>
    <x v="3"/>
    <x v="1"/>
    <x v="0"/>
    <s v="Female"/>
    <s v="Yes"/>
    <x v="1"/>
    <s v="Black"/>
    <m/>
    <d v="2025-07-02T00:00:00"/>
    <d v="2025-09-03T15:19:00"/>
    <n v="282"/>
    <d v="2026-06-12T00:15:00"/>
  </r>
  <r>
    <n v="38137"/>
    <s v="2025-09-11T16:30:40"/>
    <x v="3740"/>
    <n v="15005"/>
    <m/>
    <x v="3"/>
    <x v="1"/>
    <x v="0"/>
    <s v="Male"/>
    <s v="Yes"/>
    <x v="14"/>
    <s v="Brown Tabby"/>
    <s v="White"/>
    <d v="2025-06-06T00:00:00"/>
    <d v="2025-09-05T14:02:00"/>
    <n v="280"/>
    <d v="2026-06-12T00:15:00"/>
  </r>
  <r>
    <n v="38139"/>
    <s v="2025-09-11T16:34:01"/>
    <x v="3741"/>
    <n v="15008"/>
    <m/>
    <x v="3"/>
    <x v="1"/>
    <x v="0"/>
    <s v="Female"/>
    <s v="Yes"/>
    <x v="14"/>
    <s v="Brown Tabby"/>
    <m/>
    <d v="2025-06-06T00:00:00"/>
    <d v="2025-09-05T14:02:00"/>
    <n v="280"/>
    <d v="2026-06-12T00:15:00"/>
  </r>
  <r>
    <n v="38140"/>
    <s v="2025-09-11T16:40:50"/>
    <x v="3742"/>
    <n v="13640"/>
    <s v="Penny"/>
    <x v="3"/>
    <x v="1"/>
    <x v="1"/>
    <s v="Female"/>
    <s v="Yes"/>
    <x v="2"/>
    <s v="Brown"/>
    <s v="Black"/>
    <d v="2024-02-12T00:00:00"/>
    <d v="2025-08-11T19:46:00"/>
    <n v="305"/>
    <d v="2026-06-12T00:15:00"/>
  </r>
  <r>
    <n v="38143"/>
    <s v="2025-09-11T16:47:22"/>
    <x v="3743"/>
    <n v="14676"/>
    <s v="Iris"/>
    <x v="3"/>
    <x v="1"/>
    <x v="1"/>
    <s v="Female"/>
    <s v="Yes"/>
    <x v="6"/>
    <s v="Black"/>
    <s v="White"/>
    <d v="2025-06-17T00:00:00"/>
    <d v="2025-08-31T16:18:00"/>
    <n v="285"/>
    <d v="2026-06-12T00:15:00"/>
  </r>
  <r>
    <n v="38145"/>
    <s v="2025-09-11T16:56:09"/>
    <x v="3744"/>
    <n v="9791"/>
    <s v="Koda"/>
    <x v="3"/>
    <x v="1"/>
    <x v="0"/>
    <s v="Male"/>
    <s v="Yes"/>
    <x v="1"/>
    <s v="Blue"/>
    <m/>
    <d v="2025-04-25T00:00:00"/>
    <d v="2025-06-13T10:01:00"/>
    <n v="364"/>
    <d v="2026-06-12T00:15:00"/>
  </r>
  <r>
    <n v="38149"/>
    <s v="2025-09-11T17:01:46"/>
    <x v="3745"/>
    <n v="14895"/>
    <s v="Nathan"/>
    <x v="3"/>
    <x v="1"/>
    <x v="0"/>
    <s v="Male"/>
    <s v="Yes"/>
    <x v="1"/>
    <s v="Cream Ginger Tabby"/>
    <m/>
    <d v="2025-03-06T00:00:00"/>
    <d v="2025-09-04T11:34:00"/>
    <n v="281"/>
    <d v="2026-06-12T00:15:00"/>
  </r>
  <r>
    <n v="38152"/>
    <s v="2025-09-11T17:11:15"/>
    <x v="3746"/>
    <n v="13106"/>
    <s v="Raven"/>
    <x v="3"/>
    <x v="1"/>
    <x v="0"/>
    <s v="Female"/>
    <s v="Yes"/>
    <x v="1"/>
    <s v="Blue Cream Tortoiseshell"/>
    <m/>
    <d v="2025-05-18T00:00:00"/>
    <d v="2025-09-10T13:52:00"/>
    <n v="275"/>
    <d v="2026-06-12T00:15:00"/>
  </r>
  <r>
    <n v="38153"/>
    <s v="2025-09-11T17:22:00"/>
    <x v="3747"/>
    <n v="15171"/>
    <s v="Tilin"/>
    <x v="4"/>
    <x v="1"/>
    <x v="0"/>
    <s v="Male"/>
    <s v="Yes"/>
    <x v="1"/>
    <s v="White"/>
    <s v="Orange"/>
    <d v="2024-09-09T00:00:00"/>
    <d v="2025-09-09T12:21:00"/>
    <n v="276"/>
    <d v="2026-06-12T00:15:00"/>
  </r>
  <r>
    <n v="38157"/>
    <s v="2025-09-11T17:37:47"/>
    <x v="3748"/>
    <n v="13089"/>
    <s v="Full Moon"/>
    <x v="3"/>
    <x v="1"/>
    <x v="0"/>
    <s v="Male"/>
    <s v="Yes"/>
    <x v="35"/>
    <s v="Flame Point"/>
    <m/>
    <d v="2024-10-01T00:00:00"/>
    <d v="2025-08-01T11:37:00"/>
    <n v="315"/>
    <d v="2026-06-12T00:15:00"/>
  </r>
  <r>
    <n v="38158"/>
    <s v="2025-09-11T17:37:53"/>
    <x v="3748"/>
    <n v="14867"/>
    <s v="Creepers"/>
    <x v="3"/>
    <x v="1"/>
    <x v="0"/>
    <s v="Female"/>
    <s v="Yes"/>
    <x v="1"/>
    <s v="Black"/>
    <m/>
    <d v="2025-07-03T00:00:00"/>
    <d v="2025-09-03T15:19:00"/>
    <n v="282"/>
    <d v="2026-06-12T00:15:00"/>
  </r>
  <r>
    <n v="38159"/>
    <s v="2025-09-11T17:41:00"/>
    <x v="3749"/>
    <n v="15294"/>
    <m/>
    <x v="2"/>
    <x v="1"/>
    <x v="0"/>
    <s v="Male"/>
    <s v="No"/>
    <x v="1"/>
    <s v="Brown Tabby"/>
    <m/>
    <d v="2025-08-28T00:00:00"/>
    <d v="2025-09-11T15:08:00"/>
    <n v="274"/>
    <d v="2026-06-12T00:15:00"/>
  </r>
  <r>
    <n v="38160"/>
    <s v="2025-09-11T17:41:00"/>
    <x v="3749"/>
    <n v="15295"/>
    <m/>
    <x v="2"/>
    <x v="1"/>
    <x v="0"/>
    <s v="Female"/>
    <s v="No"/>
    <x v="1"/>
    <s v="Blue"/>
    <s v="Tabby"/>
    <d v="2025-08-21T00:00:00"/>
    <d v="2025-09-11T15:08:00"/>
    <n v="274"/>
    <d v="2026-06-12T00:15:00"/>
  </r>
  <r>
    <n v="38161"/>
    <s v="2025-09-11T17:43:14"/>
    <x v="3750"/>
    <n v="14104"/>
    <m/>
    <x v="3"/>
    <x v="1"/>
    <x v="0"/>
    <s v="Male"/>
    <s v="Yes"/>
    <x v="1"/>
    <s v="Blue"/>
    <m/>
    <d v="2025-06-21T00:00:00"/>
    <d v="2025-08-21T11:16:00"/>
    <n v="295"/>
    <d v="2026-06-12T00:15:00"/>
  </r>
  <r>
    <n v="38163"/>
    <s v="2025-09-11T17:45:40"/>
    <x v="3751"/>
    <n v="14103"/>
    <m/>
    <x v="3"/>
    <x v="1"/>
    <x v="0"/>
    <s v="Female"/>
    <s v="Yes"/>
    <x v="1"/>
    <s v="Blue"/>
    <m/>
    <d v="2025-06-21T00:00:00"/>
    <d v="2025-08-21T11:16:00"/>
    <n v="295"/>
    <d v="2026-06-12T00:15:00"/>
  </r>
  <r>
    <n v="38165"/>
    <s v="2025-09-11T17:59:02"/>
    <x v="3752"/>
    <n v="14869"/>
    <s v="Midnight"/>
    <x v="3"/>
    <x v="1"/>
    <x v="0"/>
    <s v="Female"/>
    <s v="Yes"/>
    <x v="1"/>
    <s v="Black"/>
    <m/>
    <d v="2025-07-02T00:00:00"/>
    <d v="2025-09-03T15:19:00"/>
    <n v="282"/>
    <d v="2026-06-12T00:15:00"/>
  </r>
  <r>
    <n v="38166"/>
    <s v="2025-09-11T18:13:00"/>
    <x v="3753"/>
    <n v="6042"/>
    <s v="Bambi"/>
    <x v="3"/>
    <x v="1"/>
    <x v="1"/>
    <s v="Female"/>
    <s v="Yes"/>
    <x v="16"/>
    <s v="Fawn"/>
    <m/>
    <d v="2022-06-06T00:00:00"/>
    <d v="2024-06-06T00:00:00"/>
    <n v="736"/>
    <d v="2026-06-12T00:15:00"/>
  </r>
  <r>
    <n v="38167"/>
    <s v="2025-09-11T18:13:49"/>
    <x v="3753"/>
    <n v="14916"/>
    <s v="Beauty"/>
    <x v="3"/>
    <x v="1"/>
    <x v="0"/>
    <s v="Female"/>
    <s v="Yes"/>
    <x v="1"/>
    <s v="Cream Ginger Tabby"/>
    <s v="White"/>
    <d v="2024-03-04T00:00:00"/>
    <d v="2025-09-04T14:06:00"/>
    <n v="281"/>
    <d v="2026-06-12T00:15:00"/>
  </r>
  <r>
    <n v="38168"/>
    <s v="2025-09-11T18:19:18"/>
    <x v="3754"/>
    <n v="14655"/>
    <s v="Lovie"/>
    <x v="3"/>
    <x v="1"/>
    <x v="0"/>
    <s v="Female"/>
    <s v="Yes"/>
    <x v="1"/>
    <s v="White"/>
    <s v="BLUE TABBY"/>
    <d v="2023-08-31T00:00:00"/>
    <d v="2025-08-31T11:09:00"/>
    <n v="285"/>
    <d v="2026-06-12T00:15:00"/>
  </r>
  <r>
    <n v="38171"/>
    <s v="2025-09-11T18:31:17"/>
    <x v="3755"/>
    <n v="15010"/>
    <m/>
    <x v="3"/>
    <x v="1"/>
    <x v="0"/>
    <s v="Female"/>
    <s v="Yes"/>
    <x v="14"/>
    <s v="Torbie"/>
    <m/>
    <d v="2025-06-06T00:00:00"/>
    <d v="2025-09-05T14:02:00"/>
    <n v="280"/>
    <d v="2026-06-12T00:15:00"/>
  </r>
  <r>
    <n v="38172"/>
    <s v="2025-09-11T18:38:39"/>
    <x v="3756"/>
    <n v="8847"/>
    <s v="Sami"/>
    <x v="3"/>
    <x v="1"/>
    <x v="0"/>
    <s v="Female"/>
    <s v="Yes"/>
    <x v="1"/>
    <s v="Brown Tabby"/>
    <m/>
    <d v="2025-04-23T00:00:00"/>
    <d v="2025-06-03T11:19:00"/>
    <n v="374"/>
    <d v="2026-06-12T00:15:00"/>
  </r>
  <r>
    <n v="38174"/>
    <s v="2025-09-11T18:45:21"/>
    <x v="3757"/>
    <n v="14762"/>
    <s v="Kota"/>
    <x v="3"/>
    <x v="1"/>
    <x v="1"/>
    <s v="Female"/>
    <s v="Yes"/>
    <x v="11"/>
    <s v="Tri Color"/>
    <s v="White"/>
    <d v="2025-07-02T00:00:00"/>
    <d v="2025-09-02T13:43:00"/>
    <n v="283"/>
    <d v="2026-06-12T00:15:00"/>
  </r>
  <r>
    <n v="38176"/>
    <s v="2025-09-11T18:58:00"/>
    <x v="3758"/>
    <n v="14735"/>
    <m/>
    <x v="3"/>
    <x v="1"/>
    <x v="0"/>
    <s v="Male"/>
    <s v="Yes"/>
    <x v="1"/>
    <s v="White"/>
    <s v="Orange Tabby"/>
    <d v="2025-07-02T00:00:00"/>
    <d v="2025-09-02T12:01:00"/>
    <n v="283"/>
    <d v="2026-06-12T00:15:00"/>
  </r>
  <r>
    <n v="38179"/>
    <s v="2025-09-12T09:05:00"/>
    <x v="3759"/>
    <n v="15222"/>
    <m/>
    <x v="2"/>
    <x v="1"/>
    <x v="0"/>
    <s v="Female"/>
    <s v="No"/>
    <x v="1"/>
    <s v="Brown Tabby"/>
    <m/>
    <d v="2023-09-10T00:00:00"/>
    <d v="2025-09-10T12:42:00"/>
    <n v="275"/>
    <d v="2026-06-12T00:15:00"/>
  </r>
  <r>
    <n v="38180"/>
    <s v="2025-09-12T09:05:00"/>
    <x v="3759"/>
    <n v="15224"/>
    <m/>
    <x v="2"/>
    <x v="1"/>
    <x v="0"/>
    <s v="Female"/>
    <s v="No"/>
    <x v="1"/>
    <s v="Black"/>
    <m/>
    <d v="2023-09-10T00:00:00"/>
    <d v="2025-09-10T12:42:00"/>
    <n v="275"/>
    <d v="2026-06-12T00:15:00"/>
  </r>
  <r>
    <n v="38181"/>
    <s v="2025-09-12T09:05:00"/>
    <x v="3759"/>
    <n v="15120"/>
    <m/>
    <x v="2"/>
    <x v="1"/>
    <x v="0"/>
    <s v="Unknown"/>
    <s v="Unknown"/>
    <x v="1"/>
    <s v="White"/>
    <s v="Blue"/>
    <d v="2024-09-08T00:00:00"/>
    <d v="2025-09-08T12:51:00"/>
    <n v="277"/>
    <d v="2026-06-12T00:15:00"/>
  </r>
  <r>
    <n v="38182"/>
    <s v="2025-09-12T09:05:00"/>
    <x v="3759"/>
    <n v="15169"/>
    <m/>
    <x v="2"/>
    <x v="1"/>
    <x v="0"/>
    <s v="Female"/>
    <s v="No"/>
    <x v="1"/>
    <s v="Orange Tabby"/>
    <s v="White"/>
    <d v="2024-09-09T00:00:00"/>
    <d v="2025-09-09T12:11:00"/>
    <n v="276"/>
    <d v="2026-06-12T00:15:00"/>
  </r>
  <r>
    <n v="38183"/>
    <s v="2025-09-12T09:05:00"/>
    <x v="3759"/>
    <n v="15220"/>
    <m/>
    <x v="2"/>
    <x v="1"/>
    <x v="0"/>
    <s v="Unknown"/>
    <s v="Unknown"/>
    <x v="1"/>
    <s v="Brown Tabby"/>
    <s v="Brown"/>
    <m/>
    <d v="2025-09-10T12:29:00"/>
    <n v="275"/>
    <d v="2026-06-12T00:15:00"/>
  </r>
  <r>
    <n v="38195"/>
    <s v="2025-09-12T10:45:00"/>
    <x v="3760"/>
    <n v="14871"/>
    <s v="Scream"/>
    <x v="3"/>
    <x v="1"/>
    <x v="0"/>
    <s v="Male"/>
    <s v="Yes"/>
    <x v="1"/>
    <s v="Black"/>
    <m/>
    <d v="2025-07-02T00:00:00"/>
    <d v="2025-09-03T15:19:00"/>
    <n v="282"/>
    <d v="2026-06-12T00:15:00"/>
  </r>
  <r>
    <n v="38221"/>
    <s v="2025-09-12T11:49:06"/>
    <x v="3761"/>
    <n v="13320"/>
    <s v="Purrcy"/>
    <x v="3"/>
    <x v="1"/>
    <x v="0"/>
    <s v="Male"/>
    <s v="Yes"/>
    <x v="169"/>
    <s v="Blue"/>
    <s v="White"/>
    <d v="2025-05-10T00:00:00"/>
    <d v="2025-08-05T11:10:00"/>
    <n v="311"/>
    <d v="2026-06-12T00:15:00"/>
  </r>
  <r>
    <n v="38247"/>
    <s v="2025-09-12T13:53:24"/>
    <x v="3762"/>
    <n v="14052"/>
    <s v="Coco"/>
    <x v="3"/>
    <x v="1"/>
    <x v="1"/>
    <s v="Female"/>
    <s v="Yes"/>
    <x v="135"/>
    <s v="White"/>
    <m/>
    <d v="2023-08-20T00:00:00"/>
    <d v="2025-09-10T13:26:00"/>
    <n v="275"/>
    <d v="2026-06-12T00:15:00"/>
  </r>
  <r>
    <n v="38248"/>
    <s v="2025-09-12T14:02:00"/>
    <x v="3763"/>
    <n v="6964"/>
    <s v="Raiden"/>
    <x v="4"/>
    <x v="1"/>
    <x v="1"/>
    <s v="Male"/>
    <s v="No"/>
    <x v="2"/>
    <s v="Brown"/>
    <s v="Black"/>
    <d v="2025-01-06T00:00:00"/>
    <d v="2025-09-11T11:17:00"/>
    <n v="274"/>
    <d v="2026-06-12T00:15:00"/>
  </r>
  <r>
    <n v="38249"/>
    <s v="2025-09-12T14:03:00"/>
    <x v="3764"/>
    <n v="6963"/>
    <s v="Sasha"/>
    <x v="4"/>
    <x v="1"/>
    <x v="1"/>
    <s v="Female"/>
    <s v="Unknown"/>
    <x v="2"/>
    <s v="Black"/>
    <s v="Brown"/>
    <d v="2025-01-06T00:00:00"/>
    <d v="2025-09-11T10:41:00"/>
    <n v="274"/>
    <d v="2026-06-12T00:15:00"/>
  </r>
  <r>
    <n v="38269"/>
    <s v="2025-09-12T15:32:00"/>
    <x v="3765"/>
    <n v="11488"/>
    <s v="Paloma"/>
    <x v="3"/>
    <x v="1"/>
    <x v="1"/>
    <s v="Female"/>
    <s v="Yes"/>
    <x v="53"/>
    <s v="White"/>
    <m/>
    <d v="2024-07-05T00:00:00"/>
    <d v="2025-07-05T09:47:00"/>
    <n v="342"/>
    <d v="2026-06-12T00:15:00"/>
  </r>
  <r>
    <n v="38277"/>
    <s v="2025-09-12T16:08:00"/>
    <x v="3766"/>
    <n v="7234"/>
    <s v="Thelma"/>
    <x v="3"/>
    <x v="1"/>
    <x v="1"/>
    <s v="Female"/>
    <s v="Yes"/>
    <x v="36"/>
    <s v="Brown Brindle"/>
    <m/>
    <d v="2024-05-10T00:00:00"/>
    <d v="2025-05-09T17:39:00"/>
    <n v="399"/>
    <d v="2026-06-12T00:15:00"/>
  </r>
  <r>
    <n v="38280"/>
    <s v="2025-09-12T16:21:17"/>
    <x v="3767"/>
    <n v="14590"/>
    <s v="Doc"/>
    <x v="3"/>
    <x v="1"/>
    <x v="0"/>
    <s v="Male"/>
    <s v="Yes"/>
    <x v="1"/>
    <s v="Black"/>
    <s v="White"/>
    <d v="2025-06-15T00:00:00"/>
    <d v="2025-08-29T15:05:00"/>
    <n v="287"/>
    <d v="2026-06-12T00:15:00"/>
  </r>
  <r>
    <n v="38283"/>
    <s v="2025-09-12T16:31:00"/>
    <x v="3768"/>
    <n v="15095"/>
    <s v="Kya"/>
    <x v="3"/>
    <x v="1"/>
    <x v="0"/>
    <s v="Female"/>
    <s v="Yes"/>
    <x v="1"/>
    <s v="Black"/>
    <m/>
    <d v="2023-09-08T00:00:00"/>
    <d v="2025-09-08T11:23:00"/>
    <n v="277"/>
    <d v="2026-06-12T00:15:00"/>
  </r>
  <r>
    <n v="38290"/>
    <s v="2025-09-12T16:48:15"/>
    <x v="3769"/>
    <n v="14747"/>
    <s v="Sourdough"/>
    <x v="3"/>
    <x v="1"/>
    <x v="1"/>
    <s v="Female"/>
    <s v="Yes"/>
    <x v="79"/>
    <s v="Black"/>
    <s v="Brown"/>
    <d v="2025-07-02T00:00:00"/>
    <d v="2025-09-02T13:03:00"/>
    <n v="283"/>
    <d v="2026-06-12T00:15:00"/>
  </r>
  <r>
    <n v="38291"/>
    <s v="2025-09-12T16:52:21"/>
    <x v="3770"/>
    <n v="14958"/>
    <m/>
    <x v="3"/>
    <x v="1"/>
    <x v="1"/>
    <s v="Female"/>
    <s v="Yes"/>
    <x v="11"/>
    <s v="Brown"/>
    <s v="Tan"/>
    <d v="2025-07-11T00:00:00"/>
    <d v="2025-09-05T10:32:00"/>
    <n v="280"/>
    <d v="2026-06-12T00:15:00"/>
  </r>
  <r>
    <n v="38292"/>
    <s v="2025-09-12T16:55:57"/>
    <x v="3771"/>
    <n v="13123"/>
    <s v="Amy"/>
    <x v="3"/>
    <x v="1"/>
    <x v="1"/>
    <s v="Female"/>
    <s v="Yes"/>
    <x v="16"/>
    <s v="White"/>
    <s v="Black"/>
    <d v="2025-04-28T00:00:00"/>
    <d v="2025-08-01T16:13:00"/>
    <n v="315"/>
    <d v="2026-06-12T00:15:00"/>
  </r>
  <r>
    <n v="38293"/>
    <s v="2025-09-12T16:58:00"/>
    <x v="3772"/>
    <n v="14984"/>
    <s v="Diamond"/>
    <x v="4"/>
    <x v="1"/>
    <x v="1"/>
    <s v="Female"/>
    <s v="Yes"/>
    <x v="59"/>
    <s v="White"/>
    <s v="Brown"/>
    <d v="2024-11-05T00:00:00"/>
    <d v="2025-09-05T12:31:00"/>
    <n v="280"/>
    <d v="2026-06-12T00:15:00"/>
  </r>
  <r>
    <n v="38294"/>
    <s v="2025-09-12T17:04:36"/>
    <x v="3773"/>
    <n v="13022"/>
    <m/>
    <x v="3"/>
    <x v="1"/>
    <x v="1"/>
    <s v="Female"/>
    <s v="Yes"/>
    <x v="97"/>
    <s v="Brown"/>
    <m/>
    <d v="2025-05-01T00:00:00"/>
    <d v="2025-07-31T11:30:00"/>
    <n v="316"/>
    <d v="2026-06-12T00:15:00"/>
  </r>
  <r>
    <n v="38297"/>
    <s v="2025-09-12T17:11:00"/>
    <x v="3774"/>
    <n v="15311"/>
    <s v="Ivy"/>
    <x v="4"/>
    <x v="1"/>
    <x v="1"/>
    <s v="Female"/>
    <s v="No"/>
    <x v="92"/>
    <s v="Brown"/>
    <s v="White"/>
    <d v="2025-06-28T00:00:00"/>
    <d v="2025-09-12T10:30:00"/>
    <n v="273"/>
    <d v="2026-06-12T00:15:00"/>
  </r>
  <r>
    <n v="38298"/>
    <s v="2025-09-12T17:12:10"/>
    <x v="3775"/>
    <n v="14865"/>
    <s v="Friday The 13th"/>
    <x v="3"/>
    <x v="1"/>
    <x v="0"/>
    <s v="Female"/>
    <s v="Yes"/>
    <x v="1"/>
    <s v="Black"/>
    <m/>
    <d v="2025-07-02T00:00:00"/>
    <d v="2025-09-03T15:19:00"/>
    <n v="282"/>
    <d v="2026-06-12T00:15:00"/>
  </r>
  <r>
    <n v="38304"/>
    <s v="2025-09-12T17:17:14"/>
    <x v="3776"/>
    <n v="14868"/>
    <s v="Potion"/>
    <x v="3"/>
    <x v="1"/>
    <x v="0"/>
    <s v="Female"/>
    <s v="Yes"/>
    <x v="1"/>
    <s v="Black"/>
    <m/>
    <d v="2025-07-02T00:00:00"/>
    <d v="2025-09-03T15:19:00"/>
    <n v="282"/>
    <d v="2026-06-12T00:15:00"/>
  </r>
  <r>
    <n v="38305"/>
    <s v="2025-09-12T17:23:30"/>
    <x v="3777"/>
    <n v="13860"/>
    <s v="Delilah"/>
    <x v="3"/>
    <x v="1"/>
    <x v="1"/>
    <s v="Female"/>
    <s v="Yes"/>
    <x v="100"/>
    <s v="Brown"/>
    <s v="White"/>
    <d v="2025-04-12T00:00:00"/>
    <d v="2025-09-04T14:17:00"/>
    <n v="281"/>
    <d v="2026-06-12T00:15:00"/>
  </r>
  <r>
    <n v="38306"/>
    <s v="2025-09-12T17:33:23"/>
    <x v="3778"/>
    <n v="11610"/>
    <m/>
    <x v="3"/>
    <x v="1"/>
    <x v="0"/>
    <s v="Female"/>
    <s v="Yes"/>
    <x v="1"/>
    <s v="Torbie"/>
    <m/>
    <d v="2025-05-05T00:00:00"/>
    <d v="2025-07-07T13:55:00"/>
    <n v="340"/>
    <d v="2026-06-12T00:15:00"/>
  </r>
  <r>
    <n v="38308"/>
    <s v="2025-09-12T17:46:00"/>
    <x v="3779"/>
    <n v="13649"/>
    <s v="*Wallaby"/>
    <x v="2"/>
    <x v="1"/>
    <x v="1"/>
    <s v="Male"/>
    <s v="No"/>
    <x v="2"/>
    <s v="Black"/>
    <s v="Brown"/>
    <d v="2023-08-12T00:00:00"/>
    <d v="2025-08-12T09:17:00"/>
    <n v="304"/>
    <d v="2026-06-12T00:15:00"/>
  </r>
  <r>
    <n v="38313"/>
    <s v="2025-09-12T17:54:00"/>
    <x v="3780"/>
    <n v="14822"/>
    <m/>
    <x v="3"/>
    <x v="1"/>
    <x v="0"/>
    <s v="Male"/>
    <s v="Yes"/>
    <x v="1"/>
    <s v="Orange Tabby"/>
    <s v="White"/>
    <d v="2025-06-25T00:00:00"/>
    <d v="2025-09-03T11:09:00"/>
    <n v="282"/>
    <d v="2026-06-12T00:15:00"/>
  </r>
  <r>
    <n v="38318"/>
    <s v="2025-09-12T18:02:00"/>
    <x v="3781"/>
    <n v="12958"/>
    <s v="Luna"/>
    <x v="3"/>
    <x v="1"/>
    <x v="0"/>
    <s v="Female"/>
    <s v="Yes"/>
    <x v="1"/>
    <s v="Black"/>
    <s v="White"/>
    <d v="2025-05-16T00:00:00"/>
    <d v="2025-07-30T11:53:00"/>
    <n v="317"/>
    <d v="2026-06-12T00:15:00"/>
  </r>
  <r>
    <n v="38323"/>
    <s v="2025-09-12T18:12:00"/>
    <x v="3782"/>
    <n v="10893"/>
    <s v="Xander"/>
    <x v="3"/>
    <x v="1"/>
    <x v="0"/>
    <s v="Male"/>
    <s v="Yes"/>
    <x v="1"/>
    <s v="Brown Tabby"/>
    <s v="White"/>
    <d v="2025-03-19T00:00:00"/>
    <d v="2025-09-09T14:49:00"/>
    <n v="276"/>
    <d v="2026-06-12T00:15:00"/>
  </r>
  <r>
    <n v="38324"/>
    <s v="2025-09-12T18:13:36"/>
    <x v="3783"/>
    <n v="13492"/>
    <s v="Chickpea"/>
    <x v="3"/>
    <x v="1"/>
    <x v="0"/>
    <s v="Female"/>
    <s v="Yes"/>
    <x v="1"/>
    <s v="Tortoiseshell"/>
    <m/>
    <d v="2025-04-08T00:00:00"/>
    <d v="2025-08-08T11:24:00"/>
    <n v="308"/>
    <d v="2026-06-12T00:15:00"/>
  </r>
  <r>
    <n v="38327"/>
    <s v="2025-09-12T18:19:40"/>
    <x v="3784"/>
    <n v="12685"/>
    <s v="Basil"/>
    <x v="3"/>
    <x v="1"/>
    <x v="0"/>
    <s v="Male"/>
    <s v="Yes"/>
    <x v="1"/>
    <s v="Brown Tabby"/>
    <s v="White"/>
    <d v="2025-04-24T00:00:00"/>
    <d v="2025-07-24T12:31:00"/>
    <n v="323"/>
    <d v="2026-06-12T00:15:00"/>
  </r>
  <r>
    <n v="38336"/>
    <s v="2025-09-12T18:42:00"/>
    <x v="3785"/>
    <n v="12332"/>
    <s v="Gatsby"/>
    <x v="3"/>
    <x v="1"/>
    <x v="0"/>
    <s v="Male"/>
    <s v="Yes"/>
    <x v="1"/>
    <s v="Brown Tabby"/>
    <m/>
    <d v="2025-05-16T00:00:00"/>
    <d v="2025-07-18T11:47:00"/>
    <n v="329"/>
    <d v="2026-06-12T00:15:00"/>
  </r>
  <r>
    <n v="38335"/>
    <s v="2025-09-12T18:42:49"/>
    <x v="3785"/>
    <n v="14903"/>
    <s v="Pete"/>
    <x v="3"/>
    <x v="1"/>
    <x v="0"/>
    <s v="Female"/>
    <s v="Yes"/>
    <x v="1"/>
    <s v="Brown Tabby"/>
    <m/>
    <d v="2023-09-04T00:00:00"/>
    <d v="2025-09-04T12:55:00"/>
    <n v="281"/>
    <d v="2026-06-12T00:15:00"/>
  </r>
  <r>
    <n v="38338"/>
    <s v="2025-09-12T18:45:23"/>
    <x v="3786"/>
    <n v="13651"/>
    <s v="Parker"/>
    <x v="3"/>
    <x v="1"/>
    <x v="1"/>
    <s v="Male"/>
    <s v="Yes"/>
    <x v="11"/>
    <s v="Tan"/>
    <m/>
    <d v="2018-08-12T00:00:00"/>
    <d v="2025-08-12T09:43:00"/>
    <n v="304"/>
    <d v="2026-06-12T00:15:00"/>
  </r>
  <r>
    <n v="38339"/>
    <s v="2025-09-12T18:52:43"/>
    <x v="3787"/>
    <n v="14333"/>
    <m/>
    <x v="3"/>
    <x v="1"/>
    <x v="1"/>
    <s v="Female"/>
    <s v="Yes"/>
    <x v="16"/>
    <s v="White"/>
    <s v="Black"/>
    <d v="2025-06-18T00:00:00"/>
    <d v="2025-08-26T13:18:00"/>
    <n v="290"/>
    <d v="2026-06-12T00:15:00"/>
  </r>
  <r>
    <n v="38340"/>
    <s v="2025-09-12T18:59:03"/>
    <x v="3788"/>
    <n v="13445"/>
    <s v="Nigel"/>
    <x v="3"/>
    <x v="1"/>
    <x v="0"/>
    <s v="Male"/>
    <s v="Yes"/>
    <x v="1"/>
    <s v="Blue"/>
    <m/>
    <d v="2025-05-07T00:00:00"/>
    <d v="2025-08-07T13:05:00"/>
    <n v="309"/>
    <d v="2026-06-12T00:15:00"/>
  </r>
  <r>
    <n v="38352"/>
    <s v="2025-09-13T10:09:18"/>
    <x v="3789"/>
    <n v="12816"/>
    <s v="Finnegan"/>
    <x v="3"/>
    <x v="1"/>
    <x v="1"/>
    <s v="Male"/>
    <s v="Yes"/>
    <x v="180"/>
    <s v="White"/>
    <s v="Tan"/>
    <d v="2024-12-27T00:00:00"/>
    <d v="2025-07-27T17:24:00"/>
    <n v="320"/>
    <d v="2026-06-12T00:15:00"/>
  </r>
  <r>
    <n v="38375"/>
    <s v="2025-09-13T11:47:00"/>
    <x v="3790"/>
    <n v="15145"/>
    <m/>
    <x v="2"/>
    <x v="1"/>
    <x v="1"/>
    <s v="Female"/>
    <s v="No"/>
    <x v="4"/>
    <s v="Black"/>
    <s v="White"/>
    <d v="2019-09-09T00:00:00"/>
    <d v="2025-09-09T10:20:00"/>
    <n v="276"/>
    <d v="2026-06-12T00:15:00"/>
  </r>
  <r>
    <n v="38376"/>
    <s v="2025-09-13T11:52:00"/>
    <x v="3791"/>
    <n v="15351"/>
    <m/>
    <x v="5"/>
    <x v="1"/>
    <x v="0"/>
    <s v="Male"/>
    <s v="No"/>
    <x v="1"/>
    <s v="Black"/>
    <m/>
    <d v="2025-07-26T00:00:00"/>
    <d v="2025-09-12T19:04:00"/>
    <n v="273"/>
    <d v="2026-06-12T00:15:00"/>
  </r>
  <r>
    <n v="38380"/>
    <s v="2025-09-13T12:08:49"/>
    <x v="3792"/>
    <n v="15163"/>
    <s v="FLUFFY"/>
    <x v="3"/>
    <x v="1"/>
    <x v="0"/>
    <s v="Female"/>
    <s v="Yes"/>
    <x v="1"/>
    <s v="Brown Tabby"/>
    <s v="White"/>
    <d v="2023-09-09T00:00:00"/>
    <d v="2025-09-09T11:56:00"/>
    <n v="276"/>
    <d v="2026-06-12T00:15:00"/>
  </r>
  <r>
    <n v="38382"/>
    <s v="2025-09-13T12:16:00"/>
    <x v="3793"/>
    <n v="14125"/>
    <s v="Jamichael"/>
    <x v="2"/>
    <x v="1"/>
    <x v="1"/>
    <s v="Male"/>
    <s v="Yes"/>
    <x v="2"/>
    <s v="Sable"/>
    <s v="White"/>
    <d v="2024-08-21T00:00:00"/>
    <d v="2025-08-21T15:11:00"/>
    <n v="295"/>
    <d v="2026-06-12T00:15:00"/>
  </r>
  <r>
    <n v="38387"/>
    <s v="2025-09-13T12:20:00"/>
    <x v="3794"/>
    <n v="11104"/>
    <s v="Coco"/>
    <x v="2"/>
    <x v="1"/>
    <x v="1"/>
    <s v="Female"/>
    <s v="Yes"/>
    <x v="53"/>
    <s v="White"/>
    <m/>
    <d v="2020-06-29T00:00:00"/>
    <d v="2025-09-09T11:05:00"/>
    <n v="276"/>
    <d v="2026-06-12T00:15:00"/>
  </r>
  <r>
    <n v="38386"/>
    <s v="2025-09-13T12:20:42"/>
    <x v="3794"/>
    <n v="13272"/>
    <s v="Cesar Chavez"/>
    <x v="3"/>
    <x v="1"/>
    <x v="1"/>
    <s v="Male"/>
    <s v="Yes"/>
    <x v="4"/>
    <s v="Fawn"/>
    <m/>
    <d v="2024-10-05T00:00:00"/>
    <d v="2025-08-04T15:15:00"/>
    <n v="312"/>
    <d v="2026-06-12T00:15:00"/>
  </r>
  <r>
    <n v="38396"/>
    <s v="2025-09-13T12:31:00"/>
    <x v="3795"/>
    <n v="15137"/>
    <s v="Tips Bella"/>
    <x v="2"/>
    <x v="1"/>
    <x v="1"/>
    <s v="Female"/>
    <s v="Yes"/>
    <x v="16"/>
    <s v="Tan"/>
    <m/>
    <d v="2015-09-08T00:00:00"/>
    <d v="2025-09-08T15:48:00"/>
    <n v="277"/>
    <d v="2026-06-12T00:15:00"/>
  </r>
  <r>
    <n v="38432"/>
    <s v="2025-09-13T13:15:00"/>
    <x v="3796"/>
    <n v="14998"/>
    <s v="Bandit"/>
    <x v="4"/>
    <x v="1"/>
    <x v="1"/>
    <s v="Male"/>
    <s v="Yes"/>
    <x v="38"/>
    <s v="Black"/>
    <s v="Tan Points"/>
    <d v="2022-09-05T00:00:00"/>
    <d v="2025-09-05T13:23:00"/>
    <n v="280"/>
    <d v="2026-06-12T00:15:00"/>
  </r>
  <r>
    <n v="38434"/>
    <s v="2025-09-13T13:16:00"/>
    <x v="3797"/>
    <n v="14999"/>
    <s v="Ladybird"/>
    <x v="4"/>
    <x v="1"/>
    <x v="1"/>
    <s v="Female"/>
    <s v="Yes"/>
    <x v="38"/>
    <s v="Brown"/>
    <m/>
    <d v="2018-09-06T00:00:00"/>
    <d v="2025-09-05T13:23:00"/>
    <n v="280"/>
    <d v="2026-06-12T00:15:00"/>
  </r>
  <r>
    <n v="38446"/>
    <s v="2025-09-13T13:51:00"/>
    <x v="3798"/>
    <n v="14925"/>
    <m/>
    <x v="3"/>
    <x v="1"/>
    <x v="0"/>
    <s v="Male"/>
    <s v="Yes"/>
    <x v="1"/>
    <s v="Brown Tabby"/>
    <m/>
    <d v="2025-05-04T00:00:00"/>
    <d v="2025-09-04T15:17:00"/>
    <n v="281"/>
    <d v="2026-06-12T00:15:00"/>
  </r>
  <r>
    <n v="38447"/>
    <s v="2025-09-13T13:59:00"/>
    <x v="3799"/>
    <n v="15350"/>
    <m/>
    <x v="2"/>
    <x v="1"/>
    <x v="1"/>
    <s v="Male"/>
    <s v="No"/>
    <x v="17"/>
    <s v="Black"/>
    <s v="Tan"/>
    <d v="2025-05-13T00:00:00"/>
    <d v="2025-09-12T18:40:00"/>
    <n v="273"/>
    <d v="2026-06-12T00:15:00"/>
  </r>
  <r>
    <n v="38448"/>
    <s v="2025-09-13T13:59:00"/>
    <x v="3799"/>
    <n v="15352"/>
    <s v="Kat"/>
    <x v="2"/>
    <x v="1"/>
    <x v="0"/>
    <s v="Female"/>
    <s v="No"/>
    <x v="1"/>
    <s v="Cream Ginger Tabby"/>
    <s v="White"/>
    <d v="2022-09-13T00:00:00"/>
    <d v="2025-09-12T21:18:00"/>
    <n v="273"/>
    <d v="2026-06-12T00:15:00"/>
  </r>
  <r>
    <n v="38449"/>
    <s v="2025-09-13T14:01:30"/>
    <x v="3800"/>
    <n v="15017"/>
    <m/>
    <x v="3"/>
    <x v="1"/>
    <x v="0"/>
    <s v="Female"/>
    <s v="Yes"/>
    <x v="14"/>
    <s v="Calico"/>
    <m/>
    <d v="2025-05-23T00:00:00"/>
    <d v="2025-09-05T14:38:00"/>
    <n v="280"/>
    <d v="2026-06-12T00:15:00"/>
  </r>
  <r>
    <n v="38454"/>
    <s v="2025-09-13T14:16:14"/>
    <x v="3801"/>
    <n v="11846"/>
    <s v="Luzianne "/>
    <x v="3"/>
    <x v="1"/>
    <x v="0"/>
    <s v="Female"/>
    <s v="Yes"/>
    <x v="1"/>
    <s v="Brown Tabby"/>
    <m/>
    <d v="2025-05-30T00:00:00"/>
    <d v="2025-07-11T11:22:00"/>
    <n v="336"/>
    <d v="2026-06-12T00:15:00"/>
  </r>
  <r>
    <n v="38456"/>
    <s v="2025-09-13T14:32:49"/>
    <x v="3802"/>
    <n v="13276"/>
    <s v="Mystic"/>
    <x v="3"/>
    <x v="1"/>
    <x v="0"/>
    <s v="Male"/>
    <s v="Yes"/>
    <x v="35"/>
    <s v="Seal Point"/>
    <m/>
    <d v="2025-06-24T00:00:00"/>
    <d v="2025-08-04T15:29:00"/>
    <n v="312"/>
    <d v="2026-06-12T00:15:00"/>
  </r>
  <r>
    <n v="38462"/>
    <s v="2025-09-13T14:52:00"/>
    <x v="3803"/>
    <n v="14413"/>
    <s v="Buffy"/>
    <x v="3"/>
    <x v="1"/>
    <x v="1"/>
    <s v="Female"/>
    <s v="Yes"/>
    <x v="11"/>
    <s v="Black"/>
    <s v="Tan"/>
    <d v="2025-06-27T00:00:00"/>
    <d v="2025-08-27T11:32:00"/>
    <n v="289"/>
    <d v="2026-06-12T00:15:00"/>
  </r>
  <r>
    <n v="38468"/>
    <s v="2025-09-13T15:23:00"/>
    <x v="3804"/>
    <n v="15367"/>
    <s v="Ronin"/>
    <x v="4"/>
    <x v="1"/>
    <x v="1"/>
    <s v="Male"/>
    <s v="Yes"/>
    <x v="11"/>
    <s v="Black"/>
    <m/>
    <d v="2013-09-13T00:00:00"/>
    <d v="2025-09-13T12:29:00"/>
    <n v="272"/>
    <d v="2026-06-12T00:15:00"/>
  </r>
  <r>
    <n v="38467"/>
    <s v="2025-09-13T15:23:48"/>
    <x v="3804"/>
    <n v="6552"/>
    <s v="Stacy"/>
    <x v="3"/>
    <x v="1"/>
    <x v="0"/>
    <s v="Female"/>
    <s v="Yes"/>
    <x v="1"/>
    <s v="Tortoiseshell"/>
    <m/>
    <d v="2014-04-14T00:00:00"/>
    <d v="2025-08-06T11:22:00"/>
    <n v="310"/>
    <d v="2026-06-12T00:15:00"/>
  </r>
  <r>
    <n v="38472"/>
    <s v="2025-09-13T15:49:55"/>
    <x v="3805"/>
    <n v="14423"/>
    <s v="Pickles"/>
    <x v="3"/>
    <x v="1"/>
    <x v="0"/>
    <s v="Female"/>
    <s v="Yes"/>
    <x v="1"/>
    <s v="Torbie"/>
    <m/>
    <d v="2025-05-27T00:00:00"/>
    <d v="2025-08-27T12:20:00"/>
    <n v="289"/>
    <d v="2026-06-12T00:15:00"/>
  </r>
  <r>
    <n v="38474"/>
    <s v="2025-09-13T15:59:15"/>
    <x v="3806"/>
    <n v="6136"/>
    <s v="Archie"/>
    <x v="3"/>
    <x v="1"/>
    <x v="1"/>
    <s v="Male"/>
    <s v="Yes"/>
    <x v="16"/>
    <s v="Blue"/>
    <s v="White"/>
    <d v="2016-11-30T00:00:00"/>
    <d v="2024-11-30T00:00:00"/>
    <n v="559"/>
    <d v="2026-06-12T00:15:00"/>
  </r>
  <r>
    <n v="38480"/>
    <s v="2025-09-13T16:12:00"/>
    <x v="3807"/>
    <n v="14017"/>
    <s v="Waylon"/>
    <x v="3"/>
    <x v="1"/>
    <x v="1"/>
    <s v="Male"/>
    <s v="Yes"/>
    <x v="12"/>
    <s v="Black"/>
    <s v="White"/>
    <d v="2023-08-19T00:00:00"/>
    <d v="2025-08-19T11:24:00"/>
    <n v="297"/>
    <d v="2026-06-12T00:15:00"/>
  </r>
  <r>
    <n v="38481"/>
    <s v="2025-09-13T16:14:55"/>
    <x v="3808"/>
    <n v="13107"/>
    <m/>
    <x v="3"/>
    <x v="1"/>
    <x v="0"/>
    <s v="Female"/>
    <s v="Yes"/>
    <x v="1"/>
    <s v="White"/>
    <s v="Brown Tabby"/>
    <d v="2025-05-29T00:00:00"/>
    <d v="2025-08-01T12:23:00"/>
    <n v="315"/>
    <d v="2026-06-12T00:15:00"/>
  </r>
  <r>
    <n v="38488"/>
    <s v="2025-09-13T16:29:00"/>
    <x v="3809"/>
    <n v="15016"/>
    <m/>
    <x v="3"/>
    <x v="1"/>
    <x v="0"/>
    <s v="Male"/>
    <s v="Yes"/>
    <x v="14"/>
    <s v="White"/>
    <m/>
    <d v="2025-05-23T00:00:00"/>
    <d v="2025-09-05T14:38:00"/>
    <n v="280"/>
    <d v="2026-06-12T00:15:00"/>
  </r>
  <r>
    <n v="38494"/>
    <s v="2025-09-13T17:05:36"/>
    <x v="3810"/>
    <n v="15006"/>
    <m/>
    <x v="3"/>
    <x v="1"/>
    <x v="0"/>
    <s v="Male"/>
    <s v="Yes"/>
    <x v="14"/>
    <s v="Orange Tabby"/>
    <m/>
    <d v="2025-05-06T00:00:00"/>
    <d v="2025-09-05T14:02:00"/>
    <n v="280"/>
    <d v="2026-06-12T00:15:00"/>
  </r>
  <r>
    <n v="38501"/>
    <s v="2025-09-13T17:44:00"/>
    <x v="3811"/>
    <n v="7169"/>
    <s v="Orange Chicken "/>
    <x v="3"/>
    <x v="1"/>
    <x v="0"/>
    <s v="Male"/>
    <s v="Yes"/>
    <x v="1"/>
    <s v="Cream Ginger Tabby"/>
    <s v="White"/>
    <d v="2025-03-27T00:00:00"/>
    <d v="2025-05-08T16:26:00"/>
    <n v="400"/>
    <d v="2026-06-12T00:15:00"/>
  </r>
  <r>
    <n v="38502"/>
    <s v="2025-09-13T17:45:00"/>
    <x v="3812"/>
    <n v="15372"/>
    <m/>
    <x v="2"/>
    <x v="1"/>
    <x v="0"/>
    <s v="Female"/>
    <s v="No"/>
    <x v="1"/>
    <s v="Orange Tabby"/>
    <s v="White"/>
    <d v="2025-08-23T00:00:00"/>
    <d v="2025-09-13T13:07:00"/>
    <n v="272"/>
    <d v="2026-06-12T00:15:00"/>
  </r>
  <r>
    <n v="38503"/>
    <s v="2025-09-13T17:45:00"/>
    <x v="3812"/>
    <n v="15373"/>
    <m/>
    <x v="2"/>
    <x v="1"/>
    <x v="0"/>
    <s v="Male"/>
    <s v="No"/>
    <x v="1"/>
    <s v="Orange Tabby"/>
    <s v="White"/>
    <d v="2025-08-23T00:00:00"/>
    <d v="2025-09-13T13:07:00"/>
    <n v="272"/>
    <d v="2026-06-12T00:15:00"/>
  </r>
  <r>
    <n v="38504"/>
    <s v="2025-09-13T17:45:00"/>
    <x v="3812"/>
    <n v="15378"/>
    <m/>
    <x v="2"/>
    <x v="1"/>
    <x v="0"/>
    <s v="Male"/>
    <s v="No"/>
    <x v="1"/>
    <s v="Brown Tabby"/>
    <m/>
    <d v="2025-08-30T00:00:00"/>
    <d v="2025-09-13T13:41:00"/>
    <n v="272"/>
    <d v="2026-06-12T00:15:00"/>
  </r>
  <r>
    <n v="38505"/>
    <s v="2025-09-13T17:45:00"/>
    <x v="3812"/>
    <n v="15379"/>
    <m/>
    <x v="2"/>
    <x v="1"/>
    <x v="0"/>
    <s v="Female"/>
    <s v="No"/>
    <x v="1"/>
    <s v="Brown Tabby"/>
    <m/>
    <d v="2025-08-30T00:00:00"/>
    <d v="2025-09-13T13:45:00"/>
    <n v="272"/>
    <d v="2026-06-12T00:15:00"/>
  </r>
  <r>
    <n v="38506"/>
    <s v="2025-09-13T17:47:31"/>
    <x v="3813"/>
    <n v="14985"/>
    <s v="Toast"/>
    <x v="3"/>
    <x v="1"/>
    <x v="1"/>
    <s v="Female"/>
    <s v="Yes"/>
    <x v="2"/>
    <s v="Black"/>
    <s v="Tan"/>
    <d v="2022-12-05T00:00:00"/>
    <d v="2025-09-05T12:35:00"/>
    <n v="280"/>
    <d v="2026-06-12T00:15:00"/>
  </r>
  <r>
    <n v="38509"/>
    <s v="2025-09-13T18:11:45"/>
    <x v="3814"/>
    <n v="13855"/>
    <s v="Chikis"/>
    <x v="3"/>
    <x v="1"/>
    <x v="1"/>
    <s v="Female"/>
    <s v="Yes"/>
    <x v="64"/>
    <s v="Brown"/>
    <m/>
    <d v="2023-08-15T00:00:00"/>
    <d v="2025-08-15T10:59:00"/>
    <n v="301"/>
    <d v="2026-06-12T00:15:00"/>
  </r>
  <r>
    <n v="38513"/>
    <s v="2025-09-13T18:42:00"/>
    <x v="3815"/>
    <n v="9706"/>
    <m/>
    <x v="3"/>
    <x v="1"/>
    <x v="0"/>
    <s v="Female"/>
    <s v="Yes"/>
    <x v="1"/>
    <s v="Black"/>
    <s v="White"/>
    <d v="2025-05-01T00:00:00"/>
    <d v="2025-06-12T12:52:00"/>
    <n v="365"/>
    <d v="2026-06-12T00:15:00"/>
  </r>
  <r>
    <n v="38530"/>
    <s v="2025-09-14T09:57:00"/>
    <x v="3816"/>
    <n v="14682"/>
    <s v="Suki"/>
    <x v="6"/>
    <x v="1"/>
    <x v="0"/>
    <s v="Female"/>
    <s v="Unknown"/>
    <x v="14"/>
    <s v="Black"/>
    <m/>
    <d v="2011-09-01T00:00:00"/>
    <d v="2025-09-01T07:52:00"/>
    <n v="284"/>
    <d v="2026-06-12T00:15:00"/>
  </r>
  <r>
    <n v="38531"/>
    <s v="2025-09-14T10:01:00"/>
    <x v="3817"/>
    <n v="15142"/>
    <m/>
    <x v="0"/>
    <x v="10"/>
    <x v="0"/>
    <s v="Female"/>
    <s v="Unknown"/>
    <x v="1"/>
    <s v="Brown Tabby"/>
    <m/>
    <d v="2023-09-09T00:00:00"/>
    <d v="2025-09-09T06:53:00"/>
    <n v="276"/>
    <d v="2026-06-12T00:15:00"/>
  </r>
  <r>
    <n v="38532"/>
    <s v="2025-09-14T10:03:00"/>
    <x v="3818"/>
    <n v="14338"/>
    <m/>
    <x v="0"/>
    <x v="10"/>
    <x v="2"/>
    <s v="Unknown"/>
    <s v="Unknown"/>
    <x v="121"/>
    <s v="Black"/>
    <s v="White"/>
    <d v="2023-08-26T00:00:00"/>
    <d v="2025-08-26T13:36:00"/>
    <n v="290"/>
    <d v="2026-06-12T00:15:00"/>
  </r>
  <r>
    <n v="38533"/>
    <s v="2025-09-14T10:03:00"/>
    <x v="3818"/>
    <n v="15085"/>
    <m/>
    <x v="5"/>
    <x v="1"/>
    <x v="0"/>
    <s v="Female"/>
    <s v="Unknown"/>
    <x v="1"/>
    <s v="Orange Tabby"/>
    <m/>
    <d v="2025-06-08T00:00:00"/>
    <d v="2025-09-08T09:05:00"/>
    <n v="277"/>
    <d v="2026-06-12T00:15:00"/>
  </r>
  <r>
    <n v="38534"/>
    <s v="2025-09-14T10:05:00"/>
    <x v="3819"/>
    <n v="14377"/>
    <m/>
    <x v="5"/>
    <x v="1"/>
    <x v="2"/>
    <s v="Unknown"/>
    <s v="Unknown"/>
    <x v="121"/>
    <s v="Black"/>
    <s v="White"/>
    <m/>
    <d v="2025-08-26T19:20:00"/>
    <n v="290"/>
    <d v="2026-06-12T00:15:00"/>
  </r>
  <r>
    <n v="38535"/>
    <s v="2025-09-14T10:08:00"/>
    <x v="3820"/>
    <n v="11765"/>
    <m/>
    <x v="0"/>
    <x v="11"/>
    <x v="2"/>
    <s v="Unknown"/>
    <s v="Unknown"/>
    <x v="20"/>
    <s v="Brown"/>
    <m/>
    <m/>
    <d v="2025-07-10T08:06:00"/>
    <n v="337"/>
    <d v="2026-06-12T00:15:00"/>
  </r>
  <r>
    <n v="38568"/>
    <s v="2025-09-14T11:28:00"/>
    <x v="3821"/>
    <n v="14716"/>
    <s v="Nathan"/>
    <x v="4"/>
    <x v="1"/>
    <x v="1"/>
    <s v="Male"/>
    <s v="Yes"/>
    <x v="16"/>
    <s v="Brown Brindle"/>
    <m/>
    <d v="2022-09-02T00:00:00"/>
    <d v="2025-09-02T12:24:00"/>
    <n v="283"/>
    <d v="2026-06-12T00:15:00"/>
  </r>
  <r>
    <n v="38569"/>
    <s v="2025-09-14T11:29:33"/>
    <x v="3822"/>
    <n v="15127"/>
    <s v="Betty"/>
    <x v="3"/>
    <x v="1"/>
    <x v="0"/>
    <s v="Female"/>
    <s v="Yes"/>
    <x v="1"/>
    <s v="Brown Tabby"/>
    <m/>
    <d v="2023-09-08T00:00:00"/>
    <d v="2025-09-08T13:49:00"/>
    <n v="277"/>
    <d v="2026-06-12T00:15:00"/>
  </r>
  <r>
    <n v="38585"/>
    <s v="2025-09-14T12:07:00"/>
    <x v="3823"/>
    <n v="15219"/>
    <s v="Rex"/>
    <x v="2"/>
    <x v="1"/>
    <x v="1"/>
    <s v="Male"/>
    <s v="Yes"/>
    <x v="4"/>
    <s v="White"/>
    <s v="Brown"/>
    <d v="2020-09-10T00:00:00"/>
    <d v="2025-09-11T12:02:00"/>
    <n v="274"/>
    <d v="2026-06-12T00:15:00"/>
  </r>
  <r>
    <n v="38590"/>
    <s v="2025-09-14T12:17:00"/>
    <x v="3824"/>
    <n v="15395"/>
    <m/>
    <x v="0"/>
    <x v="11"/>
    <x v="2"/>
    <s v="Unknown"/>
    <s v="Unknown"/>
    <x v="29"/>
    <s v="Brown"/>
    <m/>
    <m/>
    <d v="2025-09-14T10:56:00"/>
    <n v="271"/>
    <d v="2026-06-12T00:15:00"/>
  </r>
  <r>
    <n v="38594"/>
    <s v="2025-09-14T12:28:00"/>
    <x v="3825"/>
    <n v="15076"/>
    <s v="Kai*"/>
    <x v="2"/>
    <x v="1"/>
    <x v="12"/>
    <s v="Unknown"/>
    <s v="Unknown"/>
    <x v="149"/>
    <s v="Brown"/>
    <s v="Yellow"/>
    <m/>
    <d v="2025-09-07T12:37:00"/>
    <n v="278"/>
    <d v="2026-06-12T00:15:00"/>
  </r>
  <r>
    <n v="38595"/>
    <s v="2025-09-14T12:29:00"/>
    <x v="3826"/>
    <n v="12138"/>
    <s v="Bonnie"/>
    <x v="3"/>
    <x v="1"/>
    <x v="0"/>
    <s v="Female"/>
    <s v="Yes"/>
    <x v="1"/>
    <s v="BLUE TABBY"/>
    <m/>
    <d v="2025-01-17T00:00:00"/>
    <d v="2025-07-16T11:23:00"/>
    <n v="331"/>
    <d v="2026-06-12T00:15:00"/>
  </r>
  <r>
    <n v="38596"/>
    <s v="2025-09-14T12:34:00"/>
    <x v="3827"/>
    <n v="14796"/>
    <m/>
    <x v="2"/>
    <x v="1"/>
    <x v="12"/>
    <s v="Male"/>
    <s v="Unknown"/>
    <x v="181"/>
    <s v="Yellow"/>
    <m/>
    <m/>
    <d v="2025-09-02T21:03:00"/>
    <n v="283"/>
    <d v="2026-06-12T00:15:00"/>
  </r>
  <r>
    <n v="38604"/>
    <s v="2025-09-14T12:43:00"/>
    <x v="3828"/>
    <n v="13812"/>
    <s v="Pidge"/>
    <x v="3"/>
    <x v="1"/>
    <x v="0"/>
    <s v="Female"/>
    <s v="Yes"/>
    <x v="1"/>
    <s v="Grey Tabby"/>
    <m/>
    <d v="2025-07-03T00:00:00"/>
    <d v="2025-08-14T12:29:00"/>
    <n v="302"/>
    <d v="2026-06-12T00:15:00"/>
  </r>
  <r>
    <n v="38616"/>
    <s v="2025-09-14T14:31:00"/>
    <x v="3829"/>
    <n v="15314"/>
    <m/>
    <x v="2"/>
    <x v="1"/>
    <x v="0"/>
    <s v="Female"/>
    <s v="No"/>
    <x v="1"/>
    <s v="Black"/>
    <m/>
    <d v="2025-08-24T00:00:00"/>
    <d v="2025-09-12T11:09:00"/>
    <n v="273"/>
    <d v="2026-06-12T00:15:00"/>
  </r>
  <r>
    <n v="38617"/>
    <s v="2025-09-14T14:31:00"/>
    <x v="3829"/>
    <n v="15315"/>
    <m/>
    <x v="2"/>
    <x v="1"/>
    <x v="0"/>
    <s v="Male"/>
    <s v="No"/>
    <x v="1"/>
    <s v="Brown Tabby"/>
    <m/>
    <d v="2025-08-24T00:00:00"/>
    <d v="2025-09-12T11:09:00"/>
    <n v="273"/>
    <d v="2026-06-12T00:15:00"/>
  </r>
  <r>
    <n v="38618"/>
    <s v="2025-09-14T14:31:00"/>
    <x v="3829"/>
    <n v="15317"/>
    <m/>
    <x v="2"/>
    <x v="1"/>
    <x v="0"/>
    <s v="Male"/>
    <s v="No"/>
    <x v="24"/>
    <s v="Grey Tabby"/>
    <m/>
    <d v="2025-08-24T00:00:00"/>
    <d v="2025-09-12T11:09:00"/>
    <n v="273"/>
    <d v="2026-06-12T00:15:00"/>
  </r>
  <r>
    <n v="38619"/>
    <s v="2025-09-14T14:31:00"/>
    <x v="3829"/>
    <n v="15316"/>
    <m/>
    <x v="2"/>
    <x v="1"/>
    <x v="0"/>
    <s v="Male"/>
    <s v="No"/>
    <x v="169"/>
    <s v="Blue"/>
    <m/>
    <d v="2025-08-24T00:00:00"/>
    <d v="2025-09-12T11:09:00"/>
    <n v="273"/>
    <d v="2026-06-12T00:15:00"/>
  </r>
  <r>
    <n v="38620"/>
    <s v="2025-09-14T14:31:00"/>
    <x v="3829"/>
    <n v="15399"/>
    <m/>
    <x v="2"/>
    <x v="1"/>
    <x v="0"/>
    <s v="Unknown"/>
    <s v="Unknown"/>
    <x v="1"/>
    <s v="Orange Tabby"/>
    <s v="Cream"/>
    <d v="2025-09-07T00:00:00"/>
    <d v="2025-09-14T11:55:00"/>
    <n v="271"/>
    <d v="2026-06-12T00:15:00"/>
  </r>
  <r>
    <n v="38621"/>
    <s v="2025-09-14T14:31:00"/>
    <x v="3829"/>
    <n v="15400"/>
    <m/>
    <x v="2"/>
    <x v="1"/>
    <x v="0"/>
    <s v="Unknown"/>
    <s v="Unknown"/>
    <x v="1"/>
    <s v="Orange Tabby"/>
    <s v="Cream"/>
    <d v="2025-09-07T00:00:00"/>
    <d v="2025-09-14T11:55:00"/>
    <n v="271"/>
    <d v="2026-06-12T00:15:00"/>
  </r>
  <r>
    <n v="38622"/>
    <s v="2025-09-14T14:31:00"/>
    <x v="3829"/>
    <n v="15401"/>
    <m/>
    <x v="2"/>
    <x v="1"/>
    <x v="0"/>
    <s v="Unknown"/>
    <s v="Unknown"/>
    <x v="1"/>
    <s v="Ginger Tabby"/>
    <m/>
    <d v="2025-09-07T00:00:00"/>
    <d v="2025-09-14T11:55:00"/>
    <n v="271"/>
    <d v="2026-06-12T00:15:00"/>
  </r>
  <r>
    <n v="38623"/>
    <s v="2025-09-14T14:31:00"/>
    <x v="3829"/>
    <n v="15402"/>
    <m/>
    <x v="2"/>
    <x v="1"/>
    <x v="0"/>
    <s v="Unknown"/>
    <s v="Unknown"/>
    <x v="1"/>
    <s v="Grey Tabby"/>
    <m/>
    <d v="2025-09-07T00:00:00"/>
    <d v="2025-09-14T11:55:00"/>
    <n v="271"/>
    <d v="2026-06-12T00:15:00"/>
  </r>
  <r>
    <n v="38624"/>
    <s v="2025-09-14T14:31:00"/>
    <x v="3829"/>
    <n v="15403"/>
    <m/>
    <x v="2"/>
    <x v="1"/>
    <x v="0"/>
    <s v="Unknown"/>
    <s v="Unknown"/>
    <x v="1"/>
    <s v="Black"/>
    <m/>
    <d v="2025-09-07T00:00:00"/>
    <d v="2025-09-14T11:55:00"/>
    <n v="271"/>
    <d v="2026-06-12T00:15:00"/>
  </r>
  <r>
    <n v="38630"/>
    <s v="2025-09-14T15:01:00"/>
    <x v="3830"/>
    <n v="15026"/>
    <s v="Kyler"/>
    <x v="2"/>
    <x v="1"/>
    <x v="1"/>
    <s v="Female"/>
    <s v="No"/>
    <x v="53"/>
    <s v="White"/>
    <m/>
    <d v="2024-09-06T00:00:00"/>
    <d v="2025-09-05T20:14:00"/>
    <n v="280"/>
    <d v="2026-06-12T00:15:00"/>
  </r>
  <r>
    <n v="38640"/>
    <s v="2025-09-14T16:07:17"/>
    <x v="3831"/>
    <n v="13457"/>
    <s v="Jelly Donut"/>
    <x v="3"/>
    <x v="1"/>
    <x v="0"/>
    <s v="Female"/>
    <s v="Yes"/>
    <x v="1"/>
    <s v="Black"/>
    <s v="White"/>
    <d v="2024-08-07T00:00:00"/>
    <d v="2025-08-07T14:30:00"/>
    <n v="309"/>
    <d v="2026-06-12T00:15:00"/>
  </r>
  <r>
    <n v="38647"/>
    <s v="2025-09-14T17:11:22"/>
    <x v="3832"/>
    <n v="13277"/>
    <s v="Glinda"/>
    <x v="3"/>
    <x v="1"/>
    <x v="0"/>
    <s v="Female"/>
    <s v="Yes"/>
    <x v="35"/>
    <s v="Flame Point"/>
    <m/>
    <d v="2025-06-24T00:00:00"/>
    <d v="2025-08-04T15:29:00"/>
    <n v="312"/>
    <d v="2026-06-12T00:15:00"/>
  </r>
  <r>
    <n v="38664"/>
    <s v="2025-09-14T18:18:11"/>
    <x v="3833"/>
    <n v="14024"/>
    <s v="Aldous"/>
    <x v="3"/>
    <x v="1"/>
    <x v="0"/>
    <s v="Male"/>
    <s v="Yes"/>
    <x v="14"/>
    <s v="Black"/>
    <s v="White"/>
    <d v="2025-06-05T00:00:00"/>
    <d v="2025-08-19T12:05:00"/>
    <n v="297"/>
    <d v="2026-06-12T00:15:00"/>
  </r>
  <r>
    <n v="38665"/>
    <s v="2025-09-14T18:25:42"/>
    <x v="3834"/>
    <n v="6039"/>
    <s v="Carmela"/>
    <x v="3"/>
    <x v="1"/>
    <x v="1"/>
    <s v="Female"/>
    <s v="Yes"/>
    <x v="49"/>
    <s v="Tan"/>
    <m/>
    <d v="2022-05-23T00:00:00"/>
    <d v="2024-12-18T00:00:00"/>
    <n v="541"/>
    <d v="2026-06-12T00:15:00"/>
  </r>
  <r>
    <n v="38673"/>
    <s v="2025-09-15T06:41:00"/>
    <x v="3835"/>
    <n v="15325"/>
    <m/>
    <x v="2"/>
    <x v="1"/>
    <x v="0"/>
    <s v="Male"/>
    <s v="No"/>
    <x v="1"/>
    <s v="Orange Tabby"/>
    <m/>
    <d v="2023-09-12T00:00:00"/>
    <d v="2025-09-12T11:31:00"/>
    <n v="273"/>
    <d v="2026-06-12T00:15:00"/>
  </r>
  <r>
    <n v="38674"/>
    <s v="2025-09-15T06:41:00"/>
    <x v="3835"/>
    <n v="15301"/>
    <m/>
    <x v="2"/>
    <x v="1"/>
    <x v="0"/>
    <s v="Unknown"/>
    <s v="Unknown"/>
    <x v="14"/>
    <s v="Orange Tabby"/>
    <m/>
    <d v="2023-09-11T00:00:00"/>
    <d v="2025-09-11T16:04:00"/>
    <n v="274"/>
    <d v="2026-06-12T00:15:00"/>
  </r>
  <r>
    <n v="38679"/>
    <s v="2025-09-15T08:12:00"/>
    <x v="3836"/>
    <n v="15422"/>
    <m/>
    <x v="5"/>
    <x v="1"/>
    <x v="7"/>
    <s v="Unknown"/>
    <s v="Unknown"/>
    <x v="182"/>
    <s v="Grey"/>
    <m/>
    <m/>
    <d v="2025-09-15T06:52:00"/>
    <n v="270"/>
    <d v="2026-06-12T00:15:00"/>
  </r>
  <r>
    <n v="38702"/>
    <s v="2025-09-15T11:19:00"/>
    <x v="3837"/>
    <n v="15426"/>
    <m/>
    <x v="5"/>
    <x v="1"/>
    <x v="2"/>
    <s v="Unknown"/>
    <s v="Unknown"/>
    <x v="121"/>
    <s v="Black"/>
    <m/>
    <d v="2023-09-15T00:00:00"/>
    <d v="2025-09-15T10:00:00"/>
    <n v="270"/>
    <d v="2026-06-12T00:15:00"/>
  </r>
  <r>
    <n v="38709"/>
    <s v="2025-09-15T11:50:00"/>
    <x v="3838"/>
    <n v="15435"/>
    <m/>
    <x v="5"/>
    <x v="1"/>
    <x v="2"/>
    <s v="Unknown"/>
    <s v="Unknown"/>
    <x v="15"/>
    <s v="Brown"/>
    <m/>
    <m/>
    <d v="2025-09-15T11:48:00"/>
    <n v="270"/>
    <d v="2026-06-12T00:15:00"/>
  </r>
  <r>
    <n v="38741"/>
    <s v="2025-09-15T14:08:12"/>
    <x v="3839"/>
    <n v="14314"/>
    <s v="Rex"/>
    <x v="3"/>
    <x v="1"/>
    <x v="1"/>
    <s v="Male"/>
    <s v="Yes"/>
    <x v="45"/>
    <s v="Brown"/>
    <s v="Tan"/>
    <d v="2020-02-26T00:00:00"/>
    <d v="2025-08-26T11:41:00"/>
    <n v="290"/>
    <d v="2026-06-12T00:15:00"/>
  </r>
  <r>
    <n v="38744"/>
    <s v="2025-09-15T14:16:00"/>
    <x v="3840"/>
    <n v="6206"/>
    <s v="Hemi"/>
    <x v="3"/>
    <x v="1"/>
    <x v="1"/>
    <s v="Male"/>
    <s v="Yes"/>
    <x v="40"/>
    <s v="Brown Brindle"/>
    <s v="White"/>
    <d v="2020-02-02T00:00:00"/>
    <d v="2025-02-02T00:00:00"/>
    <n v="495"/>
    <d v="2026-06-12T00:15:00"/>
  </r>
  <r>
    <n v="38751"/>
    <s v="2025-09-15T15:05:00"/>
    <x v="3841"/>
    <n v="15405"/>
    <m/>
    <x v="5"/>
    <x v="11"/>
    <x v="2"/>
    <s v="Unknown"/>
    <s v="Unknown"/>
    <x v="15"/>
    <s v="Brown"/>
    <m/>
    <m/>
    <d v="2025-09-14T12:10:00"/>
    <n v="271"/>
    <d v="2026-06-12T00:15:00"/>
  </r>
  <r>
    <n v="38754"/>
    <s v="2025-09-15T15:15:00"/>
    <x v="3842"/>
    <n v="15393"/>
    <m/>
    <x v="5"/>
    <x v="11"/>
    <x v="2"/>
    <s v="Unknown"/>
    <s v="Unknown"/>
    <x v="19"/>
    <s v="Grey"/>
    <m/>
    <m/>
    <d v="2025-09-14T07:27:00"/>
    <n v="271"/>
    <d v="2026-06-12T00:15:00"/>
  </r>
  <r>
    <n v="38758"/>
    <s v="2025-09-15T15:49:58"/>
    <x v="3843"/>
    <n v="13048"/>
    <s v="Indigo"/>
    <x v="3"/>
    <x v="1"/>
    <x v="0"/>
    <s v="Male"/>
    <s v="Yes"/>
    <x v="1"/>
    <s v="White"/>
    <s v="Black"/>
    <d v="2023-07-31T00:00:00"/>
    <d v="2025-07-31T13:22:00"/>
    <n v="316"/>
    <d v="2026-06-12T00:15:00"/>
  </r>
  <r>
    <n v="38771"/>
    <s v="2025-09-15T16:12:21"/>
    <x v="3844"/>
    <n v="15075"/>
    <m/>
    <x v="3"/>
    <x v="1"/>
    <x v="1"/>
    <s v="Male"/>
    <s v="Yes"/>
    <x v="64"/>
    <s v="Black"/>
    <s v="Tan"/>
    <d v="2024-09-07T00:00:00"/>
    <d v="2025-09-07T12:12:00"/>
    <n v="278"/>
    <d v="2026-06-12T00:15:00"/>
  </r>
  <r>
    <n v="38773"/>
    <s v="2025-09-15T16:16:49"/>
    <x v="3845"/>
    <n v="6904"/>
    <s v="Buddy"/>
    <x v="3"/>
    <x v="1"/>
    <x v="1"/>
    <s v="Male"/>
    <s v="Yes"/>
    <x v="11"/>
    <s v="Tri Color"/>
    <m/>
    <d v="2022-03-05T00:00:00"/>
    <d v="2025-05-05T12:04:00"/>
    <n v="403"/>
    <d v="2026-06-12T00:15:00"/>
  </r>
  <r>
    <n v="38780"/>
    <s v="2025-09-15T16:32:00"/>
    <x v="3846"/>
    <n v="15199"/>
    <m/>
    <x v="3"/>
    <x v="1"/>
    <x v="1"/>
    <s v="Male"/>
    <s v="Yes"/>
    <x v="88"/>
    <s v="White"/>
    <s v="Black"/>
    <d v="2025-06-10T00:00:00"/>
    <d v="2025-09-10T07:01:00"/>
    <n v="275"/>
    <d v="2026-06-12T00:15:00"/>
  </r>
  <r>
    <n v="38784"/>
    <s v="2025-09-15T16:46:00"/>
    <x v="3847"/>
    <n v="6468"/>
    <s v="Guppy"/>
    <x v="3"/>
    <x v="1"/>
    <x v="1"/>
    <s v="Male"/>
    <s v="Yes"/>
    <x v="16"/>
    <s v="Blue"/>
    <s v="White"/>
    <d v="2024-07-10T00:00:00"/>
    <d v="2025-04-04T00:00:00"/>
    <n v="434"/>
    <d v="2026-06-12T00:15:00"/>
  </r>
  <r>
    <n v="38785"/>
    <s v="2025-09-15T16:48:08"/>
    <x v="3848"/>
    <n v="14911"/>
    <s v="Asher"/>
    <x v="3"/>
    <x v="1"/>
    <x v="0"/>
    <s v="Male"/>
    <s v="Yes"/>
    <x v="1"/>
    <s v="Brown Tabby"/>
    <s v="White"/>
    <d v="2025-06-20T00:00:00"/>
    <d v="2025-09-04T13:50:00"/>
    <n v="281"/>
    <d v="2026-06-12T00:15:00"/>
  </r>
  <r>
    <n v="38787"/>
    <s v="2025-09-15T16:56:00"/>
    <x v="3849"/>
    <n v="13827"/>
    <s v="Achelois"/>
    <x v="3"/>
    <x v="1"/>
    <x v="1"/>
    <s v="Female"/>
    <s v="Yes"/>
    <x v="16"/>
    <s v="Blue"/>
    <s v="White"/>
    <d v="2025-02-14T00:00:00"/>
    <d v="2025-08-18T12:06:00"/>
    <n v="298"/>
    <d v="2026-06-12T00:15:00"/>
  </r>
  <r>
    <n v="38788"/>
    <s v="2025-09-15T16:57:00"/>
    <x v="3850"/>
    <n v="15141"/>
    <m/>
    <x v="5"/>
    <x v="1"/>
    <x v="0"/>
    <s v="Male"/>
    <s v="Unknown"/>
    <x v="1"/>
    <s v="Orange Tabby"/>
    <m/>
    <d v="2025-08-09T00:00:00"/>
    <d v="2025-09-09T06:46:00"/>
    <n v="276"/>
    <d v="2026-06-12T00:15:00"/>
  </r>
  <r>
    <n v="38789"/>
    <s v="2025-09-15T16:57:00"/>
    <x v="3850"/>
    <n v="7386"/>
    <s v="Kyoto"/>
    <x v="3"/>
    <x v="1"/>
    <x v="0"/>
    <s v="Male"/>
    <s v="Yes"/>
    <x v="14"/>
    <s v="Black"/>
    <s v="Black"/>
    <d v="2025-04-06T00:00:00"/>
    <d v="2025-05-12T18:24:00"/>
    <n v="396"/>
    <d v="2026-06-12T00:15:00"/>
  </r>
  <r>
    <n v="38794"/>
    <s v="2025-09-15T17:10:34"/>
    <x v="3851"/>
    <n v="14353"/>
    <s v="Serenity"/>
    <x v="3"/>
    <x v="1"/>
    <x v="1"/>
    <s v="Female"/>
    <s v="Yes"/>
    <x v="2"/>
    <s v="Black Brown"/>
    <s v="Brown"/>
    <d v="2025-05-26T00:00:00"/>
    <d v="2025-08-26T14:38:00"/>
    <n v="290"/>
    <d v="2026-06-12T00:15:00"/>
  </r>
  <r>
    <n v="38796"/>
    <s v="2025-09-15T17:21:22"/>
    <x v="3852"/>
    <n v="15094"/>
    <m/>
    <x v="3"/>
    <x v="1"/>
    <x v="0"/>
    <s v="Female"/>
    <s v="Yes"/>
    <x v="1"/>
    <s v="Brown Tabby"/>
    <s v="White"/>
    <d v="2025-06-24T00:00:00"/>
    <d v="2025-09-08T11:18:00"/>
    <n v="277"/>
    <d v="2026-06-12T00:15:00"/>
  </r>
  <r>
    <n v="38797"/>
    <s v="2025-09-15T17:28:38"/>
    <x v="3853"/>
    <n v="15131"/>
    <m/>
    <x v="3"/>
    <x v="1"/>
    <x v="0"/>
    <s v="Female"/>
    <s v="Yes"/>
    <x v="1"/>
    <s v="Brown Tabby"/>
    <m/>
    <d v="2024-09-15T00:00:00"/>
    <d v="2025-09-08T14:06:00"/>
    <n v="277"/>
    <d v="2026-06-12T00:15:00"/>
  </r>
  <r>
    <n v="38799"/>
    <s v="2025-09-15T17:31:00"/>
    <x v="3854"/>
    <n v="12782"/>
    <m/>
    <x v="3"/>
    <x v="1"/>
    <x v="0"/>
    <s v="Female"/>
    <s v="Yes"/>
    <x v="1"/>
    <s v="Tortoiseshell"/>
    <m/>
    <d v="2025-05-03T00:00:00"/>
    <d v="2025-08-28T10:08:00"/>
    <n v="288"/>
    <d v="2026-06-12T00:15:00"/>
  </r>
  <r>
    <n v="38800"/>
    <s v="2025-09-15T17:37:00"/>
    <x v="3855"/>
    <n v="14036"/>
    <s v="Rascal"/>
    <x v="3"/>
    <x v="1"/>
    <x v="0"/>
    <s v="Male"/>
    <s v="Yes"/>
    <x v="1"/>
    <s v="Black"/>
    <s v="White"/>
    <d v="2025-04-20T00:00:00"/>
    <d v="2025-08-19T15:58:00"/>
    <n v="297"/>
    <d v="2026-06-12T00:15:00"/>
  </r>
  <r>
    <n v="38801"/>
    <s v="2025-09-15T17:41:00"/>
    <x v="3856"/>
    <n v="11942"/>
    <m/>
    <x v="3"/>
    <x v="1"/>
    <x v="0"/>
    <s v="Male"/>
    <s v="Yes"/>
    <x v="1"/>
    <s v="Black"/>
    <s v="Blue"/>
    <d v="2025-06-01T00:00:00"/>
    <d v="2025-07-13T13:52:00"/>
    <n v="334"/>
    <d v="2026-06-12T00:15:00"/>
  </r>
  <r>
    <n v="38802"/>
    <s v="2025-09-15T17:41:00"/>
    <x v="3856"/>
    <n v="14172"/>
    <s v="Red"/>
    <x v="4"/>
    <x v="1"/>
    <x v="1"/>
    <s v="Female"/>
    <s v="Yes"/>
    <x v="11"/>
    <s v="Chocolate"/>
    <m/>
    <d v="2025-05-13T00:00:00"/>
    <d v="2025-09-13T05:48:00"/>
    <n v="272"/>
    <d v="2026-06-12T00:15:00"/>
  </r>
  <r>
    <n v="38803"/>
    <s v="2025-09-15T17:50:04"/>
    <x v="3857"/>
    <n v="13226"/>
    <s v="*Simone"/>
    <x v="3"/>
    <x v="1"/>
    <x v="0"/>
    <s v="Female"/>
    <s v="Yes"/>
    <x v="1"/>
    <s v="Calico"/>
    <m/>
    <d v="2023-08-03T00:00:00"/>
    <d v="2025-08-03T15:27:00"/>
    <n v="313"/>
    <d v="2026-06-12T00:15:00"/>
  </r>
  <r>
    <n v="38806"/>
    <s v="2025-09-15T17:58:49"/>
    <x v="3858"/>
    <n v="14653"/>
    <s v="Sir William Longbottom"/>
    <x v="3"/>
    <x v="1"/>
    <x v="1"/>
    <s v="Male"/>
    <s v="Yes"/>
    <x v="60"/>
    <s v="Black"/>
    <s v="Brown"/>
    <d v="2024-08-31T00:00:00"/>
    <d v="2025-08-31T09:26:00"/>
    <n v="285"/>
    <d v="2026-06-12T00:15:00"/>
  </r>
  <r>
    <n v="38811"/>
    <s v="2025-09-15T18:06:32"/>
    <x v="3859"/>
    <n v="15188"/>
    <m/>
    <x v="3"/>
    <x v="1"/>
    <x v="0"/>
    <s v="Female"/>
    <s v="Yes"/>
    <x v="1"/>
    <s v="Brown Tabby"/>
    <m/>
    <d v="2025-04-09T00:00:00"/>
    <d v="2025-09-09T15:13:00"/>
    <n v="276"/>
    <d v="2026-06-12T00:15:00"/>
  </r>
  <r>
    <n v="38813"/>
    <s v="2025-09-15T18:14:57"/>
    <x v="3860"/>
    <n v="13820"/>
    <s v="Opal"/>
    <x v="3"/>
    <x v="1"/>
    <x v="0"/>
    <s v="Female"/>
    <s v="Yes"/>
    <x v="1"/>
    <s v="Calico"/>
    <m/>
    <d v="2025-01-03T00:00:00"/>
    <d v="2025-08-14T13:17:00"/>
    <n v="302"/>
    <d v="2026-06-12T00:15:00"/>
  </r>
  <r>
    <n v="38815"/>
    <s v="2025-09-15T18:17:00"/>
    <x v="3861"/>
    <n v="15099"/>
    <s v="Blue Jay"/>
    <x v="3"/>
    <x v="1"/>
    <x v="0"/>
    <s v="Female"/>
    <s v="Yes"/>
    <x v="1"/>
    <s v="Black"/>
    <s v="White"/>
    <d v="2025-06-08T00:00:00"/>
    <d v="2025-09-08T11:23:00"/>
    <n v="277"/>
    <d v="2026-06-12T00:15:00"/>
  </r>
  <r>
    <n v="38816"/>
    <s v="2025-09-15T18:19:00"/>
    <x v="3862"/>
    <n v="14426"/>
    <s v="Tomatoes"/>
    <x v="3"/>
    <x v="1"/>
    <x v="0"/>
    <s v="Male"/>
    <s v="Yes"/>
    <x v="1"/>
    <s v="Orange Tabby"/>
    <m/>
    <d v="2025-05-27T00:00:00"/>
    <d v="2025-08-27T12:20:00"/>
    <n v="289"/>
    <d v="2026-06-12T00:15:00"/>
  </r>
  <r>
    <n v="38817"/>
    <s v="2025-09-15T18:25:58"/>
    <x v="3863"/>
    <n v="14728"/>
    <s v="Jasper"/>
    <x v="3"/>
    <x v="1"/>
    <x v="0"/>
    <s v="Male"/>
    <s v="Yes"/>
    <x v="14"/>
    <s v="Brown Tabby"/>
    <m/>
    <d v="2024-09-02T00:00:00"/>
    <d v="2025-09-02T11:28:00"/>
    <n v="283"/>
    <d v="2026-06-12T00:15:00"/>
  </r>
  <r>
    <n v="38818"/>
    <s v="2025-09-15T18:30:21"/>
    <x v="3864"/>
    <n v="13849"/>
    <s v="Damon"/>
    <x v="3"/>
    <x v="1"/>
    <x v="1"/>
    <s v="Male"/>
    <s v="Yes"/>
    <x v="135"/>
    <s v="White"/>
    <s v="Black"/>
    <d v="2023-08-15T00:00:00"/>
    <d v="2025-08-15T09:21:00"/>
    <n v="301"/>
    <d v="2026-06-12T00:15:00"/>
  </r>
  <r>
    <n v="38820"/>
    <s v="2025-09-15T18:37:31"/>
    <x v="3865"/>
    <n v="15068"/>
    <m/>
    <x v="3"/>
    <x v="1"/>
    <x v="1"/>
    <s v="Female"/>
    <s v="Yes"/>
    <x v="59"/>
    <s v="Black Brindle"/>
    <s v="Black"/>
    <d v="2025-07-06T00:00:00"/>
    <d v="2025-09-07T11:05:00"/>
    <n v="278"/>
    <d v="2026-06-12T00:15:00"/>
  </r>
  <r>
    <n v="38821"/>
    <s v="2025-09-15T18:45:32"/>
    <x v="3866"/>
    <n v="15009"/>
    <m/>
    <x v="3"/>
    <x v="1"/>
    <x v="0"/>
    <s v="Male"/>
    <s v="Yes"/>
    <x v="14"/>
    <s v="Brown Tabby"/>
    <m/>
    <d v="2025-06-06T00:00:00"/>
    <d v="2025-09-05T14:02:00"/>
    <n v="280"/>
    <d v="2026-06-12T00:15:00"/>
  </r>
  <r>
    <n v="38822"/>
    <s v="2025-09-15T18:45:36"/>
    <x v="3866"/>
    <n v="14748"/>
    <s v="Ciabatta"/>
    <x v="3"/>
    <x v="1"/>
    <x v="1"/>
    <s v="Female"/>
    <s v="Yes"/>
    <x v="79"/>
    <s v="Black"/>
    <s v="Brown"/>
    <d v="2025-07-02T00:00:00"/>
    <d v="2025-09-02T13:03:00"/>
    <n v="283"/>
    <d v="2026-06-12T00:15:00"/>
  </r>
  <r>
    <n v="38823"/>
    <s v="2025-09-15T18:49:20"/>
    <x v="3867"/>
    <n v="8819"/>
    <s v="Rambo"/>
    <x v="3"/>
    <x v="1"/>
    <x v="1"/>
    <s v="Male"/>
    <s v="Yes"/>
    <x v="16"/>
    <s v="Tan"/>
    <m/>
    <d v="2017-06-03T00:00:00"/>
    <d v="2025-06-02T16:27:00"/>
    <n v="375"/>
    <d v="2026-06-12T00:15:00"/>
  </r>
  <r>
    <n v="38824"/>
    <s v="2025-09-15T18:52:00"/>
    <x v="3868"/>
    <n v="14854"/>
    <s v="Vixen"/>
    <x v="3"/>
    <x v="1"/>
    <x v="0"/>
    <s v="Female"/>
    <s v="Yes"/>
    <x v="1"/>
    <s v="Blue"/>
    <s v="Tabby"/>
    <d v="2025-06-03T00:00:00"/>
    <d v="2025-09-03T13:49:00"/>
    <n v="282"/>
    <d v="2026-06-12T00:15:00"/>
  </r>
  <r>
    <n v="38825"/>
    <s v="2025-09-15T18:56:00"/>
    <x v="3869"/>
    <n v="6619"/>
    <m/>
    <x v="3"/>
    <x v="1"/>
    <x v="0"/>
    <s v="Female"/>
    <s v="Yes"/>
    <x v="24"/>
    <s v="Grey"/>
    <m/>
    <d v="2025-03-07T00:00:00"/>
    <d v="2025-04-19T00:00:00"/>
    <n v="419"/>
    <d v="2026-06-12T00:15:00"/>
  </r>
  <r>
    <n v="38826"/>
    <s v="2025-09-15T19:02:58"/>
    <x v="3870"/>
    <n v="8443"/>
    <s v="Runo"/>
    <x v="3"/>
    <x v="1"/>
    <x v="1"/>
    <s v="Male"/>
    <s v="Yes"/>
    <x v="70"/>
    <s v="White"/>
    <s v="Black"/>
    <d v="2022-05-29T00:00:00"/>
    <d v="2025-05-29T01:26:00"/>
    <n v="379"/>
    <d v="2026-06-12T00:15:00"/>
  </r>
  <r>
    <n v="38830"/>
    <s v="2025-09-16T06:18:00"/>
    <x v="3871"/>
    <n v="15432"/>
    <m/>
    <x v="2"/>
    <x v="1"/>
    <x v="0"/>
    <s v="Female"/>
    <s v="No"/>
    <x v="1"/>
    <s v="White"/>
    <s v="Brown Tabby"/>
    <d v="2025-02-15T00:00:00"/>
    <d v="2025-09-15T11:30:00"/>
    <n v="270"/>
    <d v="2026-06-12T00:15:00"/>
  </r>
  <r>
    <n v="38831"/>
    <s v="2025-09-16T06:18:00"/>
    <x v="3871"/>
    <n v="15318"/>
    <m/>
    <x v="2"/>
    <x v="1"/>
    <x v="0"/>
    <s v="Female"/>
    <s v="Unknown"/>
    <x v="14"/>
    <s v="White"/>
    <s v="Orange Tabby"/>
    <d v="2025-03-12T00:00:00"/>
    <d v="2025-09-12T11:09:00"/>
    <n v="273"/>
    <d v="2026-06-12T00:15:00"/>
  </r>
  <r>
    <n v="38832"/>
    <s v="2025-09-16T06:18:00"/>
    <x v="3871"/>
    <n v="15278"/>
    <m/>
    <x v="2"/>
    <x v="1"/>
    <x v="0"/>
    <s v="Unknown"/>
    <s v="Unknown"/>
    <x v="1"/>
    <s v="White"/>
    <s v="Black"/>
    <d v="2023-09-11T00:00:00"/>
    <d v="2025-09-11T12:32:00"/>
    <n v="274"/>
    <d v="2026-06-12T00:15:00"/>
  </r>
  <r>
    <n v="38848"/>
    <s v="2025-09-16T10:40:00"/>
    <x v="3872"/>
    <n v="13323"/>
    <s v="Joycelyn"/>
    <x v="3"/>
    <x v="1"/>
    <x v="0"/>
    <s v="Female"/>
    <s v="No"/>
    <x v="1"/>
    <s v="Brown Tabby"/>
    <m/>
    <d v="2025-06-05T00:00:00"/>
    <d v="2025-08-05T11:10:00"/>
    <n v="311"/>
    <d v="2026-06-12T00:15:00"/>
  </r>
  <r>
    <n v="38864"/>
    <s v="2025-09-16T11:39:00"/>
    <x v="3873"/>
    <n v="8671"/>
    <s v="Stevie"/>
    <x v="3"/>
    <x v="1"/>
    <x v="1"/>
    <s v="Female"/>
    <s v="Yes"/>
    <x v="90"/>
    <s v="White"/>
    <s v="Brown"/>
    <d v="2025-04-15T00:00:00"/>
    <d v="2025-06-10T13:56:00"/>
    <n v="367"/>
    <d v="2026-06-12T00:15:00"/>
  </r>
  <r>
    <n v="38875"/>
    <s v="2025-09-16T12:24:00"/>
    <x v="3874"/>
    <n v="15309"/>
    <m/>
    <x v="0"/>
    <x v="10"/>
    <x v="1"/>
    <s v="Male"/>
    <s v="No"/>
    <x v="8"/>
    <s v="Brindle"/>
    <m/>
    <d v="2023-09-12T00:00:00"/>
    <d v="2025-09-12T09:46:00"/>
    <n v="273"/>
    <d v="2026-06-12T00:15:00"/>
  </r>
  <r>
    <n v="38880"/>
    <s v="2025-09-16T13:09:00"/>
    <x v="3875"/>
    <n v="6327"/>
    <s v="Ravi"/>
    <x v="3"/>
    <x v="1"/>
    <x v="1"/>
    <s v="Male"/>
    <s v="Yes"/>
    <x v="88"/>
    <s v="White"/>
    <s v="Tan"/>
    <d v="2023-03-12T00:00:00"/>
    <d v="2025-03-12T00:00:00"/>
    <n v="457"/>
    <d v="2026-06-12T00:15:00"/>
  </r>
  <r>
    <n v="38888"/>
    <s v="2025-09-16T13:28:00"/>
    <x v="3876"/>
    <n v="13257"/>
    <s v="Polo"/>
    <x v="2"/>
    <x v="1"/>
    <x v="1"/>
    <s v="Female"/>
    <s v="No"/>
    <x v="59"/>
    <s v="White"/>
    <s v="Black"/>
    <d v="2023-08-04T00:00:00"/>
    <d v="2025-08-04T11:41:00"/>
    <n v="312"/>
    <d v="2026-06-12T00:15:00"/>
  </r>
  <r>
    <n v="38891"/>
    <s v="2025-09-16T13:41:00"/>
    <x v="3877"/>
    <n v="15480"/>
    <s v="Poppy"/>
    <x v="4"/>
    <x v="1"/>
    <x v="1"/>
    <s v="Female"/>
    <s v="Yes"/>
    <x v="4"/>
    <s v="Tan"/>
    <m/>
    <d v="2020-09-15T00:00:00"/>
    <d v="2025-09-15T18:13:00"/>
    <n v="270"/>
    <d v="2026-06-12T00:15:00"/>
  </r>
  <r>
    <n v="38906"/>
    <s v="2025-09-16T14:55:00"/>
    <x v="3878"/>
    <n v="15122"/>
    <s v="Sparky"/>
    <x v="4"/>
    <x v="1"/>
    <x v="1"/>
    <s v="Male"/>
    <s v="No"/>
    <x v="16"/>
    <s v="Black"/>
    <s v="White"/>
    <d v="2018-09-08T00:00:00"/>
    <d v="2025-09-16T14:55:00"/>
    <n v="269"/>
    <d v="2026-06-12T00:15:00"/>
  </r>
  <r>
    <n v="38908"/>
    <s v="2025-09-16T15:00:00"/>
    <x v="3879"/>
    <n v="14525"/>
    <s v="Paulie"/>
    <x v="0"/>
    <x v="10"/>
    <x v="1"/>
    <s v="Male"/>
    <s v="No"/>
    <x v="16"/>
    <s v="Brown"/>
    <s v="White"/>
    <d v="2017-08-28T00:00:00"/>
    <d v="2025-08-28T16:28:00"/>
    <n v="288"/>
    <d v="2026-06-12T00:15:00"/>
  </r>
  <r>
    <n v="38914"/>
    <s v="2025-09-16T15:07:00"/>
    <x v="3880"/>
    <n v="7965"/>
    <s v="Sadie"/>
    <x v="3"/>
    <x v="1"/>
    <x v="1"/>
    <s v="Female"/>
    <s v="Yes"/>
    <x v="141"/>
    <s v="Red"/>
    <s v="Black"/>
    <d v="2023-05-20T00:00:00"/>
    <d v="2025-05-20T16:11:00"/>
    <n v="388"/>
    <d v="2026-06-12T00:15:00"/>
  </r>
  <r>
    <n v="38937"/>
    <s v="2025-09-16T15:50:00"/>
    <x v="3881"/>
    <n v="13619"/>
    <s v="Arf Vader"/>
    <x v="3"/>
    <x v="1"/>
    <x v="1"/>
    <s v="Male"/>
    <s v="Yes"/>
    <x v="11"/>
    <s v="White"/>
    <s v="Chocolate"/>
    <d v="2025-01-11T00:00:00"/>
    <d v="2025-08-11T13:06:00"/>
    <n v="305"/>
    <d v="2026-06-12T00:15:00"/>
  </r>
  <r>
    <n v="38941"/>
    <s v="2025-09-16T16:01:54"/>
    <x v="3882"/>
    <n v="11659"/>
    <s v="Johnathan "/>
    <x v="3"/>
    <x v="1"/>
    <x v="0"/>
    <s v="Male"/>
    <s v="Yes"/>
    <x v="1"/>
    <s v="Black"/>
    <s v="White"/>
    <d v="2023-07-08T00:00:00"/>
    <d v="2025-07-08T14:10:00"/>
    <n v="339"/>
    <d v="2026-06-12T00:15:00"/>
  </r>
  <r>
    <n v="38943"/>
    <s v="2025-09-16T16:09:13"/>
    <x v="3883"/>
    <n v="14805"/>
    <s v="Lola"/>
    <x v="3"/>
    <x v="1"/>
    <x v="1"/>
    <s v="Female"/>
    <s v="Yes"/>
    <x v="59"/>
    <s v="Black"/>
    <s v="Brindle"/>
    <d v="2025-07-03T00:00:00"/>
    <d v="2025-09-03T09:49:00"/>
    <n v="282"/>
    <d v="2026-06-12T00:15:00"/>
  </r>
  <r>
    <n v="38946"/>
    <s v="2025-09-16T16:19:25"/>
    <x v="3884"/>
    <n v="12926"/>
    <s v="Custard"/>
    <x v="3"/>
    <x v="1"/>
    <x v="1"/>
    <s v="Female"/>
    <s v="Yes"/>
    <x v="11"/>
    <s v="Brindle"/>
    <s v="White"/>
    <d v="2025-04-29T00:00:00"/>
    <d v="2025-07-29T17:56:00"/>
    <n v="318"/>
    <d v="2026-06-12T00:15:00"/>
  </r>
  <r>
    <n v="38948"/>
    <s v="2025-09-16T16:31:22"/>
    <x v="3885"/>
    <n v="12028"/>
    <s v="Burt"/>
    <x v="3"/>
    <x v="1"/>
    <x v="0"/>
    <s v="Male"/>
    <s v="Yes"/>
    <x v="1"/>
    <s v="Orange Tabby"/>
    <s v="White"/>
    <d v="2025-05-13T00:00:00"/>
    <d v="2025-07-15T11:47:00"/>
    <n v="332"/>
    <d v="2026-06-12T00:15:00"/>
  </r>
  <r>
    <n v="38949"/>
    <s v="2025-09-16T16:34:00"/>
    <x v="3886"/>
    <n v="13785"/>
    <s v="Yuki"/>
    <x v="3"/>
    <x v="1"/>
    <x v="1"/>
    <s v="Female"/>
    <s v="Yes"/>
    <x v="11"/>
    <s v="Cream"/>
    <m/>
    <d v="2025-06-14T00:00:00"/>
    <d v="2025-08-28T14:33:00"/>
    <n v="288"/>
    <d v="2026-06-12T00:15:00"/>
  </r>
  <r>
    <n v="38959"/>
    <s v="2025-09-16T17:12:23"/>
    <x v="3887"/>
    <n v="14577"/>
    <s v="Stringbean"/>
    <x v="3"/>
    <x v="1"/>
    <x v="1"/>
    <s v="Male"/>
    <s v="Yes"/>
    <x v="11"/>
    <s v="Tan"/>
    <m/>
    <d v="2025-07-04T00:00:00"/>
    <d v="2025-08-29T12:57:00"/>
    <n v="287"/>
    <d v="2026-06-12T00:15:00"/>
  </r>
  <r>
    <n v="38962"/>
    <s v="2025-09-16T17:22:30"/>
    <x v="3888"/>
    <n v="14280"/>
    <s v="Buster"/>
    <x v="3"/>
    <x v="1"/>
    <x v="1"/>
    <s v="Male"/>
    <s v="Yes"/>
    <x v="11"/>
    <s v="Black"/>
    <s v="Brown"/>
    <d v="2025-06-11T00:00:00"/>
    <d v="2025-08-25T13:50:00"/>
    <n v="291"/>
    <d v="2026-06-12T00:15:00"/>
  </r>
  <r>
    <n v="38963"/>
    <s v="2025-09-16T17:23:49"/>
    <x v="3889"/>
    <n v="12878"/>
    <s v="Magnum Pi"/>
    <x v="3"/>
    <x v="1"/>
    <x v="0"/>
    <s v="Male"/>
    <s v="Yes"/>
    <x v="1"/>
    <s v="White"/>
    <s v="Black"/>
    <d v="2025-03-28T00:00:00"/>
    <d v="2025-07-28T17:13:00"/>
    <n v="319"/>
    <d v="2026-06-12T00:15:00"/>
  </r>
  <r>
    <n v="38965"/>
    <s v="2025-09-16T17:32:32"/>
    <x v="3890"/>
    <n v="14767"/>
    <s v="Cersei"/>
    <x v="3"/>
    <x v="1"/>
    <x v="0"/>
    <s v="Female"/>
    <s v="Yes"/>
    <x v="1"/>
    <s v="Torbie"/>
    <s v="White"/>
    <d v="2020-09-02T00:00:00"/>
    <d v="2025-09-02T14:07:00"/>
    <n v="283"/>
    <d v="2026-06-12T00:15:00"/>
  </r>
  <r>
    <n v="38967"/>
    <s v="2025-09-16T17:42:00"/>
    <x v="3891"/>
    <n v="11991"/>
    <s v="Casper"/>
    <x v="3"/>
    <x v="1"/>
    <x v="1"/>
    <s v="Male"/>
    <s v="Yes"/>
    <x v="11"/>
    <s v="White"/>
    <s v="Tan"/>
    <d v="2025-06-17T00:00:00"/>
    <d v="2025-07-14T14:13:00"/>
    <n v="333"/>
    <d v="2026-06-12T00:15:00"/>
  </r>
  <r>
    <n v="38968"/>
    <s v="2025-09-16T17:50:07"/>
    <x v="3892"/>
    <n v="13418"/>
    <s v="River Song"/>
    <x v="3"/>
    <x v="1"/>
    <x v="1"/>
    <s v="Female"/>
    <s v="Yes"/>
    <x v="11"/>
    <s v="Black"/>
    <s v="Brown Brindle"/>
    <d v="2024-12-07T00:00:00"/>
    <d v="2025-08-06T17:02:00"/>
    <n v="310"/>
    <d v="2026-06-12T00:15:00"/>
  </r>
  <r>
    <n v="38971"/>
    <s v="2025-09-16T18:16:47"/>
    <x v="3893"/>
    <n v="14235"/>
    <s v="Staypuft"/>
    <x v="3"/>
    <x v="1"/>
    <x v="1"/>
    <s v="Male"/>
    <s v="Yes"/>
    <x v="53"/>
    <s v="White"/>
    <m/>
    <d v="2024-10-24T00:00:00"/>
    <d v="2025-08-24T13:07:00"/>
    <n v="292"/>
    <d v="2026-06-12T00:15:00"/>
  </r>
  <r>
    <n v="38972"/>
    <s v="2025-09-16T18:26:49"/>
    <x v="3894"/>
    <n v="11531"/>
    <s v="Trooper"/>
    <x v="3"/>
    <x v="1"/>
    <x v="0"/>
    <s v="Male"/>
    <s v="Yes"/>
    <x v="1"/>
    <s v="White"/>
    <s v="Brown Tabby"/>
    <d v="2025-05-18T00:00:00"/>
    <d v="2025-07-06T13:55:00"/>
    <n v="341"/>
    <d v="2026-06-12T00:15:00"/>
  </r>
  <r>
    <n v="38977"/>
    <s v="2025-09-16T18:42:51"/>
    <x v="3895"/>
    <n v="11346"/>
    <s v="Ruffles"/>
    <x v="3"/>
    <x v="1"/>
    <x v="0"/>
    <s v="Female"/>
    <s v="Yes"/>
    <x v="1"/>
    <s v="Black"/>
    <m/>
    <d v="2025-04-02T00:00:00"/>
    <d v="2025-07-02T11:15:00"/>
    <n v="345"/>
    <d v="2026-06-12T00:15:00"/>
  </r>
  <r>
    <n v="38981"/>
    <s v="2025-09-16T19:10:00"/>
    <x v="3896"/>
    <n v="15524"/>
    <m/>
    <x v="0"/>
    <x v="11"/>
    <x v="2"/>
    <s v="Unknown"/>
    <s v="Unknown"/>
    <x v="20"/>
    <s v="Brown"/>
    <m/>
    <m/>
    <d v="2025-09-16T18:30:00"/>
    <n v="269"/>
    <d v="2026-06-12T00:15:00"/>
  </r>
  <r>
    <n v="38985"/>
    <s v="2025-09-16T21:51:25"/>
    <x v="3897"/>
    <n v="13273"/>
    <s v="Sabrina"/>
    <x v="3"/>
    <x v="1"/>
    <x v="0"/>
    <s v="Female"/>
    <s v="Yes"/>
    <x v="1"/>
    <s v="Muted Tortoiseshell"/>
    <s v="White"/>
    <d v="2025-06-24T00:00:00"/>
    <d v="2025-08-04T15:29:00"/>
    <n v="312"/>
    <d v="2026-06-12T00:15:00"/>
  </r>
  <r>
    <n v="38990"/>
    <s v="2025-09-17T08:43:00"/>
    <x v="3898"/>
    <n v="15312"/>
    <m/>
    <x v="0"/>
    <x v="0"/>
    <x v="0"/>
    <s v="Male"/>
    <s v="No"/>
    <x v="35"/>
    <s v="White"/>
    <s v="Lilac"/>
    <d v="2025-07-25T00:00:00"/>
    <d v="2025-09-12T10:33:00"/>
    <n v="273"/>
    <d v="2026-06-12T00:15:00"/>
  </r>
  <r>
    <n v="38999"/>
    <s v="2025-09-17T10:21:00"/>
    <x v="3899"/>
    <n v="15535"/>
    <m/>
    <x v="6"/>
    <x v="1"/>
    <x v="2"/>
    <s v="Unknown"/>
    <s v="Unknown"/>
    <x v="171"/>
    <s v="Brown"/>
    <s v="White"/>
    <m/>
    <d v="2025-09-17T10:21:00"/>
    <n v="268"/>
    <d v="2026-06-12T00:15:00"/>
  </r>
  <r>
    <n v="39015"/>
    <s v="2025-09-17T11:19:00"/>
    <x v="3900"/>
    <n v="15187"/>
    <s v="Larry "/>
    <x v="3"/>
    <x v="1"/>
    <x v="0"/>
    <s v="Male"/>
    <s v="Yes"/>
    <x v="1"/>
    <s v="Orange Tabby"/>
    <s v="White"/>
    <d v="2025-04-09T00:00:00"/>
    <d v="2025-09-09T15:10:00"/>
    <n v="276"/>
    <d v="2026-06-12T00:15:00"/>
  </r>
  <r>
    <n v="39081"/>
    <s v="2025-09-17T14:52:49"/>
    <x v="3901"/>
    <n v="14021"/>
    <m/>
    <x v="3"/>
    <x v="1"/>
    <x v="0"/>
    <s v="Female"/>
    <s v="Yes"/>
    <x v="1"/>
    <s v="Brown Tabby"/>
    <m/>
    <d v="2025-07-11T00:00:00"/>
    <d v="2025-08-19T11:36:00"/>
    <n v="297"/>
    <d v="2026-06-12T00:15:00"/>
  </r>
  <r>
    <n v="38752"/>
    <s v="2025-09-17T15:13:00"/>
    <x v="3902"/>
    <n v="15396"/>
    <m/>
    <x v="5"/>
    <x v="11"/>
    <x v="2"/>
    <s v="Unknown"/>
    <s v="Unknown"/>
    <x v="15"/>
    <s v="Brown"/>
    <m/>
    <m/>
    <d v="2025-09-14T11:23:00"/>
    <n v="271"/>
    <d v="2026-06-12T00:15:00"/>
  </r>
  <r>
    <n v="39087"/>
    <s v="2025-09-17T15:17:00"/>
    <x v="3903"/>
    <n v="15424"/>
    <s v="Cinie"/>
    <x v="2"/>
    <x v="1"/>
    <x v="1"/>
    <s v="Female"/>
    <s v="No"/>
    <x v="4"/>
    <s v="Tan"/>
    <m/>
    <d v="2014-09-15T00:00:00"/>
    <d v="2025-09-15T07:23:00"/>
    <n v="270"/>
    <d v="2026-06-12T00:15:00"/>
  </r>
  <r>
    <n v="39107"/>
    <s v="2025-09-17T16:14:00"/>
    <x v="3904"/>
    <n v="5949"/>
    <s v="MAJOR"/>
    <x v="4"/>
    <x v="1"/>
    <x v="1"/>
    <s v="Male"/>
    <s v="Yes"/>
    <x v="16"/>
    <s v="White"/>
    <s v="Black"/>
    <d v="2016-08-05T00:00:00"/>
    <d v="2025-07-09T12:03:00"/>
    <n v="338"/>
    <d v="2026-06-12T00:15:00"/>
  </r>
  <r>
    <n v="39114"/>
    <s v="2025-09-17T16:32:32"/>
    <x v="3905"/>
    <n v="14457"/>
    <s v="Klaus"/>
    <x v="3"/>
    <x v="1"/>
    <x v="1"/>
    <s v="Male"/>
    <s v="Yes"/>
    <x v="2"/>
    <s v="Tri Color"/>
    <m/>
    <d v="2025-03-27T00:00:00"/>
    <d v="2025-08-27T15:04:00"/>
    <n v="289"/>
    <d v="2026-06-12T00:15:00"/>
  </r>
  <r>
    <n v="39117"/>
    <s v="2025-09-17T16:43:58"/>
    <x v="3906"/>
    <n v="14910"/>
    <s v="Gigi"/>
    <x v="3"/>
    <x v="1"/>
    <x v="0"/>
    <s v="Female"/>
    <s v="Yes"/>
    <x v="1"/>
    <s v="Cream"/>
    <s v="White"/>
    <d v="2021-09-04T00:00:00"/>
    <d v="2025-09-04T13:54:00"/>
    <n v="281"/>
    <d v="2026-06-12T00:15:00"/>
  </r>
  <r>
    <n v="39127"/>
    <s v="2025-09-17T17:29:36"/>
    <x v="3907"/>
    <n v="6106"/>
    <s v="Cadence"/>
    <x v="3"/>
    <x v="1"/>
    <x v="1"/>
    <s v="Female"/>
    <s v="Yes"/>
    <x v="16"/>
    <s v="Brown Brindle"/>
    <s v="Black"/>
    <d v="2022-10-28T00:00:00"/>
    <d v="2024-10-28T00:00:00"/>
    <n v="592"/>
    <d v="2026-06-12T00:15:00"/>
  </r>
  <r>
    <n v="39131"/>
    <s v="2025-09-17T17:44:08"/>
    <x v="3908"/>
    <n v="14754"/>
    <m/>
    <x v="3"/>
    <x v="1"/>
    <x v="0"/>
    <s v="Male"/>
    <s v="Yes"/>
    <x v="35"/>
    <s v="Flame Point"/>
    <m/>
    <d v="2025-07-15T00:00:00"/>
    <d v="2025-09-02T13:19:00"/>
    <n v="283"/>
    <d v="2026-06-12T00:15:00"/>
  </r>
  <r>
    <n v="39136"/>
    <s v="2025-09-17T18:26:00"/>
    <x v="3909"/>
    <n v="7418"/>
    <s v="Sunny Boy Lambert"/>
    <x v="3"/>
    <x v="1"/>
    <x v="0"/>
    <s v="Male"/>
    <s v="Yes"/>
    <x v="1"/>
    <s v="Orange Tabby"/>
    <s v="White"/>
    <d v="2018-05-13T00:00:00"/>
    <d v="2025-05-13T11:48:00"/>
    <n v="395"/>
    <d v="2026-06-12T00:15:00"/>
  </r>
  <r>
    <n v="39137"/>
    <s v="2025-09-17T18:33:00"/>
    <x v="3910"/>
    <n v="15363"/>
    <m/>
    <x v="3"/>
    <x v="1"/>
    <x v="1"/>
    <s v="Male"/>
    <s v="Yes"/>
    <x v="2"/>
    <s v="Brown"/>
    <s v="Black"/>
    <d v="2025-07-19T00:00:00"/>
    <d v="2025-09-13T11:35:00"/>
    <n v="272"/>
    <d v="2026-06-12T00:15:00"/>
  </r>
  <r>
    <n v="39139"/>
    <s v="2025-09-17T18:46:39"/>
    <x v="3911"/>
    <n v="15195"/>
    <s v="Cosmic Crisp"/>
    <x v="3"/>
    <x v="1"/>
    <x v="1"/>
    <s v="Female"/>
    <s v="Yes"/>
    <x v="5"/>
    <s v="Tri Color"/>
    <m/>
    <d v="2024-09-10T00:00:00"/>
    <d v="2025-09-09T15:55:00"/>
    <n v="276"/>
    <d v="2026-06-12T00:15:00"/>
  </r>
  <r>
    <n v="39153"/>
    <s v="2025-09-18T08:46:00"/>
    <x v="3912"/>
    <n v="15541"/>
    <m/>
    <x v="5"/>
    <x v="1"/>
    <x v="0"/>
    <s v="Male"/>
    <s v="No"/>
    <x v="14"/>
    <s v="Brown Tabby"/>
    <m/>
    <d v="2018-09-17T00:00:00"/>
    <d v="2025-09-17T11:26:00"/>
    <n v="268"/>
    <d v="2026-06-12T00:15:00"/>
  </r>
  <r>
    <n v="39169"/>
    <s v="2025-09-18T10:26:00"/>
    <x v="3913"/>
    <n v="14652"/>
    <s v="Katie"/>
    <x v="0"/>
    <x v="10"/>
    <x v="0"/>
    <s v="Female"/>
    <s v="Yes"/>
    <x v="1"/>
    <s v="Black"/>
    <s v="White"/>
    <d v="2017-08-31T00:00:00"/>
    <d v="2025-08-31T06:47:00"/>
    <n v="285"/>
    <d v="2026-06-12T00:15:00"/>
  </r>
  <r>
    <n v="39166"/>
    <s v="2025-09-18T10:42:00"/>
    <x v="3914"/>
    <n v="15132"/>
    <s v="Haze"/>
    <x v="2"/>
    <x v="1"/>
    <x v="0"/>
    <s v="Male"/>
    <s v="No"/>
    <x v="1"/>
    <s v="Brown Tabby"/>
    <m/>
    <d v="2023-09-08T00:00:00"/>
    <d v="2025-09-08T14:17:00"/>
    <n v="277"/>
    <d v="2026-06-12T00:15:00"/>
  </r>
  <r>
    <n v="39167"/>
    <s v="2025-09-18T10:42:00"/>
    <x v="3914"/>
    <n v="15349"/>
    <s v="Fudge Sundae"/>
    <x v="2"/>
    <x v="1"/>
    <x v="0"/>
    <s v="Male"/>
    <s v="No"/>
    <x v="1"/>
    <s v="Black"/>
    <s v="White"/>
    <d v="2025-02-12T00:00:00"/>
    <d v="2025-09-12T18:33:00"/>
    <n v="273"/>
    <d v="2026-06-12T00:15:00"/>
  </r>
  <r>
    <n v="39168"/>
    <s v="2025-09-18T10:45:00"/>
    <x v="3915"/>
    <n v="14732"/>
    <s v="Bernice"/>
    <x v="2"/>
    <x v="1"/>
    <x v="0"/>
    <s v="Female"/>
    <s v="No"/>
    <x v="1"/>
    <s v="Orange Tabby"/>
    <s v="White"/>
    <d v="2023-09-02T00:00:00"/>
    <d v="2025-09-02T11:36:00"/>
    <n v="283"/>
    <d v="2026-06-12T00:15:00"/>
  </r>
  <r>
    <n v="39171"/>
    <s v="2025-09-18T11:03:00"/>
    <x v="3916"/>
    <n v="12438"/>
    <s v="Garfield"/>
    <x v="3"/>
    <x v="1"/>
    <x v="0"/>
    <s v="Male"/>
    <s v="Yes"/>
    <x v="1"/>
    <s v="Orange Tabby"/>
    <m/>
    <d v="2025-06-21T00:00:00"/>
    <d v="2025-07-21T12:34:00"/>
    <n v="326"/>
    <d v="2026-06-12T00:15:00"/>
  </r>
  <r>
    <n v="39172"/>
    <s v="2025-09-18T11:05:00"/>
    <x v="3917"/>
    <n v="15450"/>
    <m/>
    <x v="4"/>
    <x v="1"/>
    <x v="1"/>
    <s v="Male"/>
    <s v="No"/>
    <x v="4"/>
    <s v="Red"/>
    <m/>
    <d v="2023-09-15T00:00:00"/>
    <d v="2025-09-15T13:28:00"/>
    <n v="270"/>
    <d v="2026-06-12T00:15:00"/>
  </r>
  <r>
    <n v="39178"/>
    <s v="2025-09-18T11:14:00"/>
    <x v="3918"/>
    <n v="9710"/>
    <m/>
    <x v="3"/>
    <x v="1"/>
    <x v="0"/>
    <s v="Male"/>
    <s v="Yes"/>
    <x v="1"/>
    <s v="Flame Point"/>
    <m/>
    <d v="2025-05-01T00:00:00"/>
    <d v="2025-06-12T12:52:00"/>
    <n v="365"/>
    <d v="2026-06-12T00:15:00"/>
  </r>
  <r>
    <n v="39179"/>
    <s v="2025-09-18T11:15:00"/>
    <x v="3919"/>
    <n v="9708"/>
    <m/>
    <x v="3"/>
    <x v="1"/>
    <x v="0"/>
    <s v="Male"/>
    <s v="Yes"/>
    <x v="1"/>
    <s v="Flame Point"/>
    <m/>
    <d v="2025-05-01T00:00:00"/>
    <d v="2025-06-12T12:52:00"/>
    <n v="365"/>
    <d v="2026-06-12T00:15:00"/>
  </r>
  <r>
    <n v="39194"/>
    <s v="2025-09-18T12:29:00"/>
    <x v="3920"/>
    <n v="14550"/>
    <s v="Jake"/>
    <x v="2"/>
    <x v="1"/>
    <x v="1"/>
    <s v="Male"/>
    <s v="No"/>
    <x v="53"/>
    <s v="White"/>
    <m/>
    <d v="2025-02-03T00:00:00"/>
    <d v="2025-08-29T11:49:00"/>
    <n v="287"/>
    <d v="2026-06-12T00:15:00"/>
  </r>
  <r>
    <n v="39195"/>
    <s v="2025-09-18T12:30:00"/>
    <x v="3921"/>
    <n v="15519"/>
    <m/>
    <x v="5"/>
    <x v="11"/>
    <x v="2"/>
    <s v="Unknown"/>
    <s v="Unknown"/>
    <x v="20"/>
    <s v="Brown"/>
    <m/>
    <m/>
    <d v="2025-09-16T15:53:00"/>
    <n v="269"/>
    <d v="2026-06-12T00:15:00"/>
  </r>
  <r>
    <n v="39197"/>
    <s v="2025-09-18T12:46:00"/>
    <x v="3922"/>
    <n v="15508"/>
    <m/>
    <x v="2"/>
    <x v="1"/>
    <x v="0"/>
    <s v="Unknown"/>
    <s v="No"/>
    <x v="1"/>
    <s v="Brown Tabby"/>
    <m/>
    <d v="2025-03-17T00:00:00"/>
    <d v="2025-09-16T14:34:00"/>
    <n v="269"/>
    <d v="2026-06-12T00:15:00"/>
  </r>
  <r>
    <n v="39198"/>
    <s v="2025-09-18T12:46:00"/>
    <x v="3922"/>
    <n v="15457"/>
    <m/>
    <x v="2"/>
    <x v="1"/>
    <x v="0"/>
    <s v="Unknown"/>
    <s v="Unknown"/>
    <x v="1"/>
    <s v="Black"/>
    <m/>
    <d v="2024-09-15T00:00:00"/>
    <d v="2025-09-15T14:28:00"/>
    <n v="270"/>
    <d v="2026-06-12T00:15:00"/>
  </r>
  <r>
    <n v="39201"/>
    <s v="2025-09-18T12:56:00"/>
    <x v="3923"/>
    <n v="12337"/>
    <m/>
    <x v="3"/>
    <x v="1"/>
    <x v="0"/>
    <s v="Male"/>
    <s v="Yes"/>
    <x v="1"/>
    <s v="White"/>
    <s v="Black"/>
    <d v="2025-07-16T00:00:00"/>
    <d v="2025-07-18T12:33:00"/>
    <n v="329"/>
    <d v="2026-06-12T00:15:00"/>
  </r>
  <r>
    <n v="39210"/>
    <s v="2025-09-18T13:22:50"/>
    <x v="3924"/>
    <n v="13182"/>
    <s v="Rosie"/>
    <x v="3"/>
    <x v="1"/>
    <x v="1"/>
    <s v="Female"/>
    <s v="Yes"/>
    <x v="12"/>
    <s v="Cream"/>
    <m/>
    <d v="2023-09-05T00:00:00"/>
    <d v="2025-09-17T14:53:00"/>
    <n v="268"/>
    <d v="2026-06-12T00:15:00"/>
  </r>
  <r>
    <n v="39213"/>
    <s v="2025-09-18T13:34:00"/>
    <x v="3925"/>
    <n v="14354"/>
    <s v="Montero"/>
    <x v="2"/>
    <x v="1"/>
    <x v="1"/>
    <s v="Male"/>
    <s v="Yes"/>
    <x v="2"/>
    <s v="Black"/>
    <s v="White"/>
    <d v="2025-05-26T00:00:00"/>
    <d v="2025-08-26T14:38:00"/>
    <n v="290"/>
    <d v="2026-06-12T00:15:00"/>
  </r>
  <r>
    <n v="39214"/>
    <s v="2025-09-18T13:34:00"/>
    <x v="3925"/>
    <n v="13954"/>
    <s v="Lemmy"/>
    <x v="2"/>
    <x v="1"/>
    <x v="1"/>
    <s v="Male"/>
    <s v="No"/>
    <x v="16"/>
    <s v="White"/>
    <s v="Black"/>
    <d v="2025-04-17T00:00:00"/>
    <d v="2025-08-17T16:02:00"/>
    <n v="299"/>
    <d v="2026-06-12T00:15:00"/>
  </r>
  <r>
    <n v="39215"/>
    <s v="2025-09-18T13:34:00"/>
    <x v="3925"/>
    <n v="14706"/>
    <s v="Sunshine"/>
    <x v="2"/>
    <x v="1"/>
    <x v="0"/>
    <s v="Female"/>
    <s v="Yes"/>
    <x v="24"/>
    <s v="Orange Tabby"/>
    <s v="White"/>
    <d v="2017-03-30T00:00:00"/>
    <d v="2025-09-01T19:11:00"/>
    <n v="284"/>
    <d v="2026-06-12T00:15:00"/>
  </r>
  <r>
    <n v="39219"/>
    <s v="2025-09-18T13:41:00"/>
    <x v="3926"/>
    <n v="15579"/>
    <s v="Unknown"/>
    <x v="2"/>
    <x v="1"/>
    <x v="0"/>
    <s v="Female"/>
    <s v="No"/>
    <x v="1"/>
    <s v="Blue"/>
    <s v="White"/>
    <d v="2025-09-17T00:00:00"/>
    <d v="2025-09-18T07:09:00"/>
    <n v="267"/>
    <d v="2026-06-12T00:15:00"/>
  </r>
  <r>
    <n v="39220"/>
    <s v="2025-09-18T13:41:00"/>
    <x v="3926"/>
    <n v="15580"/>
    <s v="Unknown"/>
    <x v="2"/>
    <x v="1"/>
    <x v="0"/>
    <s v="Male"/>
    <s v="No"/>
    <x v="1"/>
    <s v="Black"/>
    <s v="White"/>
    <d v="2025-09-17T00:00:00"/>
    <d v="2025-09-18T07:09:00"/>
    <n v="267"/>
    <d v="2026-06-12T00:15:00"/>
  </r>
  <r>
    <n v="39221"/>
    <s v="2025-09-18T13:41:00"/>
    <x v="3926"/>
    <n v="15581"/>
    <s v="Unknown"/>
    <x v="2"/>
    <x v="1"/>
    <x v="0"/>
    <s v="Male"/>
    <s v="No"/>
    <x v="1"/>
    <s v="Black"/>
    <m/>
    <d v="2025-09-17T00:00:00"/>
    <d v="2025-09-18T07:09:00"/>
    <n v="267"/>
    <d v="2026-06-12T00:15:00"/>
  </r>
  <r>
    <n v="39222"/>
    <s v="2025-09-18T13:41:00"/>
    <x v="3926"/>
    <n v="15582"/>
    <s v="Unknown"/>
    <x v="2"/>
    <x v="1"/>
    <x v="0"/>
    <s v="Male"/>
    <s v="No"/>
    <x v="1"/>
    <s v="Blue"/>
    <s v="White"/>
    <d v="2025-09-17T00:00:00"/>
    <d v="2025-09-18T07:09:00"/>
    <n v="267"/>
    <d v="2026-06-12T00:15:00"/>
  </r>
  <r>
    <n v="39223"/>
    <s v="2025-09-18T13:41:00"/>
    <x v="3926"/>
    <n v="15583"/>
    <s v="Unknown"/>
    <x v="2"/>
    <x v="1"/>
    <x v="0"/>
    <s v="Female"/>
    <s v="No"/>
    <x v="1"/>
    <s v="Blue"/>
    <s v="White"/>
    <d v="2025-09-17T00:00:00"/>
    <d v="2025-09-18T07:09:00"/>
    <n v="267"/>
    <d v="2026-06-12T00:15:00"/>
  </r>
  <r>
    <n v="39232"/>
    <s v="2025-09-18T14:18:46"/>
    <x v="3927"/>
    <n v="6227"/>
    <s v="Squish"/>
    <x v="3"/>
    <x v="1"/>
    <x v="1"/>
    <s v="Female"/>
    <s v="Yes"/>
    <x v="16"/>
    <s v="White"/>
    <s v="Tan"/>
    <d v="2021-02-14T00:00:00"/>
    <d v="2025-02-14T00:00:00"/>
    <n v="483"/>
    <d v="2026-06-12T00:15:00"/>
  </r>
  <r>
    <n v="39233"/>
    <s v="2025-09-18T14:25:00"/>
    <x v="3928"/>
    <n v="14828"/>
    <m/>
    <x v="2"/>
    <x v="1"/>
    <x v="5"/>
    <s v="Unknown"/>
    <s v="Unknown"/>
    <x v="183"/>
    <s v="Green"/>
    <s v="Blue"/>
    <d v="2024-09-03T00:00:00"/>
    <d v="2025-09-03T11:17:00"/>
    <n v="282"/>
    <d v="2026-06-12T00:15:00"/>
  </r>
  <r>
    <n v="39245"/>
    <s v="2025-09-18T15:21:10"/>
    <x v="3929"/>
    <n v="13200"/>
    <s v="Vinnie"/>
    <x v="3"/>
    <x v="1"/>
    <x v="1"/>
    <s v="Male"/>
    <s v="Yes"/>
    <x v="6"/>
    <s v="Blue Merle"/>
    <m/>
    <d v="2024-02-20T00:00:00"/>
    <d v="2025-08-20T15:41:00"/>
    <n v="296"/>
    <d v="2026-06-12T00:15:00"/>
  </r>
  <r>
    <n v="39258"/>
    <s v="2025-09-18T15:46:00"/>
    <x v="3930"/>
    <n v="10809"/>
    <s v="Walnut"/>
    <x v="3"/>
    <x v="1"/>
    <x v="1"/>
    <s v="Male"/>
    <s v="Yes"/>
    <x v="16"/>
    <s v="Tan"/>
    <m/>
    <d v="2025-01-25T00:00:00"/>
    <d v="2025-07-08T15:59:00"/>
    <n v="339"/>
    <d v="2026-06-12T00:15:00"/>
  </r>
  <r>
    <n v="39259"/>
    <s v="2025-09-18T15:47:00"/>
    <x v="3931"/>
    <n v="6344"/>
    <s v="Cheaddy"/>
    <x v="2"/>
    <x v="1"/>
    <x v="1"/>
    <s v="Male"/>
    <s v="Yes"/>
    <x v="16"/>
    <s v="Black"/>
    <s v="White"/>
    <d v="2023-03-18T00:00:00"/>
    <d v="2025-03-18T00:00:00"/>
    <n v="451"/>
    <d v="2026-06-12T00:15:00"/>
  </r>
  <r>
    <n v="39262"/>
    <s v="2025-09-18T16:05:33"/>
    <x v="3932"/>
    <n v="14112"/>
    <s v="Summer"/>
    <x v="3"/>
    <x v="1"/>
    <x v="1"/>
    <s v="Female"/>
    <s v="Yes"/>
    <x v="2"/>
    <s v="Black"/>
    <s v="Brown"/>
    <d v="2025-05-07T00:00:00"/>
    <d v="2025-08-21T12:28:00"/>
    <n v="295"/>
    <d v="2026-06-12T00:15:00"/>
  </r>
  <r>
    <n v="39271"/>
    <s v="2025-09-18T16:30:52"/>
    <x v="3933"/>
    <n v="13197"/>
    <s v="Cherry"/>
    <x v="3"/>
    <x v="1"/>
    <x v="0"/>
    <s v="Female"/>
    <s v="Yes"/>
    <x v="1"/>
    <s v="Tortoiseshell"/>
    <m/>
    <d v="2025-06-15T00:00:00"/>
    <d v="2025-08-19T15:25:00"/>
    <n v="297"/>
    <d v="2026-06-12T00:15:00"/>
  </r>
  <r>
    <n v="39273"/>
    <s v="2025-09-18T16:36:47"/>
    <x v="3934"/>
    <n v="15335"/>
    <m/>
    <x v="3"/>
    <x v="1"/>
    <x v="0"/>
    <s v="Female"/>
    <s v="Yes"/>
    <x v="1"/>
    <s v="Black"/>
    <s v="White"/>
    <d v="2025-07-12T00:00:00"/>
    <d v="2025-09-12T13:43:00"/>
    <n v="273"/>
    <d v="2026-06-12T00:15:00"/>
  </r>
  <r>
    <n v="39274"/>
    <s v="2025-09-18T16:45:13"/>
    <x v="3935"/>
    <n v="12927"/>
    <s v="Lady Bird"/>
    <x v="3"/>
    <x v="1"/>
    <x v="1"/>
    <s v="Female"/>
    <s v="Yes"/>
    <x v="11"/>
    <s v="White"/>
    <s v="Tan"/>
    <d v="2025-05-27T00:00:00"/>
    <d v="2025-07-29T17:56:00"/>
    <n v="318"/>
    <d v="2026-06-12T00:15:00"/>
  </r>
  <r>
    <n v="39279"/>
    <s v="2025-09-18T17:06:00"/>
    <x v="3936"/>
    <n v="15526"/>
    <m/>
    <x v="4"/>
    <x v="1"/>
    <x v="1"/>
    <s v="Male"/>
    <s v="No"/>
    <x v="53"/>
    <s v="White"/>
    <m/>
    <d v="2020-09-16T00:00:00"/>
    <d v="2025-09-16T19:04:00"/>
    <n v="269"/>
    <d v="2026-06-12T00:15:00"/>
  </r>
  <r>
    <n v="39284"/>
    <s v="2025-09-18T17:15:00"/>
    <x v="3937"/>
    <n v="14611"/>
    <s v="Lennon"/>
    <x v="3"/>
    <x v="1"/>
    <x v="0"/>
    <s v="Male"/>
    <s v="Yes"/>
    <x v="1"/>
    <s v="Black"/>
    <m/>
    <d v="2025-07-12T00:00:00"/>
    <d v="2025-08-30T07:51:00"/>
    <n v="286"/>
    <d v="2026-06-12T00:15:00"/>
  </r>
  <r>
    <n v="39293"/>
    <s v="2025-09-18T17:43:11"/>
    <x v="3938"/>
    <n v="14816"/>
    <s v="Rainy"/>
    <x v="3"/>
    <x v="1"/>
    <x v="1"/>
    <s v="Female"/>
    <s v="Yes"/>
    <x v="6"/>
    <s v="Brown Brindle"/>
    <s v="White"/>
    <d v="2025-07-03T00:00:00"/>
    <d v="2025-09-03T10:33:00"/>
    <n v="282"/>
    <d v="2026-06-12T00:15:00"/>
  </r>
  <r>
    <n v="39303"/>
    <s v="2025-09-18T18:15:00"/>
    <x v="3939"/>
    <n v="15370"/>
    <s v="Verstappen"/>
    <x v="3"/>
    <x v="1"/>
    <x v="1"/>
    <s v="Male"/>
    <s v="Yes"/>
    <x v="4"/>
    <s v="Cream"/>
    <s v="White"/>
    <d v="2024-09-13T00:00:00"/>
    <d v="2025-09-13T12:33:00"/>
    <n v="272"/>
    <d v="2026-06-12T00:15:00"/>
  </r>
  <r>
    <n v="39304"/>
    <s v="2025-09-18T18:19:21"/>
    <x v="3940"/>
    <n v="13572"/>
    <s v="Tigress"/>
    <x v="3"/>
    <x v="1"/>
    <x v="1"/>
    <s v="Female"/>
    <s v="Yes"/>
    <x v="16"/>
    <s v="Blue Brindle"/>
    <s v="White"/>
    <d v="2024-08-09T00:00:00"/>
    <d v="2025-08-09T15:06:00"/>
    <n v="307"/>
    <d v="2026-06-12T00:15:00"/>
  </r>
  <r>
    <n v="39306"/>
    <s v="2025-09-18T18:39:00"/>
    <x v="3941"/>
    <n v="13543"/>
    <s v="Eddison"/>
    <x v="3"/>
    <x v="1"/>
    <x v="1"/>
    <s v="Male"/>
    <s v="Yes"/>
    <x v="74"/>
    <s v="Red Merle"/>
    <m/>
    <d v="2022-08-09T00:00:00"/>
    <d v="2025-08-08T20:04:00"/>
    <n v="308"/>
    <d v="2026-06-12T00:15:00"/>
  </r>
  <r>
    <n v="39339"/>
    <s v="2025-09-19T11:15:00"/>
    <x v="3942"/>
    <n v="15479"/>
    <m/>
    <x v="2"/>
    <x v="1"/>
    <x v="1"/>
    <s v="Male"/>
    <s v="No"/>
    <x v="17"/>
    <s v="White"/>
    <m/>
    <d v="2015-09-15T00:00:00"/>
    <d v="2025-09-15T18:07:00"/>
    <n v="270"/>
    <d v="2026-06-12T00:15:00"/>
  </r>
  <r>
    <n v="39363"/>
    <s v="2025-09-19T11:53:00"/>
    <x v="3943"/>
    <n v="15622"/>
    <s v="Ducky*"/>
    <x v="2"/>
    <x v="1"/>
    <x v="0"/>
    <s v="Male"/>
    <s v="No"/>
    <x v="1"/>
    <s v="White"/>
    <s v="Black"/>
    <d v="2025-09-18T00:00:00"/>
    <d v="2025-09-18T22:19:00"/>
    <n v="267"/>
    <d v="2026-06-12T00:15:00"/>
  </r>
  <r>
    <n v="39377"/>
    <s v="2025-09-19T12:20:00"/>
    <x v="3944"/>
    <n v="15536"/>
    <s v="Sophie"/>
    <x v="4"/>
    <x v="1"/>
    <x v="1"/>
    <s v="Female"/>
    <s v="Yes"/>
    <x v="141"/>
    <s v="Brown"/>
    <m/>
    <d v="2021-09-17T00:00:00"/>
    <d v="2025-09-17T10:32:00"/>
    <n v="268"/>
    <d v="2026-06-12T00:15:00"/>
  </r>
  <r>
    <n v="39395"/>
    <s v="2025-09-19T12:44:00"/>
    <x v="3945"/>
    <n v="14996"/>
    <s v="Baelin"/>
    <x v="2"/>
    <x v="1"/>
    <x v="1"/>
    <s v="Male"/>
    <s v="Yes"/>
    <x v="88"/>
    <s v="White"/>
    <s v="Chocolate"/>
    <d v="2025-04-10T00:00:00"/>
    <d v="2025-09-05T12:53:00"/>
    <n v="280"/>
    <d v="2026-06-12T00:15:00"/>
  </r>
  <r>
    <n v="39405"/>
    <s v="2025-09-19T13:04:00"/>
    <x v="3946"/>
    <n v="12339"/>
    <s v="Gordon"/>
    <x v="3"/>
    <x v="1"/>
    <x v="0"/>
    <s v="Male"/>
    <s v="Yes"/>
    <x v="1"/>
    <s v="White"/>
    <s v="Brown Tabby"/>
    <d v="2025-07-16T00:00:00"/>
    <d v="2025-07-18T12:33:00"/>
    <n v="329"/>
    <d v="2026-06-12T00:15:00"/>
  </r>
  <r>
    <n v="39420"/>
    <s v="2025-09-19T13:29:32"/>
    <x v="3947"/>
    <n v="12340"/>
    <s v="Julia"/>
    <x v="3"/>
    <x v="1"/>
    <x v="0"/>
    <s v="Female"/>
    <s v="Yes"/>
    <x v="1"/>
    <s v="Black"/>
    <m/>
    <d v="2025-07-16T00:00:00"/>
    <d v="2025-07-18T12:33:00"/>
    <n v="329"/>
    <d v="2026-06-12T00:15:00"/>
  </r>
  <r>
    <n v="39445"/>
    <s v="2025-09-19T14:34:28"/>
    <x v="3948"/>
    <n v="15134"/>
    <s v="Sugar"/>
    <x v="3"/>
    <x v="1"/>
    <x v="0"/>
    <s v="Female"/>
    <s v="Yes"/>
    <x v="1"/>
    <s v="Grey Tabby"/>
    <s v="White"/>
    <d v="2024-09-08T00:00:00"/>
    <d v="2025-09-08T14:33:00"/>
    <n v="277"/>
    <d v="2026-06-12T00:15:00"/>
  </r>
  <r>
    <n v="39447"/>
    <s v="2025-09-19T15:01:00"/>
    <x v="3949"/>
    <n v="12527"/>
    <s v="Gecko"/>
    <x v="0"/>
    <x v="5"/>
    <x v="1"/>
    <s v="Male"/>
    <s v="Yes"/>
    <x v="2"/>
    <s v="Brown"/>
    <s v="Black"/>
    <d v="2021-07-22T00:00:00"/>
    <d v="2025-08-24T15:06:00"/>
    <n v="292"/>
    <d v="2026-06-12T00:15:00"/>
  </r>
  <r>
    <n v="39461"/>
    <s v="2025-09-19T15:49:17"/>
    <x v="3950"/>
    <n v="15223"/>
    <s v="Conan"/>
    <x v="3"/>
    <x v="1"/>
    <x v="0"/>
    <s v="Male"/>
    <s v="Yes"/>
    <x v="1"/>
    <s v="Orange Tabby"/>
    <m/>
    <d v="2023-09-10T00:00:00"/>
    <d v="2025-09-10T12:42:00"/>
    <n v="275"/>
    <d v="2026-06-12T00:15:00"/>
  </r>
  <r>
    <n v="39466"/>
    <s v="2025-09-19T16:14:00"/>
    <x v="3951"/>
    <n v="13339"/>
    <m/>
    <x v="2"/>
    <x v="1"/>
    <x v="0"/>
    <s v="Female"/>
    <s v="No"/>
    <x v="1"/>
    <s v="Brown Tabby"/>
    <m/>
    <d v="2025-08-04T00:00:00"/>
    <d v="2025-08-05T12:44:00"/>
    <n v="311"/>
    <d v="2026-06-12T00:15:00"/>
  </r>
  <r>
    <n v="39472"/>
    <s v="2025-09-19T16:29:42"/>
    <x v="3952"/>
    <n v="15459"/>
    <s v="Cupcake"/>
    <x v="3"/>
    <x v="1"/>
    <x v="1"/>
    <s v="Female"/>
    <s v="Yes"/>
    <x v="64"/>
    <s v="White"/>
    <s v="Brown"/>
    <d v="2025-07-21T00:00:00"/>
    <d v="2025-09-15T15:50:00"/>
    <n v="270"/>
    <d v="2026-06-12T00:15:00"/>
  </r>
  <r>
    <n v="39474"/>
    <s v="2025-09-19T16:41:00"/>
    <x v="3953"/>
    <n v="15621"/>
    <s v="Clementine"/>
    <x v="5"/>
    <x v="1"/>
    <x v="0"/>
    <s v="Unknown"/>
    <s v="Unknown"/>
    <x v="1"/>
    <s v="Orange Tabby"/>
    <s v="White"/>
    <m/>
    <d v="2025-09-18T21:11:00"/>
    <n v="267"/>
    <d v="2026-06-12T00:15:00"/>
  </r>
  <r>
    <n v="39483"/>
    <s v="2025-09-19T17:15:00"/>
    <x v="3954"/>
    <n v="15615"/>
    <s v="Bravi"/>
    <x v="4"/>
    <x v="1"/>
    <x v="1"/>
    <s v="Male"/>
    <s v="Yes"/>
    <x v="125"/>
    <s v="Tan"/>
    <s v="White"/>
    <d v="2023-09-18T00:00:00"/>
    <d v="2025-09-18T15:27:00"/>
    <n v="267"/>
    <d v="2026-06-12T00:15:00"/>
  </r>
  <r>
    <n v="39486"/>
    <s v="2025-09-19T17:37:00"/>
    <x v="3955"/>
    <n v="15600"/>
    <s v="Diva"/>
    <x v="4"/>
    <x v="1"/>
    <x v="0"/>
    <s v="Female"/>
    <s v="Yes"/>
    <x v="1"/>
    <s v="Black"/>
    <s v="White"/>
    <d v="2024-09-28T00:00:00"/>
    <d v="2025-09-18T13:04:00"/>
    <n v="267"/>
    <d v="2026-06-12T00:15:00"/>
  </r>
  <r>
    <n v="39487"/>
    <s v="2025-09-19T17:40:00"/>
    <x v="3956"/>
    <n v="15680"/>
    <m/>
    <x v="2"/>
    <x v="1"/>
    <x v="1"/>
    <s v="Male"/>
    <s v="No"/>
    <x v="11"/>
    <s v="White"/>
    <s v="Black"/>
    <d v="2025-08-22T00:00:00"/>
    <d v="2025-09-19T13:46:00"/>
    <n v="266"/>
    <d v="2026-06-12T00:15:00"/>
  </r>
  <r>
    <n v="39488"/>
    <s v="2025-09-19T17:40:00"/>
    <x v="3956"/>
    <n v="15681"/>
    <m/>
    <x v="2"/>
    <x v="1"/>
    <x v="1"/>
    <s v="Male"/>
    <s v="No"/>
    <x v="11"/>
    <s v="White"/>
    <s v="Black"/>
    <d v="2025-08-22T00:00:00"/>
    <d v="2025-09-19T13:46:00"/>
    <n v="266"/>
    <d v="2026-06-12T00:15:00"/>
  </r>
  <r>
    <n v="39491"/>
    <s v="2025-09-19T18:04:00"/>
    <x v="3957"/>
    <n v="15394"/>
    <s v="Gemini"/>
    <x v="4"/>
    <x v="1"/>
    <x v="1"/>
    <s v="Male"/>
    <s v="Yes"/>
    <x v="4"/>
    <s v="Tan"/>
    <m/>
    <d v="2022-09-14T00:00:00"/>
    <d v="2025-09-14T10:27:00"/>
    <n v="271"/>
    <d v="2026-06-12T00:15:00"/>
  </r>
  <r>
    <n v="39504"/>
    <s v="2025-09-19T18:58:00"/>
    <x v="3958"/>
    <n v="15602"/>
    <m/>
    <x v="2"/>
    <x v="1"/>
    <x v="0"/>
    <s v="Female"/>
    <s v="No"/>
    <x v="1"/>
    <s v="Black"/>
    <s v="White"/>
    <d v="2025-08-28T00:00:00"/>
    <d v="2025-09-18T13:45:00"/>
    <n v="267"/>
    <d v="2026-06-12T00:15:00"/>
  </r>
  <r>
    <n v="39505"/>
    <s v="2025-09-19T18:58:00"/>
    <x v="3958"/>
    <n v="15603"/>
    <m/>
    <x v="2"/>
    <x v="1"/>
    <x v="0"/>
    <s v="Female"/>
    <s v="No"/>
    <x v="1"/>
    <s v="Black"/>
    <m/>
    <d v="2025-08-28T00:00:00"/>
    <d v="2025-09-18T13:45:00"/>
    <n v="267"/>
    <d v="2026-06-12T00:15:00"/>
  </r>
  <r>
    <n v="39506"/>
    <s v="2025-09-19T18:58:00"/>
    <x v="3958"/>
    <n v="15604"/>
    <m/>
    <x v="2"/>
    <x v="1"/>
    <x v="0"/>
    <s v="Male"/>
    <s v="No"/>
    <x v="1"/>
    <s v="Blue"/>
    <s v="White"/>
    <d v="2025-08-28T00:00:00"/>
    <d v="2025-09-18T13:45:00"/>
    <n v="267"/>
    <d v="2026-06-12T00:15:00"/>
  </r>
  <r>
    <n v="39507"/>
    <s v="2025-09-19T18:58:00"/>
    <x v="3958"/>
    <n v="15605"/>
    <m/>
    <x v="2"/>
    <x v="1"/>
    <x v="0"/>
    <s v="Male"/>
    <s v="No"/>
    <x v="1"/>
    <s v="Blue"/>
    <s v="Tabby"/>
    <d v="2025-08-28T00:00:00"/>
    <d v="2025-09-18T13:45:00"/>
    <n v="267"/>
    <d v="2026-06-12T00:15:00"/>
  </r>
  <r>
    <n v="39508"/>
    <s v="2025-09-19T18:58:00"/>
    <x v="3958"/>
    <n v="15606"/>
    <m/>
    <x v="2"/>
    <x v="1"/>
    <x v="0"/>
    <s v="Female"/>
    <s v="No"/>
    <x v="1"/>
    <s v="Brown Tabby"/>
    <m/>
    <d v="2025-08-28T00:00:00"/>
    <d v="2025-09-18T13:45:00"/>
    <n v="267"/>
    <d v="2026-06-12T00:15:00"/>
  </r>
  <r>
    <n v="39509"/>
    <s v="2025-09-19T19:04:00"/>
    <x v="3959"/>
    <n v="15263"/>
    <s v="Unknown"/>
    <x v="6"/>
    <x v="1"/>
    <x v="1"/>
    <s v="Male"/>
    <s v="Unknown"/>
    <x v="16"/>
    <s v="Black Brindle"/>
    <m/>
    <d v="2023-09-11T00:00:00"/>
    <d v="2025-09-11T09:21:00"/>
    <n v="274"/>
    <d v="2026-06-12T00:15:00"/>
  </r>
  <r>
    <n v="39512"/>
    <s v="2025-09-20T08:55:00"/>
    <x v="3960"/>
    <n v="10566"/>
    <m/>
    <x v="2"/>
    <x v="1"/>
    <x v="1"/>
    <s v="Unknown"/>
    <s v="Unknown"/>
    <x v="16"/>
    <s v="Brown"/>
    <s v="White"/>
    <m/>
    <d v="2025-06-23T12:35:00"/>
    <n v="354"/>
    <d v="2026-06-12T00:15:00"/>
  </r>
  <r>
    <n v="39965"/>
    <s v="2025-09-20T10:06:00"/>
    <x v="3961"/>
    <n v="14467"/>
    <m/>
    <x v="2"/>
    <x v="1"/>
    <x v="0"/>
    <s v="Male"/>
    <s v="No"/>
    <x v="1"/>
    <s v="Black"/>
    <s v="White"/>
    <d v="2025-08-02T00:00:00"/>
    <d v="2025-08-27T18:03:00"/>
    <n v="289"/>
    <d v="2026-06-12T00:15:00"/>
  </r>
  <r>
    <n v="39966"/>
    <s v="2025-09-20T10:06:00"/>
    <x v="3961"/>
    <n v="14468"/>
    <m/>
    <x v="2"/>
    <x v="1"/>
    <x v="0"/>
    <s v="Male"/>
    <s v="No"/>
    <x v="1"/>
    <s v="Black"/>
    <m/>
    <d v="2025-08-02T00:00:00"/>
    <d v="2025-08-27T18:03:00"/>
    <n v="289"/>
    <d v="2026-06-12T00:15:00"/>
  </r>
  <r>
    <n v="39967"/>
    <s v="2025-09-20T10:06:00"/>
    <x v="3961"/>
    <n v="14469"/>
    <m/>
    <x v="2"/>
    <x v="1"/>
    <x v="0"/>
    <s v="Female"/>
    <s v="No"/>
    <x v="1"/>
    <s v="Black"/>
    <s v="White"/>
    <d v="2025-08-02T00:00:00"/>
    <d v="2025-08-27T18:03:00"/>
    <n v="289"/>
    <d v="2026-06-12T00:15:00"/>
  </r>
  <r>
    <n v="39968"/>
    <s v="2025-09-20T10:06:00"/>
    <x v="3961"/>
    <n v="14470"/>
    <m/>
    <x v="2"/>
    <x v="1"/>
    <x v="0"/>
    <s v="Male"/>
    <s v="No"/>
    <x v="1"/>
    <s v="Black"/>
    <s v="White"/>
    <d v="2025-08-02T00:00:00"/>
    <d v="2025-08-27T18:03:00"/>
    <n v="289"/>
    <d v="2026-06-12T00:15:00"/>
  </r>
  <r>
    <n v="39969"/>
    <s v="2025-09-20T10:06:00"/>
    <x v="3961"/>
    <n v="14471"/>
    <m/>
    <x v="2"/>
    <x v="1"/>
    <x v="0"/>
    <s v="Male"/>
    <s v="No"/>
    <x v="1"/>
    <s v="Black"/>
    <s v="White"/>
    <d v="2025-08-02T00:00:00"/>
    <d v="2025-08-27T18:03:00"/>
    <n v="289"/>
    <d v="2026-06-12T00:15:00"/>
  </r>
  <r>
    <n v="39547"/>
    <s v="2025-09-20T11:15:00"/>
    <x v="3962"/>
    <n v="15462"/>
    <m/>
    <x v="2"/>
    <x v="1"/>
    <x v="1"/>
    <s v="Male"/>
    <s v="No"/>
    <x v="46"/>
    <s v="White"/>
    <s v="Cream"/>
    <d v="2025-02-15T00:00:00"/>
    <d v="2025-09-15T15:50:00"/>
    <n v="270"/>
    <d v="2026-06-12T00:15:00"/>
  </r>
  <r>
    <n v="39546"/>
    <s v="2025-09-20T11:15:31"/>
    <x v="3962"/>
    <n v="6121"/>
    <s v="Scrappi"/>
    <x v="3"/>
    <x v="1"/>
    <x v="1"/>
    <s v="Male"/>
    <s v="Yes"/>
    <x v="16"/>
    <s v="White"/>
    <s v="Brown"/>
    <d v="2022-11-14T00:00:00"/>
    <d v="2024-11-14T00:00:00"/>
    <n v="575"/>
    <d v="2026-06-12T00:15:00"/>
  </r>
  <r>
    <n v="39548"/>
    <s v="2025-09-20T11:17:00"/>
    <x v="3963"/>
    <n v="8329"/>
    <s v="Marmalade"/>
    <x v="3"/>
    <x v="1"/>
    <x v="0"/>
    <s v="Female"/>
    <s v="Yes"/>
    <x v="1"/>
    <s v="Orange Tabby"/>
    <s v="White"/>
    <d v="2024-05-27T00:00:00"/>
    <d v="2025-05-27T14:45:00"/>
    <n v="381"/>
    <d v="2026-06-12T00:15:00"/>
  </r>
  <r>
    <n v="39573"/>
    <s v="2025-09-20T12:25:00"/>
    <x v="3964"/>
    <n v="15452"/>
    <m/>
    <x v="2"/>
    <x v="1"/>
    <x v="5"/>
    <s v="Unknown"/>
    <s v="Unknown"/>
    <x v="183"/>
    <s v="Green"/>
    <m/>
    <m/>
    <d v="2025-09-15T13:42:00"/>
    <n v="270"/>
    <d v="2026-06-12T00:15:00"/>
  </r>
  <r>
    <n v="39576"/>
    <s v="2025-09-20T12:30:00"/>
    <x v="3965"/>
    <n v="15272"/>
    <s v="Deebo"/>
    <x v="2"/>
    <x v="1"/>
    <x v="1"/>
    <s v="Male"/>
    <s v="Yes"/>
    <x v="16"/>
    <s v="Sable"/>
    <m/>
    <d v="2022-05-09T00:00:00"/>
    <d v="2025-09-11T11:55:00"/>
    <n v="274"/>
    <d v="2026-06-12T00:15:00"/>
  </r>
  <r>
    <n v="39581"/>
    <s v="2025-09-20T12:59:00"/>
    <x v="3966"/>
    <n v="15170"/>
    <s v="Timothy"/>
    <x v="3"/>
    <x v="1"/>
    <x v="0"/>
    <s v="Male"/>
    <s v="Yes"/>
    <x v="1"/>
    <s v="Orange Tabby"/>
    <s v="White"/>
    <d v="2025-06-25T00:00:00"/>
    <d v="2025-09-09T12:13:00"/>
    <n v="276"/>
    <d v="2026-06-12T00:15:00"/>
  </r>
  <r>
    <n v="39583"/>
    <s v="2025-09-20T13:07:00"/>
    <x v="3967"/>
    <n v="14414"/>
    <s v="Benny"/>
    <x v="4"/>
    <x v="1"/>
    <x v="1"/>
    <s v="Male"/>
    <s v="Yes"/>
    <x v="16"/>
    <s v="Tan"/>
    <m/>
    <d v="2018-07-03T00:00:00"/>
    <d v="2025-09-05T21:26:00"/>
    <n v="280"/>
    <d v="2026-06-12T00:15:00"/>
  </r>
  <r>
    <n v="39590"/>
    <s v="2025-09-20T13:33:00"/>
    <x v="3968"/>
    <n v="15523"/>
    <s v="Rosie"/>
    <x v="4"/>
    <x v="1"/>
    <x v="1"/>
    <s v="Female"/>
    <s v="Yes"/>
    <x v="9"/>
    <s v="Black"/>
    <s v="Tan"/>
    <d v="2024-09-16T00:00:00"/>
    <d v="2025-09-16T17:23:00"/>
    <n v="269"/>
    <d v="2026-06-12T00:15:00"/>
  </r>
  <r>
    <n v="39594"/>
    <s v="2025-09-20T13:43:00"/>
    <x v="3969"/>
    <n v="12355"/>
    <s v="Chewy"/>
    <x v="2"/>
    <x v="1"/>
    <x v="1"/>
    <s v="Male"/>
    <s v="No"/>
    <x v="64"/>
    <s v="Black"/>
    <s v="Brown"/>
    <d v="2017-07-19T00:00:00"/>
    <d v="2025-09-16T10:13:00"/>
    <n v="269"/>
    <d v="2026-06-12T00:15:00"/>
  </r>
  <r>
    <n v="39614"/>
    <s v="2025-09-20T14:27:30"/>
    <x v="3970"/>
    <n v="11990"/>
    <s v="Freddy"/>
    <x v="3"/>
    <x v="1"/>
    <x v="1"/>
    <s v="Male"/>
    <s v="Yes"/>
    <x v="11"/>
    <s v="White"/>
    <s v="Tan"/>
    <d v="2025-06-17T00:00:00"/>
    <d v="2025-07-14T14:13:00"/>
    <n v="333"/>
    <d v="2026-06-12T00:15:00"/>
  </r>
  <r>
    <n v="39625"/>
    <s v="2025-09-20T15:10:17"/>
    <x v="3971"/>
    <n v="13863"/>
    <s v="Sadie"/>
    <x v="3"/>
    <x v="1"/>
    <x v="1"/>
    <s v="Female"/>
    <s v="Yes"/>
    <x v="25"/>
    <s v="Brown"/>
    <s v="Black"/>
    <d v="2021-08-16T00:00:00"/>
    <d v="2025-08-15T11:30:00"/>
    <n v="301"/>
    <d v="2026-06-12T00:15:00"/>
  </r>
  <r>
    <n v="39630"/>
    <s v="2025-09-20T15:38:07"/>
    <x v="3972"/>
    <n v="7096"/>
    <s v="Bella"/>
    <x v="3"/>
    <x v="1"/>
    <x v="1"/>
    <s v="Female"/>
    <s v="Yes"/>
    <x v="11"/>
    <s v="Black"/>
    <s v="White"/>
    <d v="2024-08-08T00:00:00"/>
    <d v="2025-06-16T12:00:00"/>
    <n v="361"/>
    <d v="2026-06-12T00:15:00"/>
  </r>
  <r>
    <n v="39633"/>
    <s v="2025-09-20T15:46:00"/>
    <x v="3973"/>
    <n v="14912"/>
    <m/>
    <x v="5"/>
    <x v="1"/>
    <x v="0"/>
    <s v="Male"/>
    <s v="No"/>
    <x v="1"/>
    <s v="Orange Tabby"/>
    <s v="White"/>
    <d v="2025-08-07T00:00:00"/>
    <d v="2025-09-04T14:00:00"/>
    <n v="281"/>
    <d v="2026-06-12T00:15:00"/>
  </r>
  <r>
    <n v="39649"/>
    <s v="2025-09-20T16:26:00"/>
    <x v="3974"/>
    <n v="15716"/>
    <m/>
    <x v="2"/>
    <x v="1"/>
    <x v="0"/>
    <s v="Female"/>
    <s v="No"/>
    <x v="1"/>
    <s v="Cream"/>
    <m/>
    <d v="2025-08-23T00:00:00"/>
    <d v="2025-09-20T14:16:00"/>
    <n v="265"/>
    <d v="2026-06-12T00:15:00"/>
  </r>
  <r>
    <n v="39650"/>
    <s v="2025-09-20T16:26:00"/>
    <x v="3974"/>
    <n v="15717"/>
    <m/>
    <x v="2"/>
    <x v="1"/>
    <x v="0"/>
    <s v="Female"/>
    <s v="No"/>
    <x v="1"/>
    <s v="Torbie"/>
    <m/>
    <d v="2025-08-23T00:00:00"/>
    <d v="2025-09-20T14:16:00"/>
    <n v="265"/>
    <d v="2026-06-12T00:15:00"/>
  </r>
  <r>
    <n v="39651"/>
    <s v="2025-09-20T16:26:00"/>
    <x v="3974"/>
    <n v="15718"/>
    <m/>
    <x v="2"/>
    <x v="1"/>
    <x v="0"/>
    <s v="Male"/>
    <s v="No"/>
    <x v="1"/>
    <s v="Orange Tabby"/>
    <m/>
    <d v="2025-08-23T00:00:00"/>
    <d v="2025-09-20T14:16:00"/>
    <n v="265"/>
    <d v="2026-06-12T00:15:00"/>
  </r>
  <r>
    <n v="39652"/>
    <s v="2025-09-20T16:26:00"/>
    <x v="3974"/>
    <n v="15719"/>
    <m/>
    <x v="2"/>
    <x v="1"/>
    <x v="0"/>
    <s v="Female"/>
    <s v="No"/>
    <x v="1"/>
    <s v="Calico"/>
    <m/>
    <d v="2025-08-23T00:00:00"/>
    <d v="2025-09-20T14:16:00"/>
    <n v="265"/>
    <d v="2026-06-12T00:15:00"/>
  </r>
  <r>
    <n v="39653"/>
    <s v="2025-09-20T16:26:00"/>
    <x v="3974"/>
    <n v="15691"/>
    <m/>
    <x v="2"/>
    <x v="1"/>
    <x v="0"/>
    <s v="Female"/>
    <s v="No"/>
    <x v="1"/>
    <s v="Brown Tabby"/>
    <m/>
    <d v="2025-08-15T00:00:00"/>
    <d v="2025-09-19T16:18:00"/>
    <n v="266"/>
    <d v="2026-06-12T00:15:00"/>
  </r>
  <r>
    <n v="39654"/>
    <s v="2025-09-20T16:26:00"/>
    <x v="3974"/>
    <n v="15692"/>
    <m/>
    <x v="2"/>
    <x v="1"/>
    <x v="0"/>
    <s v="Female"/>
    <s v="No"/>
    <x v="1"/>
    <s v="Brown Tabby"/>
    <m/>
    <d v="2025-08-15T00:00:00"/>
    <d v="2025-09-19T16:18:00"/>
    <n v="266"/>
    <d v="2026-06-12T00:15:00"/>
  </r>
  <r>
    <n v="39655"/>
    <s v="2025-09-20T16:26:00"/>
    <x v="3974"/>
    <n v="15693"/>
    <m/>
    <x v="2"/>
    <x v="1"/>
    <x v="0"/>
    <s v="Female"/>
    <s v="No"/>
    <x v="1"/>
    <s v="Orange Tabby"/>
    <m/>
    <d v="2025-08-15T00:00:00"/>
    <d v="2025-09-19T16:18:00"/>
    <n v="266"/>
    <d v="2026-06-12T00:15:00"/>
  </r>
  <r>
    <n v="39656"/>
    <s v="2025-09-20T16:26:00"/>
    <x v="3974"/>
    <n v="15694"/>
    <m/>
    <x v="2"/>
    <x v="1"/>
    <x v="0"/>
    <s v="Female"/>
    <s v="No"/>
    <x v="1"/>
    <s v="Orange Tabby"/>
    <m/>
    <d v="2025-08-15T00:00:00"/>
    <d v="2025-09-19T16:18:00"/>
    <n v="266"/>
    <d v="2026-06-12T00:15:00"/>
  </r>
  <r>
    <n v="39663"/>
    <s v="2025-09-20T17:29:14"/>
    <x v="3975"/>
    <n v="14303"/>
    <s v="Bacon"/>
    <x v="3"/>
    <x v="1"/>
    <x v="1"/>
    <s v="Male"/>
    <s v="Yes"/>
    <x v="2"/>
    <s v="Black"/>
    <m/>
    <d v="2025-04-26T00:00:00"/>
    <d v="2025-08-26T06:56:00"/>
    <n v="290"/>
    <d v="2026-06-12T00:15:00"/>
  </r>
  <r>
    <n v="39677"/>
    <s v="2025-09-20T18:19:06"/>
    <x v="3976"/>
    <n v="13560"/>
    <s v="Mousey"/>
    <x v="3"/>
    <x v="1"/>
    <x v="0"/>
    <s v="Female"/>
    <s v="Yes"/>
    <x v="1"/>
    <s v="Calico"/>
    <m/>
    <d v="2024-12-09T00:00:00"/>
    <d v="2025-09-17T17:31:00"/>
    <n v="268"/>
    <d v="2026-06-12T00:15:00"/>
  </r>
  <r>
    <n v="39681"/>
    <s v="2025-09-20T18:52:50"/>
    <x v="3977"/>
    <n v="11992"/>
    <s v="Cackles"/>
    <x v="3"/>
    <x v="1"/>
    <x v="1"/>
    <s v="Female"/>
    <s v="Yes"/>
    <x v="11"/>
    <s v="Tan"/>
    <s v="Black"/>
    <d v="2025-06-17T00:00:00"/>
    <d v="2025-07-14T14:13:00"/>
    <n v="333"/>
    <d v="2026-06-12T00:15:00"/>
  </r>
  <r>
    <n v="39682"/>
    <s v="2025-09-21T08:50:00"/>
    <x v="3978"/>
    <n v="15439"/>
    <s v="Spots"/>
    <x v="4"/>
    <x v="11"/>
    <x v="1"/>
    <s v="Male"/>
    <s v="Unknown"/>
    <x v="53"/>
    <s v="White"/>
    <s v="Black"/>
    <d v="2020-09-15T00:00:00"/>
    <d v="2025-09-15T13:28:00"/>
    <n v="270"/>
    <d v="2026-06-12T00:15:00"/>
  </r>
  <r>
    <n v="39698"/>
    <s v="2025-09-21T11:04:00"/>
    <x v="3979"/>
    <n v="6008"/>
    <s v="Happy"/>
    <x v="3"/>
    <x v="1"/>
    <x v="1"/>
    <s v="Male"/>
    <s v="Yes"/>
    <x v="11"/>
    <s v="Black"/>
    <m/>
    <d v="2021-11-29T00:00:00"/>
    <d v="2023-11-29T00:00:00"/>
    <n v="926"/>
    <d v="2026-06-12T00:15:00"/>
  </r>
  <r>
    <n v="39707"/>
    <s v="2025-09-21T12:07:00"/>
    <x v="3980"/>
    <n v="13944"/>
    <m/>
    <x v="3"/>
    <x v="1"/>
    <x v="0"/>
    <s v="Female"/>
    <s v="Yes"/>
    <x v="1"/>
    <s v="Black"/>
    <m/>
    <d v="2025-07-06T00:00:00"/>
    <d v="2025-08-17T11:46:00"/>
    <n v="299"/>
    <d v="2026-06-12T00:15:00"/>
  </r>
  <r>
    <n v="39712"/>
    <s v="2025-09-21T12:30:30"/>
    <x v="3981"/>
    <n v="13274"/>
    <s v="Elphaba"/>
    <x v="3"/>
    <x v="1"/>
    <x v="0"/>
    <s v="Female"/>
    <s v="Yes"/>
    <x v="1"/>
    <s v="Tortoiseshell"/>
    <m/>
    <d v="2025-06-24T00:00:00"/>
    <d v="2025-08-04T15:29:00"/>
    <n v="312"/>
    <d v="2026-06-12T00:15:00"/>
  </r>
  <r>
    <n v="39718"/>
    <s v="2025-09-21T13:07:00"/>
    <x v="3982"/>
    <n v="15279"/>
    <s v="Wednesday "/>
    <x v="2"/>
    <x v="1"/>
    <x v="1"/>
    <s v="Female"/>
    <s v="No"/>
    <x v="100"/>
    <s v="White"/>
    <s v="Tan"/>
    <d v="2025-07-16T00:00:00"/>
    <d v="2025-09-16T14:38:00"/>
    <n v="269"/>
    <d v="2026-06-12T00:15:00"/>
  </r>
  <r>
    <n v="39723"/>
    <s v="2025-09-21T13:33:51"/>
    <x v="3983"/>
    <n v="13275"/>
    <s v="Kiki"/>
    <x v="3"/>
    <x v="1"/>
    <x v="0"/>
    <s v="Female"/>
    <s v="Yes"/>
    <x v="1"/>
    <s v="Blue Cream Tortoiseshell"/>
    <s v="White"/>
    <d v="2025-06-24T00:00:00"/>
    <d v="2025-08-04T15:29:00"/>
    <n v="312"/>
    <d v="2026-06-12T00:15:00"/>
  </r>
  <r>
    <n v="39750"/>
    <s v="2025-09-21T16:00:00"/>
    <x v="3984"/>
    <n v="15734"/>
    <s v="Princess"/>
    <x v="4"/>
    <x v="1"/>
    <x v="1"/>
    <s v="Female"/>
    <s v="Yes"/>
    <x v="12"/>
    <s v="Grey"/>
    <s v="White"/>
    <d v="2022-08-20T00:00:00"/>
    <d v="2025-09-21T12:21:00"/>
    <n v="264"/>
    <d v="2026-06-12T00:15:00"/>
  </r>
  <r>
    <n v="39759"/>
    <s v="2025-09-21T16:50:15"/>
    <x v="3985"/>
    <n v="15481"/>
    <s v="Ruby"/>
    <x v="3"/>
    <x v="1"/>
    <x v="1"/>
    <s v="Female"/>
    <s v="Yes"/>
    <x v="23"/>
    <s v="Tan"/>
    <m/>
    <d v="2011-09-16T00:00:00"/>
    <d v="2025-09-16T06:52:00"/>
    <n v="269"/>
    <d v="2026-06-12T00:15:00"/>
  </r>
  <r>
    <n v="39761"/>
    <s v="2025-09-21T16:52:10"/>
    <x v="3986"/>
    <n v="15572"/>
    <s v="Pirruna"/>
    <x v="3"/>
    <x v="1"/>
    <x v="0"/>
    <s v="Female"/>
    <s v="Yes"/>
    <x v="1"/>
    <s v="Brown Tabby"/>
    <s v="White"/>
    <d v="2020-09-17T00:00:00"/>
    <d v="2025-09-17T17:11:00"/>
    <n v="268"/>
    <d v="2026-06-12T00:15:00"/>
  </r>
  <r>
    <n v="39766"/>
    <s v="2025-09-21T17:31:00"/>
    <x v="3987"/>
    <n v="15744"/>
    <m/>
    <x v="2"/>
    <x v="1"/>
    <x v="0"/>
    <s v="Male"/>
    <s v="No"/>
    <x v="1"/>
    <s v="Black"/>
    <m/>
    <d v="2025-09-07T00:00:00"/>
    <d v="2025-09-21T15:46:00"/>
    <n v="264"/>
    <d v="2026-06-12T00:15:00"/>
  </r>
  <r>
    <n v="39767"/>
    <s v="2025-09-21T17:38:26"/>
    <x v="3988"/>
    <n v="14498"/>
    <s v="Purrwen"/>
    <x v="3"/>
    <x v="1"/>
    <x v="0"/>
    <s v="Female"/>
    <s v="Yes"/>
    <x v="1"/>
    <s v="Black"/>
    <s v="White"/>
    <d v="2024-08-28T00:00:00"/>
    <d v="2025-08-28T12:56:00"/>
    <n v="288"/>
    <d v="2026-06-12T00:15:00"/>
  </r>
  <r>
    <n v="39776"/>
    <s v="2025-09-21T18:14:17"/>
    <x v="3989"/>
    <n v="14073"/>
    <s v="Cesar"/>
    <x v="3"/>
    <x v="1"/>
    <x v="1"/>
    <s v="Male"/>
    <s v="Yes"/>
    <x v="25"/>
    <s v="Chocolate"/>
    <s v="Black"/>
    <d v="2021-05-17T00:00:00"/>
    <d v="2025-08-20T13:36:00"/>
    <n v="296"/>
    <d v="2026-06-12T00:15:00"/>
  </r>
  <r>
    <n v="39779"/>
    <s v="2025-09-21T18:23:44"/>
    <x v="3990"/>
    <n v="11187"/>
    <s v="Jennifer"/>
    <x v="3"/>
    <x v="1"/>
    <x v="0"/>
    <s v="Female"/>
    <s v="Yes"/>
    <x v="1"/>
    <s v="Blue"/>
    <s v="White"/>
    <d v="2023-08-24T00:00:00"/>
    <d v="2025-06-30T12:57:00"/>
    <n v="347"/>
    <d v="2026-06-12T00:15:00"/>
  </r>
  <r>
    <n v="39780"/>
    <s v="2025-09-21T18:24:04"/>
    <x v="3991"/>
    <n v="14496"/>
    <s v="Scarlett"/>
    <x v="3"/>
    <x v="1"/>
    <x v="0"/>
    <s v="Female"/>
    <s v="Yes"/>
    <x v="1"/>
    <s v="Brown Tabby"/>
    <s v="White"/>
    <d v="2024-08-28T00:00:00"/>
    <d v="2025-08-28T12:56:00"/>
    <n v="288"/>
    <d v="2026-06-12T00:15:00"/>
  </r>
  <r>
    <n v="39782"/>
    <s v="2025-09-21T18:46:43"/>
    <x v="3992"/>
    <n v="6050"/>
    <s v="Pinky"/>
    <x v="3"/>
    <x v="1"/>
    <x v="1"/>
    <s v="Female"/>
    <s v="Yes"/>
    <x v="31"/>
    <s v="Black"/>
    <s v="White"/>
    <d v="2022-06-22T00:00:00"/>
    <d v="2024-06-20T00:00:00"/>
    <n v="722"/>
    <d v="2026-06-12T00:15:00"/>
  </r>
  <r>
    <n v="39784"/>
    <s v="2025-09-21T18:56:00"/>
    <x v="3993"/>
    <n v="15206"/>
    <s v="Layla"/>
    <x v="4"/>
    <x v="1"/>
    <x v="1"/>
    <s v="Female"/>
    <s v="Unknown"/>
    <x v="16"/>
    <s v="White"/>
    <s v="Brown"/>
    <m/>
    <d v="2025-09-12T21:01:00"/>
    <n v="273"/>
    <d v="2026-06-12T00:15:00"/>
  </r>
  <r>
    <n v="39788"/>
    <s v="2025-09-22T06:38:00"/>
    <x v="3994"/>
    <n v="15438"/>
    <s v="Raiyah"/>
    <x v="2"/>
    <x v="1"/>
    <x v="0"/>
    <s v="Female"/>
    <s v="No"/>
    <x v="1"/>
    <s v="Brown Tabby"/>
    <s v="White"/>
    <d v="2025-01-15T00:00:00"/>
    <d v="2025-09-15T12:41:00"/>
    <n v="270"/>
    <d v="2026-06-12T00:15:00"/>
  </r>
  <r>
    <n v="39789"/>
    <s v="2025-09-22T06:38:00"/>
    <x v="3994"/>
    <n v="15611"/>
    <m/>
    <x v="2"/>
    <x v="1"/>
    <x v="0"/>
    <s v="Female"/>
    <s v="No"/>
    <x v="14"/>
    <s v="Muted Tortoiseshell"/>
    <m/>
    <d v="2023-09-18T00:00:00"/>
    <d v="2025-09-18T14:45:00"/>
    <n v="267"/>
    <d v="2026-06-12T00:15:00"/>
  </r>
  <r>
    <n v="39790"/>
    <s v="2025-09-22T06:38:00"/>
    <x v="3994"/>
    <n v="15612"/>
    <m/>
    <x v="2"/>
    <x v="1"/>
    <x v="0"/>
    <s v="Unknown"/>
    <s v="Unknown"/>
    <x v="1"/>
    <s v="Brown Tabby"/>
    <s v="White"/>
    <d v="2021-09-18T00:00:00"/>
    <d v="2025-09-18T14:45:00"/>
    <n v="267"/>
    <d v="2026-06-12T00:15:00"/>
  </r>
  <r>
    <n v="39791"/>
    <s v="2025-09-22T06:38:00"/>
    <x v="3994"/>
    <n v="15666"/>
    <m/>
    <x v="2"/>
    <x v="1"/>
    <x v="0"/>
    <s v="Unknown"/>
    <s v="Unknown"/>
    <x v="169"/>
    <s v="Blue"/>
    <m/>
    <d v="2025-03-20T00:00:00"/>
    <d v="2025-09-19T12:47:00"/>
    <n v="266"/>
    <d v="2026-06-12T00:15:00"/>
  </r>
  <r>
    <n v="39792"/>
    <s v="2025-09-22T06:38:00"/>
    <x v="3994"/>
    <n v="15640"/>
    <m/>
    <x v="2"/>
    <x v="1"/>
    <x v="0"/>
    <s v="Female"/>
    <s v="Unknown"/>
    <x v="1"/>
    <s v="Brown Tabby"/>
    <m/>
    <d v="2023-09-19T00:00:00"/>
    <d v="2025-09-19T11:55:00"/>
    <n v="266"/>
    <d v="2026-06-12T00:15:00"/>
  </r>
  <r>
    <n v="39796"/>
    <s v="2025-09-22T10:00:00"/>
    <x v="3995"/>
    <n v="15548"/>
    <s v="Waylon"/>
    <x v="7"/>
    <x v="1"/>
    <x v="0"/>
    <s v="Male"/>
    <s v="No"/>
    <x v="1"/>
    <s v="Cream Ginger Tabby"/>
    <s v="White"/>
    <d v="2021-09-17T00:00:00"/>
    <d v="2025-09-17T12:30:00"/>
    <n v="268"/>
    <d v="2026-06-12T00:15:00"/>
  </r>
  <r>
    <n v="39838"/>
    <s v="2025-09-22T11:47:00"/>
    <x v="3996"/>
    <n v="9082"/>
    <s v="Gerard"/>
    <x v="2"/>
    <x v="1"/>
    <x v="0"/>
    <s v="Male"/>
    <s v="Yes"/>
    <x v="1"/>
    <s v="Orange Tabby"/>
    <s v="Patch Tabby"/>
    <d v="2023-06-06T00:00:00"/>
    <d v="2025-06-06T10:39:00"/>
    <n v="371"/>
    <d v="2026-06-12T00:15:00"/>
  </r>
  <r>
    <n v="39846"/>
    <s v="2025-09-22T12:16:00"/>
    <x v="3997"/>
    <n v="15728"/>
    <s v="Arkady Renko"/>
    <x v="4"/>
    <x v="1"/>
    <x v="1"/>
    <s v="Male"/>
    <s v="Yes"/>
    <x v="6"/>
    <s v="Red"/>
    <s v="White"/>
    <d v="2023-03-01T00:00:00"/>
    <d v="2025-09-21T10:44:00"/>
    <n v="264"/>
    <d v="2026-06-12T00:15:00"/>
  </r>
  <r>
    <n v="39871"/>
    <s v="2025-09-22T13:24:00"/>
    <x v="3998"/>
    <n v="15771"/>
    <m/>
    <x v="2"/>
    <x v="1"/>
    <x v="0"/>
    <s v="Unknown"/>
    <s v="Unknown"/>
    <x v="1"/>
    <s v="Brown Tabby"/>
    <m/>
    <d v="2025-09-15T00:00:00"/>
    <d v="2025-09-22T12:19:00"/>
    <n v="263"/>
    <d v="2026-06-12T00:15:00"/>
  </r>
  <r>
    <n v="39872"/>
    <s v="2025-09-22T13:24:00"/>
    <x v="3998"/>
    <n v="15772"/>
    <m/>
    <x v="2"/>
    <x v="1"/>
    <x v="0"/>
    <s v="Unknown"/>
    <s v="Unknown"/>
    <x v="1"/>
    <s v="Brown Tabby"/>
    <m/>
    <d v="2025-09-15T00:00:00"/>
    <d v="2025-09-22T12:19:00"/>
    <n v="263"/>
    <d v="2026-06-12T00:15:00"/>
  </r>
  <r>
    <n v="39873"/>
    <s v="2025-09-22T13:24:00"/>
    <x v="3998"/>
    <n v="15773"/>
    <m/>
    <x v="2"/>
    <x v="1"/>
    <x v="0"/>
    <s v="Unknown"/>
    <s v="Unknown"/>
    <x v="1"/>
    <s v="Black"/>
    <m/>
    <d v="2025-09-15T00:00:00"/>
    <d v="2025-09-22T12:19:00"/>
    <n v="263"/>
    <d v="2026-06-12T00:15:00"/>
  </r>
  <r>
    <n v="39888"/>
    <s v="2025-09-22T14:35:00"/>
    <x v="3999"/>
    <n v="15596"/>
    <m/>
    <x v="2"/>
    <x v="1"/>
    <x v="1"/>
    <s v="Male"/>
    <s v="No"/>
    <x v="17"/>
    <s v="Sable"/>
    <m/>
    <d v="2025-04-04T00:00:00"/>
    <d v="2025-09-18T12:06:00"/>
    <n v="267"/>
    <d v="2026-06-12T00:15:00"/>
  </r>
  <r>
    <n v="39890"/>
    <s v="2025-09-22T15:40:00"/>
    <x v="4000"/>
    <n v="15753"/>
    <m/>
    <x v="2"/>
    <x v="1"/>
    <x v="1"/>
    <s v="Male"/>
    <s v="Yes"/>
    <x v="4"/>
    <s v="White"/>
    <m/>
    <d v="2013-09-22T00:00:00"/>
    <d v="2025-09-21T21:51:00"/>
    <n v="264"/>
    <d v="2026-06-12T00:15:00"/>
  </r>
  <r>
    <n v="39903"/>
    <s v="2025-09-22T16:23:26"/>
    <x v="4001"/>
    <n v="15371"/>
    <s v="Tiny Dancer"/>
    <x v="3"/>
    <x v="1"/>
    <x v="0"/>
    <s v="Female"/>
    <s v="Yes"/>
    <x v="1"/>
    <s v="Torbie"/>
    <m/>
    <d v="2025-03-13T00:00:00"/>
    <d v="2025-09-13T12:40:00"/>
    <n v="272"/>
    <d v="2026-06-12T00:15:00"/>
  </r>
  <r>
    <n v="39906"/>
    <s v="2025-09-22T16:33:43"/>
    <x v="4002"/>
    <n v="13082"/>
    <s v="Emma Stone"/>
    <x v="3"/>
    <x v="1"/>
    <x v="1"/>
    <s v="Female"/>
    <s v="Yes"/>
    <x v="11"/>
    <s v="Tan"/>
    <s v="Bronze"/>
    <d v="2025-05-01T00:00:00"/>
    <d v="2025-09-10T12:14:00"/>
    <n v="275"/>
    <d v="2026-06-12T00:15:00"/>
  </r>
  <r>
    <n v="39908"/>
    <s v="2025-09-22T16:49:00"/>
    <x v="4003"/>
    <n v="14642"/>
    <s v="Cheddar"/>
    <x v="3"/>
    <x v="1"/>
    <x v="0"/>
    <s v="Male"/>
    <s v="Yes"/>
    <x v="169"/>
    <s v="Blue"/>
    <m/>
    <d v="2025-07-05T00:00:00"/>
    <d v="2025-08-30T16:25:00"/>
    <n v="286"/>
    <d v="2026-06-12T00:15:00"/>
  </r>
  <r>
    <n v="39909"/>
    <s v="2025-09-22T16:52:00"/>
    <x v="4004"/>
    <n v="15418"/>
    <s v="Brooklyn"/>
    <x v="2"/>
    <x v="1"/>
    <x v="1"/>
    <s v="Male"/>
    <s v="Yes"/>
    <x v="16"/>
    <s v="Blue"/>
    <m/>
    <d v="2012-09-14T00:00:00"/>
    <d v="2025-09-14T17:48:00"/>
    <n v="271"/>
    <d v="2026-06-12T00:15:00"/>
  </r>
  <r>
    <n v="39911"/>
    <s v="2025-09-22T16:56:10"/>
    <x v="4005"/>
    <n v="15464"/>
    <s v="Squirt"/>
    <x v="3"/>
    <x v="1"/>
    <x v="1"/>
    <s v="Male"/>
    <s v="Yes"/>
    <x v="4"/>
    <s v="Tri Color"/>
    <m/>
    <d v="2025-07-21T00:00:00"/>
    <d v="2025-09-15T15:50:00"/>
    <n v="270"/>
    <d v="2026-06-12T00:15:00"/>
  </r>
  <r>
    <n v="39913"/>
    <s v="2025-09-22T16:59:00"/>
    <x v="4006"/>
    <n v="15619"/>
    <s v="Oswald"/>
    <x v="4"/>
    <x v="1"/>
    <x v="1"/>
    <s v="Male"/>
    <s v="Yes"/>
    <x v="11"/>
    <s v="Tan"/>
    <s v="Black"/>
    <d v="2015-09-22T00:00:00"/>
    <d v="2025-09-18T17:29:00"/>
    <n v="267"/>
    <d v="2026-06-12T00:15:00"/>
  </r>
  <r>
    <n v="39915"/>
    <s v="2025-09-22T17:05:14"/>
    <x v="4007"/>
    <n v="15115"/>
    <s v="Cowgirl"/>
    <x v="3"/>
    <x v="1"/>
    <x v="1"/>
    <s v="Female"/>
    <s v="Yes"/>
    <x v="16"/>
    <s v="Brown"/>
    <s v="Black"/>
    <d v="2024-09-08T00:00:00"/>
    <d v="2025-09-08T12:33:00"/>
    <n v="277"/>
    <d v="2026-06-12T00:15:00"/>
  </r>
  <r>
    <n v="39917"/>
    <s v="2025-09-22T17:13:12"/>
    <x v="4008"/>
    <n v="15498"/>
    <m/>
    <x v="3"/>
    <x v="1"/>
    <x v="0"/>
    <s v="Male"/>
    <s v="Yes"/>
    <x v="1"/>
    <s v="Black"/>
    <s v="White"/>
    <d v="2025-06-16T00:00:00"/>
    <d v="2025-09-16T12:08:00"/>
    <n v="269"/>
    <d v="2026-06-12T00:15:00"/>
  </r>
  <r>
    <n v="39918"/>
    <s v="2025-09-22T17:16:18"/>
    <x v="4009"/>
    <n v="14254"/>
    <s v="Flanigan"/>
    <x v="3"/>
    <x v="1"/>
    <x v="0"/>
    <s v="Male"/>
    <s v="Yes"/>
    <x v="1"/>
    <s v="Orange Tabby"/>
    <m/>
    <d v="2021-02-25T00:00:00"/>
    <d v="2025-08-25T11:16:00"/>
    <n v="291"/>
    <d v="2026-06-12T00:15:00"/>
  </r>
  <r>
    <n v="39919"/>
    <s v="2025-09-22T17:20:15"/>
    <x v="4010"/>
    <n v="15495"/>
    <m/>
    <x v="3"/>
    <x v="1"/>
    <x v="0"/>
    <s v="Female"/>
    <s v="Yes"/>
    <x v="1"/>
    <s v="White"/>
    <s v="Black"/>
    <d v="2025-06-16T00:00:00"/>
    <d v="2025-09-16T12:08:00"/>
    <n v="269"/>
    <d v="2026-06-12T00:15:00"/>
  </r>
  <r>
    <n v="39920"/>
    <s v="2025-09-22T17:26:22"/>
    <x v="4011"/>
    <n v="15216"/>
    <s v="Misty"/>
    <x v="3"/>
    <x v="1"/>
    <x v="0"/>
    <s v="Male"/>
    <s v="Yes"/>
    <x v="1"/>
    <s v="Brown Tabby"/>
    <m/>
    <d v="2025-04-26T00:00:00"/>
    <d v="2025-09-10T11:28:00"/>
    <n v="275"/>
    <d v="2026-06-12T00:15:00"/>
  </r>
  <r>
    <n v="39921"/>
    <s v="2025-09-22T17:29:55"/>
    <x v="4012"/>
    <n v="13667"/>
    <s v="Cleopatra"/>
    <x v="3"/>
    <x v="1"/>
    <x v="1"/>
    <s v="Female"/>
    <s v="Yes"/>
    <x v="43"/>
    <s v="Blue"/>
    <s v="Brown"/>
    <d v="2020-08-12T00:00:00"/>
    <d v="2025-08-12T13:04:00"/>
    <n v="304"/>
    <d v="2026-06-12T00:15:00"/>
  </r>
  <r>
    <n v="39930"/>
    <s v="2025-09-22T17:43:00"/>
    <x v="4013"/>
    <n v="15563"/>
    <s v="Oreo"/>
    <x v="4"/>
    <x v="1"/>
    <x v="0"/>
    <s v="Male"/>
    <s v="Yes"/>
    <x v="1"/>
    <s v="White"/>
    <s v="Black"/>
    <d v="2025-06-03T00:00:00"/>
    <d v="2025-09-17T15:31:00"/>
    <n v="268"/>
    <d v="2026-06-12T00:15:00"/>
  </r>
  <r>
    <n v="39931"/>
    <s v="2025-09-22T17:47:29"/>
    <x v="4014"/>
    <n v="13970"/>
    <m/>
    <x v="3"/>
    <x v="1"/>
    <x v="0"/>
    <s v="Male"/>
    <s v="Yes"/>
    <x v="35"/>
    <s v="Tabby Point"/>
    <m/>
    <d v="2025-05-04T00:00:00"/>
    <d v="2025-08-18T11:16:00"/>
    <n v="298"/>
    <d v="2026-06-12T00:15:00"/>
  </r>
  <r>
    <n v="39934"/>
    <s v="2025-09-22T18:00:38"/>
    <x v="4015"/>
    <n v="15460"/>
    <s v="Mitzi"/>
    <x v="3"/>
    <x v="1"/>
    <x v="1"/>
    <s v="Female"/>
    <s v="Yes"/>
    <x v="4"/>
    <s v="White"/>
    <s v="Black"/>
    <d v="2025-07-21T00:00:00"/>
    <d v="2025-09-15T15:50:00"/>
    <n v="270"/>
    <d v="2026-06-12T00:15:00"/>
  </r>
  <r>
    <n v="39935"/>
    <s v="2025-09-22T18:13:17"/>
    <x v="4016"/>
    <n v="15465"/>
    <s v="*nellie"/>
    <x v="3"/>
    <x v="1"/>
    <x v="1"/>
    <s v="Female"/>
    <s v="Yes"/>
    <x v="74"/>
    <s v="Brown"/>
    <s v="Black"/>
    <d v="2024-11-15T00:00:00"/>
    <d v="2025-09-15T15:50:00"/>
    <n v="270"/>
    <d v="2026-06-12T00:15:00"/>
  </r>
  <r>
    <n v="39937"/>
    <s v="2025-09-22T18:35:29"/>
    <x v="4017"/>
    <n v="15550"/>
    <s v="Artemisa"/>
    <x v="3"/>
    <x v="1"/>
    <x v="0"/>
    <s v="Male"/>
    <s v="Yes"/>
    <x v="24"/>
    <s v="Black"/>
    <m/>
    <d v="2024-09-17T00:00:00"/>
    <d v="2025-09-17T13:03:00"/>
    <n v="268"/>
    <d v="2026-06-12T00:15:00"/>
  </r>
  <r>
    <n v="39939"/>
    <s v="2025-09-22T18:50:27"/>
    <x v="4018"/>
    <n v="14670"/>
    <s v="RenÃ¨e"/>
    <x v="3"/>
    <x v="1"/>
    <x v="1"/>
    <s v="Female"/>
    <s v="Yes"/>
    <x v="6"/>
    <s v="Black"/>
    <s v="White"/>
    <d v="2025-01-31T00:00:00"/>
    <d v="2025-08-31T16:18:00"/>
    <n v="285"/>
    <d v="2026-06-12T00:15:00"/>
  </r>
  <r>
    <n v="39942"/>
    <s v="2025-09-22T19:24:00"/>
    <x v="4019"/>
    <n v="15696"/>
    <s v="Bluey"/>
    <x v="4"/>
    <x v="1"/>
    <x v="1"/>
    <s v="Male"/>
    <s v="Yes"/>
    <x v="11"/>
    <s v="Tan"/>
    <s v="White"/>
    <d v="2024-09-20T00:00:00"/>
    <d v="2025-09-19T21:50:00"/>
    <n v="266"/>
    <d v="2026-06-12T00:15:00"/>
  </r>
  <r>
    <n v="39943"/>
    <s v="2025-09-22T19:32:00"/>
    <x v="4020"/>
    <n v="14213"/>
    <s v="Snickerdoodle"/>
    <x v="3"/>
    <x v="1"/>
    <x v="1"/>
    <s v="Female"/>
    <s v="Yes"/>
    <x v="16"/>
    <s v="White"/>
    <s v="Tan"/>
    <d v="2024-08-23T00:00:00"/>
    <d v="2025-08-23T14:18:00"/>
    <n v="293"/>
    <d v="2026-06-12T00:15:00"/>
  </r>
  <r>
    <n v="39944"/>
    <s v="2025-09-22T19:34:44"/>
    <x v="4021"/>
    <n v="13826"/>
    <s v="Clarence"/>
    <x v="3"/>
    <x v="1"/>
    <x v="1"/>
    <s v="Male"/>
    <s v="Yes"/>
    <x v="148"/>
    <s v="White"/>
    <s v="Brown"/>
    <d v="2025-04-09T00:00:00"/>
    <d v="2025-08-14T13:45:00"/>
    <n v="302"/>
    <d v="2026-06-12T00:15:00"/>
  </r>
  <r>
    <n v="39945"/>
    <s v="2025-09-22T19:35:53"/>
    <x v="4022"/>
    <n v="14283"/>
    <s v="Daisy"/>
    <x v="3"/>
    <x v="1"/>
    <x v="1"/>
    <s v="Female"/>
    <s v="Yes"/>
    <x v="127"/>
    <s v="Black"/>
    <s v="Tan"/>
    <d v="2024-02-25T00:00:00"/>
    <d v="2025-08-25T14:19:00"/>
    <n v="291"/>
    <d v="2026-06-12T00:15:00"/>
  </r>
  <r>
    <n v="39947"/>
    <s v="2025-09-22T22:29:38"/>
    <x v="4023"/>
    <n v="8516"/>
    <s v="Sam"/>
    <x v="3"/>
    <x v="1"/>
    <x v="1"/>
    <s v="Male"/>
    <s v="Yes"/>
    <x v="77"/>
    <s v="Black"/>
    <s v="Tan"/>
    <d v="2013-05-30T00:00:00"/>
    <d v="2025-05-30T08:50:00"/>
    <n v="378"/>
    <d v="2026-06-12T00:15:00"/>
  </r>
  <r>
    <n v="39948"/>
    <s v="2025-09-23T06:40:00"/>
    <x v="4024"/>
    <n v="15712"/>
    <m/>
    <x v="2"/>
    <x v="1"/>
    <x v="0"/>
    <s v="Unknown"/>
    <s v="Unknown"/>
    <x v="1"/>
    <s v="White"/>
    <s v="Black"/>
    <d v="2024-09-20T00:00:00"/>
    <d v="2025-09-20T13:01:00"/>
    <n v="265"/>
    <d v="2026-06-12T00:15:00"/>
  </r>
  <r>
    <n v="39949"/>
    <s v="2025-09-23T06:40:00"/>
    <x v="4024"/>
    <n v="15706"/>
    <m/>
    <x v="2"/>
    <x v="1"/>
    <x v="0"/>
    <s v="Female"/>
    <s v="No"/>
    <x v="1"/>
    <s v="Brown Tabby"/>
    <s v="White"/>
    <d v="2024-09-20T00:00:00"/>
    <d v="2025-09-20T12:22:00"/>
    <n v="265"/>
    <d v="2026-06-12T00:15:00"/>
  </r>
  <r>
    <n v="39950"/>
    <s v="2025-09-23T06:40:00"/>
    <x v="4024"/>
    <n v="15302"/>
    <s v="Elvira"/>
    <x v="2"/>
    <x v="1"/>
    <x v="0"/>
    <s v="Female"/>
    <s v="Unknown"/>
    <x v="1"/>
    <s v="Torbie"/>
    <m/>
    <d v="2023-09-11T00:00:00"/>
    <d v="2025-09-11T16:04:00"/>
    <n v="274"/>
    <d v="2026-06-12T00:15:00"/>
  </r>
  <r>
    <n v="39951"/>
    <s v="2025-09-23T06:40:00"/>
    <x v="4024"/>
    <n v="15630"/>
    <m/>
    <x v="2"/>
    <x v="1"/>
    <x v="0"/>
    <s v="Female"/>
    <s v="No"/>
    <x v="1"/>
    <s v="Black"/>
    <s v="White"/>
    <d v="2023-09-19T00:00:00"/>
    <d v="2025-09-19T11:25:00"/>
    <n v="266"/>
    <d v="2026-06-12T00:15:00"/>
  </r>
  <r>
    <n v="39971"/>
    <s v="2025-09-23T10:17:00"/>
    <x v="4025"/>
    <n v="14041"/>
    <s v="Astronaut"/>
    <x v="2"/>
    <x v="1"/>
    <x v="0"/>
    <s v="Male"/>
    <s v="No"/>
    <x v="1"/>
    <s v="Black"/>
    <m/>
    <d v="2025-04-19T00:00:00"/>
    <d v="2025-08-19T15:58:00"/>
    <n v="297"/>
    <d v="2026-06-12T00:15:00"/>
  </r>
  <r>
    <n v="39972"/>
    <s v="2025-09-23T10:17:00"/>
    <x v="4025"/>
    <n v="14039"/>
    <s v="Rockstar"/>
    <x v="2"/>
    <x v="1"/>
    <x v="0"/>
    <s v="Female"/>
    <s v="No"/>
    <x v="1"/>
    <s v="Calico"/>
    <m/>
    <d v="2025-04-19T00:00:00"/>
    <d v="2025-08-19T15:58:00"/>
    <n v="297"/>
    <d v="2026-06-12T00:15:00"/>
  </r>
  <r>
    <n v="39973"/>
    <s v="2025-09-23T10:17:00"/>
    <x v="4025"/>
    <n v="14969"/>
    <m/>
    <x v="2"/>
    <x v="1"/>
    <x v="0"/>
    <s v="Female"/>
    <s v="No"/>
    <x v="1"/>
    <s v="Brown Tabby"/>
    <s v="White"/>
    <d v="2025-06-05T00:00:00"/>
    <d v="2025-09-05T11:32:00"/>
    <n v="280"/>
    <d v="2026-06-12T00:15:00"/>
  </r>
  <r>
    <n v="39974"/>
    <s v="2025-09-23T10:17:00"/>
    <x v="4025"/>
    <n v="14970"/>
    <s v="Rolo"/>
    <x v="2"/>
    <x v="1"/>
    <x v="0"/>
    <s v="Male"/>
    <s v="No"/>
    <x v="1"/>
    <s v="Brown Tabby"/>
    <s v="White"/>
    <d v="2025-06-05T00:00:00"/>
    <d v="2025-09-05T11:32:00"/>
    <n v="280"/>
    <d v="2026-06-12T00:15:00"/>
  </r>
  <r>
    <n v="39975"/>
    <s v="2025-09-23T10:17:00"/>
    <x v="4025"/>
    <n v="14971"/>
    <m/>
    <x v="2"/>
    <x v="1"/>
    <x v="0"/>
    <s v="Male"/>
    <s v="No"/>
    <x v="1"/>
    <s v="Blue Ticked"/>
    <s v="White"/>
    <d v="2025-06-05T00:00:00"/>
    <d v="2025-09-05T11:32:00"/>
    <n v="280"/>
    <d v="2026-06-12T00:15:00"/>
  </r>
  <r>
    <n v="39976"/>
    <s v="2025-09-23T10:17:00"/>
    <x v="4025"/>
    <n v="13656"/>
    <s v="Moonbeam"/>
    <x v="2"/>
    <x v="1"/>
    <x v="0"/>
    <s v="Female"/>
    <s v="No"/>
    <x v="1"/>
    <s v="Black"/>
    <s v="White"/>
    <d v="2025-05-20T00:00:00"/>
    <d v="2025-08-12T11:04:00"/>
    <n v="304"/>
    <d v="2026-06-12T00:15:00"/>
  </r>
  <r>
    <n v="39995"/>
    <s v="2025-09-23T10:47:00"/>
    <x v="4026"/>
    <n v="15578"/>
    <s v="Unknown"/>
    <x v="6"/>
    <x v="1"/>
    <x v="0"/>
    <s v="Unknown"/>
    <s v="Unknown"/>
    <x v="1"/>
    <s v="Buff"/>
    <s v="White"/>
    <d v="2025-09-04T00:00:00"/>
    <d v="2025-09-18T07:01:00"/>
    <n v="267"/>
    <d v="2026-06-12T00:15:00"/>
  </r>
  <r>
    <n v="40023"/>
    <s v="2025-09-23T12:37:00"/>
    <x v="4027"/>
    <n v="15695"/>
    <m/>
    <x v="2"/>
    <x v="1"/>
    <x v="1"/>
    <s v="Female"/>
    <s v="No"/>
    <x v="6"/>
    <s v="White"/>
    <s v="Brown"/>
    <d v="2023-09-21T00:00:00"/>
    <d v="2025-09-19T17:16:00"/>
    <n v="266"/>
    <d v="2026-06-12T00:15:00"/>
  </r>
  <r>
    <n v="40049"/>
    <s v="2025-09-23T13:51:00"/>
    <x v="4028"/>
    <n v="15664"/>
    <m/>
    <x v="2"/>
    <x v="1"/>
    <x v="1"/>
    <s v="Male"/>
    <s v="Yes"/>
    <x v="18"/>
    <s v="Black"/>
    <s v="Tan"/>
    <d v="2024-11-20T00:00:00"/>
    <d v="2025-09-19T12:36:00"/>
    <n v="266"/>
    <d v="2026-06-12T00:15:00"/>
  </r>
  <r>
    <n v="40050"/>
    <s v="2025-09-23T13:51:00"/>
    <x v="4028"/>
    <n v="15228"/>
    <s v="Louisa"/>
    <x v="2"/>
    <x v="1"/>
    <x v="1"/>
    <s v="Female"/>
    <s v="No"/>
    <x v="2"/>
    <s v="Tan"/>
    <s v="Black"/>
    <d v="2024-09-10T00:00:00"/>
    <d v="2025-09-10T14:12:00"/>
    <n v="275"/>
    <d v="2026-06-12T00:15:00"/>
  </r>
  <r>
    <n v="40051"/>
    <s v="2025-09-23T13:51:00"/>
    <x v="4028"/>
    <n v="15291"/>
    <s v="Trinket"/>
    <x v="2"/>
    <x v="1"/>
    <x v="1"/>
    <s v="Female"/>
    <s v="No"/>
    <x v="16"/>
    <s v="Brindle"/>
    <s v="White"/>
    <d v="2025-03-11T00:00:00"/>
    <d v="2025-09-11T14:28:00"/>
    <n v="274"/>
    <d v="2026-06-12T00:15:00"/>
  </r>
  <r>
    <n v="40052"/>
    <s v="2025-09-23T13:51:00"/>
    <x v="4028"/>
    <n v="14563"/>
    <s v="Ripley"/>
    <x v="2"/>
    <x v="1"/>
    <x v="1"/>
    <s v="Female"/>
    <s v="Unknown"/>
    <x v="45"/>
    <s v="Brown"/>
    <s v="Black"/>
    <d v="2023-08-29T00:00:00"/>
    <d v="2025-08-29T12:23:00"/>
    <n v="287"/>
    <d v="2026-06-12T00:15:00"/>
  </r>
  <r>
    <n v="40053"/>
    <s v="2025-09-23T13:51:00"/>
    <x v="4028"/>
    <n v="14733"/>
    <s v="Kratos"/>
    <x v="2"/>
    <x v="1"/>
    <x v="1"/>
    <s v="Male"/>
    <s v="Yes"/>
    <x v="2"/>
    <s v="Black"/>
    <s v="Brown"/>
    <d v="2022-09-02T00:00:00"/>
    <d v="2025-09-02T11:40:00"/>
    <n v="283"/>
    <d v="2026-06-12T00:15:00"/>
  </r>
  <r>
    <n v="40054"/>
    <s v="2025-09-23T13:51:00"/>
    <x v="4028"/>
    <n v="15409"/>
    <m/>
    <x v="2"/>
    <x v="1"/>
    <x v="0"/>
    <s v="Female"/>
    <s v="No"/>
    <x v="14"/>
    <s v="Tortoiseshell"/>
    <m/>
    <d v="2025-08-03T00:00:00"/>
    <d v="2025-09-14T12:34:00"/>
    <n v="271"/>
    <d v="2026-06-12T00:15:00"/>
  </r>
  <r>
    <n v="40055"/>
    <s v="2025-09-23T13:51:00"/>
    <x v="4028"/>
    <n v="15412"/>
    <m/>
    <x v="2"/>
    <x v="1"/>
    <x v="0"/>
    <s v="Female"/>
    <s v="No"/>
    <x v="14"/>
    <s v="Torbie"/>
    <m/>
    <d v="2025-08-03T00:00:00"/>
    <d v="2025-09-14T12:34:00"/>
    <n v="271"/>
    <d v="2026-06-12T00:15:00"/>
  </r>
  <r>
    <n v="40062"/>
    <s v="2025-09-23T14:12:00"/>
    <x v="4029"/>
    <n v="14528"/>
    <s v="Doug"/>
    <x v="3"/>
    <x v="1"/>
    <x v="1"/>
    <s v="Male"/>
    <s v="Yes"/>
    <x v="11"/>
    <s v="Black"/>
    <s v="White"/>
    <d v="2021-04-12T00:00:00"/>
    <d v="2025-09-17T15:56:00"/>
    <n v="268"/>
    <d v="2026-06-12T00:15:00"/>
  </r>
  <r>
    <n v="40066"/>
    <s v="2025-09-23T14:27:03"/>
    <x v="4030"/>
    <n v="15446"/>
    <s v="Paddy"/>
    <x v="3"/>
    <x v="1"/>
    <x v="1"/>
    <s v="Male"/>
    <s v="Yes"/>
    <x v="6"/>
    <s v="Black"/>
    <s v="Brown"/>
    <d v="2024-09-15T00:00:00"/>
    <d v="2025-09-15T13:24:00"/>
    <n v="270"/>
    <d v="2026-06-12T00:15:00"/>
  </r>
  <r>
    <n v="40091"/>
    <s v="2025-09-23T16:12:44"/>
    <x v="4031"/>
    <n v="15461"/>
    <s v="Nugget"/>
    <x v="3"/>
    <x v="1"/>
    <x v="1"/>
    <s v="Male"/>
    <s v="Yes"/>
    <x v="64"/>
    <s v="White"/>
    <s v="Cream"/>
    <d v="2025-07-21T00:00:00"/>
    <d v="2025-09-15T15:50:00"/>
    <n v="270"/>
    <d v="2026-06-12T00:15:00"/>
  </r>
  <r>
    <n v="40092"/>
    <s v="2025-09-23T16:26:00"/>
    <x v="4032"/>
    <n v="15791"/>
    <s v="Lousee"/>
    <x v="4"/>
    <x v="1"/>
    <x v="1"/>
    <s v="Female"/>
    <s v="Yes"/>
    <x v="16"/>
    <s v="Brown Brindle"/>
    <s v="White"/>
    <d v="2024-09-22T00:00:00"/>
    <d v="2025-09-22T14:12:00"/>
    <n v="263"/>
    <d v="2026-06-12T00:15:00"/>
  </r>
  <r>
    <n v="40093"/>
    <s v="2025-09-23T16:35:06"/>
    <x v="4033"/>
    <n v="15449"/>
    <m/>
    <x v="3"/>
    <x v="1"/>
    <x v="1"/>
    <s v="Female"/>
    <s v="Yes"/>
    <x v="4"/>
    <s v="Tan"/>
    <m/>
    <d v="2023-09-15T00:00:00"/>
    <d v="2025-09-15T13:28:00"/>
    <n v="270"/>
    <d v="2026-06-12T00:15:00"/>
  </r>
  <r>
    <n v="40098"/>
    <s v="2025-09-23T17:02:55"/>
    <x v="4034"/>
    <n v="13889"/>
    <s v="*Silas"/>
    <x v="3"/>
    <x v="1"/>
    <x v="1"/>
    <s v="Male"/>
    <s v="Yes"/>
    <x v="16"/>
    <s v="Fawn"/>
    <s v="Blue"/>
    <d v="2020-08-10T00:00:00"/>
    <d v="2025-08-15T16:00:00"/>
    <n v="301"/>
    <d v="2026-06-12T00:15:00"/>
  </r>
  <r>
    <n v="40099"/>
    <s v="2025-09-23T17:16:14"/>
    <x v="4035"/>
    <n v="15275"/>
    <s v="Pickle"/>
    <x v="3"/>
    <x v="1"/>
    <x v="0"/>
    <s v="Female"/>
    <s v="Yes"/>
    <x v="1"/>
    <s v="Blue"/>
    <m/>
    <d v="2025-04-11T00:00:00"/>
    <d v="2025-09-11T12:23:00"/>
    <n v="274"/>
    <d v="2026-06-12T00:15:00"/>
  </r>
  <r>
    <n v="40100"/>
    <s v="2025-09-23T17:21:00"/>
    <x v="4036"/>
    <n v="15597"/>
    <s v="Red"/>
    <x v="4"/>
    <x v="1"/>
    <x v="1"/>
    <s v="Female"/>
    <s v="No"/>
    <x v="42"/>
    <s v="Red"/>
    <s v="White"/>
    <d v="2025-07-18T00:00:00"/>
    <d v="2025-09-18T12:16:00"/>
    <n v="267"/>
    <d v="2026-06-12T00:15:00"/>
  </r>
  <r>
    <n v="40102"/>
    <s v="2025-09-23T17:26:15"/>
    <x v="4037"/>
    <n v="15500"/>
    <s v="Pumpkin"/>
    <x v="3"/>
    <x v="1"/>
    <x v="1"/>
    <s v="Female"/>
    <s v="Yes"/>
    <x v="46"/>
    <s v="Tan"/>
    <s v="Black"/>
    <d v="2019-09-16T00:00:00"/>
    <d v="2025-09-16T12:11:00"/>
    <n v="269"/>
    <d v="2026-06-12T00:15:00"/>
  </r>
  <r>
    <n v="40106"/>
    <s v="2025-09-23T17:35:22"/>
    <x v="4038"/>
    <n v="14044"/>
    <m/>
    <x v="3"/>
    <x v="1"/>
    <x v="0"/>
    <s v="Female"/>
    <s v="Yes"/>
    <x v="14"/>
    <s v="Blue"/>
    <s v="Tabby"/>
    <d v="2025-07-08T00:00:00"/>
    <d v="2025-08-19T18:50:00"/>
    <n v="297"/>
    <d v="2026-06-12T00:15:00"/>
  </r>
  <r>
    <n v="40107"/>
    <s v="2025-09-23T17:39:00"/>
    <x v="4039"/>
    <n v="15215"/>
    <s v="Professor Pets"/>
    <x v="3"/>
    <x v="1"/>
    <x v="0"/>
    <s v="Male"/>
    <s v="Yes"/>
    <x v="1"/>
    <s v="Brown Tabby"/>
    <s v="White"/>
    <d v="2022-09-10T00:00:00"/>
    <d v="2025-09-10T11:17:00"/>
    <n v="275"/>
    <d v="2026-06-12T00:15:00"/>
  </r>
  <r>
    <n v="40110"/>
    <s v="2025-09-23T17:44:00"/>
    <x v="4040"/>
    <n v="15413"/>
    <s v="Danzig"/>
    <x v="0"/>
    <x v="10"/>
    <x v="0"/>
    <s v="Male"/>
    <s v="No"/>
    <x v="1"/>
    <s v="Black"/>
    <m/>
    <d v="2020-09-14T00:00:00"/>
    <d v="2025-09-14T14:41:00"/>
    <n v="271"/>
    <d v="2026-06-12T00:15:00"/>
  </r>
  <r>
    <n v="40109"/>
    <s v="2025-09-23T18:02:00"/>
    <x v="4041"/>
    <n v="12814"/>
    <s v="Sandy"/>
    <x v="3"/>
    <x v="1"/>
    <x v="1"/>
    <s v="Female"/>
    <s v="Yes"/>
    <x v="16"/>
    <s v="Blue Brindle"/>
    <s v="White"/>
    <d v="2025-02-27T00:00:00"/>
    <d v="2025-07-27T16:26:00"/>
    <n v="320"/>
    <d v="2026-06-12T00:15:00"/>
  </r>
  <r>
    <n v="40111"/>
    <s v="2025-09-23T18:15:33"/>
    <x v="4042"/>
    <n v="12233"/>
    <s v="Mr Pibb"/>
    <x v="3"/>
    <x v="1"/>
    <x v="1"/>
    <s v="Male"/>
    <s v="Yes"/>
    <x v="16"/>
    <s v="Grey"/>
    <s v="White"/>
    <d v="2024-07-17T00:00:00"/>
    <d v="2025-07-17T08:49:00"/>
    <n v="330"/>
    <d v="2026-06-12T00:15:00"/>
  </r>
  <r>
    <n v="40112"/>
    <s v="2025-09-23T18:16:09"/>
    <x v="4043"/>
    <n v="15429"/>
    <m/>
    <x v="3"/>
    <x v="1"/>
    <x v="1"/>
    <s v="Male"/>
    <s v="Yes"/>
    <x v="11"/>
    <s v="White"/>
    <s v="Blonde"/>
    <d v="2025-07-15T00:00:00"/>
    <d v="2025-09-15T10:40:00"/>
    <n v="270"/>
    <d v="2026-06-12T00:15:00"/>
  </r>
  <r>
    <n v="40113"/>
    <s v="2025-09-23T18:26:23"/>
    <x v="4044"/>
    <n v="8848"/>
    <s v="Mars"/>
    <x v="3"/>
    <x v="1"/>
    <x v="0"/>
    <s v="Male"/>
    <s v="Yes"/>
    <x v="1"/>
    <s v="Brown Tabby"/>
    <m/>
    <d v="2025-04-23T00:00:00"/>
    <d v="2025-06-03T11:19:00"/>
    <n v="374"/>
    <d v="2026-06-12T00:15:00"/>
  </r>
  <r>
    <n v="40114"/>
    <s v="2025-09-23T18:36:13"/>
    <x v="4045"/>
    <n v="11483"/>
    <s v="Mako"/>
    <x v="3"/>
    <x v="1"/>
    <x v="1"/>
    <s v="Male"/>
    <s v="Yes"/>
    <x v="6"/>
    <s v="Ticked"/>
    <s v="White"/>
    <d v="2022-07-05T00:00:00"/>
    <d v="2025-07-05T00:01:00"/>
    <n v="342"/>
    <d v="2026-06-12T00:15:00"/>
  </r>
  <r>
    <n v="40116"/>
    <s v="2025-09-23T18:40:12"/>
    <x v="4046"/>
    <n v="15247"/>
    <m/>
    <x v="3"/>
    <x v="1"/>
    <x v="0"/>
    <s v="Male"/>
    <s v="Yes"/>
    <x v="1"/>
    <s v="Blue"/>
    <m/>
    <d v="2025-06-26T00:00:00"/>
    <d v="2025-09-10T16:35:00"/>
    <n v="275"/>
    <d v="2026-06-12T00:15:00"/>
  </r>
  <r>
    <n v="40117"/>
    <s v="2025-09-23T19:00:36"/>
    <x v="4047"/>
    <n v="14495"/>
    <s v="Coco"/>
    <x v="3"/>
    <x v="1"/>
    <x v="1"/>
    <s v="Female"/>
    <s v="Yes"/>
    <x v="64"/>
    <s v="Brown"/>
    <s v="White"/>
    <d v="2018-08-28T00:00:00"/>
    <d v="2025-08-28T12:56:00"/>
    <n v="288"/>
    <d v="2026-06-12T00:15:00"/>
  </r>
  <r>
    <n v="40157"/>
    <s v="2025-09-24T11:42:00"/>
    <x v="4048"/>
    <n v="15067"/>
    <m/>
    <x v="4"/>
    <x v="1"/>
    <x v="1"/>
    <s v="Female"/>
    <s v="Yes"/>
    <x v="58"/>
    <s v="Red"/>
    <s v="White"/>
    <d v="2020-09-18T00:00:00"/>
    <d v="2025-09-18T15:29:00"/>
    <n v="267"/>
    <d v="2026-06-12T00:15:00"/>
  </r>
  <r>
    <n v="40168"/>
    <s v="2025-09-24T12:15:03"/>
    <x v="4049"/>
    <n v="13910"/>
    <s v="Lola"/>
    <x v="3"/>
    <x v="1"/>
    <x v="1"/>
    <s v="Female"/>
    <s v="Yes"/>
    <x v="11"/>
    <s v="Rust"/>
    <s v="White"/>
    <d v="2023-08-16T00:00:00"/>
    <d v="2025-08-16T13:48:00"/>
    <n v="300"/>
    <d v="2026-06-12T00:15:00"/>
  </r>
  <r>
    <n v="40183"/>
    <s v="2025-09-24T13:07:44"/>
    <x v="4050"/>
    <n v="9008"/>
    <s v="Snorkel"/>
    <x v="3"/>
    <x v="1"/>
    <x v="1"/>
    <s v="Male"/>
    <s v="Yes"/>
    <x v="2"/>
    <s v="Brown"/>
    <s v="Tan"/>
    <d v="2023-06-05T00:00:00"/>
    <d v="2025-06-05T12:22:00"/>
    <n v="372"/>
    <d v="2026-06-12T00:15:00"/>
  </r>
  <r>
    <n v="40185"/>
    <s v="2025-09-24T13:16:00"/>
    <x v="4051"/>
    <n v="15735"/>
    <m/>
    <x v="2"/>
    <x v="1"/>
    <x v="1"/>
    <s v="Male"/>
    <s v="No"/>
    <x v="40"/>
    <s v="Black"/>
    <s v="Black"/>
    <d v="2023-09-21T00:00:00"/>
    <d v="2025-09-21T12:45:00"/>
    <n v="264"/>
    <d v="2026-06-12T00:15:00"/>
  </r>
  <r>
    <n v="40188"/>
    <s v="2025-09-24T13:34:00"/>
    <x v="4052"/>
    <n v="6476"/>
    <s v="Tadpole"/>
    <x v="3"/>
    <x v="1"/>
    <x v="1"/>
    <s v="Male"/>
    <s v="Yes"/>
    <x v="16"/>
    <s v="Brown Brindle"/>
    <s v="White"/>
    <d v="2021-04-06T00:00:00"/>
    <d v="2025-04-06T00:00:00"/>
    <n v="432"/>
    <d v="2026-06-12T00:15:00"/>
  </r>
  <r>
    <n v="40207"/>
    <s v="2025-09-24T14:51:00"/>
    <x v="4053"/>
    <n v="8611"/>
    <s v="Thunder"/>
    <x v="3"/>
    <x v="1"/>
    <x v="0"/>
    <s v="Male"/>
    <s v="Yes"/>
    <x v="1"/>
    <s v="Blue"/>
    <m/>
    <d v="2025-03-08T00:00:00"/>
    <d v="2025-05-30T16:06:00"/>
    <n v="378"/>
    <d v="2026-06-12T00:15:00"/>
  </r>
  <r>
    <n v="40224"/>
    <s v="2025-09-24T16:19:04"/>
    <x v="4054"/>
    <n v="15202"/>
    <s v="Pepsi"/>
    <x v="3"/>
    <x v="1"/>
    <x v="1"/>
    <s v="Male"/>
    <s v="Yes"/>
    <x v="2"/>
    <s v="Black"/>
    <s v="Brown"/>
    <d v="2025-07-10T00:00:00"/>
    <d v="2025-09-09T21:25:00"/>
    <n v="276"/>
    <d v="2026-06-12T00:15:00"/>
  </r>
  <r>
    <n v="40226"/>
    <s v="2025-09-24T16:22:00"/>
    <x v="4055"/>
    <n v="14855"/>
    <s v="Mochie"/>
    <x v="3"/>
    <x v="1"/>
    <x v="0"/>
    <s v="Female"/>
    <s v="Yes"/>
    <x v="1"/>
    <s v="Blue"/>
    <s v="Tabby"/>
    <d v="2025-06-03T00:00:00"/>
    <d v="2025-09-03T13:49:00"/>
    <n v="282"/>
    <d v="2026-06-12T00:15:00"/>
  </r>
  <r>
    <n v="40229"/>
    <s v="2025-09-24T16:31:41"/>
    <x v="4056"/>
    <n v="15248"/>
    <m/>
    <x v="3"/>
    <x v="1"/>
    <x v="0"/>
    <s v="Male"/>
    <s v="Yes"/>
    <x v="1"/>
    <s v="Blue"/>
    <m/>
    <d v="2025-06-26T00:00:00"/>
    <d v="2025-09-10T16:35:00"/>
    <n v="275"/>
    <d v="2026-06-12T00:15:00"/>
  </r>
  <r>
    <n v="40234"/>
    <s v="2025-09-24T16:40:00"/>
    <x v="4057"/>
    <n v="15890"/>
    <s v="Bennie"/>
    <x v="2"/>
    <x v="1"/>
    <x v="1"/>
    <s v="Male"/>
    <s v="No"/>
    <x v="16"/>
    <s v="White"/>
    <m/>
    <d v="2025-07-24T00:00:00"/>
    <d v="2025-09-24T14:57:00"/>
    <n v="261"/>
    <d v="2026-06-12T00:15:00"/>
  </r>
  <r>
    <n v="40236"/>
    <s v="2025-09-24T16:48:46"/>
    <x v="4058"/>
    <n v="15053"/>
    <s v="Lollipop"/>
    <x v="3"/>
    <x v="1"/>
    <x v="0"/>
    <s v="Female"/>
    <s v="Yes"/>
    <x v="1"/>
    <s v="Muted Calico"/>
    <m/>
    <d v="2024-09-06T00:00:00"/>
    <d v="2025-09-06T15:40:00"/>
    <n v="279"/>
    <d v="2026-06-12T00:15:00"/>
  </r>
  <r>
    <n v="40238"/>
    <s v="2025-09-24T16:49:00"/>
    <x v="4059"/>
    <n v="14199"/>
    <m/>
    <x v="0"/>
    <x v="10"/>
    <x v="1"/>
    <s v="Male"/>
    <s v="Yes"/>
    <x v="16"/>
    <s v="Black"/>
    <s v="White"/>
    <d v="2025-05-23T00:00:00"/>
    <d v="2025-08-23T10:28:00"/>
    <n v="293"/>
    <d v="2026-06-12T00:15:00"/>
  </r>
  <r>
    <n v="40237"/>
    <s v="2025-09-24T16:50:44"/>
    <x v="4060"/>
    <n v="14038"/>
    <s v="Sheriff"/>
    <x v="3"/>
    <x v="1"/>
    <x v="0"/>
    <s v="Male"/>
    <s v="Yes"/>
    <x v="1"/>
    <s v="Black"/>
    <m/>
    <d v="2025-04-20T00:00:00"/>
    <d v="2025-08-19T15:58:00"/>
    <n v="297"/>
    <d v="2026-06-12T00:15:00"/>
  </r>
  <r>
    <n v="40239"/>
    <s v="2025-09-24T16:55:19"/>
    <x v="4061"/>
    <n v="15516"/>
    <s v="Candy"/>
    <x v="3"/>
    <x v="1"/>
    <x v="0"/>
    <s v="Female"/>
    <s v="Yes"/>
    <x v="1"/>
    <s v="Tortoiseshell"/>
    <m/>
    <d v="2025-07-22T00:00:00"/>
    <d v="2025-09-16T14:59:00"/>
    <n v="269"/>
    <d v="2026-06-12T00:15:00"/>
  </r>
  <r>
    <n v="40240"/>
    <s v="2025-09-24T16:56:00"/>
    <x v="4062"/>
    <n v="6173"/>
    <s v="Lola"/>
    <x v="3"/>
    <x v="1"/>
    <x v="1"/>
    <s v="Female"/>
    <s v="Yes"/>
    <x v="16"/>
    <s v="Tan"/>
    <m/>
    <d v="2024-06-14T00:00:00"/>
    <d v="2025-03-06T00:00:00"/>
    <n v="463"/>
    <d v="2026-06-12T00:15:00"/>
  </r>
  <r>
    <n v="40241"/>
    <s v="2025-09-24T17:04:18"/>
    <x v="4063"/>
    <n v="14075"/>
    <s v="Perlita"/>
    <x v="3"/>
    <x v="1"/>
    <x v="1"/>
    <s v="Female"/>
    <s v="Yes"/>
    <x v="53"/>
    <s v="White"/>
    <m/>
    <d v="2025-05-23T00:00:00"/>
    <d v="2025-08-20T14:22:00"/>
    <n v="296"/>
    <d v="2026-06-12T00:15:00"/>
  </r>
  <r>
    <n v="40242"/>
    <s v="2025-09-24T17:05:15"/>
    <x v="4064"/>
    <n v="14136"/>
    <s v="Ozzy"/>
    <x v="3"/>
    <x v="1"/>
    <x v="1"/>
    <s v="Male"/>
    <s v="Yes"/>
    <x v="2"/>
    <s v="Black"/>
    <m/>
    <d v="2025-06-14T00:00:00"/>
    <d v="2025-08-22T07:18:00"/>
    <n v="294"/>
    <d v="2026-06-12T00:15:00"/>
  </r>
  <r>
    <n v="40243"/>
    <s v="2025-09-24T17:05:50"/>
    <x v="4064"/>
    <n v="12963"/>
    <s v="Chula"/>
    <x v="3"/>
    <x v="1"/>
    <x v="1"/>
    <s v="Female"/>
    <s v="Yes"/>
    <x v="6"/>
    <s v="Brown"/>
    <s v="White"/>
    <d v="2024-12-24T00:00:00"/>
    <d v="2025-09-05T14:26:00"/>
    <n v="280"/>
    <d v="2026-06-12T00:15:00"/>
  </r>
  <r>
    <n v="40244"/>
    <s v="2025-09-24T17:20:31"/>
    <x v="4065"/>
    <n v="12009"/>
    <s v="Buddy"/>
    <x v="3"/>
    <x v="1"/>
    <x v="0"/>
    <s v="Male"/>
    <s v="Yes"/>
    <x v="1"/>
    <s v="Grey Tabby"/>
    <m/>
    <d v="2025-06-12T00:00:00"/>
    <d v="2025-07-14T18:33:00"/>
    <n v="333"/>
    <d v="2026-06-12T00:15:00"/>
  </r>
  <r>
    <n v="40245"/>
    <s v="2025-09-24T17:21:01"/>
    <x v="4066"/>
    <n v="15105"/>
    <s v="Piper"/>
    <x v="3"/>
    <x v="1"/>
    <x v="0"/>
    <s v="Female"/>
    <s v="Yes"/>
    <x v="1"/>
    <s v="Tortoiseshell"/>
    <m/>
    <d v="2025-06-30T00:00:00"/>
    <d v="2025-09-08T12:14:00"/>
    <n v="277"/>
    <d v="2026-06-12T00:15:00"/>
  </r>
  <r>
    <n v="40248"/>
    <s v="2025-09-24T17:37:08"/>
    <x v="4067"/>
    <n v="15447"/>
    <s v="*Karen Smith"/>
    <x v="3"/>
    <x v="1"/>
    <x v="1"/>
    <s v="Female"/>
    <s v="Yes"/>
    <x v="9"/>
    <s v="Black"/>
    <s v="Tan Points"/>
    <d v="2023-09-15T00:00:00"/>
    <d v="2025-09-15T13:29:00"/>
    <n v="270"/>
    <d v="2026-06-12T00:15:00"/>
  </r>
  <r>
    <n v="40249"/>
    <s v="2025-09-24T17:43:03"/>
    <x v="4068"/>
    <n v="14581"/>
    <s v="Charlotte"/>
    <x v="3"/>
    <x v="1"/>
    <x v="1"/>
    <s v="Female"/>
    <s v="Yes"/>
    <x v="11"/>
    <s v="Black"/>
    <m/>
    <d v="2025-05-30T00:00:00"/>
    <d v="2025-08-29T13:13:00"/>
    <n v="287"/>
    <d v="2026-06-12T00:15:00"/>
  </r>
  <r>
    <n v="40250"/>
    <s v="2025-09-24T17:47:38"/>
    <x v="4069"/>
    <n v="15157"/>
    <s v="Cherry"/>
    <x v="3"/>
    <x v="1"/>
    <x v="0"/>
    <s v="Female"/>
    <s v="Yes"/>
    <x v="1"/>
    <s v="Black"/>
    <m/>
    <d v="2025-06-09T00:00:00"/>
    <d v="2025-09-09T11:33:00"/>
    <n v="276"/>
    <d v="2026-06-12T00:15:00"/>
  </r>
  <r>
    <n v="40251"/>
    <s v="2025-09-24T17:49:49"/>
    <x v="4070"/>
    <n v="15205"/>
    <s v="Fanta"/>
    <x v="3"/>
    <x v="1"/>
    <x v="1"/>
    <s v="Female"/>
    <s v="Yes"/>
    <x v="2"/>
    <s v="Black"/>
    <s v="Brown"/>
    <d v="2025-07-10T00:00:00"/>
    <d v="2025-09-09T21:25:00"/>
    <n v="276"/>
    <d v="2026-06-12T00:15:00"/>
  </r>
  <r>
    <n v="40252"/>
    <s v="2025-09-24T17:54:24"/>
    <x v="4071"/>
    <n v="15496"/>
    <s v="Zoe"/>
    <x v="3"/>
    <x v="1"/>
    <x v="0"/>
    <s v="Female"/>
    <s v="Yes"/>
    <x v="1"/>
    <s v="Black"/>
    <s v="White"/>
    <d v="2025-06-16T00:00:00"/>
    <d v="2025-09-16T12:08:00"/>
    <n v="269"/>
    <d v="2026-06-12T00:15:00"/>
  </r>
  <r>
    <n v="40255"/>
    <s v="2025-09-24T17:55:51"/>
    <x v="4072"/>
    <n v="12899"/>
    <s v="Biscuit"/>
    <x v="3"/>
    <x v="1"/>
    <x v="1"/>
    <s v="Male"/>
    <s v="Yes"/>
    <x v="16"/>
    <s v="White"/>
    <m/>
    <d v="2023-07-29T00:00:00"/>
    <d v="2025-07-29T11:33:00"/>
    <n v="318"/>
    <d v="2026-06-12T00:15:00"/>
  </r>
  <r>
    <n v="40256"/>
    <s v="2025-09-24T17:57:00"/>
    <x v="4073"/>
    <n v="6681"/>
    <s v="Lola"/>
    <x v="3"/>
    <x v="1"/>
    <x v="1"/>
    <s v="Female"/>
    <s v="Yes"/>
    <x v="6"/>
    <s v="White"/>
    <s v="Brown"/>
    <d v="2024-11-01T00:00:00"/>
    <d v="2025-05-01T00:00:00"/>
    <n v="407"/>
    <d v="2026-06-12T00:15:00"/>
  </r>
  <r>
    <n v="40259"/>
    <s v="2025-09-24T18:05:32"/>
    <x v="4074"/>
    <n v="15574"/>
    <m/>
    <x v="3"/>
    <x v="1"/>
    <x v="1"/>
    <s v="Female"/>
    <s v="Yes"/>
    <x v="12"/>
    <s v="Black"/>
    <s v="White"/>
    <d v="2025-07-17T00:00:00"/>
    <d v="2025-09-18T06:54:00"/>
    <n v="267"/>
    <d v="2026-06-12T00:15:00"/>
  </r>
  <r>
    <n v="40260"/>
    <s v="2025-09-24T18:05:41"/>
    <x v="4074"/>
    <n v="15514"/>
    <m/>
    <x v="3"/>
    <x v="1"/>
    <x v="0"/>
    <s v="Female"/>
    <s v="Yes"/>
    <x v="1"/>
    <s v="Tortoiseshell"/>
    <m/>
    <d v="2025-07-22T00:00:00"/>
    <d v="2025-09-16T14:59:00"/>
    <n v="269"/>
    <d v="2026-06-12T00:15:00"/>
  </r>
  <r>
    <n v="40261"/>
    <s v="2025-09-24T18:09:30"/>
    <x v="4075"/>
    <n v="14575"/>
    <s v="Alfalfa"/>
    <x v="3"/>
    <x v="1"/>
    <x v="1"/>
    <s v="Male"/>
    <s v="Yes"/>
    <x v="11"/>
    <s v="Cream"/>
    <s v="Black"/>
    <d v="2025-07-04T00:00:00"/>
    <d v="2025-09-24T13:21:00"/>
    <n v="261"/>
    <d v="2026-06-12T00:15:00"/>
  </r>
  <r>
    <n v="40263"/>
    <s v="2025-09-24T18:13:00"/>
    <x v="4076"/>
    <n v="12966"/>
    <s v="Nico"/>
    <x v="3"/>
    <x v="1"/>
    <x v="0"/>
    <s v="Male"/>
    <s v="Yes"/>
    <x v="1"/>
    <s v="Brown Tabby"/>
    <m/>
    <d v="2025-07-05T00:00:00"/>
    <d v="2025-07-30T12:09:00"/>
    <n v="317"/>
    <d v="2026-06-12T00:15:00"/>
  </r>
  <r>
    <n v="40264"/>
    <s v="2025-09-24T18:15:00"/>
    <x v="4077"/>
    <n v="14763"/>
    <s v="Kitty"/>
    <x v="3"/>
    <x v="1"/>
    <x v="1"/>
    <s v="Female"/>
    <s v="Yes"/>
    <x v="11"/>
    <s v="Tan"/>
    <s v="Black"/>
    <d v="2025-07-16T00:00:00"/>
    <d v="2025-09-02T13:43:00"/>
    <n v="283"/>
    <d v="2026-06-12T00:15:00"/>
  </r>
  <r>
    <n v="40265"/>
    <s v="2025-09-24T18:18:00"/>
    <x v="4078"/>
    <n v="15249"/>
    <s v="Dorian"/>
    <x v="3"/>
    <x v="1"/>
    <x v="0"/>
    <s v="Male"/>
    <s v="Yes"/>
    <x v="1"/>
    <s v="Blue"/>
    <m/>
    <d v="2025-06-26T00:00:00"/>
    <d v="2025-09-10T16:35:00"/>
    <n v="275"/>
    <d v="2026-06-12T00:15:00"/>
  </r>
  <r>
    <n v="40266"/>
    <s v="2025-09-24T18:20:41"/>
    <x v="4079"/>
    <n v="14816"/>
    <s v="Rainy"/>
    <x v="3"/>
    <x v="1"/>
    <x v="1"/>
    <s v="Female"/>
    <s v="Yes"/>
    <x v="6"/>
    <s v="Brown Brindle"/>
    <s v="White"/>
    <d v="2025-07-03T00:00:00"/>
    <d v="2025-09-22T16:06:00"/>
    <n v="263"/>
    <d v="2026-06-12T00:15:00"/>
  </r>
  <r>
    <n v="40267"/>
    <s v="2025-09-24T18:22:45"/>
    <x v="4080"/>
    <n v="15513"/>
    <m/>
    <x v="3"/>
    <x v="1"/>
    <x v="0"/>
    <s v="Male"/>
    <s v="Yes"/>
    <x v="1"/>
    <s v="Black"/>
    <m/>
    <d v="2025-07-22T00:00:00"/>
    <d v="2025-09-16T14:59:00"/>
    <n v="269"/>
    <d v="2026-06-12T00:15:00"/>
  </r>
  <r>
    <n v="40268"/>
    <s v="2025-09-24T18:29:29"/>
    <x v="4081"/>
    <n v="14217"/>
    <s v="Mariposa"/>
    <x v="3"/>
    <x v="1"/>
    <x v="0"/>
    <s v="Female"/>
    <s v="Yes"/>
    <x v="1"/>
    <s v="Blue"/>
    <m/>
    <d v="2024-08-23T00:00:00"/>
    <d v="2025-08-23T15:07:00"/>
    <n v="293"/>
    <d v="2026-06-12T00:15:00"/>
  </r>
  <r>
    <n v="40269"/>
    <s v="2025-09-24T18:29:44"/>
    <x v="4081"/>
    <n v="15148"/>
    <s v="Boo"/>
    <x v="3"/>
    <x v="1"/>
    <x v="0"/>
    <s v="Female"/>
    <s v="Yes"/>
    <x v="1"/>
    <s v="Tortoiseshell"/>
    <m/>
    <d v="2025-07-15T00:00:00"/>
    <d v="2025-09-09T11:18:00"/>
    <n v="276"/>
    <d v="2026-06-12T00:15:00"/>
  </r>
  <r>
    <n v="40270"/>
    <s v="2025-09-24T18:33:50"/>
    <x v="4082"/>
    <n v="15467"/>
    <m/>
    <x v="3"/>
    <x v="1"/>
    <x v="1"/>
    <s v="Female"/>
    <s v="Yes"/>
    <x v="11"/>
    <s v="Red"/>
    <m/>
    <d v="2025-07-21T00:00:00"/>
    <d v="2025-09-15T15:50:00"/>
    <n v="270"/>
    <d v="2026-06-12T00:15:00"/>
  </r>
  <r>
    <n v="40273"/>
    <s v="2025-09-24T18:56:38"/>
    <x v="4083"/>
    <n v="15246"/>
    <s v="*mystic"/>
    <x v="3"/>
    <x v="1"/>
    <x v="0"/>
    <s v="Female"/>
    <s v="Yes"/>
    <x v="1"/>
    <s v="Blue"/>
    <m/>
    <d v="2022-09-10T00:00:00"/>
    <d v="2025-09-10T16:35:00"/>
    <n v="275"/>
    <d v="2026-06-12T00:15:00"/>
  </r>
  <r>
    <n v="40291"/>
    <s v="2025-09-25T09:02:00"/>
    <x v="4084"/>
    <n v="15856"/>
    <m/>
    <x v="2"/>
    <x v="1"/>
    <x v="0"/>
    <s v="Unknown"/>
    <s v="Unknown"/>
    <x v="14"/>
    <s v="Brown Tabby"/>
    <m/>
    <d v="2023-09-23T00:00:00"/>
    <d v="2025-09-23T15:34:00"/>
    <n v="262"/>
    <d v="2026-06-12T00:15:00"/>
  </r>
  <r>
    <n v="40292"/>
    <s v="2025-09-25T09:02:00"/>
    <x v="4084"/>
    <n v="15764"/>
    <m/>
    <x v="2"/>
    <x v="1"/>
    <x v="0"/>
    <s v="Unknown"/>
    <s v="No"/>
    <x v="1"/>
    <s v="Black"/>
    <m/>
    <d v="2024-09-22T00:00:00"/>
    <d v="2025-09-22T11:39:00"/>
    <n v="263"/>
    <d v="2026-06-12T00:15:00"/>
  </r>
  <r>
    <n v="40293"/>
    <s v="2025-09-25T09:02:00"/>
    <x v="4084"/>
    <n v="15760"/>
    <m/>
    <x v="2"/>
    <x v="1"/>
    <x v="0"/>
    <s v="Unknown"/>
    <s v="No"/>
    <x v="1"/>
    <s v="Torbie"/>
    <m/>
    <d v="2025-03-22T00:00:00"/>
    <d v="2025-09-22T11:15:00"/>
    <n v="263"/>
    <d v="2026-06-12T00:15:00"/>
  </r>
  <r>
    <n v="40294"/>
    <s v="2025-09-25T09:02:00"/>
    <x v="4084"/>
    <n v="15855"/>
    <m/>
    <x v="2"/>
    <x v="1"/>
    <x v="0"/>
    <s v="Unknown"/>
    <s v="Unknown"/>
    <x v="1"/>
    <s v="Brown Tabby"/>
    <m/>
    <d v="2023-09-24T00:00:00"/>
    <d v="2025-09-23T15:34:00"/>
    <n v="262"/>
    <d v="2026-06-12T00:15:00"/>
  </r>
  <r>
    <n v="40296"/>
    <s v="2025-09-25T09:08:00"/>
    <x v="4085"/>
    <n v="15902"/>
    <s v="Unknown"/>
    <x v="0"/>
    <x v="10"/>
    <x v="0"/>
    <s v="Male"/>
    <s v="Unknown"/>
    <x v="14"/>
    <s v="Orange Tabby"/>
    <m/>
    <d v="2018-09-25T00:00:00"/>
    <d v="2025-09-25T07:12:00"/>
    <n v="260"/>
    <d v="2026-06-12T00:15:00"/>
  </r>
  <r>
    <n v="40317"/>
    <s v="2025-09-25T11:15:08"/>
    <x v="4086"/>
    <n v="15179"/>
    <m/>
    <x v="3"/>
    <x v="1"/>
    <x v="0"/>
    <s v="Male"/>
    <s v="Yes"/>
    <x v="1"/>
    <s v="Orange Tabby"/>
    <s v="White"/>
    <d v="2025-05-09T00:00:00"/>
    <d v="2025-09-09T12:44:00"/>
    <n v="276"/>
    <d v="2026-06-12T00:15:00"/>
  </r>
  <r>
    <n v="40324"/>
    <s v="2025-09-25T11:32:00"/>
    <x v="4087"/>
    <n v="15758"/>
    <m/>
    <x v="5"/>
    <x v="11"/>
    <x v="2"/>
    <s v="Unknown"/>
    <s v="Unknown"/>
    <x v="15"/>
    <s v="Brown"/>
    <m/>
    <d v="2023-09-22T00:00:00"/>
    <d v="2025-09-22T10:48:00"/>
    <n v="263"/>
    <d v="2026-06-12T00:15:00"/>
  </r>
  <r>
    <n v="40326"/>
    <s v="2025-09-25T11:41:00"/>
    <x v="4088"/>
    <n v="12769"/>
    <s v="Willowbean"/>
    <x v="3"/>
    <x v="1"/>
    <x v="0"/>
    <s v="Female"/>
    <s v="Yes"/>
    <x v="1"/>
    <s v="Black"/>
    <m/>
    <d v="2023-07-26T00:00:00"/>
    <d v="2025-07-26T11:57:00"/>
    <n v="321"/>
    <d v="2026-06-12T00:15:00"/>
  </r>
  <r>
    <n v="40329"/>
    <s v="2025-09-25T11:51:00"/>
    <x v="4089"/>
    <n v="13565"/>
    <s v="Koozie"/>
    <x v="3"/>
    <x v="1"/>
    <x v="1"/>
    <s v="Male"/>
    <s v="Yes"/>
    <x v="45"/>
    <s v="Tan"/>
    <s v="Black"/>
    <d v="2022-08-09T00:00:00"/>
    <d v="2025-08-09T13:41:00"/>
    <n v="307"/>
    <d v="2026-06-12T00:15:00"/>
  </r>
  <r>
    <n v="40566"/>
    <s v="2025-09-25T13:00:00"/>
    <x v="4090"/>
    <n v="6826"/>
    <s v="*Jackson Pollock"/>
    <x v="2"/>
    <x v="1"/>
    <x v="1"/>
    <s v="Male"/>
    <s v="Yes"/>
    <x v="2"/>
    <s v="Tan"/>
    <s v="Black"/>
    <d v="2023-05-03T00:00:00"/>
    <d v="2025-05-03T00:00:00"/>
    <n v="405"/>
    <d v="2026-06-12T00:15:00"/>
  </r>
  <r>
    <n v="40567"/>
    <s v="2025-09-25T13:00:00"/>
    <x v="4090"/>
    <n v="5963"/>
    <s v="SHADOW"/>
    <x v="2"/>
    <x v="1"/>
    <x v="1"/>
    <s v="Female"/>
    <s v="Yes"/>
    <x v="59"/>
    <s v="Black"/>
    <s v="White"/>
    <d v="2018-05-13T00:00:00"/>
    <d v="2025-03-14T00:00:00"/>
    <n v="455"/>
    <d v="2026-06-12T00:15:00"/>
  </r>
  <r>
    <n v="40349"/>
    <s v="2025-09-25T13:36:00"/>
    <x v="4091"/>
    <n v="15802"/>
    <s v="Hazelnut "/>
    <x v="2"/>
    <x v="1"/>
    <x v="0"/>
    <s v="Female"/>
    <s v="Unknown"/>
    <x v="1"/>
    <s v="Tortoiseshell"/>
    <m/>
    <d v="2021-09-23T00:00:00"/>
    <d v="2025-09-23T06:56:00"/>
    <n v="262"/>
    <d v="2026-06-12T00:15:00"/>
  </r>
  <r>
    <n v="40357"/>
    <s v="2025-09-25T13:51:00"/>
    <x v="4092"/>
    <n v="11439"/>
    <s v="Sophie Howl"/>
    <x v="3"/>
    <x v="1"/>
    <x v="0"/>
    <s v="Female"/>
    <s v="Yes"/>
    <x v="1"/>
    <s v="Brown Tabby"/>
    <s v="White"/>
    <d v="2025-04-25T00:00:00"/>
    <d v="2025-07-03T13:46:00"/>
    <n v="344"/>
    <d v="2026-06-12T00:15:00"/>
  </r>
  <r>
    <n v="40358"/>
    <s v="2025-09-25T13:55:00"/>
    <x v="4093"/>
    <n v="11515"/>
    <s v="Lively"/>
    <x v="4"/>
    <x v="1"/>
    <x v="0"/>
    <s v="Female"/>
    <s v="Yes"/>
    <x v="1"/>
    <s v="White"/>
    <s v="Brown Tabby"/>
    <d v="2016-07-05T00:00:00"/>
    <d v="2025-07-06T07:40:00"/>
    <n v="341"/>
    <d v="2026-06-12T00:15:00"/>
  </r>
  <r>
    <n v="40367"/>
    <s v="2025-09-25T14:32:00"/>
    <x v="4094"/>
    <n v="15100"/>
    <s v="Snickers "/>
    <x v="4"/>
    <x v="10"/>
    <x v="0"/>
    <s v="Male"/>
    <s v="Yes"/>
    <x v="14"/>
    <s v="Brown Tabby"/>
    <s v="White"/>
    <d v="2015-09-08T00:00:00"/>
    <d v="2025-09-08T11:26:00"/>
    <n v="277"/>
    <d v="2026-06-12T00:15:00"/>
  </r>
  <r>
    <n v="40378"/>
    <s v="2025-09-25T15:18:44"/>
    <x v="4095"/>
    <n v="14663"/>
    <s v="Marty"/>
    <x v="3"/>
    <x v="1"/>
    <x v="0"/>
    <s v="Male"/>
    <s v="Yes"/>
    <x v="1"/>
    <s v="Brown Tabby"/>
    <s v="White"/>
    <d v="2025-03-03T00:00:00"/>
    <d v="2025-09-12T16:14:00"/>
    <n v="273"/>
    <d v="2026-06-12T00:15:00"/>
  </r>
  <r>
    <n v="40379"/>
    <s v="2025-09-25T15:25:53"/>
    <x v="4096"/>
    <n v="15673"/>
    <s v="Daisy"/>
    <x v="3"/>
    <x v="1"/>
    <x v="1"/>
    <s v="Female"/>
    <s v="Yes"/>
    <x v="184"/>
    <s v="Grey"/>
    <s v="White"/>
    <d v="2015-09-19T00:00:00"/>
    <d v="2025-09-19T13:08:00"/>
    <n v="266"/>
    <d v="2026-06-12T00:15:00"/>
  </r>
  <r>
    <n v="40389"/>
    <s v="2025-09-25T16:17:01"/>
    <x v="4097"/>
    <n v="15501"/>
    <s v="Hazel"/>
    <x v="3"/>
    <x v="1"/>
    <x v="0"/>
    <s v="Female"/>
    <s v="Yes"/>
    <x v="1"/>
    <s v="Brown Tabby"/>
    <m/>
    <d v="2025-06-05T00:00:00"/>
    <d v="2025-09-16T12:48:00"/>
    <n v="269"/>
    <d v="2026-06-12T00:15:00"/>
  </r>
  <r>
    <n v="40391"/>
    <s v="2025-09-25T16:18:33"/>
    <x v="4098"/>
    <n v="14687"/>
    <s v="Kevin"/>
    <x v="3"/>
    <x v="1"/>
    <x v="1"/>
    <s v="Male"/>
    <s v="Yes"/>
    <x v="11"/>
    <s v="White"/>
    <s v="Black"/>
    <d v="2025-07-21T00:00:00"/>
    <d v="2025-09-01T08:26:00"/>
    <n v="284"/>
    <d v="2026-06-12T00:15:00"/>
  </r>
  <r>
    <n v="40395"/>
    <s v="2025-09-25T16:30:37"/>
    <x v="4099"/>
    <n v="15463"/>
    <s v="Nico"/>
    <x v="3"/>
    <x v="1"/>
    <x v="1"/>
    <s v="Male"/>
    <s v="Yes"/>
    <x v="64"/>
    <s v="White"/>
    <s v="Black"/>
    <d v="2025-07-21T00:00:00"/>
    <d v="2025-09-15T15:50:00"/>
    <n v="270"/>
    <d v="2026-06-12T00:15:00"/>
  </r>
  <r>
    <n v="40398"/>
    <s v="2025-09-25T16:43:59"/>
    <x v="4100"/>
    <n v="13740"/>
    <s v="Jessa"/>
    <x v="3"/>
    <x v="1"/>
    <x v="0"/>
    <s v="Female"/>
    <s v="Yes"/>
    <x v="14"/>
    <s v="White"/>
    <s v="Brown Tabby"/>
    <d v="2017-08-19T00:00:00"/>
    <d v="2025-08-13T12:34:00"/>
    <n v="303"/>
    <d v="2026-06-12T00:15:00"/>
  </r>
  <r>
    <n v="40400"/>
    <s v="2025-09-25T16:55:00"/>
    <x v="4101"/>
    <n v="15893"/>
    <s v="Hannah"/>
    <x v="0"/>
    <x v="10"/>
    <x v="1"/>
    <s v="Female"/>
    <s v="No"/>
    <x v="2"/>
    <s v="Brown"/>
    <s v="Black"/>
    <d v="2014-09-24T00:00:00"/>
    <d v="2025-09-24T16:29:00"/>
    <n v="261"/>
    <d v="2026-06-12T00:15:00"/>
  </r>
  <r>
    <n v="40401"/>
    <s v="2025-09-25T16:59:36"/>
    <x v="4102"/>
    <n v="14893"/>
    <s v="Coffee Cake"/>
    <x v="3"/>
    <x v="1"/>
    <x v="0"/>
    <s v="Female"/>
    <s v="Yes"/>
    <x v="1"/>
    <s v="Brown Tabby"/>
    <m/>
    <d v="2024-09-04T00:00:00"/>
    <d v="2025-09-04T11:24:00"/>
    <n v="281"/>
    <d v="2026-06-12T00:15:00"/>
  </r>
  <r>
    <n v="40403"/>
    <s v="2025-09-25T17:14:24"/>
    <x v="4103"/>
    <n v="15303"/>
    <s v="Silo"/>
    <x v="3"/>
    <x v="1"/>
    <x v="0"/>
    <s v="Male"/>
    <s v="Yes"/>
    <x v="1"/>
    <s v="Orange Tabby"/>
    <m/>
    <d v="2023-09-11T00:00:00"/>
    <d v="2025-09-11T16:09:00"/>
    <n v="274"/>
    <d v="2026-06-12T00:15:00"/>
  </r>
  <r>
    <n v="40407"/>
    <s v="2025-09-25T17:26:02"/>
    <x v="4104"/>
    <n v="14890"/>
    <s v="RANEN"/>
    <x v="3"/>
    <x v="1"/>
    <x v="0"/>
    <s v="Male"/>
    <s v="Yes"/>
    <x v="1"/>
    <s v="Brown Tabby"/>
    <s v="White"/>
    <d v="2025-01-04T00:00:00"/>
    <d v="2025-09-04T11:24:00"/>
    <n v="281"/>
    <d v="2026-06-12T00:15:00"/>
  </r>
  <r>
    <n v="40409"/>
    <s v="2025-09-25T17:35:15"/>
    <x v="4105"/>
    <n v="15515"/>
    <s v="Bobbie Sue"/>
    <x v="3"/>
    <x v="1"/>
    <x v="0"/>
    <s v="Female"/>
    <s v="Yes"/>
    <x v="1"/>
    <s v="Muted Tortoiseshell"/>
    <m/>
    <d v="2025-07-22T00:00:00"/>
    <d v="2025-09-16T14:59:00"/>
    <n v="269"/>
    <d v="2026-06-12T00:15:00"/>
  </r>
  <r>
    <n v="40415"/>
    <s v="2025-09-25T17:47:46"/>
    <x v="4106"/>
    <n v="15547"/>
    <s v="Melvin"/>
    <x v="3"/>
    <x v="1"/>
    <x v="0"/>
    <s v="Male"/>
    <s v="Yes"/>
    <x v="1"/>
    <s v="Brown Tabby"/>
    <s v="White"/>
    <d v="2023-09-17T00:00:00"/>
    <d v="2025-09-17T12:30:00"/>
    <n v="268"/>
    <d v="2026-06-12T00:15:00"/>
  </r>
  <r>
    <n v="40417"/>
    <s v="2025-09-25T17:57:07"/>
    <x v="4107"/>
    <n v="15594"/>
    <s v="Solstice"/>
    <x v="3"/>
    <x v="1"/>
    <x v="1"/>
    <s v="Female"/>
    <s v="Yes"/>
    <x v="90"/>
    <s v="White"/>
    <s v="Black"/>
    <d v="2025-07-18T00:00:00"/>
    <d v="2025-09-18T11:53:00"/>
    <n v="267"/>
    <d v="2026-06-12T00:15:00"/>
  </r>
  <r>
    <n v="40418"/>
    <s v="2025-09-25T18:05:00"/>
    <x v="4108"/>
    <n v="6180"/>
    <s v="Lola"/>
    <x v="3"/>
    <x v="1"/>
    <x v="1"/>
    <s v="Female"/>
    <s v="Yes"/>
    <x v="11"/>
    <s v="Tan"/>
    <s v="White"/>
    <d v="2023-01-17T00:00:00"/>
    <d v="2025-01-17T00:00:00"/>
    <n v="511"/>
    <d v="2026-06-12T00:15:00"/>
  </r>
  <r>
    <n v="40419"/>
    <s v="2025-09-25T18:06:59"/>
    <x v="4109"/>
    <n v="14752"/>
    <m/>
    <x v="3"/>
    <x v="1"/>
    <x v="0"/>
    <s v="Female"/>
    <s v="Yes"/>
    <x v="1"/>
    <s v="Orange Tabby"/>
    <m/>
    <d v="2025-07-15T00:00:00"/>
    <d v="2025-09-02T13:19:00"/>
    <n v="283"/>
    <d v="2026-06-12T00:15:00"/>
  </r>
  <r>
    <n v="40422"/>
    <s v="2025-09-25T18:19:05"/>
    <x v="4110"/>
    <n v="15737"/>
    <m/>
    <x v="3"/>
    <x v="1"/>
    <x v="0"/>
    <s v="Male"/>
    <s v="Yes"/>
    <x v="1"/>
    <s v="Black"/>
    <s v="White"/>
    <d v="2025-06-21T00:00:00"/>
    <d v="2025-09-21T13:33:00"/>
    <n v="264"/>
    <d v="2026-06-12T00:15:00"/>
  </r>
  <r>
    <n v="40426"/>
    <s v="2025-09-25T18:39:52"/>
    <x v="4111"/>
    <n v="13823"/>
    <s v="Queen"/>
    <x v="3"/>
    <x v="1"/>
    <x v="0"/>
    <s v="Female"/>
    <s v="Yes"/>
    <x v="1"/>
    <s v="Brown Tabby"/>
    <s v="White"/>
    <d v="2024-09-11T00:00:00"/>
    <d v="2025-08-14T13:35:00"/>
    <n v="302"/>
    <d v="2026-06-12T00:15:00"/>
  </r>
  <r>
    <n v="40428"/>
    <s v="2025-09-25T18:50:09"/>
    <x v="4112"/>
    <n v="13872"/>
    <s v="Nancy Wilson"/>
    <x v="3"/>
    <x v="1"/>
    <x v="0"/>
    <s v="Female"/>
    <s v="Yes"/>
    <x v="1"/>
    <s v="Brown Tabby"/>
    <m/>
    <d v="2024-08-15T00:00:00"/>
    <d v="2025-08-15T13:51:00"/>
    <n v="301"/>
    <d v="2026-06-12T00:15:00"/>
  </r>
  <r>
    <n v="40433"/>
    <s v="2025-09-25T20:10:33"/>
    <x v="4113"/>
    <n v="6238"/>
    <s v="King"/>
    <x v="3"/>
    <x v="1"/>
    <x v="1"/>
    <s v="Male"/>
    <s v="Yes"/>
    <x v="16"/>
    <s v="Tan"/>
    <m/>
    <d v="2024-08-21T00:00:00"/>
    <d v="2025-03-04T00:00:00"/>
    <n v="465"/>
    <d v="2026-06-12T00:15:00"/>
  </r>
  <r>
    <n v="40465"/>
    <s v="2025-09-26T12:11:00"/>
    <x v="4114"/>
    <n v="15941"/>
    <s v="Roxas"/>
    <x v="2"/>
    <x v="1"/>
    <x v="0"/>
    <s v="Male"/>
    <s v="Yes"/>
    <x v="1"/>
    <s v="White"/>
    <s v="Cream"/>
    <d v="2023-11-06T00:00:00"/>
    <d v="2025-09-25T17:12:00"/>
    <n v="260"/>
    <d v="2026-06-12T00:15:00"/>
  </r>
  <r>
    <n v="40466"/>
    <s v="2025-09-26T12:12:36"/>
    <x v="4115"/>
    <n v="15629"/>
    <s v="Blu"/>
    <x v="3"/>
    <x v="1"/>
    <x v="1"/>
    <s v="Female"/>
    <s v="Yes"/>
    <x v="95"/>
    <s v="Blue"/>
    <s v="White"/>
    <d v="2019-07-19T00:00:00"/>
    <d v="2025-09-19T10:41:00"/>
    <n v="266"/>
    <d v="2026-06-12T00:15:00"/>
  </r>
  <r>
    <n v="40492"/>
    <s v="2025-09-26T13:59:00"/>
    <x v="4116"/>
    <n v="15540"/>
    <s v="Nora"/>
    <x v="2"/>
    <x v="1"/>
    <x v="1"/>
    <s v="Female"/>
    <s v="Yes"/>
    <x v="11"/>
    <s v="Yellow"/>
    <m/>
    <d v="2020-09-17T00:00:00"/>
    <d v="2025-09-17T11:20:00"/>
    <n v="268"/>
    <d v="2026-06-12T00:15:00"/>
  </r>
  <r>
    <n v="40507"/>
    <s v="2025-09-26T14:52:09"/>
    <x v="4117"/>
    <n v="12271"/>
    <s v="Tellyphone"/>
    <x v="3"/>
    <x v="1"/>
    <x v="0"/>
    <s v="Male"/>
    <s v="Yes"/>
    <x v="1"/>
    <s v="Black"/>
    <m/>
    <d v="2025-04-17T00:00:00"/>
    <d v="2025-07-17T12:06:00"/>
    <n v="330"/>
    <d v="2026-06-12T00:15:00"/>
  </r>
  <r>
    <n v="40510"/>
    <s v="2025-09-26T15:02:12"/>
    <x v="4118"/>
    <n v="12272"/>
    <s v="Radio"/>
    <x v="3"/>
    <x v="1"/>
    <x v="0"/>
    <s v="Male"/>
    <s v="Yes"/>
    <x v="1"/>
    <s v="Black"/>
    <s v="White"/>
    <d v="2025-04-17T00:00:00"/>
    <d v="2025-07-17T12:06:00"/>
    <n v="330"/>
    <d v="2026-06-12T00:15:00"/>
  </r>
  <r>
    <n v="40533"/>
    <s v="2025-09-26T16:23:00"/>
    <x v="4119"/>
    <n v="14266"/>
    <s v="Sabrina"/>
    <x v="3"/>
    <x v="1"/>
    <x v="1"/>
    <s v="Female"/>
    <s v="Yes"/>
    <x v="2"/>
    <s v="Black"/>
    <s v="Tan"/>
    <d v="2025-02-25T00:00:00"/>
    <d v="2025-08-25T12:04:00"/>
    <n v="291"/>
    <d v="2026-06-12T00:15:00"/>
  </r>
  <r>
    <n v="40535"/>
    <s v="2025-09-26T16:52:20"/>
    <x v="4120"/>
    <n v="14084"/>
    <s v="Jack"/>
    <x v="3"/>
    <x v="1"/>
    <x v="0"/>
    <s v="Male"/>
    <s v="Yes"/>
    <x v="1"/>
    <s v="Black"/>
    <m/>
    <d v="2025-05-20T00:00:00"/>
    <d v="2025-08-20T15:33:00"/>
    <n v="296"/>
    <d v="2026-06-12T00:15:00"/>
  </r>
  <r>
    <n v="40538"/>
    <s v="2025-09-26T17:08:28"/>
    <x v="4121"/>
    <n v="13042"/>
    <s v="Ruby "/>
    <x v="3"/>
    <x v="1"/>
    <x v="0"/>
    <s v="Male"/>
    <s v="Yes"/>
    <x v="1"/>
    <s v="Brown Tabby"/>
    <m/>
    <d v="2025-06-19T00:00:00"/>
    <d v="2025-07-31T12:33:00"/>
    <n v="316"/>
    <d v="2026-06-12T00:15:00"/>
  </r>
  <r>
    <n v="40539"/>
    <s v="2025-09-26T17:09:16"/>
    <x v="4122"/>
    <n v="13041"/>
    <s v="Citrine"/>
    <x v="3"/>
    <x v="1"/>
    <x v="0"/>
    <s v="Male"/>
    <s v="Yes"/>
    <x v="1"/>
    <s v="Brown Tabby"/>
    <m/>
    <d v="2025-06-19T00:00:00"/>
    <d v="2025-07-31T12:33:00"/>
    <n v="316"/>
    <d v="2026-06-12T00:15:00"/>
  </r>
  <r>
    <n v="40543"/>
    <s v="2025-09-26T17:52:00"/>
    <x v="4123"/>
    <n v="15990"/>
    <m/>
    <x v="2"/>
    <x v="1"/>
    <x v="0"/>
    <s v="Male"/>
    <s v="No"/>
    <x v="1"/>
    <s v="Orange Tabby"/>
    <s v="Orange Tabby"/>
    <d v="2025-09-19T00:00:00"/>
    <d v="2025-09-26T16:21:00"/>
    <n v="259"/>
    <d v="2026-06-12T00:15:00"/>
  </r>
  <r>
    <n v="40546"/>
    <s v="2025-09-26T17:54:00"/>
    <x v="4124"/>
    <n v="15197"/>
    <s v="Draka"/>
    <x v="3"/>
    <x v="1"/>
    <x v="1"/>
    <s v="Female"/>
    <s v="Yes"/>
    <x v="25"/>
    <s v="Brown"/>
    <s v="Black"/>
    <d v="2018-07-08T00:00:00"/>
    <d v="2025-09-09T16:17:00"/>
    <n v="276"/>
    <d v="2026-06-12T00:15:00"/>
  </r>
  <r>
    <n v="40547"/>
    <s v="2025-09-26T17:58:00"/>
    <x v="4125"/>
    <n v="6628"/>
    <s v="Ashley"/>
    <x v="3"/>
    <x v="1"/>
    <x v="1"/>
    <s v="Female"/>
    <s v="Yes"/>
    <x v="70"/>
    <s v="Red"/>
    <s v="Tan"/>
    <d v="2023-10-20T00:00:00"/>
    <d v="2025-04-20T00:00:00"/>
    <n v="418"/>
    <d v="2026-06-12T00:15:00"/>
  </r>
  <r>
    <n v="40549"/>
    <s v="2025-09-26T18:14:00"/>
    <x v="4126"/>
    <n v="15907"/>
    <s v="Wade"/>
    <x v="4"/>
    <x v="1"/>
    <x v="1"/>
    <s v="Male"/>
    <s v="No"/>
    <x v="118"/>
    <s v="Brown"/>
    <s v="White"/>
    <d v="2023-09-25T00:00:00"/>
    <d v="2025-09-25T10:44:00"/>
    <n v="260"/>
    <d v="2026-06-12T00:15:00"/>
  </r>
  <r>
    <n v="40554"/>
    <s v="2025-09-26T18:29:16"/>
    <x v="4127"/>
    <n v="15497"/>
    <s v="Maya"/>
    <x v="3"/>
    <x v="1"/>
    <x v="0"/>
    <s v="Female"/>
    <s v="Yes"/>
    <x v="1"/>
    <s v="Black"/>
    <s v="White"/>
    <d v="2025-06-16T00:00:00"/>
    <d v="2025-09-16T12:08:00"/>
    <n v="269"/>
    <d v="2026-06-12T00:15:00"/>
  </r>
  <r>
    <n v="40557"/>
    <s v="2025-09-26T18:54:15"/>
    <x v="4128"/>
    <n v="15348"/>
    <s v="Mashed Potatoes"/>
    <x v="3"/>
    <x v="1"/>
    <x v="0"/>
    <s v="Female"/>
    <s v="Yes"/>
    <x v="1"/>
    <s v="White"/>
    <m/>
    <d v="2025-02-12T00:00:00"/>
    <d v="2025-09-12T18:33:00"/>
    <n v="273"/>
    <d v="2026-06-12T00:15:00"/>
  </r>
  <r>
    <n v="40561"/>
    <s v="2025-09-26T20:09:00"/>
    <x v="4129"/>
    <n v="15993"/>
    <s v="Jojo"/>
    <x v="4"/>
    <x v="1"/>
    <x v="1"/>
    <s v="Male"/>
    <s v="Unknown"/>
    <x v="77"/>
    <s v="White"/>
    <s v="White"/>
    <m/>
    <d v="2025-09-26T18:58:00"/>
    <n v="259"/>
    <d v="2026-06-12T00:15:00"/>
  </r>
  <r>
    <n v="40571"/>
    <s v="2025-09-27T09:20:00"/>
    <x v="4130"/>
    <n v="15794"/>
    <s v="Darcy"/>
    <x v="2"/>
    <x v="1"/>
    <x v="1"/>
    <s v="Unknown"/>
    <s v="Unknown"/>
    <x v="91"/>
    <s v="White"/>
    <m/>
    <m/>
    <d v="2025-09-25T14:13:00"/>
    <n v="260"/>
    <d v="2026-06-12T00:15:00"/>
  </r>
  <r>
    <n v="40601"/>
    <s v="2025-09-27T11:19:00"/>
    <x v="4131"/>
    <n v="14879"/>
    <m/>
    <x v="6"/>
    <x v="1"/>
    <x v="1"/>
    <s v="Unknown"/>
    <s v="Unknown"/>
    <x v="47"/>
    <s v="Grey"/>
    <m/>
    <m/>
    <d v="2025-09-03T20:04:00"/>
    <n v="282"/>
    <d v="2026-06-12T00:15:00"/>
  </r>
  <r>
    <n v="40605"/>
    <s v="2025-09-27T11:48:00"/>
    <x v="4132"/>
    <n v="8359"/>
    <s v="Daisy"/>
    <x v="3"/>
    <x v="1"/>
    <x v="1"/>
    <s v="Female"/>
    <s v="Yes"/>
    <x v="16"/>
    <s v="Grey"/>
    <s v="White"/>
    <d v="2018-06-07T00:00:00"/>
    <d v="2025-06-05T15:25:00"/>
    <n v="372"/>
    <d v="2026-06-12T00:15:00"/>
  </r>
  <r>
    <n v="40606"/>
    <s v="2025-09-27T11:55:00"/>
    <x v="4133"/>
    <n v="8830"/>
    <s v="Spike"/>
    <x v="4"/>
    <x v="1"/>
    <x v="1"/>
    <s v="Male"/>
    <s v="Yes"/>
    <x v="2"/>
    <s v="Tan"/>
    <s v="Black"/>
    <d v="2022-06-02T00:00:00"/>
    <d v="2025-09-24T11:59:00"/>
    <n v="261"/>
    <d v="2026-06-12T00:15:00"/>
  </r>
  <r>
    <n v="40612"/>
    <s v="2025-09-27T12:08:00"/>
    <x v="4134"/>
    <n v="15100"/>
    <s v="Snickers "/>
    <x v="6"/>
    <x v="10"/>
    <x v="0"/>
    <s v="Male"/>
    <s v="Yes"/>
    <x v="14"/>
    <s v="Brown Tabby"/>
    <s v="White"/>
    <d v="2015-09-08T00:00:00"/>
    <d v="2025-09-27T07:10:00"/>
    <n v="258"/>
    <d v="2026-06-12T00:15:00"/>
  </r>
  <r>
    <n v="40616"/>
    <s v="2025-09-27T12:16:00"/>
    <x v="4135"/>
    <n v="15727"/>
    <m/>
    <x v="0"/>
    <x v="10"/>
    <x v="1"/>
    <s v="Male"/>
    <s v="No"/>
    <x v="64"/>
    <s v="Black"/>
    <m/>
    <d v="2023-09-21T00:00:00"/>
    <d v="2025-09-21T10:28:00"/>
    <n v="264"/>
    <d v="2026-06-12T00:15:00"/>
  </r>
  <r>
    <n v="40617"/>
    <s v="2025-09-27T12:16:00"/>
    <x v="4135"/>
    <n v="15733"/>
    <m/>
    <x v="0"/>
    <x v="8"/>
    <x v="0"/>
    <s v="Female"/>
    <m/>
    <x v="1"/>
    <s v="BLUE TABBY"/>
    <s v="White"/>
    <d v="2024-03-21T00:00:00"/>
    <d v="2025-09-21T12:19:00"/>
    <n v="264"/>
    <d v="2026-06-12T00:15:00"/>
  </r>
  <r>
    <n v="40619"/>
    <s v="2025-09-27T12:21:00"/>
    <x v="4136"/>
    <n v="15755"/>
    <s v="Spot"/>
    <x v="0"/>
    <x v="10"/>
    <x v="1"/>
    <s v="Male"/>
    <s v="Yes"/>
    <x v="69"/>
    <s v="White"/>
    <m/>
    <d v="2013-09-22T00:00:00"/>
    <d v="2025-09-22T07:29:00"/>
    <n v="263"/>
    <d v="2026-06-12T00:15:00"/>
  </r>
  <r>
    <n v="40629"/>
    <s v="2025-09-27T13:21:00"/>
    <x v="4137"/>
    <n v="14957"/>
    <s v="Rita"/>
    <x v="3"/>
    <x v="1"/>
    <x v="1"/>
    <s v="Female"/>
    <s v="Yes"/>
    <x v="11"/>
    <s v="Black"/>
    <m/>
    <d v="2025-07-11T00:00:00"/>
    <d v="2025-09-05T10:32:00"/>
    <n v="280"/>
    <d v="2026-06-12T00:15:00"/>
  </r>
  <r>
    <n v="40647"/>
    <s v="2025-09-27T13:47:00"/>
    <x v="4138"/>
    <n v="14644"/>
    <m/>
    <x v="0"/>
    <x v="10"/>
    <x v="0"/>
    <s v="Female"/>
    <s v="Yes"/>
    <x v="1"/>
    <s v="Brown Tabby"/>
    <m/>
    <d v="2023-08-30T00:00:00"/>
    <d v="2025-08-30T17:02:00"/>
    <n v="286"/>
    <d v="2026-06-12T00:15:00"/>
  </r>
  <r>
    <n v="40645"/>
    <s v="2025-09-27T13:55:10"/>
    <x v="4139"/>
    <n v="9767"/>
    <s v="Candy"/>
    <x v="3"/>
    <x v="1"/>
    <x v="1"/>
    <s v="Female"/>
    <s v="Yes"/>
    <x v="11"/>
    <s v="Black"/>
    <m/>
    <d v="2025-03-21T00:00:00"/>
    <d v="2025-06-12T19:29:00"/>
    <n v="365"/>
    <d v="2026-06-12T00:15:00"/>
  </r>
  <r>
    <n v="40648"/>
    <s v="2025-09-27T14:10:00"/>
    <x v="4140"/>
    <n v="15414"/>
    <m/>
    <x v="0"/>
    <x v="10"/>
    <x v="0"/>
    <s v="Female"/>
    <s v="No"/>
    <x v="1"/>
    <s v="Black"/>
    <s v="White"/>
    <d v="2025-08-10T00:00:00"/>
    <d v="2025-09-14T15:41:00"/>
    <n v="271"/>
    <d v="2026-06-12T00:15:00"/>
  </r>
  <r>
    <n v="40650"/>
    <s v="2025-09-27T14:12:00"/>
    <x v="4141"/>
    <n v="15545"/>
    <m/>
    <x v="0"/>
    <x v="10"/>
    <x v="0"/>
    <s v="Female"/>
    <s v="No"/>
    <x v="1"/>
    <s v="Tortoiseshell"/>
    <m/>
    <d v="2025-01-17T00:00:00"/>
    <d v="2025-09-17T11:47:00"/>
    <n v="268"/>
    <d v="2026-06-12T00:15:00"/>
  </r>
  <r>
    <n v="40652"/>
    <s v="2025-09-27T14:19:00"/>
    <x v="4142"/>
    <n v="15714"/>
    <m/>
    <x v="0"/>
    <x v="10"/>
    <x v="0"/>
    <s v="Male"/>
    <s v="No"/>
    <x v="1"/>
    <s v="Brown Tabby"/>
    <m/>
    <d v="2025-08-02T00:00:00"/>
    <d v="2025-09-20T13:57:00"/>
    <n v="265"/>
    <d v="2026-06-12T00:15:00"/>
  </r>
  <r>
    <n v="40655"/>
    <s v="2025-09-27T14:28:00"/>
    <x v="4143"/>
    <n v="15614"/>
    <m/>
    <x v="0"/>
    <x v="10"/>
    <x v="0"/>
    <s v="Male"/>
    <s v="Yes"/>
    <x v="14"/>
    <s v="White"/>
    <m/>
    <d v="2023-09-18T00:00:00"/>
    <d v="2025-09-18T15:17:00"/>
    <n v="267"/>
    <d v="2026-06-12T00:15:00"/>
  </r>
  <r>
    <n v="40660"/>
    <s v="2025-09-27T14:34:00"/>
    <x v="4144"/>
    <n v="15482"/>
    <s v="Unknown"/>
    <x v="0"/>
    <x v="0"/>
    <x v="0"/>
    <s v="Male"/>
    <s v="No"/>
    <x v="24"/>
    <s v="Flame Point"/>
    <m/>
    <d v="2023-09-16T00:00:00"/>
    <d v="2025-09-16T08:18:00"/>
    <n v="269"/>
    <d v="2026-06-12T00:15:00"/>
  </r>
  <r>
    <n v="40663"/>
    <s v="2025-09-27T14:45:00"/>
    <x v="4145"/>
    <n v="13138"/>
    <s v="Gladys"/>
    <x v="3"/>
    <x v="1"/>
    <x v="0"/>
    <s v="Female"/>
    <s v="Yes"/>
    <x v="1"/>
    <s v="BLUE TABBY"/>
    <m/>
    <d v="2023-08-13T00:00:00"/>
    <d v="2025-08-13T13:27:00"/>
    <n v="303"/>
    <d v="2026-06-12T00:15:00"/>
  </r>
  <r>
    <n v="40673"/>
    <s v="2025-09-27T15:23:49"/>
    <x v="4146"/>
    <n v="13040"/>
    <s v="Topaz"/>
    <x v="3"/>
    <x v="1"/>
    <x v="0"/>
    <s v="Male"/>
    <s v="Yes"/>
    <x v="1"/>
    <s v="Brown Tabby"/>
    <m/>
    <d v="2025-06-19T00:00:00"/>
    <d v="2025-07-31T12:33:00"/>
    <n v="316"/>
    <d v="2026-06-12T00:15:00"/>
  </r>
  <r>
    <n v="40674"/>
    <s v="2025-09-27T15:26:06"/>
    <x v="4147"/>
    <n v="13043"/>
    <s v="Emerald"/>
    <x v="3"/>
    <x v="1"/>
    <x v="0"/>
    <s v="Female"/>
    <s v="Yes"/>
    <x v="1"/>
    <s v="Brown Tabby"/>
    <m/>
    <d v="2025-06-19T00:00:00"/>
    <d v="2025-07-31T12:33:00"/>
    <n v="316"/>
    <d v="2026-06-12T00:15:00"/>
  </r>
  <r>
    <n v="40679"/>
    <s v="2025-09-27T15:37:12"/>
    <x v="4148"/>
    <n v="13141"/>
    <m/>
    <x v="3"/>
    <x v="1"/>
    <x v="0"/>
    <s v="Female"/>
    <s v="Yes"/>
    <x v="1"/>
    <s v="Blue"/>
    <m/>
    <d v="2025-07-09T00:00:00"/>
    <d v="2025-08-13T13:35:00"/>
    <n v="303"/>
    <d v="2026-06-12T00:15:00"/>
  </r>
  <r>
    <n v="40680"/>
    <s v="2025-09-27T15:37:51"/>
    <x v="4148"/>
    <n v="13139"/>
    <m/>
    <x v="3"/>
    <x v="1"/>
    <x v="0"/>
    <s v="Female"/>
    <s v="Yes"/>
    <x v="1"/>
    <s v="Blue"/>
    <s v="White"/>
    <d v="2025-07-09T00:00:00"/>
    <d v="2025-08-13T13:29:00"/>
    <n v="303"/>
    <d v="2026-06-12T00:15:00"/>
  </r>
  <r>
    <n v="40683"/>
    <s v="2025-09-27T15:54:00"/>
    <x v="4149"/>
    <n v="15433"/>
    <m/>
    <x v="0"/>
    <x v="0"/>
    <x v="5"/>
    <s v="Unknown"/>
    <s v="Unknown"/>
    <x v="94"/>
    <s v="White"/>
    <m/>
    <d v="2024-09-15T00:00:00"/>
    <d v="2025-09-15T11:34:00"/>
    <n v="270"/>
    <d v="2026-06-12T00:15:00"/>
  </r>
  <r>
    <n v="40685"/>
    <s v="2025-09-27T16:15:59"/>
    <x v="4150"/>
    <n v="7207"/>
    <s v="Luke"/>
    <x v="3"/>
    <x v="1"/>
    <x v="1"/>
    <s v="Male"/>
    <s v="Yes"/>
    <x v="59"/>
    <s v="Brown"/>
    <s v="Black"/>
    <d v="2024-05-09T00:00:00"/>
    <d v="2025-05-09T12:00:00"/>
    <n v="399"/>
    <d v="2026-06-12T00:15:00"/>
  </r>
  <r>
    <n v="40691"/>
    <s v="2025-09-27T16:29:00"/>
    <x v="4151"/>
    <n v="16010"/>
    <m/>
    <x v="2"/>
    <x v="1"/>
    <x v="0"/>
    <s v="Female"/>
    <s v="No"/>
    <x v="1"/>
    <s v="Grey"/>
    <s v="Black"/>
    <d v="2025-09-13T00:00:00"/>
    <d v="2025-09-27T13:55:00"/>
    <n v="258"/>
    <d v="2026-06-12T00:15:00"/>
  </r>
  <r>
    <n v="40694"/>
    <s v="2025-09-27T16:31:58"/>
    <x v="4152"/>
    <n v="15230"/>
    <m/>
    <x v="3"/>
    <x v="1"/>
    <x v="0"/>
    <s v="Male"/>
    <s v="Yes"/>
    <x v="1"/>
    <s v="Orange Tabby"/>
    <s v="White"/>
    <d v="2025-05-10T00:00:00"/>
    <d v="2025-09-10T14:12:00"/>
    <n v="275"/>
    <d v="2026-06-12T00:15:00"/>
  </r>
  <r>
    <n v="40698"/>
    <s v="2025-09-27T16:51:00"/>
    <x v="4153"/>
    <n v="13925"/>
    <s v="Hikari"/>
    <x v="3"/>
    <x v="1"/>
    <x v="0"/>
    <s v="Male"/>
    <s v="Yes"/>
    <x v="1"/>
    <s v="Brown Tabby"/>
    <s v="White"/>
    <d v="2023-08-16T00:00:00"/>
    <d v="2025-08-16T17:19:00"/>
    <n v="300"/>
    <d v="2026-06-12T00:15:00"/>
  </r>
  <r>
    <n v="40706"/>
    <s v="2025-09-27T17:38:21"/>
    <x v="4154"/>
    <n v="13417"/>
    <s v="Amy Pond "/>
    <x v="3"/>
    <x v="1"/>
    <x v="1"/>
    <s v="Female"/>
    <s v="Yes"/>
    <x v="11"/>
    <s v="Black"/>
    <s v="White"/>
    <d v="2024-12-07T00:00:00"/>
    <d v="2025-08-06T17:02:00"/>
    <n v="310"/>
    <d v="2026-06-12T00:15:00"/>
  </r>
  <r>
    <n v="40715"/>
    <s v="2025-09-27T18:35:25"/>
    <x v="4155"/>
    <n v="15156"/>
    <s v="Rocky"/>
    <x v="3"/>
    <x v="1"/>
    <x v="0"/>
    <s v="Male"/>
    <s v="Yes"/>
    <x v="1"/>
    <s v="Orange Tabby"/>
    <s v="White"/>
    <d v="2025-07-09T00:00:00"/>
    <d v="2025-09-09T11:33:00"/>
    <n v="276"/>
    <d v="2026-06-12T00:15:00"/>
  </r>
  <r>
    <n v="40722"/>
    <s v="2025-09-27T18:39:31"/>
    <x v="4156"/>
    <n v="13947"/>
    <s v="Marlboro"/>
    <x v="3"/>
    <x v="1"/>
    <x v="0"/>
    <s v="Male"/>
    <s v="Yes"/>
    <x v="1"/>
    <s v="Brown Tabby"/>
    <s v="White"/>
    <d v="2019-08-17T00:00:00"/>
    <d v="2025-08-17T12:09:00"/>
    <n v="299"/>
    <d v="2026-06-12T00:15:00"/>
  </r>
  <r>
    <n v="40727"/>
    <s v="2025-09-27T19:01:20"/>
    <x v="4157"/>
    <n v="13330"/>
    <m/>
    <x v="3"/>
    <x v="1"/>
    <x v="0"/>
    <s v="Male"/>
    <s v="Yes"/>
    <x v="1"/>
    <s v="White"/>
    <s v="Black"/>
    <d v="2025-04-20T00:00:00"/>
    <d v="2025-08-05T11:40:00"/>
    <n v="311"/>
    <d v="2026-06-12T00:15:00"/>
  </r>
  <r>
    <n v="40732"/>
    <s v="2025-09-27T21:40:00"/>
    <x v="4158"/>
    <n v="16018"/>
    <m/>
    <x v="2"/>
    <x v="1"/>
    <x v="0"/>
    <s v="Unknown"/>
    <s v="Unknown"/>
    <x v="1"/>
    <s v="Black"/>
    <s v="Black"/>
    <d v="2025-09-20T00:00:00"/>
    <d v="2025-09-27T16:52:00"/>
    <n v="258"/>
    <d v="2026-06-12T00:15:00"/>
  </r>
  <r>
    <n v="40746"/>
    <s v="2025-09-28T09:41:00"/>
    <x v="4159"/>
    <n v="16023"/>
    <m/>
    <x v="5"/>
    <x v="1"/>
    <x v="2"/>
    <s v="Unknown"/>
    <s v="Unknown"/>
    <x v="15"/>
    <s v="Black"/>
    <s v="Brown"/>
    <m/>
    <d v="2025-09-27T22:19:00"/>
    <n v="258"/>
    <d v="2026-06-12T00:15:00"/>
  </r>
  <r>
    <n v="40761"/>
    <s v="2025-09-28T11:23:00"/>
    <x v="4160"/>
    <n v="15937"/>
    <s v="Bone"/>
    <x v="4"/>
    <x v="1"/>
    <x v="1"/>
    <s v="Male"/>
    <s v="Yes"/>
    <x v="47"/>
    <s v="Brown"/>
    <s v="White"/>
    <d v="2023-09-25T00:00:00"/>
    <d v="2025-09-25T14:35:00"/>
    <n v="260"/>
    <d v="2026-06-12T00:15:00"/>
  </r>
  <r>
    <n v="40765"/>
    <s v="2025-09-28T12:17:00"/>
    <x v="4161"/>
    <n v="16014"/>
    <s v="Shiloh"/>
    <x v="4"/>
    <x v="1"/>
    <x v="0"/>
    <s v="Female"/>
    <s v="Yes"/>
    <x v="1"/>
    <s v="Tortoiseshell"/>
    <m/>
    <d v="2008-11-16T00:00:00"/>
    <d v="2025-09-27T15:30:00"/>
    <n v="258"/>
    <d v="2026-06-12T00:15:00"/>
  </r>
  <r>
    <n v="40779"/>
    <s v="2025-09-28T13:03:56"/>
    <x v="4162"/>
    <n v="6609"/>
    <s v="Little Man"/>
    <x v="3"/>
    <x v="1"/>
    <x v="1"/>
    <s v="Male"/>
    <s v="Yes"/>
    <x v="162"/>
    <s v="Brown"/>
    <m/>
    <d v="2024-04-22T00:00:00"/>
    <d v="2025-04-22T00:00:00"/>
    <n v="416"/>
    <d v="2026-06-12T00:15:00"/>
  </r>
  <r>
    <n v="40786"/>
    <s v="2025-09-28T13:28:00"/>
    <x v="4163"/>
    <n v="6972"/>
    <s v="Oswold"/>
    <x v="4"/>
    <x v="1"/>
    <x v="1"/>
    <s v="Male"/>
    <s v="Yes"/>
    <x v="21"/>
    <s v="Tan"/>
    <s v="White"/>
    <d v="2015-05-06T00:00:00"/>
    <d v="2025-09-27T14:31:00"/>
    <n v="258"/>
    <d v="2026-06-12T00:15:00"/>
  </r>
  <r>
    <n v="40787"/>
    <s v="2025-09-28T13:32:09"/>
    <x v="4164"/>
    <n v="10895"/>
    <s v="Giles"/>
    <x v="3"/>
    <x v="1"/>
    <x v="0"/>
    <s v="Male"/>
    <s v="Yes"/>
    <x v="1"/>
    <s v="Orange Tabby"/>
    <s v="White"/>
    <d v="2025-04-18T00:00:00"/>
    <d v="2025-09-22T15:34:00"/>
    <n v="263"/>
    <d v="2026-06-12T00:15:00"/>
  </r>
  <r>
    <n v="40798"/>
    <s v="2025-09-28T14:45:00"/>
    <x v="4165"/>
    <n v="15927"/>
    <m/>
    <x v="4"/>
    <x v="1"/>
    <x v="1"/>
    <s v="Male"/>
    <s v="No"/>
    <x v="16"/>
    <s v="Cream"/>
    <s v="White"/>
    <d v="2023-09-25T00:00:00"/>
    <d v="2025-09-25T13:38:00"/>
    <n v="260"/>
    <d v="2026-06-12T00:15:00"/>
  </r>
  <r>
    <n v="40799"/>
    <s v="2025-09-28T14:46:00"/>
    <x v="4166"/>
    <n v="15928"/>
    <m/>
    <x v="4"/>
    <x v="1"/>
    <x v="1"/>
    <s v="Female"/>
    <s v="No"/>
    <x v="16"/>
    <s v="Cream"/>
    <m/>
    <d v="2025-07-25T00:00:00"/>
    <d v="2025-09-25T13:41:00"/>
    <n v="260"/>
    <d v="2026-06-12T00:15:00"/>
  </r>
  <r>
    <n v="40800"/>
    <s v="2025-09-28T14:46:00"/>
    <x v="4166"/>
    <n v="15929"/>
    <m/>
    <x v="4"/>
    <x v="1"/>
    <x v="1"/>
    <s v="Female"/>
    <s v="No"/>
    <x v="16"/>
    <s v="Fawn"/>
    <m/>
    <d v="2025-07-25T00:00:00"/>
    <d v="2025-09-25T13:41:00"/>
    <n v="260"/>
    <d v="2026-06-12T00:15:00"/>
  </r>
  <r>
    <n v="40801"/>
    <s v="2025-09-28T14:46:00"/>
    <x v="4166"/>
    <n v="15930"/>
    <m/>
    <x v="4"/>
    <x v="1"/>
    <x v="1"/>
    <s v="Female"/>
    <s v="No"/>
    <x v="16"/>
    <s v="Brown Brindle"/>
    <s v="White"/>
    <d v="2025-07-25T00:00:00"/>
    <d v="2025-09-25T13:41:00"/>
    <n v="260"/>
    <d v="2026-06-12T00:15:00"/>
  </r>
  <r>
    <n v="40802"/>
    <s v="2025-09-28T14:47:00"/>
    <x v="4167"/>
    <n v="15931"/>
    <m/>
    <x v="4"/>
    <x v="1"/>
    <x v="1"/>
    <s v="Male"/>
    <s v="No"/>
    <x v="16"/>
    <s v="Brown Brindle"/>
    <s v="White"/>
    <d v="2025-07-25T00:00:00"/>
    <d v="2025-09-25T13:41:00"/>
    <n v="260"/>
    <d v="2026-06-12T00:15:00"/>
  </r>
  <r>
    <n v="40803"/>
    <s v="2025-09-28T14:47:00"/>
    <x v="4167"/>
    <n v="15932"/>
    <m/>
    <x v="4"/>
    <x v="1"/>
    <x v="1"/>
    <s v="Male"/>
    <s v="No"/>
    <x v="16"/>
    <s v="Fawn"/>
    <m/>
    <d v="2025-07-25T00:00:00"/>
    <d v="2025-09-25T13:41:00"/>
    <n v="260"/>
    <d v="2026-06-12T00:15:00"/>
  </r>
  <r>
    <n v="40812"/>
    <s v="2025-09-28T15:07:35"/>
    <x v="4168"/>
    <n v="15322"/>
    <s v="Jay"/>
    <x v="3"/>
    <x v="1"/>
    <x v="0"/>
    <s v="Male"/>
    <s v="Yes"/>
    <x v="1"/>
    <s v="Cream Ginger Tabby"/>
    <s v="White"/>
    <d v="2025-05-29T00:00:00"/>
    <d v="2025-09-12T11:27:00"/>
    <n v="273"/>
    <d v="2026-06-12T00:15:00"/>
  </r>
  <r>
    <n v="40817"/>
    <s v="2025-09-28T16:04:25"/>
    <x v="4169"/>
    <n v="13270"/>
    <s v="Georgie"/>
    <x v="3"/>
    <x v="1"/>
    <x v="1"/>
    <s v="Male"/>
    <s v="Yes"/>
    <x v="91"/>
    <s v="White"/>
    <m/>
    <d v="2019-08-05T00:00:00"/>
    <d v="2025-08-04T14:06:00"/>
    <n v="312"/>
    <d v="2026-06-12T00:15:00"/>
  </r>
  <r>
    <n v="40827"/>
    <s v="2025-09-28T17:22:25"/>
    <x v="4170"/>
    <n v="11221"/>
    <s v="Mali"/>
    <x v="3"/>
    <x v="1"/>
    <x v="0"/>
    <s v="Female"/>
    <s v="Yes"/>
    <x v="1"/>
    <s v="Grey Tabby"/>
    <s v="White"/>
    <d v="2025-04-02T00:00:00"/>
    <d v="2025-06-30T15:38:00"/>
    <n v="347"/>
    <d v="2026-06-12T00:15:00"/>
  </r>
  <r>
    <n v="40837"/>
    <s v="2025-09-28T18:39:00"/>
    <x v="4171"/>
    <n v="15787"/>
    <s v="Rufusita"/>
    <x v="5"/>
    <x v="1"/>
    <x v="0"/>
    <s v="Female"/>
    <s v="No"/>
    <x v="1"/>
    <s v="White"/>
    <m/>
    <d v="2025-08-19T00:00:00"/>
    <d v="2025-09-22T13:43:00"/>
    <n v="263"/>
    <d v="2026-06-12T00:15:00"/>
  </r>
  <r>
    <n v="40842"/>
    <s v="2025-09-28T19:13:39"/>
    <x v="4172"/>
    <n v="14602"/>
    <s v="Reese"/>
    <x v="3"/>
    <x v="1"/>
    <x v="1"/>
    <s v="Male"/>
    <s v="Yes"/>
    <x v="126"/>
    <s v="Liver"/>
    <s v="Tan"/>
    <d v="2025-05-26T00:00:00"/>
    <d v="2025-09-09T13:15:00"/>
    <n v="276"/>
    <d v="2026-06-12T00:15:00"/>
  </r>
  <r>
    <n v="40845"/>
    <s v="2025-09-29T06:48:00"/>
    <x v="4173"/>
    <n v="15992"/>
    <m/>
    <x v="2"/>
    <x v="1"/>
    <x v="0"/>
    <s v="Unknown"/>
    <s v="Unknown"/>
    <x v="1"/>
    <s v="BLUE TABBY"/>
    <s v="White"/>
    <d v="2024-10-26T00:00:00"/>
    <d v="2025-09-26T18:50:00"/>
    <n v="259"/>
    <d v="2026-06-12T00:15:00"/>
  </r>
  <r>
    <n v="40846"/>
    <s v="2025-09-29T06:48:00"/>
    <x v="4173"/>
    <n v="15934"/>
    <m/>
    <x v="2"/>
    <x v="1"/>
    <x v="0"/>
    <s v="Unknown"/>
    <s v="Unknown"/>
    <x v="14"/>
    <s v="Orange Tabby"/>
    <m/>
    <d v="2024-03-25T00:00:00"/>
    <d v="2025-09-25T13:58:00"/>
    <n v="260"/>
    <d v="2026-06-12T00:15:00"/>
  </r>
  <r>
    <n v="40847"/>
    <s v="2025-09-29T06:48:00"/>
    <x v="4173"/>
    <n v="15933"/>
    <m/>
    <x v="2"/>
    <x v="1"/>
    <x v="0"/>
    <s v="Male"/>
    <s v="No"/>
    <x v="14"/>
    <s v="Orange Tabby"/>
    <m/>
    <d v="2024-03-25T00:00:00"/>
    <d v="2025-09-25T13:58:00"/>
    <n v="260"/>
    <d v="2026-06-12T00:15:00"/>
  </r>
  <r>
    <n v="40848"/>
    <s v="2025-09-29T06:48:00"/>
    <x v="4173"/>
    <n v="15973"/>
    <m/>
    <x v="2"/>
    <x v="1"/>
    <x v="0"/>
    <s v="Female"/>
    <s v="No"/>
    <x v="1"/>
    <s v="Black"/>
    <m/>
    <d v="2023-09-26T00:00:00"/>
    <d v="2025-09-26T12:36:00"/>
    <n v="259"/>
    <d v="2026-06-12T00:15:00"/>
  </r>
  <r>
    <n v="40849"/>
    <s v="2025-09-29T06:48:00"/>
    <x v="4173"/>
    <n v="15987"/>
    <m/>
    <x v="2"/>
    <x v="1"/>
    <x v="0"/>
    <s v="Unknown"/>
    <s v="Unknown"/>
    <x v="1"/>
    <s v="Brown Tabby"/>
    <m/>
    <d v="2025-03-26T00:00:00"/>
    <d v="2025-09-26T15:42:00"/>
    <n v="259"/>
    <d v="2026-06-12T00:15:00"/>
  </r>
  <r>
    <n v="40861"/>
    <s v="2025-09-29T10:21:00"/>
    <x v="4174"/>
    <n v="5978"/>
    <s v="Hami"/>
    <x v="3"/>
    <x v="1"/>
    <x v="1"/>
    <s v="Male"/>
    <s v="Yes"/>
    <x v="36"/>
    <s v="Brown Brindle"/>
    <s v="White"/>
    <d v="2020-07-19T00:00:00"/>
    <d v="2024-05-15T00:00:00"/>
    <n v="758"/>
    <d v="2026-06-12T00:15:00"/>
  </r>
  <r>
    <n v="40898"/>
    <s v="2025-09-29T11:09:32"/>
    <x v="4175"/>
    <n v="13720"/>
    <s v="Chevy"/>
    <x v="3"/>
    <x v="1"/>
    <x v="0"/>
    <s v="Male"/>
    <s v="Yes"/>
    <x v="1"/>
    <s v="Brown Tabby"/>
    <m/>
    <d v="2025-06-13T00:00:00"/>
    <d v="2025-08-13T11:41:00"/>
    <n v="303"/>
    <d v="2026-06-12T00:15:00"/>
  </r>
  <r>
    <n v="40912"/>
    <s v="2025-09-29T12:01:45"/>
    <x v="4176"/>
    <n v="12967"/>
    <s v="Copper"/>
    <x v="3"/>
    <x v="1"/>
    <x v="0"/>
    <s v="Male"/>
    <s v="Yes"/>
    <x v="1"/>
    <s v="Orange Tabby"/>
    <m/>
    <d v="2025-07-05T00:00:00"/>
    <d v="2025-07-30T12:09:00"/>
    <n v="317"/>
    <d v="2026-06-12T00:15:00"/>
  </r>
  <r>
    <n v="40925"/>
    <s v="2025-09-29T12:45:47"/>
    <x v="4177"/>
    <n v="14683"/>
    <s v="Thriller"/>
    <x v="3"/>
    <x v="1"/>
    <x v="1"/>
    <s v="Male"/>
    <s v="Yes"/>
    <x v="11"/>
    <s v="White"/>
    <m/>
    <d v="2025-07-21T00:00:00"/>
    <d v="2025-09-01T08:26:00"/>
    <n v="284"/>
    <d v="2026-06-12T00:15:00"/>
  </r>
  <r>
    <n v="40947"/>
    <s v="2025-09-29T13:44:00"/>
    <x v="4178"/>
    <n v="9852"/>
    <s v="Love"/>
    <x v="2"/>
    <x v="1"/>
    <x v="1"/>
    <s v="Male"/>
    <s v="Yes"/>
    <x v="16"/>
    <s v="Blue"/>
    <s v="White"/>
    <d v="2023-06-13T00:00:00"/>
    <d v="2025-06-13T15:49:00"/>
    <n v="364"/>
    <d v="2026-06-12T00:15:00"/>
  </r>
  <r>
    <n v="40948"/>
    <s v="2025-09-29T13:44:00"/>
    <x v="4178"/>
    <n v="15849"/>
    <s v="Rhett"/>
    <x v="2"/>
    <x v="1"/>
    <x v="1"/>
    <s v="Male"/>
    <s v="No"/>
    <x v="16"/>
    <s v="White"/>
    <s v="Brown"/>
    <d v="2023-09-26T00:00:00"/>
    <d v="2025-09-23T14:40:00"/>
    <n v="262"/>
    <d v="2026-06-12T00:15:00"/>
  </r>
  <r>
    <n v="40960"/>
    <s v="2025-09-29T14:00:04"/>
    <x v="4179"/>
    <n v="6282"/>
    <s v="Pirata"/>
    <x v="3"/>
    <x v="1"/>
    <x v="1"/>
    <s v="Male"/>
    <s v="Yes"/>
    <x v="2"/>
    <s v="Brown"/>
    <s v="Black"/>
    <d v="2023-09-03T00:00:00"/>
    <d v="2025-03-03T00:00:00"/>
    <n v="466"/>
    <d v="2026-06-12T00:15:00"/>
  </r>
  <r>
    <n v="40963"/>
    <s v="2025-09-29T14:20:08"/>
    <x v="4180"/>
    <n v="12036"/>
    <s v="Oddy"/>
    <x v="3"/>
    <x v="1"/>
    <x v="1"/>
    <s v="Male"/>
    <s v="Yes"/>
    <x v="11"/>
    <s v="Black"/>
    <s v="White"/>
    <d v="2024-04-01T00:00:00"/>
    <d v="2025-09-14T14:14:00"/>
    <n v="271"/>
    <d v="2026-06-12T00:15:00"/>
  </r>
  <r>
    <n v="40977"/>
    <s v="2025-09-29T15:38:34"/>
    <x v="4181"/>
    <n v="13456"/>
    <s v="Cherry Pie"/>
    <x v="3"/>
    <x v="1"/>
    <x v="0"/>
    <s v="Female"/>
    <s v="Yes"/>
    <x v="1"/>
    <s v="Black"/>
    <m/>
    <d v="2025-02-07T00:00:00"/>
    <d v="2025-08-07T14:30:00"/>
    <n v="309"/>
    <d v="2026-06-12T00:15:00"/>
  </r>
  <r>
    <n v="40979"/>
    <s v="2025-09-29T16:02:49"/>
    <x v="4182"/>
    <n v="12186"/>
    <s v="Dusk"/>
    <x v="3"/>
    <x v="1"/>
    <x v="1"/>
    <s v="Female"/>
    <s v="Yes"/>
    <x v="6"/>
    <s v="Tri Color"/>
    <s v="Red"/>
    <d v="2023-07-16T00:00:00"/>
    <d v="2025-07-16T13:36:00"/>
    <n v="331"/>
    <d v="2026-06-12T00:15:00"/>
  </r>
  <r>
    <n v="40980"/>
    <s v="2025-09-29T16:20:39"/>
    <x v="4183"/>
    <n v="11581"/>
    <s v="Stormy"/>
    <x v="3"/>
    <x v="1"/>
    <x v="0"/>
    <s v="Female"/>
    <s v="Yes"/>
    <x v="1"/>
    <s v="Black"/>
    <m/>
    <d v="2025-06-02T00:00:00"/>
    <d v="2025-07-07T11:28:00"/>
    <n v="340"/>
    <d v="2026-06-12T00:15:00"/>
  </r>
  <r>
    <n v="40986"/>
    <s v="2025-09-29T16:31:38"/>
    <x v="4184"/>
    <n v="15817"/>
    <m/>
    <x v="3"/>
    <x v="1"/>
    <x v="0"/>
    <s v="Male"/>
    <s v="Yes"/>
    <x v="14"/>
    <s v="Lilac Point"/>
    <m/>
    <d v="2025-07-23T00:00:00"/>
    <d v="2025-09-23T11:06:00"/>
    <n v="262"/>
    <d v="2026-06-12T00:15:00"/>
  </r>
  <r>
    <n v="40988"/>
    <s v="2025-09-29T16:32:36"/>
    <x v="4185"/>
    <n v="15820"/>
    <m/>
    <x v="3"/>
    <x v="1"/>
    <x v="0"/>
    <s v="Male"/>
    <s v="Yes"/>
    <x v="35"/>
    <s v="Lilac Point"/>
    <m/>
    <d v="2025-07-23T00:00:00"/>
    <d v="2025-09-23T11:06:00"/>
    <n v="262"/>
    <d v="2026-06-12T00:15:00"/>
  </r>
  <r>
    <n v="40994"/>
    <s v="2025-09-29T16:46:36"/>
    <x v="4186"/>
    <n v="15683"/>
    <m/>
    <x v="3"/>
    <x v="1"/>
    <x v="0"/>
    <s v="Male"/>
    <s v="Yes"/>
    <x v="1"/>
    <s v="Orange Tabby"/>
    <m/>
    <d v="2025-06-09T00:00:00"/>
    <d v="2025-09-19T14:01:00"/>
    <n v="266"/>
    <d v="2026-06-12T00:15:00"/>
  </r>
  <r>
    <n v="40995"/>
    <s v="2025-09-29T17:01:26"/>
    <x v="4187"/>
    <n v="15780"/>
    <s v="Barrel"/>
    <x v="3"/>
    <x v="1"/>
    <x v="0"/>
    <s v="Female"/>
    <s v="Yes"/>
    <x v="1"/>
    <s v="Brown Tabby"/>
    <m/>
    <d v="2025-07-22T00:00:00"/>
    <d v="2025-09-22T12:44:00"/>
    <n v="263"/>
    <d v="2026-06-12T00:15:00"/>
  </r>
  <r>
    <n v="40996"/>
    <s v="2025-09-29T17:01:52"/>
    <x v="4187"/>
    <n v="15778"/>
    <s v="Shock"/>
    <x v="3"/>
    <x v="1"/>
    <x v="0"/>
    <s v="Male"/>
    <s v="Yes"/>
    <x v="1"/>
    <s v="Brown Tabby"/>
    <m/>
    <d v="2025-07-22T00:00:00"/>
    <d v="2025-09-22T12:44:00"/>
    <n v="263"/>
    <d v="2026-06-12T00:15:00"/>
  </r>
  <r>
    <n v="40998"/>
    <s v="2025-09-29T17:12:00"/>
    <x v="4188"/>
    <n v="15901"/>
    <s v="Unknonwn"/>
    <x v="2"/>
    <x v="1"/>
    <x v="1"/>
    <s v="Female"/>
    <s v="No"/>
    <x v="53"/>
    <s v="White"/>
    <m/>
    <d v="2025-06-25T00:00:00"/>
    <d v="2025-09-25T06:43:00"/>
    <n v="260"/>
    <d v="2026-06-12T00:15:00"/>
  </r>
  <r>
    <n v="40999"/>
    <s v="2025-09-29T17:15:00"/>
    <x v="4189"/>
    <n v="13223"/>
    <s v="Beetle"/>
    <x v="2"/>
    <x v="1"/>
    <x v="0"/>
    <s v="Male"/>
    <s v="Yes"/>
    <x v="1"/>
    <s v="Black"/>
    <m/>
    <d v="2025-04-19T00:00:00"/>
    <d v="2025-08-03T15:18:00"/>
    <n v="313"/>
    <d v="2026-06-12T00:15:00"/>
  </r>
  <r>
    <n v="41000"/>
    <s v="2025-09-29T17:15:00"/>
    <x v="4189"/>
    <n v="13224"/>
    <s v="Junebug"/>
    <x v="2"/>
    <x v="1"/>
    <x v="0"/>
    <s v="Male"/>
    <s v="Yes"/>
    <x v="1"/>
    <s v="Brown Tabby"/>
    <m/>
    <d v="2025-04-19T00:00:00"/>
    <d v="2025-08-03T15:18:00"/>
    <n v="313"/>
    <d v="2026-06-12T00:15:00"/>
  </r>
  <r>
    <n v="41001"/>
    <s v="2025-09-29T17:15:00"/>
    <x v="4189"/>
    <n v="14028"/>
    <s v="Pecan"/>
    <x v="2"/>
    <x v="1"/>
    <x v="0"/>
    <s v="Unknown"/>
    <s v="No"/>
    <x v="1"/>
    <s v="Brown Tabby"/>
    <m/>
    <d v="2025-03-17T00:00:00"/>
    <d v="2025-08-19T13:36:00"/>
    <n v="297"/>
    <d v="2026-06-12T00:15:00"/>
  </r>
  <r>
    <n v="41002"/>
    <s v="2025-09-29T17:17:40"/>
    <x v="4190"/>
    <n v="15819"/>
    <m/>
    <x v="3"/>
    <x v="1"/>
    <x v="0"/>
    <s v="Male"/>
    <s v="Yes"/>
    <x v="1"/>
    <s v="Orange Tabby"/>
    <s v="White"/>
    <d v="2025-06-24T00:00:00"/>
    <d v="2025-09-23T11:14:00"/>
    <n v="262"/>
    <d v="2026-06-12T00:15:00"/>
  </r>
  <r>
    <n v="41004"/>
    <s v="2025-09-29T17:24:49"/>
    <x v="4191"/>
    <n v="15499"/>
    <s v="Ryder"/>
    <x v="3"/>
    <x v="1"/>
    <x v="0"/>
    <s v="Male"/>
    <s v="Yes"/>
    <x v="1"/>
    <s v="Black"/>
    <s v="White"/>
    <d v="2025-06-16T00:00:00"/>
    <d v="2025-09-16T12:08:00"/>
    <n v="269"/>
    <d v="2026-06-12T00:15:00"/>
  </r>
  <r>
    <n v="41007"/>
    <s v="2025-09-29T17:33:08"/>
    <x v="4192"/>
    <n v="13633"/>
    <s v="Tangerine Dream"/>
    <x v="3"/>
    <x v="1"/>
    <x v="0"/>
    <s v="Male"/>
    <s v="Yes"/>
    <x v="1"/>
    <s v="Orange Tabby"/>
    <m/>
    <d v="2025-06-23T00:00:00"/>
    <d v="2025-08-11T16:04:00"/>
    <n v="305"/>
    <d v="2026-06-12T00:15:00"/>
  </r>
  <r>
    <n v="41008"/>
    <s v="2025-09-29T17:44:27"/>
    <x v="4193"/>
    <n v="13780"/>
    <s v="Cooper"/>
    <x v="3"/>
    <x v="1"/>
    <x v="1"/>
    <s v="Male"/>
    <s v="Yes"/>
    <x v="11"/>
    <s v="White"/>
    <m/>
    <d v="2024-10-13T00:00:00"/>
    <d v="2025-08-13T15:59:00"/>
    <n v="303"/>
    <d v="2026-06-12T00:15:00"/>
  </r>
  <r>
    <n v="41009"/>
    <s v="2025-09-29T17:47:17"/>
    <x v="4194"/>
    <n v="15898"/>
    <s v="Freddy"/>
    <x v="3"/>
    <x v="1"/>
    <x v="1"/>
    <s v="Male"/>
    <s v="Yes"/>
    <x v="4"/>
    <s v="Brown"/>
    <s v="White"/>
    <d v="2024-09-25T00:00:00"/>
    <d v="2025-09-24T20:28:00"/>
    <n v="261"/>
    <d v="2026-06-12T00:15:00"/>
  </r>
  <r>
    <n v="41010"/>
    <s v="2025-09-29T17:47:51"/>
    <x v="4194"/>
    <n v="15434"/>
    <s v="Toshi"/>
    <x v="3"/>
    <x v="1"/>
    <x v="0"/>
    <s v="Male"/>
    <s v="Yes"/>
    <x v="35"/>
    <s v="Flame Point"/>
    <m/>
    <d v="2024-09-15T00:00:00"/>
    <d v="2025-09-15T11:37:00"/>
    <n v="270"/>
    <d v="2026-06-12T00:15:00"/>
  </r>
  <r>
    <n v="41011"/>
    <s v="2025-09-29T17:55:05"/>
    <x v="4195"/>
    <n v="11220"/>
    <s v="Koli"/>
    <x v="3"/>
    <x v="1"/>
    <x v="0"/>
    <s v="Female"/>
    <s v="Yes"/>
    <x v="1"/>
    <s v="Brown Tabby"/>
    <m/>
    <d v="2025-04-02T00:00:00"/>
    <d v="2025-06-30T15:38:00"/>
    <n v="347"/>
    <d v="2026-06-12T00:15:00"/>
  </r>
  <r>
    <n v="41016"/>
    <s v="2025-09-29T18:03:00"/>
    <x v="4196"/>
    <n v="15955"/>
    <s v="Gaia"/>
    <x v="4"/>
    <x v="1"/>
    <x v="1"/>
    <s v="Female"/>
    <s v="Yes"/>
    <x v="16"/>
    <s v="Brown"/>
    <m/>
    <d v="2017-09-26T00:00:00"/>
    <d v="2025-09-26T11:51:00"/>
    <n v="259"/>
    <d v="2026-06-12T00:15:00"/>
  </r>
  <r>
    <n v="41017"/>
    <s v="2025-09-29T18:06:17"/>
    <x v="4197"/>
    <n v="12965"/>
    <s v="Mars "/>
    <x v="3"/>
    <x v="1"/>
    <x v="0"/>
    <s v="Male"/>
    <s v="Yes"/>
    <x v="1"/>
    <s v="Brown Tabby"/>
    <m/>
    <d v="2025-07-05T00:00:00"/>
    <d v="2025-07-30T12:09:00"/>
    <n v="317"/>
    <d v="2026-06-12T00:15:00"/>
  </r>
  <r>
    <n v="41019"/>
    <s v="2025-09-29T18:14:00"/>
    <x v="4198"/>
    <n v="13252"/>
    <s v="Thor"/>
    <x v="3"/>
    <x v="1"/>
    <x v="0"/>
    <s v="Female"/>
    <s v="Yes"/>
    <x v="14"/>
    <s v="White"/>
    <s v="Tabby"/>
    <d v="2025-05-01T00:00:00"/>
    <d v="2025-08-04T11:03:00"/>
    <n v="312"/>
    <d v="2026-06-12T00:15:00"/>
  </r>
  <r>
    <n v="41020"/>
    <s v="2025-09-29T18:20:48"/>
    <x v="4199"/>
    <n v="13053"/>
    <s v="Bobo"/>
    <x v="3"/>
    <x v="1"/>
    <x v="1"/>
    <s v="Male"/>
    <s v="Yes"/>
    <x v="11"/>
    <s v="Red"/>
    <s v="White"/>
    <d v="2025-05-31T00:00:00"/>
    <d v="2025-07-31T13:57:00"/>
    <n v="316"/>
    <d v="2026-06-12T00:15:00"/>
  </r>
  <r>
    <n v="41021"/>
    <s v="2025-09-29T18:25:00"/>
    <x v="4200"/>
    <n v="15961"/>
    <m/>
    <x v="4"/>
    <x v="1"/>
    <x v="1"/>
    <s v="Male"/>
    <s v="No"/>
    <x v="16"/>
    <s v="Tan"/>
    <m/>
    <d v="2025-07-26T00:00:00"/>
    <d v="2025-09-26T11:57:00"/>
    <n v="259"/>
    <d v="2026-06-12T00:15:00"/>
  </r>
  <r>
    <n v="41022"/>
    <s v="2025-09-29T18:31:42"/>
    <x v="4201"/>
    <n v="13249"/>
    <s v="Jean Grey"/>
    <x v="3"/>
    <x v="1"/>
    <x v="0"/>
    <s v="Female"/>
    <s v="Yes"/>
    <x v="1"/>
    <s v="Lilac Point"/>
    <s v="Tabby"/>
    <d v="2025-05-01T00:00:00"/>
    <d v="2025-08-04T11:03:00"/>
    <n v="312"/>
    <d v="2026-06-12T00:15:00"/>
  </r>
  <r>
    <n v="41023"/>
    <s v="2025-09-29T18:39:13"/>
    <x v="4202"/>
    <n v="13496"/>
    <s v="Bebechis"/>
    <x v="3"/>
    <x v="1"/>
    <x v="1"/>
    <s v="Female"/>
    <s v="Yes"/>
    <x v="16"/>
    <s v="White"/>
    <s v="Blue"/>
    <d v="2025-03-08T00:00:00"/>
    <d v="2025-08-08T11:31:00"/>
    <n v="308"/>
    <d v="2026-06-12T00:15:00"/>
  </r>
  <r>
    <n v="41024"/>
    <s v="2025-09-29T18:42:02"/>
    <x v="4203"/>
    <n v="15793"/>
    <s v="Sweety"/>
    <x v="3"/>
    <x v="1"/>
    <x v="0"/>
    <s v="Female"/>
    <s v="Yes"/>
    <x v="1"/>
    <s v="Brown Tabby"/>
    <m/>
    <d v="2025-06-08T00:00:00"/>
    <d v="2025-09-22T15:39:00"/>
    <n v="263"/>
    <d v="2026-06-12T00:15:00"/>
  </r>
  <r>
    <n v="41025"/>
    <s v="2025-09-29T18:46:19"/>
    <x v="4204"/>
    <n v="15779"/>
    <s v="Lock"/>
    <x v="3"/>
    <x v="1"/>
    <x v="0"/>
    <s v="Male"/>
    <s v="Yes"/>
    <x v="1"/>
    <s v="Brown Tabby"/>
    <m/>
    <d v="2025-07-22T00:00:00"/>
    <d v="2025-09-22T12:44:00"/>
    <n v="263"/>
    <d v="2026-06-12T00:15:00"/>
  </r>
  <r>
    <n v="41026"/>
    <s v="2025-09-29T18:48:00"/>
    <x v="4205"/>
    <n v="15956"/>
    <s v="Daisy"/>
    <x v="4"/>
    <x v="1"/>
    <x v="1"/>
    <s v="Female"/>
    <s v="No"/>
    <x v="16"/>
    <s v="Brown"/>
    <m/>
    <d v="2023-09-26T00:00:00"/>
    <d v="2025-09-26T11:53:00"/>
    <n v="259"/>
    <d v="2026-06-12T00:15:00"/>
  </r>
  <r>
    <n v="41027"/>
    <s v="2025-09-29T18:49:00"/>
    <x v="4206"/>
    <n v="15957"/>
    <m/>
    <x v="4"/>
    <x v="1"/>
    <x v="1"/>
    <s v="Female"/>
    <s v="No"/>
    <x v="16"/>
    <s v="Brown"/>
    <m/>
    <d v="2025-07-26T00:00:00"/>
    <d v="2025-09-26T11:55:00"/>
    <n v="259"/>
    <d v="2026-06-12T00:15:00"/>
  </r>
  <r>
    <n v="41028"/>
    <s v="2025-09-29T18:49:00"/>
    <x v="4206"/>
    <n v="15958"/>
    <m/>
    <x v="4"/>
    <x v="1"/>
    <x v="1"/>
    <s v="Male"/>
    <s v="No"/>
    <x v="16"/>
    <s v="Brown"/>
    <m/>
    <d v="2025-07-26T00:00:00"/>
    <d v="2025-09-26T11:55:00"/>
    <n v="259"/>
    <d v="2026-06-12T00:15:00"/>
  </r>
  <r>
    <n v="41029"/>
    <s v="2025-09-29T18:50:00"/>
    <x v="4207"/>
    <n v="15959"/>
    <m/>
    <x v="4"/>
    <x v="1"/>
    <x v="1"/>
    <s v="Male"/>
    <s v="No"/>
    <x v="16"/>
    <s v="Brown"/>
    <m/>
    <d v="2025-07-26T00:00:00"/>
    <d v="2025-09-26T11:55:00"/>
    <n v="259"/>
    <d v="2026-06-12T00:15:00"/>
  </r>
  <r>
    <n v="41030"/>
    <s v="2025-09-29T18:50:00"/>
    <x v="4207"/>
    <n v="15960"/>
    <m/>
    <x v="4"/>
    <x v="1"/>
    <x v="1"/>
    <s v="Male"/>
    <s v="No"/>
    <x v="16"/>
    <s v="Brown"/>
    <m/>
    <d v="2025-07-26T00:00:00"/>
    <d v="2025-09-26T11:55:00"/>
    <n v="259"/>
    <d v="2026-06-12T00:15:00"/>
  </r>
  <r>
    <n v="41031"/>
    <s v="2025-09-29T18:50:00"/>
    <x v="4207"/>
    <n v="15965"/>
    <m/>
    <x v="4"/>
    <x v="1"/>
    <x v="1"/>
    <s v="Female"/>
    <s v="No"/>
    <x v="16"/>
    <s v="Tan"/>
    <s v="Brown"/>
    <d v="2025-07-26T00:00:00"/>
    <d v="2025-09-26T12:03:00"/>
    <n v="259"/>
    <d v="2026-06-12T00:15:00"/>
  </r>
  <r>
    <n v="41032"/>
    <s v="2025-09-29T18:50:00"/>
    <x v="4207"/>
    <n v="15967"/>
    <m/>
    <x v="4"/>
    <x v="1"/>
    <x v="1"/>
    <s v="Female"/>
    <s v="No"/>
    <x v="16"/>
    <s v="Tan"/>
    <s v="Brown"/>
    <d v="2025-07-26T00:00:00"/>
    <d v="2025-09-26T12:07:00"/>
    <n v="259"/>
    <d v="2026-06-12T00:15:00"/>
  </r>
  <r>
    <n v="41033"/>
    <s v="2025-09-29T18:51:00"/>
    <x v="4208"/>
    <n v="15968"/>
    <m/>
    <x v="4"/>
    <x v="1"/>
    <x v="1"/>
    <s v="Female"/>
    <s v="No"/>
    <x v="16"/>
    <s v="Tan"/>
    <s v="Brown"/>
    <d v="2025-07-26T00:00:00"/>
    <d v="2025-09-26T12:09:00"/>
    <n v="259"/>
    <d v="2026-06-12T00:15:00"/>
  </r>
  <r>
    <n v="41034"/>
    <s v="2025-09-29T18:53:00"/>
    <x v="4209"/>
    <n v="15996"/>
    <s v="Joan Jett"/>
    <x v="4"/>
    <x v="1"/>
    <x v="0"/>
    <s v="Female"/>
    <s v="Yes"/>
    <x v="1"/>
    <s v="Black"/>
    <s v="White"/>
    <d v="2012-12-01T00:00:00"/>
    <d v="2025-09-27T07:58:00"/>
    <n v="258"/>
    <d v="2026-06-12T00:15:00"/>
  </r>
  <r>
    <n v="41036"/>
    <s v="2025-09-29T18:55:00"/>
    <x v="4210"/>
    <n v="15913"/>
    <s v="Amelia "/>
    <x v="0"/>
    <x v="10"/>
    <x v="1"/>
    <s v="Female"/>
    <s v="No"/>
    <x v="16"/>
    <s v="Brown"/>
    <s v="White"/>
    <d v="2021-03-25T00:00:00"/>
    <d v="2025-09-25T15:10:00"/>
    <n v="260"/>
    <d v="2026-06-12T00:15:00"/>
  </r>
  <r>
    <n v="41037"/>
    <s v="2025-09-29T19:03:38"/>
    <x v="4211"/>
    <n v="15180"/>
    <m/>
    <x v="3"/>
    <x v="1"/>
    <x v="0"/>
    <s v="Male"/>
    <s v="Yes"/>
    <x v="1"/>
    <s v="White"/>
    <s v="Black"/>
    <d v="2025-07-26T00:00:00"/>
    <d v="2025-09-09T12:56:00"/>
    <n v="276"/>
    <d v="2026-06-12T00:15:00"/>
  </r>
  <r>
    <n v="41040"/>
    <s v="2025-09-29T19:40:00"/>
    <x v="4212"/>
    <n v="16106"/>
    <m/>
    <x v="0"/>
    <x v="11"/>
    <x v="2"/>
    <s v="Unknown"/>
    <s v="Unknown"/>
    <x v="29"/>
    <s v="Black"/>
    <s v="Grey"/>
    <m/>
    <d v="2025-09-29T19:03:00"/>
    <n v="256"/>
    <d v="2026-06-12T00:15:00"/>
  </r>
  <r>
    <n v="41041"/>
    <s v="2025-09-29T21:16:00"/>
    <x v="4213"/>
    <n v="16108"/>
    <s v="Buttercup"/>
    <x v="6"/>
    <x v="1"/>
    <x v="0"/>
    <s v="Female"/>
    <s v="Unknown"/>
    <x v="1"/>
    <s v="Brown Tabby"/>
    <m/>
    <m/>
    <d v="2025-09-29T21:16:00"/>
    <n v="256"/>
    <d v="2026-06-12T00:15:00"/>
  </r>
  <r>
    <n v="41043"/>
    <s v="2025-09-29T23:10:32"/>
    <x v="4214"/>
    <n v="13198"/>
    <s v="Jasper"/>
    <x v="3"/>
    <x v="1"/>
    <x v="1"/>
    <s v="Male"/>
    <s v="Yes"/>
    <x v="6"/>
    <s v="Blue Merle"/>
    <m/>
    <d v="2024-02-25T00:00:00"/>
    <d v="2025-08-20T13:44:00"/>
    <n v="296"/>
    <d v="2026-06-12T00:15:00"/>
  </r>
  <r>
    <n v="41050"/>
    <s v="2025-09-30T08:43:47"/>
    <x v="4215"/>
    <n v="6149"/>
    <s v="Graham Cracker"/>
    <x v="3"/>
    <x v="1"/>
    <x v="0"/>
    <s v="Male"/>
    <s v="Yes"/>
    <x v="1"/>
    <s v="Orange Tabby"/>
    <m/>
    <d v="2024-09-22T00:00:00"/>
    <d v="2024-12-22T00:00:00"/>
    <n v="537"/>
    <d v="2026-06-12T00:15:00"/>
  </r>
  <r>
    <n v="41053"/>
    <s v="2025-09-30T09:14:30"/>
    <x v="4216"/>
    <n v="14852"/>
    <m/>
    <x v="3"/>
    <x v="1"/>
    <x v="0"/>
    <s v="Male"/>
    <s v="Yes"/>
    <x v="14"/>
    <s v="Brown Tabby"/>
    <m/>
    <d v="2025-05-03T00:00:00"/>
    <d v="2025-09-03T13:49:00"/>
    <n v="282"/>
    <d v="2026-06-12T00:15:00"/>
  </r>
  <r>
    <n v="41061"/>
    <s v="2025-09-30T10:56:00"/>
    <x v="4217"/>
    <n v="16114"/>
    <m/>
    <x v="0"/>
    <x v="11"/>
    <x v="2"/>
    <s v="Unknown"/>
    <s v="Unknown"/>
    <x v="185"/>
    <s v="Black"/>
    <s v="Grey"/>
    <m/>
    <d v="2025-09-30T08:31:00"/>
    <n v="255"/>
    <d v="2026-06-12T00:15:00"/>
  </r>
  <r>
    <n v="41073"/>
    <s v="2025-09-30T12:14:59"/>
    <x v="4218"/>
    <n v="13719"/>
    <s v="Toyota"/>
    <x v="3"/>
    <x v="1"/>
    <x v="0"/>
    <s v="Male"/>
    <s v="Yes"/>
    <x v="1"/>
    <s v="Black"/>
    <m/>
    <d v="2025-06-13T00:00:00"/>
    <d v="2025-08-13T11:41:00"/>
    <n v="303"/>
    <d v="2026-06-12T00:15:00"/>
  </r>
  <r>
    <n v="41085"/>
    <s v="2025-09-30T13:16:00"/>
    <x v="4219"/>
    <n v="9096"/>
    <s v="Sylvia"/>
    <x v="3"/>
    <x v="1"/>
    <x v="1"/>
    <s v="Female"/>
    <s v="Yes"/>
    <x v="53"/>
    <s v="White"/>
    <s v="Tan"/>
    <d v="2024-11-06T00:00:00"/>
    <d v="2025-06-06T11:36:00"/>
    <n v="371"/>
    <d v="2026-06-12T00:15:00"/>
  </r>
  <r>
    <n v="41097"/>
    <s v="2025-09-30T14:28:00"/>
    <x v="4220"/>
    <n v="16049"/>
    <m/>
    <x v="2"/>
    <x v="1"/>
    <x v="0"/>
    <s v="Female"/>
    <s v="No"/>
    <x v="1"/>
    <s v="Black"/>
    <s v="White"/>
    <d v="2025-09-21T00:00:00"/>
    <d v="2025-09-28T14:46:00"/>
    <n v="257"/>
    <d v="2026-06-12T00:15:00"/>
  </r>
  <r>
    <n v="41098"/>
    <s v="2025-09-30T14:28:00"/>
    <x v="4220"/>
    <n v="16050"/>
    <m/>
    <x v="2"/>
    <x v="1"/>
    <x v="0"/>
    <s v="Male"/>
    <s v="No"/>
    <x v="1"/>
    <s v="Black"/>
    <m/>
    <d v="2025-09-21T00:00:00"/>
    <d v="2025-09-28T14:46:00"/>
    <n v="257"/>
    <d v="2026-06-12T00:15:00"/>
  </r>
  <r>
    <n v="41099"/>
    <s v="2025-09-30T14:28:00"/>
    <x v="4220"/>
    <n v="16051"/>
    <m/>
    <x v="2"/>
    <x v="1"/>
    <x v="0"/>
    <s v="Male"/>
    <s v="No"/>
    <x v="1"/>
    <s v="Black"/>
    <m/>
    <d v="2025-09-21T00:00:00"/>
    <d v="2025-09-28T14:46:00"/>
    <n v="257"/>
    <d v="2026-06-12T00:15:00"/>
  </r>
  <r>
    <n v="41100"/>
    <s v="2025-09-30T14:28:00"/>
    <x v="4220"/>
    <n v="16052"/>
    <m/>
    <x v="2"/>
    <x v="1"/>
    <x v="0"/>
    <s v="Male"/>
    <s v="No"/>
    <x v="1"/>
    <s v="Brown Tabby"/>
    <m/>
    <d v="2025-09-21T00:00:00"/>
    <d v="2025-09-28T14:46:00"/>
    <n v="257"/>
    <d v="2026-06-12T00:15:00"/>
  </r>
  <r>
    <n v="41101"/>
    <s v="2025-09-30T14:28:00"/>
    <x v="4220"/>
    <n v="15920"/>
    <s v="Natalie"/>
    <x v="2"/>
    <x v="1"/>
    <x v="0"/>
    <s v="Female"/>
    <s v="No"/>
    <x v="1"/>
    <s v="Orange Tabby"/>
    <m/>
    <d v="2025-09-18T00:00:00"/>
    <d v="2025-09-25T12:41:00"/>
    <n v="260"/>
    <d v="2026-06-12T00:15:00"/>
  </r>
  <r>
    <n v="41102"/>
    <s v="2025-09-30T14:28:00"/>
    <x v="4220"/>
    <n v="15921"/>
    <s v="Neo"/>
    <x v="2"/>
    <x v="1"/>
    <x v="0"/>
    <s v="Male"/>
    <s v="No"/>
    <x v="1"/>
    <s v="Cream Ginger Tabby"/>
    <m/>
    <d v="2025-09-18T00:00:00"/>
    <d v="2025-09-25T12:41:00"/>
    <n v="260"/>
    <d v="2026-06-12T00:15:00"/>
  </r>
  <r>
    <n v="41105"/>
    <s v="2025-09-30T14:30:00"/>
    <x v="4221"/>
    <n v="15798"/>
    <m/>
    <x v="2"/>
    <x v="1"/>
    <x v="0"/>
    <s v="Male"/>
    <s v="No"/>
    <x v="1"/>
    <s v="Black"/>
    <s v="White"/>
    <d v="2025-09-15T00:00:00"/>
    <d v="2025-09-22T16:13:00"/>
    <n v="263"/>
    <d v="2026-06-12T00:15:00"/>
  </r>
  <r>
    <n v="41106"/>
    <s v="2025-09-30T14:42:45"/>
    <x v="4222"/>
    <n v="15178"/>
    <s v="Vida"/>
    <x v="3"/>
    <x v="1"/>
    <x v="0"/>
    <s v="Female"/>
    <s v="Yes"/>
    <x v="1"/>
    <s v="Silver Tabby"/>
    <s v="Black"/>
    <d v="2019-09-09T00:00:00"/>
    <d v="2025-09-09T12:44:00"/>
    <n v="276"/>
    <d v="2026-06-12T00:15:00"/>
  </r>
  <r>
    <n v="41110"/>
    <s v="2025-09-30T14:46:00"/>
    <x v="4223"/>
    <n v="15766"/>
    <m/>
    <x v="2"/>
    <x v="1"/>
    <x v="0"/>
    <s v="Female"/>
    <s v="No"/>
    <x v="1"/>
    <s v="Brown Tabby"/>
    <s v="White"/>
    <d v="2025-03-22T00:00:00"/>
    <d v="2025-09-22T11:39:00"/>
    <n v="263"/>
    <d v="2026-06-12T00:15:00"/>
  </r>
  <r>
    <n v="41117"/>
    <s v="2025-09-30T15:16:00"/>
    <x v="4224"/>
    <n v="15978"/>
    <m/>
    <x v="3"/>
    <x v="1"/>
    <x v="0"/>
    <s v="Female"/>
    <s v="Yes"/>
    <x v="14"/>
    <s v="Seal Point"/>
    <m/>
    <d v="2025-05-26T00:00:00"/>
    <d v="2025-09-26T13:20:00"/>
    <n v="259"/>
    <d v="2026-06-12T00:15:00"/>
  </r>
  <r>
    <n v="41135"/>
    <s v="2025-09-30T15:54:00"/>
    <x v="4225"/>
    <n v="16059"/>
    <m/>
    <x v="2"/>
    <x v="1"/>
    <x v="7"/>
    <s v="Unknown"/>
    <s v="Unknown"/>
    <x v="182"/>
    <s v="Blue"/>
    <m/>
    <d v="2025-06-28T00:00:00"/>
    <d v="2025-09-28T18:55:00"/>
    <n v="257"/>
    <d v="2026-06-12T00:15:00"/>
  </r>
  <r>
    <n v="41136"/>
    <s v="2025-09-30T16:08:49"/>
    <x v="4226"/>
    <n v="15711"/>
    <s v="Baby Billy"/>
    <x v="3"/>
    <x v="1"/>
    <x v="0"/>
    <s v="Male"/>
    <s v="Yes"/>
    <x v="1"/>
    <s v="Brown Tabby"/>
    <m/>
    <d v="2024-09-20T00:00:00"/>
    <d v="2025-09-20T12:49:00"/>
    <n v="265"/>
    <d v="2026-06-12T00:15:00"/>
  </r>
  <r>
    <n v="41137"/>
    <s v="2025-09-30T16:19:48"/>
    <x v="4227"/>
    <n v="16086"/>
    <s v="Scarlet"/>
    <x v="3"/>
    <x v="1"/>
    <x v="1"/>
    <s v="Female"/>
    <s v="Yes"/>
    <x v="64"/>
    <s v="Black"/>
    <m/>
    <d v="2025-07-21T00:00:00"/>
    <d v="2025-09-29T13:22:00"/>
    <n v="256"/>
    <d v="2026-06-12T00:15:00"/>
  </r>
  <r>
    <n v="41139"/>
    <s v="2025-09-30T16:31:00"/>
    <x v="4228"/>
    <n v="16130"/>
    <m/>
    <x v="2"/>
    <x v="1"/>
    <x v="0"/>
    <s v="Female"/>
    <s v="No"/>
    <x v="1"/>
    <s v="BLUE TABBY"/>
    <m/>
    <d v="2024-09-30T00:00:00"/>
    <d v="2025-09-30T13:15:00"/>
    <n v="255"/>
    <d v="2026-06-12T00:15:00"/>
  </r>
  <r>
    <n v="41140"/>
    <s v="2025-09-30T16:31:35"/>
    <x v="4228"/>
    <n v="15731"/>
    <s v="Gomez"/>
    <x v="3"/>
    <x v="1"/>
    <x v="1"/>
    <s v="Male"/>
    <s v="Yes"/>
    <x v="4"/>
    <s v="White"/>
    <s v="Brown"/>
    <d v="2017-09-21T00:00:00"/>
    <d v="2025-09-21T11:48:00"/>
    <n v="264"/>
    <d v="2026-06-12T00:15:00"/>
  </r>
  <r>
    <n v="41145"/>
    <s v="2025-09-30T16:32:15"/>
    <x v="4229"/>
    <n v="13446"/>
    <s v="Eliza"/>
    <x v="3"/>
    <x v="1"/>
    <x v="0"/>
    <s v="Female"/>
    <s v="Yes"/>
    <x v="1"/>
    <s v="Torbie"/>
    <m/>
    <d v="2025-05-07T00:00:00"/>
    <d v="2025-08-07T13:05:00"/>
    <n v="309"/>
    <d v="2026-06-12T00:15:00"/>
  </r>
  <r>
    <n v="41148"/>
    <s v="2025-09-30T16:42:00"/>
    <x v="4230"/>
    <n v="15360"/>
    <s v="Juan"/>
    <x v="3"/>
    <x v="1"/>
    <x v="1"/>
    <s v="Male"/>
    <s v="No"/>
    <x v="2"/>
    <s v="Brown"/>
    <s v="Black"/>
    <d v="2025-07-19T00:00:00"/>
    <d v="2025-09-13T11:35:00"/>
    <n v="272"/>
    <d v="2026-06-12T00:15:00"/>
  </r>
  <r>
    <n v="41156"/>
    <s v="2025-09-30T17:05:36"/>
    <x v="4231"/>
    <n v="15254"/>
    <s v="Baby Princess"/>
    <x v="3"/>
    <x v="1"/>
    <x v="1"/>
    <s v="Female"/>
    <s v="Yes"/>
    <x v="173"/>
    <s v="Tan"/>
    <s v="Black"/>
    <d v="2024-04-10T00:00:00"/>
    <d v="2025-09-10T17:20:00"/>
    <n v="275"/>
    <d v="2026-06-12T00:15:00"/>
  </r>
  <r>
    <n v="41157"/>
    <s v="2025-09-30T17:10:11"/>
    <x v="4232"/>
    <n v="15154"/>
    <s v="Lem"/>
    <x v="3"/>
    <x v="1"/>
    <x v="0"/>
    <s v="Male"/>
    <s v="Yes"/>
    <x v="1"/>
    <s v="Orange Tabby"/>
    <s v="White"/>
    <d v="2025-07-09T00:00:00"/>
    <d v="2025-09-09T11:29:00"/>
    <n v="276"/>
    <d v="2026-06-12T00:15:00"/>
  </r>
  <r>
    <n v="41160"/>
    <s v="2025-09-30T17:21:00"/>
    <x v="4233"/>
    <n v="14666"/>
    <s v="Apollo"/>
    <x v="3"/>
    <x v="1"/>
    <x v="1"/>
    <s v="Male"/>
    <s v="Yes"/>
    <x v="16"/>
    <s v="Chestnut"/>
    <s v="White"/>
    <d v="2017-12-03T00:00:00"/>
    <d v="2025-08-31T14:59:00"/>
    <n v="285"/>
    <d v="2026-06-12T00:15:00"/>
  </r>
  <r>
    <n v="41164"/>
    <s v="2025-09-30T17:41:00"/>
    <x v="4234"/>
    <n v="15106"/>
    <s v="Tootie"/>
    <x v="3"/>
    <x v="1"/>
    <x v="0"/>
    <s v="Male"/>
    <s v="Yes"/>
    <x v="1"/>
    <s v="Orange Tabby"/>
    <m/>
    <d v="2025-06-30T00:00:00"/>
    <d v="2025-09-08T12:14:00"/>
    <n v="277"/>
    <d v="2026-06-12T00:15:00"/>
  </r>
  <r>
    <n v="41168"/>
    <s v="2025-09-30T17:59:17"/>
    <x v="4235"/>
    <n v="14684"/>
    <s v="Cora"/>
    <x v="3"/>
    <x v="1"/>
    <x v="1"/>
    <s v="Female"/>
    <s v="Yes"/>
    <x v="11"/>
    <s v="Brown"/>
    <m/>
    <d v="2025-07-21T00:00:00"/>
    <d v="2025-09-01T08:26:00"/>
    <n v="284"/>
    <d v="2026-06-12T00:15:00"/>
  </r>
  <r>
    <n v="41169"/>
    <s v="2025-09-30T18:02:01"/>
    <x v="4236"/>
    <n v="12610"/>
    <s v="Little Baby"/>
    <x v="3"/>
    <x v="1"/>
    <x v="0"/>
    <s v="Female"/>
    <s v="Yes"/>
    <x v="1"/>
    <s v="Brown Tabby"/>
    <m/>
    <d v="2025-04-10T00:00:00"/>
    <d v="2025-07-23T12:02:00"/>
    <n v="324"/>
    <d v="2026-06-12T00:15:00"/>
  </r>
  <r>
    <n v="41170"/>
    <s v="2025-09-30T18:10:56"/>
    <x v="4237"/>
    <n v="15004"/>
    <s v="Cassie"/>
    <x v="3"/>
    <x v="1"/>
    <x v="0"/>
    <s v="Female"/>
    <s v="Yes"/>
    <x v="14"/>
    <s v="Torbie"/>
    <m/>
    <d v="2025-03-06T00:00:00"/>
    <d v="2025-09-05T14:02:00"/>
    <n v="280"/>
    <d v="2026-06-12T00:15:00"/>
  </r>
  <r>
    <n v="41172"/>
    <s v="2025-09-30T18:15:00"/>
    <x v="4238"/>
    <n v="16005"/>
    <m/>
    <x v="0"/>
    <x v="10"/>
    <x v="0"/>
    <s v="Female"/>
    <s v="No"/>
    <x v="1"/>
    <s v="Calico"/>
    <m/>
    <d v="2016-09-27T00:00:00"/>
    <d v="2025-09-27T12:27:00"/>
    <n v="258"/>
    <d v="2026-06-12T00:15:00"/>
  </r>
  <r>
    <n v="41174"/>
    <s v="2025-09-30T18:18:49"/>
    <x v="4239"/>
    <n v="12029"/>
    <s v="Bettie"/>
    <x v="3"/>
    <x v="1"/>
    <x v="0"/>
    <s v="Female"/>
    <s v="Yes"/>
    <x v="1"/>
    <s v="Brown Tabby"/>
    <s v="White"/>
    <d v="2025-05-13T00:00:00"/>
    <d v="2025-07-15T11:47:00"/>
    <n v="332"/>
    <d v="2026-06-12T00:15:00"/>
  </r>
  <r>
    <n v="41175"/>
    <s v="2025-09-30T18:22:05"/>
    <x v="4240"/>
    <n v="15792"/>
    <s v="Sally"/>
    <x v="3"/>
    <x v="1"/>
    <x v="0"/>
    <s v="Female"/>
    <s v="Yes"/>
    <x v="1"/>
    <s v="Brown Tabby"/>
    <m/>
    <d v="2025-04-08T00:00:00"/>
    <d v="2025-09-22T15:39:00"/>
    <n v="263"/>
    <d v="2026-06-12T00:15:00"/>
  </r>
  <r>
    <n v="41176"/>
    <s v="2025-09-30T18:29:51"/>
    <x v="4241"/>
    <n v="14806"/>
    <s v="Pauly"/>
    <x v="3"/>
    <x v="1"/>
    <x v="1"/>
    <s v="Male"/>
    <s v="Yes"/>
    <x v="59"/>
    <s v="Black"/>
    <s v="Tan"/>
    <d v="2025-07-03T00:00:00"/>
    <d v="2025-09-03T09:49:00"/>
    <n v="282"/>
    <d v="2026-06-12T00:15:00"/>
  </r>
  <r>
    <n v="41183"/>
    <s v="2025-09-30T19:01:00"/>
    <x v="4242"/>
    <n v="15684"/>
    <s v="Devin"/>
    <x v="3"/>
    <x v="1"/>
    <x v="0"/>
    <s v="Male"/>
    <s v="Yes"/>
    <x v="1"/>
    <s v="Cream"/>
    <m/>
    <d v="2025-03-15T00:00:00"/>
    <d v="2025-09-19T14:01:00"/>
    <n v="266"/>
    <d v="2026-06-12T00:15:00"/>
  </r>
  <r>
    <n v="41185"/>
    <s v="2025-09-30T19:09:59"/>
    <x v="4243"/>
    <n v="15361"/>
    <s v="Toni"/>
    <x v="3"/>
    <x v="1"/>
    <x v="1"/>
    <s v="Female"/>
    <s v="Yes"/>
    <x v="2"/>
    <s v="Brown"/>
    <s v="Black"/>
    <d v="2025-07-19T00:00:00"/>
    <d v="2025-09-13T11:35:00"/>
    <n v="272"/>
    <d v="2026-06-12T00:15:00"/>
  </r>
  <r>
    <n v="41191"/>
    <s v="2025-10-01T10:20:00"/>
    <x v="4244"/>
    <n v="16001"/>
    <m/>
    <x v="0"/>
    <x v="10"/>
    <x v="0"/>
    <s v="Female"/>
    <s v="Unknown"/>
    <x v="24"/>
    <s v="Tortoiseshell"/>
    <m/>
    <d v="2023-09-27T00:00:00"/>
    <d v="2025-09-27T11:17:00"/>
    <n v="258"/>
    <d v="2026-06-12T00:15:00"/>
  </r>
  <r>
    <n v="41201"/>
    <s v="2025-10-01T10:49:00"/>
    <x v="4245"/>
    <n v="14982"/>
    <m/>
    <x v="5"/>
    <x v="1"/>
    <x v="0"/>
    <s v="Female"/>
    <s v="No"/>
    <x v="1"/>
    <s v="Blue"/>
    <s v="Tabby"/>
    <d v="2025-08-02T00:00:00"/>
    <d v="2025-09-05T12:22:00"/>
    <n v="280"/>
    <d v="2026-06-12T00:15:00"/>
  </r>
  <r>
    <n v="41217"/>
    <s v="2025-10-01T11:32:00"/>
    <x v="4246"/>
    <n v="15323"/>
    <s v="Leon"/>
    <x v="3"/>
    <x v="1"/>
    <x v="0"/>
    <s v="Male"/>
    <s v="Yes"/>
    <x v="1"/>
    <s v="Orange Tabby"/>
    <s v="White"/>
    <d v="2025-05-29T00:00:00"/>
    <d v="2025-09-12T11:27:00"/>
    <n v="273"/>
    <d v="2026-06-12T00:15:00"/>
  </r>
  <r>
    <n v="41224"/>
    <s v="2025-10-01T11:49:00"/>
    <x v="4247"/>
    <n v="6154"/>
    <s v="Ron Weasley"/>
    <x v="3"/>
    <x v="1"/>
    <x v="1"/>
    <s v="Male"/>
    <s v="Yes"/>
    <x v="10"/>
    <s v="Brown"/>
    <m/>
    <d v="2022-12-27T00:00:00"/>
    <d v="2024-12-27T00:00:00"/>
    <n v="532"/>
    <d v="2026-06-12T00:15:00"/>
  </r>
  <r>
    <n v="41455"/>
    <s v="2025-10-01T14:19:00"/>
    <x v="4248"/>
    <n v="6095"/>
    <s v="Nikki"/>
    <x v="2"/>
    <x v="1"/>
    <x v="1"/>
    <s v="Female"/>
    <s v="Yes"/>
    <x v="16"/>
    <s v="White"/>
    <s v="Brown"/>
    <d v="2016-10-09T00:00:00"/>
    <d v="2024-10-08T00:00:00"/>
    <n v="612"/>
    <d v="2026-06-12T00:15:00"/>
  </r>
  <r>
    <n v="41276"/>
    <s v="2025-10-01T14:26:00"/>
    <x v="4249"/>
    <n v="16016"/>
    <m/>
    <x v="2"/>
    <x v="1"/>
    <x v="1"/>
    <s v="Female"/>
    <s v="No"/>
    <x v="53"/>
    <s v="White"/>
    <m/>
    <d v="2024-03-27T00:00:00"/>
    <d v="2025-09-27T16:19:00"/>
    <n v="258"/>
    <d v="2026-06-12T00:15:00"/>
  </r>
  <r>
    <n v="41277"/>
    <s v="2025-10-01T14:30:00"/>
    <x v="4250"/>
    <n v="14830"/>
    <s v="Mitsubishi"/>
    <x v="2"/>
    <x v="1"/>
    <x v="0"/>
    <s v="Unknown"/>
    <s v="Unknown"/>
    <x v="1"/>
    <s v="Orange Tabby"/>
    <m/>
    <d v="2013-09-04T00:00:00"/>
    <d v="2025-09-03T11:34:00"/>
    <n v="282"/>
    <d v="2026-06-12T00:15:00"/>
  </r>
  <r>
    <n v="41284"/>
    <s v="2025-10-01T14:53:00"/>
    <x v="4251"/>
    <n v="8288"/>
    <s v="Princess"/>
    <x v="0"/>
    <x v="10"/>
    <x v="0"/>
    <s v="Female"/>
    <s v="No"/>
    <x v="14"/>
    <s v="Orange Tabby"/>
    <m/>
    <d v="2025-03-27T00:00:00"/>
    <d v="2025-05-27T11:17:00"/>
    <n v="381"/>
    <d v="2026-06-12T00:15:00"/>
  </r>
  <r>
    <n v="41298"/>
    <s v="2025-10-01T16:10:25"/>
    <x v="4252"/>
    <n v="13713"/>
    <s v="Gordo"/>
    <x v="3"/>
    <x v="1"/>
    <x v="1"/>
    <s v="Male"/>
    <s v="Yes"/>
    <x v="36"/>
    <s v="Brown Brindle"/>
    <s v="White"/>
    <d v="2017-08-13T00:00:00"/>
    <d v="2025-08-13T11:26:00"/>
    <n v="303"/>
    <d v="2026-06-12T00:15:00"/>
  </r>
  <r>
    <n v="41299"/>
    <s v="2025-10-01T16:11:00"/>
    <x v="4253"/>
    <n v="14750"/>
    <s v="Dulce"/>
    <x v="3"/>
    <x v="1"/>
    <x v="0"/>
    <s v="Female"/>
    <s v="Yes"/>
    <x v="1"/>
    <s v="Orange Tabby"/>
    <m/>
    <d v="2025-07-15T00:00:00"/>
    <d v="2025-09-02T13:19:00"/>
    <n v="283"/>
    <d v="2026-06-12T00:15:00"/>
  </r>
  <r>
    <n v="41300"/>
    <s v="2025-10-01T16:11:00"/>
    <x v="4253"/>
    <n v="14751"/>
    <s v="Roger"/>
    <x v="3"/>
    <x v="1"/>
    <x v="0"/>
    <s v="Male"/>
    <s v="Yes"/>
    <x v="1"/>
    <s v="Orange Tabby"/>
    <m/>
    <d v="2025-07-15T00:00:00"/>
    <d v="2025-09-02T13:19:00"/>
    <n v="283"/>
    <d v="2026-06-12T00:15:00"/>
  </r>
  <r>
    <n v="41303"/>
    <s v="2025-10-01T16:16:48"/>
    <x v="4254"/>
    <n v="15837"/>
    <s v="Cashmere"/>
    <x v="3"/>
    <x v="1"/>
    <x v="0"/>
    <s v="Male"/>
    <s v="Yes"/>
    <x v="1"/>
    <s v="White"/>
    <s v="Black"/>
    <d v="2024-03-23T00:00:00"/>
    <d v="2025-09-23T13:08:00"/>
    <n v="262"/>
    <d v="2026-06-12T00:15:00"/>
  </r>
  <r>
    <n v="41305"/>
    <s v="2025-10-01T16:32:00"/>
    <x v="4255"/>
    <n v="16126"/>
    <s v="Kilo"/>
    <x v="4"/>
    <x v="1"/>
    <x v="1"/>
    <s v="Male"/>
    <s v="Yes"/>
    <x v="4"/>
    <s v="Tan"/>
    <s v="White"/>
    <d v="2016-09-30T00:00:00"/>
    <d v="2025-09-30T12:20:00"/>
    <n v="255"/>
    <d v="2026-06-12T00:15:00"/>
  </r>
  <r>
    <n v="41306"/>
    <s v="2025-10-01T16:33:37"/>
    <x v="4256"/>
    <n v="15599"/>
    <s v="Jinx"/>
    <x v="3"/>
    <x v="1"/>
    <x v="0"/>
    <s v="Female"/>
    <s v="Yes"/>
    <x v="35"/>
    <s v="Seal Point"/>
    <m/>
    <d v="2025-05-18T00:00:00"/>
    <d v="2025-09-18T12:45:00"/>
    <n v="267"/>
    <d v="2026-06-12T00:15:00"/>
  </r>
  <r>
    <n v="41307"/>
    <s v="2025-10-01T16:36:53"/>
    <x v="4257"/>
    <n v="13092"/>
    <s v="Grey Boy"/>
    <x v="3"/>
    <x v="1"/>
    <x v="1"/>
    <s v="Male"/>
    <s v="Yes"/>
    <x v="16"/>
    <s v="Blue"/>
    <s v="White"/>
    <d v="2025-05-01T00:00:00"/>
    <d v="2025-08-07T15:23:00"/>
    <n v="309"/>
    <d v="2026-06-12T00:15:00"/>
  </r>
  <r>
    <n v="41308"/>
    <s v="2025-10-01T16:38:00"/>
    <x v="4258"/>
    <n v="16204"/>
    <m/>
    <x v="2"/>
    <x v="1"/>
    <x v="0"/>
    <s v="Unknown"/>
    <s v="Unknown"/>
    <x v="1"/>
    <s v="Brown Tabby"/>
    <m/>
    <d v="2025-09-24T00:00:00"/>
    <d v="2025-10-01T15:23:00"/>
    <n v="254"/>
    <d v="2026-06-12T00:15:00"/>
  </r>
  <r>
    <n v="41309"/>
    <s v="2025-10-01T16:38:00"/>
    <x v="4258"/>
    <n v="16205"/>
    <m/>
    <x v="2"/>
    <x v="1"/>
    <x v="0"/>
    <s v="Unknown"/>
    <s v="Unknown"/>
    <x v="1"/>
    <s v="Brown Tabby"/>
    <m/>
    <d v="2025-09-24T00:00:00"/>
    <d v="2025-10-01T15:23:00"/>
    <n v="254"/>
    <d v="2026-06-12T00:15:00"/>
  </r>
  <r>
    <n v="41310"/>
    <s v="2025-10-01T16:38:00"/>
    <x v="4258"/>
    <n v="16206"/>
    <m/>
    <x v="2"/>
    <x v="1"/>
    <x v="0"/>
    <s v="Unknown"/>
    <s v="Unknown"/>
    <x v="1"/>
    <s v="Brown Tabby"/>
    <m/>
    <d v="2025-09-24T00:00:00"/>
    <d v="2025-10-01T15:23:00"/>
    <n v="254"/>
    <d v="2026-06-12T00:15:00"/>
  </r>
  <r>
    <n v="41311"/>
    <s v="2025-10-01T16:38:00"/>
    <x v="4258"/>
    <n v="16207"/>
    <m/>
    <x v="2"/>
    <x v="1"/>
    <x v="0"/>
    <s v="Unknown"/>
    <s v="Unknown"/>
    <x v="1"/>
    <s v="Brown Tabby"/>
    <m/>
    <d v="2025-09-24T00:00:00"/>
    <d v="2025-10-01T15:23:00"/>
    <n v="254"/>
    <d v="2026-06-12T00:15:00"/>
  </r>
  <r>
    <n v="41312"/>
    <s v="2025-10-01T16:38:00"/>
    <x v="4258"/>
    <n v="16208"/>
    <m/>
    <x v="2"/>
    <x v="1"/>
    <x v="0"/>
    <s v="Unknown"/>
    <s v="Unknown"/>
    <x v="1"/>
    <s v="Brown Tabby"/>
    <m/>
    <d v="2025-09-24T00:00:00"/>
    <d v="2025-10-01T15:23:00"/>
    <n v="254"/>
    <d v="2026-06-12T00:15:00"/>
  </r>
  <r>
    <n v="41317"/>
    <s v="2025-10-01T16:44:27"/>
    <x v="4259"/>
    <n v="15687"/>
    <s v="Frankenberry"/>
    <x v="3"/>
    <x v="1"/>
    <x v="1"/>
    <s v="Male"/>
    <s v="Yes"/>
    <x v="4"/>
    <s v="Red"/>
    <m/>
    <d v="2023-03-20T00:00:00"/>
    <d v="2025-09-19T15:11:00"/>
    <n v="266"/>
    <d v="2026-06-12T00:15:00"/>
  </r>
  <r>
    <n v="41319"/>
    <s v="2025-10-01T16:55:03"/>
    <x v="4260"/>
    <n v="14753"/>
    <s v="Licha"/>
    <x v="3"/>
    <x v="1"/>
    <x v="0"/>
    <s v="Female"/>
    <s v="Yes"/>
    <x v="1"/>
    <s v="Orange Tabby"/>
    <s v="White"/>
    <d v="2025-06-29T00:00:00"/>
    <d v="2025-09-02T13:19:00"/>
    <n v="283"/>
    <d v="2026-06-12T00:15:00"/>
  </r>
  <r>
    <n v="41320"/>
    <s v="2025-10-01T16:57:00"/>
    <x v="4261"/>
    <n v="14755"/>
    <s v="Sorcerer"/>
    <x v="3"/>
    <x v="1"/>
    <x v="0"/>
    <s v="Male"/>
    <s v="Yes"/>
    <x v="35"/>
    <s v="Flame Point"/>
    <m/>
    <d v="2025-06-29T00:00:00"/>
    <d v="2025-09-02T13:19:00"/>
    <n v="283"/>
    <d v="2026-06-12T00:15:00"/>
  </r>
  <r>
    <n v="41321"/>
    <s v="2025-10-01T17:05:00"/>
    <x v="4262"/>
    <n v="15953"/>
    <m/>
    <x v="2"/>
    <x v="1"/>
    <x v="0"/>
    <s v="Female"/>
    <s v="No"/>
    <x v="1"/>
    <s v="Brown Tabby"/>
    <s v="White"/>
    <d v="2025-07-18T00:00:00"/>
    <d v="2025-09-26T10:58:00"/>
    <n v="259"/>
    <d v="2026-06-12T00:15:00"/>
  </r>
  <r>
    <n v="41324"/>
    <s v="2025-10-01T17:10:10"/>
    <x v="4263"/>
    <n v="14675"/>
    <s v="Loca"/>
    <x v="3"/>
    <x v="1"/>
    <x v="1"/>
    <s v="Female"/>
    <s v="Yes"/>
    <x v="6"/>
    <s v="Black"/>
    <s v="White"/>
    <d v="2025-06-17T00:00:00"/>
    <d v="2025-08-31T16:18:00"/>
    <n v="285"/>
    <d v="2026-06-12T00:15:00"/>
  </r>
  <r>
    <n v="41325"/>
    <s v="2025-10-01T17:25:59"/>
    <x v="4264"/>
    <n v="15245"/>
    <s v="Vroom Vroom"/>
    <x v="3"/>
    <x v="1"/>
    <x v="0"/>
    <s v="Female"/>
    <s v="Yes"/>
    <x v="1"/>
    <s v="Black"/>
    <s v="White"/>
    <d v="2023-09-10T00:00:00"/>
    <d v="2025-09-10T16:03:00"/>
    <n v="275"/>
    <d v="2026-06-12T00:15:00"/>
  </r>
  <r>
    <n v="41326"/>
    <s v="2025-10-01T17:31:33"/>
    <x v="4265"/>
    <n v="12725"/>
    <s v="Kai"/>
    <x v="3"/>
    <x v="1"/>
    <x v="1"/>
    <s v="Male"/>
    <s v="Yes"/>
    <x v="120"/>
    <s v="Black"/>
    <s v="Brown"/>
    <d v="2018-07-25T00:00:00"/>
    <d v="2025-07-25T12:02:00"/>
    <n v="322"/>
    <d v="2026-06-12T00:15:00"/>
  </r>
  <r>
    <n v="41331"/>
    <s v="2025-10-01T17:42:48"/>
    <x v="4266"/>
    <n v="15512"/>
    <s v="Raven"/>
    <x v="3"/>
    <x v="1"/>
    <x v="0"/>
    <s v="Female"/>
    <s v="Yes"/>
    <x v="1"/>
    <s v="Black"/>
    <m/>
    <d v="2023-09-16T00:00:00"/>
    <d v="2025-09-16T14:59:00"/>
    <n v="269"/>
    <d v="2026-06-12T00:15:00"/>
  </r>
  <r>
    <n v="41334"/>
    <s v="2025-10-01T17:52:15"/>
    <x v="4267"/>
    <n v="13721"/>
    <s v="Tweety"/>
    <x v="3"/>
    <x v="1"/>
    <x v="0"/>
    <s v="Female"/>
    <s v="Yes"/>
    <x v="1"/>
    <s v="Brown Tabby"/>
    <s v="White"/>
    <d v="2025-07-09T00:00:00"/>
    <d v="2025-08-13T11:42:00"/>
    <n v="303"/>
    <d v="2026-06-12T00:15:00"/>
  </r>
  <r>
    <n v="41335"/>
    <s v="2025-10-01T17:52:47"/>
    <x v="4267"/>
    <n v="13722"/>
    <s v="Sylvia"/>
    <x v="3"/>
    <x v="1"/>
    <x v="0"/>
    <s v="Female"/>
    <s v="Yes"/>
    <x v="1"/>
    <s v="White"/>
    <s v="Brown Tabby"/>
    <d v="2025-07-09T00:00:00"/>
    <d v="2025-08-13T11:42:00"/>
    <n v="303"/>
    <d v="2026-06-12T00:15:00"/>
  </r>
  <r>
    <n v="41336"/>
    <s v="2025-10-01T18:07:13"/>
    <x v="4268"/>
    <n v="15668"/>
    <m/>
    <x v="3"/>
    <x v="1"/>
    <x v="0"/>
    <s v="Male"/>
    <s v="Yes"/>
    <x v="1"/>
    <s v="Blue"/>
    <s v="Tabby"/>
    <d v="2025-05-23T00:00:00"/>
    <d v="2025-09-19T12:47:00"/>
    <n v="266"/>
    <d v="2026-06-12T00:15:00"/>
  </r>
  <r>
    <n v="41347"/>
    <s v="2025-10-01T18:26:00"/>
    <x v="4269"/>
    <n v="16133"/>
    <s v="Zoey Catalaya Bleu"/>
    <x v="4"/>
    <x v="1"/>
    <x v="1"/>
    <s v="Female"/>
    <s v="Yes"/>
    <x v="102"/>
    <s v="Tan"/>
    <m/>
    <d v="2023-09-30T00:00:00"/>
    <d v="2025-09-30T14:13:00"/>
    <n v="255"/>
    <d v="2026-06-12T00:15:00"/>
  </r>
  <r>
    <n v="41343"/>
    <s v="2025-10-01T18:27:44"/>
    <x v="4270"/>
    <n v="15093"/>
    <s v="Marcus"/>
    <x v="3"/>
    <x v="1"/>
    <x v="0"/>
    <s v="Male"/>
    <s v="Yes"/>
    <x v="1"/>
    <s v="Cream Ginger Tabby"/>
    <m/>
    <d v="2025-03-08T00:00:00"/>
    <d v="2025-09-08T11:07:00"/>
    <n v="277"/>
    <d v="2026-06-12T00:15:00"/>
  </r>
  <r>
    <n v="41345"/>
    <s v="2025-10-01T18:29:00"/>
    <x v="4271"/>
    <n v="15632"/>
    <m/>
    <x v="3"/>
    <x v="1"/>
    <x v="0"/>
    <s v="Female"/>
    <s v="Yes"/>
    <x v="1"/>
    <s v="Torbie"/>
    <m/>
    <d v="2025-06-20T00:00:00"/>
    <d v="2025-09-19T11:25:00"/>
    <n v="266"/>
    <d v="2026-06-12T00:15:00"/>
  </r>
  <r>
    <n v="41346"/>
    <s v="2025-10-01T18:30:51"/>
    <x v="4272"/>
    <n v="15631"/>
    <m/>
    <x v="3"/>
    <x v="1"/>
    <x v="0"/>
    <s v="Male"/>
    <s v="Yes"/>
    <x v="1"/>
    <s v="Black"/>
    <m/>
    <d v="2025-06-09T00:00:00"/>
    <d v="2025-09-19T11:25:00"/>
    <n v="266"/>
    <d v="2026-06-12T00:15:00"/>
  </r>
  <r>
    <n v="41348"/>
    <s v="2025-10-01T18:38:00"/>
    <x v="4273"/>
    <n v="15154"/>
    <s v="Lem"/>
    <x v="3"/>
    <x v="1"/>
    <x v="0"/>
    <s v="Male"/>
    <s v="Yes"/>
    <x v="1"/>
    <s v="Orange Tabby"/>
    <s v="White"/>
    <d v="2025-07-09T00:00:00"/>
    <d v="2025-10-01T15:58:00"/>
    <n v="254"/>
    <d v="2026-06-12T00:15:00"/>
  </r>
  <r>
    <n v="41354"/>
    <s v="2025-10-01T18:45:09"/>
    <x v="4274"/>
    <n v="14673"/>
    <s v="Rosalie"/>
    <x v="3"/>
    <x v="1"/>
    <x v="1"/>
    <s v="Female"/>
    <s v="Yes"/>
    <x v="6"/>
    <s v="Black"/>
    <s v="White"/>
    <d v="2025-06-17T00:00:00"/>
    <d v="2025-08-31T16:18:00"/>
    <n v="285"/>
    <d v="2026-06-12T00:15:00"/>
  </r>
  <r>
    <n v="41355"/>
    <s v="2025-10-01T18:45:31"/>
    <x v="4274"/>
    <n v="14397"/>
    <s v="Keigo"/>
    <x v="3"/>
    <x v="1"/>
    <x v="1"/>
    <s v="Male"/>
    <s v="Yes"/>
    <x v="74"/>
    <s v="Tan"/>
    <s v="Black"/>
    <d v="2023-08-27T00:00:00"/>
    <d v="2025-08-27T10:16:00"/>
    <n v="289"/>
    <d v="2026-06-12T00:15:00"/>
  </r>
  <r>
    <n v="41358"/>
    <s v="2025-10-01T18:57:00"/>
    <x v="4275"/>
    <n v="16123"/>
    <m/>
    <x v="2"/>
    <x v="1"/>
    <x v="0"/>
    <s v="Male"/>
    <s v="No"/>
    <x v="1"/>
    <s v="Blue"/>
    <m/>
    <d v="2025-09-16T00:00:00"/>
    <d v="2025-09-30T11:40:00"/>
    <n v="255"/>
    <d v="2026-06-12T00:15:00"/>
  </r>
  <r>
    <n v="41359"/>
    <s v="2025-10-01T18:57:00"/>
    <x v="4275"/>
    <n v="16122"/>
    <m/>
    <x v="2"/>
    <x v="1"/>
    <x v="0"/>
    <s v="Male"/>
    <s v="No"/>
    <x v="1"/>
    <s v="Cream Ginger Tabby"/>
    <m/>
    <d v="2025-09-16T00:00:00"/>
    <d v="2025-09-30T11:40:00"/>
    <n v="255"/>
    <d v="2026-06-12T00:15:00"/>
  </r>
  <r>
    <n v="41360"/>
    <s v="2025-10-01T18:57:00"/>
    <x v="4275"/>
    <n v="16210"/>
    <m/>
    <x v="2"/>
    <x v="1"/>
    <x v="0"/>
    <s v="Female"/>
    <s v="No"/>
    <x v="35"/>
    <s v="Lilac Ticked"/>
    <m/>
    <d v="2025-09-17T00:00:00"/>
    <d v="2025-10-01T16:13:00"/>
    <n v="254"/>
    <d v="2026-06-12T00:15:00"/>
  </r>
  <r>
    <n v="41361"/>
    <s v="2025-10-01T18:57:00"/>
    <x v="4275"/>
    <n v="16211"/>
    <m/>
    <x v="2"/>
    <x v="1"/>
    <x v="0"/>
    <s v="Female"/>
    <s v="No"/>
    <x v="35"/>
    <s v="Lilac Ticked"/>
    <m/>
    <d v="2025-09-17T00:00:00"/>
    <d v="2025-10-01T16:13:00"/>
    <n v="254"/>
    <d v="2026-06-12T00:15:00"/>
  </r>
  <r>
    <n v="41383"/>
    <s v="2025-10-02T11:19:49"/>
    <x v="4276"/>
    <n v="15925"/>
    <m/>
    <x v="3"/>
    <x v="1"/>
    <x v="0"/>
    <s v="Male"/>
    <s v="Yes"/>
    <x v="1"/>
    <s v="Brown Tabby"/>
    <m/>
    <d v="2025-06-11T00:00:00"/>
    <d v="2025-09-25T13:19:00"/>
    <n v="260"/>
    <d v="2026-06-12T00:15:00"/>
  </r>
  <r>
    <n v="41395"/>
    <s v="2025-10-02T12:07:51"/>
    <x v="4277"/>
    <n v="14853"/>
    <s v="Vamp"/>
    <x v="3"/>
    <x v="1"/>
    <x v="0"/>
    <s v="Male"/>
    <s v="Yes"/>
    <x v="1"/>
    <s v="Brown Tabby"/>
    <m/>
    <d v="2025-05-03T00:00:00"/>
    <d v="2025-09-03T13:49:00"/>
    <n v="282"/>
    <d v="2026-06-12T00:15:00"/>
  </r>
  <r>
    <n v="41404"/>
    <s v="2025-10-02T12:28:00"/>
    <x v="4278"/>
    <n v="15561"/>
    <m/>
    <x v="2"/>
    <x v="1"/>
    <x v="1"/>
    <s v="Female"/>
    <s v="Unknown"/>
    <x v="11"/>
    <s v="Grey"/>
    <m/>
    <d v="2025-09-10T00:00:00"/>
    <d v="2025-09-17T15:19:00"/>
    <n v="268"/>
    <d v="2026-06-12T00:15:00"/>
  </r>
  <r>
    <n v="41405"/>
    <s v="2025-10-02T12:28:00"/>
    <x v="4278"/>
    <n v="15800"/>
    <m/>
    <x v="2"/>
    <x v="1"/>
    <x v="0"/>
    <s v="Male"/>
    <s v="No"/>
    <x v="1"/>
    <s v="Orange Tabby"/>
    <m/>
    <d v="2025-09-15T00:00:00"/>
    <d v="2025-09-22T16:57:00"/>
    <n v="263"/>
    <d v="2026-06-12T00:15:00"/>
  </r>
  <r>
    <n v="41411"/>
    <s v="2025-10-02T12:38:00"/>
    <x v="4279"/>
    <n v="15269"/>
    <s v="Chubby"/>
    <x v="2"/>
    <x v="1"/>
    <x v="0"/>
    <s v="Unknown"/>
    <s v="Unknown"/>
    <x v="1"/>
    <s v="Brown Tabby"/>
    <m/>
    <d v="2025-06-11T00:00:00"/>
    <d v="2025-09-11T11:35:00"/>
    <n v="274"/>
    <d v="2026-06-12T00:15:00"/>
  </r>
  <r>
    <n v="41412"/>
    <s v="2025-10-02T12:38:00"/>
    <x v="4279"/>
    <n v="15136"/>
    <s v="Biggie"/>
    <x v="2"/>
    <x v="1"/>
    <x v="0"/>
    <s v="Male"/>
    <s v="Yes"/>
    <x v="1"/>
    <s v="Brown Tabby"/>
    <m/>
    <d v="2020-09-08T00:00:00"/>
    <d v="2025-09-08T15:31:00"/>
    <n v="277"/>
    <d v="2026-06-12T00:15:00"/>
  </r>
  <r>
    <n v="41416"/>
    <s v="2025-10-02T12:47:00"/>
    <x v="4280"/>
    <n v="7257"/>
    <s v="Lamb Chop"/>
    <x v="2"/>
    <x v="1"/>
    <x v="1"/>
    <s v="Male"/>
    <s v="Yes"/>
    <x v="11"/>
    <s v="Gold"/>
    <m/>
    <d v="2023-05-10T00:00:00"/>
    <d v="2025-05-10T09:04:00"/>
    <n v="398"/>
    <d v="2026-06-12T00:15:00"/>
  </r>
  <r>
    <n v="41419"/>
    <s v="2025-10-02T12:56:00"/>
    <x v="4281"/>
    <n v="15491"/>
    <s v="Bay Cat"/>
    <x v="0"/>
    <x v="10"/>
    <x v="0"/>
    <s v="Female"/>
    <s v="Yes"/>
    <x v="1"/>
    <s v="White"/>
    <s v="Orange"/>
    <d v="2012-03-21T00:00:00"/>
    <d v="2025-09-16T11:16:00"/>
    <n v="269"/>
    <d v="2026-06-12T00:15:00"/>
  </r>
  <r>
    <n v="41431"/>
    <s v="2025-10-02T13:16:17"/>
    <x v="4282"/>
    <n v="11849"/>
    <s v="Stevie Wonder"/>
    <x v="3"/>
    <x v="1"/>
    <x v="0"/>
    <s v="Male"/>
    <s v="Yes"/>
    <x v="1"/>
    <s v="Black"/>
    <s v="White"/>
    <d v="2025-05-30T00:00:00"/>
    <d v="2025-07-11T11:52:00"/>
    <n v="336"/>
    <d v="2026-06-12T00:15:00"/>
  </r>
  <r>
    <n v="41433"/>
    <s v="2025-10-02T13:20:00"/>
    <x v="4283"/>
    <n v="16024"/>
    <s v="Lyra"/>
    <x v="4"/>
    <x v="1"/>
    <x v="1"/>
    <s v="Female"/>
    <s v="No"/>
    <x v="8"/>
    <s v="Black"/>
    <s v="White"/>
    <d v="2021-09-28T00:00:00"/>
    <d v="2025-09-27T23:26:00"/>
    <n v="258"/>
    <d v="2026-06-12T00:15:00"/>
  </r>
  <r>
    <n v="41434"/>
    <s v="2025-10-02T13:21:00"/>
    <x v="4284"/>
    <n v="16025"/>
    <m/>
    <x v="4"/>
    <x v="1"/>
    <x v="1"/>
    <s v="Female"/>
    <s v="No"/>
    <x v="16"/>
    <s v="Black Brindle"/>
    <s v="Brown"/>
    <d v="2025-05-14T00:00:00"/>
    <d v="2025-09-27T23:29:00"/>
    <n v="258"/>
    <d v="2026-06-12T00:15:00"/>
  </r>
  <r>
    <n v="41440"/>
    <s v="2025-10-02T14:00:00"/>
    <x v="4285"/>
    <n v="16136"/>
    <m/>
    <x v="2"/>
    <x v="1"/>
    <x v="0"/>
    <s v="Male"/>
    <s v="No"/>
    <x v="1"/>
    <s v="Black"/>
    <m/>
    <d v="2023-09-30T00:00:00"/>
    <d v="2025-09-30T14:44:00"/>
    <n v="255"/>
    <d v="2026-06-12T00:15:00"/>
  </r>
  <r>
    <n v="41441"/>
    <s v="2025-10-02T14:00:00"/>
    <x v="4285"/>
    <n v="16135"/>
    <m/>
    <x v="2"/>
    <x v="1"/>
    <x v="0"/>
    <s v="Female"/>
    <s v="No"/>
    <x v="14"/>
    <s v="Torbie"/>
    <m/>
    <d v="2024-09-30T00:00:00"/>
    <d v="2025-09-30T14:44:00"/>
    <n v="255"/>
    <d v="2026-06-12T00:15:00"/>
  </r>
  <r>
    <n v="41442"/>
    <s v="2025-10-02T14:00:00"/>
    <x v="4285"/>
    <n v="15107"/>
    <m/>
    <x v="2"/>
    <x v="1"/>
    <x v="0"/>
    <s v="Female"/>
    <s v="No"/>
    <x v="1"/>
    <s v="Tortoiseshell"/>
    <m/>
    <d v="2024-09-08T00:00:00"/>
    <d v="2025-09-08T12:17:00"/>
    <n v="277"/>
    <d v="2026-06-12T00:15:00"/>
  </r>
  <r>
    <n v="41443"/>
    <s v="2025-10-02T14:00:00"/>
    <x v="4285"/>
    <n v="16193"/>
    <m/>
    <x v="2"/>
    <x v="1"/>
    <x v="0"/>
    <s v="Unknown"/>
    <s v="Unknown"/>
    <x v="1"/>
    <s v="Calico"/>
    <m/>
    <d v="2023-10-01T00:00:00"/>
    <d v="2025-10-01T13:26:00"/>
    <n v="254"/>
    <d v="2026-06-12T00:15:00"/>
  </r>
  <r>
    <n v="41444"/>
    <s v="2025-10-02T14:00:00"/>
    <x v="4285"/>
    <n v="16194"/>
    <m/>
    <x v="2"/>
    <x v="1"/>
    <x v="0"/>
    <s v="Female"/>
    <s v="No"/>
    <x v="1"/>
    <s v="Grey Tabby"/>
    <s v="White"/>
    <d v="2023-10-01T00:00:00"/>
    <d v="2025-10-01T13:32:00"/>
    <n v="254"/>
    <d v="2026-06-12T00:15:00"/>
  </r>
  <r>
    <n v="41445"/>
    <s v="2025-10-02T14:00:00"/>
    <x v="4285"/>
    <n v="16200"/>
    <m/>
    <x v="2"/>
    <x v="1"/>
    <x v="0"/>
    <s v="Unknown"/>
    <s v="Unknown"/>
    <x v="1"/>
    <s v="Brown Tabby"/>
    <m/>
    <d v="2023-10-01T00:00:00"/>
    <d v="2025-10-01T13:53:00"/>
    <n v="254"/>
    <d v="2026-06-12T00:15:00"/>
  </r>
  <r>
    <n v="41446"/>
    <s v="2025-10-02T14:02:43"/>
    <x v="4286"/>
    <n v="15488"/>
    <s v="Ghost"/>
    <x v="3"/>
    <x v="1"/>
    <x v="1"/>
    <s v="Male"/>
    <s v="Yes"/>
    <x v="12"/>
    <s v="White"/>
    <s v="Black"/>
    <d v="2021-11-16T00:00:00"/>
    <d v="2025-09-16T11:09:00"/>
    <n v="269"/>
    <d v="2026-06-12T00:15:00"/>
  </r>
  <r>
    <n v="41448"/>
    <s v="2025-10-02T14:13:00"/>
    <x v="4287"/>
    <n v="14831"/>
    <m/>
    <x v="2"/>
    <x v="1"/>
    <x v="0"/>
    <s v="Female"/>
    <s v="No"/>
    <x v="1"/>
    <s v="Blue"/>
    <m/>
    <d v="2025-07-16T00:00:00"/>
    <d v="2025-09-03T11:49:00"/>
    <n v="282"/>
    <d v="2026-06-12T00:15:00"/>
  </r>
  <r>
    <n v="41449"/>
    <s v="2025-10-02T14:13:00"/>
    <x v="4287"/>
    <n v="14989"/>
    <m/>
    <x v="2"/>
    <x v="1"/>
    <x v="0"/>
    <s v="Female"/>
    <s v="No"/>
    <x v="1"/>
    <s v="Calico"/>
    <m/>
    <d v="2025-07-18T00:00:00"/>
    <d v="2025-09-05T13:00:00"/>
    <n v="280"/>
    <d v="2026-06-12T00:15:00"/>
  </r>
  <r>
    <n v="41450"/>
    <s v="2025-10-02T14:13:00"/>
    <x v="4287"/>
    <n v="14990"/>
    <m/>
    <x v="2"/>
    <x v="1"/>
    <x v="0"/>
    <s v="Male"/>
    <s v="No"/>
    <x v="1"/>
    <s v="Cream Ginger Tabby"/>
    <m/>
    <d v="2025-07-18T00:00:00"/>
    <d v="2025-09-05T13:00:00"/>
    <n v="280"/>
    <d v="2026-06-12T00:15:00"/>
  </r>
  <r>
    <n v="41451"/>
    <s v="2025-10-02T14:13:00"/>
    <x v="4287"/>
    <n v="14992"/>
    <m/>
    <x v="2"/>
    <x v="1"/>
    <x v="0"/>
    <s v="Female"/>
    <s v="No"/>
    <x v="1"/>
    <s v="Tortoiseshell"/>
    <m/>
    <d v="2025-07-18T00:00:00"/>
    <d v="2025-09-05T13:00:00"/>
    <n v="280"/>
    <d v="2026-06-12T00:15:00"/>
  </r>
  <r>
    <n v="41452"/>
    <s v="2025-10-02T14:13:00"/>
    <x v="4287"/>
    <n v="15763"/>
    <m/>
    <x v="2"/>
    <x v="1"/>
    <x v="0"/>
    <s v="Male"/>
    <s v="No"/>
    <x v="1"/>
    <s v="Brown Tabby"/>
    <s v="White"/>
    <d v="2025-08-11T00:00:00"/>
    <d v="2025-09-22T11:28:00"/>
    <n v="263"/>
    <d v="2026-06-12T00:15:00"/>
  </r>
  <r>
    <n v="41471"/>
    <s v="2025-10-02T15:20:00"/>
    <x v="4288"/>
    <n v="15914"/>
    <s v="Martha"/>
    <x v="2"/>
    <x v="1"/>
    <x v="0"/>
    <s v="Female"/>
    <s v="No"/>
    <x v="1"/>
    <s v="Grey Tabby"/>
    <s v="Blue"/>
    <d v="2025-08-28T00:00:00"/>
    <d v="2025-09-25T12:07:00"/>
    <n v="260"/>
    <d v="2026-06-12T00:15:00"/>
  </r>
  <r>
    <n v="41472"/>
    <s v="2025-10-02T15:20:00"/>
    <x v="4288"/>
    <n v="9517"/>
    <s v="Possum"/>
    <x v="2"/>
    <x v="1"/>
    <x v="1"/>
    <s v="Female"/>
    <s v="No"/>
    <x v="16"/>
    <s v="Grey"/>
    <s v="White"/>
    <d v="2022-07-17T00:00:00"/>
    <d v="2025-07-17T13:33:00"/>
    <n v="330"/>
    <d v="2026-06-12T00:15:00"/>
  </r>
  <r>
    <n v="41473"/>
    <s v="2025-10-02T15:20:00"/>
    <x v="4288"/>
    <n v="11204"/>
    <m/>
    <x v="2"/>
    <x v="1"/>
    <x v="0"/>
    <s v="Female"/>
    <s v="No"/>
    <x v="1"/>
    <s v="Seal Point"/>
    <m/>
    <d v="2025-06-09T00:00:00"/>
    <d v="2025-06-30T13:25:00"/>
    <n v="347"/>
    <d v="2026-06-12T00:15:00"/>
  </r>
  <r>
    <n v="41474"/>
    <s v="2025-10-02T15:20:00"/>
    <x v="4288"/>
    <n v="11205"/>
    <m/>
    <x v="2"/>
    <x v="1"/>
    <x v="0"/>
    <s v="Male"/>
    <s v="No"/>
    <x v="1"/>
    <s v="Seal Point"/>
    <m/>
    <d v="2025-06-09T00:00:00"/>
    <d v="2025-06-30T13:25:00"/>
    <n v="347"/>
    <d v="2026-06-12T00:15:00"/>
  </r>
  <r>
    <n v="41475"/>
    <s v="2025-10-02T15:20:00"/>
    <x v="4288"/>
    <n v="14991"/>
    <m/>
    <x v="2"/>
    <x v="1"/>
    <x v="0"/>
    <s v="Male"/>
    <s v="No"/>
    <x v="1"/>
    <s v="Black"/>
    <s v="White"/>
    <d v="2025-07-18T00:00:00"/>
    <d v="2025-09-05T13:00:00"/>
    <n v="280"/>
    <d v="2026-06-12T00:15:00"/>
  </r>
  <r>
    <n v="41476"/>
    <s v="2025-10-02T15:23:00"/>
    <x v="4289"/>
    <n v="13718"/>
    <s v="Ford"/>
    <x v="3"/>
    <x v="1"/>
    <x v="0"/>
    <s v="Female"/>
    <s v="Yes"/>
    <x v="1"/>
    <s v="Brown Tabby"/>
    <m/>
    <d v="2025-06-18T00:00:00"/>
    <d v="2025-08-13T11:41:00"/>
    <n v="303"/>
    <d v="2026-06-12T00:15:00"/>
  </r>
  <r>
    <n v="41480"/>
    <s v="2025-10-02T15:48:00"/>
    <x v="4290"/>
    <n v="13849"/>
    <s v="Damon"/>
    <x v="2"/>
    <x v="1"/>
    <x v="1"/>
    <s v="Male"/>
    <s v="Yes"/>
    <x v="135"/>
    <s v="White"/>
    <s v="Black"/>
    <d v="2023-08-15T00:00:00"/>
    <d v="2025-09-19T11:06:00"/>
    <n v="266"/>
    <d v="2026-06-12T00:15:00"/>
  </r>
  <r>
    <n v="41481"/>
    <s v="2025-10-02T16:08:10"/>
    <x v="4291"/>
    <n v="16088"/>
    <s v="Piper"/>
    <x v="3"/>
    <x v="1"/>
    <x v="1"/>
    <s v="Female"/>
    <s v="Yes"/>
    <x v="4"/>
    <s v="White"/>
    <s v="Tan"/>
    <d v="2025-07-15T00:00:00"/>
    <d v="2025-09-29T13:22:00"/>
    <n v="256"/>
    <d v="2026-06-12T00:15:00"/>
  </r>
  <r>
    <n v="41482"/>
    <s v="2025-10-02T16:11:21"/>
    <x v="4292"/>
    <n v="12655"/>
    <m/>
    <x v="3"/>
    <x v="1"/>
    <x v="0"/>
    <s v="Female"/>
    <s v="Yes"/>
    <x v="1"/>
    <s v="Tortoiseshell"/>
    <m/>
    <d v="2025-07-10T00:00:00"/>
    <d v="2025-07-30T14:58:00"/>
    <n v="317"/>
    <d v="2026-06-12T00:15:00"/>
  </r>
  <r>
    <n v="41483"/>
    <s v="2025-10-02T16:12:00"/>
    <x v="4293"/>
    <n v="12653"/>
    <m/>
    <x v="3"/>
    <x v="1"/>
    <x v="0"/>
    <s v="Male"/>
    <s v="Yes"/>
    <x v="1"/>
    <s v="Black"/>
    <m/>
    <d v="2025-07-10T00:00:00"/>
    <d v="2025-07-30T14:53:00"/>
    <n v="317"/>
    <d v="2026-06-12T00:15:00"/>
  </r>
  <r>
    <n v="41486"/>
    <s v="2025-10-02T16:22:06"/>
    <x v="4294"/>
    <n v="15072"/>
    <s v="Magic"/>
    <x v="3"/>
    <x v="1"/>
    <x v="1"/>
    <s v="Female"/>
    <s v="Yes"/>
    <x v="11"/>
    <s v="Tan"/>
    <s v="Brown"/>
    <d v="2025-07-06T00:00:00"/>
    <d v="2025-09-07T11:05:00"/>
    <n v="278"/>
    <d v="2026-06-12T00:15:00"/>
  </r>
  <r>
    <n v="41492"/>
    <s v="2025-10-02T16:42:00"/>
    <x v="4295"/>
    <n v="15950"/>
    <m/>
    <x v="3"/>
    <x v="1"/>
    <x v="1"/>
    <s v="Male"/>
    <s v="Yes"/>
    <x v="76"/>
    <s v="Black Brindle"/>
    <m/>
    <d v="2025-06-26T00:00:00"/>
    <d v="2025-09-26T10:27:00"/>
    <n v="259"/>
    <d v="2026-06-12T00:15:00"/>
  </r>
  <r>
    <n v="41500"/>
    <s v="2025-10-02T16:57:39"/>
    <x v="4296"/>
    <n v="15875"/>
    <s v="Baby"/>
    <x v="3"/>
    <x v="1"/>
    <x v="0"/>
    <s v="Female"/>
    <s v="Yes"/>
    <x v="1"/>
    <s v="Calico"/>
    <m/>
    <d v="2024-09-24T00:00:00"/>
    <d v="2025-09-24T11:44:00"/>
    <n v="261"/>
    <d v="2026-06-12T00:15:00"/>
  </r>
  <r>
    <n v="41504"/>
    <s v="2025-10-02T17:33:03"/>
    <x v="4297"/>
    <n v="15648"/>
    <s v="Samantha"/>
    <x v="3"/>
    <x v="1"/>
    <x v="1"/>
    <s v="Female"/>
    <s v="Yes"/>
    <x v="38"/>
    <s v="Black"/>
    <s v="Tan"/>
    <d v="2019-09-20T00:00:00"/>
    <d v="2025-09-19T12:04:00"/>
    <n v="266"/>
    <d v="2026-06-12T00:15:00"/>
  </r>
  <r>
    <n v="41505"/>
    <s v="2025-10-02T17:38:04"/>
    <x v="4298"/>
    <n v="12387"/>
    <s v="Rocky"/>
    <x v="3"/>
    <x v="1"/>
    <x v="1"/>
    <s v="Male"/>
    <s v="Yes"/>
    <x v="18"/>
    <s v="Tri Color"/>
    <m/>
    <d v="2023-07-19T00:00:00"/>
    <d v="2025-07-19T16:25:00"/>
    <n v="328"/>
    <d v="2026-06-12T00:15:00"/>
  </r>
  <r>
    <n v="41506"/>
    <s v="2025-10-02T17:46:23"/>
    <x v="4299"/>
    <n v="14436"/>
    <s v="Horchata"/>
    <x v="3"/>
    <x v="1"/>
    <x v="0"/>
    <s v="Male"/>
    <s v="Yes"/>
    <x v="1"/>
    <s v="Silver Tabby"/>
    <m/>
    <d v="2025-06-16T00:00:00"/>
    <d v="2025-08-27T13:11:00"/>
    <n v="289"/>
    <d v="2026-06-12T00:15:00"/>
  </r>
  <r>
    <n v="41507"/>
    <s v="2025-10-02T17:56:30"/>
    <x v="4300"/>
    <n v="14257"/>
    <s v="Snickers"/>
    <x v="3"/>
    <x v="1"/>
    <x v="0"/>
    <s v="Male"/>
    <s v="Yes"/>
    <x v="1"/>
    <s v="Black"/>
    <m/>
    <d v="2025-05-11T00:00:00"/>
    <d v="2025-08-25T11:28:00"/>
    <n v="291"/>
    <d v="2026-06-12T00:15:00"/>
  </r>
  <r>
    <n v="41528"/>
    <s v="2025-10-02T18:58:00"/>
    <x v="4301"/>
    <n v="16238"/>
    <m/>
    <x v="2"/>
    <x v="1"/>
    <x v="1"/>
    <s v="Male"/>
    <s v="No"/>
    <x v="16"/>
    <s v="Blue"/>
    <s v="White"/>
    <d v="2025-09-04T00:00:00"/>
    <d v="2025-10-02T12:33:00"/>
    <n v="253"/>
    <d v="2026-06-12T00:15:00"/>
  </r>
  <r>
    <n v="41529"/>
    <s v="2025-10-02T18:58:00"/>
    <x v="4301"/>
    <n v="16239"/>
    <m/>
    <x v="2"/>
    <x v="1"/>
    <x v="1"/>
    <s v="Male"/>
    <s v="No"/>
    <x v="16"/>
    <s v="Black"/>
    <s v="White"/>
    <d v="2025-09-04T00:00:00"/>
    <d v="2025-10-02T12:33:00"/>
    <n v="253"/>
    <d v="2026-06-12T00:15:00"/>
  </r>
  <r>
    <n v="41530"/>
    <s v="2025-10-02T18:58:00"/>
    <x v="4301"/>
    <n v="16240"/>
    <m/>
    <x v="2"/>
    <x v="1"/>
    <x v="1"/>
    <s v="Male"/>
    <s v="No"/>
    <x v="16"/>
    <s v="Blue"/>
    <s v="White"/>
    <d v="2025-09-04T00:00:00"/>
    <d v="2025-10-02T12:33:00"/>
    <n v="253"/>
    <d v="2026-06-12T00:15:00"/>
  </r>
  <r>
    <n v="41531"/>
    <s v="2025-10-02T18:58:00"/>
    <x v="4301"/>
    <n v="16241"/>
    <m/>
    <x v="2"/>
    <x v="1"/>
    <x v="1"/>
    <s v="Male"/>
    <s v="No"/>
    <x v="16"/>
    <s v="Chocolate"/>
    <m/>
    <d v="2025-09-04T00:00:00"/>
    <d v="2025-10-02T12:33:00"/>
    <n v="253"/>
    <d v="2026-06-12T00:15:00"/>
  </r>
  <r>
    <n v="41543"/>
    <s v="2025-10-03T06:43:00"/>
    <x v="4302"/>
    <n v="16174"/>
    <m/>
    <x v="2"/>
    <x v="1"/>
    <x v="0"/>
    <s v="Female"/>
    <s v="No"/>
    <x v="1"/>
    <s v="Calico"/>
    <m/>
    <d v="2023-10-01T00:00:00"/>
    <d v="2025-10-01T11:52:00"/>
    <n v="254"/>
    <d v="2026-06-12T00:15:00"/>
  </r>
  <r>
    <n v="41544"/>
    <s v="2025-10-03T06:43:00"/>
    <x v="4302"/>
    <n v="16121"/>
    <m/>
    <x v="2"/>
    <x v="1"/>
    <x v="0"/>
    <s v="Female"/>
    <s v="No"/>
    <x v="1"/>
    <s v="Grey Tabby"/>
    <m/>
    <d v="2024-09-30T00:00:00"/>
    <d v="2025-09-30T11:40:00"/>
    <n v="255"/>
    <d v="2026-06-12T00:15:00"/>
  </r>
  <r>
    <n v="41545"/>
    <s v="2025-10-03T06:43:00"/>
    <x v="4302"/>
    <n v="14142"/>
    <s v="Mirabel"/>
    <x v="2"/>
    <x v="1"/>
    <x v="0"/>
    <s v="Female"/>
    <s v="No"/>
    <x v="1"/>
    <s v="Brown Tabby"/>
    <s v="White"/>
    <d v="2023-08-22T00:00:00"/>
    <d v="2025-08-22T10:45:00"/>
    <n v="294"/>
    <d v="2026-06-12T00:15:00"/>
  </r>
  <r>
    <n v="41546"/>
    <s v="2025-10-03T06:43:00"/>
    <x v="4302"/>
    <n v="16079"/>
    <m/>
    <x v="2"/>
    <x v="1"/>
    <x v="0"/>
    <s v="Male"/>
    <s v="No"/>
    <x v="1"/>
    <s v="Brown Tabby"/>
    <m/>
    <d v="2023-09-29T00:00:00"/>
    <d v="2025-09-29T12:12:00"/>
    <n v="256"/>
    <d v="2026-06-12T00:15:00"/>
  </r>
  <r>
    <n v="41547"/>
    <s v="2025-10-03T07:06:00"/>
    <x v="4303"/>
    <n v="15458"/>
    <m/>
    <x v="5"/>
    <x v="1"/>
    <x v="0"/>
    <s v="Female"/>
    <s v="No"/>
    <x v="35"/>
    <s v="Lilac Point"/>
    <m/>
    <d v="2025-08-04T00:00:00"/>
    <d v="2025-09-15T15:17:00"/>
    <n v="270"/>
    <d v="2026-06-12T00:15:00"/>
  </r>
  <r>
    <n v="41552"/>
    <s v="2025-10-03T08:21:00"/>
    <x v="4304"/>
    <n v="13240"/>
    <m/>
    <x v="0"/>
    <x v="10"/>
    <x v="1"/>
    <s v="Male"/>
    <s v="No"/>
    <x v="16"/>
    <s v="Blue"/>
    <s v="White"/>
    <d v="2017-08-04T00:00:00"/>
    <d v="2025-08-04T07:20:00"/>
    <n v="312"/>
    <d v="2026-06-12T00:15:00"/>
  </r>
  <r>
    <n v="41554"/>
    <s v="2025-10-03T08:56:00"/>
    <x v="4305"/>
    <n v="13799"/>
    <s v="Aurora"/>
    <x v="0"/>
    <x v="10"/>
    <x v="1"/>
    <s v="Female"/>
    <s v="No"/>
    <x v="16"/>
    <s v="White"/>
    <s v="Brown"/>
    <d v="2017-08-15T00:00:00"/>
    <d v="2025-08-14T10:35:00"/>
    <n v="302"/>
    <d v="2026-06-12T00:15:00"/>
  </r>
  <r>
    <n v="41555"/>
    <s v="2025-10-03T08:57:00"/>
    <x v="4306"/>
    <n v="13111"/>
    <m/>
    <x v="0"/>
    <x v="10"/>
    <x v="1"/>
    <s v="Male"/>
    <s v="No"/>
    <x v="40"/>
    <s v="White"/>
    <m/>
    <d v="2018-08-01T00:00:00"/>
    <d v="2025-08-01T12:57:00"/>
    <n v="315"/>
    <d v="2026-06-12T00:15:00"/>
  </r>
  <r>
    <n v="41558"/>
    <s v="2025-10-03T09:25:00"/>
    <x v="4307"/>
    <n v="14548"/>
    <s v="Kodak"/>
    <x v="4"/>
    <x v="1"/>
    <x v="1"/>
    <s v="Male"/>
    <s v="Unknown"/>
    <x v="26"/>
    <s v="Brown"/>
    <m/>
    <d v="2014-08-29T00:00:00"/>
    <d v="2025-09-04T20:53:00"/>
    <n v="281"/>
    <d v="2026-06-12T00:15:00"/>
  </r>
  <r>
    <n v="41581"/>
    <s v="2025-10-03T11:13:00"/>
    <x v="4308"/>
    <n v="14933"/>
    <s v="Nova"/>
    <x v="3"/>
    <x v="1"/>
    <x v="1"/>
    <s v="Female"/>
    <s v="Yes"/>
    <x v="53"/>
    <s v="White"/>
    <m/>
    <d v="2024-10-05T00:00:00"/>
    <d v="2025-09-04T20:28:00"/>
    <n v="281"/>
    <d v="2026-06-12T00:15:00"/>
  </r>
  <r>
    <n v="41588"/>
    <s v="2025-10-03T11:24:55"/>
    <x v="4309"/>
    <n v="13911"/>
    <s v="Luna Blue"/>
    <x v="3"/>
    <x v="1"/>
    <x v="1"/>
    <s v="Female"/>
    <s v="Yes"/>
    <x v="16"/>
    <s v="Tan"/>
    <s v="White"/>
    <d v="2022-06-01T00:00:00"/>
    <d v="2025-08-16T14:01:00"/>
    <n v="300"/>
    <d v="2026-06-12T00:15:00"/>
  </r>
  <r>
    <n v="41592"/>
    <s v="2025-10-03T11:37:00"/>
    <x v="4310"/>
    <n v="15823"/>
    <s v="Aries"/>
    <x v="4"/>
    <x v="1"/>
    <x v="1"/>
    <s v="Male"/>
    <s v="No"/>
    <x v="4"/>
    <s v="Brown"/>
    <s v="White"/>
    <d v="2023-09-23T00:00:00"/>
    <d v="2025-09-23T11:53:00"/>
    <n v="262"/>
    <d v="2026-06-12T00:15:00"/>
  </r>
  <r>
    <n v="41593"/>
    <s v="2025-10-03T11:38:00"/>
    <x v="4311"/>
    <n v="15824"/>
    <s v="Itty Bitty Tiny Girl"/>
    <x v="4"/>
    <x v="1"/>
    <x v="1"/>
    <s v="Female"/>
    <s v="No"/>
    <x v="4"/>
    <s v="Brown"/>
    <m/>
    <d v="2025-07-24T00:00:00"/>
    <d v="2025-09-23T12:15:00"/>
    <n v="262"/>
    <d v="2026-06-12T00:15:00"/>
  </r>
  <r>
    <n v="41594"/>
    <s v="2025-10-03T11:38:00"/>
    <x v="4311"/>
    <n v="15825"/>
    <s v="Aphrodite"/>
    <x v="4"/>
    <x v="1"/>
    <x v="1"/>
    <s v="Female"/>
    <s v="No"/>
    <x v="69"/>
    <s v="White"/>
    <s v="Tan"/>
    <d v="2023-09-23T00:00:00"/>
    <d v="2025-09-23T12:24:00"/>
    <n v="262"/>
    <d v="2026-06-12T00:15:00"/>
  </r>
  <r>
    <n v="41595"/>
    <s v="2025-10-03T11:39:00"/>
    <x v="4312"/>
    <n v="15826"/>
    <s v="Abnar"/>
    <x v="4"/>
    <x v="1"/>
    <x v="1"/>
    <s v="Male"/>
    <s v="No"/>
    <x v="46"/>
    <s v="Brown"/>
    <s v="White"/>
    <d v="2023-09-23T00:00:00"/>
    <d v="2025-09-23T12:31:00"/>
    <n v="262"/>
    <d v="2026-06-12T00:15:00"/>
  </r>
  <r>
    <n v="41596"/>
    <s v="2025-10-03T11:40:53"/>
    <x v="4313"/>
    <n v="14745"/>
    <s v="Hazel"/>
    <x v="3"/>
    <x v="1"/>
    <x v="0"/>
    <s v="Female"/>
    <s v="Yes"/>
    <x v="1"/>
    <s v="Brown Tabby"/>
    <m/>
    <d v="2025-07-15T00:00:00"/>
    <d v="2025-09-02T12:58:00"/>
    <n v="283"/>
    <d v="2026-06-12T00:15:00"/>
  </r>
  <r>
    <n v="41597"/>
    <s v="2025-10-03T11:41:26"/>
    <x v="4314"/>
    <n v="15151"/>
    <s v="Milo"/>
    <x v="3"/>
    <x v="1"/>
    <x v="0"/>
    <s v="Male"/>
    <s v="Yes"/>
    <x v="1"/>
    <s v="Orange Tabby"/>
    <m/>
    <d v="2025-07-15T00:00:00"/>
    <d v="2025-09-09T11:18:00"/>
    <n v="276"/>
    <d v="2026-06-12T00:15:00"/>
  </r>
  <r>
    <n v="41600"/>
    <s v="2025-10-03T11:52:00"/>
    <x v="4315"/>
    <n v="15834"/>
    <s v="Butter"/>
    <x v="2"/>
    <x v="1"/>
    <x v="4"/>
    <s v="Female"/>
    <s v="Unknown"/>
    <x v="129"/>
    <s v="Calico"/>
    <m/>
    <m/>
    <d v="2025-09-23T13:04:00"/>
    <n v="262"/>
    <d v="2026-06-12T00:15:00"/>
  </r>
  <r>
    <n v="41601"/>
    <s v="2025-10-03T11:52:00"/>
    <x v="4315"/>
    <n v="15835"/>
    <s v="Popcorn"/>
    <x v="2"/>
    <x v="1"/>
    <x v="4"/>
    <s v="Unknown"/>
    <s v="Unknown"/>
    <x v="129"/>
    <s v="Black"/>
    <m/>
    <m/>
    <d v="2025-09-23T13:04:00"/>
    <n v="262"/>
    <d v="2026-06-12T00:15:00"/>
  </r>
  <r>
    <n v="52723"/>
    <s v="2025-10-03T12:10:00"/>
    <x v="4316"/>
    <n v="15586"/>
    <s v="Lovey"/>
    <x v="2"/>
    <x v="1"/>
    <x v="0"/>
    <s v="Female"/>
    <s v="No"/>
    <x v="1"/>
    <s v="Black"/>
    <m/>
    <d v="2025-07-24T00:00:00"/>
    <d v="2025-09-18T11:12:00"/>
    <n v="267"/>
    <d v="2026-06-12T00:15:00"/>
  </r>
  <r>
    <n v="52724"/>
    <s v="2025-10-03T12:10:00"/>
    <x v="4316"/>
    <n v="15587"/>
    <s v="Jami"/>
    <x v="2"/>
    <x v="1"/>
    <x v="0"/>
    <s v="Male"/>
    <s v="No"/>
    <x v="1"/>
    <s v="Black"/>
    <m/>
    <d v="2025-07-24T00:00:00"/>
    <d v="2025-09-18T11:12:00"/>
    <n v="267"/>
    <d v="2026-06-12T00:15:00"/>
  </r>
  <r>
    <n v="52725"/>
    <s v="2025-10-03T12:10:00"/>
    <x v="4316"/>
    <n v="15588"/>
    <s v="Bobo"/>
    <x v="2"/>
    <x v="1"/>
    <x v="0"/>
    <s v="Male"/>
    <s v="No"/>
    <x v="1"/>
    <s v="Brown Tabby"/>
    <s v="White"/>
    <d v="2025-07-24T00:00:00"/>
    <d v="2025-09-18T11:12:00"/>
    <n v="267"/>
    <d v="2026-06-12T00:15:00"/>
  </r>
  <r>
    <n v="52726"/>
    <s v="2025-10-03T12:10:00"/>
    <x v="4316"/>
    <n v="15589"/>
    <s v="Keisha"/>
    <x v="2"/>
    <x v="1"/>
    <x v="0"/>
    <s v="Female"/>
    <s v="No"/>
    <x v="1"/>
    <s v="Blue Ticked"/>
    <s v="White"/>
    <d v="2025-07-24T00:00:00"/>
    <d v="2025-09-18T11:12:00"/>
    <n v="267"/>
    <d v="2026-06-12T00:15:00"/>
  </r>
  <r>
    <n v="41615"/>
    <s v="2025-10-03T12:23:54"/>
    <x v="4317"/>
    <n v="13490"/>
    <s v="Cooper"/>
    <x v="3"/>
    <x v="1"/>
    <x v="0"/>
    <s v="Male"/>
    <s v="Yes"/>
    <x v="1"/>
    <s v="Brown Tabby"/>
    <s v="White"/>
    <d v="2021-08-14T00:00:00"/>
    <d v="2025-09-04T12:33:00"/>
    <n v="281"/>
    <d v="2026-06-12T00:15:00"/>
  </r>
  <r>
    <n v="41616"/>
    <s v="2025-10-03T12:33:26"/>
    <x v="4318"/>
    <n v="15842"/>
    <s v="Salted Caramel"/>
    <x v="3"/>
    <x v="1"/>
    <x v="0"/>
    <s v="Male"/>
    <s v="Yes"/>
    <x v="1"/>
    <s v="Orange Tabby"/>
    <m/>
    <d v="2025-02-23T00:00:00"/>
    <d v="2025-09-23T14:00:00"/>
    <n v="262"/>
    <d v="2026-06-12T00:15:00"/>
  </r>
  <r>
    <n v="41618"/>
    <s v="2025-10-03T12:55:00"/>
    <x v="4319"/>
    <n v="16217"/>
    <s v="Boski"/>
    <x v="4"/>
    <x v="1"/>
    <x v="1"/>
    <s v="Male"/>
    <s v="Yes"/>
    <x v="112"/>
    <s v="Red"/>
    <s v="White"/>
    <d v="2023-10-01T00:00:00"/>
    <d v="2025-10-01T17:47:00"/>
    <n v="254"/>
    <d v="2026-06-12T00:15:00"/>
  </r>
  <r>
    <n v="41619"/>
    <s v="2025-10-03T13:00:00"/>
    <x v="4320"/>
    <n v="15869"/>
    <s v="Kiki"/>
    <x v="2"/>
    <x v="1"/>
    <x v="0"/>
    <s v="Female"/>
    <s v="Yes"/>
    <x v="1"/>
    <s v="Brown Tabby"/>
    <m/>
    <d v="2021-09-27T00:00:00"/>
    <d v="2025-09-24T11:06:00"/>
    <n v="261"/>
    <d v="2026-06-12T00:15:00"/>
  </r>
  <r>
    <n v="41621"/>
    <s v="2025-10-03T13:06:00"/>
    <x v="4321"/>
    <n v="15944"/>
    <m/>
    <x v="0"/>
    <x v="10"/>
    <x v="0"/>
    <s v="Male"/>
    <s v="No"/>
    <x v="1"/>
    <s v="Brown Tabby"/>
    <m/>
    <d v="2024-11-25T00:00:00"/>
    <d v="2025-09-25T17:39:00"/>
    <n v="260"/>
    <d v="2026-06-12T00:15:00"/>
  </r>
  <r>
    <n v="41623"/>
    <s v="2025-10-03T13:14:00"/>
    <x v="4322"/>
    <n v="16111"/>
    <s v="Unknown"/>
    <x v="0"/>
    <x v="10"/>
    <x v="0"/>
    <s v="Unknown"/>
    <s v="Unknown"/>
    <x v="1"/>
    <s v="Grey"/>
    <m/>
    <d v="2025-08-26T00:00:00"/>
    <d v="2025-09-30T07:15:00"/>
    <n v="255"/>
    <d v="2026-06-12T00:15:00"/>
  </r>
  <r>
    <n v="41624"/>
    <s v="2025-10-03T13:18:00"/>
    <x v="4323"/>
    <n v="16182"/>
    <s v="Rocky"/>
    <x v="2"/>
    <x v="1"/>
    <x v="1"/>
    <s v="Male"/>
    <s v="No"/>
    <x v="103"/>
    <s v="White"/>
    <s v="Brown"/>
    <d v="2022-10-01T00:00:00"/>
    <d v="2025-10-01T12:54:00"/>
    <n v="254"/>
    <d v="2026-06-12T00:15:00"/>
  </r>
  <r>
    <n v="41629"/>
    <s v="2025-10-03T13:24:04"/>
    <x v="4324"/>
    <n v="15908"/>
    <s v="Roux"/>
    <x v="3"/>
    <x v="1"/>
    <x v="1"/>
    <s v="Male"/>
    <s v="Yes"/>
    <x v="11"/>
    <s v="Black"/>
    <s v="White"/>
    <d v="2019-09-25T00:00:00"/>
    <d v="2025-09-25T11:13:00"/>
    <n v="260"/>
    <d v="2026-06-12T00:15:00"/>
  </r>
  <r>
    <n v="41633"/>
    <s v="2025-10-03T13:47:00"/>
    <x v="4325"/>
    <n v="6028"/>
    <s v="Dinosaur"/>
    <x v="0"/>
    <x v="5"/>
    <x v="1"/>
    <s v="Male"/>
    <s v="Yes"/>
    <x v="16"/>
    <s v="Black"/>
    <m/>
    <d v="2022-11-16T00:00:00"/>
    <d v="2024-04-16T00:00:00"/>
    <n v="787"/>
    <d v="2026-06-12T00:15:00"/>
  </r>
  <r>
    <n v="41637"/>
    <s v="2025-10-03T13:49:29"/>
    <x v="4326"/>
    <n v="15080"/>
    <s v="ASH"/>
    <x v="3"/>
    <x v="1"/>
    <x v="1"/>
    <s v="Male"/>
    <s v="Yes"/>
    <x v="2"/>
    <s v="Cream"/>
    <s v="Black Brindle"/>
    <d v="2024-12-07T00:00:00"/>
    <d v="2025-09-07T14:53:00"/>
    <n v="278"/>
    <d v="2026-06-12T00:15:00"/>
  </r>
  <r>
    <n v="41638"/>
    <s v="2025-10-03T14:10:00"/>
    <x v="4327"/>
    <n v="16127"/>
    <m/>
    <x v="0"/>
    <x v="0"/>
    <x v="1"/>
    <s v="Female"/>
    <s v="No"/>
    <x v="12"/>
    <s v="Black"/>
    <s v="White"/>
    <d v="2025-06-09T00:00:00"/>
    <d v="2025-09-30T12:27:00"/>
    <n v="255"/>
    <d v="2026-06-12T00:15:00"/>
  </r>
  <r>
    <n v="41645"/>
    <s v="2025-10-03T15:01:00"/>
    <x v="4328"/>
    <n v="15859"/>
    <s v="Emma"/>
    <x v="2"/>
    <x v="1"/>
    <x v="0"/>
    <s v="Female"/>
    <s v="Yes"/>
    <x v="1"/>
    <s v="Calico"/>
    <m/>
    <d v="2014-11-03T00:00:00"/>
    <d v="2025-09-23T16:39:00"/>
    <n v="262"/>
    <d v="2026-06-12T00:15:00"/>
  </r>
  <r>
    <n v="41651"/>
    <s v="2025-10-03T15:56:00"/>
    <x v="4329"/>
    <n v="15233"/>
    <s v="Scooby"/>
    <x v="3"/>
    <x v="1"/>
    <x v="1"/>
    <s v="Male"/>
    <s v="Yes"/>
    <x v="16"/>
    <s v="Brown"/>
    <m/>
    <d v="2025-05-11T00:00:00"/>
    <d v="2025-09-10T14:42:00"/>
    <n v="275"/>
    <d v="2026-06-12T00:15:00"/>
  </r>
  <r>
    <n v="41653"/>
    <s v="2025-10-03T16:01:05"/>
    <x v="4330"/>
    <n v="14358"/>
    <s v="Toby"/>
    <x v="3"/>
    <x v="1"/>
    <x v="0"/>
    <s v="Female"/>
    <s v="Yes"/>
    <x v="1"/>
    <s v="Brown Tabby"/>
    <m/>
    <d v="2025-04-27T00:00:00"/>
    <d v="2025-08-26T14:36:00"/>
    <n v="290"/>
    <d v="2026-06-12T00:15:00"/>
  </r>
  <r>
    <n v="41654"/>
    <s v="2025-10-03T16:01:49"/>
    <x v="4330"/>
    <n v="14355"/>
    <s v="Flo"/>
    <x v="3"/>
    <x v="1"/>
    <x v="0"/>
    <s v="Female"/>
    <s v="Yes"/>
    <x v="1"/>
    <s v="Brown Tabby"/>
    <m/>
    <d v="2025-04-27T00:00:00"/>
    <d v="2025-08-26T14:36:00"/>
    <n v="290"/>
    <d v="2026-06-12T00:15:00"/>
  </r>
  <r>
    <n v="41657"/>
    <s v="2025-10-03T16:14:23"/>
    <x v="4331"/>
    <n v="14776"/>
    <s v="Lola"/>
    <x v="3"/>
    <x v="1"/>
    <x v="1"/>
    <s v="Female"/>
    <s v="Yes"/>
    <x v="118"/>
    <s v="Black"/>
    <s v="White"/>
    <d v="2025-05-03T00:00:00"/>
    <d v="2025-09-17T14:34:00"/>
    <n v="268"/>
    <d v="2026-06-12T00:15:00"/>
  </r>
  <r>
    <n v="41658"/>
    <s v="2025-10-03T16:17:24"/>
    <x v="4332"/>
    <n v="15229"/>
    <s v="Willow"/>
    <x v="3"/>
    <x v="1"/>
    <x v="0"/>
    <s v="Female"/>
    <s v="Yes"/>
    <x v="1"/>
    <s v="Torbie"/>
    <m/>
    <d v="2025-05-10T00:00:00"/>
    <d v="2025-09-10T14:12:00"/>
    <n v="275"/>
    <d v="2026-06-12T00:15:00"/>
  </r>
  <r>
    <n v="41659"/>
    <s v="2025-10-03T16:18:36"/>
    <x v="4333"/>
    <n v="16089"/>
    <s v="Honey"/>
    <x v="3"/>
    <x v="1"/>
    <x v="1"/>
    <s v="Female"/>
    <s v="Yes"/>
    <x v="186"/>
    <s v="Black"/>
    <s v="Tan"/>
    <d v="2024-09-29T00:00:00"/>
    <d v="2025-09-29T13:33:00"/>
    <n v="256"/>
    <d v="2026-06-12T00:15:00"/>
  </r>
  <r>
    <n v="41662"/>
    <s v="2025-10-03T16:37:22"/>
    <x v="4334"/>
    <n v="16081"/>
    <m/>
    <x v="3"/>
    <x v="1"/>
    <x v="0"/>
    <s v="Male"/>
    <s v="Yes"/>
    <x v="35"/>
    <s v="Point"/>
    <m/>
    <d v="2025-07-28T00:00:00"/>
    <d v="2025-09-29T12:17:00"/>
    <n v="256"/>
    <d v="2026-06-12T00:15:00"/>
  </r>
  <r>
    <n v="41668"/>
    <s v="2025-10-03T17:19:10"/>
    <x v="4335"/>
    <n v="11299"/>
    <s v="Audrey"/>
    <x v="3"/>
    <x v="1"/>
    <x v="0"/>
    <s v="Female"/>
    <s v="Yes"/>
    <x v="1"/>
    <s v="Brown Tabby"/>
    <m/>
    <d v="2024-07-01T00:00:00"/>
    <d v="2025-07-01T14:37:00"/>
    <n v="346"/>
    <d v="2026-06-12T00:15:00"/>
  </r>
  <r>
    <n v="41676"/>
    <s v="2025-10-03T18:41:00"/>
    <x v="4336"/>
    <n v="16150"/>
    <s v="Galleta"/>
    <x v="3"/>
    <x v="1"/>
    <x v="1"/>
    <s v="Female"/>
    <s v="Yes"/>
    <x v="4"/>
    <s v="Black"/>
    <s v="Tan"/>
    <d v="2019-10-01T00:00:00"/>
    <d v="2025-09-30T16:30:00"/>
    <n v="255"/>
    <d v="2026-06-12T00:15:00"/>
  </r>
  <r>
    <n v="41677"/>
    <s v="2025-10-03T18:41:00"/>
    <x v="4336"/>
    <n v="16152"/>
    <s v="Princesa"/>
    <x v="3"/>
    <x v="1"/>
    <x v="1"/>
    <s v="Female"/>
    <s v="Yes"/>
    <x v="4"/>
    <s v="Black"/>
    <s v="Tan"/>
    <d v="2019-10-01T00:00:00"/>
    <d v="2025-09-30T16:30:00"/>
    <n v="255"/>
    <d v="2026-06-12T00:15:00"/>
  </r>
  <r>
    <n v="41681"/>
    <s v="2025-10-03T19:07:54"/>
    <x v="4337"/>
    <n v="15897"/>
    <s v="Daphne"/>
    <x v="3"/>
    <x v="1"/>
    <x v="1"/>
    <s v="Female"/>
    <s v="Yes"/>
    <x v="11"/>
    <s v="Black"/>
    <s v="White"/>
    <d v="2025-07-11T00:00:00"/>
    <d v="2025-09-24T20:28:00"/>
    <n v="261"/>
    <d v="2026-06-12T00:15:00"/>
  </r>
  <r>
    <n v="41701"/>
    <s v="2025-10-04T10:43:00"/>
    <x v="4338"/>
    <n v="16057"/>
    <s v="Millie"/>
    <x v="2"/>
    <x v="1"/>
    <x v="1"/>
    <s v="Female"/>
    <s v="No"/>
    <x v="7"/>
    <s v="White"/>
    <m/>
    <d v="2022-09-28T00:00:00"/>
    <d v="2025-09-28T17:20:00"/>
    <n v="257"/>
    <d v="2026-06-12T00:15:00"/>
  </r>
  <r>
    <n v="41718"/>
    <s v="2025-10-04T11:01:21"/>
    <x v="4339"/>
    <n v="9424"/>
    <s v="Knox"/>
    <x v="3"/>
    <x v="1"/>
    <x v="1"/>
    <s v="Male"/>
    <s v="Yes"/>
    <x v="10"/>
    <s v="Black"/>
    <s v="Tan"/>
    <d v="2023-06-09T00:00:00"/>
    <d v="2025-06-09T18:05:00"/>
    <n v="368"/>
    <d v="2026-06-12T00:15:00"/>
  </r>
  <r>
    <n v="41723"/>
    <s v="2025-10-04T11:09:00"/>
    <x v="4340"/>
    <n v="16060"/>
    <m/>
    <x v="0"/>
    <x v="10"/>
    <x v="0"/>
    <s v="Female"/>
    <s v="Yes"/>
    <x v="14"/>
    <s v="White"/>
    <s v="Brown"/>
    <d v="2015-09-29T00:00:00"/>
    <d v="2025-09-29T06:46:00"/>
    <n v="256"/>
    <d v="2026-06-12T00:15:00"/>
  </r>
  <r>
    <n v="41726"/>
    <s v="2025-10-04T11:23:00"/>
    <x v="4341"/>
    <n v="13957"/>
    <s v="Rascal"/>
    <x v="3"/>
    <x v="1"/>
    <x v="1"/>
    <s v="Male"/>
    <s v="Yes"/>
    <x v="16"/>
    <s v="Brown Brindle"/>
    <s v="White"/>
    <d v="2024-08-17T00:00:00"/>
    <d v="2025-08-17T16:43:00"/>
    <n v="299"/>
    <d v="2026-06-12T00:15:00"/>
  </r>
  <r>
    <n v="41738"/>
    <s v="2025-10-04T12:33:00"/>
    <x v="4342"/>
    <n v="16055"/>
    <m/>
    <x v="0"/>
    <x v="10"/>
    <x v="0"/>
    <s v="Female"/>
    <s v="No"/>
    <x v="1"/>
    <s v="Cream Ginger Tabby"/>
    <m/>
    <d v="2025-08-10T00:00:00"/>
    <d v="2025-09-28T15:08:00"/>
    <n v="257"/>
    <d v="2026-06-12T00:15:00"/>
  </r>
  <r>
    <n v="41742"/>
    <s v="2025-10-04T12:51:47"/>
    <x v="4343"/>
    <n v="15872"/>
    <s v="Aslan"/>
    <x v="3"/>
    <x v="1"/>
    <x v="0"/>
    <s v="Male"/>
    <s v="Yes"/>
    <x v="14"/>
    <s v="Cream"/>
    <s v="Tabby"/>
    <d v="2023-04-24T00:00:00"/>
    <d v="2025-09-24T11:19:00"/>
    <n v="261"/>
    <d v="2026-06-12T00:15:00"/>
  </r>
  <r>
    <n v="41751"/>
    <s v="2025-10-04T13:12:28"/>
    <x v="4344"/>
    <n v="13432"/>
    <s v="Honey"/>
    <x v="3"/>
    <x v="1"/>
    <x v="0"/>
    <s v="Female"/>
    <s v="Yes"/>
    <x v="1"/>
    <s v="Blue"/>
    <s v="Tabby"/>
    <d v="2025-05-08T00:00:00"/>
    <d v="2025-08-07T11:35:00"/>
    <n v="309"/>
    <d v="2026-06-12T00:15:00"/>
  </r>
  <r>
    <n v="41753"/>
    <s v="2025-10-04T13:22:19"/>
    <x v="4345"/>
    <n v="15027"/>
    <s v="Dio"/>
    <x v="3"/>
    <x v="1"/>
    <x v="1"/>
    <s v="Male"/>
    <s v="Yes"/>
    <x v="2"/>
    <s v="Black"/>
    <s v="Tan"/>
    <d v="2024-10-06T00:00:00"/>
    <d v="2025-09-05T21:14:00"/>
    <n v="280"/>
    <d v="2026-06-12T00:15:00"/>
  </r>
  <r>
    <n v="41754"/>
    <s v="2025-10-04T13:24:00"/>
    <x v="4346"/>
    <n v="16298"/>
    <m/>
    <x v="2"/>
    <x v="1"/>
    <x v="0"/>
    <s v="Female"/>
    <s v="No"/>
    <x v="1"/>
    <s v="Brown Tabby"/>
    <m/>
    <d v="2024-04-04T00:00:00"/>
    <d v="2025-10-03T18:34:00"/>
    <n v="252"/>
    <d v="2026-06-12T00:15:00"/>
  </r>
  <r>
    <n v="41755"/>
    <s v="2025-10-04T13:24:00"/>
    <x v="4346"/>
    <n v="16292"/>
    <m/>
    <x v="2"/>
    <x v="1"/>
    <x v="0"/>
    <s v="Female"/>
    <s v="No"/>
    <x v="1"/>
    <s v="Black"/>
    <m/>
    <d v="2025-09-12T00:00:00"/>
    <d v="2025-10-03T15:29:00"/>
    <n v="252"/>
    <d v="2026-06-12T00:15:00"/>
  </r>
  <r>
    <n v="41763"/>
    <s v="2025-10-04T13:41:28"/>
    <x v="4347"/>
    <n v="15870"/>
    <s v="Alex"/>
    <x v="3"/>
    <x v="1"/>
    <x v="0"/>
    <s v="Male"/>
    <s v="Yes"/>
    <x v="1"/>
    <s v="Orange Tabby"/>
    <s v="White"/>
    <d v="2025-03-24T00:00:00"/>
    <d v="2025-09-24T11:14:00"/>
    <n v="261"/>
    <d v="2026-06-12T00:15:00"/>
  </r>
  <r>
    <n v="41766"/>
    <s v="2025-10-04T13:59:00"/>
    <x v="4348"/>
    <n v="14983"/>
    <m/>
    <x v="5"/>
    <x v="1"/>
    <x v="0"/>
    <s v="Male"/>
    <s v="No"/>
    <x v="1"/>
    <s v="Blue"/>
    <s v="Tabby"/>
    <d v="2025-08-02T00:00:00"/>
    <d v="2025-09-05T12:22:00"/>
    <n v="280"/>
    <d v="2026-06-12T00:15:00"/>
  </r>
  <r>
    <n v="41780"/>
    <s v="2025-10-04T15:02:57"/>
    <x v="4349"/>
    <n v="15841"/>
    <s v="Falling Leaves"/>
    <x v="3"/>
    <x v="1"/>
    <x v="0"/>
    <s v="Male"/>
    <s v="Yes"/>
    <x v="1"/>
    <s v="Cream Ginger Tabby"/>
    <m/>
    <d v="2021-09-23T00:00:00"/>
    <d v="2025-09-23T13:59:00"/>
    <n v="262"/>
    <d v="2026-06-12T00:15:00"/>
  </r>
  <r>
    <n v="41786"/>
    <s v="2025-10-04T15:32:00"/>
    <x v="4350"/>
    <n v="16195"/>
    <m/>
    <x v="2"/>
    <x v="1"/>
    <x v="1"/>
    <s v="Male"/>
    <s v="No"/>
    <x v="7"/>
    <s v="Gold"/>
    <s v="Tan"/>
    <d v="2023-10-01T00:00:00"/>
    <d v="2025-10-01T13:32:00"/>
    <n v="254"/>
    <d v="2026-06-12T00:15:00"/>
  </r>
  <r>
    <n v="41810"/>
    <s v="2025-10-04T17:13:00"/>
    <x v="4351"/>
    <n v="16270"/>
    <s v="Sugar"/>
    <x v="4"/>
    <x v="1"/>
    <x v="1"/>
    <s v="Female"/>
    <s v="No"/>
    <x v="2"/>
    <s v="Tan"/>
    <s v="Black"/>
    <d v="2022-10-03T00:00:00"/>
    <d v="2025-10-02T23:19:00"/>
    <n v="253"/>
    <d v="2026-06-12T00:15:00"/>
  </r>
  <r>
    <n v="41812"/>
    <s v="2025-10-04T17:23:00"/>
    <x v="4352"/>
    <n v="16269"/>
    <s v="Cash"/>
    <x v="4"/>
    <x v="1"/>
    <x v="1"/>
    <s v="Male"/>
    <s v="No"/>
    <x v="2"/>
    <s v="Black"/>
    <s v="White"/>
    <d v="2021-10-03T00:00:00"/>
    <d v="2025-10-02T23:17:00"/>
    <n v="253"/>
    <d v="2026-06-12T00:15:00"/>
  </r>
  <r>
    <n v="41818"/>
    <s v="2025-10-04T18:49:48"/>
    <x v="4353"/>
    <n v="15736"/>
    <s v="Swiftie"/>
    <x v="3"/>
    <x v="1"/>
    <x v="5"/>
    <s v="Male"/>
    <s v="Unknown"/>
    <x v="94"/>
    <s v="Green"/>
    <s v="Yellow"/>
    <d v="2023-09-21T00:00:00"/>
    <d v="2025-09-21T12:53:00"/>
    <n v="264"/>
    <d v="2026-06-12T00:15:00"/>
  </r>
  <r>
    <n v="41822"/>
    <s v="2025-10-04T19:10:34"/>
    <x v="4354"/>
    <n v="15487"/>
    <s v="Luna"/>
    <x v="3"/>
    <x v="1"/>
    <x v="1"/>
    <s v="Female"/>
    <s v="Yes"/>
    <x v="12"/>
    <s v="White"/>
    <s v="Black"/>
    <d v="2021-11-16T00:00:00"/>
    <d v="2025-09-16T11:09:00"/>
    <n v="269"/>
    <d v="2026-06-12T00:15:00"/>
  </r>
  <r>
    <n v="41849"/>
    <s v="2025-10-05T11:05:36"/>
    <x v="4355"/>
    <n v="6054"/>
    <s v="Soda Pop"/>
    <x v="3"/>
    <x v="1"/>
    <x v="1"/>
    <s v="Female"/>
    <s v="Yes"/>
    <x v="2"/>
    <s v="Brown"/>
    <s v="Black"/>
    <d v="2018-03-10T00:00:00"/>
    <d v="2024-12-20T00:00:00"/>
    <n v="539"/>
    <d v="2026-06-12T00:15:00"/>
  </r>
  <r>
    <n v="41851"/>
    <s v="2025-10-05T11:23:00"/>
    <x v="4356"/>
    <n v="16157"/>
    <s v="Tony"/>
    <x v="3"/>
    <x v="1"/>
    <x v="1"/>
    <s v="Male"/>
    <s v="Yes"/>
    <x v="2"/>
    <s v="Brown"/>
    <s v="Black"/>
    <d v="2023-10-01T00:00:00"/>
    <d v="2025-10-01T09:23:00"/>
    <n v="254"/>
    <d v="2026-06-12T00:15:00"/>
  </r>
  <r>
    <n v="41855"/>
    <s v="2025-10-05T11:47:00"/>
    <x v="4357"/>
    <n v="15584"/>
    <s v="Orville"/>
    <x v="2"/>
    <x v="1"/>
    <x v="1"/>
    <s v="Male"/>
    <s v="No"/>
    <x v="16"/>
    <s v="Brown"/>
    <s v="White"/>
    <d v="2025-06-04T00:00:00"/>
    <d v="2025-09-18T09:14:00"/>
    <n v="267"/>
    <d v="2026-06-12T00:15:00"/>
  </r>
  <r>
    <n v="41867"/>
    <s v="2025-10-05T12:21:00"/>
    <x v="4358"/>
    <n v="11760"/>
    <s v="Butterfly"/>
    <x v="3"/>
    <x v="1"/>
    <x v="1"/>
    <s v="Female"/>
    <s v="Yes"/>
    <x v="2"/>
    <s v="Black"/>
    <s v="Brown"/>
    <d v="2025-01-27T00:00:00"/>
    <d v="2025-07-09T22:39:00"/>
    <n v="338"/>
    <d v="2026-06-12T00:15:00"/>
  </r>
  <r>
    <n v="41877"/>
    <s v="2025-10-05T13:37:00"/>
    <x v="4359"/>
    <n v="16353"/>
    <s v="Caldwell"/>
    <x v="4"/>
    <x v="1"/>
    <x v="1"/>
    <s v="Male"/>
    <s v="Unknown"/>
    <x v="11"/>
    <s v="Tan"/>
    <s v="White"/>
    <d v="2023-10-05T00:00:00"/>
    <d v="2025-10-05T12:03:00"/>
    <n v="250"/>
    <d v="2026-06-12T00:15:00"/>
  </r>
  <r>
    <n v="41878"/>
    <s v="2025-10-05T13:39:00"/>
    <x v="4360"/>
    <n v="16352"/>
    <m/>
    <x v="4"/>
    <x v="1"/>
    <x v="1"/>
    <s v="Male"/>
    <s v="Unknown"/>
    <x v="21"/>
    <s v="Brindle"/>
    <m/>
    <d v="2023-10-05T00:00:00"/>
    <d v="2025-10-05T12:03:00"/>
    <n v="250"/>
    <d v="2026-06-12T00:15:00"/>
  </r>
  <r>
    <n v="41890"/>
    <s v="2025-10-05T14:26:14"/>
    <x v="4361"/>
    <n v="13471"/>
    <s v="Prince"/>
    <x v="3"/>
    <x v="1"/>
    <x v="0"/>
    <s v="Male"/>
    <s v="Yes"/>
    <x v="1"/>
    <s v="Black"/>
    <m/>
    <d v="2024-12-07T00:00:00"/>
    <d v="2025-09-29T12:15:00"/>
    <n v="256"/>
    <d v="2026-06-12T00:15:00"/>
  </r>
  <r>
    <n v="41897"/>
    <s v="2025-10-05T14:49:00"/>
    <x v="4362"/>
    <n v="16335"/>
    <m/>
    <x v="7"/>
    <x v="1"/>
    <x v="7"/>
    <s v="Unknown"/>
    <s v="Unknown"/>
    <x v="187"/>
    <s v="Black"/>
    <m/>
    <m/>
    <d v="2025-10-04T16:41:00"/>
    <n v="251"/>
    <d v="2026-06-12T00:15:00"/>
  </r>
  <r>
    <n v="41905"/>
    <s v="2025-10-05T15:39:23"/>
    <x v="4363"/>
    <n v="15848"/>
    <s v="Catalina"/>
    <x v="3"/>
    <x v="1"/>
    <x v="0"/>
    <s v="Female"/>
    <s v="Yes"/>
    <x v="1"/>
    <s v="White"/>
    <s v="Black"/>
    <d v="2021-09-23T00:00:00"/>
    <d v="2025-09-23T14:29:00"/>
    <n v="262"/>
    <d v="2026-06-12T00:15:00"/>
  </r>
  <r>
    <n v="41912"/>
    <s v="2025-10-05T15:59:52"/>
    <x v="4364"/>
    <n v="9257"/>
    <s v="Woody"/>
    <x v="3"/>
    <x v="1"/>
    <x v="1"/>
    <s v="Male"/>
    <s v="Yes"/>
    <x v="141"/>
    <s v="Red"/>
    <s v="Black"/>
    <d v="2025-04-04T00:00:00"/>
    <d v="2025-06-08T13:09:00"/>
    <n v="369"/>
    <d v="2026-06-12T00:15:00"/>
  </r>
  <r>
    <n v="41913"/>
    <s v="2025-10-05T16:18:32"/>
    <x v="4365"/>
    <n v="13459"/>
    <s v="Bobka"/>
    <x v="3"/>
    <x v="1"/>
    <x v="0"/>
    <s v="Female"/>
    <s v="Yes"/>
    <x v="1"/>
    <s v="Black"/>
    <s v="White"/>
    <d v="2024-08-07T00:00:00"/>
    <d v="2025-08-07T14:36:00"/>
    <n v="309"/>
    <d v="2026-06-12T00:15:00"/>
  </r>
  <r>
    <n v="41919"/>
    <s v="2025-10-05T16:58:10"/>
    <x v="4366"/>
    <n v="14424"/>
    <s v="Yamaha"/>
    <x v="3"/>
    <x v="1"/>
    <x v="0"/>
    <s v="Female"/>
    <s v="Yes"/>
    <x v="1"/>
    <s v="Brown Tabby"/>
    <m/>
    <d v="2025-05-27T00:00:00"/>
    <d v="2025-08-27T12:20:00"/>
    <n v="289"/>
    <d v="2026-06-12T00:15:00"/>
  </r>
  <r>
    <n v="41920"/>
    <s v="2025-10-05T16:59:58"/>
    <x v="4367"/>
    <n v="12180"/>
    <s v="Canelo"/>
    <x v="3"/>
    <x v="1"/>
    <x v="1"/>
    <s v="Male"/>
    <s v="Yes"/>
    <x v="59"/>
    <s v="Brown"/>
    <s v="White"/>
    <d v="2020-08-16T00:00:00"/>
    <d v="2025-07-16T13:01:00"/>
    <n v="331"/>
    <d v="2026-06-12T00:15:00"/>
  </r>
  <r>
    <n v="41925"/>
    <s v="2025-10-05T17:16:13"/>
    <x v="4368"/>
    <n v="16074"/>
    <s v="Dracula"/>
    <x v="3"/>
    <x v="1"/>
    <x v="0"/>
    <s v="Male"/>
    <s v="Yes"/>
    <x v="1"/>
    <s v="Black"/>
    <s v="White"/>
    <d v="2024-10-29T00:00:00"/>
    <d v="2025-09-29T11:19:00"/>
    <n v="256"/>
    <d v="2026-06-12T00:15:00"/>
  </r>
  <r>
    <n v="41927"/>
    <s v="2025-10-05T17:34:00"/>
    <x v="4369"/>
    <n v="16357"/>
    <m/>
    <x v="4"/>
    <x v="1"/>
    <x v="0"/>
    <s v="Female"/>
    <s v="No"/>
    <x v="14"/>
    <s v="Calico"/>
    <m/>
    <d v="2022-10-05T00:00:00"/>
    <d v="2025-10-05T13:26:00"/>
    <n v="250"/>
    <d v="2026-06-12T00:15:00"/>
  </r>
  <r>
    <n v="41930"/>
    <s v="2025-10-05T17:45:00"/>
    <x v="4370"/>
    <n v="16366"/>
    <s v="Teddy"/>
    <x v="2"/>
    <x v="1"/>
    <x v="1"/>
    <s v="Female"/>
    <s v="No"/>
    <x v="188"/>
    <s v="Tan"/>
    <s v="White"/>
    <d v="2025-08-24T00:00:00"/>
    <d v="2025-10-05T16:55:00"/>
    <n v="250"/>
    <d v="2026-06-12T00:15:00"/>
  </r>
  <r>
    <n v="41932"/>
    <s v="2025-10-05T18:02:00"/>
    <x v="4371"/>
    <n v="16320"/>
    <m/>
    <x v="2"/>
    <x v="1"/>
    <x v="0"/>
    <s v="Female"/>
    <s v="No"/>
    <x v="1"/>
    <s v="Cream"/>
    <m/>
    <d v="2025-08-30T00:00:00"/>
    <d v="2025-10-04T13:35:00"/>
    <n v="251"/>
    <d v="2026-06-12T00:15:00"/>
  </r>
  <r>
    <n v="41933"/>
    <s v="2025-10-05T18:02:00"/>
    <x v="4371"/>
    <n v="16321"/>
    <m/>
    <x v="2"/>
    <x v="1"/>
    <x v="0"/>
    <s v="Male"/>
    <s v="No"/>
    <x v="1"/>
    <s v="Cream"/>
    <m/>
    <d v="2025-08-30T00:00:00"/>
    <d v="2025-10-04T13:35:00"/>
    <n v="251"/>
    <d v="2026-06-12T00:15:00"/>
  </r>
  <r>
    <n v="41934"/>
    <s v="2025-10-05T18:02:00"/>
    <x v="4371"/>
    <n v="16322"/>
    <m/>
    <x v="2"/>
    <x v="1"/>
    <x v="0"/>
    <s v="Female"/>
    <s v="No"/>
    <x v="1"/>
    <s v="Cream"/>
    <m/>
    <d v="2025-08-30T00:00:00"/>
    <d v="2025-10-04T13:35:00"/>
    <n v="251"/>
    <d v="2026-06-12T00:15:00"/>
  </r>
  <r>
    <n v="41936"/>
    <s v="2025-10-05T18:28:17"/>
    <x v="4372"/>
    <n v="15915"/>
    <s v="Venus"/>
    <x v="3"/>
    <x v="1"/>
    <x v="0"/>
    <s v="Female"/>
    <s v="Yes"/>
    <x v="1"/>
    <s v="Blue"/>
    <s v="White"/>
    <d v="2024-09-25T00:00:00"/>
    <d v="2025-09-25T12:24:00"/>
    <n v="260"/>
    <d v="2026-06-12T00:15:00"/>
  </r>
  <r>
    <n v="41949"/>
    <s v="2025-10-06T07:17:19"/>
    <x v="4373"/>
    <n v="13893"/>
    <s v="Neva"/>
    <x v="3"/>
    <x v="1"/>
    <x v="1"/>
    <s v="Female"/>
    <s v="Yes"/>
    <x v="2"/>
    <s v="White"/>
    <m/>
    <d v="2024-08-16T00:00:00"/>
    <d v="2025-08-15T18:11:00"/>
    <n v="301"/>
    <d v="2026-06-12T00:15:00"/>
  </r>
  <r>
    <n v="41954"/>
    <s v="2025-10-06T10:29:00"/>
    <x v="4374"/>
    <n v="16374"/>
    <m/>
    <x v="0"/>
    <x v="11"/>
    <x v="2"/>
    <s v="Unknown"/>
    <s v="Unknown"/>
    <x v="19"/>
    <s v="Grey"/>
    <m/>
    <m/>
    <d v="2025-10-06T07:13:00"/>
    <n v="249"/>
    <d v="2026-06-12T00:15:00"/>
  </r>
  <r>
    <n v="41975"/>
    <s v="2025-10-06T11:28:18"/>
    <x v="4375"/>
    <n v="11050"/>
    <s v="Wink"/>
    <x v="3"/>
    <x v="1"/>
    <x v="0"/>
    <s v="Female"/>
    <s v="Yes"/>
    <x v="1"/>
    <s v="Black"/>
    <m/>
    <d v="2025-05-30T00:00:00"/>
    <d v="2025-06-27T15:15:00"/>
    <n v="350"/>
    <d v="2026-06-12T00:15:00"/>
  </r>
  <r>
    <n v="41977"/>
    <s v="2025-10-06T11:49:00"/>
    <x v="4376"/>
    <n v="16339"/>
    <s v="South"/>
    <x v="4"/>
    <x v="1"/>
    <x v="0"/>
    <s v="Male"/>
    <s v="Yes"/>
    <x v="1"/>
    <s v="Grey Tabby"/>
    <s v="Black"/>
    <m/>
    <d v="2025-10-04T20:32:00"/>
    <n v="251"/>
    <d v="2026-06-12T00:15:00"/>
  </r>
  <r>
    <n v="41994"/>
    <s v="2025-10-06T13:07:57"/>
    <x v="4377"/>
    <n v="13933"/>
    <s v="Kolache"/>
    <x v="3"/>
    <x v="1"/>
    <x v="0"/>
    <s v="Male"/>
    <s v="Yes"/>
    <x v="1"/>
    <s v="Brown Tabby"/>
    <s v="White"/>
    <d v="2020-08-17T00:00:00"/>
    <d v="2025-08-17T06:48:00"/>
    <n v="299"/>
    <d v="2026-06-12T00:15:00"/>
  </r>
  <r>
    <n v="42001"/>
    <s v="2025-10-06T14:01:00"/>
    <x v="4378"/>
    <n v="16369"/>
    <m/>
    <x v="2"/>
    <x v="1"/>
    <x v="1"/>
    <s v="Male"/>
    <s v="No"/>
    <x v="6"/>
    <s v="Tan"/>
    <s v="White"/>
    <d v="2025-09-08T00:00:00"/>
    <d v="2025-10-05T20:02:00"/>
    <n v="250"/>
    <d v="2026-06-12T00:15:00"/>
  </r>
  <r>
    <n v="42010"/>
    <s v="2025-10-06T14:48:03"/>
    <x v="4379"/>
    <n v="8987"/>
    <s v="Purpley"/>
    <x v="3"/>
    <x v="1"/>
    <x v="1"/>
    <s v="Male"/>
    <s v="Yes"/>
    <x v="16"/>
    <s v="Black"/>
    <s v="White"/>
    <d v="2023-06-05T00:00:00"/>
    <d v="2025-06-04T18:11:00"/>
    <n v="373"/>
    <d v="2026-06-12T00:15:00"/>
  </r>
  <r>
    <n v="42027"/>
    <s v="2025-10-06T16:08:45"/>
    <x v="4380"/>
    <n v="16132"/>
    <s v="Freddy"/>
    <x v="3"/>
    <x v="1"/>
    <x v="0"/>
    <s v="Male"/>
    <s v="Yes"/>
    <x v="1"/>
    <s v="Brown Tabby"/>
    <m/>
    <d v="2024-09-30T00:00:00"/>
    <d v="2025-09-30T14:09:00"/>
    <n v="255"/>
    <d v="2026-06-12T00:15:00"/>
  </r>
  <r>
    <n v="42028"/>
    <s v="2025-10-06T16:09:00"/>
    <x v="4381"/>
    <n v="16242"/>
    <m/>
    <x v="2"/>
    <x v="1"/>
    <x v="1"/>
    <s v="Male"/>
    <s v="Yes"/>
    <x v="189"/>
    <s v="Red Merle"/>
    <m/>
    <d v="2018-10-02T00:00:00"/>
    <d v="2025-10-02T12:39:00"/>
    <n v="253"/>
    <d v="2026-06-12T00:15:00"/>
  </r>
  <r>
    <n v="42029"/>
    <s v="2025-10-06T16:09:00"/>
    <x v="4381"/>
    <n v="13140"/>
    <m/>
    <x v="3"/>
    <x v="1"/>
    <x v="0"/>
    <s v="Female"/>
    <s v="Yes"/>
    <x v="1"/>
    <s v="Muted Tortoiseshell"/>
    <m/>
    <d v="2025-07-09T00:00:00"/>
    <d v="2025-08-13T13:32:00"/>
    <n v="303"/>
    <d v="2026-06-12T00:15:00"/>
  </r>
  <r>
    <n v="42031"/>
    <s v="2025-10-06T16:14:04"/>
    <x v="4382"/>
    <n v="14685"/>
    <s v="Chestnut"/>
    <x v="3"/>
    <x v="1"/>
    <x v="1"/>
    <s v="Female"/>
    <s v="Yes"/>
    <x v="11"/>
    <s v="Red Merle"/>
    <s v="Tan"/>
    <d v="2025-07-21T00:00:00"/>
    <d v="2025-09-01T08:26:00"/>
    <n v="284"/>
    <d v="2026-06-12T00:15:00"/>
  </r>
  <r>
    <n v="42033"/>
    <s v="2025-10-06T16:21:49"/>
    <x v="4383"/>
    <n v="8880"/>
    <s v="Domino"/>
    <x v="3"/>
    <x v="1"/>
    <x v="1"/>
    <s v="Male"/>
    <s v="Yes"/>
    <x v="16"/>
    <s v="Black"/>
    <s v="White"/>
    <d v="2021-06-03T00:00:00"/>
    <d v="2025-06-03T13:27:00"/>
    <n v="374"/>
    <d v="2026-06-12T00:15:00"/>
  </r>
  <r>
    <n v="42040"/>
    <s v="2025-10-06T16:36:33"/>
    <x v="4384"/>
    <n v="14258"/>
    <s v="Cocoa"/>
    <x v="3"/>
    <x v="1"/>
    <x v="0"/>
    <s v="Male"/>
    <s v="Yes"/>
    <x v="1"/>
    <s v="Black"/>
    <s v="White"/>
    <d v="2025-05-11T00:00:00"/>
    <d v="2025-08-25T11:28:00"/>
    <n v="291"/>
    <d v="2026-06-12T00:15:00"/>
  </r>
  <r>
    <n v="42043"/>
    <s v="2025-10-06T16:56:00"/>
    <x v="4385"/>
    <n v="15940"/>
    <s v="Zuul"/>
    <x v="3"/>
    <x v="1"/>
    <x v="1"/>
    <s v="Male"/>
    <s v="Yes"/>
    <x v="4"/>
    <s v="White"/>
    <s v="Brown"/>
    <d v="2025-05-06T00:00:00"/>
    <d v="2025-09-25T15:51:00"/>
    <n v="260"/>
    <d v="2026-06-12T00:15:00"/>
  </r>
  <r>
    <n v="42044"/>
    <s v="2025-10-06T17:08:38"/>
    <x v="4386"/>
    <n v="15697"/>
    <s v="Penelope"/>
    <x v="3"/>
    <x v="1"/>
    <x v="1"/>
    <s v="Female"/>
    <s v="Yes"/>
    <x v="36"/>
    <s v="Brown Brindle"/>
    <s v="White"/>
    <d v="2025-04-06T00:00:00"/>
    <d v="2025-09-20T10:20:00"/>
    <n v="265"/>
    <d v="2026-06-12T00:15:00"/>
  </r>
  <r>
    <n v="42047"/>
    <s v="2025-10-06T17:20:50"/>
    <x v="4387"/>
    <n v="16082"/>
    <s v="Mayhem"/>
    <x v="3"/>
    <x v="1"/>
    <x v="0"/>
    <s v="Female"/>
    <s v="Yes"/>
    <x v="1"/>
    <s v="Brown Tabby"/>
    <m/>
    <d v="2025-07-28T00:00:00"/>
    <d v="2025-09-29T12:17:00"/>
    <n v="256"/>
    <d v="2026-06-12T00:15:00"/>
  </r>
  <r>
    <n v="42048"/>
    <s v="2025-10-06T17:21:13"/>
    <x v="4388"/>
    <n v="16080"/>
    <s v="Malice"/>
    <x v="3"/>
    <x v="1"/>
    <x v="0"/>
    <s v="Male"/>
    <s v="Yes"/>
    <x v="1"/>
    <s v="Brown Tabby"/>
    <s v="White"/>
    <d v="2025-07-28T00:00:00"/>
    <d v="2025-09-29T12:17:00"/>
    <n v="256"/>
    <d v="2026-06-12T00:15:00"/>
  </r>
  <r>
    <n v="42049"/>
    <s v="2025-10-06T17:21:23"/>
    <x v="4388"/>
    <n v="13739"/>
    <s v="Marnie"/>
    <x v="3"/>
    <x v="1"/>
    <x v="0"/>
    <s v="Female"/>
    <s v="Yes"/>
    <x v="1"/>
    <s v="Brown Tabby"/>
    <s v="White"/>
    <d v="2025-01-13T00:00:00"/>
    <d v="2025-08-13T12:34:00"/>
    <n v="303"/>
    <d v="2026-06-12T00:15:00"/>
  </r>
  <r>
    <n v="42053"/>
    <s v="2025-10-06T17:53:00"/>
    <x v="4389"/>
    <n v="13008"/>
    <s v="Lottie"/>
    <x v="3"/>
    <x v="1"/>
    <x v="0"/>
    <s v="Female"/>
    <s v="Yes"/>
    <x v="1"/>
    <s v="Brown Tabby"/>
    <m/>
    <d v="2025-06-19T00:00:00"/>
    <d v="2025-07-31T07:09:00"/>
    <n v="316"/>
    <d v="2026-06-12T00:15:00"/>
  </r>
  <r>
    <n v="42056"/>
    <s v="2025-10-06T18:04:15"/>
    <x v="4390"/>
    <n v="15598"/>
    <s v="Anabelle"/>
    <x v="3"/>
    <x v="1"/>
    <x v="0"/>
    <s v="Female"/>
    <s v="Yes"/>
    <x v="1"/>
    <s v="Calico"/>
    <m/>
    <d v="2025-04-04T00:00:00"/>
    <d v="2025-09-18T12:40:00"/>
    <n v="267"/>
    <d v="2026-06-12T00:15:00"/>
  </r>
  <r>
    <n v="42058"/>
    <s v="2025-10-06T18:18:26"/>
    <x v="4391"/>
    <n v="16084"/>
    <s v="Maize"/>
    <x v="3"/>
    <x v="1"/>
    <x v="0"/>
    <s v="Female"/>
    <s v="Yes"/>
    <x v="1"/>
    <s v="Muted Calico"/>
    <m/>
    <d v="2024-09-29T00:00:00"/>
    <d v="2025-09-29T12:55:00"/>
    <n v="256"/>
    <d v="2026-06-12T00:15:00"/>
  </r>
  <r>
    <n v="42059"/>
    <s v="2025-10-06T18:23:26"/>
    <x v="4392"/>
    <n v="14778"/>
    <s v="Kobe"/>
    <x v="3"/>
    <x v="1"/>
    <x v="0"/>
    <s v="Male"/>
    <s v="Yes"/>
    <x v="1"/>
    <s v="Black"/>
    <m/>
    <d v="2025-05-02T00:00:00"/>
    <d v="2025-09-02T14:51:00"/>
    <n v="283"/>
    <d v="2026-06-12T00:15:00"/>
  </r>
  <r>
    <n v="42066"/>
    <s v="2025-10-06T18:47:07"/>
    <x v="4393"/>
    <n v="15441"/>
    <s v="Star"/>
    <x v="3"/>
    <x v="1"/>
    <x v="0"/>
    <s v="Female"/>
    <s v="Yes"/>
    <x v="1"/>
    <s v="Brown Tabby"/>
    <s v="White"/>
    <d v="2025-07-28T00:00:00"/>
    <d v="2025-09-15T12:48:00"/>
    <n v="270"/>
    <d v="2026-06-12T00:15:00"/>
  </r>
  <r>
    <n v="42067"/>
    <s v="2025-10-06T18:48:00"/>
    <x v="4394"/>
    <n v="15442"/>
    <s v="ASH"/>
    <x v="3"/>
    <x v="1"/>
    <x v="0"/>
    <s v="Male"/>
    <s v="Yes"/>
    <x v="1"/>
    <s v="Blue"/>
    <s v="White"/>
    <d v="2025-07-28T00:00:00"/>
    <d v="2025-09-15T12:48:00"/>
    <n v="270"/>
    <d v="2026-06-12T00:15:00"/>
  </r>
  <r>
    <n v="42076"/>
    <s v="2025-10-07T09:39:00"/>
    <x v="4395"/>
    <n v="16377"/>
    <s v="Taz"/>
    <x v="4"/>
    <x v="1"/>
    <x v="1"/>
    <s v="Male"/>
    <s v="No"/>
    <x v="16"/>
    <s v="Buff"/>
    <m/>
    <d v="2025-07-06T00:00:00"/>
    <d v="2025-10-06T10:28:00"/>
    <n v="249"/>
    <d v="2026-06-12T00:15:00"/>
  </r>
  <r>
    <n v="44792"/>
    <s v="2025-10-07T10:31:00"/>
    <x v="4396"/>
    <n v="15962"/>
    <m/>
    <x v="2"/>
    <x v="1"/>
    <x v="0"/>
    <s v="Male"/>
    <s v="No"/>
    <x v="1"/>
    <s v="Black"/>
    <m/>
    <d v="2025-08-22T00:00:00"/>
    <d v="2025-09-26T11:54:00"/>
    <n v="259"/>
    <d v="2026-06-12T00:15:00"/>
  </r>
  <r>
    <n v="44793"/>
    <s v="2025-10-07T10:31:00"/>
    <x v="4396"/>
    <n v="15963"/>
    <m/>
    <x v="2"/>
    <x v="1"/>
    <x v="0"/>
    <s v="Male"/>
    <s v="No"/>
    <x v="1"/>
    <s v="Brown Tabby"/>
    <m/>
    <d v="2025-08-22T00:00:00"/>
    <d v="2025-09-26T11:54:00"/>
    <n v="259"/>
    <d v="2026-06-12T00:15:00"/>
  </r>
  <r>
    <n v="44794"/>
    <s v="2025-10-07T10:31:00"/>
    <x v="4396"/>
    <n v="15964"/>
    <m/>
    <x v="2"/>
    <x v="1"/>
    <x v="0"/>
    <s v="Female"/>
    <s v="No"/>
    <x v="1"/>
    <s v="Orange Tabby"/>
    <m/>
    <d v="2025-08-22T00:00:00"/>
    <d v="2025-09-26T11:54:00"/>
    <n v="259"/>
    <d v="2026-06-12T00:15:00"/>
  </r>
  <r>
    <n v="42088"/>
    <s v="2025-10-07T10:56:12"/>
    <x v="4397"/>
    <n v="6982"/>
    <s v="Brady"/>
    <x v="3"/>
    <x v="1"/>
    <x v="1"/>
    <s v="Male"/>
    <s v="Yes"/>
    <x v="11"/>
    <s v="White"/>
    <s v="Tri Color"/>
    <d v="2023-02-03T00:00:00"/>
    <d v="2025-08-06T12:10:00"/>
    <n v="310"/>
    <d v="2026-06-12T00:15:00"/>
  </r>
  <r>
    <n v="42106"/>
    <s v="2025-10-07T11:41:00"/>
    <x v="4398"/>
    <n v="13808"/>
    <s v="Meredith Grey"/>
    <x v="2"/>
    <x v="1"/>
    <x v="3"/>
    <s v="Female"/>
    <s v="Unknown"/>
    <x v="190"/>
    <s v="Black"/>
    <s v="Grey"/>
    <m/>
    <d v="2025-08-14T11:46:00"/>
    <n v="302"/>
    <d v="2026-06-12T00:15:00"/>
  </r>
  <r>
    <n v="42107"/>
    <s v="2025-10-07T11:41:00"/>
    <x v="4398"/>
    <n v="13809"/>
    <s v="Olivia Benson"/>
    <x v="2"/>
    <x v="1"/>
    <x v="3"/>
    <s v="Female"/>
    <s v="Unknown"/>
    <x v="190"/>
    <s v="Black"/>
    <m/>
    <m/>
    <d v="2025-08-14T11:46:00"/>
    <n v="302"/>
    <d v="2026-06-12T00:15:00"/>
  </r>
  <r>
    <n v="42109"/>
    <s v="2025-10-07T12:09:00"/>
    <x v="4399"/>
    <n v="14978"/>
    <m/>
    <x v="0"/>
    <x v="10"/>
    <x v="0"/>
    <s v="Male"/>
    <s v="No"/>
    <x v="1"/>
    <s v="Brown Tabby"/>
    <m/>
    <d v="2025-08-02T00:00:00"/>
    <d v="2025-09-05T12:22:00"/>
    <n v="280"/>
    <d v="2026-06-12T00:15:00"/>
  </r>
  <r>
    <n v="42132"/>
    <s v="2025-10-07T13:00:08"/>
    <x v="4400"/>
    <n v="16112"/>
    <s v="Pennywise"/>
    <x v="3"/>
    <x v="1"/>
    <x v="0"/>
    <s v="Male"/>
    <s v="Yes"/>
    <x v="131"/>
    <s v="White"/>
    <s v="Orange"/>
    <d v="2022-09-30T00:00:00"/>
    <d v="2025-09-30T07:55:00"/>
    <n v="255"/>
    <d v="2026-06-12T00:15:00"/>
  </r>
  <r>
    <n v="42133"/>
    <s v="2025-10-07T13:02:32"/>
    <x v="4401"/>
    <n v="9724"/>
    <s v="Calla"/>
    <x v="3"/>
    <x v="1"/>
    <x v="1"/>
    <s v="Female"/>
    <s v="Yes"/>
    <x v="12"/>
    <s v="Tan"/>
    <m/>
    <d v="2025-01-12T00:00:00"/>
    <d v="2025-06-12T13:49:00"/>
    <n v="365"/>
    <d v="2026-06-12T00:15:00"/>
  </r>
  <r>
    <n v="42134"/>
    <s v="2025-10-07T13:08:26"/>
    <x v="4402"/>
    <n v="16171"/>
    <s v="Beetlejuice"/>
    <x v="3"/>
    <x v="1"/>
    <x v="1"/>
    <s v="Male"/>
    <s v="Yes"/>
    <x v="2"/>
    <s v="Black"/>
    <s v="Tan"/>
    <d v="2025-08-01T00:00:00"/>
    <d v="2025-10-01T11:23:00"/>
    <n v="254"/>
    <d v="2026-06-12T00:15:00"/>
  </r>
  <r>
    <n v="42143"/>
    <s v="2025-10-07T13:28:36"/>
    <x v="4403"/>
    <n v="13594"/>
    <s v="Koda"/>
    <x v="3"/>
    <x v="1"/>
    <x v="1"/>
    <s v="Female"/>
    <s v="Yes"/>
    <x v="2"/>
    <s v="Red"/>
    <m/>
    <d v="2019-08-11T00:00:00"/>
    <d v="2025-08-11T11:10:00"/>
    <n v="305"/>
    <d v="2026-06-12T00:15:00"/>
  </r>
  <r>
    <n v="43165"/>
    <s v="2025-10-07T15:09:00"/>
    <x v="4404"/>
    <n v="5993"/>
    <s v="Toaster Strudel"/>
    <x v="2"/>
    <x v="1"/>
    <x v="1"/>
    <s v="Male"/>
    <s v="Yes"/>
    <x v="18"/>
    <s v="Black"/>
    <s v="Tan"/>
    <d v="2023-03-07T00:00:00"/>
    <d v="2025-03-27T00:00:00"/>
    <n v="442"/>
    <d v="2026-06-12T00:15:00"/>
  </r>
  <r>
    <n v="43166"/>
    <s v="2025-10-07T15:09:00"/>
    <x v="4404"/>
    <n v="12885"/>
    <s v="Daisy Fuentes"/>
    <x v="2"/>
    <x v="1"/>
    <x v="1"/>
    <s v="Female"/>
    <s v="No"/>
    <x v="16"/>
    <s v="Black"/>
    <m/>
    <d v="2022-07-28T00:00:00"/>
    <d v="2025-07-28T20:28:00"/>
    <n v="319"/>
    <d v="2026-06-12T00:15:00"/>
  </r>
  <r>
    <n v="42186"/>
    <s v="2025-10-07T15:43:00"/>
    <x v="4405"/>
    <n v="16438"/>
    <m/>
    <x v="2"/>
    <x v="1"/>
    <x v="1"/>
    <s v="Female"/>
    <s v="Unknown"/>
    <x v="2"/>
    <s v="Brown"/>
    <m/>
    <d v="2023-10-07T00:00:00"/>
    <d v="2025-10-07T11:59:00"/>
    <n v="248"/>
    <d v="2026-06-12T00:15:00"/>
  </r>
  <r>
    <n v="42202"/>
    <s v="2025-10-07T16:00:21"/>
    <x v="4406"/>
    <n v="14940"/>
    <s v="Trucker"/>
    <x v="3"/>
    <x v="1"/>
    <x v="1"/>
    <s v="Male"/>
    <s v="Yes"/>
    <x v="16"/>
    <s v="Brown"/>
    <s v="White"/>
    <d v="2023-09-05T00:00:00"/>
    <d v="2025-09-05T09:24:00"/>
    <n v="280"/>
    <d v="2026-06-12T00:15:00"/>
  </r>
  <r>
    <n v="42206"/>
    <s v="2025-10-07T16:04:07"/>
    <x v="4407"/>
    <n v="15074"/>
    <s v="Blaze"/>
    <x v="3"/>
    <x v="1"/>
    <x v="0"/>
    <s v="Male"/>
    <s v="Yes"/>
    <x v="14"/>
    <s v="Orange Tabby"/>
    <m/>
    <d v="2021-09-09T00:00:00"/>
    <d v="2025-09-07T11:53:00"/>
    <n v="278"/>
    <d v="2026-06-12T00:15:00"/>
  </r>
  <r>
    <n v="42208"/>
    <s v="2025-10-07T16:08:02"/>
    <x v="4408"/>
    <n v="15444"/>
    <s v="Bubba"/>
    <x v="3"/>
    <x v="1"/>
    <x v="0"/>
    <s v="Male"/>
    <s v="Yes"/>
    <x v="1"/>
    <s v="Brown Tabby"/>
    <s v="White"/>
    <d v="2025-07-28T00:00:00"/>
    <d v="2025-09-15T12:48:00"/>
    <n v="270"/>
    <d v="2026-06-12T00:15:00"/>
  </r>
  <r>
    <n v="42215"/>
    <s v="2025-10-07T16:27:13"/>
    <x v="4409"/>
    <n v="14592"/>
    <s v="Grumpy"/>
    <x v="3"/>
    <x v="1"/>
    <x v="0"/>
    <s v="Male"/>
    <s v="Yes"/>
    <x v="1"/>
    <s v="Black"/>
    <s v="White"/>
    <d v="2025-06-15T00:00:00"/>
    <d v="2025-08-29T15:05:00"/>
    <n v="287"/>
    <d v="2026-06-12T00:15:00"/>
  </r>
  <r>
    <n v="42216"/>
    <s v="2025-10-07T16:27:54"/>
    <x v="4409"/>
    <n v="15667"/>
    <s v="Pebbles"/>
    <x v="3"/>
    <x v="1"/>
    <x v="0"/>
    <s v="Female"/>
    <s v="Yes"/>
    <x v="169"/>
    <s v="Blue"/>
    <s v="Tabby"/>
    <d v="2025-07-20T00:00:00"/>
    <d v="2025-09-19T12:47:00"/>
    <n v="266"/>
    <d v="2026-06-12T00:15:00"/>
  </r>
  <r>
    <n v="42217"/>
    <s v="2025-10-07T16:35:00"/>
    <x v="4410"/>
    <n v="16286"/>
    <m/>
    <x v="3"/>
    <x v="1"/>
    <x v="0"/>
    <s v="Female"/>
    <s v="Yes"/>
    <x v="1"/>
    <s v="Blue"/>
    <m/>
    <d v="2025-04-03T00:00:00"/>
    <d v="2025-10-03T14:08:00"/>
    <n v="252"/>
    <d v="2026-06-12T00:15:00"/>
  </r>
  <r>
    <n v="42222"/>
    <s v="2025-10-07T16:45:57"/>
    <x v="4411"/>
    <n v="14948"/>
    <s v="Gordy"/>
    <x v="3"/>
    <x v="1"/>
    <x v="1"/>
    <s v="Male"/>
    <s v="Yes"/>
    <x v="11"/>
    <s v="Black"/>
    <s v="White"/>
    <d v="2025-07-05T00:00:00"/>
    <d v="2025-09-05T10:03:00"/>
    <n v="280"/>
    <d v="2026-06-12T00:15:00"/>
  </r>
  <r>
    <n v="42231"/>
    <s v="2025-10-07T17:00:32"/>
    <x v="4412"/>
    <n v="15725"/>
    <s v="Carlos Sainz"/>
    <x v="3"/>
    <x v="1"/>
    <x v="0"/>
    <s v="Male"/>
    <s v="Yes"/>
    <x v="1"/>
    <s v="Brown Tabby"/>
    <m/>
    <d v="2024-09-20T00:00:00"/>
    <d v="2025-09-20T16:39:00"/>
    <n v="265"/>
    <d v="2026-06-12T00:15:00"/>
  </r>
  <r>
    <n v="42232"/>
    <s v="2025-10-07T17:01:45"/>
    <x v="4413"/>
    <n v="16072"/>
    <s v="Boo!"/>
    <x v="3"/>
    <x v="1"/>
    <x v="0"/>
    <s v="Male"/>
    <s v="Yes"/>
    <x v="35"/>
    <s v="Flame Point"/>
    <m/>
    <d v="2025-06-29T00:00:00"/>
    <d v="2025-09-29T11:07:00"/>
    <n v="256"/>
    <d v="2026-06-12T00:15:00"/>
  </r>
  <r>
    <n v="42233"/>
    <s v="2025-10-07T17:08:00"/>
    <x v="4414"/>
    <n v="16314"/>
    <s v="Osita"/>
    <x v="4"/>
    <x v="1"/>
    <x v="1"/>
    <s v="Female"/>
    <s v="Yes"/>
    <x v="11"/>
    <s v="Tan"/>
    <s v="White"/>
    <d v="2025-01-01T00:00:00"/>
    <d v="2025-10-04T11:22:00"/>
    <n v="251"/>
    <d v="2026-06-12T00:15:00"/>
  </r>
  <r>
    <n v="42236"/>
    <s v="2025-10-07T17:18:16"/>
    <x v="4415"/>
    <n v="15150"/>
    <s v="Kyle"/>
    <x v="3"/>
    <x v="1"/>
    <x v="0"/>
    <s v="Male"/>
    <s v="Yes"/>
    <x v="1"/>
    <s v="Cream"/>
    <s v="White"/>
    <d v="2025-07-15T00:00:00"/>
    <d v="2025-09-09T11:18:00"/>
    <n v="276"/>
    <d v="2026-06-12T00:15:00"/>
  </r>
  <r>
    <n v="42237"/>
    <s v="2025-10-07T17:18:49"/>
    <x v="4415"/>
    <n v="15149"/>
    <s v="Janiece"/>
    <x v="3"/>
    <x v="1"/>
    <x v="0"/>
    <s v="Female"/>
    <s v="Yes"/>
    <x v="1"/>
    <s v="Tortoiseshell"/>
    <m/>
    <d v="2025-07-15T00:00:00"/>
    <d v="2025-09-09T11:18:00"/>
    <n v="276"/>
    <d v="2026-06-12T00:15:00"/>
  </r>
  <r>
    <n v="42240"/>
    <s v="2025-10-07T17:30:44"/>
    <x v="4416"/>
    <n v="16083"/>
    <s v="October"/>
    <x v="3"/>
    <x v="1"/>
    <x v="0"/>
    <s v="Female"/>
    <s v="Yes"/>
    <x v="14"/>
    <s v="Black"/>
    <s v="White"/>
    <d v="2025-05-29T00:00:00"/>
    <d v="2025-09-29T12:54:00"/>
    <n v="256"/>
    <d v="2026-06-12T00:15:00"/>
  </r>
  <r>
    <n v="42243"/>
    <s v="2025-10-07T17:53:00"/>
    <x v="4417"/>
    <n v="16283"/>
    <m/>
    <x v="3"/>
    <x v="1"/>
    <x v="1"/>
    <s v="Female"/>
    <s v="Yes"/>
    <x v="91"/>
    <s v="Black"/>
    <s v="Brown"/>
    <d v="2021-10-07T00:00:00"/>
    <d v="2025-10-03T13:10:00"/>
    <n v="252"/>
    <d v="2026-06-12T00:15:00"/>
  </r>
  <r>
    <n v="42247"/>
    <s v="2025-10-07T18:23:11"/>
    <x v="4418"/>
    <n v="13262"/>
    <s v="Hallie"/>
    <x v="3"/>
    <x v="1"/>
    <x v="1"/>
    <s v="Female"/>
    <s v="Yes"/>
    <x v="16"/>
    <s v="Blue"/>
    <s v="White"/>
    <d v="2024-05-21T00:00:00"/>
    <d v="2025-08-04T12:49:00"/>
    <n v="312"/>
    <d v="2026-06-12T00:15:00"/>
  </r>
  <r>
    <n v="42255"/>
    <s v="2025-10-07T18:36:00"/>
    <x v="4419"/>
    <n v="15505"/>
    <s v="Pocus"/>
    <x v="3"/>
    <x v="1"/>
    <x v="0"/>
    <s v="Male"/>
    <s v="Yes"/>
    <x v="1"/>
    <s v="Black"/>
    <m/>
    <d v="2025-05-16T00:00:00"/>
    <d v="2025-09-16T13:11:00"/>
    <n v="269"/>
    <d v="2026-06-12T00:15:00"/>
  </r>
  <r>
    <n v="42256"/>
    <s v="2025-10-07T18:41:03"/>
    <x v="4420"/>
    <n v="15486"/>
    <s v="Rusty"/>
    <x v="3"/>
    <x v="1"/>
    <x v="0"/>
    <s v="Male"/>
    <s v="Yes"/>
    <x v="1"/>
    <s v="Cream Ginger Tabby"/>
    <m/>
    <d v="2025-05-16T00:00:00"/>
    <d v="2025-09-16T11:05:00"/>
    <n v="269"/>
    <d v="2026-06-12T00:15:00"/>
  </r>
  <r>
    <n v="42263"/>
    <s v="2025-10-07T19:03:00"/>
    <x v="4421"/>
    <n v="16226"/>
    <s v="Yanko"/>
    <x v="2"/>
    <x v="1"/>
    <x v="1"/>
    <s v="Male"/>
    <s v="No"/>
    <x v="4"/>
    <s v="Cream"/>
    <s v="White"/>
    <d v="2024-04-02T00:00:00"/>
    <d v="2025-10-02T10:44:00"/>
    <n v="253"/>
    <d v="2026-06-12T00:15:00"/>
  </r>
  <r>
    <n v="42272"/>
    <s v="2025-10-08T10:18:00"/>
    <x v="4422"/>
    <n v="16281"/>
    <m/>
    <x v="2"/>
    <x v="1"/>
    <x v="0"/>
    <s v="Male"/>
    <s v="No"/>
    <x v="1"/>
    <s v="Brown Tabby"/>
    <m/>
    <d v="2022-10-07T00:00:00"/>
    <d v="2025-10-03T12:37:00"/>
    <n v="252"/>
    <d v="2026-06-12T00:15:00"/>
  </r>
  <r>
    <n v="42284"/>
    <s v="2025-10-08T10:43:31"/>
    <x v="4423"/>
    <n v="13959"/>
    <s v="Oreo"/>
    <x v="3"/>
    <x v="1"/>
    <x v="0"/>
    <s v="Male"/>
    <s v="Yes"/>
    <x v="1"/>
    <s v="Black"/>
    <s v="White"/>
    <d v="2025-07-20T00:00:00"/>
    <d v="2025-08-17T17:33:00"/>
    <n v="299"/>
    <d v="2026-06-12T00:15:00"/>
  </r>
  <r>
    <n v="42292"/>
    <s v="2025-10-08T11:20:00"/>
    <x v="4424"/>
    <n v="12015"/>
    <s v="Frankie"/>
    <x v="2"/>
    <x v="1"/>
    <x v="1"/>
    <s v="Male"/>
    <s v="Yes"/>
    <x v="11"/>
    <s v="Black"/>
    <s v="White"/>
    <d v="2020-07-15T00:00:00"/>
    <d v="2025-07-15T10:17:00"/>
    <n v="332"/>
    <d v="2026-06-12T00:15:00"/>
  </r>
  <r>
    <n v="42294"/>
    <s v="2025-10-08T11:27:00"/>
    <x v="4425"/>
    <n v="14980"/>
    <m/>
    <x v="5"/>
    <x v="1"/>
    <x v="0"/>
    <s v="Male"/>
    <s v="No"/>
    <x v="1"/>
    <s v="Blue"/>
    <m/>
    <d v="2025-08-02T00:00:00"/>
    <d v="2025-09-05T12:22:00"/>
    <n v="280"/>
    <d v="2026-06-12T00:15:00"/>
  </r>
  <r>
    <n v="42322"/>
    <s v="2025-10-08T13:07:00"/>
    <x v="4426"/>
    <n v="16313"/>
    <s v="Unknown"/>
    <x v="2"/>
    <x v="1"/>
    <x v="0"/>
    <s v="Female"/>
    <s v="No"/>
    <x v="14"/>
    <s v="Torbie"/>
    <m/>
    <d v="2025-04-20T00:00:00"/>
    <d v="2025-10-04T11:20:00"/>
    <n v="251"/>
    <d v="2026-06-12T00:15:00"/>
  </r>
  <r>
    <n v="42323"/>
    <s v="2025-10-08T13:07:00"/>
    <x v="4426"/>
    <n v="16466"/>
    <m/>
    <x v="2"/>
    <x v="1"/>
    <x v="1"/>
    <s v="Female"/>
    <s v="No"/>
    <x v="13"/>
    <s v="Brown"/>
    <s v="Black"/>
    <d v="2024-10-07T00:00:00"/>
    <d v="2025-10-07T16:39:00"/>
    <n v="248"/>
    <d v="2026-06-12T00:15:00"/>
  </r>
  <r>
    <n v="42324"/>
    <s v="2025-10-08T13:07:00"/>
    <x v="4426"/>
    <n v="16467"/>
    <m/>
    <x v="2"/>
    <x v="1"/>
    <x v="1"/>
    <s v="Unknown"/>
    <s v="Unknown"/>
    <x v="13"/>
    <s v="Brown"/>
    <s v="Black"/>
    <d v="2025-10-05T00:00:00"/>
    <d v="2025-10-07T16:44:00"/>
    <n v="248"/>
    <d v="2026-06-12T00:15:00"/>
  </r>
  <r>
    <n v="42325"/>
    <s v="2025-10-08T13:07:00"/>
    <x v="4426"/>
    <n v="16468"/>
    <m/>
    <x v="2"/>
    <x v="1"/>
    <x v="1"/>
    <s v="Unknown"/>
    <s v="Unknown"/>
    <x v="13"/>
    <s v="Brown"/>
    <s v="Black"/>
    <d v="2025-10-05T00:00:00"/>
    <d v="2025-10-07T16:44:00"/>
    <n v="248"/>
    <d v="2026-06-12T00:15:00"/>
  </r>
  <r>
    <n v="42326"/>
    <s v="2025-10-08T13:07:00"/>
    <x v="4426"/>
    <n v="16469"/>
    <m/>
    <x v="2"/>
    <x v="1"/>
    <x v="1"/>
    <s v="Unknown"/>
    <s v="Unknown"/>
    <x v="13"/>
    <s v="Brown"/>
    <s v="Black"/>
    <d v="2025-10-05T00:00:00"/>
    <d v="2025-10-07T16:44:00"/>
    <n v="248"/>
    <d v="2026-06-12T00:15:00"/>
  </r>
  <r>
    <n v="42327"/>
    <s v="2025-10-08T13:07:00"/>
    <x v="4426"/>
    <n v="16470"/>
    <m/>
    <x v="2"/>
    <x v="1"/>
    <x v="1"/>
    <s v="Unknown"/>
    <s v="Unknown"/>
    <x v="13"/>
    <s v="Brown"/>
    <s v="Black"/>
    <d v="2025-10-05T00:00:00"/>
    <d v="2025-10-07T16:44:00"/>
    <n v="248"/>
    <d v="2026-06-12T00:15:00"/>
  </r>
  <r>
    <n v="42328"/>
    <s v="2025-10-08T13:07:00"/>
    <x v="4426"/>
    <n v="16471"/>
    <m/>
    <x v="2"/>
    <x v="1"/>
    <x v="1"/>
    <s v="Unknown"/>
    <s v="Unknown"/>
    <x v="13"/>
    <s v="Brown"/>
    <s v="Black"/>
    <d v="2025-10-05T00:00:00"/>
    <d v="2025-10-07T16:44:00"/>
    <n v="248"/>
    <d v="2026-06-12T00:15:00"/>
  </r>
  <r>
    <n v="42329"/>
    <s v="2025-10-08T13:07:00"/>
    <x v="4426"/>
    <n v="16472"/>
    <m/>
    <x v="2"/>
    <x v="1"/>
    <x v="1"/>
    <s v="Unknown"/>
    <s v="Unknown"/>
    <x v="13"/>
    <s v="Brown"/>
    <s v="Black"/>
    <d v="2025-10-05T00:00:00"/>
    <d v="2025-10-07T16:44:00"/>
    <n v="248"/>
    <d v="2026-06-12T00:15:00"/>
  </r>
  <r>
    <n v="42342"/>
    <s v="2025-10-08T13:34:00"/>
    <x v="4427"/>
    <n v="14689"/>
    <s v="Gavin"/>
    <x v="3"/>
    <x v="1"/>
    <x v="1"/>
    <s v="Male"/>
    <s v="Yes"/>
    <x v="11"/>
    <s v="Red Merle"/>
    <m/>
    <d v="2025-07-21T00:00:00"/>
    <d v="2025-09-01T08:26:00"/>
    <n v="284"/>
    <d v="2026-06-12T00:15:00"/>
  </r>
  <r>
    <n v="42343"/>
    <s v="2025-10-08T13:35:00"/>
    <x v="4428"/>
    <n v="15448"/>
    <s v="Princess"/>
    <x v="3"/>
    <x v="1"/>
    <x v="1"/>
    <s v="Female"/>
    <s v="Yes"/>
    <x v="40"/>
    <s v="Brown"/>
    <s v="White"/>
    <d v="2023-09-15T00:00:00"/>
    <d v="2025-09-15T13:29:00"/>
    <n v="270"/>
    <d v="2026-06-12T00:15:00"/>
  </r>
  <r>
    <n v="42349"/>
    <s v="2025-10-08T14:16:00"/>
    <x v="4429"/>
    <n v="5986"/>
    <s v="Shotty"/>
    <x v="2"/>
    <x v="1"/>
    <x v="1"/>
    <s v="Male"/>
    <s v="Yes"/>
    <x v="59"/>
    <s v="Fawn"/>
    <s v="White"/>
    <d v="2021-12-22T00:00:00"/>
    <d v="2025-02-27T00:00:00"/>
    <n v="470"/>
    <d v="2026-06-12T00:15:00"/>
  </r>
  <r>
    <n v="42351"/>
    <s v="2025-10-08T14:17:00"/>
    <x v="4430"/>
    <n v="16501"/>
    <m/>
    <x v="2"/>
    <x v="1"/>
    <x v="0"/>
    <s v="Male"/>
    <s v="No"/>
    <x v="1"/>
    <s v="Blue"/>
    <s v="White"/>
    <d v="2025-09-24T00:00:00"/>
    <d v="2025-10-08T12:46:00"/>
    <n v="247"/>
    <d v="2026-06-12T00:15:00"/>
  </r>
  <r>
    <n v="42352"/>
    <s v="2025-10-08T14:17:00"/>
    <x v="4430"/>
    <n v="16503"/>
    <m/>
    <x v="2"/>
    <x v="1"/>
    <x v="0"/>
    <s v="Female"/>
    <s v="No"/>
    <x v="1"/>
    <s v="Blue"/>
    <s v="White"/>
    <d v="2025-09-24T00:00:00"/>
    <d v="2025-10-08T12:46:00"/>
    <n v="247"/>
    <d v="2026-06-12T00:15:00"/>
  </r>
  <r>
    <n v="42353"/>
    <s v="2025-10-08T14:17:00"/>
    <x v="4430"/>
    <n v="16504"/>
    <m/>
    <x v="2"/>
    <x v="1"/>
    <x v="0"/>
    <s v="Male"/>
    <s v="No"/>
    <x v="1"/>
    <s v="Blue"/>
    <s v="White"/>
    <d v="2025-09-24T00:00:00"/>
    <d v="2025-10-08T12:46:00"/>
    <n v="247"/>
    <d v="2026-06-12T00:15:00"/>
  </r>
  <r>
    <n v="42354"/>
    <s v="2025-10-08T14:17:00"/>
    <x v="4430"/>
    <n v="16505"/>
    <m/>
    <x v="2"/>
    <x v="1"/>
    <x v="0"/>
    <s v="Female"/>
    <s v="No"/>
    <x v="1"/>
    <s v="Blue"/>
    <s v="White"/>
    <d v="2025-09-24T00:00:00"/>
    <d v="2025-10-08T12:46:00"/>
    <n v="247"/>
    <d v="2026-06-12T00:15:00"/>
  </r>
  <r>
    <n v="42364"/>
    <s v="2025-10-08T14:58:00"/>
    <x v="4431"/>
    <n v="16484"/>
    <s v="Titus"/>
    <x v="0"/>
    <x v="10"/>
    <x v="1"/>
    <s v="Male"/>
    <s v="Yes"/>
    <x v="16"/>
    <s v="White"/>
    <s v="Brown"/>
    <d v="2007-10-08T00:00:00"/>
    <d v="2025-10-08T11:06:00"/>
    <n v="247"/>
    <d v="2026-06-12T00:15:00"/>
  </r>
  <r>
    <n v="42381"/>
    <s v="2025-10-08T16:02:00"/>
    <x v="4432"/>
    <n v="15549"/>
    <s v="Totoro"/>
    <x v="3"/>
    <x v="1"/>
    <x v="3"/>
    <s v="Male"/>
    <s v="Yes"/>
    <x v="22"/>
    <s v="Brown"/>
    <s v="White"/>
    <d v="2025-03-17T00:00:00"/>
    <d v="2025-09-17T12:33:00"/>
    <n v="268"/>
    <d v="2026-06-12T00:15:00"/>
  </r>
  <r>
    <n v="42382"/>
    <s v="2025-10-08T16:20:51"/>
    <x v="4433"/>
    <n v="15410"/>
    <m/>
    <x v="3"/>
    <x v="1"/>
    <x v="0"/>
    <s v="Male"/>
    <s v="Yes"/>
    <x v="1"/>
    <s v="Brown Tabby"/>
    <m/>
    <d v="2025-08-03T00:00:00"/>
    <d v="2025-09-14T12:34:00"/>
    <n v="271"/>
    <d v="2026-06-12T00:15:00"/>
  </r>
  <r>
    <n v="42384"/>
    <s v="2025-10-08T16:22:00"/>
    <x v="4434"/>
    <n v="13738"/>
    <s v="Hannah"/>
    <x v="3"/>
    <x v="1"/>
    <x v="0"/>
    <s v="Female"/>
    <s v="Yes"/>
    <x v="1"/>
    <s v="White"/>
    <s v="Brown Tabby"/>
    <d v="2024-08-13T00:00:00"/>
    <d v="2025-08-13T12:34:00"/>
    <n v="303"/>
    <d v="2026-06-12T00:15:00"/>
  </r>
  <r>
    <n v="42385"/>
    <s v="2025-10-08T16:24:00"/>
    <x v="4435"/>
    <n v="15411"/>
    <m/>
    <x v="3"/>
    <x v="1"/>
    <x v="0"/>
    <s v="Male"/>
    <s v="Yes"/>
    <x v="1"/>
    <s v="Orange Tabby"/>
    <s v="White"/>
    <d v="2025-08-03T00:00:00"/>
    <d v="2025-09-14T12:34:00"/>
    <n v="271"/>
    <d v="2026-06-12T00:15:00"/>
  </r>
  <r>
    <n v="42386"/>
    <s v="2025-10-08T16:27:30"/>
    <x v="4436"/>
    <n v="13677"/>
    <m/>
    <x v="3"/>
    <x v="1"/>
    <x v="0"/>
    <s v="Male"/>
    <s v="Yes"/>
    <x v="1"/>
    <s v="Black"/>
    <s v="White"/>
    <d v="2025-08-11T00:00:00"/>
    <d v="2025-08-12T14:10:00"/>
    <n v="304"/>
    <d v="2026-06-12T00:15:00"/>
  </r>
  <r>
    <n v="42389"/>
    <s v="2025-10-08T16:29:00"/>
    <x v="4437"/>
    <n v="14647"/>
    <s v="Beans"/>
    <x v="3"/>
    <x v="1"/>
    <x v="0"/>
    <s v="Male"/>
    <s v="Yes"/>
    <x v="1"/>
    <s v="Black"/>
    <s v="White"/>
    <d v="2025-08-09T00:00:00"/>
    <d v="2025-09-16T14:48:00"/>
    <n v="269"/>
    <d v="2026-06-12T00:15:00"/>
  </r>
  <r>
    <n v="42390"/>
    <s v="2025-10-08T16:32:26"/>
    <x v="4438"/>
    <n v="13678"/>
    <m/>
    <x v="3"/>
    <x v="1"/>
    <x v="0"/>
    <s v="Female"/>
    <s v="Yes"/>
    <x v="1"/>
    <s v="Calico"/>
    <m/>
    <d v="2025-08-11T00:00:00"/>
    <d v="2025-08-12T14:10:00"/>
    <n v="304"/>
    <d v="2026-06-12T00:15:00"/>
  </r>
  <r>
    <n v="42393"/>
    <s v="2025-10-08T16:45:08"/>
    <x v="4439"/>
    <n v="14649"/>
    <s v="Cleo"/>
    <x v="3"/>
    <x v="1"/>
    <x v="0"/>
    <s v="Male"/>
    <s v="Yes"/>
    <x v="1"/>
    <s v="Brown Tabby"/>
    <s v="White"/>
    <d v="2025-08-09T00:00:00"/>
    <d v="2025-09-16T15:07:00"/>
    <n v="269"/>
    <d v="2026-06-12T00:15:00"/>
  </r>
  <r>
    <n v="42396"/>
    <s v="2025-10-08T16:56:00"/>
    <x v="4440"/>
    <n v="14667"/>
    <s v="Abbssy"/>
    <x v="4"/>
    <x v="1"/>
    <x v="0"/>
    <s v="Female"/>
    <s v="Yes"/>
    <x v="24"/>
    <s v="Tortoiseshell"/>
    <m/>
    <d v="2021-08-31T00:00:00"/>
    <d v="2025-08-31T15:25:00"/>
    <n v="285"/>
    <d v="2026-06-12T00:15:00"/>
  </r>
  <r>
    <n v="42397"/>
    <s v="2025-10-08T16:57:00"/>
    <x v="4441"/>
    <n v="15327"/>
    <s v="Randy"/>
    <x v="3"/>
    <x v="1"/>
    <x v="1"/>
    <s v="Male"/>
    <s v="Yes"/>
    <x v="5"/>
    <s v="Tan"/>
    <s v="White"/>
    <d v="2025-05-12T00:00:00"/>
    <d v="2025-09-12T11:49:00"/>
    <n v="273"/>
    <d v="2026-06-12T00:15:00"/>
  </r>
  <r>
    <n v="42398"/>
    <s v="2025-10-08T17:19:22"/>
    <x v="4442"/>
    <n v="14975"/>
    <s v="Parker"/>
    <x v="3"/>
    <x v="1"/>
    <x v="0"/>
    <s v="Male"/>
    <s v="Yes"/>
    <x v="14"/>
    <s v="Brown Tabby"/>
    <s v="White"/>
    <d v="2020-09-06T00:00:00"/>
    <d v="2025-09-05T12:09:00"/>
    <n v="280"/>
    <d v="2026-06-12T00:15:00"/>
  </r>
  <r>
    <n v="42399"/>
    <s v="2025-10-08T17:31:31"/>
    <x v="4443"/>
    <n v="14944"/>
    <s v="Nessarose"/>
    <x v="3"/>
    <x v="1"/>
    <x v="1"/>
    <s v="Female"/>
    <s v="Yes"/>
    <x v="11"/>
    <s v="Black"/>
    <s v="White"/>
    <d v="2025-07-05T00:00:00"/>
    <d v="2025-09-05T10:03:00"/>
    <n v="280"/>
    <d v="2026-06-12T00:15:00"/>
  </r>
  <r>
    <n v="42404"/>
    <s v="2025-10-08T17:59:43"/>
    <x v="4444"/>
    <n v="13740"/>
    <s v="Jessa"/>
    <x v="3"/>
    <x v="1"/>
    <x v="0"/>
    <s v="Female"/>
    <s v="Yes"/>
    <x v="14"/>
    <s v="White"/>
    <s v="Brown Tabby"/>
    <d v="2017-08-19T00:00:00"/>
    <d v="2025-10-02T13:42:00"/>
    <n v="253"/>
    <d v="2026-06-12T00:15:00"/>
  </r>
  <r>
    <n v="42409"/>
    <s v="2025-10-08T18:20:45"/>
    <x v="4445"/>
    <n v="15428"/>
    <s v="Raven"/>
    <x v="3"/>
    <x v="1"/>
    <x v="1"/>
    <s v="Female"/>
    <s v="Yes"/>
    <x v="11"/>
    <s v="Black"/>
    <s v="Tri Color"/>
    <d v="2025-07-15T00:00:00"/>
    <d v="2025-09-15T10:40:00"/>
    <n v="270"/>
    <d v="2026-06-12T00:15:00"/>
  </r>
  <r>
    <n v="42411"/>
    <s v="2025-10-08T18:45:58"/>
    <x v="4446"/>
    <n v="7719"/>
    <s v="Buttercup"/>
    <x v="3"/>
    <x v="1"/>
    <x v="0"/>
    <s v="Female"/>
    <s v="Yes"/>
    <x v="1"/>
    <s v="Brown Tabby"/>
    <m/>
    <d v="2025-05-14T00:00:00"/>
    <d v="2025-05-17T10:34:00"/>
    <n v="391"/>
    <d v="2026-06-12T00:15:00"/>
  </r>
  <r>
    <n v="42412"/>
    <s v="2025-10-08T18:48:12"/>
    <x v="4447"/>
    <n v="15504"/>
    <s v="Hocus"/>
    <x v="3"/>
    <x v="1"/>
    <x v="0"/>
    <s v="Female"/>
    <s v="Yes"/>
    <x v="1"/>
    <s v="Brown Tabby"/>
    <m/>
    <d v="2025-06-16T00:00:00"/>
    <d v="2025-09-16T13:11:00"/>
    <n v="269"/>
    <d v="2026-06-12T00:15:00"/>
  </r>
  <r>
    <n v="42413"/>
    <s v="2025-10-08T18:48:37"/>
    <x v="4447"/>
    <n v="11512"/>
    <s v="Harlow"/>
    <x v="3"/>
    <x v="1"/>
    <x v="1"/>
    <s v="Male"/>
    <s v="Yes"/>
    <x v="12"/>
    <s v="Black"/>
    <s v="White"/>
    <d v="2022-07-01T00:00:00"/>
    <d v="2025-07-24T15:43:00"/>
    <n v="323"/>
    <d v="2026-06-12T00:15:00"/>
  </r>
  <r>
    <n v="42426"/>
    <s v="2025-10-08T20:51:00"/>
    <x v="4448"/>
    <n v="16530"/>
    <m/>
    <x v="6"/>
    <x v="1"/>
    <x v="2"/>
    <s v="Unknown"/>
    <s v="Unknown"/>
    <x v="65"/>
    <s v="Brown"/>
    <m/>
    <m/>
    <d v="2025-10-08T20:31:00"/>
    <n v="247"/>
    <d v="2026-06-12T00:15:00"/>
  </r>
  <r>
    <n v="42462"/>
    <s v="2025-10-09T11:58:00"/>
    <x v="4449"/>
    <n v="16532"/>
    <s v="Little Man"/>
    <x v="4"/>
    <x v="1"/>
    <x v="1"/>
    <s v="Male"/>
    <s v="No"/>
    <x v="4"/>
    <s v="Tan"/>
    <s v="White"/>
    <d v="2025-08-14T00:00:00"/>
    <d v="2025-10-09T10:33:00"/>
    <n v="246"/>
    <d v="2026-06-12T00:15:00"/>
  </r>
  <r>
    <n v="42464"/>
    <s v="2025-10-09T12:07:05"/>
    <x v="4450"/>
    <n v="15620"/>
    <s v="Renzo"/>
    <x v="3"/>
    <x v="1"/>
    <x v="1"/>
    <s v="Male"/>
    <s v="Yes"/>
    <x v="16"/>
    <s v="Tan"/>
    <m/>
    <d v="2025-04-05T00:00:00"/>
    <d v="2025-09-18T20:45:00"/>
    <n v="267"/>
    <d v="2026-06-12T00:15:00"/>
  </r>
  <r>
    <n v="42465"/>
    <s v="2025-10-09T12:09:00"/>
    <x v="4451"/>
    <n v="16233"/>
    <s v="Pumpkin"/>
    <x v="2"/>
    <x v="1"/>
    <x v="0"/>
    <s v="Unknown"/>
    <s v="No"/>
    <x v="1"/>
    <s v="Cream Ginger Tabby"/>
    <m/>
    <d v="2021-10-02T00:00:00"/>
    <d v="2025-10-02T11:52:00"/>
    <n v="253"/>
    <d v="2026-06-12T00:15:00"/>
  </r>
  <r>
    <n v="42466"/>
    <s v="2025-10-09T12:09:00"/>
    <x v="4451"/>
    <n v="16237"/>
    <s v="Marble"/>
    <x v="2"/>
    <x v="1"/>
    <x v="0"/>
    <s v="Unknown"/>
    <s v="Unknown"/>
    <x v="1"/>
    <s v="Black"/>
    <s v="White"/>
    <d v="2022-10-02T00:00:00"/>
    <d v="2025-10-02T12:27:00"/>
    <n v="253"/>
    <d v="2026-06-12T00:15:00"/>
  </r>
  <r>
    <n v="42467"/>
    <s v="2025-10-09T12:09:00"/>
    <x v="4451"/>
    <n v="16284"/>
    <s v="Sophie"/>
    <x v="2"/>
    <x v="1"/>
    <x v="0"/>
    <s v="Unknown"/>
    <s v="No"/>
    <x v="1"/>
    <s v="Brown Tabby"/>
    <s v="White"/>
    <d v="2023-10-03T00:00:00"/>
    <d v="2025-10-03T13:46:00"/>
    <n v="252"/>
    <d v="2026-06-12T00:15:00"/>
  </r>
  <r>
    <n v="42468"/>
    <s v="2025-10-09T12:09:00"/>
    <x v="4451"/>
    <n v="16285"/>
    <s v="Coriander"/>
    <x v="2"/>
    <x v="1"/>
    <x v="0"/>
    <s v="Unknown"/>
    <s v="No"/>
    <x v="1"/>
    <s v="Brown Tabby"/>
    <m/>
    <d v="2024-10-03T00:00:00"/>
    <d v="2025-10-03T13:46:00"/>
    <n v="252"/>
    <d v="2026-06-12T00:15:00"/>
  </r>
  <r>
    <n v="42469"/>
    <s v="2025-10-09T12:09:00"/>
    <x v="4451"/>
    <n v="16282"/>
    <m/>
    <x v="2"/>
    <x v="1"/>
    <x v="0"/>
    <s v="Unknown"/>
    <s v="Unknown"/>
    <x v="1"/>
    <s v="Blue"/>
    <m/>
    <d v="2025-04-03T00:00:00"/>
    <d v="2025-10-03T12:52:00"/>
    <n v="252"/>
    <d v="2026-06-12T00:15:00"/>
  </r>
  <r>
    <n v="42474"/>
    <s v="2025-10-09T12:14:00"/>
    <x v="4452"/>
    <n v="8857"/>
    <s v="Sherbert"/>
    <x v="3"/>
    <x v="1"/>
    <x v="0"/>
    <s v="Male"/>
    <s v="Yes"/>
    <x v="1"/>
    <s v="Orange Tabby"/>
    <s v="White"/>
    <d v="2025-02-04T00:00:00"/>
    <d v="2025-06-03T11:28:00"/>
    <n v="374"/>
    <d v="2026-06-12T00:15:00"/>
  </r>
  <r>
    <n v="42497"/>
    <s v="2025-10-09T12:58:00"/>
    <x v="4453"/>
    <n v="16449"/>
    <m/>
    <x v="2"/>
    <x v="1"/>
    <x v="0"/>
    <s v="Female"/>
    <s v="No"/>
    <x v="1"/>
    <s v="Brown Tabby"/>
    <s v="White"/>
    <d v="2025-09-02T00:00:00"/>
    <d v="2025-10-07T14:06:00"/>
    <n v="248"/>
    <d v="2026-06-12T00:15:00"/>
  </r>
  <r>
    <n v="42535"/>
    <s v="2025-10-09T14:26:00"/>
    <x v="4454"/>
    <n v="11119"/>
    <m/>
    <x v="0"/>
    <x v="2"/>
    <x v="1"/>
    <s v="Male"/>
    <s v="No"/>
    <x v="97"/>
    <s v="Tri Color"/>
    <m/>
    <d v="2023-12-29T00:00:00"/>
    <d v="2025-06-29T14:33:00"/>
    <n v="348"/>
    <d v="2026-06-12T00:15:00"/>
  </r>
  <r>
    <n v="42536"/>
    <s v="2025-10-09T14:27:00"/>
    <x v="4455"/>
    <n v="11106"/>
    <m/>
    <x v="0"/>
    <x v="0"/>
    <x v="1"/>
    <s v="Female"/>
    <s v="No"/>
    <x v="11"/>
    <s v="Tan"/>
    <s v="Black"/>
    <d v="2022-06-29T00:00:00"/>
    <d v="2025-06-29T12:02:00"/>
    <n v="348"/>
    <d v="2026-06-12T00:15:00"/>
  </r>
  <r>
    <n v="42540"/>
    <s v="2025-10-09T14:46:00"/>
    <x v="4456"/>
    <n v="16558"/>
    <m/>
    <x v="2"/>
    <x v="1"/>
    <x v="0"/>
    <s v="Female"/>
    <s v="No"/>
    <x v="1"/>
    <s v="Tortoiseshell"/>
    <m/>
    <d v="2025-09-25T00:00:00"/>
    <d v="2025-10-09T13:01:00"/>
    <n v="246"/>
    <d v="2026-06-12T00:15:00"/>
  </r>
  <r>
    <n v="42541"/>
    <s v="2025-10-09T14:46:00"/>
    <x v="4456"/>
    <n v="14900"/>
    <s v="Travis Kelce"/>
    <x v="3"/>
    <x v="1"/>
    <x v="12"/>
    <s v="Unknown"/>
    <s v="Unknown"/>
    <x v="191"/>
    <s v="Brown"/>
    <m/>
    <m/>
    <d v="2025-09-04T12:22:00"/>
    <n v="281"/>
    <d v="2026-06-12T00:15:00"/>
  </r>
  <r>
    <n v="42542"/>
    <s v="2025-10-09T14:47:00"/>
    <x v="4457"/>
    <n v="11421"/>
    <m/>
    <x v="2"/>
    <x v="1"/>
    <x v="0"/>
    <s v="Unknown"/>
    <s v="Unknown"/>
    <x v="1"/>
    <s v="Blue"/>
    <m/>
    <m/>
    <d v="2025-07-03T11:39:00"/>
    <n v="344"/>
    <d v="2026-06-12T00:15:00"/>
  </r>
  <r>
    <n v="42543"/>
    <s v="2025-10-09T14:47:00"/>
    <x v="4457"/>
    <n v="11413"/>
    <s v="*bonnie"/>
    <x v="2"/>
    <x v="1"/>
    <x v="0"/>
    <s v="Female"/>
    <s v="No"/>
    <x v="1"/>
    <s v="Brown Tabby"/>
    <s v="White"/>
    <d v="2025-04-03T00:00:00"/>
    <d v="2025-07-03T08:57:00"/>
    <n v="344"/>
    <d v="2026-06-12T00:15:00"/>
  </r>
  <r>
    <n v="42544"/>
    <s v="2025-10-09T14:47:00"/>
    <x v="4457"/>
    <n v="8293"/>
    <s v="Anna"/>
    <x v="2"/>
    <x v="1"/>
    <x v="1"/>
    <s v="Female"/>
    <s v="No"/>
    <x v="21"/>
    <s v="Tan"/>
    <s v="Brown"/>
    <d v="2025-03-27T00:00:00"/>
    <d v="2025-05-27T11:50:00"/>
    <n v="381"/>
    <d v="2026-06-12T00:15:00"/>
  </r>
  <r>
    <n v="42545"/>
    <s v="2025-10-09T14:47:00"/>
    <x v="4457"/>
    <n v="16356"/>
    <m/>
    <x v="2"/>
    <x v="1"/>
    <x v="0"/>
    <s v="Male"/>
    <s v="No"/>
    <x v="1"/>
    <s v="White"/>
    <s v="Black"/>
    <d v="2025-09-28T00:00:00"/>
    <d v="2025-10-05T13:12:00"/>
    <n v="250"/>
    <d v="2026-06-12T00:15:00"/>
  </r>
  <r>
    <n v="42546"/>
    <s v="2025-10-09T14:47:00"/>
    <x v="4457"/>
    <n v="16346"/>
    <m/>
    <x v="2"/>
    <x v="1"/>
    <x v="0"/>
    <s v="Female"/>
    <s v="No"/>
    <x v="1"/>
    <s v="Brown Tabby"/>
    <s v="Brown Tabby"/>
    <d v="2025-09-14T00:00:00"/>
    <d v="2025-10-05T11:46:00"/>
    <n v="250"/>
    <d v="2026-06-12T00:15:00"/>
  </r>
  <r>
    <n v="42547"/>
    <s v="2025-10-09T14:47:00"/>
    <x v="4457"/>
    <n v="16347"/>
    <m/>
    <x v="2"/>
    <x v="1"/>
    <x v="0"/>
    <s v="Female"/>
    <s v="No"/>
    <x v="1"/>
    <s v="Brown Tabby"/>
    <s v="Brown Tabby"/>
    <d v="2025-09-14T00:00:00"/>
    <d v="2025-10-05T11:46:00"/>
    <n v="250"/>
    <d v="2026-06-12T00:15:00"/>
  </r>
  <r>
    <n v="42548"/>
    <s v="2025-10-09T14:47:00"/>
    <x v="4457"/>
    <n v="16348"/>
    <m/>
    <x v="2"/>
    <x v="1"/>
    <x v="0"/>
    <s v="Male"/>
    <s v="No"/>
    <x v="1"/>
    <s v="Brown Tabby"/>
    <s v="Brown Tabby"/>
    <d v="2025-09-14T00:00:00"/>
    <d v="2025-10-05T11:46:00"/>
    <n v="250"/>
    <d v="2026-06-12T00:15:00"/>
  </r>
  <r>
    <n v="42549"/>
    <s v="2025-10-09T14:47:00"/>
    <x v="4457"/>
    <n v="16349"/>
    <m/>
    <x v="2"/>
    <x v="1"/>
    <x v="0"/>
    <s v="Male"/>
    <s v="No"/>
    <x v="1"/>
    <s v="Brown Tabby"/>
    <s v="Brown Tabby"/>
    <d v="2025-09-14T00:00:00"/>
    <d v="2025-10-05T11:46:00"/>
    <n v="250"/>
    <d v="2026-06-12T00:15:00"/>
  </r>
  <r>
    <n v="42550"/>
    <s v="2025-10-09T14:47:00"/>
    <x v="4457"/>
    <n v="16350"/>
    <m/>
    <x v="2"/>
    <x v="1"/>
    <x v="0"/>
    <s v="Male"/>
    <s v="No"/>
    <x v="1"/>
    <s v="Brown Tabby"/>
    <s v="Brown Tabby"/>
    <d v="2025-09-14T00:00:00"/>
    <d v="2025-10-05T11:46:00"/>
    <n v="250"/>
    <d v="2026-06-12T00:15:00"/>
  </r>
  <r>
    <n v="42551"/>
    <s v="2025-10-09T14:47:00"/>
    <x v="4457"/>
    <n v="16326"/>
    <m/>
    <x v="2"/>
    <x v="1"/>
    <x v="0"/>
    <s v="Male"/>
    <s v="No"/>
    <x v="1"/>
    <s v="Blue"/>
    <m/>
    <d v="2025-09-20T00:00:00"/>
    <d v="2025-10-04T14:46:00"/>
    <n v="251"/>
    <d v="2026-06-12T00:15:00"/>
  </r>
  <r>
    <n v="42552"/>
    <s v="2025-10-09T14:47:00"/>
    <x v="4457"/>
    <n v="16327"/>
    <m/>
    <x v="2"/>
    <x v="1"/>
    <x v="0"/>
    <s v="Female"/>
    <s v="No"/>
    <x v="1"/>
    <s v="Blue"/>
    <m/>
    <d v="2025-09-20T00:00:00"/>
    <d v="2025-10-04T14:46:00"/>
    <n v="251"/>
    <d v="2026-06-12T00:15:00"/>
  </r>
  <r>
    <n v="42553"/>
    <s v="2025-10-09T14:47:00"/>
    <x v="4457"/>
    <n v="14837"/>
    <m/>
    <x v="2"/>
    <x v="1"/>
    <x v="0"/>
    <s v="Male"/>
    <s v="No"/>
    <x v="1"/>
    <s v="Brown Tabby"/>
    <s v="White"/>
    <d v="2025-08-20T00:00:00"/>
    <d v="2025-09-03T12:11:00"/>
    <n v="282"/>
    <d v="2026-06-12T00:15:00"/>
  </r>
  <r>
    <n v="42554"/>
    <s v="2025-10-09T14:47:00"/>
    <x v="4457"/>
    <n v="12870"/>
    <m/>
    <x v="2"/>
    <x v="1"/>
    <x v="0"/>
    <s v="Male"/>
    <s v="No"/>
    <x v="1"/>
    <s v="Brown Tabby"/>
    <m/>
    <d v="2021-07-28T00:00:00"/>
    <d v="2025-07-28T15:20:00"/>
    <n v="319"/>
    <d v="2026-06-12T00:15:00"/>
  </r>
  <r>
    <n v="42564"/>
    <s v="2025-10-09T15:16:00"/>
    <x v="4458"/>
    <n v="13681"/>
    <m/>
    <x v="3"/>
    <x v="1"/>
    <x v="0"/>
    <s v="Female"/>
    <s v="Yes"/>
    <x v="1"/>
    <s v="Calico"/>
    <m/>
    <d v="2025-08-11T00:00:00"/>
    <d v="2025-08-12T14:10:00"/>
    <n v="304"/>
    <d v="2026-06-12T00:15:00"/>
  </r>
  <r>
    <n v="42579"/>
    <s v="2025-10-09T16:09:00"/>
    <x v="4459"/>
    <n v="16389"/>
    <s v="Sweet Potato"/>
    <x v="4"/>
    <x v="1"/>
    <x v="0"/>
    <s v="Female"/>
    <s v="Yes"/>
    <x v="1"/>
    <s v="Orange Tabby"/>
    <s v="Orange"/>
    <d v="2025-04-06T00:00:00"/>
    <d v="2025-10-06T12:45:00"/>
    <n v="249"/>
    <d v="2026-06-12T00:15:00"/>
  </r>
  <r>
    <n v="42592"/>
    <s v="2025-10-09T16:45:00"/>
    <x v="4460"/>
    <n v="16295"/>
    <s v="Oreo"/>
    <x v="2"/>
    <x v="1"/>
    <x v="4"/>
    <s v="Male"/>
    <s v="Unknown"/>
    <x v="192"/>
    <s v="Black"/>
    <s v="White"/>
    <d v="2023-10-03T00:00:00"/>
    <d v="2025-10-03T16:39:00"/>
    <n v="252"/>
    <d v="2026-06-12T00:15:00"/>
  </r>
  <r>
    <n v="42593"/>
    <s v="2025-10-09T16:55:08"/>
    <x v="4461"/>
    <n v="15896"/>
    <s v="Scoobs"/>
    <x v="3"/>
    <x v="1"/>
    <x v="1"/>
    <s v="Male"/>
    <s v="Yes"/>
    <x v="11"/>
    <s v="Black"/>
    <s v="White"/>
    <d v="2025-06-20T00:00:00"/>
    <d v="2025-09-24T20:28:00"/>
    <n v="261"/>
    <d v="2026-06-12T00:15:00"/>
  </r>
  <r>
    <n v="42596"/>
    <s v="2025-10-09T17:14:00"/>
    <x v="4462"/>
    <n v="16294"/>
    <s v="Bobtail"/>
    <x v="7"/>
    <x v="1"/>
    <x v="0"/>
    <s v="Male"/>
    <s v="Yes"/>
    <x v="1"/>
    <s v="Brown Tabby"/>
    <m/>
    <d v="2023-10-04T00:00:00"/>
    <d v="2025-10-03T16:35:00"/>
    <n v="252"/>
    <d v="2026-06-12T00:15:00"/>
  </r>
  <r>
    <n v="42600"/>
    <s v="2025-10-09T17:32:00"/>
    <x v="4463"/>
    <n v="16363"/>
    <s v="Lily"/>
    <x v="4"/>
    <x v="1"/>
    <x v="1"/>
    <s v="Female"/>
    <s v="Yes"/>
    <x v="16"/>
    <s v="White"/>
    <s v="Tan"/>
    <d v="2021-10-21T00:00:00"/>
    <d v="2025-10-05T14:41:00"/>
    <n v="250"/>
    <d v="2026-06-12T00:15:00"/>
  </r>
  <r>
    <n v="42605"/>
    <s v="2025-10-09T18:09:27"/>
    <x v="4464"/>
    <n v="14594"/>
    <s v="Happy"/>
    <x v="3"/>
    <x v="1"/>
    <x v="0"/>
    <s v="Female"/>
    <s v="Yes"/>
    <x v="1"/>
    <s v="Brown Tabby"/>
    <m/>
    <d v="2025-06-20T00:00:00"/>
    <d v="2025-08-29T15:05:00"/>
    <n v="287"/>
    <d v="2026-06-12T00:15:00"/>
  </r>
  <r>
    <n v="42653"/>
    <s v="2025-10-10T11:18:00"/>
    <x v="4465"/>
    <n v="16478"/>
    <s v="Djosir"/>
    <x v="4"/>
    <x v="1"/>
    <x v="0"/>
    <s v="Male"/>
    <s v="No"/>
    <x v="1"/>
    <s v="Orange Tabby"/>
    <m/>
    <m/>
    <d v="2025-10-07T21:56:00"/>
    <n v="248"/>
    <d v="2026-06-12T00:15:00"/>
  </r>
  <r>
    <n v="42658"/>
    <s v="2025-10-10T11:36:00"/>
    <x v="4466"/>
    <n v="16388"/>
    <m/>
    <x v="2"/>
    <x v="1"/>
    <x v="1"/>
    <s v="Female"/>
    <s v="No"/>
    <x v="193"/>
    <s v="White"/>
    <m/>
    <d v="2020-10-07T00:00:00"/>
    <d v="2025-10-06T12:30:00"/>
    <n v="249"/>
    <d v="2026-06-12T00:15:00"/>
  </r>
  <r>
    <n v="42672"/>
    <s v="2025-10-10T12:30:00"/>
    <x v="4467"/>
    <n v="16364"/>
    <s v="Max"/>
    <x v="3"/>
    <x v="1"/>
    <x v="1"/>
    <s v="Male"/>
    <s v="Yes"/>
    <x v="2"/>
    <s v="Sable"/>
    <m/>
    <d v="2022-10-05T00:00:00"/>
    <d v="2025-10-05T15:33:00"/>
    <n v="250"/>
    <d v="2026-06-12T00:15:00"/>
  </r>
  <r>
    <n v="42674"/>
    <s v="2025-10-10T12:40:00"/>
    <x v="4468"/>
    <n v="16382"/>
    <s v="Franklin"/>
    <x v="2"/>
    <x v="1"/>
    <x v="0"/>
    <s v="Male"/>
    <s v="Yes"/>
    <x v="14"/>
    <s v="Black"/>
    <m/>
    <d v="2015-10-06T00:00:00"/>
    <d v="2025-10-06T11:46:00"/>
    <n v="249"/>
    <d v="2026-06-12T00:15:00"/>
  </r>
  <r>
    <n v="42682"/>
    <s v="2025-10-10T13:07:00"/>
    <x v="4469"/>
    <n v="15296"/>
    <s v="Gigi"/>
    <x v="3"/>
    <x v="1"/>
    <x v="0"/>
    <s v="Female"/>
    <s v="Yes"/>
    <x v="1"/>
    <s v="Black"/>
    <s v="White"/>
    <d v="2023-09-11T00:00:00"/>
    <d v="2025-09-11T15:59:00"/>
    <n v="274"/>
    <d v="2026-06-12T00:15:00"/>
  </r>
  <r>
    <n v="42708"/>
    <s v="2025-10-10T14:13:00"/>
    <x v="4470"/>
    <n v="16556"/>
    <s v="Cracker"/>
    <x v="4"/>
    <x v="1"/>
    <x v="1"/>
    <s v="Female"/>
    <s v="Yes"/>
    <x v="43"/>
    <s v="Red Brown"/>
    <m/>
    <d v="2009-02-09T00:00:00"/>
    <d v="2025-10-09T12:23:00"/>
    <n v="246"/>
    <d v="2026-06-12T00:15:00"/>
  </r>
  <r>
    <n v="42717"/>
    <s v="2025-10-10T14:54:00"/>
    <x v="4471"/>
    <n v="13503"/>
    <s v="Charmander "/>
    <x v="3"/>
    <x v="1"/>
    <x v="1"/>
    <s v="Male"/>
    <s v="Yes"/>
    <x v="16"/>
    <s v="Brown"/>
    <s v="White"/>
    <d v="2025-08-01T00:00:00"/>
    <d v="2025-08-08T11:43:00"/>
    <n v="308"/>
    <d v="2026-06-12T00:15:00"/>
  </r>
  <r>
    <n v="42719"/>
    <s v="2025-10-10T15:07:00"/>
    <x v="4472"/>
    <n v="16209"/>
    <m/>
    <x v="2"/>
    <x v="1"/>
    <x v="1"/>
    <s v="Male"/>
    <s v="No"/>
    <x v="91"/>
    <s v="White"/>
    <m/>
    <d v="2025-02-01T00:00:00"/>
    <d v="2025-10-01T15:28:00"/>
    <n v="254"/>
    <d v="2026-06-12T00:15:00"/>
  </r>
  <r>
    <n v="42721"/>
    <s v="2025-10-10T15:44:00"/>
    <x v="4473"/>
    <n v="13104"/>
    <m/>
    <x v="3"/>
    <x v="1"/>
    <x v="0"/>
    <s v="Male"/>
    <s v="Yes"/>
    <x v="1"/>
    <s v="Brown Tabby"/>
    <m/>
    <d v="2025-05-18T00:00:00"/>
    <d v="2025-08-01T12:23:00"/>
    <n v="315"/>
    <d v="2026-06-12T00:15:00"/>
  </r>
  <r>
    <n v="42724"/>
    <s v="2025-10-10T16:14:45"/>
    <x v="4474"/>
    <n v="14956"/>
    <s v="Ricky"/>
    <x v="3"/>
    <x v="1"/>
    <x v="1"/>
    <s v="Male"/>
    <s v="Yes"/>
    <x v="11"/>
    <s v="Black"/>
    <s v="White"/>
    <d v="2025-07-11T00:00:00"/>
    <d v="2025-09-05T10:32:00"/>
    <n v="280"/>
    <d v="2026-06-12T00:15:00"/>
  </r>
  <r>
    <n v="42727"/>
    <s v="2025-10-10T16:25:10"/>
    <x v="4475"/>
    <n v="16345"/>
    <m/>
    <x v="3"/>
    <x v="1"/>
    <x v="0"/>
    <s v="Female"/>
    <s v="Yes"/>
    <x v="1"/>
    <s v="Calico"/>
    <m/>
    <d v="2025-05-15T00:00:00"/>
    <d v="2025-10-05T11:40:00"/>
    <n v="250"/>
    <d v="2026-06-12T00:15:00"/>
  </r>
  <r>
    <n v="42733"/>
    <s v="2025-10-10T16:59:58"/>
    <x v="4476"/>
    <n v="16147"/>
    <s v="Annie"/>
    <x v="3"/>
    <x v="1"/>
    <x v="1"/>
    <s v="Female"/>
    <s v="Yes"/>
    <x v="6"/>
    <s v="White"/>
    <s v="Black"/>
    <d v="2025-06-16T00:00:00"/>
    <d v="2025-09-30T15:42:00"/>
    <n v="255"/>
    <d v="2026-06-12T00:15:00"/>
  </r>
  <r>
    <n v="42740"/>
    <s v="2025-10-10T17:35:00"/>
    <x v="4477"/>
    <n v="12962"/>
    <s v="Richard"/>
    <x v="3"/>
    <x v="1"/>
    <x v="0"/>
    <s v="Male"/>
    <s v="Yes"/>
    <x v="1"/>
    <s v="Brown Tabby"/>
    <s v="White"/>
    <d v="2025-06-18T00:00:00"/>
    <d v="2025-07-30T12:02:00"/>
    <n v="317"/>
    <d v="2026-06-12T00:15:00"/>
  </r>
  <r>
    <n v="42741"/>
    <s v="2025-10-10T17:52:12"/>
    <x v="4478"/>
    <n v="16310"/>
    <s v="Ace"/>
    <x v="3"/>
    <x v="1"/>
    <x v="1"/>
    <s v="Male"/>
    <s v="Yes"/>
    <x v="77"/>
    <s v="Black"/>
    <s v="Brown"/>
    <d v="2024-10-04T00:00:00"/>
    <d v="2025-10-04T10:35:00"/>
    <n v="251"/>
    <d v="2026-06-12T00:15:00"/>
  </r>
  <r>
    <n v="42747"/>
    <s v="2025-10-10T18:09:02"/>
    <x v="4479"/>
    <n v="16526"/>
    <s v="Tommy"/>
    <x v="3"/>
    <x v="1"/>
    <x v="0"/>
    <s v="Male"/>
    <s v="Yes"/>
    <x v="14"/>
    <s v="Black"/>
    <s v="White"/>
    <d v="2022-10-08T00:00:00"/>
    <d v="2025-10-08T17:40:00"/>
    <n v="247"/>
    <d v="2026-06-12T00:15:00"/>
  </r>
  <r>
    <n v="42752"/>
    <s v="2025-10-10T18:43:00"/>
    <x v="4480"/>
    <n v="13433"/>
    <s v="Ronan"/>
    <x v="3"/>
    <x v="1"/>
    <x v="0"/>
    <s v="Male"/>
    <s v="Yes"/>
    <x v="1"/>
    <s v="Brown Tabby"/>
    <s v="White"/>
    <d v="2025-04-08T00:00:00"/>
    <d v="2025-08-07T11:38:00"/>
    <n v="309"/>
    <d v="2026-06-12T00:15:00"/>
  </r>
  <r>
    <n v="42757"/>
    <s v="2025-10-10T19:16:39"/>
    <x v="4481"/>
    <n v="15885"/>
    <s v="Rex"/>
    <x v="3"/>
    <x v="1"/>
    <x v="1"/>
    <s v="Male"/>
    <s v="Yes"/>
    <x v="49"/>
    <s v="Red"/>
    <s v="Black"/>
    <d v="2024-11-24T00:00:00"/>
    <d v="2025-09-24T12:54:00"/>
    <n v="261"/>
    <d v="2026-06-12T00:15:00"/>
  </r>
  <r>
    <n v="42772"/>
    <s v="2025-10-11T10:10:00"/>
    <x v="4482"/>
    <n v="16497"/>
    <m/>
    <x v="2"/>
    <x v="1"/>
    <x v="0"/>
    <s v="Male"/>
    <s v="No"/>
    <x v="1"/>
    <s v="Black"/>
    <m/>
    <d v="2023-10-08T00:00:00"/>
    <d v="2025-10-08T12:16:00"/>
    <n v="247"/>
    <d v="2026-06-12T00:15:00"/>
  </r>
  <r>
    <n v="42773"/>
    <s v="2025-10-11T10:10:00"/>
    <x v="4482"/>
    <n v="16460"/>
    <m/>
    <x v="2"/>
    <x v="1"/>
    <x v="0"/>
    <s v="Female"/>
    <s v="No"/>
    <x v="1"/>
    <s v="Brown Tabby"/>
    <m/>
    <d v="2025-02-09T00:00:00"/>
    <d v="2025-10-07T15:38:00"/>
    <n v="248"/>
    <d v="2026-06-12T00:15:00"/>
  </r>
  <r>
    <n v="42774"/>
    <s v="2025-10-11T10:10:00"/>
    <x v="4482"/>
    <n v="16462"/>
    <m/>
    <x v="2"/>
    <x v="1"/>
    <x v="0"/>
    <s v="Female"/>
    <s v="No"/>
    <x v="1"/>
    <s v="Black"/>
    <m/>
    <m/>
    <d v="2025-10-07T15:38:00"/>
    <n v="248"/>
    <d v="2026-06-12T00:15:00"/>
  </r>
  <r>
    <n v="42775"/>
    <s v="2025-10-11T10:10:00"/>
    <x v="4482"/>
    <n v="16230"/>
    <m/>
    <x v="2"/>
    <x v="1"/>
    <x v="0"/>
    <s v="Unknown"/>
    <s v="Unknown"/>
    <x v="14"/>
    <s v="BLUE TABBY"/>
    <m/>
    <d v="2023-10-02T00:00:00"/>
    <d v="2025-10-02T11:13:00"/>
    <n v="253"/>
    <d v="2026-06-12T00:15:00"/>
  </r>
  <r>
    <n v="42776"/>
    <s v="2025-10-11T10:10:00"/>
    <x v="4482"/>
    <n v="16539"/>
    <m/>
    <x v="2"/>
    <x v="1"/>
    <x v="0"/>
    <s v="Unknown"/>
    <s v="Unknown"/>
    <x v="1"/>
    <s v="Brown Tabby"/>
    <s v="White"/>
    <d v="2023-10-09T00:00:00"/>
    <d v="2025-10-09T11:20:00"/>
    <n v="246"/>
    <d v="2026-06-12T00:15:00"/>
  </r>
  <r>
    <n v="42804"/>
    <s v="2025-10-11T11:04:00"/>
    <x v="4483"/>
    <n v="15708"/>
    <s v="Hayride"/>
    <x v="3"/>
    <x v="1"/>
    <x v="0"/>
    <s v="Male"/>
    <s v="Yes"/>
    <x v="1"/>
    <s v="Blue"/>
    <s v="White"/>
    <d v="2025-08-09T00:00:00"/>
    <d v="2025-09-20T12:22:00"/>
    <n v="265"/>
    <d v="2026-06-12T00:15:00"/>
  </r>
  <r>
    <n v="42806"/>
    <s v="2025-10-11T11:04:00"/>
    <x v="4483"/>
    <n v="12849"/>
    <s v="Roscoe"/>
    <x v="3"/>
    <x v="1"/>
    <x v="1"/>
    <s v="Male"/>
    <s v="Yes"/>
    <x v="13"/>
    <s v="Brown Brindle"/>
    <m/>
    <d v="2022-01-28T00:00:00"/>
    <d v="2025-09-10T11:26:00"/>
    <n v="275"/>
    <d v="2026-06-12T00:15:00"/>
  </r>
  <r>
    <n v="42816"/>
    <s v="2025-10-11T11:40:00"/>
    <x v="4484"/>
    <n v="13505"/>
    <s v="Kira"/>
    <x v="3"/>
    <x v="1"/>
    <x v="1"/>
    <s v="Female"/>
    <s v="Yes"/>
    <x v="16"/>
    <s v="White"/>
    <s v="Black"/>
    <d v="2025-08-01T00:00:00"/>
    <d v="2025-08-08T11:43:00"/>
    <n v="308"/>
    <d v="2026-06-12T00:15:00"/>
  </r>
  <r>
    <n v="42832"/>
    <s v="2025-10-11T12:48:02"/>
    <x v="4485"/>
    <n v="12726"/>
    <s v="Lacey"/>
    <x v="3"/>
    <x v="1"/>
    <x v="0"/>
    <s v="Female"/>
    <s v="Yes"/>
    <x v="1"/>
    <s v="Muted Calico"/>
    <m/>
    <d v="2021-08-28T00:00:00"/>
    <d v="2025-07-25T11:54:00"/>
    <n v="322"/>
    <d v="2026-06-12T00:15:00"/>
  </r>
  <r>
    <n v="42834"/>
    <s v="2025-10-11T12:58:00"/>
    <x v="4486"/>
    <n v="15707"/>
    <s v="Sweater"/>
    <x v="3"/>
    <x v="1"/>
    <x v="0"/>
    <s v="Female"/>
    <s v="Yes"/>
    <x v="35"/>
    <s v="Lilac Point"/>
    <m/>
    <d v="2025-08-09T00:00:00"/>
    <d v="2025-09-20T12:22:00"/>
    <n v="265"/>
    <d v="2026-06-12T00:15:00"/>
  </r>
  <r>
    <n v="42860"/>
    <s v="2025-10-11T15:02:00"/>
    <x v="4487"/>
    <n v="16405"/>
    <s v="Oshea"/>
    <x v="2"/>
    <x v="1"/>
    <x v="1"/>
    <s v="Male"/>
    <s v="No"/>
    <x v="7"/>
    <s v="White"/>
    <m/>
    <d v="2024-05-06T00:00:00"/>
    <d v="2025-10-06T15:32:00"/>
    <n v="249"/>
    <d v="2026-06-12T00:15:00"/>
  </r>
  <r>
    <n v="42876"/>
    <s v="2025-10-11T16:32:00"/>
    <x v="4488"/>
    <n v="16660"/>
    <m/>
    <x v="2"/>
    <x v="1"/>
    <x v="0"/>
    <s v="Male"/>
    <s v="No"/>
    <x v="1"/>
    <s v="Orange Tabby"/>
    <m/>
    <d v="2025-09-20T00:00:00"/>
    <d v="2025-10-11T14:36:00"/>
    <n v="244"/>
    <d v="2026-06-12T00:15:00"/>
  </r>
  <r>
    <n v="42875"/>
    <s v="2025-10-11T16:32:10"/>
    <x v="4488"/>
    <n v="15153"/>
    <s v="Brittany"/>
    <x v="3"/>
    <x v="1"/>
    <x v="0"/>
    <s v="Female"/>
    <s v="Yes"/>
    <x v="1"/>
    <s v="Brown Tabby"/>
    <s v="White"/>
    <d v="2025-05-09T00:00:00"/>
    <d v="2025-09-09T11:25:00"/>
    <n v="276"/>
    <d v="2026-06-12T00:15:00"/>
  </r>
  <r>
    <n v="42879"/>
    <s v="2025-10-11T16:39:03"/>
    <x v="4489"/>
    <n v="15675"/>
    <s v="Digby"/>
    <x v="3"/>
    <x v="1"/>
    <x v="0"/>
    <s v="Male"/>
    <s v="Yes"/>
    <x v="1"/>
    <s v="Black"/>
    <m/>
    <d v="2017-09-19T00:00:00"/>
    <d v="2025-09-19T13:06:00"/>
    <n v="266"/>
    <d v="2026-06-12T00:15:00"/>
  </r>
  <r>
    <n v="42889"/>
    <s v="2025-10-11T17:50:26"/>
    <x v="4490"/>
    <n v="13504"/>
    <s v="Bulbasaur"/>
    <x v="3"/>
    <x v="1"/>
    <x v="1"/>
    <s v="Female"/>
    <s v="Yes"/>
    <x v="16"/>
    <s v="Brown Brindle"/>
    <m/>
    <d v="2025-08-01T00:00:00"/>
    <d v="2025-08-08T11:43:00"/>
    <n v="308"/>
    <d v="2026-06-12T00:15:00"/>
  </r>
  <r>
    <n v="42891"/>
    <s v="2025-10-11T17:58:56"/>
    <x v="4491"/>
    <n v="10417"/>
    <s v="Simon"/>
    <x v="3"/>
    <x v="1"/>
    <x v="0"/>
    <s v="Male"/>
    <s v="Yes"/>
    <x v="1"/>
    <s v="Black"/>
    <m/>
    <d v="2025-04-01T00:00:00"/>
    <d v="2025-06-20T14:02:00"/>
    <n v="357"/>
    <d v="2026-06-12T00:15:00"/>
  </r>
  <r>
    <n v="42899"/>
    <s v="2025-10-12T07:06:19"/>
    <x v="4492"/>
    <n v="16155"/>
    <m/>
    <x v="3"/>
    <x v="1"/>
    <x v="1"/>
    <s v="Female"/>
    <s v="Yes"/>
    <x v="103"/>
    <s v="White"/>
    <s v="Brown"/>
    <d v="2025-05-01T00:00:00"/>
    <d v="2025-10-01T09:05:00"/>
    <n v="254"/>
    <d v="2026-06-12T00:15:00"/>
  </r>
  <r>
    <n v="42901"/>
    <s v="2025-10-12T09:04:00"/>
    <x v="4493"/>
    <n v="15709"/>
    <s v="Apple Cider"/>
    <x v="3"/>
    <x v="1"/>
    <x v="0"/>
    <s v="Male"/>
    <s v="Yes"/>
    <x v="1"/>
    <s v="Chocolate"/>
    <s v="White"/>
    <d v="2025-08-09T00:00:00"/>
    <d v="2025-09-20T12:22:00"/>
    <n v="265"/>
    <d v="2026-06-12T00:15:00"/>
  </r>
  <r>
    <n v="42903"/>
    <s v="2025-10-12T10:16:00"/>
    <x v="4494"/>
    <n v="16272"/>
    <s v="Sul-1"/>
    <x v="0"/>
    <x v="10"/>
    <x v="0"/>
    <s v="Female"/>
    <s v="Unknown"/>
    <x v="1"/>
    <s v="White"/>
    <s v="White"/>
    <d v="2014-10-03T00:00:00"/>
    <d v="2025-10-03T08:16:00"/>
    <n v="252"/>
    <d v="2026-06-12T00:15:00"/>
  </r>
  <r>
    <n v="42904"/>
    <s v="2025-10-12T10:16:00"/>
    <x v="4494"/>
    <n v="16477"/>
    <m/>
    <x v="0"/>
    <x v="10"/>
    <x v="0"/>
    <s v="Unknown"/>
    <s v="Unknown"/>
    <x v="1"/>
    <s v="Grey Tabby"/>
    <m/>
    <m/>
    <d v="2025-10-07T21:18:00"/>
    <n v="248"/>
    <d v="2026-06-12T00:15:00"/>
  </r>
  <r>
    <n v="42905"/>
    <s v="2025-10-12T10:17:00"/>
    <x v="4495"/>
    <n v="16343"/>
    <m/>
    <x v="0"/>
    <x v="10"/>
    <x v="0"/>
    <s v="Male"/>
    <s v="Unknown"/>
    <x v="1"/>
    <s v="Brown Tabby"/>
    <m/>
    <d v="2023-10-05T00:00:00"/>
    <d v="2025-10-05T08:05:00"/>
    <n v="250"/>
    <d v="2026-06-12T00:15:00"/>
  </r>
  <r>
    <n v="42906"/>
    <s v="2025-10-12T10:17:00"/>
    <x v="4495"/>
    <n v="16009"/>
    <m/>
    <x v="0"/>
    <x v="10"/>
    <x v="0"/>
    <s v="Female"/>
    <s v="Yes"/>
    <x v="1"/>
    <s v="Brown Tabby"/>
    <m/>
    <d v="2018-09-27T00:00:00"/>
    <d v="2025-09-27T13:27:00"/>
    <n v="258"/>
    <d v="2026-06-12T00:15:00"/>
  </r>
  <r>
    <n v="42908"/>
    <s v="2025-10-12T10:18:00"/>
    <x v="4496"/>
    <n v="16304"/>
    <s v="Unknown"/>
    <x v="0"/>
    <x v="10"/>
    <x v="0"/>
    <s v="Unknown"/>
    <s v="Unknown"/>
    <x v="1"/>
    <s v="Black"/>
    <m/>
    <d v="2023-10-04T00:00:00"/>
    <d v="2025-10-04T07:47:00"/>
    <n v="251"/>
    <d v="2026-06-12T00:15:00"/>
  </r>
  <r>
    <n v="42909"/>
    <s v="2025-10-12T10:20:00"/>
    <x v="4497"/>
    <n v="16120"/>
    <m/>
    <x v="5"/>
    <x v="1"/>
    <x v="0"/>
    <s v="Unknown"/>
    <s v="Unknown"/>
    <x v="1"/>
    <s v="Orange Tabby"/>
    <s v="White"/>
    <m/>
    <d v="2025-09-30T11:05:00"/>
    <n v="255"/>
    <d v="2026-06-12T00:15:00"/>
  </r>
  <r>
    <n v="42910"/>
    <s v="2025-10-12T10:20:00"/>
    <x v="4497"/>
    <n v="16303"/>
    <s v="Unknonwn"/>
    <x v="5"/>
    <x v="1"/>
    <x v="1"/>
    <s v="Male"/>
    <s v="Unknown"/>
    <x v="4"/>
    <s v="White"/>
    <m/>
    <d v="2023-10-04T00:00:00"/>
    <d v="2025-10-04T07:40:00"/>
    <n v="251"/>
    <d v="2026-06-12T00:15:00"/>
  </r>
  <r>
    <n v="42912"/>
    <s v="2025-10-12T10:21:00"/>
    <x v="4498"/>
    <n v="16158"/>
    <m/>
    <x v="6"/>
    <x v="1"/>
    <x v="0"/>
    <s v="Unknown"/>
    <s v="Unknown"/>
    <x v="1"/>
    <s v="Grey"/>
    <m/>
    <d v="2023-10-01T00:00:00"/>
    <d v="2025-10-01T10:27:00"/>
    <n v="254"/>
    <d v="2026-06-12T00:15:00"/>
  </r>
  <r>
    <n v="42913"/>
    <s v="2025-10-12T10:21:00"/>
    <x v="4498"/>
    <n v="16192"/>
    <m/>
    <x v="0"/>
    <x v="6"/>
    <x v="0"/>
    <s v="Male"/>
    <s v="No"/>
    <x v="1"/>
    <s v="White"/>
    <m/>
    <d v="2019-10-01T00:00:00"/>
    <d v="2025-10-01T13:24:00"/>
    <n v="254"/>
    <d v="2026-06-12T00:15:00"/>
  </r>
  <r>
    <n v="42921"/>
    <s v="2025-10-12T10:48:15"/>
    <x v="4499"/>
    <n v="13524"/>
    <s v="Tuna"/>
    <x v="3"/>
    <x v="1"/>
    <x v="0"/>
    <s v="Male"/>
    <s v="Yes"/>
    <x v="1"/>
    <s v="Blue"/>
    <s v="Tabby"/>
    <d v="2025-08-07T00:00:00"/>
    <d v="2025-08-08T13:47:00"/>
    <n v="308"/>
    <d v="2026-06-12T00:15:00"/>
  </r>
  <r>
    <n v="42923"/>
    <s v="2025-10-12T10:49:49"/>
    <x v="4500"/>
    <n v="13525"/>
    <s v="Hammy"/>
    <x v="3"/>
    <x v="1"/>
    <x v="0"/>
    <s v="Male"/>
    <s v="Yes"/>
    <x v="1"/>
    <s v="Brown Tabby"/>
    <m/>
    <d v="2025-08-07T00:00:00"/>
    <d v="2025-08-08T13:47:00"/>
    <n v="308"/>
    <d v="2026-06-12T00:15:00"/>
  </r>
  <r>
    <n v="42925"/>
    <s v="2025-10-12T10:51:51"/>
    <x v="4501"/>
    <n v="13526"/>
    <s v="Porky"/>
    <x v="3"/>
    <x v="1"/>
    <x v="0"/>
    <s v="Male"/>
    <s v="Yes"/>
    <x v="1"/>
    <s v="Brown Tabby"/>
    <m/>
    <d v="2025-08-07T00:00:00"/>
    <d v="2025-08-08T13:47:00"/>
    <n v="308"/>
    <d v="2026-06-12T00:15:00"/>
  </r>
  <r>
    <n v="42927"/>
    <s v="2025-10-12T10:52:44"/>
    <x v="4502"/>
    <n v="13527"/>
    <s v="Lamb Chop"/>
    <x v="3"/>
    <x v="1"/>
    <x v="0"/>
    <s v="Male"/>
    <s v="Yes"/>
    <x v="1"/>
    <s v="Brown Tabby"/>
    <m/>
    <d v="2025-08-07T00:00:00"/>
    <d v="2025-08-08T13:47:00"/>
    <n v="308"/>
    <d v="2026-06-12T00:15:00"/>
  </r>
  <r>
    <n v="42968"/>
    <s v="2025-10-12T12:28:00"/>
    <x v="4503"/>
    <n v="16515"/>
    <m/>
    <x v="2"/>
    <x v="1"/>
    <x v="0"/>
    <s v="Female"/>
    <s v="No"/>
    <x v="131"/>
    <s v="White"/>
    <m/>
    <d v="2019-10-11T00:00:00"/>
    <d v="2025-10-08T14:38:00"/>
    <n v="247"/>
    <d v="2026-06-12T00:15:00"/>
  </r>
  <r>
    <n v="42970"/>
    <s v="2025-10-12T12:40:00"/>
    <x v="4504"/>
    <n v="16220"/>
    <s v="Unknown"/>
    <x v="2"/>
    <x v="1"/>
    <x v="1"/>
    <s v="Male"/>
    <s v="No"/>
    <x v="157"/>
    <s v="Cream"/>
    <s v="Black"/>
    <d v="2022-10-02T00:00:00"/>
    <d v="2025-10-02T08:44:00"/>
    <n v="253"/>
    <d v="2026-06-12T00:15:00"/>
  </r>
  <r>
    <n v="42983"/>
    <s v="2025-10-12T13:00:00"/>
    <x v="4505"/>
    <n v="16474"/>
    <s v="Crescent"/>
    <x v="3"/>
    <x v="1"/>
    <x v="0"/>
    <s v="Female"/>
    <s v="Yes"/>
    <x v="1"/>
    <s v="Black"/>
    <s v="White"/>
    <d v="2025-07-12T00:00:00"/>
    <d v="2025-10-07T18:38:00"/>
    <n v="248"/>
    <d v="2026-06-12T00:15:00"/>
  </r>
  <r>
    <n v="42984"/>
    <s v="2025-10-12T13:02:00"/>
    <x v="4506"/>
    <n v="16475"/>
    <s v="Salem"/>
    <x v="3"/>
    <x v="1"/>
    <x v="0"/>
    <s v="Female"/>
    <s v="Yes"/>
    <x v="1"/>
    <s v="Black"/>
    <s v="White"/>
    <d v="2025-07-12T00:00:00"/>
    <d v="2025-10-07T18:38:00"/>
    <n v="248"/>
    <d v="2026-06-12T00:15:00"/>
  </r>
  <r>
    <n v="42985"/>
    <s v="2025-10-12T13:07:09"/>
    <x v="4507"/>
    <n v="15277"/>
    <s v="Flora"/>
    <x v="3"/>
    <x v="1"/>
    <x v="0"/>
    <s v="Female"/>
    <s v="Yes"/>
    <x v="1"/>
    <s v="Brown Tabby"/>
    <m/>
    <d v="2025-04-11T00:00:00"/>
    <d v="2025-09-11T12:23:00"/>
    <n v="274"/>
    <d v="2026-06-12T00:15:00"/>
  </r>
  <r>
    <n v="42991"/>
    <s v="2025-10-12T13:58:00"/>
    <x v="4508"/>
    <n v="16560"/>
    <s v="Jewells"/>
    <x v="2"/>
    <x v="1"/>
    <x v="1"/>
    <s v="Female"/>
    <s v="Yes"/>
    <x v="11"/>
    <s v="Black"/>
    <s v="White"/>
    <d v="2021-07-16T00:00:00"/>
    <d v="2025-10-09T13:30:00"/>
    <n v="246"/>
    <d v="2026-06-12T00:15:00"/>
  </r>
  <r>
    <n v="42998"/>
    <s v="2025-10-12T14:53:48"/>
    <x v="4509"/>
    <n v="13054"/>
    <s v="Tina"/>
    <x v="3"/>
    <x v="1"/>
    <x v="1"/>
    <s v="Female"/>
    <s v="Yes"/>
    <x v="11"/>
    <s v="Red"/>
    <s v="White"/>
    <d v="2025-05-31T00:00:00"/>
    <d v="2025-07-31T13:57:00"/>
    <n v="316"/>
    <d v="2026-06-12T00:15:00"/>
  </r>
  <r>
    <n v="43004"/>
    <s v="2025-10-12T15:17:00"/>
    <x v="4510"/>
    <n v="15830"/>
    <s v="*Sherbert"/>
    <x v="3"/>
    <x v="1"/>
    <x v="1"/>
    <s v="Male"/>
    <s v="Yes"/>
    <x v="70"/>
    <s v="Blue Merle"/>
    <s v="White"/>
    <d v="2025-01-23T00:00:00"/>
    <d v="2025-09-23T12:47:00"/>
    <n v="262"/>
    <d v="2026-06-12T00:15:00"/>
  </r>
  <r>
    <n v="43008"/>
    <s v="2025-10-12T15:29:00"/>
    <x v="4511"/>
    <n v="7256"/>
    <s v="Mutton"/>
    <x v="3"/>
    <x v="1"/>
    <x v="1"/>
    <s v="Male"/>
    <s v="Yes"/>
    <x v="6"/>
    <s v="Tan"/>
    <s v="Black"/>
    <d v="2022-11-10T00:00:00"/>
    <d v="2025-05-10T09:03:00"/>
    <n v="398"/>
    <d v="2026-06-12T00:15:00"/>
  </r>
  <r>
    <n v="43019"/>
    <s v="2025-10-12T16:00:27"/>
    <x v="4512"/>
    <n v="15425"/>
    <s v="Freckles"/>
    <x v="3"/>
    <x v="1"/>
    <x v="1"/>
    <s v="Male"/>
    <s v="Yes"/>
    <x v="6"/>
    <s v="Black"/>
    <s v="Ticked"/>
    <d v="2025-05-15T00:00:00"/>
    <d v="2025-09-15T07:35:00"/>
    <n v="270"/>
    <d v="2026-06-12T00:15:00"/>
  </r>
  <r>
    <n v="43036"/>
    <s v="2025-10-12T18:39:00"/>
    <x v="4513"/>
    <n v="16639"/>
    <m/>
    <x v="2"/>
    <x v="1"/>
    <x v="0"/>
    <s v="Male"/>
    <s v="No"/>
    <x v="1"/>
    <s v="Black"/>
    <m/>
    <d v="2025-09-20T00:00:00"/>
    <d v="2025-10-11T11:36:00"/>
    <n v="244"/>
    <d v="2026-06-12T00:15:00"/>
  </r>
  <r>
    <n v="43045"/>
    <s v="2025-10-13T06:59:00"/>
    <x v="4514"/>
    <n v="16455"/>
    <m/>
    <x v="2"/>
    <x v="1"/>
    <x v="0"/>
    <s v="Unknown"/>
    <s v="Unknown"/>
    <x v="14"/>
    <s v="Black"/>
    <s v="White"/>
    <d v="2025-02-07T00:00:00"/>
    <d v="2025-10-07T14:58:00"/>
    <n v="248"/>
    <d v="2026-06-12T00:15:00"/>
  </r>
  <r>
    <n v="43046"/>
    <s v="2025-10-13T06:59:00"/>
    <x v="4514"/>
    <n v="16534"/>
    <m/>
    <x v="2"/>
    <x v="1"/>
    <x v="0"/>
    <s v="Female"/>
    <s v="No"/>
    <x v="14"/>
    <s v="Calico"/>
    <m/>
    <d v="2025-05-09T00:00:00"/>
    <d v="2025-10-09T11:11:00"/>
    <n v="246"/>
    <d v="2026-06-12T00:15:00"/>
  </r>
  <r>
    <n v="43047"/>
    <s v="2025-10-13T06:59:00"/>
    <x v="4514"/>
    <n v="16535"/>
    <m/>
    <x v="2"/>
    <x v="1"/>
    <x v="0"/>
    <s v="Female"/>
    <s v="No"/>
    <x v="14"/>
    <s v="Torbie"/>
    <m/>
    <d v="2022-10-09T00:00:00"/>
    <d v="2025-10-09T11:11:00"/>
    <n v="246"/>
    <d v="2026-06-12T00:15:00"/>
  </r>
  <r>
    <n v="43048"/>
    <s v="2025-10-13T06:59:00"/>
    <x v="4514"/>
    <n v="16569"/>
    <m/>
    <x v="2"/>
    <x v="1"/>
    <x v="0"/>
    <s v="Unknown"/>
    <s v="Unknown"/>
    <x v="1"/>
    <s v="Black"/>
    <s v="White"/>
    <m/>
    <d v="2025-10-09T13:47:00"/>
    <n v="246"/>
    <d v="2026-06-12T00:15:00"/>
  </r>
  <r>
    <n v="43058"/>
    <s v="2025-10-13T10:33:54"/>
    <x v="4515"/>
    <n v="12872"/>
    <s v="Hattie"/>
    <x v="3"/>
    <x v="1"/>
    <x v="0"/>
    <s v="Female"/>
    <s v="Yes"/>
    <x v="1"/>
    <s v="Brown Tabby"/>
    <s v="White"/>
    <d v="2023-01-28T00:00:00"/>
    <d v="2025-07-28T15:58:00"/>
    <n v="319"/>
    <d v="2026-06-12T00:15:00"/>
  </r>
  <r>
    <n v="43097"/>
    <s v="2025-10-13T11:33:00"/>
    <x v="4516"/>
    <n v="16699"/>
    <s v="Copito"/>
    <x v="4"/>
    <x v="1"/>
    <x v="0"/>
    <s v="Male"/>
    <s v="Unknown"/>
    <x v="39"/>
    <s v="Grey Tabby"/>
    <m/>
    <m/>
    <d v="2025-10-13T09:54:00"/>
    <n v="242"/>
    <d v="2026-06-12T00:15:00"/>
  </r>
  <r>
    <n v="43104"/>
    <s v="2025-10-13T12:18:00"/>
    <x v="4517"/>
    <n v="16199"/>
    <s v="Rue"/>
    <x v="2"/>
    <x v="1"/>
    <x v="0"/>
    <s v="Female"/>
    <s v="No"/>
    <x v="1"/>
    <s v="Orange Tabby"/>
    <s v="White"/>
    <d v="2025-09-03T00:00:00"/>
    <d v="2025-10-01T14:01:00"/>
    <n v="254"/>
    <d v="2026-06-12T00:15:00"/>
  </r>
  <r>
    <n v="43105"/>
    <s v="2025-10-13T12:18:00"/>
    <x v="4517"/>
    <n v="16359"/>
    <m/>
    <x v="2"/>
    <x v="1"/>
    <x v="0"/>
    <s v="Male"/>
    <s v="No"/>
    <x v="1"/>
    <s v="Brown Tabby"/>
    <s v="White"/>
    <d v="2025-09-07T00:00:00"/>
    <d v="2025-10-05T14:16:00"/>
    <n v="250"/>
    <d v="2026-06-12T00:15:00"/>
  </r>
  <r>
    <n v="43155"/>
    <s v="2025-10-13T14:54:20"/>
    <x v="4518"/>
    <n v="8495"/>
    <s v="Zeus"/>
    <x v="3"/>
    <x v="1"/>
    <x v="1"/>
    <s v="Male"/>
    <s v="Yes"/>
    <x v="40"/>
    <s v="Buff"/>
    <s v="White"/>
    <d v="2020-05-30T00:00:00"/>
    <d v="2025-05-29T15:53:00"/>
    <n v="379"/>
    <d v="2026-06-12T00:15:00"/>
  </r>
  <r>
    <n v="43161"/>
    <s v="2025-10-13T15:05:45"/>
    <x v="4519"/>
    <n v="14489"/>
    <s v="Cuteness Everdeen"/>
    <x v="3"/>
    <x v="1"/>
    <x v="1"/>
    <s v="Female"/>
    <s v="Yes"/>
    <x v="11"/>
    <s v="Black"/>
    <s v="Brown"/>
    <d v="2025-06-28T00:00:00"/>
    <d v="2025-08-28T12:06:00"/>
    <n v="288"/>
    <d v="2026-06-12T00:15:00"/>
  </r>
  <r>
    <n v="43180"/>
    <s v="2025-10-13T16:21:16"/>
    <x v="4520"/>
    <n v="16415"/>
    <m/>
    <x v="3"/>
    <x v="1"/>
    <x v="0"/>
    <s v="Male"/>
    <s v="Yes"/>
    <x v="1"/>
    <s v="Brown Tabby"/>
    <m/>
    <d v="2025-06-22T00:00:00"/>
    <d v="2025-10-06T16:31:00"/>
    <n v="249"/>
    <d v="2026-06-12T00:15:00"/>
  </r>
  <r>
    <n v="43181"/>
    <s v="2025-10-13T16:23:00"/>
    <x v="4521"/>
    <n v="16260"/>
    <s v="Sasha"/>
    <x v="2"/>
    <x v="1"/>
    <x v="0"/>
    <s v="Female"/>
    <s v="Unknown"/>
    <x v="1"/>
    <s v="Torbie"/>
    <m/>
    <d v="2022-10-07T00:00:00"/>
    <d v="2025-10-02T15:41:00"/>
    <n v="253"/>
    <d v="2026-06-12T00:15:00"/>
  </r>
  <r>
    <n v="43184"/>
    <s v="2025-10-13T16:31:42"/>
    <x v="4522"/>
    <n v="15757"/>
    <s v="Groot"/>
    <x v="3"/>
    <x v="1"/>
    <x v="1"/>
    <s v="Male"/>
    <s v="Yes"/>
    <x v="4"/>
    <s v="Black"/>
    <s v="White"/>
    <d v="2024-09-22T00:00:00"/>
    <d v="2025-09-22T10:39:00"/>
    <n v="263"/>
    <d v="2026-06-12T00:15:00"/>
  </r>
  <r>
    <n v="43185"/>
    <s v="2025-10-13T16:36:39"/>
    <x v="4523"/>
    <n v="16279"/>
    <m/>
    <x v="3"/>
    <x v="1"/>
    <x v="1"/>
    <s v="Male"/>
    <s v="Yes"/>
    <x v="6"/>
    <s v="Blue Merle"/>
    <s v="Tan"/>
    <d v="2024-12-03T00:00:00"/>
    <d v="2025-10-03T12:09:00"/>
    <n v="252"/>
    <d v="2026-06-12T00:15:00"/>
  </r>
  <r>
    <n v="43188"/>
    <s v="2025-10-13T16:41:38"/>
    <x v="4524"/>
    <n v="14511"/>
    <s v="Brittany"/>
    <x v="3"/>
    <x v="1"/>
    <x v="0"/>
    <s v="Female"/>
    <s v="Yes"/>
    <x v="1"/>
    <s v="Brown Tabby"/>
    <m/>
    <d v="2025-08-01T00:00:00"/>
    <d v="2025-08-28T14:44:00"/>
    <n v="288"/>
    <d v="2026-06-12T00:15:00"/>
  </r>
  <r>
    <n v="43189"/>
    <s v="2025-10-13T16:42:51"/>
    <x v="4525"/>
    <n v="6852"/>
    <s v="*caspian"/>
    <x v="3"/>
    <x v="1"/>
    <x v="1"/>
    <s v="Male"/>
    <s v="Yes"/>
    <x v="53"/>
    <s v="White"/>
    <m/>
    <d v="2025-03-04T00:00:00"/>
    <d v="2025-05-04T00:00:00"/>
    <n v="404"/>
    <d v="2026-06-12T00:15:00"/>
  </r>
  <r>
    <n v="43190"/>
    <s v="2025-10-13T16:50:15"/>
    <x v="4526"/>
    <n v="15569"/>
    <s v="Pepperoni"/>
    <x v="3"/>
    <x v="1"/>
    <x v="1"/>
    <s v="Female"/>
    <s v="Yes"/>
    <x v="21"/>
    <s v="Brown Brindle"/>
    <s v="White"/>
    <d v="2020-09-27T00:00:00"/>
    <d v="2025-09-17T16:10:00"/>
    <n v="268"/>
    <d v="2026-06-12T00:15:00"/>
  </r>
  <r>
    <n v="43193"/>
    <s v="2025-10-13T16:59:35"/>
    <x v="4527"/>
    <n v="15567"/>
    <s v="Noir"/>
    <x v="3"/>
    <x v="1"/>
    <x v="0"/>
    <s v="Female"/>
    <s v="Yes"/>
    <x v="1"/>
    <s v="White"/>
    <s v="Blue"/>
    <d v="2025-05-29T00:00:00"/>
    <d v="2025-09-17T16:00:00"/>
    <n v="268"/>
    <d v="2026-06-12T00:15:00"/>
  </r>
  <r>
    <n v="43198"/>
    <s v="2025-10-13T17:12:22"/>
    <x v="4528"/>
    <n v="15821"/>
    <s v="Jimmy"/>
    <x v="3"/>
    <x v="1"/>
    <x v="0"/>
    <s v="Male"/>
    <s v="Yes"/>
    <x v="14"/>
    <s v="Black"/>
    <m/>
    <d v="2025-07-23T00:00:00"/>
    <d v="2025-09-23T11:06:00"/>
    <n v="262"/>
    <d v="2026-06-12T00:15:00"/>
  </r>
  <r>
    <n v="43203"/>
    <s v="2025-10-13T17:53:15"/>
    <x v="4529"/>
    <n v="13902"/>
    <s v="Copeland"/>
    <x v="3"/>
    <x v="1"/>
    <x v="1"/>
    <s v="Male"/>
    <s v="Yes"/>
    <x v="125"/>
    <s v="Brown"/>
    <s v="Black"/>
    <d v="2024-08-16T00:00:00"/>
    <d v="2025-08-16T11:36:00"/>
    <n v="300"/>
    <d v="2026-06-12T00:15:00"/>
  </r>
  <r>
    <n v="43205"/>
    <s v="2025-10-13T17:58:57"/>
    <x v="4530"/>
    <n v="16234"/>
    <s v="Ghostface"/>
    <x v="3"/>
    <x v="1"/>
    <x v="0"/>
    <s v="Male"/>
    <s v="Yes"/>
    <x v="35"/>
    <s v="Seal Point"/>
    <m/>
    <d v="2025-06-02T00:00:00"/>
    <d v="2025-10-02T11:52:00"/>
    <n v="253"/>
    <d v="2026-06-12T00:15:00"/>
  </r>
  <r>
    <n v="43206"/>
    <s v="2025-10-13T18:08:56"/>
    <x v="4531"/>
    <n v="15682"/>
    <s v="Fireside Chat"/>
    <x v="3"/>
    <x v="1"/>
    <x v="0"/>
    <s v="Female"/>
    <s v="Yes"/>
    <x v="1"/>
    <s v="Tortoiseshell"/>
    <m/>
    <d v="2024-03-20T00:00:00"/>
    <d v="2025-09-19T14:01:00"/>
    <n v="266"/>
    <d v="2026-06-12T00:15:00"/>
  </r>
  <r>
    <n v="43207"/>
    <s v="2025-10-13T18:12:14"/>
    <x v="4532"/>
    <n v="16408"/>
    <m/>
    <x v="3"/>
    <x v="1"/>
    <x v="0"/>
    <s v="Female"/>
    <s v="Yes"/>
    <x v="1"/>
    <s v="Blue"/>
    <s v="Tabby"/>
    <d v="2025-07-06T00:00:00"/>
    <d v="2025-10-06T16:04:00"/>
    <n v="249"/>
    <d v="2026-06-12T00:15:00"/>
  </r>
  <r>
    <n v="43208"/>
    <s v="2025-10-13T18:21:50"/>
    <x v="4533"/>
    <n v="16584"/>
    <s v="Snickerdoodle"/>
    <x v="3"/>
    <x v="1"/>
    <x v="0"/>
    <s v="Male"/>
    <s v="Yes"/>
    <x v="1"/>
    <s v="Orange Tabby"/>
    <s v="White"/>
    <d v="2025-06-25T00:00:00"/>
    <d v="2025-10-09T17:13:00"/>
    <n v="246"/>
    <d v="2026-06-12T00:15:00"/>
  </r>
  <r>
    <n v="43210"/>
    <s v="2025-10-13T18:30:40"/>
    <x v="4534"/>
    <n v="15443"/>
    <s v="Sugar"/>
    <x v="3"/>
    <x v="1"/>
    <x v="0"/>
    <s v="Female"/>
    <s v="Yes"/>
    <x v="1"/>
    <s v="Black"/>
    <s v="White"/>
    <d v="2025-07-28T00:00:00"/>
    <d v="2025-09-15T12:48:00"/>
    <n v="270"/>
    <d v="2026-06-12T00:15:00"/>
  </r>
  <r>
    <n v="43212"/>
    <s v="2025-10-13T18:33:00"/>
    <x v="4535"/>
    <n v="16641"/>
    <s v="Unknown"/>
    <x v="4"/>
    <x v="1"/>
    <x v="0"/>
    <s v="Female"/>
    <s v="Yes"/>
    <x v="1"/>
    <s v="Brown Tabby"/>
    <m/>
    <d v="2025-04-11T00:00:00"/>
    <d v="2025-10-11T11:51:00"/>
    <n v="244"/>
    <d v="2026-06-12T00:15:00"/>
  </r>
  <r>
    <n v="43213"/>
    <s v="2025-10-13T18:34:00"/>
    <x v="4536"/>
    <n v="16634"/>
    <s v="Unknown"/>
    <x v="4"/>
    <x v="1"/>
    <x v="1"/>
    <s v="Female"/>
    <s v="Yes"/>
    <x v="112"/>
    <s v="Tan"/>
    <m/>
    <d v="2023-10-11T00:00:00"/>
    <d v="2025-10-11T11:02:00"/>
    <n v="244"/>
    <d v="2026-06-12T00:15:00"/>
  </r>
  <r>
    <n v="43214"/>
    <s v="2025-10-13T18:34:00"/>
    <x v="4536"/>
    <n v="16631"/>
    <m/>
    <x v="4"/>
    <x v="1"/>
    <x v="0"/>
    <s v="Male"/>
    <s v="Yes"/>
    <x v="1"/>
    <s v="Orange Tabby"/>
    <m/>
    <d v="2025-05-11T00:00:00"/>
    <d v="2025-10-11T10:57:00"/>
    <n v="244"/>
    <d v="2026-06-12T00:15:00"/>
  </r>
  <r>
    <n v="43215"/>
    <s v="2025-10-13T18:36:00"/>
    <x v="4537"/>
    <n v="16453"/>
    <m/>
    <x v="3"/>
    <x v="1"/>
    <x v="0"/>
    <s v="Female"/>
    <s v="Yes"/>
    <x v="1"/>
    <s v="Muted Tortoiseshell"/>
    <s v="Black"/>
    <d v="2025-07-07T00:00:00"/>
    <d v="2025-10-07T14:42:00"/>
    <n v="248"/>
    <d v="2026-06-12T00:15:00"/>
  </r>
  <r>
    <n v="43217"/>
    <s v="2025-10-13T18:43:00"/>
    <x v="4538"/>
    <n v="16528"/>
    <m/>
    <x v="3"/>
    <x v="1"/>
    <x v="1"/>
    <s v="Male"/>
    <s v="Yes"/>
    <x v="11"/>
    <s v="Black"/>
    <s v="White"/>
    <d v="2025-08-08T00:00:00"/>
    <d v="2025-10-08T18:16:00"/>
    <n v="247"/>
    <d v="2026-06-12T00:15:00"/>
  </r>
  <r>
    <n v="43218"/>
    <s v="2025-10-13T18:50:00"/>
    <x v="4539"/>
    <n v="16762"/>
    <m/>
    <x v="5"/>
    <x v="11"/>
    <x v="2"/>
    <s v="Unknown"/>
    <s v="Unknown"/>
    <x v="15"/>
    <s v="Brown"/>
    <s v="Black"/>
    <m/>
    <d v="2025-10-13T17:09:00"/>
    <n v="242"/>
    <d v="2026-06-12T00:15:00"/>
  </r>
  <r>
    <n v="43222"/>
    <s v="2025-10-13T19:46:00"/>
    <x v="4540"/>
    <n v="16722"/>
    <m/>
    <x v="5"/>
    <x v="11"/>
    <x v="2"/>
    <s v="Unknown"/>
    <s v="Unknown"/>
    <x v="20"/>
    <s v="Brown"/>
    <s v="Black"/>
    <d v="2023-10-13T00:00:00"/>
    <d v="2025-10-13T13:13:00"/>
    <n v="242"/>
    <d v="2026-06-12T00:15:00"/>
  </r>
  <r>
    <n v="43231"/>
    <s v="2025-10-14T06:49:00"/>
    <x v="4541"/>
    <n v="16229"/>
    <m/>
    <x v="2"/>
    <x v="1"/>
    <x v="0"/>
    <s v="Unknown"/>
    <s v="No"/>
    <x v="35"/>
    <s v="LYNX PT"/>
    <m/>
    <d v="2022-10-02T00:00:00"/>
    <d v="2025-10-02T11:13:00"/>
    <n v="253"/>
    <d v="2026-06-12T00:15:00"/>
  </r>
  <r>
    <n v="43232"/>
    <s v="2025-10-14T06:49:00"/>
    <x v="4541"/>
    <n v="16387"/>
    <s v="Ninja"/>
    <x v="2"/>
    <x v="1"/>
    <x v="0"/>
    <s v="Unknown"/>
    <s v="Unknown"/>
    <x v="1"/>
    <s v="Black"/>
    <m/>
    <d v="2023-10-06T00:00:00"/>
    <d v="2025-10-06T12:23:00"/>
    <n v="249"/>
    <d v="2026-06-12T00:15:00"/>
  </r>
  <r>
    <n v="43233"/>
    <s v="2025-10-14T06:49:00"/>
    <x v="4541"/>
    <n v="16489"/>
    <m/>
    <x v="2"/>
    <x v="1"/>
    <x v="0"/>
    <s v="Unknown"/>
    <s v="Unknown"/>
    <x v="1"/>
    <s v="Orange Tabby"/>
    <m/>
    <d v="2023-10-08T00:00:00"/>
    <d v="2025-10-08T11:34:00"/>
    <n v="247"/>
    <d v="2026-06-12T00:15:00"/>
  </r>
  <r>
    <n v="43234"/>
    <s v="2025-10-14T06:49:00"/>
    <x v="4541"/>
    <n v="14977"/>
    <s v="Sofia"/>
    <x v="2"/>
    <x v="1"/>
    <x v="0"/>
    <s v="Female"/>
    <s v="No"/>
    <x v="1"/>
    <s v="Brown Tabby"/>
    <m/>
    <d v="2024-09-06T00:00:00"/>
    <d v="2025-09-05T12:22:00"/>
    <n v="280"/>
    <d v="2026-06-12T00:15:00"/>
  </r>
  <r>
    <n v="43240"/>
    <s v="2025-10-14T10:26:00"/>
    <x v="4542"/>
    <n v="16524"/>
    <s v="Rocky"/>
    <x v="4"/>
    <x v="1"/>
    <x v="1"/>
    <s v="Male"/>
    <s v="Yes"/>
    <x v="16"/>
    <s v="Red"/>
    <s v="White"/>
    <d v="2023-10-08T00:00:00"/>
    <d v="2025-10-08T16:25:00"/>
    <n v="247"/>
    <d v="2026-06-12T00:15:00"/>
  </r>
  <r>
    <n v="43258"/>
    <s v="2025-10-14T10:49:00"/>
    <x v="4543"/>
    <n v="15551"/>
    <s v="Oreo"/>
    <x v="3"/>
    <x v="1"/>
    <x v="1"/>
    <s v="Female"/>
    <s v="Yes"/>
    <x v="13"/>
    <s v="Black"/>
    <s v="White"/>
    <d v="2023-09-17T00:00:00"/>
    <d v="2025-09-17T13:15:00"/>
    <n v="268"/>
    <d v="2026-06-12T00:15:00"/>
  </r>
  <r>
    <n v="43277"/>
    <s v="2025-10-14T11:42:00"/>
    <x v="4544"/>
    <n v="16753"/>
    <m/>
    <x v="2"/>
    <x v="1"/>
    <x v="1"/>
    <s v="Male"/>
    <s v="No"/>
    <x v="11"/>
    <s v="Tri Color"/>
    <s v="Black"/>
    <d v="2024-10-13T00:00:00"/>
    <d v="2025-10-13T15:29:00"/>
    <n v="242"/>
    <d v="2026-06-12T00:15:00"/>
  </r>
  <r>
    <n v="43278"/>
    <s v="2025-10-14T11:42:00"/>
    <x v="4544"/>
    <n v="16729"/>
    <s v="Lucina"/>
    <x v="4"/>
    <x v="1"/>
    <x v="0"/>
    <s v="Female"/>
    <s v="Yes"/>
    <x v="1"/>
    <s v="Shaded"/>
    <m/>
    <m/>
    <d v="2025-10-13T13:18:00"/>
    <n v="242"/>
    <d v="2026-06-12T00:15:00"/>
  </r>
  <r>
    <n v="43286"/>
    <s v="2025-10-14T12:00:00"/>
    <x v="4545"/>
    <n v="9657"/>
    <s v="Lola"/>
    <x v="3"/>
    <x v="1"/>
    <x v="1"/>
    <s v="Female"/>
    <s v="Yes"/>
    <x v="16"/>
    <s v="Fawn"/>
    <s v="White"/>
    <d v="2022-05-03T00:00:00"/>
    <d v="2025-06-11T19:15:00"/>
    <n v="366"/>
    <d v="2026-06-12T00:15:00"/>
  </r>
  <r>
    <n v="43287"/>
    <s v="2025-10-14T12:01:00"/>
    <x v="4546"/>
    <n v="16527"/>
    <s v="Cleo"/>
    <x v="2"/>
    <x v="1"/>
    <x v="1"/>
    <s v="Female"/>
    <s v="Yes"/>
    <x v="11"/>
    <s v="Black"/>
    <s v="White"/>
    <d v="2024-10-08T00:00:00"/>
    <d v="2025-10-08T18:05:00"/>
    <n v="247"/>
    <d v="2026-06-12T00:15:00"/>
  </r>
  <r>
    <n v="43288"/>
    <s v="2025-10-14T12:03:00"/>
    <x v="4547"/>
    <n v="16610"/>
    <s v="Mai Mai"/>
    <x v="2"/>
    <x v="1"/>
    <x v="0"/>
    <s v="Female"/>
    <s v="No"/>
    <x v="1"/>
    <s v="Black"/>
    <m/>
    <d v="2025-06-10T00:00:00"/>
    <d v="2025-10-10T12:35:00"/>
    <n v="245"/>
    <d v="2026-06-12T00:15:00"/>
  </r>
  <r>
    <n v="43296"/>
    <s v="2025-10-14T12:23:10"/>
    <x v="4548"/>
    <n v="13983"/>
    <m/>
    <x v="3"/>
    <x v="1"/>
    <x v="0"/>
    <s v="Male"/>
    <s v="Yes"/>
    <x v="1"/>
    <s v="Blue"/>
    <m/>
    <d v="2025-06-18T00:00:00"/>
    <d v="2025-08-18T12:25:00"/>
    <n v="298"/>
    <d v="2026-06-12T00:15:00"/>
  </r>
  <r>
    <n v="43298"/>
    <s v="2025-10-14T12:24:24"/>
    <x v="4549"/>
    <n v="13982"/>
    <m/>
    <x v="3"/>
    <x v="1"/>
    <x v="0"/>
    <s v="Female"/>
    <s v="Yes"/>
    <x v="1"/>
    <s v="Black"/>
    <s v="White"/>
    <d v="2025-06-18T00:00:00"/>
    <d v="2025-08-18T12:25:00"/>
    <n v="298"/>
    <d v="2026-06-12T00:15:00"/>
  </r>
  <r>
    <n v="43299"/>
    <s v="2025-10-14T12:25:11"/>
    <x v="4550"/>
    <n v="6084"/>
    <s v="Puck"/>
    <x v="3"/>
    <x v="1"/>
    <x v="1"/>
    <s v="Male"/>
    <s v="Yes"/>
    <x v="16"/>
    <s v="White"/>
    <s v="Brown"/>
    <d v="2024-01-14T00:00:00"/>
    <d v="2025-09-11T13:37:00"/>
    <n v="274"/>
    <d v="2026-06-12T00:15:00"/>
  </r>
  <r>
    <n v="43300"/>
    <s v="2025-10-14T12:26:01"/>
    <x v="4551"/>
    <n v="14372"/>
    <m/>
    <x v="3"/>
    <x v="1"/>
    <x v="0"/>
    <s v="Female"/>
    <s v="Yes"/>
    <x v="1"/>
    <s v="Black"/>
    <m/>
    <d v="2025-06-11T00:00:00"/>
    <d v="2025-09-11T14:43:00"/>
    <n v="274"/>
    <d v="2026-06-12T00:15:00"/>
  </r>
  <r>
    <n v="43301"/>
    <s v="2025-10-14T12:28:45"/>
    <x v="4552"/>
    <n v="9546"/>
    <s v="Jonsey"/>
    <x v="3"/>
    <x v="1"/>
    <x v="0"/>
    <s v="Female"/>
    <s v="Yes"/>
    <x v="1"/>
    <s v="Tortoiseshell"/>
    <m/>
    <d v="2025-04-04T00:00:00"/>
    <d v="2025-06-25T13:34:00"/>
    <n v="352"/>
    <d v="2026-06-12T00:15:00"/>
  </r>
  <r>
    <n v="43303"/>
    <s v="2025-10-14T12:29:36"/>
    <x v="4553"/>
    <n v="6047"/>
    <s v="Maximillion"/>
    <x v="3"/>
    <x v="1"/>
    <x v="1"/>
    <s v="Male"/>
    <s v="Yes"/>
    <x v="16"/>
    <s v="White"/>
    <s v="Tan"/>
    <d v="2023-09-10T00:00:00"/>
    <d v="2024-06-10T00:00:00"/>
    <n v="732"/>
    <d v="2026-06-12T00:15:00"/>
  </r>
  <r>
    <n v="43311"/>
    <s v="2025-10-14T12:48:00"/>
    <x v="4554"/>
    <n v="11998"/>
    <s v="Jasper"/>
    <x v="3"/>
    <x v="1"/>
    <x v="0"/>
    <s v="Male"/>
    <s v="Yes"/>
    <x v="1"/>
    <s v="Black"/>
    <m/>
    <d v="2025-05-10T00:00:00"/>
    <d v="2025-07-14T14:52:00"/>
    <n v="333"/>
    <d v="2026-06-12T00:15:00"/>
  </r>
  <r>
    <n v="43329"/>
    <s v="2025-10-14T13:14:00"/>
    <x v="4555"/>
    <n v="16519"/>
    <m/>
    <x v="7"/>
    <x v="1"/>
    <x v="0"/>
    <s v="Male"/>
    <s v="No"/>
    <x v="1"/>
    <s v="Flame Point"/>
    <m/>
    <d v="2023-10-08T00:00:00"/>
    <d v="2025-10-08T15:26:00"/>
    <n v="247"/>
    <d v="2026-06-12T00:15:00"/>
  </r>
  <r>
    <n v="43343"/>
    <s v="2025-10-14T13:48:44"/>
    <x v="4556"/>
    <n v="15935"/>
    <s v="Mushroom Risotto"/>
    <x v="3"/>
    <x v="1"/>
    <x v="0"/>
    <s v="Male"/>
    <s v="Yes"/>
    <x v="1"/>
    <s v="LYNX PT"/>
    <s v="White"/>
    <d v="2022-09-25T00:00:00"/>
    <d v="2025-09-25T14:07:00"/>
    <n v="260"/>
    <d v="2026-06-12T00:15:00"/>
  </r>
  <r>
    <n v="43346"/>
    <s v="2025-10-14T14:18:42"/>
    <x v="4557"/>
    <n v="6167"/>
    <s v="Rangi"/>
    <x v="3"/>
    <x v="1"/>
    <x v="1"/>
    <s v="Female"/>
    <s v="Yes"/>
    <x v="12"/>
    <s v="Tri Color"/>
    <m/>
    <d v="2023-07-09T00:00:00"/>
    <d v="2025-07-25T11:30:00"/>
    <n v="322"/>
    <d v="2026-06-12T00:15:00"/>
  </r>
  <r>
    <n v="43353"/>
    <s v="2025-10-14T14:33:00"/>
    <x v="4558"/>
    <n v="16788"/>
    <s v="Cat"/>
    <x v="2"/>
    <x v="1"/>
    <x v="0"/>
    <s v="Male"/>
    <s v="No"/>
    <x v="1"/>
    <s v="Brown Tabby"/>
    <m/>
    <d v="2025-09-23T00:00:00"/>
    <d v="2025-10-14T12:15:00"/>
    <n v="241"/>
    <d v="2026-06-12T00:15:00"/>
  </r>
  <r>
    <n v="43357"/>
    <s v="2025-10-14T14:47:40"/>
    <x v="4559"/>
    <n v="15886"/>
    <s v="Butterfly"/>
    <x v="3"/>
    <x v="1"/>
    <x v="1"/>
    <s v="Male"/>
    <s v="Yes"/>
    <x v="90"/>
    <s v="White"/>
    <s v="Tan"/>
    <d v="2023-09-24T00:00:00"/>
    <d v="2025-09-24T13:11:00"/>
    <n v="261"/>
    <d v="2026-06-12T00:15:00"/>
  </r>
  <r>
    <n v="43366"/>
    <s v="2025-10-14T15:26:00"/>
    <x v="4560"/>
    <n v="15329"/>
    <s v="Rocky"/>
    <x v="3"/>
    <x v="1"/>
    <x v="1"/>
    <s v="Male"/>
    <s v="Yes"/>
    <x v="2"/>
    <s v="Black"/>
    <s v="Brown"/>
    <d v="2025-05-31T00:00:00"/>
    <d v="2025-09-12T12:12:00"/>
    <n v="273"/>
    <d v="2026-06-12T00:15:00"/>
  </r>
  <r>
    <n v="43377"/>
    <s v="2025-10-14T16:00:00"/>
    <x v="4561"/>
    <n v="16818"/>
    <m/>
    <x v="6"/>
    <x v="1"/>
    <x v="1"/>
    <s v="Unknown"/>
    <s v="Unknown"/>
    <x v="6"/>
    <s v="Blue Merle"/>
    <m/>
    <m/>
    <d v="2025-10-14T16:00:00"/>
    <n v="241"/>
    <d v="2026-06-12T00:15:00"/>
  </r>
  <r>
    <n v="43380"/>
    <s v="2025-10-14T16:07:00"/>
    <x v="4562"/>
    <n v="16446"/>
    <s v="Selene"/>
    <x v="3"/>
    <x v="1"/>
    <x v="0"/>
    <s v="Female"/>
    <s v="Yes"/>
    <x v="1"/>
    <s v="Black"/>
    <s v="White"/>
    <d v="2024-10-07T00:00:00"/>
    <d v="2025-10-07T14:15:00"/>
    <n v="248"/>
    <d v="2026-06-12T00:15:00"/>
  </r>
  <r>
    <n v="43387"/>
    <s v="2025-10-14T16:27:00"/>
    <x v="4563"/>
    <n v="15912"/>
    <s v="Venom "/>
    <x v="4"/>
    <x v="1"/>
    <x v="0"/>
    <s v="Male"/>
    <s v="Yes"/>
    <x v="1"/>
    <s v="Black"/>
    <m/>
    <d v="2023-09-25T00:00:00"/>
    <d v="2025-09-25T11:53:00"/>
    <n v="260"/>
    <d v="2026-06-12T00:15:00"/>
  </r>
  <r>
    <n v="43389"/>
    <s v="2025-10-14T16:32:58"/>
    <x v="4564"/>
    <n v="15097"/>
    <s v="Parakeet"/>
    <x v="3"/>
    <x v="1"/>
    <x v="0"/>
    <s v="Male"/>
    <s v="Yes"/>
    <x v="1"/>
    <s v="Black"/>
    <s v="White"/>
    <d v="2025-06-08T00:00:00"/>
    <d v="2025-09-08T11:23:00"/>
    <n v="277"/>
    <d v="2026-06-12T00:15:00"/>
  </r>
  <r>
    <n v="43390"/>
    <s v="2025-10-14T16:33:32"/>
    <x v="4565"/>
    <n v="15096"/>
    <s v="Robin"/>
    <x v="3"/>
    <x v="1"/>
    <x v="0"/>
    <s v="Male"/>
    <s v="Yes"/>
    <x v="1"/>
    <s v="Black"/>
    <s v="White"/>
    <d v="2025-06-08T00:00:00"/>
    <d v="2025-09-08T11:23:00"/>
    <n v="277"/>
    <d v="2026-06-12T00:15:00"/>
  </r>
  <r>
    <n v="43391"/>
    <s v="2025-10-14T16:42:50"/>
    <x v="4566"/>
    <n v="16002"/>
    <s v="Bubs"/>
    <x v="3"/>
    <x v="1"/>
    <x v="1"/>
    <s v="Male"/>
    <s v="Yes"/>
    <x v="53"/>
    <s v="Cream"/>
    <m/>
    <d v="2023-09-27T00:00:00"/>
    <d v="2025-09-27T11:43:00"/>
    <n v="258"/>
    <d v="2026-06-12T00:15:00"/>
  </r>
  <r>
    <n v="43393"/>
    <s v="2025-10-14T16:51:46"/>
    <x v="4567"/>
    <n v="16443"/>
    <s v="Samson"/>
    <x v="3"/>
    <x v="1"/>
    <x v="0"/>
    <s v="Male"/>
    <s v="Yes"/>
    <x v="1"/>
    <s v="Black"/>
    <m/>
    <d v="2020-10-07T00:00:00"/>
    <d v="2025-10-07T13:21:00"/>
    <n v="248"/>
    <d v="2026-06-12T00:15:00"/>
  </r>
  <r>
    <n v="43394"/>
    <s v="2025-10-14T16:57:08"/>
    <x v="4568"/>
    <n v="16488"/>
    <m/>
    <x v="3"/>
    <x v="1"/>
    <x v="0"/>
    <s v="Male"/>
    <s v="Yes"/>
    <x v="1"/>
    <s v="White"/>
    <m/>
    <d v="2025-07-08T00:00:00"/>
    <d v="2025-10-08T11:34:00"/>
    <n v="247"/>
    <d v="2026-06-12T00:15:00"/>
  </r>
  <r>
    <n v="43395"/>
    <s v="2025-10-14T17:05:13"/>
    <x v="4569"/>
    <n v="15822"/>
    <s v="Sage"/>
    <x v="3"/>
    <x v="1"/>
    <x v="0"/>
    <s v="Female"/>
    <s v="Yes"/>
    <x v="14"/>
    <s v="Brown Tabby"/>
    <m/>
    <d v="2025-07-23T00:00:00"/>
    <d v="2025-09-23T11:06:00"/>
    <n v="262"/>
    <d v="2026-06-12T00:15:00"/>
  </r>
  <r>
    <n v="43396"/>
    <s v="2025-10-14T17:08:00"/>
    <x v="4570"/>
    <n v="15203"/>
    <s v="Nova"/>
    <x v="3"/>
    <x v="1"/>
    <x v="1"/>
    <s v="Female"/>
    <s v="Yes"/>
    <x v="2"/>
    <s v="Black"/>
    <s v="Brown"/>
    <d v="2025-06-14T00:00:00"/>
    <d v="2025-09-09T21:25:00"/>
    <n v="276"/>
    <d v="2026-06-12T00:15:00"/>
  </r>
  <r>
    <n v="43398"/>
    <s v="2025-10-14T17:16:34"/>
    <x v="4571"/>
    <n v="16487"/>
    <m/>
    <x v="3"/>
    <x v="1"/>
    <x v="0"/>
    <s v="Female"/>
    <s v="Yes"/>
    <x v="1"/>
    <s v="White"/>
    <s v="Blue"/>
    <d v="2025-07-16T00:00:00"/>
    <d v="2025-10-08T11:34:00"/>
    <n v="247"/>
    <d v="2026-06-12T00:15:00"/>
  </r>
  <r>
    <n v="43399"/>
    <s v="2025-10-14T17:17:24"/>
    <x v="4572"/>
    <n v="16485"/>
    <m/>
    <x v="3"/>
    <x v="1"/>
    <x v="0"/>
    <s v="Male"/>
    <s v="Yes"/>
    <x v="1"/>
    <s v="White"/>
    <m/>
    <d v="2025-07-08T00:00:00"/>
    <d v="2025-10-08T11:34:00"/>
    <n v="247"/>
    <d v="2026-06-12T00:15:00"/>
  </r>
  <r>
    <n v="43401"/>
    <s v="2025-10-14T17:27:32"/>
    <x v="4573"/>
    <n v="16411"/>
    <s v="Anise"/>
    <x v="3"/>
    <x v="1"/>
    <x v="0"/>
    <s v="Female"/>
    <s v="Yes"/>
    <x v="1"/>
    <s v="White"/>
    <s v="Brown Tabby"/>
    <d v="2025-04-06T00:00:00"/>
    <d v="2025-10-06T16:11:00"/>
    <n v="249"/>
    <d v="2026-06-12T00:15:00"/>
  </r>
  <r>
    <n v="43402"/>
    <s v="2025-10-14T17:32:44"/>
    <x v="4574"/>
    <n v="16511"/>
    <m/>
    <x v="3"/>
    <x v="1"/>
    <x v="0"/>
    <s v="Male"/>
    <s v="Yes"/>
    <x v="1"/>
    <s v="Cream"/>
    <m/>
    <d v="2025-05-08T00:00:00"/>
    <d v="2025-10-08T14:02:00"/>
    <n v="247"/>
    <d v="2026-06-12T00:15:00"/>
  </r>
  <r>
    <n v="43404"/>
    <s v="2025-10-14T17:37:31"/>
    <x v="4575"/>
    <n v="15308"/>
    <s v="Harry"/>
    <x v="3"/>
    <x v="1"/>
    <x v="1"/>
    <s v="Male"/>
    <s v="Yes"/>
    <x v="16"/>
    <s v="Blue"/>
    <s v="White"/>
    <d v="2023-09-12T00:00:00"/>
    <d v="2025-09-12T09:16:00"/>
    <n v="273"/>
    <d v="2026-06-12T00:15:00"/>
  </r>
  <r>
    <n v="43406"/>
    <s v="2025-10-14T17:42:00"/>
    <x v="4576"/>
    <n v="10882"/>
    <s v="Ceto"/>
    <x v="3"/>
    <x v="1"/>
    <x v="0"/>
    <s v="Female"/>
    <s v="Yes"/>
    <x v="1"/>
    <s v="Torbie"/>
    <m/>
    <d v="2024-07-20T00:00:00"/>
    <d v="2025-06-26T11:04:00"/>
    <n v="351"/>
    <d v="2026-06-12T00:15:00"/>
  </r>
  <r>
    <n v="43405"/>
    <s v="2025-10-14T17:44:00"/>
    <x v="4577"/>
    <n v="16792"/>
    <m/>
    <x v="4"/>
    <x v="1"/>
    <x v="1"/>
    <s v="Male"/>
    <s v="No"/>
    <x v="64"/>
    <s v="Tri Color"/>
    <m/>
    <d v="2025-05-14T00:00:00"/>
    <d v="2025-10-14T12:48:00"/>
    <n v="241"/>
    <d v="2026-06-12T00:15:00"/>
  </r>
  <r>
    <n v="43407"/>
    <s v="2025-10-14T18:05:35"/>
    <x v="4578"/>
    <n v="13638"/>
    <s v="Musubi"/>
    <x v="3"/>
    <x v="1"/>
    <x v="1"/>
    <s v="Male"/>
    <s v="Yes"/>
    <x v="12"/>
    <s v="Brown"/>
    <s v="Tan"/>
    <d v="2025-02-25T00:00:00"/>
    <d v="2025-08-11T17:46:00"/>
    <n v="305"/>
    <d v="2026-06-12T00:15:00"/>
  </r>
  <r>
    <n v="43408"/>
    <s v="2025-10-14T18:13:42"/>
    <x v="4579"/>
    <n v="16068"/>
    <s v="Stormy"/>
    <x v="3"/>
    <x v="1"/>
    <x v="1"/>
    <s v="Female"/>
    <s v="Yes"/>
    <x v="26"/>
    <s v="Black"/>
    <s v="Tan"/>
    <d v="2024-11-29T00:00:00"/>
    <d v="2025-09-29T10:36:00"/>
    <n v="256"/>
    <d v="2026-06-12T00:15:00"/>
  </r>
  <r>
    <n v="43409"/>
    <s v="2025-10-14T18:21:17"/>
    <x v="4580"/>
    <n v="16407"/>
    <m/>
    <x v="3"/>
    <x v="1"/>
    <x v="0"/>
    <s v="Female"/>
    <s v="Yes"/>
    <x v="1"/>
    <s v="Blue"/>
    <s v="Tabby"/>
    <d v="2025-07-31T00:00:00"/>
    <d v="2025-10-06T16:04:00"/>
    <n v="249"/>
    <d v="2026-06-12T00:15:00"/>
  </r>
  <r>
    <n v="43410"/>
    <s v="2025-10-14T18:21:32"/>
    <x v="4580"/>
    <n v="15919"/>
    <s v="Maxwell"/>
    <x v="3"/>
    <x v="1"/>
    <x v="1"/>
    <s v="Male"/>
    <s v="Yes"/>
    <x v="2"/>
    <s v="Brown"/>
    <m/>
    <d v="2025-08-14T00:00:00"/>
    <d v="2025-09-25T12:29:00"/>
    <n v="260"/>
    <d v="2026-06-12T00:15:00"/>
  </r>
  <r>
    <n v="43411"/>
    <s v="2025-10-14T18:26:04"/>
    <x v="4581"/>
    <n v="14516"/>
    <s v="Kristina"/>
    <x v="3"/>
    <x v="1"/>
    <x v="0"/>
    <s v="Female"/>
    <s v="Yes"/>
    <x v="1"/>
    <s v="Calico"/>
    <m/>
    <d v="2025-08-01T00:00:00"/>
    <d v="2025-08-28T14:44:00"/>
    <n v="288"/>
    <d v="2026-06-12T00:15:00"/>
  </r>
  <r>
    <n v="43413"/>
    <s v="2025-10-14T18:28:17"/>
    <x v="4582"/>
    <n v="14515"/>
    <s v="Dave"/>
    <x v="3"/>
    <x v="1"/>
    <x v="0"/>
    <s v="Male"/>
    <s v="Yes"/>
    <x v="1"/>
    <s v="Blue"/>
    <s v="Tabby"/>
    <d v="2025-08-01T00:00:00"/>
    <d v="2025-08-28T14:44:00"/>
    <n v="288"/>
    <d v="2026-06-12T00:15:00"/>
  </r>
  <r>
    <n v="43419"/>
    <s v="2025-10-14T18:39:22"/>
    <x v="4583"/>
    <n v="16143"/>
    <s v="Cottonball"/>
    <x v="3"/>
    <x v="1"/>
    <x v="0"/>
    <s v="Male"/>
    <s v="Yes"/>
    <x v="14"/>
    <s v="White"/>
    <s v="Cream"/>
    <d v="2024-09-30T00:00:00"/>
    <d v="2025-09-30T15:34:00"/>
    <n v="255"/>
    <d v="2026-06-12T00:15:00"/>
  </r>
  <r>
    <n v="43420"/>
    <s v="2025-10-14T18:40:00"/>
    <x v="4584"/>
    <n v="16611"/>
    <m/>
    <x v="3"/>
    <x v="1"/>
    <x v="0"/>
    <s v="Female"/>
    <s v="Yes"/>
    <x v="1"/>
    <s v="Calico"/>
    <m/>
    <d v="2025-06-26T00:00:00"/>
    <d v="2025-10-10T13:14:00"/>
    <n v="245"/>
    <d v="2026-06-12T00:15:00"/>
  </r>
  <r>
    <n v="43422"/>
    <s v="2025-10-14T18:53:00"/>
    <x v="4585"/>
    <n v="16196"/>
    <s v="Yorithegreat"/>
    <x v="4"/>
    <x v="1"/>
    <x v="1"/>
    <s v="Male"/>
    <s v="Unknown"/>
    <x v="70"/>
    <s v="Grey"/>
    <s v="Black"/>
    <d v="2021-10-01T00:00:00"/>
    <d v="2025-10-01T13:36:00"/>
    <n v="254"/>
    <d v="2026-06-12T00:15:00"/>
  </r>
  <r>
    <n v="43442"/>
    <s v="2025-10-15T10:20:00"/>
    <x v="4586"/>
    <n v="14790"/>
    <s v="Fletch"/>
    <x v="0"/>
    <x v="7"/>
    <x v="1"/>
    <s v="Male"/>
    <s v="Unknown"/>
    <x v="25"/>
    <s v="Brown"/>
    <s v="Black"/>
    <d v="2023-09-02T00:00:00"/>
    <d v="2025-09-05T21:29:00"/>
    <n v="280"/>
    <d v="2026-06-12T00:15:00"/>
  </r>
  <r>
    <n v="43464"/>
    <s v="2025-10-15T11:25:00"/>
    <x v="4587"/>
    <n v="11350"/>
    <s v="Bear"/>
    <x v="3"/>
    <x v="1"/>
    <x v="1"/>
    <s v="Male"/>
    <s v="Yes"/>
    <x v="49"/>
    <s v="Tan"/>
    <s v="Black"/>
    <d v="2023-08-02T00:00:00"/>
    <d v="2025-07-02T11:53:00"/>
    <n v="345"/>
    <d v="2026-06-12T00:15:00"/>
  </r>
  <r>
    <n v="43597"/>
    <s v="2025-10-15T11:42:00"/>
    <x v="4588"/>
    <n v="14608"/>
    <s v="*Cannoli"/>
    <x v="2"/>
    <x v="1"/>
    <x v="1"/>
    <s v="Male"/>
    <s v="No"/>
    <x v="2"/>
    <s v="Black"/>
    <s v="Tan"/>
    <d v="2024-03-01T00:00:00"/>
    <d v="2025-08-29T23:31:00"/>
    <n v="287"/>
    <d v="2026-06-12T00:15:00"/>
  </r>
  <r>
    <n v="43598"/>
    <s v="2025-10-15T11:42:00"/>
    <x v="4588"/>
    <n v="15214"/>
    <s v="Ghost"/>
    <x v="2"/>
    <x v="1"/>
    <x v="1"/>
    <s v="Male"/>
    <s v="Yes"/>
    <x v="42"/>
    <s v="Tan"/>
    <m/>
    <d v="2023-09-10T00:00:00"/>
    <d v="2025-09-10T11:01:00"/>
    <n v="275"/>
    <d v="2026-06-12T00:15:00"/>
  </r>
  <r>
    <n v="43479"/>
    <s v="2025-10-15T12:18:00"/>
    <x v="4589"/>
    <n v="15282"/>
    <s v="Maple"/>
    <x v="2"/>
    <x v="1"/>
    <x v="1"/>
    <s v="Female"/>
    <s v="No"/>
    <x v="89"/>
    <s v="White"/>
    <s v="Tan"/>
    <d v="2025-07-28T00:00:00"/>
    <d v="2025-10-11T13:08:00"/>
    <n v="244"/>
    <d v="2026-06-12T00:15:00"/>
  </r>
  <r>
    <n v="43480"/>
    <s v="2025-10-15T12:18:00"/>
    <x v="4589"/>
    <n v="15283"/>
    <s v="Frost"/>
    <x v="2"/>
    <x v="1"/>
    <x v="1"/>
    <s v="Male"/>
    <s v="No"/>
    <x v="89"/>
    <s v="White"/>
    <s v="Tan"/>
    <d v="2025-08-03T00:00:00"/>
    <d v="2025-10-11T13:13:00"/>
    <n v="244"/>
    <d v="2026-06-12T00:15:00"/>
  </r>
  <r>
    <n v="43481"/>
    <s v="2025-10-15T12:18:00"/>
    <x v="4589"/>
    <n v="15284"/>
    <s v="Marigold"/>
    <x v="2"/>
    <x v="1"/>
    <x v="1"/>
    <s v="Female"/>
    <s v="No"/>
    <x v="89"/>
    <s v="White"/>
    <s v="Tan"/>
    <d v="2025-07-28T00:00:00"/>
    <d v="2025-10-11T13:21:00"/>
    <n v="244"/>
    <d v="2026-06-12T00:15:00"/>
  </r>
  <r>
    <n v="43492"/>
    <s v="2025-10-15T12:52:00"/>
    <x v="4590"/>
    <n v="16840"/>
    <m/>
    <x v="0"/>
    <x v="11"/>
    <x v="2"/>
    <s v="Unknown"/>
    <s v="Unknown"/>
    <x v="15"/>
    <s v="Brown"/>
    <s v="Black"/>
    <m/>
    <d v="2025-10-15T11:38:00"/>
    <n v="240"/>
    <d v="2026-06-12T00:15:00"/>
  </r>
  <r>
    <n v="43498"/>
    <s v="2025-10-15T13:14:23"/>
    <x v="4591"/>
    <n v="6194"/>
    <s v="Hams"/>
    <x v="3"/>
    <x v="1"/>
    <x v="1"/>
    <s v="Male"/>
    <s v="Yes"/>
    <x v="16"/>
    <s v="Brown"/>
    <s v="White"/>
    <d v="2023-01-28T00:00:00"/>
    <d v="2025-01-28T00:00:00"/>
    <n v="500"/>
    <d v="2026-06-12T00:15:00"/>
  </r>
  <r>
    <n v="43500"/>
    <s v="2025-10-15T13:21:00"/>
    <x v="4592"/>
    <n v="16412"/>
    <s v="Cleo"/>
    <x v="4"/>
    <x v="1"/>
    <x v="0"/>
    <s v="Female"/>
    <s v="Yes"/>
    <x v="1"/>
    <s v="BLUE TABBY"/>
    <m/>
    <d v="2024-04-06T00:00:00"/>
    <d v="2025-10-06T16:31:00"/>
    <n v="249"/>
    <d v="2026-06-12T00:15:00"/>
  </r>
  <r>
    <n v="43519"/>
    <s v="2025-10-15T14:15:00"/>
    <x v="4593"/>
    <n v="16853"/>
    <m/>
    <x v="2"/>
    <x v="1"/>
    <x v="0"/>
    <s v="Unknown"/>
    <s v="Unknown"/>
    <x v="1"/>
    <s v="Black"/>
    <m/>
    <m/>
    <d v="2025-10-15T13:05:00"/>
    <n v="240"/>
    <d v="2026-06-12T00:15:00"/>
  </r>
  <r>
    <n v="43520"/>
    <s v="2025-10-15T14:15:00"/>
    <x v="4593"/>
    <n v="16854"/>
    <m/>
    <x v="2"/>
    <x v="1"/>
    <x v="0"/>
    <s v="Unknown"/>
    <s v="Unknown"/>
    <x v="1"/>
    <s v="Blue"/>
    <m/>
    <m/>
    <d v="2025-10-15T13:05:00"/>
    <n v="240"/>
    <d v="2026-06-12T00:15:00"/>
  </r>
  <r>
    <n v="43541"/>
    <s v="2025-10-15T15:37:57"/>
    <x v="4594"/>
    <n v="14664"/>
    <s v="Woolley "/>
    <x v="3"/>
    <x v="1"/>
    <x v="0"/>
    <s v="Female"/>
    <s v="Yes"/>
    <x v="1"/>
    <s v="Black"/>
    <m/>
    <d v="2025-06-22T00:00:00"/>
    <d v="2025-08-31T14:00:00"/>
    <n v="285"/>
    <d v="2026-06-12T00:15:00"/>
  </r>
  <r>
    <n v="43543"/>
    <s v="2025-10-15T16:00:00"/>
    <x v="4595"/>
    <n v="16822"/>
    <s v="Zeus"/>
    <x v="4"/>
    <x v="1"/>
    <x v="1"/>
    <s v="Male"/>
    <s v="Yes"/>
    <x v="9"/>
    <s v="Black"/>
    <s v="Brown"/>
    <d v="2025-06-15T00:00:00"/>
    <d v="2025-10-14T20:11:00"/>
    <n v="241"/>
    <d v="2026-06-12T00:15:00"/>
  </r>
  <r>
    <n v="43555"/>
    <s v="2025-10-15T16:34:00"/>
    <x v="4596"/>
    <n v="16668"/>
    <m/>
    <x v="0"/>
    <x v="9"/>
    <x v="0"/>
    <s v="Male"/>
    <s v="Yes"/>
    <x v="1"/>
    <s v="Lilac Point"/>
    <m/>
    <d v="2023-10-12T00:00:00"/>
    <d v="2025-10-12T10:13:00"/>
    <n v="243"/>
    <d v="2026-06-12T00:15:00"/>
  </r>
  <r>
    <n v="43558"/>
    <s v="2025-10-15T17:01:00"/>
    <x v="4597"/>
    <n v="16590"/>
    <s v="Lucas"/>
    <x v="3"/>
    <x v="1"/>
    <x v="1"/>
    <s v="Male"/>
    <s v="Yes"/>
    <x v="4"/>
    <s v="White"/>
    <s v="Brown"/>
    <d v="2023-10-10T00:00:00"/>
    <d v="2025-10-10T09:53:00"/>
    <n v="245"/>
    <d v="2026-06-12T00:15:00"/>
  </r>
  <r>
    <n v="43559"/>
    <s v="2025-10-15T17:11:25"/>
    <x v="4598"/>
    <n v="15276"/>
    <s v="Bloop"/>
    <x v="3"/>
    <x v="1"/>
    <x v="0"/>
    <s v="Male"/>
    <s v="Yes"/>
    <x v="1"/>
    <s v="BLUE TABBY"/>
    <m/>
    <d v="2025-02-11T00:00:00"/>
    <d v="2025-09-11T12:23:00"/>
    <n v="274"/>
    <d v="2026-06-12T00:15:00"/>
  </r>
  <r>
    <n v="43580"/>
    <s v="2025-10-15T18:34:00"/>
    <x v="4599"/>
    <n v="16710"/>
    <m/>
    <x v="4"/>
    <x v="10"/>
    <x v="1"/>
    <s v="Male"/>
    <s v="No"/>
    <x v="4"/>
    <s v="Brown"/>
    <m/>
    <d v="2023-10-13T00:00:00"/>
    <d v="2025-10-13T11:22:00"/>
    <n v="242"/>
    <d v="2026-06-12T00:15:00"/>
  </r>
  <r>
    <n v="43588"/>
    <s v="2025-10-15T18:59:43"/>
    <x v="4600"/>
    <n v="16643"/>
    <s v="Lone Ranger"/>
    <x v="3"/>
    <x v="1"/>
    <x v="0"/>
    <s v="Female"/>
    <s v="Yes"/>
    <x v="1"/>
    <s v="Black"/>
    <m/>
    <d v="2025-05-11T00:00:00"/>
    <d v="2025-10-11T11:51:00"/>
    <n v="244"/>
    <d v="2026-06-12T00:15:00"/>
  </r>
  <r>
    <n v="43601"/>
    <s v="2025-10-16T09:34:00"/>
    <x v="4601"/>
    <n v="16544"/>
    <s v="Mayflower"/>
    <x v="2"/>
    <x v="1"/>
    <x v="0"/>
    <s v="Unknown"/>
    <s v="Unknown"/>
    <x v="14"/>
    <s v="Brown Tabby"/>
    <m/>
    <d v="2022-10-09T00:00:00"/>
    <d v="2025-10-09T11:45:00"/>
    <n v="246"/>
    <d v="2026-06-12T00:15:00"/>
  </r>
  <r>
    <n v="43602"/>
    <s v="2025-10-16T09:34:00"/>
    <x v="4601"/>
    <n v="16545"/>
    <s v="Pilgrim"/>
    <x v="2"/>
    <x v="1"/>
    <x v="0"/>
    <s v="Unknown"/>
    <s v="Unknown"/>
    <x v="14"/>
    <s v="Brown Tabby"/>
    <m/>
    <d v="2022-10-11T00:00:00"/>
    <d v="2025-10-09T11:45:00"/>
    <n v="246"/>
    <d v="2026-06-12T00:15:00"/>
  </r>
  <r>
    <n v="43603"/>
    <s v="2025-10-16T09:34:00"/>
    <x v="4601"/>
    <n v="16603"/>
    <s v="Buttermilk"/>
    <x v="2"/>
    <x v="1"/>
    <x v="0"/>
    <s v="Female"/>
    <s v="Yes"/>
    <x v="1"/>
    <s v="Brown Tabby"/>
    <m/>
    <d v="2023-10-10T00:00:00"/>
    <d v="2025-10-10T11:49:00"/>
    <n v="245"/>
    <d v="2026-06-12T00:15:00"/>
  </r>
  <r>
    <n v="43604"/>
    <s v="2025-10-16T09:34:00"/>
    <x v="4601"/>
    <n v="16763"/>
    <m/>
    <x v="2"/>
    <x v="1"/>
    <x v="0"/>
    <s v="Unknown"/>
    <s v="Unknown"/>
    <x v="1"/>
    <s v="Orange Tabby"/>
    <m/>
    <d v="2024-10-13T00:00:00"/>
    <d v="2025-10-13T17:11:00"/>
    <n v="242"/>
    <d v="2026-06-12T00:15:00"/>
  </r>
  <r>
    <n v="43605"/>
    <s v="2025-10-16T09:34:00"/>
    <x v="4601"/>
    <n v="16764"/>
    <m/>
    <x v="2"/>
    <x v="1"/>
    <x v="0"/>
    <s v="Female"/>
    <s v="Unknown"/>
    <x v="1"/>
    <s v="Tortoiseshell"/>
    <m/>
    <d v="2024-10-13T00:00:00"/>
    <d v="2025-10-13T17:11:00"/>
    <n v="242"/>
    <d v="2026-06-12T00:15:00"/>
  </r>
  <r>
    <n v="43611"/>
    <s v="2025-10-16T10:39:00"/>
    <x v="4602"/>
    <n v="16019"/>
    <m/>
    <x v="3"/>
    <x v="1"/>
    <x v="1"/>
    <s v="Male"/>
    <s v="Yes"/>
    <x v="95"/>
    <s v="White"/>
    <s v="Brindle"/>
    <d v="2024-10-09T00:00:00"/>
    <d v="2025-10-09T14:58:00"/>
    <n v="246"/>
    <d v="2026-06-12T00:15:00"/>
  </r>
  <r>
    <n v="43630"/>
    <s v="2025-10-16T11:18:00"/>
    <x v="4603"/>
    <n v="16669"/>
    <m/>
    <x v="2"/>
    <x v="1"/>
    <x v="1"/>
    <s v="Female"/>
    <s v="No"/>
    <x v="4"/>
    <s v="Tan"/>
    <m/>
    <d v="2022-10-12T00:00:00"/>
    <d v="2025-10-12T11:36:00"/>
    <n v="243"/>
    <d v="2026-06-12T00:15:00"/>
  </r>
  <r>
    <n v="43643"/>
    <s v="2025-10-16T11:51:00"/>
    <x v="4604"/>
    <n v="15290"/>
    <s v="Rhythm"/>
    <x v="3"/>
    <x v="1"/>
    <x v="1"/>
    <s v="Female"/>
    <s v="Yes"/>
    <x v="16"/>
    <s v="Brown Brindle"/>
    <s v="White"/>
    <d v="2023-09-11T00:00:00"/>
    <d v="2025-09-11T14:21:00"/>
    <n v="274"/>
    <d v="2026-06-12T00:15:00"/>
  </r>
  <r>
    <n v="43645"/>
    <s v="2025-10-16T11:59:00"/>
    <x v="4605"/>
    <n v="16433"/>
    <s v="Pandora"/>
    <x v="2"/>
    <x v="1"/>
    <x v="0"/>
    <s v="Female"/>
    <s v="No"/>
    <x v="1"/>
    <s v="Brown Tabby"/>
    <m/>
    <d v="2024-10-07T00:00:00"/>
    <d v="2025-10-07T11:15:00"/>
    <n v="248"/>
    <d v="2026-06-12T00:15:00"/>
  </r>
  <r>
    <n v="43646"/>
    <s v="2025-10-16T12:00:00"/>
    <x v="4606"/>
    <n v="16392"/>
    <s v="Opal"/>
    <x v="2"/>
    <x v="1"/>
    <x v="1"/>
    <s v="Female"/>
    <s v="No"/>
    <x v="90"/>
    <s v="Brown"/>
    <s v="White"/>
    <d v="2018-10-11T00:00:00"/>
    <d v="2025-10-06T13:33:00"/>
    <n v="249"/>
    <d v="2026-06-12T00:15:00"/>
  </r>
  <r>
    <n v="43647"/>
    <s v="2025-10-16T12:10:00"/>
    <x v="4607"/>
    <n v="15894"/>
    <s v="Keyla"/>
    <x v="4"/>
    <x v="1"/>
    <x v="1"/>
    <s v="Female"/>
    <s v="No"/>
    <x v="16"/>
    <s v="Brown Brindle"/>
    <m/>
    <d v="2018-09-25T00:00:00"/>
    <d v="2025-09-24T17:53:00"/>
    <n v="261"/>
    <d v="2026-06-12T00:15:00"/>
  </r>
  <r>
    <n v="43650"/>
    <s v="2025-10-16T12:36:00"/>
    <x v="4608"/>
    <n v="12012"/>
    <s v="Crouton"/>
    <x v="2"/>
    <x v="1"/>
    <x v="1"/>
    <s v="Male"/>
    <s v="Yes"/>
    <x v="16"/>
    <s v="White"/>
    <s v="Black"/>
    <d v="2019-07-15T00:00:00"/>
    <d v="2025-07-15T09:30:00"/>
    <n v="332"/>
    <d v="2026-06-12T00:15:00"/>
  </r>
  <r>
    <n v="43658"/>
    <s v="2025-10-16T13:20:00"/>
    <x v="4609"/>
    <n v="5992"/>
    <s v="Jenni"/>
    <x v="2"/>
    <x v="1"/>
    <x v="1"/>
    <s v="Female"/>
    <s v="Yes"/>
    <x v="16"/>
    <s v="Blue"/>
    <s v="White"/>
    <d v="2021-04-19T00:00:00"/>
    <d v="2023-04-19T00:00:00"/>
    <n v="1150"/>
    <d v="2026-06-12T00:15:00"/>
  </r>
  <r>
    <n v="43668"/>
    <s v="2025-10-16T13:37:03"/>
    <x v="4610"/>
    <n v="15345"/>
    <s v="Lucky Lee"/>
    <x v="3"/>
    <x v="1"/>
    <x v="1"/>
    <s v="Male"/>
    <s v="Yes"/>
    <x v="176"/>
    <s v="Red"/>
    <m/>
    <d v="2022-09-24T00:00:00"/>
    <d v="2025-09-24T15:20:00"/>
    <n v="261"/>
    <d v="2026-06-12T00:15:00"/>
  </r>
  <r>
    <n v="43675"/>
    <s v="2025-10-16T14:33:00"/>
    <x v="4611"/>
    <n v="16274"/>
    <s v="Snowman"/>
    <x v="2"/>
    <x v="1"/>
    <x v="1"/>
    <s v="Male"/>
    <s v="No"/>
    <x v="91"/>
    <s v="White"/>
    <m/>
    <d v="2024-10-03T00:00:00"/>
    <d v="2025-10-03T10:02:00"/>
    <n v="252"/>
    <d v="2026-06-12T00:15:00"/>
  </r>
  <r>
    <n v="43676"/>
    <s v="2025-10-16T14:36:00"/>
    <x v="4612"/>
    <n v="16830"/>
    <m/>
    <x v="2"/>
    <x v="1"/>
    <x v="0"/>
    <s v="Male"/>
    <s v="No"/>
    <x v="14"/>
    <s v="Orange Tabby"/>
    <m/>
    <d v="2025-06-15T00:00:00"/>
    <d v="2025-10-15T09:54:00"/>
    <n v="240"/>
    <d v="2026-06-12T00:15:00"/>
  </r>
  <r>
    <n v="43682"/>
    <s v="2025-10-16T15:08:00"/>
    <x v="4613"/>
    <n v="15448"/>
    <s v="Princess"/>
    <x v="4"/>
    <x v="1"/>
    <x v="1"/>
    <s v="Female"/>
    <s v="Yes"/>
    <x v="40"/>
    <s v="Brown"/>
    <s v="White"/>
    <d v="2023-09-15T00:00:00"/>
    <d v="2025-10-14T12:44:00"/>
    <n v="241"/>
    <d v="2026-06-12T00:15:00"/>
  </r>
  <r>
    <n v="43699"/>
    <s v="2025-10-16T15:30:00"/>
    <x v="4614"/>
    <n v="16700"/>
    <m/>
    <x v="7"/>
    <x v="1"/>
    <x v="0"/>
    <s v="Female"/>
    <s v="Yes"/>
    <x v="1"/>
    <s v="Calico"/>
    <m/>
    <d v="2024-10-13T00:00:00"/>
    <d v="2025-10-13T10:31:00"/>
    <n v="242"/>
    <d v="2026-06-12T00:15:00"/>
  </r>
  <r>
    <n v="43701"/>
    <s v="2025-10-16T15:48:00"/>
    <x v="4615"/>
    <n v="16078"/>
    <s v="Little Boy"/>
    <x v="2"/>
    <x v="1"/>
    <x v="1"/>
    <s v="Male"/>
    <s v="Yes"/>
    <x v="27"/>
    <s v="White"/>
    <s v="Brown"/>
    <d v="2022-09-29T00:00:00"/>
    <d v="2025-09-29T11:55:00"/>
    <n v="256"/>
    <d v="2026-06-12T00:15:00"/>
  </r>
  <r>
    <n v="43744"/>
    <s v="2025-10-16T17:37:00"/>
    <x v="4616"/>
    <n v="16870"/>
    <s v="Ollie G"/>
    <x v="4"/>
    <x v="1"/>
    <x v="0"/>
    <s v="Unknown"/>
    <s v="Unknown"/>
    <x v="1"/>
    <s v="White"/>
    <s v="Black"/>
    <d v="2022-10-15T00:00:00"/>
    <d v="2025-10-15T17:41:00"/>
    <n v="240"/>
    <d v="2026-06-12T00:15:00"/>
  </r>
  <r>
    <n v="43748"/>
    <s v="2025-10-16T18:03:00"/>
    <x v="4617"/>
    <n v="16869"/>
    <s v="Seamus"/>
    <x v="4"/>
    <x v="1"/>
    <x v="0"/>
    <s v="Male"/>
    <s v="Yes"/>
    <x v="1"/>
    <s v="Cream Ginger Tabby"/>
    <m/>
    <d v="2015-10-15T00:00:00"/>
    <d v="2025-10-15T17:04:00"/>
    <n v="240"/>
    <d v="2026-06-12T00:15:00"/>
  </r>
  <r>
    <n v="43765"/>
    <s v="2025-10-17T07:11:00"/>
    <x v="4618"/>
    <n v="16541"/>
    <s v="River"/>
    <x v="2"/>
    <x v="1"/>
    <x v="0"/>
    <s v="Unknown"/>
    <s v="Unknown"/>
    <x v="1"/>
    <s v="Brown Tabby"/>
    <m/>
    <d v="2022-10-09T00:00:00"/>
    <d v="2025-10-09T11:34:00"/>
    <n v="246"/>
    <d v="2026-06-12T00:15:00"/>
  </r>
  <r>
    <n v="43766"/>
    <s v="2025-10-17T07:11:00"/>
    <x v="4618"/>
    <n v="16542"/>
    <s v="Brooke"/>
    <x v="2"/>
    <x v="1"/>
    <x v="0"/>
    <s v="Unknown"/>
    <s v="Unknown"/>
    <x v="1"/>
    <s v="Brown Tabby"/>
    <m/>
    <d v="2023-10-09T00:00:00"/>
    <d v="2025-10-09T11:34:00"/>
    <n v="246"/>
    <d v="2026-06-12T00:15:00"/>
  </r>
  <r>
    <n v="43767"/>
    <s v="2025-10-17T07:11:00"/>
    <x v="4618"/>
    <n v="16683"/>
    <s v="Avery"/>
    <x v="2"/>
    <x v="1"/>
    <x v="0"/>
    <s v="Female"/>
    <s v="No"/>
    <x v="24"/>
    <s v="Blue Cream Tortoiseshell"/>
    <m/>
    <d v="2024-10-12T00:00:00"/>
    <d v="2025-10-12T13:13:00"/>
    <n v="243"/>
    <d v="2026-06-12T00:15:00"/>
  </r>
  <r>
    <n v="43768"/>
    <s v="2025-10-17T07:11:00"/>
    <x v="4618"/>
    <n v="16490"/>
    <m/>
    <x v="2"/>
    <x v="1"/>
    <x v="0"/>
    <s v="Female"/>
    <s v="No"/>
    <x v="1"/>
    <s v="BLUE TABBY"/>
    <m/>
    <d v="2024-10-08T00:00:00"/>
    <d v="2025-10-08T11:38:00"/>
    <n v="247"/>
    <d v="2026-06-12T00:15:00"/>
  </r>
  <r>
    <n v="43769"/>
    <s v="2025-10-17T07:11:00"/>
    <x v="4618"/>
    <n v="16809"/>
    <m/>
    <x v="2"/>
    <x v="1"/>
    <x v="0"/>
    <s v="Unknown"/>
    <s v="Unknown"/>
    <x v="1"/>
    <s v="Black"/>
    <s v="White"/>
    <d v="2025-03-14T00:00:00"/>
    <d v="2025-10-14T14:34:00"/>
    <n v="241"/>
    <d v="2026-06-12T00:15:00"/>
  </r>
  <r>
    <n v="43779"/>
    <s v="2025-10-17T10:41:00"/>
    <x v="4619"/>
    <n v="16711"/>
    <s v="Meredith*"/>
    <x v="2"/>
    <x v="1"/>
    <x v="1"/>
    <s v="Female"/>
    <s v="No"/>
    <x v="4"/>
    <s v="White"/>
    <s v="Black"/>
    <d v="2017-10-13T00:00:00"/>
    <d v="2025-10-13T11:35:00"/>
    <n v="242"/>
    <d v="2026-06-12T00:15:00"/>
  </r>
  <r>
    <n v="43798"/>
    <s v="2025-10-17T11:50:00"/>
    <x v="4620"/>
    <n v="16810"/>
    <m/>
    <x v="4"/>
    <x v="1"/>
    <x v="1"/>
    <s v="Male"/>
    <s v="No"/>
    <x v="6"/>
    <s v="Blue Merle"/>
    <m/>
    <d v="2025-09-02T00:00:00"/>
    <d v="2025-10-14T15:09:00"/>
    <n v="241"/>
    <d v="2026-06-12T00:15:00"/>
  </r>
  <r>
    <n v="43813"/>
    <s v="2025-10-17T12:38:00"/>
    <x v="4621"/>
    <n v="16874"/>
    <s v="Mia Marie Rose (maya Marie On Tag)"/>
    <x v="4"/>
    <x v="1"/>
    <x v="1"/>
    <s v="Female"/>
    <s v="No"/>
    <x v="16"/>
    <s v="Blue"/>
    <s v="White"/>
    <d v="2019-10-16T00:00:00"/>
    <d v="2025-10-16T06:03:00"/>
    <n v="239"/>
    <d v="2026-06-12T00:15:00"/>
  </r>
  <r>
    <n v="43814"/>
    <s v="2025-10-17T12:42:00"/>
    <x v="4622"/>
    <n v="13987"/>
    <s v="Freya"/>
    <x v="3"/>
    <x v="1"/>
    <x v="1"/>
    <s v="Female"/>
    <s v="Yes"/>
    <x v="11"/>
    <s v="Black"/>
    <s v="White"/>
    <d v="2023-02-18T00:00:00"/>
    <d v="2025-08-18T12:38:00"/>
    <n v="298"/>
    <d v="2026-06-12T00:15:00"/>
  </r>
  <r>
    <n v="43829"/>
    <s v="2025-10-17T13:26:00"/>
    <x v="4623"/>
    <n v="8294"/>
    <s v="Aerosmith"/>
    <x v="3"/>
    <x v="1"/>
    <x v="0"/>
    <s v="Male"/>
    <s v="Yes"/>
    <x v="1"/>
    <s v="Cream Ginger Tabby"/>
    <m/>
    <d v="2023-05-27T00:00:00"/>
    <d v="2025-06-02T12:57:00"/>
    <n v="375"/>
    <d v="2026-06-12T00:15:00"/>
  </r>
  <r>
    <n v="43833"/>
    <s v="2025-10-17T13:45:56"/>
    <x v="4624"/>
    <n v="15073"/>
    <s v="Norah"/>
    <x v="3"/>
    <x v="1"/>
    <x v="1"/>
    <s v="Female"/>
    <s v="Yes"/>
    <x v="59"/>
    <s v="Tan"/>
    <s v="Black"/>
    <d v="2025-07-06T00:00:00"/>
    <d v="2025-09-07T11:05:00"/>
    <n v="278"/>
    <d v="2026-06-12T00:15:00"/>
  </r>
  <r>
    <n v="43838"/>
    <s v="2025-10-17T13:56:00"/>
    <x v="4625"/>
    <n v="15656"/>
    <s v="Toby"/>
    <x v="2"/>
    <x v="1"/>
    <x v="1"/>
    <s v="Male"/>
    <s v="No"/>
    <x v="194"/>
    <s v="Red"/>
    <m/>
    <d v="2023-11-19T00:00:00"/>
    <d v="2025-09-19T12:30:00"/>
    <n v="266"/>
    <d v="2026-06-12T00:15:00"/>
  </r>
  <r>
    <n v="43887"/>
    <s v="2025-10-17T16:12:33"/>
    <x v="4626"/>
    <n v="16523"/>
    <s v="Acorn"/>
    <x v="3"/>
    <x v="1"/>
    <x v="0"/>
    <s v="Male"/>
    <s v="Yes"/>
    <x v="1"/>
    <s v="Brown Tabby"/>
    <m/>
    <d v="2025-02-08T00:00:00"/>
    <d v="2025-10-08T16:20:00"/>
    <n v="247"/>
    <d v="2026-06-12T00:15:00"/>
  </r>
  <r>
    <n v="43888"/>
    <s v="2025-10-17T16:14:00"/>
    <x v="4627"/>
    <n v="16259"/>
    <s v="Blackberry"/>
    <x v="4"/>
    <x v="1"/>
    <x v="0"/>
    <s v="Female"/>
    <s v="Yes"/>
    <x v="1"/>
    <s v="Black"/>
    <m/>
    <d v="2024-10-07T00:00:00"/>
    <d v="2025-10-02T15:41:00"/>
    <n v="253"/>
    <d v="2026-06-12T00:15:00"/>
  </r>
  <r>
    <n v="43890"/>
    <s v="2025-10-17T16:22:55"/>
    <x v="4628"/>
    <n v="16712"/>
    <m/>
    <x v="3"/>
    <x v="1"/>
    <x v="0"/>
    <s v="Male"/>
    <s v="Yes"/>
    <x v="14"/>
    <s v="Brown Tabby"/>
    <m/>
    <d v="2025-04-13T00:00:00"/>
    <d v="2025-10-13T11:34:00"/>
    <n v="242"/>
    <d v="2026-06-12T00:15:00"/>
  </r>
  <r>
    <n v="43905"/>
    <s v="2025-10-17T16:40:00"/>
    <x v="4629"/>
    <n v="15364"/>
    <s v="Max"/>
    <x v="3"/>
    <x v="1"/>
    <x v="1"/>
    <s v="Male"/>
    <s v="Yes"/>
    <x v="2"/>
    <s v="Brown"/>
    <s v="Black"/>
    <d v="2025-07-19T00:00:00"/>
    <d v="2025-09-13T11:35:00"/>
    <n v="272"/>
    <d v="2026-06-12T00:15:00"/>
  </r>
  <r>
    <n v="43909"/>
    <s v="2025-10-17T16:51:00"/>
    <x v="4630"/>
    <n v="16766"/>
    <s v="Daisy"/>
    <x v="4"/>
    <x v="1"/>
    <x v="1"/>
    <s v="Female"/>
    <s v="Yes"/>
    <x v="11"/>
    <s v="Tan"/>
    <m/>
    <d v="2023-10-14T00:00:00"/>
    <d v="2025-10-14T08:19:00"/>
    <n v="241"/>
    <d v="2026-06-12T00:15:00"/>
  </r>
  <r>
    <n v="43912"/>
    <s v="2025-10-17T16:58:28"/>
    <x v="4631"/>
    <n v="16614"/>
    <s v="Neve"/>
    <x v="3"/>
    <x v="1"/>
    <x v="0"/>
    <s v="Female"/>
    <s v="Yes"/>
    <x v="14"/>
    <s v="Black"/>
    <m/>
    <d v="2025-02-16T00:00:00"/>
    <d v="2025-10-10T14:13:00"/>
    <n v="245"/>
    <d v="2026-06-12T00:15:00"/>
  </r>
  <r>
    <n v="43920"/>
    <s v="2025-10-17T17:10:54"/>
    <x v="4632"/>
    <n v="15098"/>
    <s v="Oriole"/>
    <x v="3"/>
    <x v="1"/>
    <x v="0"/>
    <s v="Male"/>
    <s v="Yes"/>
    <x v="1"/>
    <s v="Black"/>
    <s v="White"/>
    <d v="2025-06-08T00:00:00"/>
    <d v="2025-09-08T11:23:00"/>
    <n v="277"/>
    <d v="2026-06-12T00:15:00"/>
  </r>
  <r>
    <n v="43922"/>
    <s v="2025-10-17T17:21:41"/>
    <x v="4633"/>
    <n v="9273"/>
    <s v="Tulip"/>
    <x v="3"/>
    <x v="1"/>
    <x v="1"/>
    <s v="Female"/>
    <s v="Yes"/>
    <x v="118"/>
    <s v="White"/>
    <s v="Brown Brindle"/>
    <d v="2022-06-08T00:00:00"/>
    <d v="2025-06-08T15:42:00"/>
    <n v="369"/>
    <d v="2026-06-12T00:15:00"/>
  </r>
  <r>
    <n v="43930"/>
    <s v="2025-10-17T18:15:04"/>
    <x v="4634"/>
    <n v="16167"/>
    <s v="Zero"/>
    <x v="3"/>
    <x v="1"/>
    <x v="0"/>
    <s v="Female"/>
    <s v="Yes"/>
    <x v="14"/>
    <s v="Brown Tabby"/>
    <m/>
    <d v="2025-08-12T00:00:00"/>
    <d v="2025-10-01T11:23:00"/>
    <n v="254"/>
    <d v="2026-06-12T00:15:00"/>
  </r>
  <r>
    <n v="43932"/>
    <s v="2025-10-17T18:27:00"/>
    <x v="4635"/>
    <n v="16924"/>
    <s v="Chloe"/>
    <x v="4"/>
    <x v="1"/>
    <x v="1"/>
    <s v="Female"/>
    <s v="Yes"/>
    <x v="2"/>
    <s v="Black"/>
    <s v="Tan"/>
    <d v="2024-10-21T00:00:00"/>
    <d v="2025-10-17T12:11:00"/>
    <n v="238"/>
    <d v="2026-06-12T00:15:00"/>
  </r>
  <r>
    <n v="43933"/>
    <s v="2025-10-17T18:34:00"/>
    <x v="4636"/>
    <n v="16166"/>
    <s v="Candy"/>
    <x v="3"/>
    <x v="1"/>
    <x v="0"/>
    <s v="Male"/>
    <s v="Yes"/>
    <x v="14"/>
    <s v="Brown Tabby"/>
    <m/>
    <d v="2025-08-12T00:00:00"/>
    <d v="2025-10-01T11:23:00"/>
    <n v="254"/>
    <d v="2026-06-12T00:15:00"/>
  </r>
  <r>
    <n v="43942"/>
    <s v="2025-10-17T20:30:00"/>
    <x v="4637"/>
    <n v="15894"/>
    <s v="Keyla"/>
    <x v="4"/>
    <x v="1"/>
    <x v="1"/>
    <s v="Female"/>
    <s v="No"/>
    <x v="16"/>
    <s v="Brown Brindle"/>
    <m/>
    <d v="2018-09-25T00:00:00"/>
    <d v="2025-10-17T18:10:00"/>
    <n v="238"/>
    <d v="2026-06-12T00:15:00"/>
  </r>
  <r>
    <n v="43943"/>
    <s v="2025-10-18T00:23:51"/>
    <x v="4638"/>
    <n v="14648"/>
    <s v="Tilly"/>
    <x v="3"/>
    <x v="1"/>
    <x v="0"/>
    <s v="Female"/>
    <s v="Yes"/>
    <x v="1"/>
    <s v="Brown Tabby"/>
    <m/>
    <d v="2025-08-09T00:00:00"/>
    <d v="2025-09-16T14:51:00"/>
    <n v="269"/>
    <d v="2026-06-12T00:15:00"/>
  </r>
  <r>
    <n v="43950"/>
    <s v="2025-10-18T10:28:00"/>
    <x v="4639"/>
    <n v="16960"/>
    <m/>
    <x v="0"/>
    <x v="11"/>
    <x v="2"/>
    <s v="Unknown"/>
    <s v="Unknown"/>
    <x v="15"/>
    <s v="Brown"/>
    <m/>
    <m/>
    <d v="2025-10-17T20:06:00"/>
    <n v="238"/>
    <d v="2026-06-12T00:15:00"/>
  </r>
  <r>
    <n v="43959"/>
    <s v="2025-10-18T11:06:00"/>
    <x v="4640"/>
    <n v="16760"/>
    <m/>
    <x v="2"/>
    <x v="1"/>
    <x v="1"/>
    <s v="Female"/>
    <s v="No"/>
    <x v="21"/>
    <s v="Brown Brindle"/>
    <s v="Black Brown"/>
    <d v="2023-10-13T00:00:00"/>
    <d v="2025-10-13T16:48:00"/>
    <n v="242"/>
    <d v="2026-06-12T00:15:00"/>
  </r>
  <r>
    <n v="43960"/>
    <s v="2025-10-18T11:06:00"/>
    <x v="4640"/>
    <n v="16759"/>
    <m/>
    <x v="2"/>
    <x v="1"/>
    <x v="1"/>
    <s v="Female"/>
    <s v="Yes"/>
    <x v="21"/>
    <s v="Brown"/>
    <s v="White"/>
    <d v="2018-10-17T00:00:00"/>
    <d v="2025-10-13T16:48:00"/>
    <n v="242"/>
    <d v="2026-06-12T00:15:00"/>
  </r>
  <r>
    <n v="43969"/>
    <s v="2025-10-18T11:52:00"/>
    <x v="4641"/>
    <n v="16856"/>
    <m/>
    <x v="2"/>
    <x v="1"/>
    <x v="1"/>
    <s v="Male"/>
    <s v="Yes"/>
    <x v="2"/>
    <s v="Sable"/>
    <m/>
    <d v="2023-10-15T00:00:00"/>
    <d v="2025-10-15T13:46:00"/>
    <n v="240"/>
    <d v="2026-06-12T00:15:00"/>
  </r>
  <r>
    <n v="43970"/>
    <s v="2025-10-18T11:52:00"/>
    <x v="4641"/>
    <n v="16783"/>
    <m/>
    <x v="2"/>
    <x v="1"/>
    <x v="0"/>
    <s v="Female"/>
    <s v="No"/>
    <x v="35"/>
    <s v="LYNX PT"/>
    <m/>
    <d v="2016-04-15T00:00:00"/>
    <d v="2025-10-14T11:51:00"/>
    <n v="241"/>
    <d v="2026-06-12T00:15:00"/>
  </r>
  <r>
    <n v="43971"/>
    <s v="2025-10-18T11:53:24"/>
    <x v="4642"/>
    <n v="16575"/>
    <s v="Oakley"/>
    <x v="3"/>
    <x v="1"/>
    <x v="0"/>
    <s v="Male"/>
    <s v="Yes"/>
    <x v="1"/>
    <s v="White"/>
    <s v="Grey"/>
    <d v="2023-10-09T00:00:00"/>
    <d v="2025-10-09T15:34:00"/>
    <n v="246"/>
    <d v="2026-06-12T00:15:00"/>
  </r>
  <r>
    <n v="43974"/>
    <s v="2025-10-18T12:00:00"/>
    <x v="4643"/>
    <n v="16823"/>
    <m/>
    <x v="2"/>
    <x v="1"/>
    <x v="1"/>
    <s v="Male"/>
    <s v="No"/>
    <x v="40"/>
    <s v="Chocolate"/>
    <s v="White"/>
    <d v="2023-10-15T00:00:00"/>
    <d v="2025-10-14T20:39:00"/>
    <n v="241"/>
    <d v="2026-06-12T00:15:00"/>
  </r>
  <r>
    <n v="43993"/>
    <s v="2025-10-18T13:42:26"/>
    <x v="4644"/>
    <n v="16640"/>
    <s v="Sunset"/>
    <x v="3"/>
    <x v="1"/>
    <x v="0"/>
    <s v="Male"/>
    <s v="Yes"/>
    <x v="1"/>
    <s v="Orange Tabby"/>
    <m/>
    <d v="2025-02-16T00:00:00"/>
    <d v="2025-10-11T11:51:00"/>
    <n v="244"/>
    <d v="2026-06-12T00:15:00"/>
  </r>
  <r>
    <n v="44002"/>
    <s v="2025-10-18T14:06:00"/>
    <x v="4645"/>
    <n v="16704"/>
    <m/>
    <x v="2"/>
    <x v="1"/>
    <x v="0"/>
    <s v="Male"/>
    <s v="No"/>
    <x v="1"/>
    <s v="Brown Tabby"/>
    <m/>
    <d v="2025-08-13T00:00:00"/>
    <d v="2025-10-13T11:26:00"/>
    <n v="242"/>
    <d v="2026-06-12T00:15:00"/>
  </r>
  <r>
    <n v="44003"/>
    <s v="2025-10-18T14:06:00"/>
    <x v="4645"/>
    <n v="16705"/>
    <m/>
    <x v="2"/>
    <x v="1"/>
    <x v="0"/>
    <s v="Female"/>
    <s v="No"/>
    <x v="1"/>
    <s v="Brown Tabby"/>
    <m/>
    <d v="2025-08-13T00:00:00"/>
    <d v="2025-10-13T11:26:00"/>
    <n v="242"/>
    <d v="2026-06-12T00:15:00"/>
  </r>
  <r>
    <n v="44004"/>
    <s v="2025-10-18T14:06:00"/>
    <x v="4645"/>
    <n v="16706"/>
    <m/>
    <x v="2"/>
    <x v="1"/>
    <x v="0"/>
    <s v="Female"/>
    <s v="No"/>
    <x v="1"/>
    <s v="Brown Tabby"/>
    <m/>
    <d v="2025-08-13T00:00:00"/>
    <d v="2025-10-13T11:26:00"/>
    <n v="242"/>
    <d v="2026-06-12T00:15:00"/>
  </r>
  <r>
    <n v="44005"/>
    <s v="2025-10-18T14:06:00"/>
    <x v="4645"/>
    <n v="16707"/>
    <m/>
    <x v="2"/>
    <x v="1"/>
    <x v="0"/>
    <s v="Female"/>
    <s v="No"/>
    <x v="1"/>
    <s v="Brown Tabby"/>
    <m/>
    <d v="2025-08-13T00:00:00"/>
    <d v="2025-10-13T11:26:00"/>
    <n v="242"/>
    <d v="2026-06-12T00:15:00"/>
  </r>
  <r>
    <n v="44006"/>
    <s v="2025-10-18T14:06:00"/>
    <x v="4645"/>
    <n v="16708"/>
    <m/>
    <x v="2"/>
    <x v="1"/>
    <x v="0"/>
    <s v="Female"/>
    <s v="No"/>
    <x v="1"/>
    <s v="Brown Tabby"/>
    <m/>
    <d v="2025-08-13T00:00:00"/>
    <d v="2025-10-13T11:26:00"/>
    <n v="242"/>
    <d v="2026-06-12T00:15:00"/>
  </r>
  <r>
    <n v="44007"/>
    <s v="2025-10-18T14:06:00"/>
    <x v="4645"/>
    <n v="16709"/>
    <m/>
    <x v="2"/>
    <x v="1"/>
    <x v="0"/>
    <s v="Female"/>
    <s v="No"/>
    <x v="1"/>
    <s v="Brown Tabby"/>
    <m/>
    <d v="2025-08-13T00:00:00"/>
    <d v="2025-10-13T11:26:00"/>
    <n v="242"/>
    <d v="2026-06-12T00:15:00"/>
  </r>
  <r>
    <n v="44008"/>
    <s v="2025-10-18T14:06:00"/>
    <x v="4645"/>
    <n v="16723"/>
    <m/>
    <x v="2"/>
    <x v="1"/>
    <x v="0"/>
    <s v="Female"/>
    <s v="No"/>
    <x v="1"/>
    <s v="Cream"/>
    <m/>
    <d v="2025-08-13T00:00:00"/>
    <d v="2025-10-13T13:17:00"/>
    <n v="242"/>
    <d v="2026-06-12T00:15:00"/>
  </r>
  <r>
    <n v="44009"/>
    <s v="2025-10-18T14:06:00"/>
    <x v="4645"/>
    <n v="16724"/>
    <m/>
    <x v="2"/>
    <x v="1"/>
    <x v="0"/>
    <s v="Female"/>
    <s v="No"/>
    <x v="1"/>
    <s v="Orange Tabby"/>
    <m/>
    <d v="2025-08-13T00:00:00"/>
    <d v="2025-10-13T13:17:00"/>
    <n v="242"/>
    <d v="2026-06-12T00:15:00"/>
  </r>
  <r>
    <n v="44010"/>
    <s v="2025-10-18T14:06:00"/>
    <x v="4645"/>
    <n v="16725"/>
    <m/>
    <x v="2"/>
    <x v="1"/>
    <x v="0"/>
    <s v="Male"/>
    <s v="No"/>
    <x v="1"/>
    <s v="Orange Tabby"/>
    <m/>
    <d v="2025-08-13T00:00:00"/>
    <d v="2025-10-13T13:17:00"/>
    <n v="242"/>
    <d v="2026-06-12T00:15:00"/>
  </r>
  <r>
    <n v="44011"/>
    <s v="2025-10-18T14:06:00"/>
    <x v="4645"/>
    <n v="16727"/>
    <m/>
    <x v="2"/>
    <x v="1"/>
    <x v="0"/>
    <s v="Female"/>
    <s v="No"/>
    <x v="1"/>
    <s v="Brown Tabby"/>
    <m/>
    <d v="2025-08-13T00:00:00"/>
    <d v="2025-10-13T13:17:00"/>
    <n v="242"/>
    <d v="2026-06-12T00:15:00"/>
  </r>
  <r>
    <n v="44015"/>
    <s v="2025-10-18T14:16:08"/>
    <x v="4646"/>
    <n v="14532"/>
    <s v="Eli"/>
    <x v="3"/>
    <x v="1"/>
    <x v="1"/>
    <s v="Male"/>
    <s v="Yes"/>
    <x v="195"/>
    <s v="White"/>
    <s v="Brindle"/>
    <d v="2025-05-30T00:00:00"/>
    <d v="2025-08-28T19:14:00"/>
    <n v="288"/>
    <d v="2026-06-12T00:15:00"/>
  </r>
  <r>
    <n v="44021"/>
    <s v="2025-10-18T15:03:32"/>
    <x v="4647"/>
    <n v="16773"/>
    <s v="Peanut"/>
    <x v="3"/>
    <x v="1"/>
    <x v="0"/>
    <s v="Male"/>
    <s v="Yes"/>
    <x v="1"/>
    <s v="Blue Ticked"/>
    <m/>
    <d v="2025-07-31T00:00:00"/>
    <d v="2025-10-14T11:09:00"/>
    <n v="241"/>
    <d v="2026-06-12T00:15:00"/>
  </r>
  <r>
    <n v="44028"/>
    <s v="2025-10-18T15:54:26"/>
    <x v="4648"/>
    <n v="16202"/>
    <s v="Cackles"/>
    <x v="3"/>
    <x v="1"/>
    <x v="0"/>
    <s v="Female"/>
    <s v="Yes"/>
    <x v="1"/>
    <s v="Blue"/>
    <s v="White"/>
    <d v="2025-05-01T00:00:00"/>
    <d v="2025-10-01T14:39:00"/>
    <n v="254"/>
    <d v="2026-06-12T00:15:00"/>
  </r>
  <r>
    <n v="44040"/>
    <s v="2025-10-18T17:12:28"/>
    <x v="4649"/>
    <n v="10886"/>
    <s v="Clotho"/>
    <x v="3"/>
    <x v="1"/>
    <x v="0"/>
    <s v="Female"/>
    <s v="Yes"/>
    <x v="1"/>
    <s v="Torbie"/>
    <m/>
    <d v="2025-06-06T00:00:00"/>
    <d v="2025-06-26T11:04:00"/>
    <n v="351"/>
    <d v="2026-06-12T00:15:00"/>
  </r>
  <r>
    <n v="44042"/>
    <s v="2025-10-18T17:15:00"/>
    <x v="4650"/>
    <n v="12875"/>
    <s v="Fitzherbert"/>
    <x v="3"/>
    <x v="1"/>
    <x v="0"/>
    <s v="Male"/>
    <s v="Yes"/>
    <x v="1"/>
    <s v="Black"/>
    <s v="White"/>
    <d v="2025-08-06T00:00:00"/>
    <d v="2025-07-28T15:58:00"/>
    <n v="319"/>
    <d v="2026-06-12T00:15:00"/>
  </r>
  <r>
    <n v="44050"/>
    <s v="2025-10-18T18:27:00"/>
    <x v="4651"/>
    <n v="15430"/>
    <s v="Bounce"/>
    <x v="3"/>
    <x v="1"/>
    <x v="0"/>
    <s v="Male"/>
    <s v="Yes"/>
    <x v="1"/>
    <s v="Orange Tabby"/>
    <s v="White"/>
    <d v="2025-05-14T00:00:00"/>
    <d v="2025-09-15T11:08:00"/>
    <n v="270"/>
    <d v="2026-06-12T00:15:00"/>
  </r>
  <r>
    <n v="44059"/>
    <s v="2025-10-18T20:16:20"/>
    <x v="4652"/>
    <n v="15388"/>
    <m/>
    <x v="3"/>
    <x v="1"/>
    <x v="0"/>
    <s v="Female"/>
    <s v="Yes"/>
    <x v="1"/>
    <s v="White"/>
    <s v="Tabby"/>
    <d v="2025-07-19T00:00:00"/>
    <d v="2025-09-13T18:52:00"/>
    <n v="272"/>
    <d v="2026-06-12T00:15:00"/>
  </r>
  <r>
    <n v="44082"/>
    <s v="2025-10-19T11:20:00"/>
    <x v="4653"/>
    <n v="15703"/>
    <s v="Samwise"/>
    <x v="2"/>
    <x v="1"/>
    <x v="1"/>
    <s v="Male"/>
    <s v="No"/>
    <x v="53"/>
    <s v="White"/>
    <m/>
    <d v="2021-09-20T00:00:00"/>
    <d v="2025-09-20T11:53:00"/>
    <n v="265"/>
    <d v="2026-06-12T00:15:00"/>
  </r>
  <r>
    <n v="44085"/>
    <s v="2025-10-19T11:23:00"/>
    <x v="4654"/>
    <n v="16862"/>
    <s v="Tom Cruise"/>
    <x v="2"/>
    <x v="1"/>
    <x v="1"/>
    <s v="Male"/>
    <s v="No"/>
    <x v="43"/>
    <s v="White"/>
    <s v="Black"/>
    <d v="2019-10-16T00:00:00"/>
    <d v="2025-10-15T15:01:00"/>
    <n v="240"/>
    <d v="2026-06-12T00:15:00"/>
  </r>
  <r>
    <n v="44101"/>
    <s v="2025-10-19T12:22:00"/>
    <x v="4655"/>
    <n v="15644"/>
    <s v="Nala"/>
    <x v="3"/>
    <x v="1"/>
    <x v="0"/>
    <s v="Female"/>
    <s v="Yes"/>
    <x v="1"/>
    <s v="Tortoiseshell"/>
    <m/>
    <d v="2025-08-08T00:00:00"/>
    <d v="2025-09-19T11:55:00"/>
    <n v="266"/>
    <d v="2026-06-12T00:15:00"/>
  </r>
  <r>
    <n v="44105"/>
    <s v="2025-10-19T12:27:00"/>
    <x v="4656"/>
    <n v="16748"/>
    <m/>
    <x v="2"/>
    <x v="1"/>
    <x v="1"/>
    <s v="Male"/>
    <s v="No"/>
    <x v="26"/>
    <s v="Blue Merle"/>
    <s v="White"/>
    <d v="2025-03-13T00:00:00"/>
    <d v="2025-10-13T15:04:00"/>
    <n v="242"/>
    <d v="2026-06-12T00:15:00"/>
  </r>
  <r>
    <n v="44106"/>
    <s v="2025-10-19T12:28:19"/>
    <x v="4657"/>
    <n v="16771"/>
    <s v="Acorn"/>
    <x v="3"/>
    <x v="1"/>
    <x v="0"/>
    <s v="Male"/>
    <s v="Yes"/>
    <x v="1"/>
    <s v="Brown Tabby"/>
    <m/>
    <d v="2025-07-31T00:00:00"/>
    <d v="2025-10-14T11:09:00"/>
    <n v="241"/>
    <d v="2026-06-12T00:15:00"/>
  </r>
  <r>
    <n v="44110"/>
    <s v="2025-10-19T12:46:42"/>
    <x v="4658"/>
    <n v="16441"/>
    <s v="Goblin"/>
    <x v="3"/>
    <x v="1"/>
    <x v="0"/>
    <s v="Male"/>
    <s v="Yes"/>
    <x v="1"/>
    <s v="Blue"/>
    <s v="White"/>
    <d v="2024-10-07T00:00:00"/>
    <d v="2025-10-07T12:55:00"/>
    <n v="248"/>
    <d v="2026-06-12T00:15:00"/>
  </r>
  <r>
    <n v="44117"/>
    <s v="2025-10-19T13:27:03"/>
    <x v="4659"/>
    <n v="13993"/>
    <s v="Churro"/>
    <x v="3"/>
    <x v="1"/>
    <x v="0"/>
    <s v="Female"/>
    <s v="Yes"/>
    <x v="1"/>
    <s v="Torbie"/>
    <m/>
    <d v="2025-07-18T00:00:00"/>
    <d v="2025-08-18T12:57:00"/>
    <n v="298"/>
    <d v="2026-06-12T00:15:00"/>
  </r>
  <r>
    <n v="44119"/>
    <s v="2025-10-19T13:45:21"/>
    <x v="4660"/>
    <n v="16848"/>
    <s v="Socks"/>
    <x v="3"/>
    <x v="1"/>
    <x v="0"/>
    <s v="Female"/>
    <s v="Yes"/>
    <x v="24"/>
    <s v="Black"/>
    <s v="White"/>
    <d v="2023-10-15T00:00:00"/>
    <d v="2025-10-15T12:12:00"/>
    <n v="240"/>
    <d v="2026-06-12T00:15:00"/>
  </r>
  <r>
    <n v="44127"/>
    <s v="2025-10-19T14:53:00"/>
    <x v="4661"/>
    <n v="16979"/>
    <s v="Kennedy"/>
    <x v="2"/>
    <x v="1"/>
    <x v="1"/>
    <s v="Female"/>
    <s v="No"/>
    <x v="2"/>
    <s v="Brown"/>
    <s v="Black"/>
    <d v="2017-10-19T00:00:00"/>
    <d v="2025-10-19T07:44:00"/>
    <n v="236"/>
    <d v="2026-06-12T00:15:00"/>
  </r>
  <r>
    <n v="44140"/>
    <s v="2025-10-19T15:58:00"/>
    <x v="4662"/>
    <n v="16969"/>
    <m/>
    <x v="5"/>
    <x v="11"/>
    <x v="2"/>
    <s v="Unknown"/>
    <s v="Unknown"/>
    <x v="185"/>
    <s v="Black"/>
    <s v="Grey"/>
    <d v="2023-10-18T00:00:00"/>
    <d v="2025-10-18T11:35:00"/>
    <n v="237"/>
    <d v="2026-06-12T00:15:00"/>
  </r>
  <r>
    <n v="44142"/>
    <s v="2025-10-19T16:13:06"/>
    <x v="4663"/>
    <n v="14888"/>
    <s v="Bindi"/>
    <x v="3"/>
    <x v="1"/>
    <x v="1"/>
    <s v="Female"/>
    <s v="Yes"/>
    <x v="10"/>
    <s v="Black"/>
    <s v="Tan"/>
    <d v="2023-09-04T00:00:00"/>
    <d v="2025-09-04T11:06:00"/>
    <n v="281"/>
    <d v="2026-06-12T00:15:00"/>
  </r>
  <r>
    <n v="44147"/>
    <s v="2025-10-19T16:33:20"/>
    <x v="4664"/>
    <n v="14671"/>
    <s v="Jacob"/>
    <x v="3"/>
    <x v="1"/>
    <x v="1"/>
    <s v="Male"/>
    <s v="Yes"/>
    <x v="6"/>
    <s v="Black"/>
    <s v="White"/>
    <d v="2025-06-17T00:00:00"/>
    <d v="2025-08-31T16:18:00"/>
    <n v="285"/>
    <d v="2026-06-12T00:15:00"/>
  </r>
  <r>
    <n v="44155"/>
    <s v="2025-10-19T17:08:29"/>
    <x v="4665"/>
    <n v="16131"/>
    <s v="Carrie"/>
    <x v="3"/>
    <x v="1"/>
    <x v="0"/>
    <s v="Female"/>
    <s v="Yes"/>
    <x v="1"/>
    <s v="Grey Tabby"/>
    <s v="Black"/>
    <d v="2024-09-30T00:00:00"/>
    <d v="2025-09-30T13:52:00"/>
    <n v="255"/>
    <d v="2026-06-12T00:15:00"/>
  </r>
  <r>
    <n v="44159"/>
    <s v="2025-10-19T17:16:43"/>
    <x v="4666"/>
    <n v="13494"/>
    <s v="Lassi"/>
    <x v="3"/>
    <x v="1"/>
    <x v="0"/>
    <s v="Male"/>
    <s v="Yes"/>
    <x v="1"/>
    <s v="Black"/>
    <m/>
    <d v="2025-05-08T00:00:00"/>
    <d v="2025-08-08T11:22:00"/>
    <n v="308"/>
    <d v="2026-06-12T00:15:00"/>
  </r>
  <r>
    <n v="44162"/>
    <s v="2025-10-19T17:30:21"/>
    <x v="4667"/>
    <n v="16061"/>
    <s v="Winnie"/>
    <x v="3"/>
    <x v="1"/>
    <x v="1"/>
    <s v="Female"/>
    <s v="Yes"/>
    <x v="18"/>
    <s v="Black"/>
    <s v="Tan"/>
    <d v="2021-09-29T00:00:00"/>
    <d v="2025-09-29T08:15:00"/>
    <n v="256"/>
    <d v="2026-06-12T00:15:00"/>
  </r>
  <r>
    <n v="44173"/>
    <s v="2025-10-19T18:20:00"/>
    <x v="4668"/>
    <n v="16989"/>
    <m/>
    <x v="2"/>
    <x v="1"/>
    <x v="0"/>
    <s v="Female"/>
    <s v="No"/>
    <x v="1"/>
    <s v="Orange Tabby"/>
    <m/>
    <d v="2024-10-19T00:00:00"/>
    <d v="2025-10-19T13:59:00"/>
    <n v="236"/>
    <d v="2026-06-12T00:15:00"/>
  </r>
  <r>
    <n v="44183"/>
    <s v="2025-10-20T07:08:00"/>
    <x v="4669"/>
    <n v="16741"/>
    <s v="Obsidian"/>
    <x v="2"/>
    <x v="1"/>
    <x v="0"/>
    <s v="Unknown"/>
    <s v="Unknown"/>
    <x v="1"/>
    <s v="Black"/>
    <m/>
    <d v="2025-04-13T00:00:00"/>
    <d v="2025-10-13T14:13:00"/>
    <n v="242"/>
    <d v="2026-06-12T00:15:00"/>
  </r>
  <r>
    <n v="44184"/>
    <s v="2025-10-20T07:08:00"/>
    <x v="4669"/>
    <n v="16742"/>
    <s v="Twilight"/>
    <x v="2"/>
    <x v="1"/>
    <x v="0"/>
    <s v="Unknown"/>
    <s v="Unknown"/>
    <x v="1"/>
    <s v="Blue"/>
    <m/>
    <d v="2025-04-13T00:00:00"/>
    <d v="2025-10-13T14:13:00"/>
    <n v="242"/>
    <d v="2026-06-12T00:15:00"/>
  </r>
  <r>
    <n v="44185"/>
    <s v="2025-10-20T07:08:00"/>
    <x v="4669"/>
    <n v="16885"/>
    <m/>
    <x v="2"/>
    <x v="1"/>
    <x v="0"/>
    <s v="Unknown"/>
    <s v="Unknown"/>
    <x v="1"/>
    <s v="Brown Tabby"/>
    <m/>
    <d v="2024-10-16T00:00:00"/>
    <d v="2025-10-16T12:48:00"/>
    <n v="239"/>
    <d v="2026-06-12T00:15:00"/>
  </r>
  <r>
    <n v="44186"/>
    <s v="2025-10-20T07:08:00"/>
    <x v="4669"/>
    <n v="16782"/>
    <m/>
    <x v="2"/>
    <x v="1"/>
    <x v="0"/>
    <s v="Female"/>
    <s v="No"/>
    <x v="1"/>
    <s v="Calico"/>
    <m/>
    <d v="2023-10-14T00:00:00"/>
    <d v="2025-10-14T11:51:00"/>
    <n v="241"/>
    <d v="2026-06-12T00:15:00"/>
  </r>
  <r>
    <n v="44187"/>
    <s v="2025-10-20T07:08:00"/>
    <x v="4669"/>
    <n v="16775"/>
    <m/>
    <x v="2"/>
    <x v="1"/>
    <x v="0"/>
    <s v="Unknown"/>
    <s v="Unknown"/>
    <x v="1"/>
    <s v="Black"/>
    <m/>
    <d v="2023-10-14T00:00:00"/>
    <d v="2025-10-14T10:59:00"/>
    <n v="241"/>
    <d v="2026-06-12T00:15:00"/>
  </r>
  <r>
    <n v="44201"/>
    <s v="2025-10-20T10:31:00"/>
    <x v="4670"/>
    <n v="16744"/>
    <m/>
    <x v="0"/>
    <x v="10"/>
    <x v="0"/>
    <s v="Unknown"/>
    <s v="Unknown"/>
    <x v="1"/>
    <s v="Grey"/>
    <m/>
    <m/>
    <d v="2025-10-13T14:24:00"/>
    <n v="242"/>
    <d v="2026-06-12T00:15:00"/>
  </r>
  <r>
    <n v="44203"/>
    <s v="2025-10-20T10:32:00"/>
    <x v="4671"/>
    <n v="16758"/>
    <m/>
    <x v="0"/>
    <x v="10"/>
    <x v="0"/>
    <s v="Female"/>
    <s v="Unknown"/>
    <x v="1"/>
    <s v="Blue Cream Calico"/>
    <s v="White"/>
    <d v="2015-10-13T00:00:00"/>
    <d v="2025-10-13T16:35:00"/>
    <n v="242"/>
    <d v="2026-06-12T00:15:00"/>
  </r>
  <r>
    <n v="44204"/>
    <s v="2025-10-20T10:32:00"/>
    <x v="4671"/>
    <n v="16852"/>
    <m/>
    <x v="0"/>
    <x v="10"/>
    <x v="0"/>
    <s v="Unknown"/>
    <s v="No"/>
    <x v="1"/>
    <s v="Black"/>
    <m/>
    <d v="2025-09-24T00:00:00"/>
    <d v="2025-10-15T13:05:00"/>
    <n v="240"/>
    <d v="2026-06-12T00:15:00"/>
  </r>
  <r>
    <n v="44205"/>
    <s v="2025-10-20T10:33:00"/>
    <x v="4672"/>
    <n v="17006"/>
    <s v="Buddy"/>
    <x v="4"/>
    <x v="1"/>
    <x v="1"/>
    <s v="Male"/>
    <s v="Yes"/>
    <x v="16"/>
    <s v="White"/>
    <m/>
    <d v="2020-04-24T00:00:00"/>
    <d v="2025-10-20T09:39:00"/>
    <n v="235"/>
    <d v="2026-06-12T00:15:00"/>
  </r>
  <r>
    <n v="44206"/>
    <s v="2025-10-20T10:33:00"/>
    <x v="4672"/>
    <n v="16757"/>
    <s v="Pirate"/>
    <x v="0"/>
    <x v="10"/>
    <x v="0"/>
    <s v="Male"/>
    <s v="Yes"/>
    <x v="1"/>
    <s v="Blue"/>
    <m/>
    <d v="2022-10-13T00:00:00"/>
    <d v="2025-10-13T16:11:00"/>
    <n v="242"/>
    <d v="2026-06-12T00:15:00"/>
  </r>
  <r>
    <n v="44209"/>
    <s v="2025-10-20T10:34:00"/>
    <x v="4673"/>
    <n v="16804"/>
    <m/>
    <x v="0"/>
    <x v="10"/>
    <x v="0"/>
    <s v="Unknown"/>
    <s v="Unknown"/>
    <x v="1"/>
    <s v="White"/>
    <s v="Grey"/>
    <m/>
    <d v="2025-10-14T14:06:00"/>
    <n v="241"/>
    <d v="2026-06-12T00:15:00"/>
  </r>
  <r>
    <n v="44240"/>
    <s v="2025-10-20T10:43:00"/>
    <x v="4674"/>
    <n v="13143"/>
    <m/>
    <x v="0"/>
    <x v="10"/>
    <x v="0"/>
    <s v="Male"/>
    <s v="Yes"/>
    <x v="1"/>
    <s v="Blue"/>
    <s v="Tabby"/>
    <d v="2025-07-09T00:00:00"/>
    <d v="2025-08-13T13:40:00"/>
    <n v="303"/>
    <d v="2026-06-12T00:15:00"/>
  </r>
  <r>
    <n v="44250"/>
    <s v="2025-10-20T11:48:00"/>
    <x v="4675"/>
    <n v="16452"/>
    <s v="Girlie Pop"/>
    <x v="3"/>
    <x v="1"/>
    <x v="1"/>
    <s v="Female"/>
    <s v="Yes"/>
    <x v="16"/>
    <s v="White"/>
    <s v="Brown"/>
    <d v="2023-10-07T00:00:00"/>
    <d v="2025-10-07T14:33:00"/>
    <n v="248"/>
    <d v="2026-06-12T00:15:00"/>
  </r>
  <r>
    <n v="52727"/>
    <s v="2025-10-20T12:12:00"/>
    <x v="4676"/>
    <n v="16733"/>
    <m/>
    <x v="2"/>
    <x v="1"/>
    <x v="0"/>
    <s v="Female"/>
    <s v="No"/>
    <x v="1"/>
    <s v="Calico"/>
    <m/>
    <d v="2025-09-29T00:00:00"/>
    <d v="2025-10-13T13:59:00"/>
    <n v="242"/>
    <d v="2026-06-12T00:15:00"/>
  </r>
  <r>
    <n v="52728"/>
    <s v="2025-10-20T12:12:00"/>
    <x v="4676"/>
    <n v="16734"/>
    <m/>
    <x v="2"/>
    <x v="1"/>
    <x v="0"/>
    <s v="Female"/>
    <s v="No"/>
    <x v="1"/>
    <s v="Calico"/>
    <m/>
    <d v="2025-09-29T00:00:00"/>
    <d v="2025-10-13T13:59:00"/>
    <n v="242"/>
    <d v="2026-06-12T00:15:00"/>
  </r>
  <r>
    <n v="52729"/>
    <s v="2025-10-20T12:12:00"/>
    <x v="4676"/>
    <n v="16735"/>
    <m/>
    <x v="2"/>
    <x v="1"/>
    <x v="0"/>
    <s v="Female"/>
    <s v="No"/>
    <x v="1"/>
    <s v="Blue Cream Calico"/>
    <m/>
    <d v="2025-09-29T00:00:00"/>
    <d v="2025-10-13T13:59:00"/>
    <n v="242"/>
    <d v="2026-06-12T00:15:00"/>
  </r>
  <r>
    <n v="52730"/>
    <s v="2025-10-20T12:12:00"/>
    <x v="4676"/>
    <n v="16736"/>
    <m/>
    <x v="2"/>
    <x v="1"/>
    <x v="0"/>
    <s v="Male"/>
    <s v="No"/>
    <x v="1"/>
    <s v="Cream Ginger Tabby"/>
    <m/>
    <d v="2025-09-29T00:00:00"/>
    <d v="2025-10-13T13:59:00"/>
    <n v="242"/>
    <d v="2026-06-12T00:15:00"/>
  </r>
  <r>
    <n v="44255"/>
    <s v="2025-10-20T12:26:00"/>
    <x v="4677"/>
    <n v="16903"/>
    <m/>
    <x v="2"/>
    <x v="1"/>
    <x v="1"/>
    <s v="Male"/>
    <s v="No"/>
    <x v="118"/>
    <s v="White"/>
    <m/>
    <d v="2024-10-16T00:00:00"/>
    <d v="2025-10-16T15:51:00"/>
    <n v="239"/>
    <d v="2026-06-12T00:15:00"/>
  </r>
  <r>
    <n v="44257"/>
    <s v="2025-10-20T12:43:00"/>
    <x v="4678"/>
    <n v="13995"/>
    <s v="Croissant"/>
    <x v="3"/>
    <x v="1"/>
    <x v="0"/>
    <s v="Female"/>
    <s v="Yes"/>
    <x v="1"/>
    <s v="Brown Tabby"/>
    <s v="White"/>
    <d v="2025-07-18T00:00:00"/>
    <d v="2025-08-18T12:57:00"/>
    <n v="298"/>
    <d v="2026-06-12T00:15:00"/>
  </r>
  <r>
    <n v="44260"/>
    <s v="2025-10-20T12:49:00"/>
    <x v="4679"/>
    <n v="16663"/>
    <m/>
    <x v="2"/>
    <x v="1"/>
    <x v="1"/>
    <s v="Male"/>
    <s v="No"/>
    <x v="91"/>
    <s v="White"/>
    <m/>
    <d v="2025-02-11T00:00:00"/>
    <d v="2025-10-11T16:03:00"/>
    <n v="244"/>
    <d v="2026-06-12T00:15:00"/>
  </r>
  <r>
    <n v="44283"/>
    <s v="2025-10-20T14:25:15"/>
    <x v="4680"/>
    <n v="14651"/>
    <s v="Hamish"/>
    <x v="3"/>
    <x v="1"/>
    <x v="1"/>
    <s v="Male"/>
    <s v="Yes"/>
    <x v="77"/>
    <s v="Buff"/>
    <m/>
    <d v="2019-08-31T00:00:00"/>
    <d v="2025-08-30T18:15:00"/>
    <n v="286"/>
    <d v="2026-06-12T00:15:00"/>
  </r>
  <r>
    <n v="44286"/>
    <s v="2025-10-20T14:41:19"/>
    <x v="4681"/>
    <n v="15643"/>
    <s v="Rajah"/>
    <x v="3"/>
    <x v="1"/>
    <x v="0"/>
    <s v="Male"/>
    <s v="Yes"/>
    <x v="1"/>
    <s v="Brown Tabby"/>
    <m/>
    <d v="2025-08-08T00:00:00"/>
    <d v="2025-09-19T11:55:00"/>
    <n v="266"/>
    <d v="2026-06-12T00:15:00"/>
  </r>
  <r>
    <n v="44296"/>
    <s v="2025-10-20T15:06:58"/>
    <x v="4682"/>
    <n v="15641"/>
    <s v="Sergeant Tibbs"/>
    <x v="3"/>
    <x v="1"/>
    <x v="0"/>
    <s v="Male"/>
    <s v="Yes"/>
    <x v="1"/>
    <s v="Black"/>
    <s v="White"/>
    <d v="2025-08-08T00:00:00"/>
    <d v="2025-09-19T11:55:00"/>
    <n v="266"/>
    <d v="2026-06-12T00:15:00"/>
  </r>
  <r>
    <n v="44299"/>
    <s v="2025-10-20T15:20:02"/>
    <x v="4683"/>
    <n v="12859"/>
    <s v="Sweet Pea"/>
    <x v="3"/>
    <x v="1"/>
    <x v="1"/>
    <s v="Female"/>
    <s v="Yes"/>
    <x v="12"/>
    <s v="White"/>
    <m/>
    <d v="2021-07-30T00:00:00"/>
    <d v="2025-08-18T11:35:00"/>
    <n v="298"/>
    <d v="2026-06-12T00:15:00"/>
  </r>
  <r>
    <n v="44315"/>
    <s v="2025-10-20T16:03:36"/>
    <x v="4684"/>
    <n v="16682"/>
    <s v="Reeses' Pieces"/>
    <x v="3"/>
    <x v="1"/>
    <x v="0"/>
    <s v="Male"/>
    <s v="Yes"/>
    <x v="1"/>
    <s v="Orange Tabby"/>
    <m/>
    <d v="2025-07-12T00:00:00"/>
    <d v="2025-10-12T12:56:00"/>
    <n v="243"/>
    <d v="2026-06-12T00:15:00"/>
  </r>
  <r>
    <n v="44316"/>
    <s v="2025-10-20T16:05:47"/>
    <x v="4685"/>
    <n v="15916"/>
    <s v="Charm"/>
    <x v="3"/>
    <x v="1"/>
    <x v="1"/>
    <s v="Female"/>
    <s v="Yes"/>
    <x v="2"/>
    <s v="Brown"/>
    <m/>
    <d v="2025-08-14T00:00:00"/>
    <d v="2025-09-25T12:29:00"/>
    <n v="260"/>
    <d v="2026-06-12T00:15:00"/>
  </r>
  <r>
    <n v="44327"/>
    <s v="2025-10-20T16:56:17"/>
    <x v="4686"/>
    <n v="16568"/>
    <s v="Green Beans"/>
    <x v="3"/>
    <x v="1"/>
    <x v="0"/>
    <s v="Female"/>
    <s v="Yes"/>
    <x v="1"/>
    <s v="Blue"/>
    <s v="Tabby"/>
    <d v="2025-07-31T00:00:00"/>
    <d v="2025-10-09T13:41:00"/>
    <n v="246"/>
    <d v="2026-06-12T00:15:00"/>
  </r>
  <r>
    <n v="44328"/>
    <s v="2025-10-20T17:00:10"/>
    <x v="4687"/>
    <n v="9165"/>
    <s v="Sevro"/>
    <x v="3"/>
    <x v="1"/>
    <x v="1"/>
    <s v="Male"/>
    <s v="Yes"/>
    <x v="59"/>
    <s v="Buff"/>
    <s v="White"/>
    <d v="2023-04-21T00:00:00"/>
    <d v="2025-06-17T14:25:00"/>
    <n v="360"/>
    <d v="2026-06-12T00:15:00"/>
  </r>
  <r>
    <n v="44329"/>
    <s v="2025-10-20T17:01:23"/>
    <x v="4688"/>
    <n v="16768"/>
    <m/>
    <x v="3"/>
    <x v="1"/>
    <x v="1"/>
    <s v="Male"/>
    <s v="Yes"/>
    <x v="196"/>
    <s v="Black"/>
    <m/>
    <d v="2025-07-31T00:00:00"/>
    <d v="2025-10-14T10:29:00"/>
    <n v="241"/>
    <d v="2026-06-12T00:15:00"/>
  </r>
  <r>
    <n v="44331"/>
    <s v="2025-10-20T17:06:39"/>
    <x v="4689"/>
    <n v="16414"/>
    <m/>
    <x v="3"/>
    <x v="1"/>
    <x v="0"/>
    <s v="Female"/>
    <s v="Yes"/>
    <x v="1"/>
    <s v="Brown Tabby"/>
    <m/>
    <d v="2025-06-22T00:00:00"/>
    <d v="2025-10-06T16:31:00"/>
    <n v="249"/>
    <d v="2026-06-12T00:15:00"/>
  </r>
  <r>
    <n v="44332"/>
    <s v="2025-10-20T17:10:12"/>
    <x v="4690"/>
    <n v="16413"/>
    <m/>
    <x v="3"/>
    <x v="1"/>
    <x v="0"/>
    <s v="Male"/>
    <s v="Yes"/>
    <x v="1"/>
    <s v="Brown Tabby"/>
    <m/>
    <d v="2025-06-22T00:00:00"/>
    <d v="2025-10-06T16:31:00"/>
    <n v="249"/>
    <d v="2026-06-12T00:15:00"/>
  </r>
  <r>
    <n v="44337"/>
    <s v="2025-10-20T17:15:00"/>
    <x v="4691"/>
    <n v="17065"/>
    <m/>
    <x v="0"/>
    <x v="11"/>
    <x v="2"/>
    <s v="Unknown"/>
    <s v="Unknown"/>
    <x v="15"/>
    <s v="Red"/>
    <m/>
    <m/>
    <d v="2025-10-20T16:25:00"/>
    <n v="235"/>
    <d v="2026-06-12T00:15:00"/>
  </r>
  <r>
    <n v="44338"/>
    <s v="2025-10-20T17:25:31"/>
    <x v="4692"/>
    <n v="16761"/>
    <s v="Wednesday"/>
    <x v="3"/>
    <x v="1"/>
    <x v="1"/>
    <s v="Female"/>
    <s v="Yes"/>
    <x v="11"/>
    <s v="Black"/>
    <s v="White"/>
    <d v="2022-10-14T00:00:00"/>
    <d v="2025-10-13T16:59:00"/>
    <n v="242"/>
    <d v="2026-06-12T00:15:00"/>
  </r>
  <r>
    <n v="44342"/>
    <s v="2025-10-20T17:46:31"/>
    <x v="4693"/>
    <n v="15776"/>
    <s v="Casper"/>
    <x v="3"/>
    <x v="1"/>
    <x v="0"/>
    <s v="Male"/>
    <s v="Yes"/>
    <x v="14"/>
    <s v="Black"/>
    <s v="White"/>
    <d v="2025-07-14T00:00:00"/>
    <d v="2025-09-22T12:38:00"/>
    <n v="263"/>
    <d v="2026-06-12T00:15:00"/>
  </r>
  <r>
    <n v="44343"/>
    <s v="2025-10-20T17:51:00"/>
    <x v="4694"/>
    <n v="6801"/>
    <s v="Indie"/>
    <x v="3"/>
    <x v="1"/>
    <x v="1"/>
    <s v="Male"/>
    <s v="Yes"/>
    <x v="2"/>
    <s v="Brown"/>
    <m/>
    <d v="2024-12-02T00:00:00"/>
    <d v="2025-05-15T13:06:00"/>
    <n v="393"/>
    <d v="2026-06-12T00:15:00"/>
  </r>
  <r>
    <n v="44349"/>
    <s v="2025-10-20T18:29:05"/>
    <x v="4695"/>
    <n v="6010"/>
    <s v="Lee"/>
    <x v="3"/>
    <x v="1"/>
    <x v="1"/>
    <s v="Male"/>
    <s v="Yes"/>
    <x v="16"/>
    <s v="Brown"/>
    <s v="White"/>
    <d v="2021-12-08T00:00:00"/>
    <d v="2025-02-11T00:00:00"/>
    <n v="486"/>
    <d v="2026-06-12T00:15:00"/>
  </r>
  <r>
    <n v="44350"/>
    <s v="2025-10-20T18:36:03"/>
    <x v="4696"/>
    <n v="10883"/>
    <s v="Zeus"/>
    <x v="3"/>
    <x v="1"/>
    <x v="0"/>
    <s v="Male"/>
    <s v="Yes"/>
    <x v="1"/>
    <s v="White"/>
    <s v="Brown Tabby"/>
    <d v="2025-06-06T00:00:00"/>
    <d v="2025-06-26T11:04:00"/>
    <n v="351"/>
    <d v="2026-06-12T00:15:00"/>
  </r>
  <r>
    <n v="44357"/>
    <s v="2025-10-20T19:04:00"/>
    <x v="4697"/>
    <n v="16635"/>
    <s v="Unknown"/>
    <x v="2"/>
    <x v="1"/>
    <x v="0"/>
    <s v="Female"/>
    <s v="No"/>
    <x v="1"/>
    <s v="Orange Tabby"/>
    <m/>
    <d v="2025-10-05T00:00:00"/>
    <d v="2025-10-11T11:04:00"/>
    <n v="244"/>
    <d v="2026-06-12T00:15:00"/>
  </r>
  <r>
    <n v="44358"/>
    <s v="2025-10-20T19:04:00"/>
    <x v="4697"/>
    <n v="16636"/>
    <s v="Unknown"/>
    <x v="2"/>
    <x v="1"/>
    <x v="0"/>
    <s v="Male"/>
    <s v="No"/>
    <x v="1"/>
    <s v="Orange Tabby"/>
    <m/>
    <d v="2025-10-05T00:00:00"/>
    <d v="2025-10-11T11:04:00"/>
    <n v="244"/>
    <d v="2026-06-12T00:15:00"/>
  </r>
  <r>
    <n v="44359"/>
    <s v="2025-10-20T19:04:00"/>
    <x v="4697"/>
    <n v="16637"/>
    <s v="Unknown"/>
    <x v="2"/>
    <x v="1"/>
    <x v="0"/>
    <s v="Male"/>
    <s v="No"/>
    <x v="1"/>
    <s v="Black"/>
    <m/>
    <d v="2025-10-05T00:00:00"/>
    <d v="2025-10-11T11:04:00"/>
    <n v="244"/>
    <d v="2026-06-12T00:15:00"/>
  </r>
  <r>
    <n v="44360"/>
    <s v="2025-10-20T19:04:00"/>
    <x v="4697"/>
    <n v="16638"/>
    <s v="Unknown"/>
    <x v="2"/>
    <x v="1"/>
    <x v="0"/>
    <s v="Male"/>
    <s v="No"/>
    <x v="1"/>
    <s v="Grey Tabby"/>
    <m/>
    <d v="2025-10-05T00:00:00"/>
    <d v="2025-10-11T11:04:00"/>
    <n v="244"/>
    <d v="2026-06-12T00:15:00"/>
  </r>
  <r>
    <n v="44361"/>
    <s v="2025-10-20T19:04:00"/>
    <x v="4697"/>
    <n v="16642"/>
    <s v="Unknown"/>
    <x v="2"/>
    <x v="1"/>
    <x v="0"/>
    <s v="Female"/>
    <s v="No"/>
    <x v="1"/>
    <s v="Brown Tabby"/>
    <m/>
    <d v="2024-04-11T00:00:00"/>
    <d v="2025-10-11T11:51:00"/>
    <n v="244"/>
    <d v="2026-06-12T00:15:00"/>
  </r>
  <r>
    <n v="44362"/>
    <s v="2025-10-20T19:04:00"/>
    <x v="4697"/>
    <n v="17061"/>
    <m/>
    <x v="2"/>
    <x v="1"/>
    <x v="0"/>
    <s v="Male"/>
    <s v="No"/>
    <x v="1"/>
    <s v="Brown Tabby"/>
    <m/>
    <d v="2025-10-06T00:00:00"/>
    <d v="2025-10-20T16:09:00"/>
    <n v="235"/>
    <d v="2026-06-12T00:15:00"/>
  </r>
  <r>
    <n v="44363"/>
    <s v="2025-10-20T19:04:00"/>
    <x v="4697"/>
    <n v="17062"/>
    <m/>
    <x v="2"/>
    <x v="1"/>
    <x v="0"/>
    <s v="Male"/>
    <s v="No"/>
    <x v="1"/>
    <s v="Brown Tabby"/>
    <m/>
    <d v="2025-10-06T00:00:00"/>
    <d v="2025-10-20T16:09:00"/>
    <n v="235"/>
    <d v="2026-06-12T00:15:00"/>
  </r>
  <r>
    <n v="44364"/>
    <s v="2025-10-20T19:13:59"/>
    <x v="4698"/>
    <n v="6565"/>
    <s v="Trish"/>
    <x v="3"/>
    <x v="1"/>
    <x v="1"/>
    <s v="Female"/>
    <s v="Yes"/>
    <x v="11"/>
    <s v="Tri Color"/>
    <s v="Black"/>
    <d v="2025-04-09T00:00:00"/>
    <d v="2025-10-07T16:19:00"/>
    <n v="248"/>
    <d v="2026-06-12T00:15:00"/>
  </r>
  <r>
    <n v="44367"/>
    <s v="2025-10-21T07:08:00"/>
    <x v="4699"/>
    <n v="16863"/>
    <m/>
    <x v="2"/>
    <x v="1"/>
    <x v="0"/>
    <s v="Unknown"/>
    <s v="No"/>
    <x v="1"/>
    <s v="Brown Tabby"/>
    <m/>
    <d v="2023-10-15T00:00:00"/>
    <d v="2025-10-15T15:58:00"/>
    <n v="240"/>
    <d v="2026-06-12T00:15:00"/>
  </r>
  <r>
    <n v="44368"/>
    <s v="2025-10-21T07:08:00"/>
    <x v="4699"/>
    <n v="16843"/>
    <m/>
    <x v="2"/>
    <x v="1"/>
    <x v="0"/>
    <s v="Unknown"/>
    <s v="Unknown"/>
    <x v="1"/>
    <s v="Black"/>
    <m/>
    <d v="2023-10-15T00:00:00"/>
    <d v="2025-10-15T11:39:00"/>
    <n v="240"/>
    <d v="2026-06-12T00:15:00"/>
  </r>
  <r>
    <n v="44369"/>
    <s v="2025-10-21T07:08:00"/>
    <x v="4699"/>
    <n v="16841"/>
    <m/>
    <x v="2"/>
    <x v="1"/>
    <x v="0"/>
    <s v="Unknown"/>
    <s v="No"/>
    <x v="1"/>
    <s v="Blue"/>
    <m/>
    <d v="2025-05-15T00:00:00"/>
    <d v="2025-10-15T11:39:00"/>
    <n v="240"/>
    <d v="2026-06-12T00:15:00"/>
  </r>
  <r>
    <n v="44370"/>
    <s v="2025-10-21T07:08:00"/>
    <x v="4699"/>
    <n v="16842"/>
    <m/>
    <x v="2"/>
    <x v="1"/>
    <x v="0"/>
    <s v="Unknown"/>
    <s v="No"/>
    <x v="1"/>
    <s v="Brown Tabby"/>
    <m/>
    <d v="2025-05-15T00:00:00"/>
    <d v="2025-10-15T11:39:00"/>
    <n v="240"/>
    <d v="2026-06-12T00:15:00"/>
  </r>
  <r>
    <n v="44371"/>
    <s v="2025-10-21T07:08:00"/>
    <x v="4699"/>
    <n v="16846"/>
    <m/>
    <x v="2"/>
    <x v="1"/>
    <x v="0"/>
    <s v="Unknown"/>
    <s v="Unknown"/>
    <x v="1"/>
    <s v="Brown Tabby"/>
    <s v="White"/>
    <d v="2025-05-15T00:00:00"/>
    <d v="2025-10-15T11:50:00"/>
    <n v="240"/>
    <d v="2026-06-12T00:15:00"/>
  </r>
  <r>
    <n v="44418"/>
    <s v="2025-10-21T11:08:00"/>
    <x v="4700"/>
    <n v="16329"/>
    <m/>
    <x v="2"/>
    <x v="1"/>
    <x v="11"/>
    <s v="Unknown"/>
    <s v="Unknown"/>
    <x v="48"/>
    <s v="Brown"/>
    <s v="Red"/>
    <m/>
    <d v="2025-10-04T15:09:00"/>
    <n v="251"/>
    <d v="2026-06-12T00:15:00"/>
  </r>
  <r>
    <n v="44434"/>
    <s v="2025-10-21T11:31:00"/>
    <x v="4701"/>
    <n v="16913"/>
    <m/>
    <x v="2"/>
    <x v="1"/>
    <x v="1"/>
    <s v="Female"/>
    <s v="No"/>
    <x v="4"/>
    <s v="Black"/>
    <s v="Red"/>
    <d v="2022-10-17T00:00:00"/>
    <d v="2025-10-17T10:51:00"/>
    <n v="238"/>
    <d v="2026-06-12T00:15:00"/>
  </r>
  <r>
    <n v="44453"/>
    <s v="2025-10-21T12:17:00"/>
    <x v="4702"/>
    <n v="16936"/>
    <s v="Jax"/>
    <x v="2"/>
    <x v="1"/>
    <x v="1"/>
    <s v="Male"/>
    <s v="Yes"/>
    <x v="26"/>
    <s v="Grey"/>
    <s v="Black Brindle"/>
    <d v="2017-10-17T00:00:00"/>
    <d v="2025-10-17T13:16:00"/>
    <n v="238"/>
    <d v="2026-06-12T00:15:00"/>
  </r>
  <r>
    <n v="44471"/>
    <s v="2025-10-21T12:56:32"/>
    <x v="4703"/>
    <n v="13056"/>
    <s v="Ferrari"/>
    <x v="3"/>
    <x v="1"/>
    <x v="1"/>
    <s v="Female"/>
    <s v="Yes"/>
    <x v="11"/>
    <s v="Red"/>
    <s v="White"/>
    <d v="2025-05-31T00:00:00"/>
    <d v="2025-07-31T13:57:00"/>
    <n v="316"/>
    <d v="2026-06-12T00:15:00"/>
  </r>
  <r>
    <n v="44481"/>
    <s v="2025-10-21T13:42:00"/>
    <x v="4704"/>
    <n v="16978"/>
    <s v="Lulu"/>
    <x v="4"/>
    <x v="1"/>
    <x v="1"/>
    <s v="Female"/>
    <s v="No"/>
    <x v="53"/>
    <s v="White"/>
    <m/>
    <d v="2017-10-15T00:00:00"/>
    <d v="2025-10-19T01:56:00"/>
    <n v="236"/>
    <d v="2026-06-12T00:15:00"/>
  </r>
  <r>
    <n v="44492"/>
    <s v="2025-10-21T14:23:00"/>
    <x v="4705"/>
    <n v="13784"/>
    <s v="Ella"/>
    <x v="3"/>
    <x v="1"/>
    <x v="1"/>
    <s v="Female"/>
    <s v="Yes"/>
    <x v="2"/>
    <s v="Brown"/>
    <s v="Black"/>
    <d v="2024-12-24T00:00:00"/>
    <d v="2025-08-19T14:37:00"/>
    <n v="297"/>
    <d v="2026-06-12T00:15:00"/>
  </r>
  <r>
    <n v="44498"/>
    <s v="2025-10-21T14:52:00"/>
    <x v="4706"/>
    <n v="16752"/>
    <s v=" chill Zone"/>
    <x v="2"/>
    <x v="1"/>
    <x v="0"/>
    <s v="Female"/>
    <s v="Yes"/>
    <x v="1"/>
    <s v="Blue Cream Tortoiseshell"/>
    <m/>
    <d v="2020-10-13T00:00:00"/>
    <d v="2025-10-13T15:18:00"/>
    <n v="242"/>
    <d v="2026-06-12T00:15:00"/>
  </r>
  <r>
    <n v="44513"/>
    <s v="2025-10-21T16:02:15"/>
    <x v="4707"/>
    <n v="16815"/>
    <m/>
    <x v="3"/>
    <x v="1"/>
    <x v="0"/>
    <s v="Male"/>
    <s v="Yes"/>
    <x v="1"/>
    <s v="Black"/>
    <s v="Smoke"/>
    <d v="2025-07-14T00:00:00"/>
    <d v="2025-10-14T15:47:00"/>
    <n v="241"/>
    <d v="2026-06-12T00:15:00"/>
  </r>
  <r>
    <n v="44514"/>
    <s v="2025-10-21T16:04:00"/>
    <x v="4708"/>
    <n v="6036"/>
    <s v="Urban Cowboy"/>
    <x v="2"/>
    <x v="1"/>
    <x v="1"/>
    <s v="Male"/>
    <s v="Yes"/>
    <x v="16"/>
    <s v="Brown"/>
    <s v="White"/>
    <d v="2022-05-14T00:00:00"/>
    <d v="2024-12-02T00:00:00"/>
    <n v="557"/>
    <d v="2026-06-12T00:15:00"/>
  </r>
  <r>
    <n v="44515"/>
    <s v="2025-10-21T16:04:00"/>
    <x v="4708"/>
    <n v="6027"/>
    <s v="Mila"/>
    <x v="2"/>
    <x v="1"/>
    <x v="1"/>
    <s v="Female"/>
    <s v="Yes"/>
    <x v="11"/>
    <s v="Yellow"/>
    <m/>
    <d v="2022-04-09T00:00:00"/>
    <d v="2025-03-20T00:00:00"/>
    <n v="449"/>
    <d v="2026-06-12T00:15:00"/>
  </r>
  <r>
    <n v="44516"/>
    <s v="2025-10-21T16:07:15"/>
    <x v="4709"/>
    <n v="16566"/>
    <s v="Butternut Squash"/>
    <x v="3"/>
    <x v="1"/>
    <x v="0"/>
    <s v="Female"/>
    <s v="Yes"/>
    <x v="1"/>
    <s v="White"/>
    <s v="Grey"/>
    <d v="2025-07-31T00:00:00"/>
    <d v="2025-10-09T13:41:00"/>
    <n v="246"/>
    <d v="2026-06-12T00:15:00"/>
  </r>
  <r>
    <n v="44519"/>
    <s v="2025-10-21T16:13:11"/>
    <x v="4710"/>
    <n v="12684"/>
    <s v="Stormy"/>
    <x v="3"/>
    <x v="1"/>
    <x v="0"/>
    <s v="Female"/>
    <s v="Yes"/>
    <x v="1"/>
    <s v="Blue Ticked"/>
    <m/>
    <d v="2025-05-22T00:00:00"/>
    <d v="2025-07-24T12:31:00"/>
    <n v="323"/>
    <d v="2026-06-12T00:15:00"/>
  </r>
  <r>
    <n v="44520"/>
    <s v="2025-10-21T16:16:01"/>
    <x v="4711"/>
    <n v="15419"/>
    <s v="Bogey"/>
    <x v="3"/>
    <x v="1"/>
    <x v="1"/>
    <s v="Female"/>
    <s v="Yes"/>
    <x v="132"/>
    <s v="Tri Color"/>
    <m/>
    <d v="2025-04-01T00:00:00"/>
    <d v="2025-10-01T14:39:00"/>
    <n v="254"/>
    <d v="2026-06-12T00:15:00"/>
  </r>
  <r>
    <n v="44521"/>
    <s v="2025-10-21T16:16:27"/>
    <x v="4711"/>
    <n v="15281"/>
    <s v="Velma"/>
    <x v="3"/>
    <x v="1"/>
    <x v="1"/>
    <s v="Female"/>
    <s v="Yes"/>
    <x v="89"/>
    <s v="White"/>
    <s v="Tan"/>
    <d v="2025-08-04T00:00:00"/>
    <d v="2025-10-04T15:27:00"/>
    <n v="251"/>
    <d v="2026-06-12T00:15:00"/>
  </r>
  <r>
    <n v="44522"/>
    <s v="2025-10-21T16:17:05"/>
    <x v="4712"/>
    <n v="15576"/>
    <s v="Beetlejuice"/>
    <x v="3"/>
    <x v="1"/>
    <x v="1"/>
    <s v="Male"/>
    <s v="Yes"/>
    <x v="6"/>
    <s v="Blue Merle"/>
    <s v="Black"/>
    <d v="2023-09-18T00:00:00"/>
    <d v="2025-09-18T06:48:00"/>
    <n v="267"/>
    <d v="2026-06-12T00:15:00"/>
  </r>
  <r>
    <n v="44523"/>
    <s v="2025-10-21T16:17:43"/>
    <x v="4712"/>
    <n v="7725"/>
    <s v="Dandelion"/>
    <x v="3"/>
    <x v="1"/>
    <x v="0"/>
    <s v="Female"/>
    <s v="Yes"/>
    <x v="14"/>
    <s v="Brown Tabby"/>
    <s v="White"/>
    <d v="2024-08-17T00:00:00"/>
    <d v="2025-05-17T12:33:00"/>
    <n v="391"/>
    <d v="2026-06-12T00:15:00"/>
  </r>
  <r>
    <n v="44526"/>
    <s v="2025-10-21T16:27:00"/>
    <x v="4713"/>
    <n v="16676"/>
    <s v="Freddie"/>
    <x v="4"/>
    <x v="1"/>
    <x v="0"/>
    <s v="Unknown"/>
    <s v="Unknown"/>
    <x v="1"/>
    <s v="Blue"/>
    <m/>
    <d v="2025-04-17T00:00:00"/>
    <d v="2025-10-12T12:56:00"/>
    <n v="243"/>
    <d v="2026-06-12T00:15:00"/>
  </r>
  <r>
    <n v="44525"/>
    <s v="2025-10-21T16:27:09"/>
    <x v="4713"/>
    <n v="16451"/>
    <s v="Vespor"/>
    <x v="3"/>
    <x v="1"/>
    <x v="0"/>
    <s v="Male"/>
    <s v="Yes"/>
    <x v="1"/>
    <s v="Brown Tabby"/>
    <s v="White"/>
    <d v="2024-10-07T00:00:00"/>
    <d v="2025-10-07T14:32:00"/>
    <n v="248"/>
    <d v="2026-06-12T00:15:00"/>
  </r>
  <r>
    <n v="44527"/>
    <s v="2025-10-21T16:27:50"/>
    <x v="4713"/>
    <n v="16750"/>
    <m/>
    <x v="3"/>
    <x v="1"/>
    <x v="0"/>
    <s v="Male"/>
    <s v="Yes"/>
    <x v="1"/>
    <s v="Blue"/>
    <m/>
    <d v="2025-07-13T00:00:00"/>
    <d v="2025-10-13T15:06:00"/>
    <n v="242"/>
    <d v="2026-06-12T00:15:00"/>
  </r>
  <r>
    <n v="44528"/>
    <s v="2025-10-21T16:30:00"/>
    <x v="4714"/>
    <n v="16677"/>
    <s v="Buttons"/>
    <x v="4"/>
    <x v="1"/>
    <x v="0"/>
    <s v="Female"/>
    <s v="Yes"/>
    <x v="14"/>
    <s v="Torbie"/>
    <m/>
    <d v="2024-10-12T00:00:00"/>
    <d v="2025-10-12T12:56:00"/>
    <n v="243"/>
    <d v="2026-06-12T00:15:00"/>
  </r>
  <r>
    <n v="44530"/>
    <s v="2025-10-21T16:39:58"/>
    <x v="4715"/>
    <n v="16450"/>
    <m/>
    <x v="3"/>
    <x v="1"/>
    <x v="0"/>
    <s v="Female"/>
    <s v="Yes"/>
    <x v="1"/>
    <s v="Brown Tabby"/>
    <s v="White"/>
    <d v="2025-08-19T00:00:00"/>
    <d v="2025-10-07T14:06:00"/>
    <n v="248"/>
    <d v="2026-06-12T00:15:00"/>
  </r>
  <r>
    <n v="44536"/>
    <s v="2025-10-21T16:49:00"/>
    <x v="4716"/>
    <n v="16975"/>
    <s v="Lily"/>
    <x v="4"/>
    <x v="1"/>
    <x v="0"/>
    <s v="Female"/>
    <s v="Yes"/>
    <x v="1"/>
    <s v="Brown Tabby"/>
    <s v="White"/>
    <d v="2024-09-21T00:00:00"/>
    <d v="2025-10-18T18:01:00"/>
    <n v="237"/>
    <d v="2026-06-12T00:15:00"/>
  </r>
  <r>
    <n v="44537"/>
    <s v="2025-10-21T16:51:52"/>
    <x v="4717"/>
    <n v="15244"/>
    <m/>
    <x v="3"/>
    <x v="1"/>
    <x v="0"/>
    <s v="Male"/>
    <s v="Yes"/>
    <x v="1"/>
    <s v="Orange Tabby"/>
    <s v="White"/>
    <d v="2025-08-20T00:00:00"/>
    <d v="2025-09-10T15:55:00"/>
    <n v="275"/>
    <d v="2026-06-12T00:15:00"/>
  </r>
  <r>
    <n v="44538"/>
    <s v="2025-10-21T16:52:00"/>
    <x v="4718"/>
    <n v="16678"/>
    <s v="Toffee"/>
    <x v="4"/>
    <x v="1"/>
    <x v="0"/>
    <s v="Female"/>
    <s v="Yes"/>
    <x v="1"/>
    <s v="Torbie"/>
    <m/>
    <d v="2025-03-12T00:00:00"/>
    <d v="2025-10-12T12:56:00"/>
    <n v="243"/>
    <d v="2026-06-12T00:15:00"/>
  </r>
  <r>
    <n v="44540"/>
    <s v="2025-10-21T16:53:00"/>
    <x v="4719"/>
    <n v="16679"/>
    <s v="Ghosty"/>
    <x v="4"/>
    <x v="1"/>
    <x v="0"/>
    <s v="Male"/>
    <s v="Yes"/>
    <x v="35"/>
    <s v="LYNX PT"/>
    <m/>
    <d v="2025-03-12T00:00:00"/>
    <d v="2025-10-12T12:56:00"/>
    <n v="243"/>
    <d v="2026-06-12T00:15:00"/>
  </r>
  <r>
    <n v="44541"/>
    <s v="2025-10-21T16:53:00"/>
    <x v="4719"/>
    <n v="16680"/>
    <s v="Poe"/>
    <x v="4"/>
    <x v="1"/>
    <x v="0"/>
    <s v="Male"/>
    <s v="Yes"/>
    <x v="1"/>
    <s v="Black"/>
    <m/>
    <d v="2025-04-17T00:00:00"/>
    <d v="2025-10-12T12:56:00"/>
    <n v="243"/>
    <d v="2026-06-12T00:15:00"/>
  </r>
  <r>
    <n v="44543"/>
    <s v="2025-10-21T16:53:00"/>
    <x v="4719"/>
    <n v="16681"/>
    <s v="Twiggy"/>
    <x v="4"/>
    <x v="1"/>
    <x v="0"/>
    <s v="Female"/>
    <s v="Yes"/>
    <x v="14"/>
    <s v="Blue Cream Tortoiseshell"/>
    <m/>
    <d v="2025-03-12T00:00:00"/>
    <d v="2025-10-12T12:56:00"/>
    <n v="243"/>
    <d v="2026-06-12T00:15:00"/>
  </r>
  <r>
    <n v="44550"/>
    <s v="2025-10-21T17:00:56"/>
    <x v="4720"/>
    <n v="16604"/>
    <s v="Boogie"/>
    <x v="3"/>
    <x v="1"/>
    <x v="0"/>
    <s v="Male"/>
    <s v="Yes"/>
    <x v="14"/>
    <s v="Black"/>
    <s v="White"/>
    <d v="2025-05-10T00:00:00"/>
    <d v="2025-10-10T12:15:00"/>
    <n v="245"/>
    <d v="2026-06-12T00:15:00"/>
  </r>
  <r>
    <n v="44551"/>
    <s v="2025-10-21T17:02:00"/>
    <x v="4721"/>
    <n v="11270"/>
    <s v="Ghost"/>
    <x v="3"/>
    <x v="1"/>
    <x v="0"/>
    <s v="Male"/>
    <s v="Yes"/>
    <x v="1"/>
    <s v="White"/>
    <s v="White"/>
    <d v="2020-07-01T00:00:00"/>
    <d v="2025-07-01T11:19:00"/>
    <n v="346"/>
    <d v="2026-06-12T00:15:00"/>
  </r>
  <r>
    <n v="44552"/>
    <s v="2025-10-21T17:09:20"/>
    <x v="4722"/>
    <n v="14928"/>
    <s v="Apollo Creed"/>
    <x v="3"/>
    <x v="1"/>
    <x v="1"/>
    <s v="Male"/>
    <s v="Yes"/>
    <x v="11"/>
    <s v="Black"/>
    <m/>
    <d v="2025-06-03T00:00:00"/>
    <d v="2025-09-04T15:58:00"/>
    <n v="281"/>
    <d v="2026-06-12T00:15:00"/>
  </r>
  <r>
    <n v="44555"/>
    <s v="2025-10-21T17:14:37"/>
    <x v="4723"/>
    <n v="12874"/>
    <s v="Kensington"/>
    <x v="3"/>
    <x v="1"/>
    <x v="0"/>
    <s v="Male"/>
    <s v="Yes"/>
    <x v="1"/>
    <s v="Black"/>
    <m/>
    <d v="2025-08-06T00:00:00"/>
    <d v="2025-07-28T15:58:00"/>
    <n v="319"/>
    <d v="2026-06-12T00:15:00"/>
  </r>
  <r>
    <n v="44556"/>
    <s v="2025-10-21T17:18:21"/>
    <x v="4724"/>
    <n v="16791"/>
    <s v="Aki"/>
    <x v="3"/>
    <x v="1"/>
    <x v="0"/>
    <s v="Male"/>
    <s v="Yes"/>
    <x v="1"/>
    <s v="Orange Tabby"/>
    <m/>
    <d v="2024-10-14T00:00:00"/>
    <d v="2025-10-14T12:37:00"/>
    <n v="241"/>
    <d v="2026-06-12T00:15:00"/>
  </r>
  <r>
    <n v="44559"/>
    <s v="2025-10-21T17:25:41"/>
    <x v="4725"/>
    <n v="15292"/>
    <s v="Marble"/>
    <x v="3"/>
    <x v="1"/>
    <x v="1"/>
    <s v="Male"/>
    <s v="Yes"/>
    <x v="16"/>
    <s v="Brown Brindle"/>
    <s v="Black"/>
    <d v="2024-11-11T00:00:00"/>
    <d v="2025-09-11T14:28:00"/>
    <n v="274"/>
    <d v="2026-06-12T00:15:00"/>
  </r>
  <r>
    <n v="44561"/>
    <s v="2025-10-21T17:26:00"/>
    <x v="4726"/>
    <n v="15677"/>
    <s v="Jeffrey Dee"/>
    <x v="2"/>
    <x v="1"/>
    <x v="0"/>
    <s v="Female"/>
    <s v="Yes"/>
    <x v="14"/>
    <s v="Black"/>
    <s v="White"/>
    <d v="2021-09-20T00:00:00"/>
    <d v="2025-09-19T13:27:00"/>
    <n v="266"/>
    <d v="2026-06-12T00:15:00"/>
  </r>
  <r>
    <n v="44563"/>
    <s v="2025-10-21T17:36:00"/>
    <x v="4727"/>
    <n v="16772"/>
    <s v="Bobinsky"/>
    <x v="3"/>
    <x v="1"/>
    <x v="0"/>
    <s v="Male"/>
    <s v="Yes"/>
    <x v="1"/>
    <s v="Black"/>
    <m/>
    <d v="2021-10-14T00:00:00"/>
    <d v="2025-10-14T10:59:00"/>
    <n v="241"/>
    <d v="2026-06-12T00:15:00"/>
  </r>
  <r>
    <n v="44564"/>
    <s v="2025-10-21T17:36:00"/>
    <x v="4727"/>
    <n v="16091"/>
    <s v="Suki"/>
    <x v="3"/>
    <x v="1"/>
    <x v="0"/>
    <s v="Female"/>
    <s v="Yes"/>
    <x v="169"/>
    <s v="Blue"/>
    <m/>
    <d v="2025-04-29T00:00:00"/>
    <d v="2025-09-29T13:41:00"/>
    <n v="256"/>
    <d v="2026-06-12T00:15:00"/>
  </r>
  <r>
    <n v="44568"/>
    <s v="2025-10-21T17:42:02"/>
    <x v="4728"/>
    <n v="15845"/>
    <s v="Skipper"/>
    <x v="3"/>
    <x v="1"/>
    <x v="0"/>
    <s v="Female"/>
    <s v="Yes"/>
    <x v="1"/>
    <s v="Brown Tabby"/>
    <m/>
    <d v="2025-08-05T00:00:00"/>
    <d v="2025-09-23T14:28:00"/>
    <n v="262"/>
    <d v="2026-06-12T00:15:00"/>
  </r>
  <r>
    <n v="44569"/>
    <s v="2025-10-21T17:43:28"/>
    <x v="4729"/>
    <n v="15843"/>
    <s v="June Bug"/>
    <x v="3"/>
    <x v="1"/>
    <x v="0"/>
    <s v="Female"/>
    <s v="Yes"/>
    <x v="1"/>
    <s v="Brown Tabby"/>
    <m/>
    <d v="2025-08-05T00:00:00"/>
    <d v="2025-09-23T14:28:00"/>
    <n v="262"/>
    <d v="2026-06-12T00:15:00"/>
  </r>
  <r>
    <n v="44570"/>
    <s v="2025-10-21T17:46:17"/>
    <x v="4730"/>
    <n v="16891"/>
    <m/>
    <x v="3"/>
    <x v="1"/>
    <x v="0"/>
    <s v="Female"/>
    <s v="Yes"/>
    <x v="1"/>
    <s v="Blue"/>
    <m/>
    <d v="2025-08-21T00:00:00"/>
    <d v="2025-10-16T13:24:00"/>
    <n v="239"/>
    <d v="2026-06-12T00:15:00"/>
  </r>
  <r>
    <n v="44573"/>
    <s v="2025-10-21T17:58:16"/>
    <x v="4731"/>
    <n v="16778"/>
    <m/>
    <x v="3"/>
    <x v="1"/>
    <x v="0"/>
    <s v="Female"/>
    <s v="Yes"/>
    <x v="1"/>
    <s v="Cream Ginger Tabby"/>
    <m/>
    <d v="2025-04-14T00:00:00"/>
    <d v="2025-10-14T11:33:00"/>
    <n v="241"/>
    <d v="2026-06-12T00:15:00"/>
  </r>
  <r>
    <n v="44575"/>
    <s v="2025-10-21T18:05:00"/>
    <x v="4732"/>
    <n v="13435"/>
    <s v="Cornelius"/>
    <x v="3"/>
    <x v="1"/>
    <x v="0"/>
    <s v="Male"/>
    <s v="Yes"/>
    <x v="1"/>
    <s v="Brown Tabby"/>
    <s v="White"/>
    <d v="2025-04-25T00:00:00"/>
    <d v="2025-08-07T11:39:00"/>
    <n v="309"/>
    <d v="2026-06-12T00:15:00"/>
  </r>
  <r>
    <n v="44577"/>
    <s v="2025-10-21T18:09:00"/>
    <x v="4733"/>
    <n v="16961"/>
    <s v="Mia"/>
    <x v="4"/>
    <x v="1"/>
    <x v="1"/>
    <s v="Female"/>
    <s v="Yes"/>
    <x v="11"/>
    <s v="Brown"/>
    <s v="White"/>
    <d v="2023-10-18T00:00:00"/>
    <d v="2025-10-18T08:06:00"/>
    <n v="237"/>
    <d v="2026-06-12T00:15:00"/>
  </r>
  <r>
    <n v="44578"/>
    <s v="2025-10-21T18:13:41"/>
    <x v="4734"/>
    <n v="15280"/>
    <s v="Daphne"/>
    <x v="3"/>
    <x v="1"/>
    <x v="1"/>
    <s v="Female"/>
    <s v="Yes"/>
    <x v="89"/>
    <s v="White"/>
    <s v="Tan"/>
    <d v="2025-08-04T00:00:00"/>
    <d v="2025-10-04T15:12:00"/>
    <n v="251"/>
    <d v="2026-06-12T00:15:00"/>
  </r>
  <r>
    <n v="44579"/>
    <s v="2025-10-21T18:26:22"/>
    <x v="4735"/>
    <n v="16276"/>
    <s v="MacGyver"/>
    <x v="3"/>
    <x v="1"/>
    <x v="1"/>
    <s v="Male"/>
    <s v="Yes"/>
    <x v="74"/>
    <s v="Tan"/>
    <s v="Black"/>
    <d v="2022-10-21T00:00:00"/>
    <d v="2025-10-03T11:27:00"/>
    <n v="252"/>
    <d v="2026-06-12T00:15:00"/>
  </r>
  <r>
    <n v="44581"/>
    <s v="2025-10-21T18:33:31"/>
    <x v="4736"/>
    <n v="12857"/>
    <s v="Willie"/>
    <x v="3"/>
    <x v="1"/>
    <x v="0"/>
    <s v="Male"/>
    <s v="Yes"/>
    <x v="1"/>
    <s v="White"/>
    <s v="Black"/>
    <d v="2025-06-16T00:00:00"/>
    <d v="2025-07-28T12:42:00"/>
    <n v="319"/>
    <d v="2026-06-12T00:15:00"/>
  </r>
  <r>
    <n v="44582"/>
    <s v="2025-10-21T18:34:02"/>
    <x v="4737"/>
    <n v="16702"/>
    <s v="Cupcake"/>
    <x v="3"/>
    <x v="1"/>
    <x v="0"/>
    <s v="Female"/>
    <s v="Yes"/>
    <x v="1"/>
    <s v="Calico"/>
    <m/>
    <d v="2021-10-13T00:00:00"/>
    <d v="2025-10-13T11:13:00"/>
    <n v="242"/>
    <d v="2026-06-12T00:15:00"/>
  </r>
  <r>
    <n v="44585"/>
    <s v="2025-10-21T18:44:45"/>
    <x v="4738"/>
    <n v="15918"/>
    <s v="Elvira"/>
    <x v="3"/>
    <x v="1"/>
    <x v="1"/>
    <s v="Female"/>
    <s v="Yes"/>
    <x v="6"/>
    <s v="Brown"/>
    <m/>
    <d v="2025-08-14T00:00:00"/>
    <d v="2025-09-25T12:29:00"/>
    <n v="260"/>
    <d v="2026-06-12T00:15:00"/>
  </r>
  <r>
    <n v="44588"/>
    <s v="2025-10-21T18:57:23"/>
    <x v="4739"/>
    <n v="14111"/>
    <s v="Cinnamon Toast"/>
    <x v="3"/>
    <x v="1"/>
    <x v="0"/>
    <s v="Female"/>
    <s v="Yes"/>
    <x v="1"/>
    <s v="Torbie"/>
    <s v="White"/>
    <d v="2024-08-21T00:00:00"/>
    <d v="2025-08-21T12:19:00"/>
    <n v="295"/>
    <d v="2026-06-12T00:15:00"/>
  </r>
  <r>
    <n v="44590"/>
    <s v="2025-10-21T19:01:00"/>
    <x v="4740"/>
    <n v="16861"/>
    <s v="Cleo"/>
    <x v="4"/>
    <x v="1"/>
    <x v="1"/>
    <s v="Female"/>
    <s v="Yes"/>
    <x v="134"/>
    <s v="Chocolate"/>
    <s v="White"/>
    <d v="2022-10-15T00:00:00"/>
    <d v="2025-10-15T14:45:00"/>
    <n v="240"/>
    <d v="2026-06-12T00:15:00"/>
  </r>
  <r>
    <n v="44589"/>
    <s v="2025-10-21T19:02:21"/>
    <x v="4741"/>
    <n v="12861"/>
    <s v="Micha"/>
    <x v="3"/>
    <x v="1"/>
    <x v="0"/>
    <s v="Male"/>
    <s v="Yes"/>
    <x v="1"/>
    <s v="Black"/>
    <m/>
    <d v="2025-04-09T00:00:00"/>
    <d v="2025-07-28T13:40:00"/>
    <n v="319"/>
    <d v="2026-06-12T00:15:00"/>
  </r>
  <r>
    <n v="44592"/>
    <s v="2025-10-21T19:33:00"/>
    <x v="4742"/>
    <n v="17099"/>
    <s v="Rora"/>
    <x v="4"/>
    <x v="1"/>
    <x v="1"/>
    <s v="Female"/>
    <s v="No"/>
    <x v="11"/>
    <s v="Brown"/>
    <m/>
    <d v="2024-10-21T00:00:00"/>
    <d v="2025-10-21T12:20:00"/>
    <n v="234"/>
    <d v="2026-06-12T00:15:00"/>
  </r>
  <r>
    <n v="44612"/>
    <s v="2025-10-22T09:50:00"/>
    <x v="4743"/>
    <n v="16832"/>
    <s v="Hero"/>
    <x v="2"/>
    <x v="1"/>
    <x v="1"/>
    <s v="Male"/>
    <s v="Yes"/>
    <x v="90"/>
    <s v="Black"/>
    <s v="White"/>
    <d v="2012-10-12T00:00:00"/>
    <d v="2025-10-15T09:59:00"/>
    <n v="240"/>
    <d v="2026-06-12T00:15:00"/>
  </r>
  <r>
    <n v="44619"/>
    <s v="2025-10-22T10:39:00"/>
    <x v="4744"/>
    <n v="15510"/>
    <m/>
    <x v="3"/>
    <x v="1"/>
    <x v="0"/>
    <s v="Female"/>
    <s v="Yes"/>
    <x v="1"/>
    <s v="Brown Tabby"/>
    <m/>
    <d v="2025-03-16T00:00:00"/>
    <d v="2025-09-18T13:36:00"/>
    <n v="267"/>
    <d v="2026-06-12T00:15:00"/>
  </r>
  <r>
    <n v="44718"/>
    <s v="2025-10-22T15:35:00"/>
    <x v="4745"/>
    <n v="16231"/>
    <s v="Anya"/>
    <x v="3"/>
    <x v="1"/>
    <x v="0"/>
    <s v="Female"/>
    <s v="Yes"/>
    <x v="1"/>
    <s v="Calico"/>
    <m/>
    <d v="2025-06-02T00:00:00"/>
    <d v="2025-10-02T11:36:00"/>
    <n v="253"/>
    <d v="2026-06-12T00:15:00"/>
  </r>
  <r>
    <n v="44720"/>
    <s v="2025-10-22T15:45:39"/>
    <x v="4746"/>
    <n v="16939"/>
    <m/>
    <x v="3"/>
    <x v="1"/>
    <x v="3"/>
    <s v="Female"/>
    <s v="No"/>
    <x v="22"/>
    <s v="White"/>
    <s v="Brown"/>
    <d v="2025-06-17T00:00:00"/>
    <d v="2025-10-17T13:54:00"/>
    <n v="238"/>
    <d v="2026-06-12T00:15:00"/>
  </r>
  <r>
    <n v="44722"/>
    <s v="2025-10-22T15:59:35"/>
    <x v="4747"/>
    <n v="15240"/>
    <s v="Nanette"/>
    <x v="3"/>
    <x v="1"/>
    <x v="0"/>
    <s v="Female"/>
    <s v="Yes"/>
    <x v="1"/>
    <s v="Calico"/>
    <m/>
    <d v="2023-09-10T00:00:00"/>
    <d v="2025-09-10T15:55:00"/>
    <n v="275"/>
    <d v="2026-06-12T00:15:00"/>
  </r>
  <r>
    <n v="44734"/>
    <s v="2025-10-22T16:27:40"/>
    <x v="4748"/>
    <n v="16297"/>
    <s v="Mini Yeti"/>
    <x v="3"/>
    <x v="1"/>
    <x v="1"/>
    <s v="Male"/>
    <s v="Yes"/>
    <x v="11"/>
    <s v="White"/>
    <m/>
    <d v="2025-07-20T00:00:00"/>
    <d v="2025-10-03T17:53:00"/>
    <n v="252"/>
    <d v="2026-06-12T00:15:00"/>
  </r>
  <r>
    <n v="44744"/>
    <s v="2025-10-22T16:59:00"/>
    <x v="4749"/>
    <n v="15710"/>
    <s v="Kat"/>
    <x v="3"/>
    <x v="1"/>
    <x v="0"/>
    <s v="Female"/>
    <s v="Yes"/>
    <x v="1"/>
    <s v="Brown Tabby"/>
    <s v="White"/>
    <d v="2025-08-09T00:00:00"/>
    <d v="2025-09-20T12:22:00"/>
    <n v="265"/>
    <d v="2026-06-12T00:15:00"/>
  </r>
  <r>
    <n v="44746"/>
    <s v="2025-10-22T17:01:08"/>
    <x v="4750"/>
    <n v="16938"/>
    <m/>
    <x v="3"/>
    <x v="1"/>
    <x v="0"/>
    <s v="Female"/>
    <s v="Yes"/>
    <x v="1"/>
    <s v="Torbie"/>
    <m/>
    <d v="2025-06-17T00:00:00"/>
    <d v="2025-10-17T13:43:00"/>
    <n v="238"/>
    <d v="2026-06-12T00:15:00"/>
  </r>
  <r>
    <n v="44747"/>
    <s v="2025-10-22T17:14:38"/>
    <x v="4751"/>
    <n v="16308"/>
    <s v="Marcelino"/>
    <x v="3"/>
    <x v="1"/>
    <x v="0"/>
    <s v="Male"/>
    <s v="Yes"/>
    <x v="14"/>
    <s v="Blue"/>
    <m/>
    <d v="2025-04-04T00:00:00"/>
    <d v="2025-10-04T09:59:00"/>
    <n v="251"/>
    <d v="2026-06-12T00:15:00"/>
  </r>
  <r>
    <n v="44751"/>
    <s v="2025-10-22T17:49:52"/>
    <x v="4752"/>
    <n v="16109"/>
    <s v="Weeble"/>
    <x v="3"/>
    <x v="1"/>
    <x v="0"/>
    <s v="Male"/>
    <s v="Yes"/>
    <x v="1"/>
    <s v="Black"/>
    <m/>
    <d v="2025-05-23T00:00:00"/>
    <d v="2025-09-29T22:28:00"/>
    <n v="256"/>
    <d v="2026-06-12T00:15:00"/>
  </r>
  <r>
    <n v="44754"/>
    <s v="2025-10-22T17:52:55"/>
    <x v="4753"/>
    <n v="16602"/>
    <s v="Orejas"/>
    <x v="3"/>
    <x v="1"/>
    <x v="1"/>
    <s v="Male"/>
    <s v="Yes"/>
    <x v="6"/>
    <s v="White"/>
    <s v="Black"/>
    <d v="2024-10-10T00:00:00"/>
    <d v="2025-10-10T11:29:00"/>
    <n v="245"/>
    <d v="2026-06-12T00:15:00"/>
  </r>
  <r>
    <n v="44759"/>
    <s v="2025-10-22T18:15:07"/>
    <x v="4754"/>
    <n v="12650"/>
    <s v="Diamond"/>
    <x v="3"/>
    <x v="1"/>
    <x v="1"/>
    <s v="Female"/>
    <s v="Yes"/>
    <x v="16"/>
    <s v="Blue"/>
    <m/>
    <d v="2021-05-01T00:00:00"/>
    <d v="2025-07-23T17:32:00"/>
    <n v="324"/>
    <d v="2026-06-12T00:15:00"/>
  </r>
  <r>
    <n v="44762"/>
    <s v="2025-10-22T18:38:39"/>
    <x v="4755"/>
    <n v="16914"/>
    <m/>
    <x v="3"/>
    <x v="1"/>
    <x v="1"/>
    <s v="Female"/>
    <s v="Yes"/>
    <x v="4"/>
    <s v="Red"/>
    <s v="White"/>
    <d v="2025-08-17T00:00:00"/>
    <d v="2025-10-17T10:51:00"/>
    <n v="238"/>
    <d v="2026-06-12T00:15:00"/>
  </r>
  <r>
    <n v="44772"/>
    <s v="2025-10-22T18:53:00"/>
    <x v="4756"/>
    <n v="17196"/>
    <s v="Aliesa"/>
    <x v="4"/>
    <x v="1"/>
    <x v="1"/>
    <s v="Female"/>
    <s v="No"/>
    <x v="69"/>
    <s v="White"/>
    <m/>
    <d v="2025-08-08T00:00:00"/>
    <d v="2025-10-22T16:21:00"/>
    <n v="233"/>
    <d v="2026-06-12T00:15:00"/>
  </r>
  <r>
    <n v="44775"/>
    <s v="2025-10-22T21:30:00"/>
    <x v="4757"/>
    <n v="14937"/>
    <s v="Koa"/>
    <x v="0"/>
    <x v="7"/>
    <x v="1"/>
    <s v="Male"/>
    <s v="No"/>
    <x v="53"/>
    <s v="White"/>
    <m/>
    <d v="2019-09-05T00:00:00"/>
    <d v="2025-09-18T19:07:00"/>
    <n v="267"/>
    <d v="2026-06-12T00:15:00"/>
  </r>
  <r>
    <n v="44781"/>
    <s v="2025-10-23T09:23:00"/>
    <x v="4758"/>
    <n v="11085"/>
    <s v="Eljen"/>
    <x v="2"/>
    <x v="1"/>
    <x v="1"/>
    <s v="Male"/>
    <s v="No"/>
    <x v="16"/>
    <s v="White"/>
    <s v="Brown"/>
    <d v="2025-05-17T00:00:00"/>
    <d v="2025-06-28T16:47:00"/>
    <n v="349"/>
    <d v="2026-06-12T00:15:00"/>
  </r>
  <r>
    <n v="44787"/>
    <s v="2025-10-23T10:22:00"/>
    <x v="4759"/>
    <n v="17060"/>
    <m/>
    <x v="2"/>
    <x v="1"/>
    <x v="0"/>
    <s v="Female"/>
    <s v="No"/>
    <x v="1"/>
    <s v="Brown Tabby"/>
    <m/>
    <d v="2024-10-20T00:00:00"/>
    <d v="2025-10-20T16:08:00"/>
    <n v="235"/>
    <d v="2026-06-12T00:15:00"/>
  </r>
  <r>
    <n v="44788"/>
    <s v="2025-10-23T10:22:00"/>
    <x v="4759"/>
    <n v="17034"/>
    <m/>
    <x v="2"/>
    <x v="1"/>
    <x v="0"/>
    <s v="Female"/>
    <s v="No"/>
    <x v="1"/>
    <s v="Tortoiseshell"/>
    <m/>
    <d v="2024-10-20T00:00:00"/>
    <d v="2025-10-20T13:14:00"/>
    <n v="235"/>
    <d v="2026-06-12T00:15:00"/>
  </r>
  <r>
    <n v="44789"/>
    <s v="2025-10-23T10:22:00"/>
    <x v="4759"/>
    <n v="17019"/>
    <m/>
    <x v="2"/>
    <x v="1"/>
    <x v="0"/>
    <s v="Female"/>
    <s v="No"/>
    <x v="1"/>
    <s v="Tortoiseshell"/>
    <m/>
    <d v="2023-10-20T00:00:00"/>
    <d v="2025-10-20T11:14:00"/>
    <n v="235"/>
    <d v="2026-06-12T00:15:00"/>
  </r>
  <r>
    <n v="44790"/>
    <s v="2025-10-23T10:22:00"/>
    <x v="4759"/>
    <n v="17025"/>
    <m/>
    <x v="2"/>
    <x v="1"/>
    <x v="0"/>
    <s v="Male"/>
    <s v="No"/>
    <x v="1"/>
    <s v="Brown Tabby"/>
    <m/>
    <d v="2022-10-20T00:00:00"/>
    <d v="2025-10-20T11:18:00"/>
    <n v="235"/>
    <d v="2026-06-12T00:15:00"/>
  </r>
  <r>
    <n v="44791"/>
    <s v="2025-10-23T10:22:00"/>
    <x v="4759"/>
    <n v="17149"/>
    <m/>
    <x v="2"/>
    <x v="1"/>
    <x v="0"/>
    <s v="Unknown"/>
    <s v="No"/>
    <x v="1"/>
    <s v="BLUE TABBY"/>
    <m/>
    <d v="2021-10-22T00:00:00"/>
    <d v="2025-10-22T11:32:00"/>
    <n v="233"/>
    <d v="2026-06-12T00:15:00"/>
  </r>
  <r>
    <n v="44858"/>
    <s v="2025-10-23T11:40:00"/>
    <x v="4760"/>
    <n v="16882"/>
    <m/>
    <x v="7"/>
    <x v="1"/>
    <x v="0"/>
    <s v="Male"/>
    <s v="Yes"/>
    <x v="35"/>
    <s v="Flame Point"/>
    <m/>
    <d v="2024-10-16T00:00:00"/>
    <d v="2025-10-16T11:46:00"/>
    <n v="239"/>
    <d v="2026-06-12T00:15:00"/>
  </r>
  <r>
    <n v="44826"/>
    <s v="2025-10-23T12:13:00"/>
    <x v="4761"/>
    <n v="17161"/>
    <m/>
    <x v="4"/>
    <x v="1"/>
    <x v="1"/>
    <s v="Male"/>
    <s v="Yes"/>
    <x v="11"/>
    <s v="White"/>
    <s v="Brown Brindle"/>
    <d v="2023-10-22T00:00:00"/>
    <d v="2025-10-22T12:25:00"/>
    <n v="233"/>
    <d v="2026-06-12T00:15:00"/>
  </r>
  <r>
    <n v="44836"/>
    <s v="2025-10-23T12:33:00"/>
    <x v="4762"/>
    <n v="12335"/>
    <s v="Princess"/>
    <x v="3"/>
    <x v="1"/>
    <x v="1"/>
    <s v="Female"/>
    <s v="Yes"/>
    <x v="16"/>
    <s v="Fawn"/>
    <s v="White"/>
    <d v="2023-07-18T00:00:00"/>
    <d v="2025-07-18T12:13:00"/>
    <n v="329"/>
    <d v="2026-06-12T00:15:00"/>
  </r>
  <r>
    <n v="44837"/>
    <s v="2025-10-23T12:45:18"/>
    <x v="4763"/>
    <n v="15917"/>
    <s v="Zora"/>
    <x v="3"/>
    <x v="1"/>
    <x v="1"/>
    <s v="Female"/>
    <s v="Yes"/>
    <x v="2"/>
    <s v="Brown"/>
    <m/>
    <d v="2025-08-14T00:00:00"/>
    <d v="2025-09-25T12:29:00"/>
    <n v="260"/>
    <d v="2026-06-12T00:15:00"/>
  </r>
  <r>
    <n v="44838"/>
    <s v="2025-10-23T12:47:00"/>
    <x v="4764"/>
    <n v="16647"/>
    <s v="Butterbeer"/>
    <x v="7"/>
    <x v="1"/>
    <x v="0"/>
    <s v="Male"/>
    <s v="Yes"/>
    <x v="14"/>
    <s v="Cream Ginger Tabby"/>
    <s v="White"/>
    <d v="2023-10-11T00:00:00"/>
    <d v="2025-10-11T12:44:00"/>
    <n v="244"/>
    <d v="2026-06-12T00:15:00"/>
  </r>
  <r>
    <n v="44841"/>
    <s v="2025-10-23T12:54:00"/>
    <x v="4765"/>
    <n v="17143"/>
    <m/>
    <x v="2"/>
    <x v="1"/>
    <x v="1"/>
    <s v="Male"/>
    <s v="No"/>
    <x v="2"/>
    <s v="Brown"/>
    <s v="Black"/>
    <d v="2020-10-22T00:00:00"/>
    <d v="2025-10-22T10:46:00"/>
    <n v="233"/>
    <d v="2026-06-12T00:15:00"/>
  </r>
  <r>
    <n v="44842"/>
    <s v="2025-10-23T12:54:00"/>
    <x v="4765"/>
    <n v="17178"/>
    <m/>
    <x v="2"/>
    <x v="1"/>
    <x v="0"/>
    <s v="Female"/>
    <s v="No"/>
    <x v="1"/>
    <s v="Black"/>
    <s v="White"/>
    <d v="2023-10-22T00:00:00"/>
    <d v="2025-10-22T14:41:00"/>
    <n v="233"/>
    <d v="2026-06-12T00:15:00"/>
  </r>
  <r>
    <n v="44843"/>
    <s v="2025-10-23T12:54:00"/>
    <x v="4765"/>
    <n v="17186"/>
    <m/>
    <x v="2"/>
    <x v="1"/>
    <x v="0"/>
    <s v="Female"/>
    <s v="No"/>
    <x v="1"/>
    <s v="Blue"/>
    <m/>
    <d v="2025-08-22T00:00:00"/>
    <d v="2025-10-22T14:46:00"/>
    <n v="233"/>
    <d v="2026-06-12T00:15:00"/>
  </r>
  <r>
    <n v="44844"/>
    <s v="2025-10-23T12:54:00"/>
    <x v="4765"/>
    <n v="17188"/>
    <m/>
    <x v="2"/>
    <x v="1"/>
    <x v="0"/>
    <s v="Male"/>
    <s v="No"/>
    <x v="1"/>
    <s v="Blue"/>
    <m/>
    <d v="2025-08-22T00:00:00"/>
    <d v="2025-10-22T14:46:00"/>
    <n v="233"/>
    <d v="2026-06-12T00:15:00"/>
  </r>
  <r>
    <n v="44845"/>
    <s v="2025-10-23T12:54:00"/>
    <x v="4765"/>
    <n v="17189"/>
    <m/>
    <x v="2"/>
    <x v="1"/>
    <x v="0"/>
    <s v="Female"/>
    <s v="No"/>
    <x v="1"/>
    <s v="Blue"/>
    <s v="White"/>
    <d v="2025-08-22T00:00:00"/>
    <d v="2025-10-22T14:46:00"/>
    <n v="233"/>
    <d v="2026-06-12T00:15:00"/>
  </r>
  <r>
    <n v="44846"/>
    <s v="2025-10-23T12:54:00"/>
    <x v="4765"/>
    <n v="17190"/>
    <m/>
    <x v="2"/>
    <x v="1"/>
    <x v="0"/>
    <s v="Female"/>
    <s v="No"/>
    <x v="1"/>
    <s v="Black"/>
    <s v="White"/>
    <d v="2025-08-22T00:00:00"/>
    <d v="2025-10-22T14:57:00"/>
    <n v="233"/>
    <d v="2026-06-12T00:15:00"/>
  </r>
  <r>
    <n v="44852"/>
    <s v="2025-10-23T13:14:52"/>
    <x v="4766"/>
    <n v="13142"/>
    <m/>
    <x v="3"/>
    <x v="1"/>
    <x v="0"/>
    <s v="Male"/>
    <s v="Yes"/>
    <x v="1"/>
    <s v="Blue"/>
    <s v="Tabby"/>
    <d v="2025-07-09T00:00:00"/>
    <d v="2025-08-13T13:38:00"/>
    <n v="303"/>
    <d v="2026-06-12T00:15:00"/>
  </r>
  <r>
    <n v="44853"/>
    <s v="2025-10-23T13:16:27"/>
    <x v="4767"/>
    <n v="13144"/>
    <m/>
    <x v="3"/>
    <x v="1"/>
    <x v="0"/>
    <s v="Male"/>
    <s v="Yes"/>
    <x v="1"/>
    <s v="Cream"/>
    <s v="Tabby"/>
    <d v="2025-07-09T00:00:00"/>
    <d v="2025-08-13T13:42:00"/>
    <n v="303"/>
    <d v="2026-06-12T00:15:00"/>
  </r>
  <r>
    <n v="44859"/>
    <s v="2025-10-23T13:54:00"/>
    <x v="4768"/>
    <n v="16899"/>
    <m/>
    <x v="7"/>
    <x v="1"/>
    <x v="0"/>
    <s v="Male"/>
    <s v="Yes"/>
    <x v="14"/>
    <s v="Brown Tabby"/>
    <s v="White"/>
    <d v="2022-10-16T00:00:00"/>
    <d v="2025-10-16T14:41:00"/>
    <n v="239"/>
    <d v="2026-06-12T00:15:00"/>
  </r>
  <r>
    <n v="44860"/>
    <s v="2025-10-23T13:55:00"/>
    <x v="4769"/>
    <n v="16898"/>
    <m/>
    <x v="7"/>
    <x v="1"/>
    <x v="0"/>
    <s v="Male"/>
    <s v="Yes"/>
    <x v="14"/>
    <s v="Black"/>
    <m/>
    <d v="2021-10-16T00:00:00"/>
    <d v="2025-10-16T14:41:00"/>
    <n v="239"/>
    <d v="2026-06-12T00:15:00"/>
  </r>
  <r>
    <n v="44862"/>
    <s v="2025-10-23T13:56:00"/>
    <x v="4770"/>
    <n v="16967"/>
    <m/>
    <x v="7"/>
    <x v="1"/>
    <x v="0"/>
    <s v="Female"/>
    <s v="Yes"/>
    <x v="1"/>
    <s v="Black"/>
    <m/>
    <d v="2023-10-18T00:00:00"/>
    <d v="2025-10-18T11:30:00"/>
    <n v="237"/>
    <d v="2026-06-12T00:15:00"/>
  </r>
  <r>
    <n v="44863"/>
    <s v="2025-10-23T14:00:00"/>
    <x v="4771"/>
    <n v="14937"/>
    <s v="Koa"/>
    <x v="0"/>
    <x v="7"/>
    <x v="1"/>
    <s v="Male"/>
    <s v="No"/>
    <x v="53"/>
    <s v="White"/>
    <m/>
    <d v="2019-09-05T00:00:00"/>
    <d v="2025-09-18T19:07:00"/>
    <n v="267"/>
    <d v="2026-06-12T00:15:00"/>
  </r>
  <r>
    <n v="44873"/>
    <s v="2025-10-23T14:20:00"/>
    <x v="4772"/>
    <n v="15862"/>
    <s v="Ganja"/>
    <x v="4"/>
    <x v="1"/>
    <x v="1"/>
    <s v="Male"/>
    <s v="Unknown"/>
    <x v="16"/>
    <s v="Grey"/>
    <s v="White"/>
    <m/>
    <d v="2025-09-23T22:43:00"/>
    <n v="262"/>
    <d v="2026-06-12T00:15:00"/>
  </r>
  <r>
    <n v="44896"/>
    <s v="2025-10-23T15:39:00"/>
    <x v="4773"/>
    <n v="16097"/>
    <s v="Pip"/>
    <x v="7"/>
    <x v="1"/>
    <x v="0"/>
    <s v="Female"/>
    <s v="Yes"/>
    <x v="14"/>
    <s v="Blue"/>
    <m/>
    <d v="2025-03-30T00:00:00"/>
    <d v="2025-09-29T14:42:00"/>
    <n v="256"/>
    <d v="2026-06-12T00:15:00"/>
  </r>
  <r>
    <n v="44901"/>
    <s v="2025-10-23T15:58:00"/>
    <x v="4774"/>
    <n v="16947"/>
    <m/>
    <x v="7"/>
    <x v="1"/>
    <x v="0"/>
    <s v="Female"/>
    <s v="Yes"/>
    <x v="14"/>
    <s v="White"/>
    <m/>
    <d v="2023-10-17T00:00:00"/>
    <d v="2025-10-17T15:00:00"/>
    <n v="238"/>
    <d v="2026-06-12T00:15:00"/>
  </r>
  <r>
    <n v="44902"/>
    <s v="2025-10-23T15:59:00"/>
    <x v="4775"/>
    <n v="16948"/>
    <m/>
    <x v="7"/>
    <x v="1"/>
    <x v="0"/>
    <s v="Male"/>
    <s v="Yes"/>
    <x v="14"/>
    <s v="White"/>
    <m/>
    <d v="2025-01-18T00:00:00"/>
    <d v="2025-10-17T15:00:00"/>
    <n v="238"/>
    <d v="2026-06-12T00:15:00"/>
  </r>
  <r>
    <n v="44903"/>
    <s v="2025-10-23T15:59:00"/>
    <x v="4775"/>
    <n v="14779"/>
    <s v="Curry"/>
    <x v="3"/>
    <x v="1"/>
    <x v="0"/>
    <s v="Male"/>
    <s v="Yes"/>
    <x v="1"/>
    <s v="Brown Tabby"/>
    <m/>
    <d v="2025-05-02T00:00:00"/>
    <d v="2025-09-02T14:51:00"/>
    <n v="283"/>
    <d v="2026-06-12T00:15:00"/>
  </r>
  <r>
    <n v="44904"/>
    <s v="2025-10-23T16:26:00"/>
    <x v="4776"/>
    <n v="13792"/>
    <s v="Baldur"/>
    <x v="2"/>
    <x v="1"/>
    <x v="1"/>
    <s v="Male"/>
    <s v="No"/>
    <x v="2"/>
    <s v="Black"/>
    <s v="Brown"/>
    <d v="2023-08-28T00:00:00"/>
    <d v="2025-08-28T13:44:00"/>
    <n v="288"/>
    <d v="2026-06-12T00:15:00"/>
  </r>
  <r>
    <n v="44905"/>
    <s v="2025-10-23T16:31:00"/>
    <x v="4777"/>
    <n v="16953"/>
    <m/>
    <x v="7"/>
    <x v="1"/>
    <x v="0"/>
    <s v="Male"/>
    <s v="Yes"/>
    <x v="24"/>
    <s v="BLUE TABBY"/>
    <m/>
    <d v="2023-10-21T00:00:00"/>
    <d v="2025-10-17T15:26:00"/>
    <n v="238"/>
    <d v="2026-06-12T00:15:00"/>
  </r>
  <r>
    <n v="44908"/>
    <s v="2025-10-23T16:40:00"/>
    <x v="4778"/>
    <n v="16915"/>
    <m/>
    <x v="7"/>
    <x v="1"/>
    <x v="0"/>
    <s v="Male"/>
    <s v="Yes"/>
    <x v="1"/>
    <s v="Orange Tabby"/>
    <m/>
    <d v="2023-10-17T00:00:00"/>
    <d v="2025-10-17T11:07:00"/>
    <n v="238"/>
    <d v="2026-06-12T00:15:00"/>
  </r>
  <r>
    <n v="44909"/>
    <s v="2025-10-23T16:41:00"/>
    <x v="4779"/>
    <n v="17124"/>
    <m/>
    <x v="7"/>
    <x v="1"/>
    <x v="0"/>
    <s v="Female"/>
    <s v="Yes"/>
    <x v="1"/>
    <s v="Tortoiseshell"/>
    <m/>
    <d v="2025-03-22T00:00:00"/>
    <d v="2025-10-21T14:42:00"/>
    <n v="234"/>
    <d v="2026-06-12T00:15:00"/>
  </r>
  <r>
    <n v="44921"/>
    <s v="2025-10-23T17:37:00"/>
    <x v="4780"/>
    <n v="13528"/>
    <m/>
    <x v="3"/>
    <x v="1"/>
    <x v="1"/>
    <s v="Male"/>
    <s v="Yes"/>
    <x v="23"/>
    <s v="Blonde"/>
    <s v="White"/>
    <d v="2025-03-26T00:00:00"/>
    <d v="2025-08-26T16:37:00"/>
    <n v="290"/>
    <d v="2026-06-12T00:15:00"/>
  </r>
  <r>
    <n v="44931"/>
    <s v="2025-10-23T18:58:00"/>
    <x v="4781"/>
    <n v="17239"/>
    <s v="Blu"/>
    <x v="4"/>
    <x v="1"/>
    <x v="1"/>
    <s v="Unknown"/>
    <s v="Unknown"/>
    <x v="47"/>
    <s v="Blue"/>
    <s v="Blue"/>
    <m/>
    <d v="2025-10-23T15:53:00"/>
    <n v="232"/>
    <d v="2026-06-12T00:15:00"/>
  </r>
  <r>
    <n v="44932"/>
    <s v="2025-10-23T19:23:00"/>
    <x v="4782"/>
    <n v="17054"/>
    <s v="Arthur"/>
    <x v="4"/>
    <x v="1"/>
    <x v="1"/>
    <s v="Male"/>
    <s v="No"/>
    <x v="16"/>
    <s v="Brindle"/>
    <s v="White"/>
    <d v="2024-10-21T00:00:00"/>
    <d v="2025-10-20T15:17:00"/>
    <n v="235"/>
    <d v="2026-06-12T00:15:00"/>
  </r>
  <r>
    <n v="44933"/>
    <s v="2025-10-23T19:24:00"/>
    <x v="4783"/>
    <n v="17056"/>
    <s v="Cookie"/>
    <x v="4"/>
    <x v="1"/>
    <x v="1"/>
    <s v="Female"/>
    <s v="No"/>
    <x v="16"/>
    <s v="Blue"/>
    <s v="White"/>
    <d v="2024-10-20T00:00:00"/>
    <d v="2025-10-20T15:21:00"/>
    <n v="235"/>
    <d v="2026-06-12T00:15:00"/>
  </r>
  <r>
    <n v="44934"/>
    <s v="2025-10-23T19:32:00"/>
    <x v="4784"/>
    <n v="17057"/>
    <s v="Beluga"/>
    <x v="4"/>
    <x v="1"/>
    <x v="1"/>
    <s v="Female"/>
    <s v="No"/>
    <x v="16"/>
    <s v="Brown Brindle"/>
    <m/>
    <d v="2023-10-20T00:00:00"/>
    <d v="2025-10-20T15:25:00"/>
    <n v="235"/>
    <d v="2026-06-12T00:15:00"/>
  </r>
  <r>
    <n v="44957"/>
    <s v="2025-10-24T11:01:00"/>
    <x v="4785"/>
    <n v="17059"/>
    <m/>
    <x v="5"/>
    <x v="1"/>
    <x v="7"/>
    <s v="Unknown"/>
    <s v="Unknown"/>
    <x v="197"/>
    <s v="Yellow"/>
    <m/>
    <m/>
    <d v="2025-10-20T15:39:00"/>
    <n v="235"/>
    <d v="2026-06-12T00:15:00"/>
  </r>
  <r>
    <n v="44963"/>
    <s v="2025-10-24T11:16:00"/>
    <x v="4786"/>
    <n v="17221"/>
    <s v="Zoey"/>
    <x v="2"/>
    <x v="1"/>
    <x v="1"/>
    <s v="Female"/>
    <s v="No"/>
    <x v="17"/>
    <s v="White"/>
    <s v="Grey"/>
    <d v="2025-03-23T00:00:00"/>
    <d v="2025-10-23T13:06:00"/>
    <n v="232"/>
    <d v="2026-06-12T00:15:00"/>
  </r>
  <r>
    <n v="44986"/>
    <s v="2025-10-24T12:22:00"/>
    <x v="4787"/>
    <n v="16148"/>
    <s v="Boo"/>
    <x v="3"/>
    <x v="1"/>
    <x v="1"/>
    <s v="Male"/>
    <s v="Yes"/>
    <x v="6"/>
    <s v="Black"/>
    <s v="White"/>
    <d v="2025-06-16T00:00:00"/>
    <d v="2025-09-30T15:42:00"/>
    <n v="255"/>
    <d v="2026-06-12T00:15:00"/>
  </r>
  <r>
    <n v="44999"/>
    <s v="2025-10-24T12:33:00"/>
    <x v="4788"/>
    <n v="17144"/>
    <s v="Sky"/>
    <x v="4"/>
    <x v="1"/>
    <x v="0"/>
    <s v="Female"/>
    <s v="Yes"/>
    <x v="35"/>
    <s v="Seal Point"/>
    <m/>
    <d v="2022-10-22T00:00:00"/>
    <d v="2025-10-22T10:53:00"/>
    <n v="233"/>
    <d v="2026-06-12T00:15:00"/>
  </r>
  <r>
    <n v="45009"/>
    <s v="2025-10-24T12:57:00"/>
    <x v="4789"/>
    <n v="17246"/>
    <m/>
    <x v="0"/>
    <x v="11"/>
    <x v="2"/>
    <s v="Unknown"/>
    <s v="Unknown"/>
    <x v="15"/>
    <s v="Brown"/>
    <m/>
    <m/>
    <d v="2025-10-23T21:16:00"/>
    <n v="232"/>
    <d v="2026-06-12T00:15:00"/>
  </r>
  <r>
    <n v="45011"/>
    <s v="2025-10-24T12:59:00"/>
    <x v="4790"/>
    <n v="17249"/>
    <m/>
    <x v="0"/>
    <x v="11"/>
    <x v="2"/>
    <s v="Unknown"/>
    <s v="Unknown"/>
    <x v="15"/>
    <s v="Brown"/>
    <m/>
    <m/>
    <d v="2025-10-23T22:32:00"/>
    <n v="232"/>
    <d v="2026-06-12T00:15:00"/>
  </r>
  <r>
    <n v="45019"/>
    <s v="2025-10-24T14:04:00"/>
    <x v="4791"/>
    <n v="15077"/>
    <s v="Chia"/>
    <x v="3"/>
    <x v="1"/>
    <x v="0"/>
    <s v="Female"/>
    <s v="Yes"/>
    <x v="1"/>
    <s v="Brown Tabby"/>
    <m/>
    <d v="2025-08-24T00:00:00"/>
    <d v="2025-09-07T13:45:00"/>
    <n v="278"/>
    <d v="2026-06-12T00:15:00"/>
  </r>
  <r>
    <n v="45023"/>
    <s v="2025-10-24T14:20:04"/>
    <x v="4792"/>
    <n v="16892"/>
    <m/>
    <x v="3"/>
    <x v="1"/>
    <x v="0"/>
    <s v="Female"/>
    <s v="Yes"/>
    <x v="1"/>
    <s v="Blue"/>
    <m/>
    <d v="2025-08-21T00:00:00"/>
    <d v="2025-10-16T13:24:00"/>
    <n v="239"/>
    <d v="2026-06-12T00:15:00"/>
  </r>
  <r>
    <n v="45025"/>
    <s v="2025-10-24T14:25:43"/>
    <x v="4793"/>
    <n v="16289"/>
    <s v="Spot"/>
    <x v="3"/>
    <x v="1"/>
    <x v="1"/>
    <s v="Female"/>
    <s v="Yes"/>
    <x v="97"/>
    <s v="White"/>
    <s v="Tan"/>
    <d v="2025-04-04T00:00:00"/>
    <d v="2025-10-03T14:42:00"/>
    <n v="252"/>
    <d v="2026-06-12T00:15:00"/>
  </r>
  <r>
    <n v="45027"/>
    <s v="2025-10-24T14:36:00"/>
    <x v="4794"/>
    <n v="16580"/>
    <s v="Praline"/>
    <x v="2"/>
    <x v="1"/>
    <x v="1"/>
    <s v="Male"/>
    <s v="Yes"/>
    <x v="53"/>
    <s v="White"/>
    <s v="Black"/>
    <d v="2021-10-09T00:00:00"/>
    <d v="2025-10-09T15:56:00"/>
    <n v="246"/>
    <d v="2026-06-12T00:15:00"/>
  </r>
  <r>
    <n v="45035"/>
    <s v="2025-10-24T14:58:50"/>
    <x v="4795"/>
    <n v="15343"/>
    <s v="Tiny"/>
    <x v="3"/>
    <x v="1"/>
    <x v="0"/>
    <s v="Female"/>
    <s v="Yes"/>
    <x v="1"/>
    <s v="Cream"/>
    <m/>
    <d v="2025-08-12T00:00:00"/>
    <d v="2025-09-12T15:55:00"/>
    <n v="273"/>
    <d v="2026-06-12T00:15:00"/>
  </r>
  <r>
    <n v="45044"/>
    <s v="2025-10-24T16:14:50"/>
    <x v="4796"/>
    <n v="16982"/>
    <s v="Mr Gray"/>
    <x v="3"/>
    <x v="1"/>
    <x v="0"/>
    <s v="Male"/>
    <s v="Yes"/>
    <x v="24"/>
    <s v="BLUE TABBY"/>
    <s v="White"/>
    <d v="2015-10-19T00:00:00"/>
    <d v="2025-10-19T10:16:00"/>
    <n v="236"/>
    <d v="2026-06-12T00:15:00"/>
  </r>
  <r>
    <n v="45056"/>
    <s v="2025-10-24T17:13:58"/>
    <x v="4797"/>
    <n v="15884"/>
    <s v="Charlene"/>
    <x v="3"/>
    <x v="1"/>
    <x v="0"/>
    <s v="Female"/>
    <s v="Yes"/>
    <x v="1"/>
    <s v="Brown Tabby"/>
    <s v="White"/>
    <d v="2023-09-24T00:00:00"/>
    <d v="2025-09-24T20:12:00"/>
    <n v="261"/>
    <d v="2026-06-12T00:15:00"/>
  </r>
  <r>
    <n v="45060"/>
    <s v="2025-10-24T17:26:36"/>
    <x v="4798"/>
    <n v="7086"/>
    <s v="Gemini"/>
    <x v="3"/>
    <x v="1"/>
    <x v="1"/>
    <s v="Male"/>
    <s v="Yes"/>
    <x v="11"/>
    <s v="Black"/>
    <s v="White"/>
    <d v="2024-08-08T00:00:00"/>
    <d v="2025-05-07T15:21:00"/>
    <n v="401"/>
    <d v="2026-06-12T00:15:00"/>
  </r>
  <r>
    <n v="45061"/>
    <s v="2025-10-24T17:31:15"/>
    <x v="4799"/>
    <n v="12254"/>
    <s v="Sunny"/>
    <x v="3"/>
    <x v="1"/>
    <x v="0"/>
    <s v="Male"/>
    <s v="Yes"/>
    <x v="1"/>
    <s v="Orange Tabby"/>
    <s v="White"/>
    <d v="2023-10-22T00:00:00"/>
    <d v="2025-10-22T14:26:00"/>
    <n v="233"/>
    <d v="2026-06-12T00:15:00"/>
  </r>
  <r>
    <n v="45062"/>
    <s v="2025-10-24T17:48:07"/>
    <x v="4800"/>
    <n v="15112"/>
    <s v="Spice"/>
    <x v="3"/>
    <x v="1"/>
    <x v="0"/>
    <s v="Female"/>
    <s v="Yes"/>
    <x v="1"/>
    <s v="Orange Tabby"/>
    <m/>
    <d v="2025-08-27T00:00:00"/>
    <d v="2025-09-08T12:17:00"/>
    <n v="277"/>
    <d v="2026-06-12T00:15:00"/>
  </r>
  <r>
    <n v="45063"/>
    <s v="2025-10-24T17:49:33"/>
    <x v="4801"/>
    <n v="15111"/>
    <s v="Pumpkin"/>
    <x v="3"/>
    <x v="1"/>
    <x v="0"/>
    <s v="Female"/>
    <s v="Yes"/>
    <x v="1"/>
    <s v="Orange Tabby"/>
    <m/>
    <d v="2025-08-27T00:00:00"/>
    <d v="2025-09-08T12:17:00"/>
    <n v="277"/>
    <d v="2026-06-12T00:15:00"/>
  </r>
  <r>
    <n v="45065"/>
    <s v="2025-10-24T17:59:17"/>
    <x v="4802"/>
    <n v="15109"/>
    <s v="Night"/>
    <x v="3"/>
    <x v="1"/>
    <x v="0"/>
    <s v="Male"/>
    <s v="Yes"/>
    <x v="1"/>
    <s v="Black"/>
    <m/>
    <d v="2025-08-27T00:00:00"/>
    <d v="2025-09-08T12:17:00"/>
    <n v="277"/>
    <d v="2026-06-12T00:15:00"/>
  </r>
  <r>
    <n v="45070"/>
    <s v="2025-10-24T18:11:50"/>
    <x v="4803"/>
    <n v="17153"/>
    <s v="Rowena Ghato"/>
    <x v="3"/>
    <x v="1"/>
    <x v="0"/>
    <s v="Female"/>
    <s v="Yes"/>
    <x v="1"/>
    <s v="Orange Tabby"/>
    <s v="White"/>
    <d v="2023-10-22T00:00:00"/>
    <d v="2025-10-22T11:48:00"/>
    <n v="233"/>
    <d v="2026-06-12T00:15:00"/>
  </r>
  <r>
    <n v="45073"/>
    <s v="2025-10-24T18:19:00"/>
    <x v="4804"/>
    <n v="17277"/>
    <m/>
    <x v="2"/>
    <x v="1"/>
    <x v="0"/>
    <s v="Unknown"/>
    <s v="Unknown"/>
    <x v="1"/>
    <s v="Brown Tabby"/>
    <m/>
    <d v="2025-10-03T00:00:00"/>
    <d v="2025-10-24T16:46:00"/>
    <n v="231"/>
    <d v="2026-06-12T00:15:00"/>
  </r>
  <r>
    <n v="45074"/>
    <s v="2025-10-24T18:19:00"/>
    <x v="4804"/>
    <n v="17278"/>
    <m/>
    <x v="2"/>
    <x v="1"/>
    <x v="0"/>
    <s v="Female"/>
    <s v="Unknown"/>
    <x v="1"/>
    <s v="Blue"/>
    <s v="White"/>
    <d v="2025-09-12T00:00:00"/>
    <d v="2025-10-24T17:02:00"/>
    <n v="231"/>
    <d v="2026-06-12T00:15:00"/>
  </r>
  <r>
    <n v="45075"/>
    <s v="2025-10-24T18:19:00"/>
    <x v="4804"/>
    <n v="17279"/>
    <m/>
    <x v="2"/>
    <x v="1"/>
    <x v="0"/>
    <s v="Unknown"/>
    <s v="Unknown"/>
    <x v="1"/>
    <s v="Blue"/>
    <s v="White"/>
    <d v="2025-09-12T00:00:00"/>
    <d v="2025-10-24T17:02:00"/>
    <n v="231"/>
    <d v="2026-06-12T00:15:00"/>
  </r>
  <r>
    <n v="45078"/>
    <s v="2025-10-24T18:29:19"/>
    <x v="4805"/>
    <n v="17026"/>
    <s v="Jophiel"/>
    <x v="3"/>
    <x v="1"/>
    <x v="0"/>
    <s v="Male"/>
    <s v="Yes"/>
    <x v="35"/>
    <s v="Point"/>
    <m/>
    <d v="2025-06-20T00:00:00"/>
    <d v="2025-10-20T11:17:00"/>
    <n v="235"/>
    <d v="2026-06-12T00:15:00"/>
  </r>
  <r>
    <n v="45083"/>
    <s v="2025-10-24T18:44:00"/>
    <x v="4806"/>
    <n v="17055"/>
    <s v="Maddie"/>
    <x v="3"/>
    <x v="1"/>
    <x v="1"/>
    <s v="Female"/>
    <s v="Yes"/>
    <x v="126"/>
    <s v="Black"/>
    <s v="Tan"/>
    <d v="2022-10-20T00:00:00"/>
    <d v="2025-10-20T15:14:00"/>
    <n v="235"/>
    <d v="2026-06-12T00:15:00"/>
  </r>
  <r>
    <n v="45085"/>
    <s v="2025-10-24T18:52:36"/>
    <x v="4807"/>
    <n v="16890"/>
    <s v="*dorian"/>
    <x v="3"/>
    <x v="1"/>
    <x v="0"/>
    <s v="Male"/>
    <s v="Yes"/>
    <x v="1"/>
    <s v="Blue Ticked"/>
    <m/>
    <d v="2025-08-21T00:00:00"/>
    <d v="2025-10-16T13:24:00"/>
    <n v="239"/>
    <d v="2026-06-12T00:15:00"/>
  </r>
  <r>
    <n v="45092"/>
    <s v="2025-10-25T09:39:00"/>
    <x v="4808"/>
    <n v="15304"/>
    <m/>
    <x v="6"/>
    <x v="1"/>
    <x v="2"/>
    <s v="Unknown"/>
    <s v="Unknown"/>
    <x v="15"/>
    <s v="Brown"/>
    <m/>
    <d v="2023-09-11T00:00:00"/>
    <d v="2025-09-11T16:44:00"/>
    <n v="274"/>
    <d v="2026-06-12T00:15:00"/>
  </r>
  <r>
    <n v="45093"/>
    <s v="2025-10-25T09:39:00"/>
    <x v="4808"/>
    <n v="14622"/>
    <m/>
    <x v="6"/>
    <x v="1"/>
    <x v="2"/>
    <s v="Unknown"/>
    <s v="Unknown"/>
    <x v="20"/>
    <s v="Brown"/>
    <m/>
    <m/>
    <d v="2025-08-30T12:18:00"/>
    <n v="286"/>
    <d v="2026-06-12T00:15:00"/>
  </r>
  <r>
    <n v="45104"/>
    <s v="2025-10-25T10:44:00"/>
    <x v="4809"/>
    <n v="17109"/>
    <m/>
    <x v="2"/>
    <x v="1"/>
    <x v="0"/>
    <s v="Male"/>
    <s v="No"/>
    <x v="1"/>
    <s v="Cream"/>
    <m/>
    <d v="2025-10-11T00:00:00"/>
    <d v="2025-10-21T12:51:00"/>
    <n v="234"/>
    <d v="2026-06-12T00:15:00"/>
  </r>
  <r>
    <n v="45105"/>
    <s v="2025-10-25T10:45:00"/>
    <x v="4810"/>
    <n v="17106"/>
    <m/>
    <x v="2"/>
    <x v="1"/>
    <x v="0"/>
    <s v="Female"/>
    <s v="No"/>
    <x v="1"/>
    <s v="Brown Tabby"/>
    <m/>
    <d v="2025-10-11T00:00:00"/>
    <d v="2025-10-21T12:51:00"/>
    <n v="234"/>
    <d v="2026-06-12T00:15:00"/>
  </r>
  <r>
    <n v="45106"/>
    <s v="2025-10-25T10:45:00"/>
    <x v="4810"/>
    <n v="17107"/>
    <m/>
    <x v="2"/>
    <x v="1"/>
    <x v="0"/>
    <s v="Male"/>
    <s v="No"/>
    <x v="1"/>
    <s v="Blue"/>
    <s v="Tabby"/>
    <d v="2025-10-11T00:00:00"/>
    <d v="2025-10-21T12:51:00"/>
    <n v="234"/>
    <d v="2026-06-12T00:15:00"/>
  </r>
  <r>
    <n v="45107"/>
    <s v="2025-10-25T10:45:00"/>
    <x v="4810"/>
    <n v="17108"/>
    <m/>
    <x v="2"/>
    <x v="1"/>
    <x v="0"/>
    <s v="Female"/>
    <s v="No"/>
    <x v="1"/>
    <s v="Cream"/>
    <m/>
    <d v="2025-10-11T00:00:00"/>
    <d v="2025-10-21T12:51:00"/>
    <n v="234"/>
    <d v="2026-06-12T00:15:00"/>
  </r>
  <r>
    <n v="45109"/>
    <s v="2025-10-25T10:53:00"/>
    <x v="4811"/>
    <n v="17115"/>
    <m/>
    <x v="2"/>
    <x v="1"/>
    <x v="1"/>
    <s v="Male"/>
    <s v="Unknown"/>
    <x v="11"/>
    <s v="Black"/>
    <m/>
    <d v="2025-10-14T00:00:00"/>
    <d v="2025-10-21T13:43:00"/>
    <n v="234"/>
    <d v="2026-06-12T00:15:00"/>
  </r>
  <r>
    <n v="45110"/>
    <s v="2025-10-25T10:53:00"/>
    <x v="4811"/>
    <n v="17116"/>
    <m/>
    <x v="2"/>
    <x v="1"/>
    <x v="1"/>
    <s v="Female"/>
    <s v="Unknown"/>
    <x v="11"/>
    <s v="Black"/>
    <m/>
    <d v="2025-10-14T00:00:00"/>
    <d v="2025-10-21T13:43:00"/>
    <n v="234"/>
    <d v="2026-06-12T00:15:00"/>
  </r>
  <r>
    <n v="45111"/>
    <s v="2025-10-25T10:53:00"/>
    <x v="4811"/>
    <n v="17117"/>
    <m/>
    <x v="2"/>
    <x v="1"/>
    <x v="1"/>
    <s v="Female"/>
    <s v="Unknown"/>
    <x v="11"/>
    <s v="Black"/>
    <m/>
    <d v="2025-10-14T00:00:00"/>
    <d v="2025-10-21T13:43:00"/>
    <n v="234"/>
    <d v="2026-06-12T00:15:00"/>
  </r>
  <r>
    <n v="45112"/>
    <s v="2025-10-25T10:53:00"/>
    <x v="4811"/>
    <n v="17118"/>
    <m/>
    <x v="2"/>
    <x v="1"/>
    <x v="1"/>
    <s v="Female"/>
    <s v="Unknown"/>
    <x v="11"/>
    <s v="Black"/>
    <m/>
    <d v="2025-10-14T00:00:00"/>
    <d v="2025-10-21T13:43:00"/>
    <n v="234"/>
    <d v="2026-06-12T00:15:00"/>
  </r>
  <r>
    <n v="45113"/>
    <s v="2025-10-25T10:53:00"/>
    <x v="4811"/>
    <n v="17119"/>
    <m/>
    <x v="2"/>
    <x v="1"/>
    <x v="1"/>
    <s v="Female"/>
    <s v="Unknown"/>
    <x v="11"/>
    <s v="Black"/>
    <m/>
    <d v="2025-10-14T00:00:00"/>
    <d v="2025-10-21T13:43:00"/>
    <n v="234"/>
    <d v="2026-06-12T00:15:00"/>
  </r>
  <r>
    <n v="45114"/>
    <s v="2025-10-25T10:53:00"/>
    <x v="4811"/>
    <n v="17120"/>
    <m/>
    <x v="2"/>
    <x v="1"/>
    <x v="1"/>
    <s v="Female"/>
    <s v="Unknown"/>
    <x v="11"/>
    <s v="Black"/>
    <m/>
    <d v="2025-10-14T00:00:00"/>
    <d v="2025-10-21T13:43:00"/>
    <n v="234"/>
    <d v="2026-06-12T00:15:00"/>
  </r>
  <r>
    <n v="45117"/>
    <s v="2025-10-25T10:55:39"/>
    <x v="4812"/>
    <n v="12333"/>
    <s v="Little Joe"/>
    <x v="3"/>
    <x v="1"/>
    <x v="1"/>
    <s v="Male"/>
    <s v="Yes"/>
    <x v="16"/>
    <s v="White"/>
    <s v="Brown"/>
    <d v="2021-07-18T00:00:00"/>
    <d v="2025-07-18T11:47:00"/>
    <n v="329"/>
    <d v="2026-06-12T00:15:00"/>
  </r>
  <r>
    <n v="45120"/>
    <s v="2025-10-25T10:59:03"/>
    <x v="4813"/>
    <n v="16567"/>
    <s v="Potatoes"/>
    <x v="3"/>
    <x v="1"/>
    <x v="0"/>
    <s v="Female"/>
    <s v="Yes"/>
    <x v="1"/>
    <s v="White"/>
    <s v="Blue"/>
    <d v="2025-07-31T00:00:00"/>
    <d v="2025-10-09T13:41:00"/>
    <n v="246"/>
    <d v="2026-06-12T00:15:00"/>
  </r>
  <r>
    <n v="45121"/>
    <s v="2025-10-25T10:59:49"/>
    <x v="4813"/>
    <n v="16565"/>
    <s v="Cornbread"/>
    <x v="3"/>
    <x v="1"/>
    <x v="0"/>
    <s v="Male"/>
    <s v="Yes"/>
    <x v="1"/>
    <s v="White"/>
    <s v="Blue"/>
    <d v="2025-07-31T00:00:00"/>
    <d v="2025-10-09T13:41:00"/>
    <n v="246"/>
    <d v="2026-06-12T00:15:00"/>
  </r>
  <r>
    <n v="45126"/>
    <s v="2025-10-25T11:05:00"/>
    <x v="4814"/>
    <n v="17046"/>
    <m/>
    <x v="2"/>
    <x v="1"/>
    <x v="1"/>
    <s v="Female"/>
    <s v="No"/>
    <x v="21"/>
    <s v="Brown"/>
    <s v="White"/>
    <d v="2023-10-20T00:00:00"/>
    <d v="2025-10-20T14:47:00"/>
    <n v="235"/>
    <d v="2026-06-12T00:15:00"/>
  </r>
  <r>
    <n v="45131"/>
    <s v="2025-10-25T11:12:00"/>
    <x v="4815"/>
    <n v="17114"/>
    <s v="Himari"/>
    <x v="2"/>
    <x v="1"/>
    <x v="1"/>
    <s v="Female"/>
    <s v="No"/>
    <x v="11"/>
    <s v="Red"/>
    <m/>
    <d v="2022-10-21T00:00:00"/>
    <d v="2025-10-21T13:43:00"/>
    <n v="234"/>
    <d v="2026-06-12T00:15:00"/>
  </r>
  <r>
    <n v="45139"/>
    <s v="2025-10-25T11:20:00"/>
    <x v="4816"/>
    <n v="13019"/>
    <s v="Harry Styles"/>
    <x v="2"/>
    <x v="1"/>
    <x v="1"/>
    <s v="Male"/>
    <s v="Yes"/>
    <x v="97"/>
    <s v="Fawn"/>
    <s v="White"/>
    <d v="2025-05-01T00:00:00"/>
    <d v="2025-07-31T11:30:00"/>
    <n v="316"/>
    <d v="2026-06-12T00:15:00"/>
  </r>
  <r>
    <n v="45140"/>
    <s v="2025-10-25T11:20:00"/>
    <x v="4816"/>
    <n v="13021"/>
    <s v="Jake Gyllenhaal"/>
    <x v="2"/>
    <x v="1"/>
    <x v="1"/>
    <s v="Male"/>
    <s v="Yes"/>
    <x v="97"/>
    <s v="Tan"/>
    <m/>
    <d v="2025-05-01T00:00:00"/>
    <d v="2025-07-31T11:30:00"/>
    <n v="316"/>
    <d v="2026-06-12T00:15:00"/>
  </r>
  <r>
    <n v="45144"/>
    <s v="2025-10-25T11:35:39"/>
    <x v="4817"/>
    <n v="15110"/>
    <s v="Shadow"/>
    <x v="3"/>
    <x v="1"/>
    <x v="0"/>
    <s v="Male"/>
    <s v="Yes"/>
    <x v="1"/>
    <s v="Black"/>
    <m/>
    <d v="2025-08-27T00:00:00"/>
    <d v="2025-09-08T12:17:00"/>
    <n v="277"/>
    <d v="2026-06-12T00:15:00"/>
  </r>
  <r>
    <n v="45145"/>
    <s v="2025-10-25T11:44:00"/>
    <x v="4818"/>
    <n v="17283"/>
    <s v="Patter"/>
    <x v="4"/>
    <x v="1"/>
    <x v="0"/>
    <s v="Male"/>
    <s v="Yes"/>
    <x v="1"/>
    <s v="Blue"/>
    <m/>
    <d v="2020-10-25T00:00:00"/>
    <d v="2025-10-24T18:38:00"/>
    <n v="231"/>
    <d v="2026-06-12T00:15:00"/>
  </r>
  <r>
    <n v="45149"/>
    <s v="2025-10-25T12:20:39"/>
    <x v="4819"/>
    <n v="16124"/>
    <s v="Edward"/>
    <x v="3"/>
    <x v="1"/>
    <x v="0"/>
    <s v="Male"/>
    <s v="Yes"/>
    <x v="14"/>
    <s v="Black"/>
    <m/>
    <d v="2021-09-30T00:00:00"/>
    <d v="2025-09-30T11:41:00"/>
    <n v="255"/>
    <d v="2026-06-12T00:15:00"/>
  </r>
  <r>
    <n v="45154"/>
    <s v="2025-10-25T12:26:00"/>
    <x v="4820"/>
    <n v="17174"/>
    <s v="Baby"/>
    <x v="5"/>
    <x v="1"/>
    <x v="1"/>
    <s v="Male"/>
    <s v="Yes"/>
    <x v="4"/>
    <s v="Black"/>
    <s v="Tan"/>
    <d v="2017-10-22T00:00:00"/>
    <d v="2025-10-22T13:57:00"/>
    <n v="233"/>
    <d v="2026-06-12T00:15:00"/>
  </r>
  <r>
    <n v="45155"/>
    <s v="2025-10-25T12:38:34"/>
    <x v="4821"/>
    <n v="16987"/>
    <s v="Charlie"/>
    <x v="3"/>
    <x v="1"/>
    <x v="1"/>
    <s v="Male"/>
    <s v="Yes"/>
    <x v="4"/>
    <s v="Black"/>
    <s v="White"/>
    <d v="2021-10-19T00:00:00"/>
    <d v="2025-10-19T12:05:00"/>
    <n v="236"/>
    <d v="2026-06-12T00:15:00"/>
  </r>
  <r>
    <n v="45158"/>
    <s v="2025-10-25T12:53:00"/>
    <x v="4822"/>
    <n v="14945"/>
    <s v="Boq"/>
    <x v="3"/>
    <x v="1"/>
    <x v="1"/>
    <s v="Male"/>
    <s v="Yes"/>
    <x v="11"/>
    <s v="Black"/>
    <s v="White"/>
    <d v="2025-07-05T00:00:00"/>
    <d v="2025-09-05T10:03:00"/>
    <n v="280"/>
    <d v="2026-06-12T00:15:00"/>
  </r>
  <r>
    <n v="45164"/>
    <s v="2025-10-25T13:41:00"/>
    <x v="4823"/>
    <n v="6201"/>
    <s v="Rizzo"/>
    <x v="3"/>
    <x v="1"/>
    <x v="1"/>
    <s v="Male"/>
    <s v="Yes"/>
    <x v="40"/>
    <s v="White"/>
    <s v="Black"/>
    <d v="2022-01-30T00:00:00"/>
    <d v="2025-01-30T00:00:00"/>
    <n v="498"/>
    <d v="2026-06-12T00:15:00"/>
  </r>
  <r>
    <n v="45173"/>
    <s v="2025-10-25T14:06:00"/>
    <x v="4824"/>
    <n v="17291"/>
    <s v="Medusa"/>
    <x v="2"/>
    <x v="1"/>
    <x v="1"/>
    <s v="Female"/>
    <s v="Yes"/>
    <x v="75"/>
    <s v="White"/>
    <s v="Black"/>
    <d v="2021-10-25T00:00:00"/>
    <d v="2025-10-25T11:20:00"/>
    <n v="230"/>
    <d v="2026-06-12T00:15:00"/>
  </r>
  <r>
    <n v="45180"/>
    <s v="2025-10-25T14:42:00"/>
    <x v="4825"/>
    <n v="13573"/>
    <s v="Meatball"/>
    <x v="3"/>
    <x v="1"/>
    <x v="1"/>
    <s v="Female"/>
    <s v="Yes"/>
    <x v="16"/>
    <s v="Blue Brindle"/>
    <s v="White"/>
    <d v="2024-11-09T00:00:00"/>
    <d v="2025-08-09T15:23:00"/>
    <n v="307"/>
    <d v="2026-06-12T00:15:00"/>
  </r>
  <r>
    <n v="45181"/>
    <s v="2025-10-25T14:47:00"/>
    <x v="4826"/>
    <n v="17067"/>
    <s v="David"/>
    <x v="4"/>
    <x v="1"/>
    <x v="0"/>
    <s v="Unknown"/>
    <s v="Unknown"/>
    <x v="1"/>
    <s v="Brown Tabby"/>
    <m/>
    <d v="2022-10-20T00:00:00"/>
    <d v="2025-10-20T17:04:00"/>
    <n v="235"/>
    <d v="2026-06-12T00:15:00"/>
  </r>
  <r>
    <n v="45182"/>
    <s v="2025-10-25T14:49:00"/>
    <x v="4827"/>
    <n v="7054"/>
    <s v="Ricardo"/>
    <x v="3"/>
    <x v="1"/>
    <x v="1"/>
    <s v="Male"/>
    <s v="Yes"/>
    <x v="6"/>
    <s v="White"/>
    <s v="Black"/>
    <d v="2024-05-07T00:00:00"/>
    <d v="2025-05-07T11:57:00"/>
    <n v="401"/>
    <d v="2026-06-12T00:15:00"/>
  </r>
  <r>
    <n v="45186"/>
    <s v="2025-10-25T15:20:38"/>
    <x v="4828"/>
    <n v="17191"/>
    <m/>
    <x v="3"/>
    <x v="1"/>
    <x v="1"/>
    <s v="Female"/>
    <s v="Yes"/>
    <x v="133"/>
    <s v="White"/>
    <s v="Grey"/>
    <d v="2023-10-22T00:00:00"/>
    <d v="2025-10-22T14:52:00"/>
    <n v="233"/>
    <d v="2026-06-12T00:15:00"/>
  </r>
  <r>
    <n v="45202"/>
    <s v="2025-10-25T16:24:35"/>
    <x v="4829"/>
    <n v="15878"/>
    <s v="Bogie"/>
    <x v="3"/>
    <x v="1"/>
    <x v="1"/>
    <s v="Male"/>
    <s v="Yes"/>
    <x v="16"/>
    <s v="Blue"/>
    <s v="White"/>
    <m/>
    <d v="2025-09-24T11:58:00"/>
    <n v="261"/>
    <d v="2026-06-12T00:15:00"/>
  </r>
  <r>
    <n v="45204"/>
    <s v="2025-10-25T16:30:20"/>
    <x v="4830"/>
    <n v="12726"/>
    <s v="Lacey"/>
    <x v="3"/>
    <x v="1"/>
    <x v="0"/>
    <s v="Female"/>
    <s v="Yes"/>
    <x v="1"/>
    <s v="Muted Calico"/>
    <m/>
    <d v="2021-08-28T00:00:00"/>
    <d v="2025-10-13T11:32:00"/>
    <n v="242"/>
    <d v="2026-06-12T00:15:00"/>
  </r>
  <r>
    <n v="45221"/>
    <s v="2025-10-25T17:41:00"/>
    <x v="4831"/>
    <n v="15671"/>
    <s v="Dory"/>
    <x v="0"/>
    <x v="2"/>
    <x v="0"/>
    <s v="Female"/>
    <s v="Yes"/>
    <x v="1"/>
    <s v="Brown Tabby"/>
    <m/>
    <d v="2024-09-20T00:00:00"/>
    <d v="2025-09-19T13:01:00"/>
    <n v="266"/>
    <d v="2026-06-12T00:15:00"/>
  </r>
  <r>
    <n v="45222"/>
    <s v="2025-10-25T17:43:00"/>
    <x v="4832"/>
    <n v="17309"/>
    <m/>
    <x v="6"/>
    <x v="1"/>
    <x v="0"/>
    <s v="Male"/>
    <s v="No"/>
    <x v="1"/>
    <s v="Orange Tabby"/>
    <s v="White"/>
    <d v="2025-07-25T00:00:00"/>
    <d v="2025-10-25T17:43:00"/>
    <n v="230"/>
    <d v="2026-06-12T00:15:00"/>
  </r>
  <r>
    <n v="45229"/>
    <s v="2025-10-25T18:28:19"/>
    <x v="4833"/>
    <n v="16777"/>
    <s v="Cashmere"/>
    <x v="3"/>
    <x v="1"/>
    <x v="0"/>
    <s v="Female"/>
    <s v="Yes"/>
    <x v="1"/>
    <s v="Orange Tabby"/>
    <m/>
    <d v="2025-03-14T00:00:00"/>
    <d v="2025-10-14T11:33:00"/>
    <n v="241"/>
    <d v="2026-06-12T00:15:00"/>
  </r>
  <r>
    <n v="45233"/>
    <s v="2025-10-25T18:33:00"/>
    <x v="4834"/>
    <n v="17302"/>
    <m/>
    <x v="2"/>
    <x v="1"/>
    <x v="0"/>
    <s v="Male"/>
    <s v="No"/>
    <x v="1"/>
    <s v="Brown Tabby"/>
    <m/>
    <d v="2025-10-04T00:00:00"/>
    <d v="2025-10-25T15:44:00"/>
    <n v="230"/>
    <d v="2026-06-12T00:15:00"/>
  </r>
  <r>
    <n v="45234"/>
    <s v="2025-10-25T18:33:00"/>
    <x v="4834"/>
    <n v="17303"/>
    <m/>
    <x v="2"/>
    <x v="1"/>
    <x v="0"/>
    <s v="Male"/>
    <s v="No"/>
    <x v="1"/>
    <s v="Brown Tabby"/>
    <s v="White"/>
    <d v="2025-10-04T00:00:00"/>
    <d v="2025-10-25T15:44:00"/>
    <n v="230"/>
    <d v="2026-06-12T00:15:00"/>
  </r>
  <r>
    <n v="45235"/>
    <s v="2025-10-25T18:33:00"/>
    <x v="4834"/>
    <n v="17304"/>
    <m/>
    <x v="2"/>
    <x v="1"/>
    <x v="0"/>
    <s v="Female"/>
    <s v="No"/>
    <x v="1"/>
    <s v="Tortoiseshell"/>
    <m/>
    <d v="2025-10-04T00:00:00"/>
    <d v="2025-10-25T15:44:00"/>
    <n v="230"/>
    <d v="2026-06-12T00:15:00"/>
  </r>
  <r>
    <n v="45237"/>
    <s v="2025-10-25T18:42:00"/>
    <x v="4835"/>
    <n v="17305"/>
    <m/>
    <x v="0"/>
    <x v="11"/>
    <x v="2"/>
    <s v="Unknown"/>
    <s v="Unknown"/>
    <x v="15"/>
    <s v="Brown"/>
    <m/>
    <m/>
    <d v="2025-10-25T15:36:00"/>
    <n v="230"/>
    <d v="2026-06-12T00:15:00"/>
  </r>
  <r>
    <n v="45239"/>
    <s v="2025-10-25T18:43:00"/>
    <x v="4836"/>
    <n v="17312"/>
    <m/>
    <x v="0"/>
    <x v="11"/>
    <x v="2"/>
    <s v="Unknown"/>
    <s v="Unknown"/>
    <x v="15"/>
    <s v="Black"/>
    <s v="Brown"/>
    <m/>
    <d v="2025-10-25T18:07:00"/>
    <n v="230"/>
    <d v="2026-06-12T00:15:00"/>
  </r>
  <r>
    <n v="45240"/>
    <s v="2025-10-25T18:47:00"/>
    <x v="4837"/>
    <n v="16398"/>
    <s v="Persephone"/>
    <x v="3"/>
    <x v="1"/>
    <x v="0"/>
    <s v="Female"/>
    <s v="No"/>
    <x v="1"/>
    <s v="Brown Tabby"/>
    <s v="White"/>
    <d v="2025-04-06T00:00:00"/>
    <d v="2025-10-06T14:18:00"/>
    <n v="249"/>
    <d v="2026-06-12T00:15:00"/>
  </r>
  <r>
    <n v="45243"/>
    <s v="2025-10-25T19:02:19"/>
    <x v="4838"/>
    <n v="16917"/>
    <s v="Winnie"/>
    <x v="3"/>
    <x v="1"/>
    <x v="0"/>
    <s v="Female"/>
    <s v="Yes"/>
    <x v="24"/>
    <s v="Black"/>
    <m/>
    <d v="2024-10-18T00:00:00"/>
    <d v="2025-10-17T11:14:00"/>
    <n v="238"/>
    <d v="2026-06-12T00:15:00"/>
  </r>
  <r>
    <n v="45257"/>
    <s v="2025-10-26T10:46:00"/>
    <x v="4839"/>
    <n v="17164"/>
    <m/>
    <x v="0"/>
    <x v="10"/>
    <x v="0"/>
    <s v="Female"/>
    <s v="No"/>
    <x v="1"/>
    <s v="Brown Tabby"/>
    <m/>
    <d v="2025-07-22T00:00:00"/>
    <d v="2025-10-22T12:42:00"/>
    <n v="233"/>
    <d v="2026-06-12T00:15:00"/>
  </r>
  <r>
    <n v="45258"/>
    <s v="2025-10-26T10:52:00"/>
    <x v="4840"/>
    <n v="16999"/>
    <m/>
    <x v="5"/>
    <x v="10"/>
    <x v="0"/>
    <s v="Male"/>
    <s v="No"/>
    <x v="1"/>
    <s v="Orange Tabby"/>
    <s v="White"/>
    <d v="2020-10-20T00:00:00"/>
    <d v="2025-10-19T18:05:00"/>
    <n v="236"/>
    <d v="2026-06-12T00:15:00"/>
  </r>
  <r>
    <n v="45263"/>
    <s v="2025-10-26T11:33:02"/>
    <x v="4841"/>
    <n v="10123"/>
    <s v="Monet"/>
    <x v="3"/>
    <x v="1"/>
    <x v="1"/>
    <s v="Female"/>
    <s v="Yes"/>
    <x v="16"/>
    <s v="Blue"/>
    <s v="White"/>
    <d v="2024-06-17T00:00:00"/>
    <d v="2025-06-17T11:09:00"/>
    <n v="360"/>
    <d v="2026-06-12T00:15:00"/>
  </r>
  <r>
    <n v="45264"/>
    <s v="2025-10-26T11:37:00"/>
    <x v="4842"/>
    <n v="16911"/>
    <s v="Jet"/>
    <x v="2"/>
    <x v="1"/>
    <x v="1"/>
    <s v="Male"/>
    <s v="Yes"/>
    <x v="4"/>
    <s v="Brown Brindle"/>
    <m/>
    <d v="2021-10-17T00:00:00"/>
    <d v="2025-10-17T10:51:00"/>
    <n v="238"/>
    <d v="2026-06-12T00:15:00"/>
  </r>
  <r>
    <n v="45265"/>
    <s v="2025-10-26T11:37:00"/>
    <x v="4842"/>
    <n v="16912"/>
    <s v="Sassy"/>
    <x v="2"/>
    <x v="1"/>
    <x v="1"/>
    <s v="Female"/>
    <s v="No"/>
    <x v="4"/>
    <s v="Red"/>
    <s v="White"/>
    <d v="2023-10-17T00:00:00"/>
    <d v="2025-10-17T10:51:00"/>
    <n v="238"/>
    <d v="2026-06-12T00:15:00"/>
  </r>
  <r>
    <n v="45280"/>
    <s v="2025-10-26T12:38:51"/>
    <x v="4843"/>
    <n v="15688"/>
    <s v="Brandy"/>
    <x v="3"/>
    <x v="1"/>
    <x v="1"/>
    <s v="Female"/>
    <s v="Yes"/>
    <x v="16"/>
    <s v="Blue"/>
    <s v="White"/>
    <d v="2020-10-12T00:00:00"/>
    <d v="2025-09-19T15:21:00"/>
    <n v="266"/>
    <d v="2026-06-12T00:15:00"/>
  </r>
  <r>
    <n v="45290"/>
    <s v="2025-10-26T13:06:00"/>
    <x v="4844"/>
    <n v="17200"/>
    <s v="Ky"/>
    <x v="4"/>
    <x v="1"/>
    <x v="1"/>
    <s v="Male"/>
    <s v="No"/>
    <x v="16"/>
    <s v="Brown"/>
    <s v="White"/>
    <d v="2021-03-30T00:00:00"/>
    <d v="2025-10-23T07:10:00"/>
    <n v="232"/>
    <d v="2026-06-12T00:15:00"/>
  </r>
  <r>
    <n v="45294"/>
    <s v="2025-10-26T13:39:00"/>
    <x v="4845"/>
    <n v="17325"/>
    <s v="Autumn "/>
    <x v="4"/>
    <x v="1"/>
    <x v="0"/>
    <s v="Male"/>
    <s v="Yes"/>
    <x v="1"/>
    <s v="Orange Tabby"/>
    <s v="White"/>
    <d v="2024-05-26T00:00:00"/>
    <d v="2025-10-26T11:19:00"/>
    <n v="229"/>
    <d v="2026-06-12T00:15:00"/>
  </r>
  <r>
    <n v="45298"/>
    <s v="2025-10-26T14:20:00"/>
    <x v="4846"/>
    <n v="17148"/>
    <m/>
    <x v="5"/>
    <x v="11"/>
    <x v="2"/>
    <s v="Unknown"/>
    <s v="Unknown"/>
    <x v="15"/>
    <s v="Brown"/>
    <s v="Black"/>
    <m/>
    <d v="2025-10-22T11:27:00"/>
    <n v="233"/>
    <d v="2026-06-12T00:15:00"/>
  </r>
  <r>
    <n v="45303"/>
    <s v="2025-10-26T14:33:00"/>
    <x v="4847"/>
    <n v="17323"/>
    <m/>
    <x v="0"/>
    <x v="11"/>
    <x v="2"/>
    <s v="Unknown"/>
    <s v="Unknown"/>
    <x v="20"/>
    <s v="Brown"/>
    <s v="Black"/>
    <d v="2023-10-26T00:00:00"/>
    <d v="2025-10-26T10:15:00"/>
    <n v="229"/>
    <d v="2026-06-12T00:15:00"/>
  </r>
  <r>
    <n v="45307"/>
    <s v="2025-10-26T14:54:00"/>
    <x v="4848"/>
    <n v="13055"/>
    <s v="Dakota"/>
    <x v="3"/>
    <x v="1"/>
    <x v="1"/>
    <s v="Male"/>
    <s v="Yes"/>
    <x v="11"/>
    <s v="Red"/>
    <s v="White"/>
    <d v="2025-05-31T00:00:00"/>
    <d v="2025-07-31T13:57:00"/>
    <n v="316"/>
    <d v="2026-06-12T00:15:00"/>
  </r>
  <r>
    <n v="45318"/>
    <s v="2025-10-26T16:51:14"/>
    <x v="4849"/>
    <n v="15544"/>
    <s v="Coconut"/>
    <x v="3"/>
    <x v="1"/>
    <x v="1"/>
    <s v="Male"/>
    <s v="Yes"/>
    <x v="59"/>
    <s v="White"/>
    <s v="Black"/>
    <d v="2024-03-17T00:00:00"/>
    <d v="2025-09-17T11:29:00"/>
    <n v="268"/>
    <d v="2026-06-12T00:15:00"/>
  </r>
  <r>
    <n v="45322"/>
    <s v="2025-10-26T17:15:00"/>
    <x v="4850"/>
    <n v="17333"/>
    <s v="Sage"/>
    <x v="4"/>
    <x v="1"/>
    <x v="0"/>
    <s v="Male"/>
    <s v="No"/>
    <x v="1"/>
    <s v="Black"/>
    <m/>
    <d v="2023-10-26T00:00:00"/>
    <d v="2025-10-26T12:21:00"/>
    <n v="229"/>
    <d v="2026-06-12T00:15:00"/>
  </r>
  <r>
    <n v="45323"/>
    <s v="2025-10-26T17:29:20"/>
    <x v="4851"/>
    <n v="16163"/>
    <s v="Lady Bear"/>
    <x v="3"/>
    <x v="1"/>
    <x v="1"/>
    <s v="Female"/>
    <s v="Yes"/>
    <x v="156"/>
    <s v="Red"/>
    <s v="White"/>
    <d v="2022-10-01T00:00:00"/>
    <d v="2025-10-01T11:09:00"/>
    <n v="254"/>
    <d v="2026-06-12T00:15:00"/>
  </r>
  <r>
    <n v="45333"/>
    <s v="2025-10-26T19:09:00"/>
    <x v="4852"/>
    <n v="17328"/>
    <m/>
    <x v="2"/>
    <x v="1"/>
    <x v="0"/>
    <s v="Female"/>
    <s v="No"/>
    <x v="1"/>
    <s v="Cream Ginger Tabby"/>
    <m/>
    <d v="2025-09-28T00:00:00"/>
    <d v="2025-10-26T11:50:00"/>
    <n v="229"/>
    <d v="2026-06-12T00:15:00"/>
  </r>
  <r>
    <n v="45334"/>
    <s v="2025-10-26T19:09:00"/>
    <x v="4852"/>
    <n v="17329"/>
    <m/>
    <x v="2"/>
    <x v="1"/>
    <x v="0"/>
    <s v="Male"/>
    <s v="No"/>
    <x v="1"/>
    <s v="Orange Tabby"/>
    <m/>
    <d v="2025-09-28T00:00:00"/>
    <d v="2025-10-26T11:50:00"/>
    <n v="229"/>
    <d v="2026-06-12T00:15:00"/>
  </r>
  <r>
    <n v="45335"/>
    <s v="2025-10-26T19:09:00"/>
    <x v="4852"/>
    <n v="17330"/>
    <m/>
    <x v="2"/>
    <x v="1"/>
    <x v="0"/>
    <s v="Female"/>
    <s v="No"/>
    <x v="1"/>
    <s v="Orange Tabby"/>
    <m/>
    <d v="2025-09-28T00:00:00"/>
    <d v="2025-10-26T11:50:00"/>
    <n v="229"/>
    <d v="2026-06-12T00:15:00"/>
  </r>
  <r>
    <n v="45340"/>
    <s v="2025-10-27T07:05:00"/>
    <x v="4853"/>
    <n v="15971"/>
    <s v="Harvest"/>
    <x v="2"/>
    <x v="1"/>
    <x v="0"/>
    <s v="Unknown"/>
    <s v="Unknown"/>
    <x v="14"/>
    <s v="Blue"/>
    <s v="White"/>
    <d v="2025-06-01T00:00:00"/>
    <d v="2025-09-26T12:18:00"/>
    <n v="259"/>
    <d v="2026-06-12T00:15:00"/>
  </r>
  <r>
    <n v="45341"/>
    <s v="2025-10-27T07:05:00"/>
    <x v="4853"/>
    <n v="16047"/>
    <s v="Trickster"/>
    <x v="2"/>
    <x v="1"/>
    <x v="0"/>
    <s v="Male"/>
    <s v="No"/>
    <x v="1"/>
    <s v="Blue"/>
    <s v="White"/>
    <d v="2025-05-28T00:00:00"/>
    <d v="2025-09-28T13:51:00"/>
    <n v="257"/>
    <d v="2026-06-12T00:15:00"/>
  </r>
  <r>
    <n v="45342"/>
    <s v="2025-10-27T07:05:00"/>
    <x v="4853"/>
    <n v="16048"/>
    <s v="Omen"/>
    <x v="2"/>
    <x v="1"/>
    <x v="0"/>
    <s v="Male"/>
    <s v="Yes"/>
    <x v="1"/>
    <s v="Grey Tabby"/>
    <s v="White"/>
    <d v="2025-05-28T00:00:00"/>
    <d v="2025-09-28T13:51:00"/>
    <n v="257"/>
    <d v="2026-06-12T00:15:00"/>
  </r>
  <r>
    <n v="45343"/>
    <s v="2025-10-27T07:05:00"/>
    <x v="4853"/>
    <n v="17085"/>
    <m/>
    <x v="2"/>
    <x v="1"/>
    <x v="0"/>
    <s v="Unknown"/>
    <s v="No"/>
    <x v="1"/>
    <s v="Brown Tabby"/>
    <m/>
    <d v="2023-10-29T00:00:00"/>
    <d v="2025-10-21T11:13:00"/>
    <n v="234"/>
    <d v="2026-06-12T00:15:00"/>
  </r>
  <r>
    <n v="45344"/>
    <s v="2025-10-27T07:05:00"/>
    <x v="4853"/>
    <n v="17194"/>
    <m/>
    <x v="2"/>
    <x v="1"/>
    <x v="0"/>
    <s v="Male"/>
    <s v="No"/>
    <x v="1"/>
    <s v="Orange Tabby"/>
    <s v="White"/>
    <d v="2024-10-22T00:00:00"/>
    <d v="2025-10-22T15:52:00"/>
    <n v="233"/>
    <d v="2026-06-12T00:15:00"/>
  </r>
  <r>
    <n v="45400"/>
    <s v="2025-10-27T11:10:00"/>
    <x v="4854"/>
    <n v="17243"/>
    <m/>
    <x v="2"/>
    <x v="1"/>
    <x v="1"/>
    <s v="Male"/>
    <s v="No"/>
    <x v="17"/>
    <s v="Black"/>
    <s v="White"/>
    <d v="2019-10-24T00:00:00"/>
    <d v="2025-10-23T18:07:00"/>
    <n v="232"/>
    <d v="2026-06-12T00:15:00"/>
  </r>
  <r>
    <n v="45431"/>
    <s v="2025-10-27T12:49:46"/>
    <x v="4855"/>
    <n v="16925"/>
    <m/>
    <x v="3"/>
    <x v="1"/>
    <x v="0"/>
    <s v="Female"/>
    <s v="Yes"/>
    <x v="1"/>
    <s v="Blue"/>
    <s v="Tabby"/>
    <d v="2025-06-17T00:00:00"/>
    <d v="2025-10-17T12:14:00"/>
    <n v="238"/>
    <d v="2026-06-12T00:15:00"/>
  </r>
  <r>
    <n v="45432"/>
    <s v="2025-10-27T12:50:15"/>
    <x v="4856"/>
    <n v="16926"/>
    <m/>
    <x v="3"/>
    <x v="1"/>
    <x v="0"/>
    <s v="Male"/>
    <s v="Yes"/>
    <x v="1"/>
    <s v="Brown Tabby"/>
    <m/>
    <d v="2025-06-17T00:00:00"/>
    <d v="2025-10-17T12:14:00"/>
    <n v="238"/>
    <d v="2026-06-12T00:15:00"/>
  </r>
  <r>
    <n v="45443"/>
    <s v="2025-10-27T13:11:00"/>
    <x v="4857"/>
    <n v="17380"/>
    <m/>
    <x v="5"/>
    <x v="1"/>
    <x v="0"/>
    <s v="Male"/>
    <s v="No"/>
    <x v="14"/>
    <s v="Brown"/>
    <m/>
    <m/>
    <d v="2025-10-27T12:49:00"/>
    <n v="228"/>
    <d v="2026-06-12T00:15:00"/>
  </r>
  <r>
    <n v="45447"/>
    <s v="2025-10-27T13:41:59"/>
    <x v="4858"/>
    <n v="15053"/>
    <s v="Lollipop"/>
    <x v="3"/>
    <x v="1"/>
    <x v="0"/>
    <s v="Female"/>
    <s v="Yes"/>
    <x v="1"/>
    <s v="Muted Calico"/>
    <m/>
    <d v="2024-09-06T00:00:00"/>
    <d v="2025-10-20T12:08:00"/>
    <n v="235"/>
    <d v="2026-06-12T00:15:00"/>
  </r>
  <r>
    <n v="45460"/>
    <s v="2025-10-27T15:07:00"/>
    <x v="4859"/>
    <n v="16583"/>
    <s v="Maize"/>
    <x v="3"/>
    <x v="1"/>
    <x v="0"/>
    <s v="Female"/>
    <s v="Yes"/>
    <x v="1"/>
    <s v="Orange Tabby"/>
    <s v="White"/>
    <d v="2023-04-09T00:00:00"/>
    <d v="2025-10-09T17:13:00"/>
    <n v="246"/>
    <d v="2026-06-12T00:15:00"/>
  </r>
  <r>
    <n v="45467"/>
    <s v="2025-10-27T16:14:23"/>
    <x v="4860"/>
    <n v="16811"/>
    <m/>
    <x v="3"/>
    <x v="1"/>
    <x v="0"/>
    <s v="Female"/>
    <s v="Yes"/>
    <x v="14"/>
    <s v="Brown Tabby"/>
    <m/>
    <d v="2025-08-19T00:00:00"/>
    <d v="2025-10-14T15:29:00"/>
    <n v="241"/>
    <d v="2026-06-12T00:15:00"/>
  </r>
  <r>
    <n v="45476"/>
    <s v="2025-10-27T16:40:44"/>
    <x v="4861"/>
    <n v="17020"/>
    <s v="Fizzle"/>
    <x v="3"/>
    <x v="1"/>
    <x v="0"/>
    <s v="Female"/>
    <s v="Yes"/>
    <x v="1"/>
    <s v="Calico"/>
    <m/>
    <d v="2025-09-01T00:00:00"/>
    <d v="2025-10-20T11:14:00"/>
    <n v="235"/>
    <d v="2026-06-12T00:15:00"/>
  </r>
  <r>
    <n v="45477"/>
    <s v="2025-10-27T16:45:38"/>
    <x v="4862"/>
    <n v="16916"/>
    <m/>
    <x v="3"/>
    <x v="1"/>
    <x v="0"/>
    <s v="Male"/>
    <s v="Yes"/>
    <x v="1"/>
    <s v="White"/>
    <s v="Brown Tabby"/>
    <d v="2025-08-29T00:00:00"/>
    <d v="2025-10-17T11:08:00"/>
    <n v="238"/>
    <d v="2026-06-12T00:15:00"/>
  </r>
  <r>
    <n v="45481"/>
    <s v="2025-10-27T17:02:58"/>
    <x v="4863"/>
    <n v="17230"/>
    <m/>
    <x v="3"/>
    <x v="1"/>
    <x v="0"/>
    <s v="Female"/>
    <s v="Yes"/>
    <x v="35"/>
    <s v="Tabby Point"/>
    <m/>
    <d v="2025-09-04T00:00:00"/>
    <d v="2025-10-23T14:26:00"/>
    <n v="232"/>
    <d v="2026-06-12T00:15:00"/>
  </r>
  <r>
    <n v="45482"/>
    <s v="2025-10-27T17:09:59"/>
    <x v="4864"/>
    <n v="17049"/>
    <s v="Eggnog"/>
    <x v="3"/>
    <x v="1"/>
    <x v="0"/>
    <s v="Male"/>
    <s v="Yes"/>
    <x v="1"/>
    <s v="Silver Tabby"/>
    <m/>
    <d v="2025-08-11T00:00:00"/>
    <d v="2025-10-20T14:48:00"/>
    <n v="235"/>
    <d v="2026-06-12T00:15:00"/>
  </r>
  <r>
    <n v="45484"/>
    <s v="2025-10-27T17:19:03"/>
    <x v="4865"/>
    <n v="16812"/>
    <m/>
    <x v="3"/>
    <x v="1"/>
    <x v="0"/>
    <s v="Female"/>
    <s v="Yes"/>
    <x v="14"/>
    <s v="Brown Tabby"/>
    <m/>
    <d v="2025-08-14T00:00:00"/>
    <d v="2025-10-14T15:29:00"/>
    <n v="241"/>
    <d v="2026-06-12T00:15:00"/>
  </r>
  <r>
    <n v="45488"/>
    <s v="2025-10-27T17:29:25"/>
    <x v="4866"/>
    <n v="17192"/>
    <s v="Gomez Addams"/>
    <x v="3"/>
    <x v="1"/>
    <x v="1"/>
    <s v="Male"/>
    <s v="Yes"/>
    <x v="198"/>
    <s v="Brown"/>
    <s v="White"/>
    <d v="2020-10-22T00:00:00"/>
    <d v="2025-10-22T15:09:00"/>
    <n v="233"/>
    <d v="2026-06-12T00:15:00"/>
  </r>
  <r>
    <n v="45489"/>
    <s v="2025-10-27T17:41:09"/>
    <x v="4867"/>
    <n v="15242"/>
    <s v="Puff"/>
    <x v="3"/>
    <x v="1"/>
    <x v="0"/>
    <s v="Female"/>
    <s v="Yes"/>
    <x v="1"/>
    <s v="Black"/>
    <s v="Smoke"/>
    <d v="2025-08-20T00:00:00"/>
    <d v="2025-09-10T15:55:00"/>
    <n v="275"/>
    <d v="2026-06-12T00:15:00"/>
  </r>
  <r>
    <n v="45491"/>
    <s v="2025-10-27T17:43:22"/>
    <x v="4868"/>
    <n v="15243"/>
    <s v="*zilo"/>
    <x v="3"/>
    <x v="1"/>
    <x v="0"/>
    <s v="Male"/>
    <s v="Yes"/>
    <x v="1"/>
    <s v="Orange Tabby"/>
    <s v="White"/>
    <d v="2025-08-20T00:00:00"/>
    <d v="2025-09-10T15:55:00"/>
    <n v="275"/>
    <d v="2026-06-12T00:15:00"/>
  </r>
  <r>
    <n v="45492"/>
    <s v="2025-10-27T17:44:33"/>
    <x v="4869"/>
    <n v="17023"/>
    <s v="Dandy"/>
    <x v="3"/>
    <x v="1"/>
    <x v="0"/>
    <s v="Male"/>
    <s v="Yes"/>
    <x v="1"/>
    <s v="Orange Tabby"/>
    <m/>
    <d v="2025-09-01T00:00:00"/>
    <d v="2025-10-20T11:14:00"/>
    <n v="235"/>
    <d v="2026-06-12T00:15:00"/>
  </r>
  <r>
    <n v="45497"/>
    <s v="2025-10-27T18:07:38"/>
    <x v="4870"/>
    <n v="16728"/>
    <m/>
    <x v="3"/>
    <x v="1"/>
    <x v="0"/>
    <s v="Male"/>
    <s v="Yes"/>
    <x v="1"/>
    <s v="Blue"/>
    <s v="Tabby"/>
    <d v="2025-07-06T00:00:00"/>
    <d v="2025-10-13T13:17:00"/>
    <n v="242"/>
    <d v="2026-06-12T00:15:00"/>
  </r>
  <r>
    <n v="45498"/>
    <s v="2025-10-27T18:08:50"/>
    <x v="4871"/>
    <n v="16726"/>
    <m/>
    <x v="3"/>
    <x v="1"/>
    <x v="0"/>
    <s v="Male"/>
    <s v="Yes"/>
    <x v="1"/>
    <s v="Blue"/>
    <m/>
    <d v="2025-07-13T00:00:00"/>
    <d v="2025-10-13T13:17:00"/>
    <n v="242"/>
    <d v="2026-06-12T00:15:00"/>
  </r>
  <r>
    <n v="45500"/>
    <s v="2025-10-27T18:14:22"/>
    <x v="4872"/>
    <n v="15204"/>
    <s v="Cola"/>
    <x v="3"/>
    <x v="1"/>
    <x v="1"/>
    <s v="Female"/>
    <s v="Yes"/>
    <x v="2"/>
    <s v="Black"/>
    <s v="Brown"/>
    <d v="2025-07-10T00:00:00"/>
    <d v="2025-09-09T21:25:00"/>
    <n v="276"/>
    <d v="2026-06-12T00:15:00"/>
  </r>
  <r>
    <n v="45501"/>
    <s v="2025-10-27T18:19:01"/>
    <x v="4873"/>
    <n v="13072"/>
    <s v="Oscar"/>
    <x v="3"/>
    <x v="1"/>
    <x v="1"/>
    <s v="Male"/>
    <s v="Yes"/>
    <x v="11"/>
    <s v="Brown"/>
    <s v="White"/>
    <d v="2025-05-01T00:00:00"/>
    <d v="2025-07-31T16:30:00"/>
    <n v="316"/>
    <d v="2026-06-12T00:15:00"/>
  </r>
  <r>
    <n v="45506"/>
    <s v="2025-10-27T18:34:41"/>
    <x v="4874"/>
    <n v="17050"/>
    <s v="Fawn"/>
    <x v="3"/>
    <x v="1"/>
    <x v="0"/>
    <s v="Female"/>
    <s v="Yes"/>
    <x v="1"/>
    <s v="Silver Tabby"/>
    <m/>
    <d v="2025-08-11T00:00:00"/>
    <d v="2025-10-20T14:48:00"/>
    <n v="235"/>
    <d v="2026-06-12T00:15:00"/>
  </r>
  <r>
    <n v="45507"/>
    <s v="2025-10-27T18:34:53"/>
    <x v="4874"/>
    <n v="17171"/>
    <m/>
    <x v="3"/>
    <x v="1"/>
    <x v="0"/>
    <s v="Female"/>
    <s v="Yes"/>
    <x v="1"/>
    <s v="Brown Tabby"/>
    <m/>
    <d v="2025-08-25T00:00:00"/>
    <d v="2025-10-22T13:25:00"/>
    <n v="233"/>
    <d v="2026-06-12T00:15:00"/>
  </r>
  <r>
    <n v="45508"/>
    <s v="2025-10-27T18:38:12"/>
    <x v="4875"/>
    <n v="17170"/>
    <m/>
    <x v="3"/>
    <x v="1"/>
    <x v="0"/>
    <s v="Male"/>
    <s v="Yes"/>
    <x v="1"/>
    <s v="Black"/>
    <s v="White"/>
    <d v="2025-07-22T00:00:00"/>
    <d v="2025-10-22T13:25:00"/>
    <n v="233"/>
    <d v="2026-06-12T00:15:00"/>
  </r>
  <r>
    <n v="45510"/>
    <s v="2025-10-27T18:44:47"/>
    <x v="4876"/>
    <n v="16076"/>
    <s v="Nishiki"/>
    <x v="3"/>
    <x v="1"/>
    <x v="1"/>
    <s v="Male"/>
    <s v="Yes"/>
    <x v="2"/>
    <s v="Brown"/>
    <s v="Black"/>
    <d v="2024-07-29T00:00:00"/>
    <d v="2025-09-29T11:41:00"/>
    <n v="256"/>
    <d v="2026-06-12T00:15:00"/>
  </r>
  <r>
    <n v="45512"/>
    <s v="2025-10-27T18:47:00"/>
    <x v="4877"/>
    <n v="17169"/>
    <m/>
    <x v="3"/>
    <x v="1"/>
    <x v="0"/>
    <s v="Female"/>
    <s v="Yes"/>
    <x v="1"/>
    <s v="Black"/>
    <m/>
    <d v="2025-08-25T00:00:00"/>
    <d v="2025-10-22T13:25:00"/>
    <n v="233"/>
    <d v="2026-06-12T00:15:00"/>
  </r>
  <r>
    <n v="45517"/>
    <s v="2025-10-27T20:13:00"/>
    <x v="4878"/>
    <n v="17402"/>
    <m/>
    <x v="0"/>
    <x v="11"/>
    <x v="2"/>
    <s v="Unknown"/>
    <s v="Unknown"/>
    <x v="20"/>
    <s v="Brown"/>
    <s v="Black"/>
    <d v="2023-10-27T00:00:00"/>
    <d v="2025-10-27T16:22:00"/>
    <n v="228"/>
    <d v="2026-06-12T00:15:00"/>
  </r>
  <r>
    <n v="45529"/>
    <s v="2025-10-28T10:02:00"/>
    <x v="4879"/>
    <n v="17385"/>
    <s v="Rusty"/>
    <x v="4"/>
    <x v="1"/>
    <x v="0"/>
    <s v="Male"/>
    <s v="Yes"/>
    <x v="24"/>
    <s v="Black"/>
    <m/>
    <d v="2024-10-27T00:00:00"/>
    <d v="2025-10-27T13:09:00"/>
    <n v="228"/>
    <d v="2026-06-12T00:15:00"/>
  </r>
  <r>
    <n v="45548"/>
    <s v="2025-10-28T10:56:00"/>
    <x v="4880"/>
    <n v="17251"/>
    <m/>
    <x v="2"/>
    <x v="1"/>
    <x v="1"/>
    <s v="Female"/>
    <s v="No"/>
    <x v="4"/>
    <s v="Brown"/>
    <s v="Black"/>
    <d v="2024-10-24T00:00:00"/>
    <d v="2025-10-24T07:56:00"/>
    <n v="231"/>
    <d v="2026-06-12T00:15:00"/>
  </r>
  <r>
    <n v="45558"/>
    <s v="2025-10-28T11:11:00"/>
    <x v="4881"/>
    <n v="15161"/>
    <s v="Shadow"/>
    <x v="5"/>
    <x v="1"/>
    <x v="0"/>
    <s v="Female"/>
    <s v="No"/>
    <x v="1"/>
    <s v="Brown Tabby"/>
    <m/>
    <d v="2025-08-05T00:00:00"/>
    <d v="2025-09-09T11:51:00"/>
    <n v="276"/>
    <d v="2026-06-12T00:15:00"/>
  </r>
  <r>
    <n v="45584"/>
    <s v="2025-10-28T13:03:00"/>
    <x v="4882"/>
    <n v="17131"/>
    <m/>
    <x v="0"/>
    <x v="0"/>
    <x v="6"/>
    <s v="Unknown"/>
    <s v="Unknown"/>
    <x v="50"/>
    <s v="Brown"/>
    <s v="Green"/>
    <m/>
    <d v="2025-10-21T18:03:00"/>
    <n v="234"/>
    <d v="2026-06-12T00:15:00"/>
  </r>
  <r>
    <n v="45585"/>
    <s v="2025-10-28T13:04:00"/>
    <x v="4883"/>
    <n v="17018"/>
    <m/>
    <x v="5"/>
    <x v="1"/>
    <x v="2"/>
    <s v="Unknown"/>
    <s v="Unknown"/>
    <x v="29"/>
    <s v="Grey"/>
    <s v="Black"/>
    <m/>
    <d v="2025-10-20T10:46:00"/>
    <n v="235"/>
    <d v="2026-06-12T00:15:00"/>
  </r>
  <r>
    <n v="45586"/>
    <s v="2025-10-28T13:07:00"/>
    <x v="4884"/>
    <n v="17069"/>
    <m/>
    <x v="0"/>
    <x v="11"/>
    <x v="2"/>
    <s v="Unknown"/>
    <s v="Unknown"/>
    <x v="63"/>
    <s v="Red"/>
    <m/>
    <m/>
    <d v="2025-10-20T17:45:00"/>
    <n v="235"/>
    <d v="2026-06-12T00:15:00"/>
  </r>
  <r>
    <n v="45587"/>
    <s v="2025-10-28T13:08:00"/>
    <x v="4885"/>
    <n v="17210"/>
    <m/>
    <x v="0"/>
    <x v="10"/>
    <x v="0"/>
    <s v="Female"/>
    <s v="Yes"/>
    <x v="1"/>
    <s v="Brown Tabby"/>
    <m/>
    <d v="2021-10-23T00:00:00"/>
    <d v="2025-10-23T11:51:00"/>
    <n v="232"/>
    <d v="2026-06-12T00:15:00"/>
  </r>
  <r>
    <n v="45588"/>
    <s v="2025-10-28T13:08:00"/>
    <x v="4885"/>
    <n v="17133"/>
    <m/>
    <x v="0"/>
    <x v="11"/>
    <x v="2"/>
    <s v="Unknown"/>
    <s v="Unknown"/>
    <x v="29"/>
    <s v="Grey"/>
    <s v="Black"/>
    <m/>
    <d v="2025-10-21T19:38:00"/>
    <n v="234"/>
    <d v="2026-06-12T00:15:00"/>
  </r>
  <r>
    <n v="45590"/>
    <s v="2025-10-28T13:25:00"/>
    <x v="4886"/>
    <n v="16250"/>
    <m/>
    <x v="0"/>
    <x v="5"/>
    <x v="1"/>
    <s v="Male"/>
    <s v="No"/>
    <x v="9"/>
    <s v="Black"/>
    <s v="Brown"/>
    <d v="2023-10-02T00:00:00"/>
    <d v="2025-10-02T14:25:00"/>
    <n v="253"/>
    <d v="2026-06-12T00:15:00"/>
  </r>
  <r>
    <n v="45591"/>
    <s v="2025-10-28T13:29:00"/>
    <x v="4887"/>
    <n v="15954"/>
    <s v="Leo"/>
    <x v="0"/>
    <x v="7"/>
    <x v="1"/>
    <s v="Male"/>
    <s v="No"/>
    <x v="16"/>
    <s v="Blue"/>
    <s v="White"/>
    <d v="2024-09-27T00:00:00"/>
    <d v="2025-09-26T14:57:00"/>
    <n v="259"/>
    <d v="2026-06-12T00:15:00"/>
  </r>
  <r>
    <n v="45593"/>
    <s v="2025-10-28T13:32:00"/>
    <x v="4888"/>
    <n v="13592"/>
    <s v="Amiri"/>
    <x v="0"/>
    <x v="5"/>
    <x v="1"/>
    <s v="Male"/>
    <s v="Yes"/>
    <x v="16"/>
    <s v="Black"/>
    <m/>
    <d v="2023-08-10T00:00:00"/>
    <d v="2025-10-20T11:45:00"/>
    <n v="235"/>
    <d v="2026-06-12T00:15:00"/>
  </r>
  <r>
    <n v="45594"/>
    <s v="2025-10-28T13:33:00"/>
    <x v="4889"/>
    <n v="17417"/>
    <m/>
    <x v="0"/>
    <x v="11"/>
    <x v="2"/>
    <s v="Unknown"/>
    <s v="Unknown"/>
    <x v="15"/>
    <s v="Red"/>
    <m/>
    <m/>
    <d v="2025-10-28T10:14:00"/>
    <n v="227"/>
    <d v="2026-06-12T00:15:00"/>
  </r>
  <r>
    <n v="45609"/>
    <s v="2025-10-28T14:28:00"/>
    <x v="4890"/>
    <n v="17349"/>
    <s v="Rufo"/>
    <x v="4"/>
    <x v="1"/>
    <x v="1"/>
    <s v="Male"/>
    <s v="No"/>
    <x v="2"/>
    <s v="Red"/>
    <s v="Black"/>
    <d v="2023-10-27T00:00:00"/>
    <d v="2025-10-26T22:55:00"/>
    <n v="229"/>
    <d v="2026-06-12T00:15:00"/>
  </r>
  <r>
    <n v="45618"/>
    <s v="2025-10-28T15:09:00"/>
    <x v="4891"/>
    <n v="12668"/>
    <m/>
    <x v="0"/>
    <x v="11"/>
    <x v="2"/>
    <s v="Unknown"/>
    <s v="Unknown"/>
    <x v="121"/>
    <s v="Black"/>
    <s v="White"/>
    <m/>
    <d v="2025-07-24T09:47:00"/>
    <n v="323"/>
    <d v="2026-06-12T00:15:00"/>
  </r>
  <r>
    <n v="45623"/>
    <s v="2025-10-28T15:34:00"/>
    <x v="4892"/>
    <n v="6671"/>
    <s v="Buddy"/>
    <x v="3"/>
    <x v="1"/>
    <x v="0"/>
    <s v="Male"/>
    <s v="Yes"/>
    <x v="1"/>
    <s v="Brown Tabby"/>
    <m/>
    <d v="2024-04-24T00:00:00"/>
    <d v="2025-04-24T00:00:00"/>
    <n v="414"/>
    <d v="2026-06-12T00:15:00"/>
  </r>
  <r>
    <n v="45624"/>
    <s v="2025-10-28T15:39:12"/>
    <x v="4893"/>
    <n v="15770"/>
    <s v="Felix"/>
    <x v="3"/>
    <x v="1"/>
    <x v="0"/>
    <s v="Male"/>
    <s v="Yes"/>
    <x v="1"/>
    <s v="Blue"/>
    <s v="Tabby"/>
    <d v="2025-07-29T00:00:00"/>
    <d v="2025-09-22T12:10:00"/>
    <n v="263"/>
    <d v="2026-06-12T00:15:00"/>
  </r>
  <r>
    <n v="45637"/>
    <s v="2025-10-28T16:58:00"/>
    <x v="4894"/>
    <n v="17446"/>
    <m/>
    <x v="5"/>
    <x v="11"/>
    <x v="2"/>
    <s v="Unknown"/>
    <s v="Unknown"/>
    <x v="20"/>
    <s v="Black"/>
    <m/>
    <m/>
    <d v="2025-10-28T15:43:00"/>
    <n v="227"/>
    <d v="2026-06-12T00:15:00"/>
  </r>
  <r>
    <n v="45646"/>
    <s v="2025-10-28T17:39:00"/>
    <x v="4895"/>
    <n v="5991"/>
    <s v="Lacy"/>
    <x v="3"/>
    <x v="1"/>
    <x v="1"/>
    <s v="Female"/>
    <s v="Yes"/>
    <x v="16"/>
    <s v="Tan"/>
    <s v="White"/>
    <d v="2022-07-24T00:00:00"/>
    <d v="2025-03-03T00:00:00"/>
    <n v="466"/>
    <d v="2026-06-12T00:15:00"/>
  </r>
  <r>
    <n v="45656"/>
    <s v="2025-10-28T18:52:34"/>
    <x v="4896"/>
    <n v="14898"/>
    <s v="Pepper"/>
    <x v="3"/>
    <x v="1"/>
    <x v="0"/>
    <s v="Male"/>
    <s v="Yes"/>
    <x v="1"/>
    <s v="Brown Tabby"/>
    <m/>
    <d v="2022-09-04T00:00:00"/>
    <d v="2025-09-04T11:54:00"/>
    <n v="281"/>
    <d v="2026-06-12T00:15:00"/>
  </r>
  <r>
    <n v="45660"/>
    <s v="2025-10-28T18:59:00"/>
    <x v="4897"/>
    <n v="17439"/>
    <m/>
    <x v="0"/>
    <x v="11"/>
    <x v="2"/>
    <s v="Male"/>
    <s v="Unknown"/>
    <x v="20"/>
    <s v="Brown"/>
    <s v="Black"/>
    <d v="2023-10-28T00:00:00"/>
    <d v="2025-10-28T14:12:00"/>
    <n v="227"/>
    <d v="2026-06-12T00:15:00"/>
  </r>
  <r>
    <n v="45686"/>
    <s v="2025-10-29T11:24:00"/>
    <x v="4898"/>
    <n v="17332"/>
    <m/>
    <x v="2"/>
    <x v="1"/>
    <x v="0"/>
    <s v="Unknown"/>
    <s v="Unknown"/>
    <x v="1"/>
    <s v="Brown Tabby"/>
    <s v="Cream"/>
    <d v="2025-08-24T00:00:00"/>
    <d v="2025-10-26T12:09:00"/>
    <n v="229"/>
    <d v="2026-06-12T00:15:00"/>
  </r>
  <r>
    <n v="45694"/>
    <s v="2025-10-29T11:54:00"/>
    <x v="4899"/>
    <n v="16555"/>
    <s v="CHAI"/>
    <x v="3"/>
    <x v="1"/>
    <x v="1"/>
    <s v="Female"/>
    <s v="Yes"/>
    <x v="11"/>
    <s v="Fawn"/>
    <s v="White"/>
    <d v="2024-05-09T00:00:00"/>
    <d v="2025-10-09T12:20:00"/>
    <n v="246"/>
    <d v="2026-06-12T00:15:00"/>
  </r>
  <r>
    <n v="45695"/>
    <s v="2025-10-29T11:56:00"/>
    <x v="4900"/>
    <n v="17438"/>
    <s v="Opie"/>
    <x v="4"/>
    <x v="1"/>
    <x v="1"/>
    <s v="Male"/>
    <s v="No"/>
    <x v="4"/>
    <s v="Cream"/>
    <m/>
    <d v="2020-10-28T00:00:00"/>
    <d v="2025-10-28T13:35:00"/>
    <n v="227"/>
    <d v="2026-06-12T00:15:00"/>
  </r>
  <r>
    <n v="45696"/>
    <s v="2025-10-29T12:01:31"/>
    <x v="4901"/>
    <n v="13310"/>
    <s v="Junie B. Jones"/>
    <x v="3"/>
    <x v="1"/>
    <x v="1"/>
    <s v="Female"/>
    <s v="Yes"/>
    <x v="18"/>
    <s v="Black"/>
    <s v="Tan"/>
    <d v="2025-06-05T00:00:00"/>
    <d v="2025-08-05T06:57:00"/>
    <n v="311"/>
    <d v="2026-06-12T00:15:00"/>
  </r>
  <r>
    <n v="45697"/>
    <s v="2025-10-29T12:02:25"/>
    <x v="4902"/>
    <n v="14144"/>
    <s v="BiuBiu"/>
    <x v="3"/>
    <x v="1"/>
    <x v="0"/>
    <s v="Male"/>
    <s v="Yes"/>
    <x v="1"/>
    <s v="Brown Tabby"/>
    <s v="White"/>
    <d v="2025-08-22T00:00:00"/>
    <d v="2025-08-22T10:51:00"/>
    <n v="294"/>
    <d v="2026-06-12T00:15:00"/>
  </r>
  <r>
    <n v="45698"/>
    <s v="2025-10-29T12:02:38"/>
    <x v="4902"/>
    <n v="14145"/>
    <s v="JoJo"/>
    <x v="3"/>
    <x v="1"/>
    <x v="0"/>
    <s v="Female"/>
    <s v="Yes"/>
    <x v="1"/>
    <s v="Brown Tabby"/>
    <m/>
    <d v="2025-08-22T00:00:00"/>
    <d v="2025-08-22T10:51:00"/>
    <n v="294"/>
    <d v="2026-06-12T00:15:00"/>
  </r>
  <r>
    <n v="45700"/>
    <s v="2025-10-29T12:05:00"/>
    <x v="4903"/>
    <n v="17297"/>
    <m/>
    <x v="0"/>
    <x v="10"/>
    <x v="0"/>
    <s v="Unknown"/>
    <s v="Unknown"/>
    <x v="1"/>
    <s v="Tortoiseshell"/>
    <m/>
    <d v="2024-10-25T00:00:00"/>
    <d v="2025-10-25T14:27:00"/>
    <n v="230"/>
    <d v="2026-06-12T00:15:00"/>
  </r>
  <r>
    <n v="45705"/>
    <s v="2025-10-29T12:29:06"/>
    <x v="4904"/>
    <n v="15642"/>
    <s v="Doodle"/>
    <x v="3"/>
    <x v="1"/>
    <x v="0"/>
    <s v="Male"/>
    <s v="Yes"/>
    <x v="1"/>
    <s v="White"/>
    <s v="Brown"/>
    <d v="2025-08-08T00:00:00"/>
    <d v="2025-09-19T11:55:00"/>
    <n v="266"/>
    <d v="2026-06-12T00:15:00"/>
  </r>
  <r>
    <n v="45706"/>
    <s v="2025-10-29T12:29:18"/>
    <x v="4904"/>
    <n v="15645"/>
    <s v="Snicker"/>
    <x v="3"/>
    <x v="1"/>
    <x v="0"/>
    <s v="Female"/>
    <s v="Yes"/>
    <x v="1"/>
    <s v="Torbie"/>
    <m/>
    <d v="2025-08-08T00:00:00"/>
    <d v="2025-09-19T11:55:00"/>
    <n v="266"/>
    <d v="2026-06-12T00:15:00"/>
  </r>
  <r>
    <n v="45722"/>
    <s v="2025-10-29T12:54:13"/>
    <x v="4905"/>
    <n v="14947"/>
    <s v="Galinda"/>
    <x v="3"/>
    <x v="1"/>
    <x v="1"/>
    <s v="Female"/>
    <s v="Yes"/>
    <x v="11"/>
    <s v="Black"/>
    <s v="White"/>
    <d v="2025-07-05T00:00:00"/>
    <d v="2025-09-05T10:03:00"/>
    <n v="280"/>
    <d v="2026-06-12T00:15:00"/>
  </r>
  <r>
    <n v="45729"/>
    <s v="2025-10-29T13:00:51"/>
    <x v="4906"/>
    <n v="6033"/>
    <s v="Simone"/>
    <x v="3"/>
    <x v="1"/>
    <x v="0"/>
    <s v="Female"/>
    <s v="Yes"/>
    <x v="1"/>
    <s v="Brown Tabby"/>
    <s v="White"/>
    <d v="2017-09-04T00:00:00"/>
    <d v="2024-05-10T00:00:00"/>
    <n v="763"/>
    <d v="2026-06-12T00:15:00"/>
  </r>
  <r>
    <n v="45730"/>
    <s v="2025-10-29T13:02:07"/>
    <x v="4907"/>
    <n v="14177"/>
    <s v="Apollo"/>
    <x v="3"/>
    <x v="1"/>
    <x v="0"/>
    <s v="Male"/>
    <s v="Yes"/>
    <x v="14"/>
    <s v="Brown Tabby"/>
    <m/>
    <d v="2025-07-11T00:00:00"/>
    <d v="2025-08-22T14:59:00"/>
    <n v="294"/>
    <d v="2026-06-12T00:15:00"/>
  </r>
  <r>
    <n v="45731"/>
    <s v="2025-10-29T13:02:10"/>
    <x v="4907"/>
    <n v="14175"/>
    <s v="Thor"/>
    <x v="3"/>
    <x v="1"/>
    <x v="0"/>
    <s v="Male"/>
    <s v="Yes"/>
    <x v="14"/>
    <s v="Brown Tabby"/>
    <m/>
    <d v="2025-07-15T00:00:00"/>
    <d v="2025-08-22T14:59:00"/>
    <n v="294"/>
    <d v="2026-06-12T00:15:00"/>
  </r>
  <r>
    <n v="45732"/>
    <s v="2025-10-29T13:06:19"/>
    <x v="4908"/>
    <n v="14974"/>
    <s v="Nutmeg"/>
    <x v="3"/>
    <x v="1"/>
    <x v="1"/>
    <s v="Female"/>
    <s v="Yes"/>
    <x v="4"/>
    <s v="Cream"/>
    <m/>
    <d v="2020-09-06T00:00:00"/>
    <d v="2025-09-05T11:59:00"/>
    <n v="280"/>
    <d v="2026-06-12T00:15:00"/>
  </r>
  <r>
    <n v="45734"/>
    <s v="2025-10-29T13:08:00"/>
    <x v="4909"/>
    <n v="17411"/>
    <s v="Teddy"/>
    <x v="4"/>
    <x v="1"/>
    <x v="1"/>
    <s v="Male"/>
    <s v="Yes"/>
    <x v="91"/>
    <s v="Grey"/>
    <m/>
    <d v="2010-10-29T00:00:00"/>
    <d v="2025-10-27T19:45:00"/>
    <n v="228"/>
    <d v="2026-06-12T00:15:00"/>
  </r>
  <r>
    <n v="45768"/>
    <s v="2025-10-29T15:46:00"/>
    <x v="4910"/>
    <n v="6055"/>
    <s v="Linda"/>
    <x v="2"/>
    <x v="1"/>
    <x v="1"/>
    <s v="Female"/>
    <s v="Yes"/>
    <x v="40"/>
    <s v="White"/>
    <s v="Red"/>
    <d v="2023-01-11T00:00:00"/>
    <d v="2024-07-11T00:00:00"/>
    <n v="701"/>
    <d v="2026-06-12T00:15:00"/>
  </r>
  <r>
    <n v="45774"/>
    <s v="2025-10-29T16:14:00"/>
    <x v="4911"/>
    <n v="16717"/>
    <s v="Gemma"/>
    <x v="2"/>
    <x v="1"/>
    <x v="0"/>
    <s v="Female"/>
    <s v="No"/>
    <x v="1"/>
    <s v="Calico"/>
    <m/>
    <d v="2023-10-13T00:00:00"/>
    <d v="2025-10-13T12:30:00"/>
    <n v="242"/>
    <d v="2026-06-12T00:15:00"/>
  </r>
  <r>
    <n v="45777"/>
    <s v="2025-10-29T16:21:00"/>
    <x v="4912"/>
    <n v="8830"/>
    <s v="Spike"/>
    <x v="4"/>
    <x v="1"/>
    <x v="1"/>
    <s v="Male"/>
    <s v="Yes"/>
    <x v="2"/>
    <s v="Tan"/>
    <s v="Black"/>
    <d v="2022-06-02T00:00:00"/>
    <d v="2025-10-29T15:07:00"/>
    <n v="226"/>
    <d v="2026-06-12T00:15:00"/>
  </r>
  <r>
    <n v="45783"/>
    <s v="2025-10-29T16:31:00"/>
    <x v="4913"/>
    <n v="16886"/>
    <s v="Butterball"/>
    <x v="4"/>
    <x v="1"/>
    <x v="1"/>
    <s v="Male"/>
    <s v="Yes"/>
    <x v="11"/>
    <s v="Buff"/>
    <m/>
    <d v="2025-07-02T00:00:00"/>
    <d v="2025-10-16T12:53:00"/>
    <n v="239"/>
    <d v="2026-06-12T00:15:00"/>
  </r>
  <r>
    <n v="45790"/>
    <s v="2025-10-29T16:54:00"/>
    <x v="4914"/>
    <n v="17209"/>
    <s v="Luffy"/>
    <x v="4"/>
    <x v="1"/>
    <x v="1"/>
    <s v="Male"/>
    <s v="Yes"/>
    <x v="4"/>
    <s v="Red Brown"/>
    <s v="White"/>
    <d v="2025-02-24T00:00:00"/>
    <d v="2025-10-23T11:46:00"/>
    <n v="232"/>
    <d v="2026-06-12T00:15:00"/>
  </r>
  <r>
    <n v="45794"/>
    <s v="2025-10-29T17:03:00"/>
    <x v="4915"/>
    <n v="15168"/>
    <m/>
    <x v="3"/>
    <x v="1"/>
    <x v="0"/>
    <s v="Female"/>
    <s v="Yes"/>
    <x v="1"/>
    <s v="Torti Point"/>
    <m/>
    <d v="2025-09-02T00:00:00"/>
    <d v="2025-09-09T14:33:00"/>
    <n v="276"/>
    <d v="2026-06-12T00:15:00"/>
  </r>
  <r>
    <n v="45795"/>
    <s v="2025-10-29T17:03:43"/>
    <x v="4915"/>
    <n v="15166"/>
    <m/>
    <x v="3"/>
    <x v="1"/>
    <x v="0"/>
    <s v="Female"/>
    <s v="Yes"/>
    <x v="1"/>
    <s v="Torbie"/>
    <m/>
    <d v="2025-09-02T00:00:00"/>
    <d v="2025-09-19T11:38:00"/>
    <n v="266"/>
    <d v="2026-06-12T00:15:00"/>
  </r>
  <r>
    <n v="45802"/>
    <s v="2025-10-29T17:16:00"/>
    <x v="4916"/>
    <n v="9932"/>
    <s v="Cheese"/>
    <x v="3"/>
    <x v="1"/>
    <x v="0"/>
    <s v="Female"/>
    <s v="Yes"/>
    <x v="1"/>
    <s v="Orange Tabby"/>
    <m/>
    <d v="2024-06-26T00:00:00"/>
    <d v="2025-06-26T13:30:00"/>
    <n v="351"/>
    <d v="2026-06-12T00:15:00"/>
  </r>
  <r>
    <n v="45806"/>
    <s v="2025-10-29T17:35:00"/>
    <x v="4917"/>
    <n v="17415"/>
    <s v="Charlie"/>
    <x v="4"/>
    <x v="1"/>
    <x v="1"/>
    <s v="Male"/>
    <s v="Yes"/>
    <x v="199"/>
    <s v="Tri Color"/>
    <s v="Black"/>
    <d v="2020-10-28T00:00:00"/>
    <d v="2025-10-28T00:15:00"/>
    <n v="227"/>
    <d v="2026-06-12T00:15:00"/>
  </r>
  <r>
    <n v="45825"/>
    <s v="2025-10-29T18:44:00"/>
    <x v="4918"/>
    <n v="17197"/>
    <m/>
    <x v="2"/>
    <x v="1"/>
    <x v="1"/>
    <s v="Female"/>
    <s v="No"/>
    <x v="102"/>
    <s v="Tan"/>
    <m/>
    <d v="2016-10-22T00:00:00"/>
    <d v="2025-10-22T18:44:00"/>
    <n v="233"/>
    <d v="2026-06-12T00:15:00"/>
  </r>
  <r>
    <n v="45827"/>
    <s v="2025-10-29T18:46:00"/>
    <x v="4919"/>
    <n v="16880"/>
    <m/>
    <x v="2"/>
    <x v="1"/>
    <x v="0"/>
    <s v="Male"/>
    <s v="No"/>
    <x v="1"/>
    <s v="Brown Tabby"/>
    <m/>
    <d v="2025-09-01T00:00:00"/>
    <d v="2025-10-16T11:24:00"/>
    <n v="239"/>
    <d v="2026-06-12T00:15:00"/>
  </r>
  <r>
    <n v="45828"/>
    <s v="2025-10-29T18:46:00"/>
    <x v="4919"/>
    <n v="16881"/>
    <m/>
    <x v="2"/>
    <x v="1"/>
    <x v="0"/>
    <s v="Male"/>
    <s v="No"/>
    <x v="1"/>
    <s v="Black"/>
    <m/>
    <d v="2025-09-01T00:00:00"/>
    <d v="2025-10-16T11:24:00"/>
    <n v="239"/>
    <d v="2026-06-12T00:15:00"/>
  </r>
  <r>
    <n v="45829"/>
    <s v="2025-10-29T18:47:00"/>
    <x v="4920"/>
    <n v="17029"/>
    <m/>
    <x v="2"/>
    <x v="1"/>
    <x v="0"/>
    <s v="Male"/>
    <s v="No"/>
    <x v="1"/>
    <s v="Snow Tabby"/>
    <m/>
    <d v="2025-09-08T00:00:00"/>
    <d v="2025-10-20T12:08:00"/>
    <n v="235"/>
    <d v="2026-06-12T00:15:00"/>
  </r>
  <r>
    <n v="45830"/>
    <s v="2025-10-29T18:48:00"/>
    <x v="4921"/>
    <n v="17105"/>
    <m/>
    <x v="2"/>
    <x v="1"/>
    <x v="0"/>
    <s v="Male"/>
    <s v="No"/>
    <x v="1"/>
    <s v="Black"/>
    <m/>
    <d v="2025-10-11T00:00:00"/>
    <d v="2025-10-21T12:51:00"/>
    <n v="234"/>
    <d v="2026-06-12T00:15:00"/>
  </r>
  <r>
    <n v="45831"/>
    <s v="2025-10-29T18:49:00"/>
    <x v="4922"/>
    <n v="15803"/>
    <m/>
    <x v="2"/>
    <x v="1"/>
    <x v="1"/>
    <s v="Male"/>
    <s v="Unknown"/>
    <x v="11"/>
    <s v="Black"/>
    <m/>
    <d v="2023-09-23T00:00:00"/>
    <d v="2025-09-23T07:04:00"/>
    <n v="262"/>
    <d v="2026-06-12T00:15:00"/>
  </r>
  <r>
    <n v="45832"/>
    <s v="2025-10-29T18:49:00"/>
    <x v="4922"/>
    <n v="17207"/>
    <m/>
    <x v="3"/>
    <x v="1"/>
    <x v="0"/>
    <s v="Male"/>
    <s v="Yes"/>
    <x v="1"/>
    <s v="Blue"/>
    <s v="White"/>
    <d v="2025-07-09T00:00:00"/>
    <d v="2025-10-23T11:25:00"/>
    <n v="232"/>
    <d v="2026-06-12T00:15:00"/>
  </r>
  <r>
    <n v="45833"/>
    <s v="2025-10-29T18:50:00"/>
    <x v="4923"/>
    <n v="16656"/>
    <s v="Mika"/>
    <x v="2"/>
    <x v="1"/>
    <x v="1"/>
    <s v="Female"/>
    <s v="No"/>
    <x v="11"/>
    <s v="White"/>
    <m/>
    <d v="2024-10-11T00:00:00"/>
    <d v="2025-10-11T14:16:00"/>
    <n v="244"/>
    <d v="2026-06-12T00:15:00"/>
  </r>
  <r>
    <n v="45837"/>
    <s v="2025-10-29T20:25:00"/>
    <x v="4924"/>
    <n v="15671"/>
    <s v="Dory"/>
    <x v="0"/>
    <x v="2"/>
    <x v="0"/>
    <s v="Female"/>
    <s v="Yes"/>
    <x v="1"/>
    <s v="Brown Tabby"/>
    <m/>
    <d v="2024-09-20T00:00:00"/>
    <d v="2025-10-29T20:25:00"/>
    <n v="226"/>
    <d v="2026-06-12T00:15:00"/>
  </r>
  <r>
    <n v="45843"/>
    <s v="2025-10-29T22:46:00"/>
    <x v="4925"/>
    <n v="17494"/>
    <m/>
    <x v="0"/>
    <x v="11"/>
    <x v="2"/>
    <s v="Unknown"/>
    <s v="Unknown"/>
    <x v="15"/>
    <s v="Brown"/>
    <m/>
    <m/>
    <d v="2025-10-29T14:30:00"/>
    <n v="226"/>
    <d v="2026-06-12T00:15:00"/>
  </r>
  <r>
    <n v="45844"/>
    <s v="2025-10-29T22:51:00"/>
    <x v="4926"/>
    <n v="17503"/>
    <m/>
    <x v="5"/>
    <x v="11"/>
    <x v="2"/>
    <s v="Unknown"/>
    <s v="Unknown"/>
    <x v="29"/>
    <s v="Grey"/>
    <m/>
    <m/>
    <d v="2025-10-29T16:30:00"/>
    <n v="226"/>
    <d v="2026-06-12T00:15:00"/>
  </r>
  <r>
    <n v="45848"/>
    <s v="2025-10-30T09:12:00"/>
    <x v="4927"/>
    <n v="17256"/>
    <m/>
    <x v="2"/>
    <x v="1"/>
    <x v="0"/>
    <s v="Unknown"/>
    <s v="Unknown"/>
    <x v="1"/>
    <s v="Brown Tabby"/>
    <m/>
    <d v="2025-01-27T00:00:00"/>
    <d v="2025-10-24T11:20:00"/>
    <n v="231"/>
    <d v="2026-06-12T00:15:00"/>
  </r>
  <r>
    <n v="45849"/>
    <s v="2025-10-30T09:12:00"/>
    <x v="4927"/>
    <n v="17259"/>
    <m/>
    <x v="2"/>
    <x v="1"/>
    <x v="0"/>
    <s v="Unknown"/>
    <s v="Unknown"/>
    <x v="1"/>
    <s v="Black"/>
    <m/>
    <d v="2023-10-24T00:00:00"/>
    <d v="2025-10-24T11:29:00"/>
    <n v="231"/>
    <d v="2026-06-12T00:15:00"/>
  </r>
  <r>
    <n v="45850"/>
    <s v="2025-10-30T09:12:00"/>
    <x v="4927"/>
    <n v="17111"/>
    <s v="Rascal"/>
    <x v="2"/>
    <x v="1"/>
    <x v="0"/>
    <s v="Unknown"/>
    <s v="Unknown"/>
    <x v="1"/>
    <s v="Brown Tabby"/>
    <m/>
    <d v="2025-01-22T00:00:00"/>
    <d v="2025-10-21T13:09:00"/>
    <n v="234"/>
    <d v="2026-06-12T00:15:00"/>
  </r>
  <r>
    <n v="45851"/>
    <s v="2025-10-30T09:12:00"/>
    <x v="4927"/>
    <n v="17257"/>
    <s v="Luna"/>
    <x v="2"/>
    <x v="1"/>
    <x v="0"/>
    <s v="Unknown"/>
    <s v="Unknown"/>
    <x v="1"/>
    <s v="BLUE TABBY"/>
    <s v="White"/>
    <d v="2025-01-24T00:00:00"/>
    <d v="2025-10-24T11:25:00"/>
    <n v="231"/>
    <d v="2026-06-12T00:15:00"/>
  </r>
  <r>
    <n v="45852"/>
    <s v="2025-10-30T09:12:00"/>
    <x v="4927"/>
    <n v="17265"/>
    <m/>
    <x v="2"/>
    <x v="1"/>
    <x v="0"/>
    <s v="Unknown"/>
    <s v="Unknown"/>
    <x v="1"/>
    <s v="Orange Tabby"/>
    <m/>
    <d v="2022-10-24T00:00:00"/>
    <d v="2025-10-24T12:57:00"/>
    <n v="231"/>
    <d v="2026-06-12T00:15:00"/>
  </r>
  <r>
    <n v="45853"/>
    <s v="2025-10-30T09:12:00"/>
    <x v="4927"/>
    <n v="17258"/>
    <m/>
    <x v="2"/>
    <x v="1"/>
    <x v="0"/>
    <s v="Unknown"/>
    <s v="Unknown"/>
    <x v="35"/>
    <s v="LYNX PT"/>
    <m/>
    <d v="2023-10-24T00:00:00"/>
    <d v="2025-10-24T11:23:00"/>
    <n v="231"/>
    <d v="2026-06-12T00:15:00"/>
  </r>
  <r>
    <n v="45878"/>
    <s v="2025-10-30T11:21:00"/>
    <x v="4928"/>
    <n v="17320"/>
    <m/>
    <x v="5"/>
    <x v="1"/>
    <x v="0"/>
    <s v="Unknown"/>
    <s v="Unknown"/>
    <x v="1"/>
    <s v="White"/>
    <m/>
    <d v="2025-10-12T00:00:00"/>
    <d v="2025-10-26T08:16:00"/>
    <n v="229"/>
    <d v="2026-06-12T00:15:00"/>
  </r>
  <r>
    <n v="45886"/>
    <s v="2025-10-30T11:46:00"/>
    <x v="4929"/>
    <n v="17145"/>
    <s v="Bullet"/>
    <x v="4"/>
    <x v="1"/>
    <x v="1"/>
    <s v="Male"/>
    <s v="Yes"/>
    <x v="36"/>
    <s v="Brown Brindle"/>
    <s v="White"/>
    <d v="2022-10-22T00:00:00"/>
    <d v="2025-10-22T10:50:00"/>
    <n v="233"/>
    <d v="2026-06-12T00:15:00"/>
  </r>
  <r>
    <n v="45910"/>
    <s v="2025-10-30T13:43:00"/>
    <x v="4930"/>
    <n v="16379"/>
    <s v="Rocky"/>
    <x v="4"/>
    <x v="7"/>
    <x v="1"/>
    <s v="Male"/>
    <s v="Unknown"/>
    <x v="13"/>
    <s v="Brown"/>
    <s v="White"/>
    <d v="2024-10-06T00:00:00"/>
    <d v="2025-10-23T17:56:00"/>
    <n v="232"/>
    <d v="2026-06-12T00:15:00"/>
  </r>
  <r>
    <n v="45950"/>
    <s v="2025-10-30T16:40:14"/>
    <x v="4931"/>
    <n v="16031"/>
    <s v="Ichabod"/>
    <x v="3"/>
    <x v="1"/>
    <x v="0"/>
    <s v="Male"/>
    <s v="Yes"/>
    <x v="14"/>
    <s v="Black"/>
    <s v="White"/>
    <d v="2025-08-17T00:00:00"/>
    <d v="2025-09-28T15:42:00"/>
    <n v="257"/>
    <d v="2026-06-12T00:15:00"/>
  </r>
  <r>
    <n v="45957"/>
    <s v="2025-10-30T16:51:59"/>
    <x v="4932"/>
    <n v="17327"/>
    <s v="Jelly "/>
    <x v="3"/>
    <x v="1"/>
    <x v="1"/>
    <s v="Female"/>
    <s v="Yes"/>
    <x v="36"/>
    <s v="Brown Brindle"/>
    <s v="White"/>
    <d v="2024-03-03T00:00:00"/>
    <d v="2025-10-26T11:32:00"/>
    <n v="229"/>
    <d v="2026-06-12T00:15:00"/>
  </r>
  <r>
    <n v="45964"/>
    <s v="2025-10-30T17:00:00"/>
    <x v="4933"/>
    <n v="10173"/>
    <m/>
    <x v="2"/>
    <x v="1"/>
    <x v="0"/>
    <s v="Male"/>
    <s v="No"/>
    <x v="1"/>
    <s v="Blue"/>
    <m/>
    <d v="2025-04-08T00:00:00"/>
    <d v="2025-06-17T12:32:00"/>
    <n v="360"/>
    <d v="2026-06-12T00:15:00"/>
  </r>
  <r>
    <n v="45965"/>
    <s v="2025-10-30T17:01:00"/>
    <x v="4934"/>
    <n v="13336"/>
    <m/>
    <x v="2"/>
    <x v="1"/>
    <x v="1"/>
    <s v="Unknown"/>
    <s v="Unknown"/>
    <x v="4"/>
    <s v="Tan"/>
    <s v="Brown"/>
    <d v="2025-05-05T00:00:00"/>
    <d v="2025-08-05T12:08:00"/>
    <n v="311"/>
    <d v="2026-06-12T00:15:00"/>
  </r>
  <r>
    <n v="45966"/>
    <s v="2025-10-30T17:02:00"/>
    <x v="4935"/>
    <n v="8012"/>
    <s v="Rigdley"/>
    <x v="2"/>
    <x v="1"/>
    <x v="1"/>
    <s v="Female"/>
    <s v="Yes"/>
    <x v="61"/>
    <s v="Black"/>
    <s v="White"/>
    <d v="2025-02-18T00:00:00"/>
    <d v="2025-05-21T13:31:00"/>
    <n v="387"/>
    <d v="2026-06-12T00:15:00"/>
  </r>
  <r>
    <n v="45967"/>
    <s v="2025-10-30T17:03:00"/>
    <x v="4936"/>
    <n v="16974"/>
    <m/>
    <x v="2"/>
    <x v="1"/>
    <x v="0"/>
    <s v="Male"/>
    <s v="No"/>
    <x v="1"/>
    <s v="Black"/>
    <m/>
    <d v="2025-10-04T00:00:00"/>
    <d v="2025-10-18T15:49:00"/>
    <n v="237"/>
    <d v="2026-06-12T00:15:00"/>
  </r>
  <r>
    <n v="45968"/>
    <s v="2025-10-30T17:04:31"/>
    <x v="4937"/>
    <n v="15113"/>
    <s v="Candy Corn"/>
    <x v="3"/>
    <x v="1"/>
    <x v="0"/>
    <s v="Male"/>
    <s v="Yes"/>
    <x v="1"/>
    <s v="Orange Tabby"/>
    <m/>
    <d v="2025-08-27T00:00:00"/>
    <d v="2025-09-08T12:17:00"/>
    <n v="277"/>
    <d v="2026-06-12T00:15:00"/>
  </r>
  <r>
    <n v="45971"/>
    <s v="2025-10-30T17:13:39"/>
    <x v="4938"/>
    <n v="14857"/>
    <s v="Apollo"/>
    <x v="3"/>
    <x v="1"/>
    <x v="1"/>
    <s v="Male"/>
    <s v="Yes"/>
    <x v="16"/>
    <s v="Black"/>
    <s v="White"/>
    <d v="2023-09-03T00:00:00"/>
    <d v="2025-09-03T14:26:00"/>
    <n v="282"/>
    <d v="2026-06-12T00:15:00"/>
  </r>
  <r>
    <n v="45978"/>
    <s v="2025-10-30T17:53:19"/>
    <x v="4939"/>
    <n v="16814"/>
    <m/>
    <x v="3"/>
    <x v="1"/>
    <x v="0"/>
    <s v="Female"/>
    <s v="Yes"/>
    <x v="14"/>
    <s v="Brown Tabby"/>
    <m/>
    <d v="2025-08-14T00:00:00"/>
    <d v="2025-10-14T15:29:00"/>
    <n v="241"/>
    <d v="2026-06-12T00:15:00"/>
  </r>
  <r>
    <n v="45982"/>
    <s v="2025-10-30T18:17:05"/>
    <x v="4940"/>
    <n v="17255"/>
    <s v="Spanky"/>
    <x v="3"/>
    <x v="1"/>
    <x v="0"/>
    <s v="Male"/>
    <s v="Yes"/>
    <x v="1"/>
    <s v="BLUE TABBY"/>
    <s v="White"/>
    <d v="2024-04-24T00:00:00"/>
    <d v="2025-10-24T11:17:00"/>
    <n v="231"/>
    <d v="2026-06-12T00:15:00"/>
  </r>
  <r>
    <n v="45983"/>
    <s v="2025-10-30T18:18:20"/>
    <x v="4941"/>
    <n v="17254"/>
    <s v="Finn"/>
    <x v="3"/>
    <x v="1"/>
    <x v="0"/>
    <s v="Male"/>
    <s v="Yes"/>
    <x v="1"/>
    <s v="Brown Tabby"/>
    <s v="White"/>
    <d v="2024-10-24T00:00:00"/>
    <d v="2025-10-24T11:17:00"/>
    <n v="231"/>
    <d v="2026-06-12T00:15:00"/>
  </r>
  <r>
    <n v="45984"/>
    <s v="2025-10-30T18:32:19"/>
    <x v="4942"/>
    <n v="15241"/>
    <m/>
    <x v="3"/>
    <x v="1"/>
    <x v="0"/>
    <s v="Female"/>
    <s v="Yes"/>
    <x v="1"/>
    <s v="Black"/>
    <s v="White"/>
    <d v="2025-08-20T00:00:00"/>
    <d v="2025-09-10T15:55:00"/>
    <n v="275"/>
    <d v="2026-06-12T00:15:00"/>
  </r>
  <r>
    <n v="45988"/>
    <s v="2025-10-30T18:45:00"/>
    <x v="4943"/>
    <n v="13495"/>
    <s v="Lenny"/>
    <x v="3"/>
    <x v="1"/>
    <x v="0"/>
    <s v="Male"/>
    <s v="Yes"/>
    <x v="1"/>
    <s v="Black"/>
    <s v="White"/>
    <d v="2025-04-24T00:00:00"/>
    <d v="2025-08-08T11:22:00"/>
    <n v="308"/>
    <d v="2026-06-12T00:15:00"/>
  </r>
  <r>
    <n v="45989"/>
    <s v="2025-10-30T18:48:16"/>
    <x v="4944"/>
    <n v="13250"/>
    <s v="Barry"/>
    <x v="3"/>
    <x v="1"/>
    <x v="0"/>
    <s v="Male"/>
    <s v="Yes"/>
    <x v="1"/>
    <s v="Lilac Point"/>
    <s v="Tabby"/>
    <d v="2025-05-01T00:00:00"/>
    <d v="2025-08-04T11:03:00"/>
    <n v="312"/>
    <d v="2026-06-12T00:15:00"/>
  </r>
  <r>
    <n v="45992"/>
    <s v="2025-10-30T19:21:00"/>
    <x v="4945"/>
    <n v="17511"/>
    <m/>
    <x v="5"/>
    <x v="11"/>
    <x v="2"/>
    <s v="Unknown"/>
    <s v="Unknown"/>
    <x v="121"/>
    <s v="Black"/>
    <s v="White"/>
    <m/>
    <d v="2025-10-29T19:25:00"/>
    <n v="226"/>
    <d v="2026-06-12T00:15:00"/>
  </r>
  <r>
    <n v="45999"/>
    <s v="2025-10-31T07:38:00"/>
    <x v="4946"/>
    <n v="17401"/>
    <m/>
    <x v="2"/>
    <x v="1"/>
    <x v="0"/>
    <s v="Male"/>
    <s v="No"/>
    <x v="1"/>
    <s v="Orange Tabby"/>
    <m/>
    <d v="2023-10-27T00:00:00"/>
    <d v="2025-10-27T16:18:00"/>
    <n v="228"/>
    <d v="2026-06-12T00:15:00"/>
  </r>
  <r>
    <n v="46000"/>
    <s v="2025-10-31T07:38:00"/>
    <x v="4946"/>
    <n v="17400"/>
    <m/>
    <x v="2"/>
    <x v="1"/>
    <x v="0"/>
    <s v="Male"/>
    <s v="Unknown"/>
    <x v="1"/>
    <s v="Orange Tabby"/>
    <m/>
    <d v="2024-10-27T00:00:00"/>
    <d v="2025-10-27T16:18:00"/>
    <n v="228"/>
    <d v="2026-06-12T00:15:00"/>
  </r>
  <r>
    <n v="46001"/>
    <s v="2025-10-31T07:38:00"/>
    <x v="4946"/>
    <n v="17156"/>
    <s v="Squash"/>
    <x v="2"/>
    <x v="1"/>
    <x v="0"/>
    <s v="Unknown"/>
    <s v="Unknown"/>
    <x v="1"/>
    <s v="Brown Tabby"/>
    <m/>
    <d v="2025-02-23T00:00:00"/>
    <d v="2025-10-22T12:11:00"/>
    <n v="233"/>
    <d v="2026-06-12T00:15:00"/>
  </r>
  <r>
    <n v="46002"/>
    <s v="2025-10-31T07:38:00"/>
    <x v="4946"/>
    <n v="17228"/>
    <s v="Jackie"/>
    <x v="2"/>
    <x v="1"/>
    <x v="0"/>
    <s v="Female"/>
    <s v="No"/>
    <x v="1"/>
    <s v="LYNX PT"/>
    <m/>
    <d v="2024-10-23T00:00:00"/>
    <d v="2025-10-23T14:26:00"/>
    <n v="232"/>
    <d v="2026-06-12T00:15:00"/>
  </r>
  <r>
    <n v="46003"/>
    <s v="2025-10-31T07:38:00"/>
    <x v="4946"/>
    <n v="17272"/>
    <m/>
    <x v="2"/>
    <x v="1"/>
    <x v="0"/>
    <s v="Female"/>
    <s v="Unknown"/>
    <x v="1"/>
    <s v="Torbie"/>
    <m/>
    <d v="2023-10-24T00:00:00"/>
    <d v="2025-10-24T14:53:00"/>
    <n v="231"/>
    <d v="2026-06-12T00:15:00"/>
  </r>
  <r>
    <n v="46004"/>
    <s v="2025-10-31T07:38:00"/>
    <x v="4946"/>
    <n v="17375"/>
    <m/>
    <x v="2"/>
    <x v="1"/>
    <x v="0"/>
    <s v="Unknown"/>
    <s v="Unknown"/>
    <x v="1"/>
    <s v="BLUE TABBY"/>
    <s v="White"/>
    <d v="2023-10-27T00:00:00"/>
    <d v="2025-10-27T12:16:00"/>
    <n v="228"/>
    <d v="2026-06-12T00:15:00"/>
  </r>
  <r>
    <n v="46055"/>
    <s v="2025-10-31T11:36:00"/>
    <x v="4947"/>
    <n v="16816"/>
    <m/>
    <x v="7"/>
    <x v="1"/>
    <x v="0"/>
    <s v="Male"/>
    <s v="Yes"/>
    <x v="1"/>
    <s v="Black"/>
    <m/>
    <d v="2021-10-14T00:00:00"/>
    <d v="2025-10-14T15:49:00"/>
    <n v="241"/>
    <d v="2026-06-12T00:15:00"/>
  </r>
  <r>
    <n v="46058"/>
    <s v="2025-10-31T11:50:00"/>
    <x v="4948"/>
    <n v="17465"/>
    <s v="Dale"/>
    <x v="4"/>
    <x v="1"/>
    <x v="0"/>
    <s v="Male"/>
    <s v="No"/>
    <x v="1"/>
    <s v="Black"/>
    <m/>
    <d v="2025-06-29T00:00:00"/>
    <d v="2025-10-29T11:48:00"/>
    <n v="226"/>
    <d v="2026-06-12T00:15:00"/>
  </r>
  <r>
    <n v="46075"/>
    <s v="2025-10-31T12:59:16"/>
    <x v="4949"/>
    <n v="16280"/>
    <s v="Twix"/>
    <x v="3"/>
    <x v="1"/>
    <x v="1"/>
    <s v="Male"/>
    <s v="Yes"/>
    <x v="16"/>
    <s v="Brown Brindle"/>
    <s v="White"/>
    <d v="2025-04-08T00:00:00"/>
    <d v="2025-10-08T15:26:00"/>
    <n v="247"/>
    <d v="2026-06-12T00:15:00"/>
  </r>
  <r>
    <n v="46088"/>
    <s v="2025-10-31T13:07:52"/>
    <x v="4950"/>
    <n v="16533"/>
    <s v="Carmen"/>
    <x v="3"/>
    <x v="1"/>
    <x v="0"/>
    <s v="Female"/>
    <s v="Yes"/>
    <x v="1"/>
    <s v="Torbie"/>
    <m/>
    <d v="2024-10-09T00:00:00"/>
    <d v="2025-10-09T10:44:00"/>
    <n v="246"/>
    <d v="2026-06-12T00:15:00"/>
  </r>
  <r>
    <n v="46094"/>
    <s v="2025-10-31T13:46:00"/>
    <x v="4951"/>
    <n v="17180"/>
    <m/>
    <x v="2"/>
    <x v="1"/>
    <x v="0"/>
    <s v="Female"/>
    <s v="No"/>
    <x v="200"/>
    <s v="Torti Point"/>
    <m/>
    <d v="2025-08-11T00:00:00"/>
    <d v="2025-10-22T14:37:00"/>
    <n v="233"/>
    <d v="2026-06-12T00:15:00"/>
  </r>
  <r>
    <n v="46095"/>
    <s v="2025-10-31T13:46:00"/>
    <x v="4951"/>
    <n v="17181"/>
    <m/>
    <x v="2"/>
    <x v="1"/>
    <x v="0"/>
    <s v="Male"/>
    <s v="No"/>
    <x v="200"/>
    <s v="Flame Point"/>
    <m/>
    <d v="2025-08-11T00:00:00"/>
    <d v="2025-10-22T14:37:00"/>
    <n v="233"/>
    <d v="2026-06-12T00:15:00"/>
  </r>
  <r>
    <n v="46098"/>
    <s v="2025-10-31T14:05:00"/>
    <x v="4952"/>
    <n v="17412"/>
    <s v="Astrid"/>
    <x v="2"/>
    <x v="1"/>
    <x v="0"/>
    <s v="Female"/>
    <s v="Yes"/>
    <x v="14"/>
    <s v="Brown Tabby"/>
    <m/>
    <d v="2024-10-28T00:00:00"/>
    <d v="2025-10-27T21:55:00"/>
    <n v="228"/>
    <d v="2026-06-12T00:15:00"/>
  </r>
  <r>
    <n v="46102"/>
    <s v="2025-10-31T14:15:32"/>
    <x v="4953"/>
    <n v="6334"/>
    <s v="Moo"/>
    <x v="3"/>
    <x v="1"/>
    <x v="1"/>
    <s v="Male"/>
    <s v="Yes"/>
    <x v="16"/>
    <s v="White"/>
    <s v="Brown"/>
    <d v="2023-03-16T00:00:00"/>
    <d v="2025-03-16T00:00:00"/>
    <n v="453"/>
    <d v="2026-06-12T00:15:00"/>
  </r>
  <r>
    <n v="46105"/>
    <s v="2025-10-31T14:20:00"/>
    <x v="4954"/>
    <n v="16510"/>
    <s v="Hot Cocoa"/>
    <x v="3"/>
    <x v="1"/>
    <x v="0"/>
    <s v="Female"/>
    <s v="Yes"/>
    <x v="1"/>
    <s v="Black"/>
    <s v="White"/>
    <d v="2025-08-20T00:00:00"/>
    <d v="2025-10-08T13:24:00"/>
    <n v="247"/>
    <d v="2026-06-12T00:15:00"/>
  </r>
  <r>
    <n v="46106"/>
    <s v="2025-10-31T14:22:00"/>
    <x v="4955"/>
    <n v="15242"/>
    <s v="Puff"/>
    <x v="3"/>
    <x v="1"/>
    <x v="0"/>
    <s v="Female"/>
    <s v="Yes"/>
    <x v="1"/>
    <s v="Black"/>
    <s v="Smoke"/>
    <d v="2025-08-20T00:00:00"/>
    <d v="2025-10-30T18:08:00"/>
    <n v="225"/>
    <d v="2026-06-12T00:15:00"/>
  </r>
  <r>
    <n v="46110"/>
    <s v="2025-10-31T14:34:00"/>
    <x v="4956"/>
    <n v="17557"/>
    <s v="Ariel"/>
    <x v="4"/>
    <x v="1"/>
    <x v="1"/>
    <s v="Female"/>
    <s v="No"/>
    <x v="2"/>
    <s v="Brown"/>
    <s v="White"/>
    <d v="2018-11-04T00:00:00"/>
    <d v="2025-10-30T21:06:00"/>
    <n v="225"/>
    <d v="2026-06-12T00:15:00"/>
  </r>
  <r>
    <n v="46118"/>
    <s v="2025-10-31T15:02:00"/>
    <x v="4957"/>
    <n v="17476"/>
    <s v="Nani"/>
    <x v="4"/>
    <x v="1"/>
    <x v="1"/>
    <s v="Female"/>
    <s v="Yes"/>
    <x v="16"/>
    <s v="White"/>
    <s v="Brown"/>
    <d v="2025-01-15T00:00:00"/>
    <d v="2025-10-29T12:42:00"/>
    <n v="226"/>
    <d v="2026-06-12T00:15:00"/>
  </r>
  <r>
    <n v="46125"/>
    <s v="2025-10-31T15:43:00"/>
    <x v="4958"/>
    <n v="17478"/>
    <s v="Unknown "/>
    <x v="4"/>
    <x v="1"/>
    <x v="1"/>
    <s v="Male"/>
    <s v="No"/>
    <x v="16"/>
    <s v="Black"/>
    <s v="White"/>
    <d v="2025-10-15T00:00:00"/>
    <d v="2025-10-29T13:07:00"/>
    <n v="226"/>
    <d v="2026-06-12T00:15:00"/>
  </r>
  <r>
    <n v="46126"/>
    <s v="2025-10-31T15:43:00"/>
    <x v="4958"/>
    <n v="17479"/>
    <s v="Unknown"/>
    <x v="4"/>
    <x v="1"/>
    <x v="1"/>
    <s v="Female"/>
    <s v="No"/>
    <x v="16"/>
    <s v="Brown"/>
    <s v="Black"/>
    <d v="2025-10-15T00:00:00"/>
    <d v="2025-10-29T13:17:00"/>
    <n v="226"/>
    <d v="2026-06-12T00:15:00"/>
  </r>
  <r>
    <n v="46127"/>
    <s v="2025-10-31T15:44:00"/>
    <x v="4959"/>
    <n v="17480"/>
    <s v="Hazel"/>
    <x v="4"/>
    <x v="1"/>
    <x v="1"/>
    <s v="Female"/>
    <s v="Yes"/>
    <x v="16"/>
    <s v="Tan"/>
    <s v="White"/>
    <d v="2025-10-25T00:00:00"/>
    <d v="2025-10-29T13:23:00"/>
    <n v="226"/>
    <d v="2026-06-12T00:15:00"/>
  </r>
  <r>
    <n v="46128"/>
    <s v="2025-10-31T15:45:00"/>
    <x v="4960"/>
    <n v="17482"/>
    <s v="Unknown"/>
    <x v="4"/>
    <x v="1"/>
    <x v="1"/>
    <s v="Male"/>
    <s v="No"/>
    <x v="16"/>
    <s v="Grey"/>
    <s v="White"/>
    <d v="2025-10-15T00:00:00"/>
    <d v="2025-10-29T13:32:00"/>
    <n v="226"/>
    <d v="2026-06-12T00:15:00"/>
  </r>
  <r>
    <n v="46129"/>
    <s v="2025-10-31T15:46:00"/>
    <x v="4961"/>
    <n v="17483"/>
    <s v="Unknown"/>
    <x v="4"/>
    <x v="1"/>
    <x v="1"/>
    <s v="Male"/>
    <s v="No"/>
    <x v="16"/>
    <s v="Grey"/>
    <s v="White"/>
    <d v="2025-10-15T00:00:00"/>
    <d v="2025-10-29T13:38:00"/>
    <n v="226"/>
    <d v="2026-06-12T00:15:00"/>
  </r>
  <r>
    <n v="46130"/>
    <s v="2025-10-31T15:46:00"/>
    <x v="4961"/>
    <n v="17484"/>
    <s v="Unknown"/>
    <x v="4"/>
    <x v="1"/>
    <x v="1"/>
    <s v="Female"/>
    <s v="No"/>
    <x v="16"/>
    <s v="Grey"/>
    <s v="White"/>
    <d v="2025-10-15T00:00:00"/>
    <d v="2025-10-29T13:45:00"/>
    <n v="226"/>
    <d v="2026-06-12T00:15:00"/>
  </r>
  <r>
    <n v="46131"/>
    <s v="2025-10-31T15:46:00"/>
    <x v="4961"/>
    <n v="17487"/>
    <s v="Unknown"/>
    <x v="4"/>
    <x v="1"/>
    <x v="1"/>
    <s v="Male"/>
    <s v="No"/>
    <x v="16"/>
    <s v="Brown Brindle"/>
    <s v="White"/>
    <d v="2025-10-15T00:00:00"/>
    <d v="2025-10-29T13:50:00"/>
    <n v="226"/>
    <d v="2026-06-12T00:15:00"/>
  </r>
  <r>
    <n v="46132"/>
    <s v="2025-10-31T15:47:00"/>
    <x v="4962"/>
    <n v="17488"/>
    <s v="Unknown"/>
    <x v="4"/>
    <x v="1"/>
    <x v="1"/>
    <s v="Female"/>
    <s v="No"/>
    <x v="16"/>
    <s v="Brown Brindle"/>
    <s v="White"/>
    <d v="2025-10-15T00:00:00"/>
    <d v="2025-10-29T13:54:00"/>
    <n v="226"/>
    <d v="2026-06-12T00:15:00"/>
  </r>
  <r>
    <n v="46141"/>
    <s v="2025-10-31T17:03:00"/>
    <x v="4963"/>
    <n v="17262"/>
    <s v="Nala"/>
    <x v="3"/>
    <x v="1"/>
    <x v="0"/>
    <s v="Female"/>
    <s v="Yes"/>
    <x v="24"/>
    <s v="Orange Tabby"/>
    <s v="White"/>
    <d v="2020-10-24T00:00:00"/>
    <d v="2025-10-24T12:32:00"/>
    <n v="231"/>
    <d v="2026-06-12T00:15:00"/>
  </r>
  <r>
    <n v="46151"/>
    <s v="2025-10-31T18:43:00"/>
    <x v="4964"/>
    <n v="15847"/>
    <s v="Pumpkin Spice"/>
    <x v="3"/>
    <x v="1"/>
    <x v="0"/>
    <s v="Female"/>
    <s v="Yes"/>
    <x v="1"/>
    <s v="Brown Tabby"/>
    <m/>
    <d v="2025-08-05T00:00:00"/>
    <d v="2025-09-23T14:28:00"/>
    <n v="262"/>
    <d v="2026-06-12T00:15:00"/>
  </r>
  <r>
    <n v="46186"/>
    <s v="2025-11-01T11:32:00"/>
    <x v="4965"/>
    <n v="17579"/>
    <s v="Mushu"/>
    <x v="3"/>
    <x v="1"/>
    <x v="1"/>
    <s v="Male"/>
    <s v="Yes"/>
    <x v="10"/>
    <s v="Black"/>
    <s v="Tan"/>
    <d v="2021-10-31T00:00:00"/>
    <d v="2025-10-31T11:54:00"/>
    <n v="224"/>
    <d v="2026-06-12T00:15:00"/>
  </r>
  <r>
    <n v="46190"/>
    <s v="2025-11-01T11:59:00"/>
    <x v="4966"/>
    <n v="17292"/>
    <s v="Moustasha"/>
    <x v="5"/>
    <x v="1"/>
    <x v="0"/>
    <s v="Female"/>
    <s v="No"/>
    <x v="1"/>
    <s v="White"/>
    <s v="Black"/>
    <d v="2025-09-27T00:00:00"/>
    <d v="2025-10-25T12:04:00"/>
    <n v="230"/>
    <d v="2026-06-12T00:15:00"/>
  </r>
  <r>
    <n v="46191"/>
    <s v="2025-11-01T12:01:00"/>
    <x v="4967"/>
    <n v="13436"/>
    <s v="Starbuck"/>
    <x v="3"/>
    <x v="1"/>
    <x v="0"/>
    <s v="Male"/>
    <s v="Yes"/>
    <x v="1"/>
    <s v="Orange Tabby"/>
    <m/>
    <d v="2022-08-07T00:00:00"/>
    <d v="2025-08-07T11:51:00"/>
    <n v="309"/>
    <d v="2026-06-12T00:15:00"/>
  </r>
  <r>
    <n v="46197"/>
    <s v="2025-11-01T12:41:00"/>
    <x v="4968"/>
    <n v="17596"/>
    <m/>
    <x v="5"/>
    <x v="1"/>
    <x v="0"/>
    <s v="Female"/>
    <s v="No"/>
    <x v="1"/>
    <s v="Blue"/>
    <m/>
    <m/>
    <d v="2025-10-31T15:28:00"/>
    <n v="224"/>
    <d v="2026-06-12T00:15:00"/>
  </r>
  <r>
    <n v="46195"/>
    <s v="2025-11-01T12:50:00"/>
    <x v="4969"/>
    <n v="13468"/>
    <s v="Oreo"/>
    <x v="2"/>
    <x v="1"/>
    <x v="1"/>
    <s v="Female"/>
    <s v="No"/>
    <x v="16"/>
    <s v="Black"/>
    <s v="White"/>
    <d v="2018-08-07T00:00:00"/>
    <d v="2025-08-07T17:12:00"/>
    <n v="309"/>
    <d v="2026-06-12T00:15:00"/>
  </r>
  <r>
    <n v="46204"/>
    <s v="2025-11-01T13:29:50"/>
    <x v="4970"/>
    <n v="10066"/>
    <s v="Van"/>
    <x v="3"/>
    <x v="1"/>
    <x v="1"/>
    <s v="Male"/>
    <s v="Yes"/>
    <x v="2"/>
    <s v="Brown"/>
    <m/>
    <d v="2024-10-16T00:00:00"/>
    <d v="2025-09-22T12:12:00"/>
    <n v="263"/>
    <d v="2026-06-12T00:15:00"/>
  </r>
  <r>
    <n v="46209"/>
    <s v="2025-11-01T14:19:00"/>
    <x v="4971"/>
    <n v="8938"/>
    <s v="Pancho"/>
    <x v="4"/>
    <x v="1"/>
    <x v="1"/>
    <s v="Male"/>
    <s v="Yes"/>
    <x v="42"/>
    <s v="Tan"/>
    <s v="White"/>
    <d v="2022-06-04T00:00:00"/>
    <d v="2025-10-20T11:44:00"/>
    <n v="235"/>
    <d v="2026-06-12T00:15:00"/>
  </r>
  <r>
    <n v="46212"/>
    <s v="2025-11-01T14:41:02"/>
    <x v="4972"/>
    <n v="17450"/>
    <s v="Cotton Ball"/>
    <x v="3"/>
    <x v="1"/>
    <x v="1"/>
    <s v="Female"/>
    <s v="Yes"/>
    <x v="26"/>
    <s v="White"/>
    <s v="Red"/>
    <d v="2018-10-29T00:00:00"/>
    <d v="2025-10-28T17:31:00"/>
    <n v="227"/>
    <d v="2026-06-12T00:15:00"/>
  </r>
  <r>
    <n v="46219"/>
    <s v="2025-11-01T15:03:52"/>
    <x v="4973"/>
    <n v="14077"/>
    <s v="Birdie"/>
    <x v="3"/>
    <x v="1"/>
    <x v="0"/>
    <s v="Female"/>
    <s v="Yes"/>
    <x v="1"/>
    <s v="Black"/>
    <s v="White"/>
    <d v="2025-02-20T00:00:00"/>
    <d v="2025-10-23T15:51:00"/>
    <n v="232"/>
    <d v="2026-06-12T00:15:00"/>
  </r>
  <r>
    <n v="46224"/>
    <s v="2025-11-01T15:30:05"/>
    <x v="4974"/>
    <n v="6441"/>
    <s v="Jasper"/>
    <x v="3"/>
    <x v="1"/>
    <x v="1"/>
    <s v="Male"/>
    <s v="Yes"/>
    <x v="16"/>
    <s v="Blue"/>
    <s v="White"/>
    <d v="2018-04-03T00:00:00"/>
    <d v="2025-04-02T00:00:00"/>
    <n v="436"/>
    <d v="2026-06-12T00:15:00"/>
  </r>
  <r>
    <n v="46228"/>
    <s v="2025-11-01T15:42:00"/>
    <x v="4975"/>
    <n v="12010"/>
    <s v="Daddle"/>
    <x v="3"/>
    <x v="1"/>
    <x v="1"/>
    <s v="Female"/>
    <s v="Yes"/>
    <x v="11"/>
    <s v="Black"/>
    <m/>
    <d v="2025-04-15T00:00:00"/>
    <d v="2025-07-14T20:51:00"/>
    <n v="333"/>
    <d v="2026-06-12T00:15:00"/>
  </r>
  <r>
    <n v="46231"/>
    <s v="2025-11-01T15:51:38"/>
    <x v="4976"/>
    <n v="7445"/>
    <s v="Meredith"/>
    <x v="3"/>
    <x v="10"/>
    <x v="0"/>
    <s v="Female"/>
    <s v="Yes"/>
    <x v="1"/>
    <s v="Tortoiseshell"/>
    <m/>
    <d v="2020-05-16T00:00:00"/>
    <d v="2025-05-13T16:00:00"/>
    <n v="395"/>
    <d v="2026-06-12T00:15:00"/>
  </r>
  <r>
    <n v="46232"/>
    <s v="2025-11-01T16:01:37"/>
    <x v="4977"/>
    <n v="15164"/>
    <m/>
    <x v="3"/>
    <x v="1"/>
    <x v="0"/>
    <s v="Female"/>
    <s v="Yes"/>
    <x v="1"/>
    <s v="Torbie"/>
    <m/>
    <d v="2025-09-02T00:00:00"/>
    <d v="2025-09-09T14:24:00"/>
    <n v="276"/>
    <d v="2026-06-12T00:15:00"/>
  </r>
  <r>
    <n v="46233"/>
    <s v="2025-11-01T16:02:17"/>
    <x v="4978"/>
    <n v="15167"/>
    <m/>
    <x v="3"/>
    <x v="1"/>
    <x v="0"/>
    <s v="Female"/>
    <s v="Yes"/>
    <x v="1"/>
    <s v="Torti Point Bicolor"/>
    <m/>
    <d v="2025-09-02T00:00:00"/>
    <d v="2025-09-09T14:32:00"/>
    <n v="276"/>
    <d v="2026-06-12T00:15:00"/>
  </r>
  <r>
    <n v="46243"/>
    <s v="2025-11-01T16:23:00"/>
    <x v="4979"/>
    <n v="17416"/>
    <m/>
    <x v="5"/>
    <x v="1"/>
    <x v="0"/>
    <s v="Unknown"/>
    <s v="Unknown"/>
    <x v="1"/>
    <s v="Orange Tabby"/>
    <m/>
    <d v="2024-10-28T00:00:00"/>
    <d v="2025-10-28T08:35:00"/>
    <n v="227"/>
    <d v="2026-06-12T00:15:00"/>
  </r>
  <r>
    <n v="46245"/>
    <s v="2025-11-01T16:29:00"/>
    <x v="4980"/>
    <n v="16993"/>
    <s v="Rascal"/>
    <x v="5"/>
    <x v="1"/>
    <x v="1"/>
    <s v="Male"/>
    <s v="No"/>
    <x v="4"/>
    <s v="Brown"/>
    <s v="White"/>
    <d v="2022-10-19T00:00:00"/>
    <d v="2025-10-19T15:02:00"/>
    <n v="236"/>
    <d v="2026-06-12T00:15:00"/>
  </r>
  <r>
    <n v="46248"/>
    <s v="2025-11-01T16:42:00"/>
    <x v="4981"/>
    <n v="17413"/>
    <m/>
    <x v="0"/>
    <x v="10"/>
    <x v="0"/>
    <s v="Male"/>
    <s v="No"/>
    <x v="1"/>
    <s v="Black"/>
    <m/>
    <d v="2022-10-28T00:00:00"/>
    <d v="2025-10-27T22:24:00"/>
    <n v="228"/>
    <d v="2026-06-12T00:15:00"/>
  </r>
  <r>
    <n v="46250"/>
    <s v="2025-11-01T16:56:59"/>
    <x v="4982"/>
    <n v="12170"/>
    <s v="Dracula"/>
    <x v="3"/>
    <x v="1"/>
    <x v="0"/>
    <s v="Male"/>
    <s v="Yes"/>
    <x v="1"/>
    <s v="Brown Tabby"/>
    <m/>
    <d v="2025-07-12T00:00:00"/>
    <d v="2025-07-16T12:17:00"/>
    <n v="331"/>
    <d v="2026-06-12T00:15:00"/>
  </r>
  <r>
    <n v="46252"/>
    <s v="2025-11-01T17:00:22"/>
    <x v="4983"/>
    <n v="14325"/>
    <s v="Worm"/>
    <x v="3"/>
    <x v="1"/>
    <x v="0"/>
    <s v="Female"/>
    <s v="Yes"/>
    <x v="14"/>
    <s v="Brown Tabby"/>
    <m/>
    <d v="2025-04-26T00:00:00"/>
    <d v="2025-08-26T12:52:00"/>
    <n v="290"/>
    <d v="2026-06-12T00:15:00"/>
  </r>
  <r>
    <n v="46255"/>
    <s v="2025-11-01T17:08:00"/>
    <x v="4984"/>
    <n v="12609"/>
    <s v="Tiger"/>
    <x v="3"/>
    <x v="1"/>
    <x v="0"/>
    <s v="Female"/>
    <s v="Yes"/>
    <x v="1"/>
    <s v="Brown Tabby"/>
    <m/>
    <d v="2025-04-24T00:00:00"/>
    <d v="2025-07-23T12:02:00"/>
    <n v="324"/>
    <d v="2026-06-12T00:15:00"/>
  </r>
  <r>
    <n v="46256"/>
    <s v="2025-11-01T17:09:00"/>
    <x v="4985"/>
    <n v="15266"/>
    <s v="Shelly"/>
    <x v="3"/>
    <x v="1"/>
    <x v="0"/>
    <s v="Female"/>
    <s v="Yes"/>
    <x v="1"/>
    <s v="Brown Tabby"/>
    <m/>
    <d v="2025-05-11T00:00:00"/>
    <d v="2025-09-11T11:19:00"/>
    <n v="274"/>
    <d v="2026-06-12T00:15:00"/>
  </r>
  <r>
    <n v="46258"/>
    <s v="2025-11-01T17:15:19"/>
    <x v="4986"/>
    <n v="16178"/>
    <m/>
    <x v="3"/>
    <x v="1"/>
    <x v="0"/>
    <s v="Female"/>
    <s v="Yes"/>
    <x v="1"/>
    <s v="Brown Tabby"/>
    <m/>
    <d v="2025-08-20T00:00:00"/>
    <d v="2025-10-01T12:27:00"/>
    <n v="254"/>
    <d v="2026-06-12T00:15:00"/>
  </r>
  <r>
    <n v="46259"/>
    <s v="2025-11-01T17:17:00"/>
    <x v="4987"/>
    <n v="17615"/>
    <s v="Cat"/>
    <x v="2"/>
    <x v="1"/>
    <x v="0"/>
    <s v="Male"/>
    <s v="Yes"/>
    <x v="1"/>
    <s v="Flame Point"/>
    <m/>
    <d v="2021-08-10T00:00:00"/>
    <d v="2025-11-01T14:14:00"/>
    <n v="223"/>
    <d v="2026-06-12T00:15:00"/>
  </r>
  <r>
    <n v="46263"/>
    <s v="2025-11-01T18:02:00"/>
    <x v="4988"/>
    <n v="14263"/>
    <s v="Bluey"/>
    <x v="3"/>
    <x v="1"/>
    <x v="1"/>
    <s v="Female"/>
    <s v="Yes"/>
    <x v="36"/>
    <s v="Brown Brindle"/>
    <s v="White"/>
    <d v="2025-06-30T00:00:00"/>
    <d v="2025-10-30T15:46:00"/>
    <n v="225"/>
    <d v="2026-06-12T00:15:00"/>
  </r>
  <r>
    <n v="46268"/>
    <s v="2025-11-01T18:25:00"/>
    <x v="4989"/>
    <n v="17072"/>
    <s v="Boo"/>
    <x v="4"/>
    <x v="1"/>
    <x v="1"/>
    <s v="Male"/>
    <s v="Yes"/>
    <x v="49"/>
    <s v="Tan"/>
    <s v="Black"/>
    <d v="2024-12-21T00:00:00"/>
    <d v="2025-10-21T07:42:00"/>
    <n v="234"/>
    <d v="2026-06-12T00:15:00"/>
  </r>
  <r>
    <n v="46270"/>
    <s v="2025-11-01T18:30:17"/>
    <x v="4990"/>
    <n v="16552"/>
    <s v="Rusty"/>
    <x v="3"/>
    <x v="1"/>
    <x v="0"/>
    <s v="Male"/>
    <s v="Yes"/>
    <x v="14"/>
    <s v="Orange Tabby"/>
    <m/>
    <d v="2023-10-09T00:00:00"/>
    <d v="2025-10-09T12:11:00"/>
    <n v="246"/>
    <d v="2026-06-12T00:15:00"/>
  </r>
  <r>
    <n v="46271"/>
    <s v="2025-11-01T18:38:00"/>
    <x v="4991"/>
    <n v="17354"/>
    <s v="Buster"/>
    <x v="4"/>
    <x v="1"/>
    <x v="1"/>
    <s v="Male"/>
    <s v="Yes"/>
    <x v="4"/>
    <s v="White"/>
    <s v="Black"/>
    <d v="2025-08-13T00:00:00"/>
    <d v="2025-10-27T10:34:00"/>
    <n v="228"/>
    <d v="2026-06-12T00:15:00"/>
  </r>
  <r>
    <n v="46272"/>
    <s v="2025-11-01T18:43:55"/>
    <x v="4992"/>
    <n v="16263"/>
    <s v="Butternut"/>
    <x v="3"/>
    <x v="1"/>
    <x v="0"/>
    <s v="Male"/>
    <s v="Yes"/>
    <x v="1"/>
    <s v="Orange Tabby"/>
    <s v="White"/>
    <d v="2024-10-02T00:00:00"/>
    <d v="2025-10-02T16:52:00"/>
    <n v="253"/>
    <d v="2026-06-12T00:15:00"/>
  </r>
  <r>
    <n v="46275"/>
    <s v="2025-11-01T18:57:00"/>
    <x v="4993"/>
    <n v="17607"/>
    <m/>
    <x v="2"/>
    <x v="1"/>
    <x v="0"/>
    <s v="Female"/>
    <s v="Unknown"/>
    <x v="1"/>
    <s v="Blue"/>
    <s v="White"/>
    <d v="2025-09-27T00:00:00"/>
    <d v="2025-11-01T11:14:00"/>
    <n v="223"/>
    <d v="2026-06-12T00:15:00"/>
  </r>
  <r>
    <n v="46276"/>
    <s v="2025-11-01T18:59:07"/>
    <x v="4994"/>
    <n v="13861"/>
    <s v="Veronica"/>
    <x v="3"/>
    <x v="1"/>
    <x v="1"/>
    <s v="Female"/>
    <s v="Yes"/>
    <x v="100"/>
    <s v="Red"/>
    <s v="White"/>
    <d v="2025-04-27T00:00:00"/>
    <d v="2025-09-04T14:39:00"/>
    <n v="281"/>
    <d v="2026-06-12T00:15:00"/>
  </r>
  <r>
    <n v="46277"/>
    <s v="2025-11-01T20:32:00"/>
    <x v="4995"/>
    <n v="13346"/>
    <s v="Yuppa"/>
    <x v="0"/>
    <x v="2"/>
    <x v="1"/>
    <s v="Unknown"/>
    <s v="Unknown"/>
    <x v="16"/>
    <s v="Tan"/>
    <s v="White"/>
    <d v="2023-08-05T00:00:00"/>
    <d v="2025-08-05T14:59:00"/>
    <n v="311"/>
    <d v="2026-06-12T00:15:00"/>
  </r>
  <r>
    <n v="46278"/>
    <s v="2025-11-01T20:34:00"/>
    <x v="4996"/>
    <n v="13654"/>
    <m/>
    <x v="5"/>
    <x v="1"/>
    <x v="2"/>
    <s v="Unknown"/>
    <s v="Unknown"/>
    <x v="20"/>
    <s v="Brown"/>
    <s v="Brown"/>
    <d v="2023-08-12T00:00:00"/>
    <d v="2025-08-12T10:43:00"/>
    <n v="304"/>
    <d v="2026-06-12T00:15:00"/>
  </r>
  <r>
    <n v="46280"/>
    <s v="2025-11-01T20:35:00"/>
    <x v="4997"/>
    <n v="11188"/>
    <s v="Hale"/>
    <x v="5"/>
    <x v="1"/>
    <x v="0"/>
    <s v="Male"/>
    <s v="No"/>
    <x v="1"/>
    <s v="Blue"/>
    <s v="White"/>
    <d v="2025-06-16T00:00:00"/>
    <d v="2025-06-30T12:57:00"/>
    <n v="347"/>
    <d v="2026-06-12T00:15:00"/>
  </r>
  <r>
    <n v="46281"/>
    <s v="2025-11-01T20:38:00"/>
    <x v="4998"/>
    <n v="14240"/>
    <m/>
    <x v="5"/>
    <x v="1"/>
    <x v="2"/>
    <s v="Unknown"/>
    <s v="Unknown"/>
    <x v="29"/>
    <s v="Grey"/>
    <s v="Black"/>
    <m/>
    <d v="2025-08-24T18:27:00"/>
    <n v="292"/>
    <d v="2026-06-12T00:15:00"/>
  </r>
  <r>
    <n v="46282"/>
    <s v="2025-11-01T20:39:00"/>
    <x v="4999"/>
    <n v="17559"/>
    <m/>
    <x v="5"/>
    <x v="11"/>
    <x v="2"/>
    <s v="Unknown"/>
    <s v="Unknown"/>
    <x v="29"/>
    <s v="Black"/>
    <s v="Grey"/>
    <m/>
    <d v="2025-10-31T07:55:00"/>
    <n v="224"/>
    <d v="2026-06-12T00:15:00"/>
  </r>
  <r>
    <n v="46283"/>
    <s v="2025-11-01T20:41:00"/>
    <x v="5000"/>
    <n v="15415"/>
    <m/>
    <x v="5"/>
    <x v="1"/>
    <x v="2"/>
    <s v="Unknown"/>
    <s v="Unknown"/>
    <x v="20"/>
    <s v="Brown"/>
    <m/>
    <m/>
    <d v="2025-09-14T16:54:00"/>
    <n v="271"/>
    <d v="2026-06-12T00:15:00"/>
  </r>
  <r>
    <n v="46284"/>
    <s v="2025-11-01T20:42:00"/>
    <x v="5001"/>
    <n v="15260"/>
    <m/>
    <x v="5"/>
    <x v="1"/>
    <x v="2"/>
    <s v="Unknown"/>
    <s v="Unknown"/>
    <x v="121"/>
    <s v="White"/>
    <s v="Black"/>
    <m/>
    <d v="2025-09-11T07:02:00"/>
    <n v="274"/>
    <d v="2026-06-12T00:15:00"/>
  </r>
  <r>
    <n v="46285"/>
    <s v="2025-11-01T20:44:00"/>
    <x v="5002"/>
    <n v="17564"/>
    <m/>
    <x v="5"/>
    <x v="1"/>
    <x v="2"/>
    <s v="Unknown"/>
    <s v="Unknown"/>
    <x v="15"/>
    <s v="Brown"/>
    <m/>
    <m/>
    <d v="2025-10-31T09:36:00"/>
    <n v="224"/>
    <d v="2026-06-12T00:15:00"/>
  </r>
  <r>
    <n v="46286"/>
    <s v="2025-11-01T20:46:00"/>
    <x v="5003"/>
    <n v="17002"/>
    <m/>
    <x v="5"/>
    <x v="1"/>
    <x v="2"/>
    <s v="Unknown"/>
    <s v="Unknown"/>
    <x v="20"/>
    <s v="Brown"/>
    <m/>
    <m/>
    <d v="2025-10-19T20:43:00"/>
    <n v="236"/>
    <d v="2026-06-12T00:15:00"/>
  </r>
  <r>
    <n v="46287"/>
    <s v="2025-11-01T20:47:00"/>
    <x v="5004"/>
    <n v="17347"/>
    <m/>
    <x v="6"/>
    <x v="1"/>
    <x v="2"/>
    <s v="Unknown"/>
    <s v="Unknown"/>
    <x v="20"/>
    <s v="Brown"/>
    <m/>
    <m/>
    <d v="2025-10-26T16:49:00"/>
    <n v="229"/>
    <d v="2026-06-12T00:15:00"/>
  </r>
  <r>
    <n v="46288"/>
    <s v="2025-11-01T20:48:00"/>
    <x v="5005"/>
    <n v="17334"/>
    <m/>
    <x v="0"/>
    <x v="0"/>
    <x v="6"/>
    <s v="Unknown"/>
    <s v="Unknown"/>
    <x v="110"/>
    <s v="Black"/>
    <s v="Green"/>
    <m/>
    <d v="2025-10-26T12:52:00"/>
    <n v="229"/>
    <d v="2026-06-12T00:15:00"/>
  </r>
  <r>
    <n v="46289"/>
    <s v="2025-11-01T20:49:00"/>
    <x v="5006"/>
    <n v="16765"/>
    <s v="Steve"/>
    <x v="0"/>
    <x v="11"/>
    <x v="2"/>
    <s v="Unknown"/>
    <s v="No"/>
    <x v="15"/>
    <s v="Brown"/>
    <m/>
    <m/>
    <d v="2025-10-13T18:49:00"/>
    <n v="242"/>
    <d v="2026-06-12T00:15:00"/>
  </r>
  <r>
    <n v="46290"/>
    <s v="2025-11-01T20:50:00"/>
    <x v="5007"/>
    <n v="17317"/>
    <m/>
    <x v="0"/>
    <x v="11"/>
    <x v="2"/>
    <s v="Unknown"/>
    <s v="Unknown"/>
    <x v="29"/>
    <s v="Black"/>
    <s v="Grey"/>
    <m/>
    <d v="2025-10-25T23:45:00"/>
    <n v="230"/>
    <d v="2026-06-12T00:15:00"/>
  </r>
  <r>
    <n v="46291"/>
    <s v="2025-11-01T20:51:00"/>
    <x v="5008"/>
    <n v="16983"/>
    <m/>
    <x v="0"/>
    <x v="11"/>
    <x v="2"/>
    <s v="Unknown"/>
    <s v="Unknown"/>
    <x v="121"/>
    <s v="Black"/>
    <m/>
    <d v="2023-10-19T00:00:00"/>
    <d v="2025-10-19T10:39:00"/>
    <n v="236"/>
    <d v="2026-06-12T00:15:00"/>
  </r>
  <r>
    <n v="46292"/>
    <s v="2025-11-01T20:51:00"/>
    <x v="5008"/>
    <n v="16236"/>
    <m/>
    <x v="0"/>
    <x v="11"/>
    <x v="2"/>
    <s v="Unknown"/>
    <s v="Unknown"/>
    <x v="19"/>
    <s v="Grey"/>
    <m/>
    <m/>
    <d v="2025-10-02T11:56:00"/>
    <n v="253"/>
    <d v="2026-06-12T00:15:00"/>
  </r>
  <r>
    <n v="46293"/>
    <s v="2025-11-01T20:52:00"/>
    <x v="5009"/>
    <n v="16367"/>
    <m/>
    <x v="0"/>
    <x v="10"/>
    <x v="2"/>
    <s v="Unknown"/>
    <s v="Unknown"/>
    <x v="29"/>
    <s v="Grey"/>
    <s v="Black"/>
    <m/>
    <d v="2025-10-05T17:24:00"/>
    <n v="250"/>
    <d v="2026-06-12T00:15:00"/>
  </r>
  <r>
    <n v="46294"/>
    <s v="2025-11-01T20:54:00"/>
    <x v="5010"/>
    <n v="16164"/>
    <s v="Unknown"/>
    <x v="0"/>
    <x v="11"/>
    <x v="2"/>
    <s v="Unknown"/>
    <s v="Unknown"/>
    <x v="121"/>
    <s v="Black"/>
    <s v="White"/>
    <m/>
    <d v="2025-10-01T11:15:00"/>
    <n v="254"/>
    <d v="2026-06-12T00:15:00"/>
  </r>
  <r>
    <n v="46295"/>
    <s v="2025-11-01T20:55:00"/>
    <x v="5011"/>
    <n v="17132"/>
    <m/>
    <x v="0"/>
    <x v="11"/>
    <x v="2"/>
    <s v="Unknown"/>
    <s v="Unknown"/>
    <x v="15"/>
    <s v="Brown"/>
    <m/>
    <m/>
    <d v="2025-10-21T19:24:00"/>
    <n v="234"/>
    <d v="2026-06-12T00:15:00"/>
  </r>
  <r>
    <n v="46296"/>
    <s v="2025-11-01T20:56:00"/>
    <x v="5012"/>
    <n v="16218"/>
    <m/>
    <x v="0"/>
    <x v="11"/>
    <x v="2"/>
    <s v="Unknown"/>
    <s v="Unknown"/>
    <x v="29"/>
    <s v="Black"/>
    <s v="Grey"/>
    <m/>
    <d v="2025-10-01T20:11:00"/>
    <n v="254"/>
    <d v="2026-06-12T00:15:00"/>
  </r>
  <r>
    <n v="46297"/>
    <s v="2025-11-01T20:58:00"/>
    <x v="5013"/>
    <n v="16258"/>
    <m/>
    <x v="5"/>
    <x v="1"/>
    <x v="2"/>
    <s v="Unknown"/>
    <s v="Unknown"/>
    <x v="15"/>
    <s v="Brown"/>
    <m/>
    <m/>
    <d v="2025-10-02T15:25:00"/>
    <n v="253"/>
    <d v="2026-06-12T00:15:00"/>
  </r>
  <r>
    <n v="46298"/>
    <s v="2025-11-01T21:01:00"/>
    <x v="5014"/>
    <n v="16871"/>
    <m/>
    <x v="0"/>
    <x v="11"/>
    <x v="2"/>
    <s v="Unknown"/>
    <s v="Unknown"/>
    <x v="15"/>
    <s v="Brown"/>
    <s v="Black"/>
    <m/>
    <d v="2025-10-15T17:37:00"/>
    <n v="240"/>
    <d v="2026-06-12T00:15:00"/>
  </r>
  <r>
    <n v="46299"/>
    <s v="2025-11-01T21:03:00"/>
    <x v="5015"/>
    <n v="16525"/>
    <m/>
    <x v="0"/>
    <x v="11"/>
    <x v="2"/>
    <s v="Unknown"/>
    <s v="Unknown"/>
    <x v="20"/>
    <s v="Brown"/>
    <m/>
    <m/>
    <d v="2025-10-08T16:26:00"/>
    <n v="247"/>
    <d v="2026-06-12T00:15:00"/>
  </r>
  <r>
    <n v="46300"/>
    <s v="2025-11-01T21:04:00"/>
    <x v="5016"/>
    <n v="17357"/>
    <m/>
    <x v="0"/>
    <x v="11"/>
    <x v="2"/>
    <s v="Unknown"/>
    <s v="Unknown"/>
    <x v="20"/>
    <s v="Brown"/>
    <s v="Black"/>
    <d v="2023-10-27T00:00:00"/>
    <d v="2025-10-27T10:38:00"/>
    <n v="228"/>
    <d v="2026-06-12T00:15:00"/>
  </r>
  <r>
    <n v="46301"/>
    <s v="2025-11-01T21:05:00"/>
    <x v="5017"/>
    <n v="16465"/>
    <m/>
    <x v="0"/>
    <x v="11"/>
    <x v="2"/>
    <s v="Unknown"/>
    <s v="Unknown"/>
    <x v="15"/>
    <s v="Brown"/>
    <s v="Black"/>
    <m/>
    <d v="2025-10-07T16:16:00"/>
    <n v="248"/>
    <d v="2026-06-12T00:15:00"/>
  </r>
  <r>
    <n v="46302"/>
    <s v="2025-11-01T21:06:00"/>
    <x v="5018"/>
    <n v="16884"/>
    <m/>
    <x v="0"/>
    <x v="11"/>
    <x v="2"/>
    <s v="Unknown"/>
    <s v="Unknown"/>
    <x v="121"/>
    <s v="Black"/>
    <s v="White"/>
    <d v="2023-10-16T00:00:00"/>
    <d v="2025-10-16T12:32:00"/>
    <n v="239"/>
    <d v="2026-06-12T00:15:00"/>
  </r>
  <r>
    <n v="46303"/>
    <s v="2025-11-01T21:07:00"/>
    <x v="5019"/>
    <n v="16165"/>
    <s v="Unknown"/>
    <x v="0"/>
    <x v="11"/>
    <x v="2"/>
    <s v="Unknown"/>
    <s v="Unknown"/>
    <x v="121"/>
    <s v="Black"/>
    <s v="White"/>
    <m/>
    <d v="2025-10-01T11:15:00"/>
    <n v="254"/>
    <d v="2026-06-12T00:15:00"/>
  </r>
  <r>
    <n v="46304"/>
    <s v="2025-11-01T21:07:00"/>
    <x v="5019"/>
    <n v="15562"/>
    <m/>
    <x v="0"/>
    <x v="11"/>
    <x v="2"/>
    <s v="Unknown"/>
    <s v="Unknown"/>
    <x v="121"/>
    <s v="Black"/>
    <s v="White"/>
    <m/>
    <d v="2025-09-17T15:22:00"/>
    <n v="268"/>
    <d v="2026-06-12T00:15:00"/>
  </r>
  <r>
    <n v="46306"/>
    <s v="2025-11-01T21:10:00"/>
    <x v="5020"/>
    <n v="16439"/>
    <m/>
    <x v="0"/>
    <x v="11"/>
    <x v="2"/>
    <s v="Unknown"/>
    <s v="Unknown"/>
    <x v="15"/>
    <s v="Black"/>
    <m/>
    <m/>
    <d v="2025-10-07T12:24:00"/>
    <n v="248"/>
    <d v="2026-06-12T00:15:00"/>
  </r>
  <r>
    <n v="46307"/>
    <s v="2025-11-01T21:11:00"/>
    <x v="5021"/>
    <n v="17426"/>
    <m/>
    <x v="5"/>
    <x v="10"/>
    <x v="0"/>
    <s v="Male"/>
    <s v="No"/>
    <x v="14"/>
    <s v="Brown Tabby"/>
    <m/>
    <d v="2025-08-28T00:00:00"/>
    <d v="2025-10-28T11:13:00"/>
    <n v="227"/>
    <d v="2026-06-12T00:15:00"/>
  </r>
  <r>
    <n v="46308"/>
    <s v="2025-11-01T21:13:00"/>
    <x v="5022"/>
    <n v="16531"/>
    <m/>
    <x v="0"/>
    <x v="11"/>
    <x v="2"/>
    <s v="Unknown"/>
    <s v="Unknown"/>
    <x v="29"/>
    <s v="Black"/>
    <s v="Grey"/>
    <m/>
    <d v="2025-10-09T10:04:00"/>
    <n v="246"/>
    <d v="2026-06-12T00:15:00"/>
  </r>
  <r>
    <n v="46309"/>
    <s v="2025-11-01T21:14:00"/>
    <x v="5023"/>
    <n v="16291"/>
    <m/>
    <x v="5"/>
    <x v="1"/>
    <x v="2"/>
    <s v="Unknown"/>
    <s v="Unknown"/>
    <x v="15"/>
    <s v="Brown"/>
    <m/>
    <m/>
    <d v="2025-10-03T15:32:00"/>
    <n v="252"/>
    <d v="2026-06-12T00:15:00"/>
  </r>
  <r>
    <n v="46320"/>
    <s v="2025-11-02T09:52:00"/>
    <x v="5024"/>
    <n v="17502"/>
    <m/>
    <x v="0"/>
    <x v="10"/>
    <x v="0"/>
    <s v="Female"/>
    <s v="No"/>
    <x v="1"/>
    <s v="Black"/>
    <s v="White"/>
    <d v="2025-09-29T00:00:00"/>
    <d v="2025-10-29T16:27:00"/>
    <n v="226"/>
    <d v="2026-06-12T00:15:00"/>
  </r>
  <r>
    <n v="46321"/>
    <s v="2025-11-02T09:53:00"/>
    <x v="5025"/>
    <n v="17495"/>
    <m/>
    <x v="0"/>
    <x v="10"/>
    <x v="0"/>
    <s v="Male"/>
    <s v="No"/>
    <x v="1"/>
    <s v="Orange Tabby"/>
    <m/>
    <d v="2025-09-17T00:00:00"/>
    <d v="2025-10-29T15:14:00"/>
    <n v="226"/>
    <d v="2026-06-12T00:15:00"/>
  </r>
  <r>
    <n v="46322"/>
    <s v="2025-11-02T09:54:00"/>
    <x v="5026"/>
    <n v="17505"/>
    <m/>
    <x v="0"/>
    <x v="10"/>
    <x v="0"/>
    <s v="Unknown"/>
    <s v="Unknown"/>
    <x v="14"/>
    <s v="BLUE TABBY"/>
    <s v="Grey"/>
    <d v="2020-10-29T00:00:00"/>
    <d v="2025-10-29T18:09:00"/>
    <n v="226"/>
    <d v="2026-06-12T00:15:00"/>
  </r>
  <r>
    <n v="46366"/>
    <s v="2025-11-02T11:16:00"/>
    <x v="5027"/>
    <n v="17396"/>
    <s v="Blue"/>
    <x v="2"/>
    <x v="1"/>
    <x v="1"/>
    <s v="Female"/>
    <s v="Yes"/>
    <x v="4"/>
    <s v="Tri Color"/>
    <m/>
    <d v="2011-10-27T00:00:00"/>
    <d v="2025-10-29T15:15:00"/>
    <n v="226"/>
    <d v="2026-06-12T00:15:00"/>
  </r>
  <r>
    <n v="46374"/>
    <s v="2025-11-02T11:44:00"/>
    <x v="5028"/>
    <n v="7413"/>
    <m/>
    <x v="3"/>
    <x v="1"/>
    <x v="0"/>
    <s v="Female"/>
    <s v="Yes"/>
    <x v="1"/>
    <s v="Brown Tabby"/>
    <m/>
    <d v="2025-04-13T00:00:00"/>
    <d v="2025-05-13T11:04:00"/>
    <n v="395"/>
    <d v="2026-06-12T00:15:00"/>
  </r>
  <r>
    <n v="46378"/>
    <s v="2025-11-02T12:28:00"/>
    <x v="5029"/>
    <n v="17627"/>
    <m/>
    <x v="5"/>
    <x v="1"/>
    <x v="2"/>
    <s v="Male"/>
    <s v="Unknown"/>
    <x v="20"/>
    <s v="Brown"/>
    <s v="Black"/>
    <d v="2023-11-02T00:00:00"/>
    <d v="2025-11-02T09:23:00"/>
    <n v="222"/>
    <d v="2026-06-12T00:15:00"/>
  </r>
  <r>
    <n v="46383"/>
    <s v="2025-11-02T12:58:30"/>
    <x v="5030"/>
    <n v="17252"/>
    <s v="Polly"/>
    <x v="3"/>
    <x v="1"/>
    <x v="1"/>
    <s v="Female"/>
    <s v="Yes"/>
    <x v="4"/>
    <s v="Tri Color"/>
    <m/>
    <d v="2025-04-24T00:00:00"/>
    <d v="2025-10-24T09:13:00"/>
    <n v="231"/>
    <d v="2026-06-12T00:15:00"/>
  </r>
  <r>
    <n v="46385"/>
    <s v="2025-11-02T13:07:00"/>
    <x v="5031"/>
    <n v="16278"/>
    <s v="Simba"/>
    <x v="3"/>
    <x v="1"/>
    <x v="0"/>
    <s v="Male"/>
    <s v="Yes"/>
    <x v="1"/>
    <s v="Brown Tabby"/>
    <m/>
    <d v="2022-10-03T00:00:00"/>
    <d v="2025-10-03T12:10:00"/>
    <n v="252"/>
    <d v="2026-06-12T00:15:00"/>
  </r>
  <r>
    <n v="46391"/>
    <s v="2025-11-02T13:46:00"/>
    <x v="5032"/>
    <n v="17451"/>
    <m/>
    <x v="2"/>
    <x v="1"/>
    <x v="1"/>
    <s v="Male"/>
    <s v="No"/>
    <x v="107"/>
    <s v="White"/>
    <s v="Brown"/>
    <d v="2024-05-29T00:00:00"/>
    <d v="2025-10-28T17:38:00"/>
    <n v="227"/>
    <d v="2026-06-12T00:15:00"/>
  </r>
  <r>
    <n v="46414"/>
    <s v="2025-11-02T14:35:00"/>
    <x v="5033"/>
    <n v="16716"/>
    <s v="Dot"/>
    <x v="3"/>
    <x v="1"/>
    <x v="0"/>
    <s v="Female"/>
    <s v="Yes"/>
    <x v="1"/>
    <s v="White"/>
    <s v="Black"/>
    <d v="2025-08-13T00:00:00"/>
    <d v="2025-10-13T12:30:00"/>
    <n v="242"/>
    <d v="2026-06-12T00:15:00"/>
  </r>
  <r>
    <n v="46415"/>
    <s v="2025-11-02T14:37:23"/>
    <x v="5034"/>
    <n v="16715"/>
    <s v="Spot"/>
    <x v="3"/>
    <x v="1"/>
    <x v="0"/>
    <s v="Male"/>
    <s v="Yes"/>
    <x v="1"/>
    <s v="White"/>
    <s v="Orange Tabby"/>
    <d v="2025-08-13T00:00:00"/>
    <d v="2025-10-13T12:30:00"/>
    <n v="242"/>
    <d v="2026-06-12T00:15:00"/>
  </r>
  <r>
    <n v="46422"/>
    <s v="2025-11-02T15:29:16"/>
    <x v="5035"/>
    <n v="17437"/>
    <s v="Courage"/>
    <x v="3"/>
    <x v="1"/>
    <x v="0"/>
    <s v="Male"/>
    <s v="Yes"/>
    <x v="1"/>
    <s v="BLUE TABBY"/>
    <m/>
    <d v="2018-10-28T00:00:00"/>
    <d v="2025-10-28T13:25:00"/>
    <n v="227"/>
    <d v="2026-06-12T00:15:00"/>
  </r>
  <r>
    <n v="46432"/>
    <s v="2025-11-02T16:26:00"/>
    <x v="5036"/>
    <n v="17641"/>
    <s v="Bitsy"/>
    <x v="2"/>
    <x v="1"/>
    <x v="1"/>
    <s v="Female"/>
    <s v="No"/>
    <x v="4"/>
    <s v="Tan"/>
    <m/>
    <d v="2018-11-02T00:00:00"/>
    <d v="2025-11-02T13:47:00"/>
    <n v="222"/>
    <d v="2026-06-12T00:15:00"/>
  </r>
  <r>
    <n v="46436"/>
    <s v="2025-11-02T16:48:22"/>
    <x v="5037"/>
    <n v="17356"/>
    <s v="Bill"/>
    <x v="3"/>
    <x v="1"/>
    <x v="1"/>
    <s v="Male"/>
    <s v="Yes"/>
    <x v="4"/>
    <s v="White"/>
    <s v="Black"/>
    <d v="2025-08-13T00:00:00"/>
    <d v="2025-10-27T10:34:00"/>
    <n v="228"/>
    <d v="2026-06-12T00:15:00"/>
  </r>
  <r>
    <n v="46437"/>
    <s v="2025-11-02T16:51:00"/>
    <x v="5038"/>
    <n v="17369"/>
    <s v="Tux"/>
    <x v="3"/>
    <x v="1"/>
    <x v="0"/>
    <s v="Male"/>
    <s v="Yes"/>
    <x v="1"/>
    <s v="Black"/>
    <s v="White"/>
    <d v="2024-10-27T00:00:00"/>
    <d v="2025-10-27T11:49:00"/>
    <n v="228"/>
    <d v="2026-06-12T00:15:00"/>
  </r>
  <r>
    <n v="46441"/>
    <s v="2025-11-02T17:13:50"/>
    <x v="5039"/>
    <n v="15078"/>
    <s v="Cordelia"/>
    <x v="3"/>
    <x v="1"/>
    <x v="0"/>
    <s v="Female"/>
    <s v="Yes"/>
    <x v="1"/>
    <s v="Brown Tabby"/>
    <m/>
    <d v="2023-09-07T00:00:00"/>
    <d v="2025-09-07T13:47:00"/>
    <n v="278"/>
    <d v="2026-06-12T00:15:00"/>
  </r>
  <r>
    <n v="46465"/>
    <s v="2025-11-02T23:58:00"/>
    <x v="5040"/>
    <n v="12597"/>
    <s v="Pico De Gallo "/>
    <x v="3"/>
    <x v="1"/>
    <x v="0"/>
    <s v="Female"/>
    <s v="Yes"/>
    <x v="1"/>
    <s v="White"/>
    <s v="Grey Tabby"/>
    <d v="2025-03-23T00:00:00"/>
    <d v="2025-08-17T14:47:00"/>
    <n v="299"/>
    <d v="2026-06-12T00:15:00"/>
  </r>
  <r>
    <n v="46466"/>
    <s v="2025-11-03T07:28:00"/>
    <x v="5041"/>
    <n v="17467"/>
    <m/>
    <x v="2"/>
    <x v="1"/>
    <x v="0"/>
    <s v="Male"/>
    <s v="No"/>
    <x v="1"/>
    <s v="Black"/>
    <s v="White"/>
    <d v="2021-10-29T00:00:00"/>
    <d v="2025-10-29T12:14:00"/>
    <n v="226"/>
    <d v="2026-06-12T00:15:00"/>
  </r>
  <r>
    <n v="46467"/>
    <s v="2025-11-03T07:28:00"/>
    <x v="5041"/>
    <n v="17469"/>
    <m/>
    <x v="2"/>
    <x v="1"/>
    <x v="0"/>
    <s v="Male"/>
    <s v="No"/>
    <x v="1"/>
    <s v="Black"/>
    <s v="White"/>
    <d v="2023-10-29T00:00:00"/>
    <d v="2025-10-29T12:14:00"/>
    <n v="226"/>
    <d v="2026-06-12T00:15:00"/>
  </r>
  <r>
    <n v="46468"/>
    <s v="2025-11-03T07:28:00"/>
    <x v="5041"/>
    <n v="16930"/>
    <s v="Vashti"/>
    <x v="2"/>
    <x v="1"/>
    <x v="0"/>
    <s v="Female"/>
    <s v="No"/>
    <x v="1"/>
    <s v="Brown Tabby"/>
    <m/>
    <d v="2024-10-17T00:00:00"/>
    <d v="2025-10-17T12:58:00"/>
    <n v="238"/>
    <d v="2026-06-12T00:15:00"/>
  </r>
  <r>
    <n v="46469"/>
    <s v="2025-11-03T07:28:00"/>
    <x v="5041"/>
    <n v="17208"/>
    <s v="Doc"/>
    <x v="2"/>
    <x v="1"/>
    <x v="0"/>
    <s v="Unknown"/>
    <s v="Unknown"/>
    <x v="14"/>
    <s v="Blue Cream Tortoiseshell"/>
    <m/>
    <d v="2023-10-23T00:00:00"/>
    <d v="2025-10-23T11:44:00"/>
    <n v="232"/>
    <d v="2026-06-12T00:15:00"/>
  </r>
  <r>
    <n v="46470"/>
    <s v="2025-11-03T07:28:00"/>
    <x v="5041"/>
    <n v="17462"/>
    <s v="Joey"/>
    <x v="2"/>
    <x v="1"/>
    <x v="0"/>
    <s v="Male"/>
    <s v="No"/>
    <x v="1"/>
    <s v="BLUE TABBY"/>
    <m/>
    <d v="2023-10-29T00:00:00"/>
    <d v="2025-10-29T11:21:00"/>
    <n v="226"/>
    <d v="2026-06-12T00:15:00"/>
  </r>
  <r>
    <n v="46505"/>
    <s v="2025-11-03T11:24:00"/>
    <x v="5042"/>
    <n v="17298"/>
    <m/>
    <x v="6"/>
    <x v="1"/>
    <x v="1"/>
    <s v="Unknown"/>
    <s v="Unknown"/>
    <x v="11"/>
    <s v="Brown"/>
    <s v="White"/>
    <d v="2025-07-25T00:00:00"/>
    <d v="2025-10-25T14:28:00"/>
    <n v="230"/>
    <d v="2026-06-12T00:15:00"/>
  </r>
  <r>
    <n v="46511"/>
    <s v="2025-11-03T11:50:00"/>
    <x v="5043"/>
    <n v="17536"/>
    <m/>
    <x v="2"/>
    <x v="1"/>
    <x v="0"/>
    <s v="Male"/>
    <s v="No"/>
    <x v="1"/>
    <s v="Orange Tabby"/>
    <s v="White"/>
    <d v="2025-10-02T00:00:00"/>
    <d v="2025-10-30T13:55:00"/>
    <n v="225"/>
    <d v="2026-06-12T00:15:00"/>
  </r>
  <r>
    <n v="46512"/>
    <s v="2025-11-03T11:50:00"/>
    <x v="5043"/>
    <n v="17537"/>
    <m/>
    <x v="2"/>
    <x v="1"/>
    <x v="0"/>
    <s v="Male"/>
    <s v="No"/>
    <x v="1"/>
    <s v="Orange Tabby"/>
    <s v="White"/>
    <d v="2025-10-02T00:00:00"/>
    <d v="2025-10-30T13:55:00"/>
    <n v="225"/>
    <d v="2026-06-12T00:15:00"/>
  </r>
  <r>
    <n v="46513"/>
    <s v="2025-11-03T11:50:00"/>
    <x v="5043"/>
    <n v="17538"/>
    <m/>
    <x v="2"/>
    <x v="1"/>
    <x v="0"/>
    <s v="Male"/>
    <s v="No"/>
    <x v="1"/>
    <s v="Orange Tabby"/>
    <s v="White"/>
    <d v="2025-10-02T00:00:00"/>
    <d v="2025-10-30T13:55:00"/>
    <n v="225"/>
    <d v="2026-06-12T00:15:00"/>
  </r>
  <r>
    <n v="46514"/>
    <s v="2025-11-03T11:50:00"/>
    <x v="5043"/>
    <n v="17539"/>
    <m/>
    <x v="2"/>
    <x v="1"/>
    <x v="0"/>
    <s v="Male"/>
    <s v="No"/>
    <x v="1"/>
    <s v="Brown Tabby"/>
    <m/>
    <d v="2025-10-02T00:00:00"/>
    <d v="2025-10-30T13:55:00"/>
    <n v="225"/>
    <d v="2026-06-12T00:15:00"/>
  </r>
  <r>
    <n v="46519"/>
    <s v="2025-11-03T12:28:00"/>
    <x v="5044"/>
    <n v="17665"/>
    <m/>
    <x v="5"/>
    <x v="1"/>
    <x v="2"/>
    <s v="Unknown"/>
    <s v="Unknown"/>
    <x v="29"/>
    <s v="Black"/>
    <m/>
    <m/>
    <d v="2025-11-03T10:51:00"/>
    <n v="221"/>
    <d v="2026-06-12T00:15:00"/>
  </r>
  <r>
    <n v="46521"/>
    <s v="2025-11-03T12:44:41"/>
    <x v="5045"/>
    <n v="15903"/>
    <s v="Kitty"/>
    <x v="3"/>
    <x v="1"/>
    <x v="0"/>
    <s v="Male"/>
    <s v="Yes"/>
    <x v="35"/>
    <s v="Flame Point"/>
    <m/>
    <d v="2023-09-25T00:00:00"/>
    <d v="2025-09-25T08:41:00"/>
    <n v="260"/>
    <d v="2026-06-12T00:15:00"/>
  </r>
  <r>
    <n v="46535"/>
    <s v="2025-11-03T14:18:00"/>
    <x v="5046"/>
    <n v="17659"/>
    <m/>
    <x v="4"/>
    <x v="1"/>
    <x v="1"/>
    <s v="Male"/>
    <s v="Yes"/>
    <x v="7"/>
    <s v="White"/>
    <s v="Tan"/>
    <d v="2024-05-03T00:00:00"/>
    <d v="2025-11-02T22:35:00"/>
    <n v="222"/>
    <d v="2026-06-12T00:15:00"/>
  </r>
  <r>
    <n v="46545"/>
    <s v="2025-11-03T14:50:00"/>
    <x v="5047"/>
    <n v="17559"/>
    <m/>
    <x v="0"/>
    <x v="11"/>
    <x v="2"/>
    <s v="Unknown"/>
    <s v="Unknown"/>
    <x v="29"/>
    <s v="Black"/>
    <s v="Grey"/>
    <m/>
    <d v="2025-11-03T14:50:00"/>
    <n v="221"/>
    <d v="2026-06-12T00:15:00"/>
  </r>
  <r>
    <n v="46550"/>
    <s v="2025-11-03T14:56:00"/>
    <x v="5048"/>
    <n v="17665"/>
    <m/>
    <x v="5"/>
    <x v="1"/>
    <x v="2"/>
    <s v="Unknown"/>
    <s v="Unknown"/>
    <x v="29"/>
    <s v="Black"/>
    <m/>
    <m/>
    <d v="2025-11-03T14:54:00"/>
    <n v="221"/>
    <d v="2026-06-12T00:15:00"/>
  </r>
  <r>
    <n v="46565"/>
    <s v="2025-11-03T16:09:00"/>
    <x v="5049"/>
    <n v="17430"/>
    <m/>
    <x v="3"/>
    <x v="1"/>
    <x v="0"/>
    <s v="Male"/>
    <s v="Yes"/>
    <x v="1"/>
    <s v="Brown Tabby"/>
    <m/>
    <d v="2021-10-28T00:00:00"/>
    <d v="2025-10-28T12:10:00"/>
    <n v="227"/>
    <d v="2026-06-12T00:15:00"/>
  </r>
  <r>
    <n v="46566"/>
    <s v="2025-11-03T16:11:00"/>
    <x v="5050"/>
    <n v="17546"/>
    <m/>
    <x v="2"/>
    <x v="1"/>
    <x v="1"/>
    <s v="Female"/>
    <s v="Yes"/>
    <x v="46"/>
    <s v="Tan"/>
    <m/>
    <d v="2020-10-30T00:00:00"/>
    <d v="2025-10-30T15:19:00"/>
    <n v="225"/>
    <d v="2026-06-12T00:15:00"/>
  </r>
  <r>
    <n v="46568"/>
    <s v="2025-11-03T16:19:00"/>
    <x v="5051"/>
    <n v="17195"/>
    <s v="Woody"/>
    <x v="3"/>
    <x v="1"/>
    <x v="1"/>
    <s v="Male"/>
    <s v="Yes"/>
    <x v="21"/>
    <s v="Brown Brindle"/>
    <m/>
    <d v="2017-10-22T00:00:00"/>
    <d v="2025-10-22T16:10:00"/>
    <n v="233"/>
    <d v="2026-06-12T00:15:00"/>
  </r>
  <r>
    <n v="46569"/>
    <s v="2025-11-03T16:30:30"/>
    <x v="5052"/>
    <n v="16397"/>
    <s v="Sienna"/>
    <x v="3"/>
    <x v="1"/>
    <x v="0"/>
    <s v="Male"/>
    <s v="Yes"/>
    <x v="1"/>
    <s v="Brown Tabby"/>
    <s v="White"/>
    <d v="2025-04-06T00:00:00"/>
    <d v="2025-10-06T14:18:00"/>
    <n v="249"/>
    <d v="2026-06-12T00:15:00"/>
  </r>
  <r>
    <n v="46570"/>
    <s v="2025-11-03T16:36:48"/>
    <x v="5053"/>
    <n v="17496"/>
    <s v="Ginger"/>
    <x v="3"/>
    <x v="1"/>
    <x v="0"/>
    <s v="Female"/>
    <s v="Yes"/>
    <x v="14"/>
    <s v="Blue"/>
    <s v="Tabby"/>
    <d v="2025-08-29T00:00:00"/>
    <d v="2025-10-29T15:28:00"/>
    <n v="226"/>
    <d v="2026-06-12T00:15:00"/>
  </r>
  <r>
    <n v="46571"/>
    <s v="2025-11-03T16:38:20"/>
    <x v="5054"/>
    <n v="12676"/>
    <s v="Cackles"/>
    <x v="3"/>
    <x v="1"/>
    <x v="0"/>
    <s v="Female"/>
    <s v="Yes"/>
    <x v="1"/>
    <s v="Tortoiseshell"/>
    <m/>
    <d v="2025-07-18T00:00:00"/>
    <d v="2025-07-24T11:47:00"/>
    <n v="323"/>
    <d v="2026-06-12T00:15:00"/>
  </r>
  <r>
    <n v="46572"/>
    <s v="2025-11-03T16:40:47"/>
    <x v="5055"/>
    <n v="12677"/>
    <s v="Jack O Lantern"/>
    <x v="3"/>
    <x v="1"/>
    <x v="0"/>
    <s v="Male"/>
    <s v="Yes"/>
    <x v="24"/>
    <s v="Black"/>
    <m/>
    <d v="2025-08-22T00:00:00"/>
    <d v="2025-07-24T11:47:00"/>
    <n v="323"/>
    <d v="2026-06-12T00:15:00"/>
  </r>
  <r>
    <n v="46577"/>
    <s v="2025-11-03T17:04:39"/>
    <x v="5056"/>
    <n v="13168"/>
    <s v="Toast"/>
    <x v="3"/>
    <x v="1"/>
    <x v="0"/>
    <s v="Male"/>
    <s v="Yes"/>
    <x v="1"/>
    <s v="Black"/>
    <m/>
    <d v="2025-07-28T00:00:00"/>
    <d v="2025-08-02T11:24:00"/>
    <n v="314"/>
    <d v="2026-06-12T00:15:00"/>
  </r>
  <r>
    <n v="46582"/>
    <s v="2025-11-03T17:07:00"/>
    <x v="5057"/>
    <n v="17352"/>
    <s v="Glimmer"/>
    <x v="2"/>
    <x v="1"/>
    <x v="1"/>
    <s v="Female"/>
    <s v="No"/>
    <x v="32"/>
    <s v="White"/>
    <s v="Black"/>
    <d v="2021-10-27T00:00:00"/>
    <d v="2025-10-27T10:17:00"/>
    <n v="228"/>
    <d v="2026-06-12T00:15:00"/>
  </r>
  <r>
    <n v="46583"/>
    <s v="2025-11-03T17:10:05"/>
    <x v="5058"/>
    <n v="17470"/>
    <m/>
    <x v="3"/>
    <x v="1"/>
    <x v="0"/>
    <s v="Male"/>
    <s v="Yes"/>
    <x v="1"/>
    <s v="Brown Tabby"/>
    <s v="White"/>
    <d v="2023-10-29T00:00:00"/>
    <d v="2025-10-29T12:37:00"/>
    <n v="226"/>
    <d v="2026-06-12T00:15:00"/>
  </r>
  <r>
    <n v="46589"/>
    <s v="2025-11-03T17:20:59"/>
    <x v="5059"/>
    <n v="17388"/>
    <m/>
    <x v="3"/>
    <x v="1"/>
    <x v="1"/>
    <s v="Female"/>
    <s v="Yes"/>
    <x v="45"/>
    <s v="Black"/>
    <s v="White"/>
    <d v="2025-08-13T00:00:00"/>
    <d v="2025-10-27T13:41:00"/>
    <n v="228"/>
    <d v="2026-06-12T00:15:00"/>
  </r>
  <r>
    <n v="46591"/>
    <s v="2025-11-03T17:27:00"/>
    <x v="5060"/>
    <n v="17613"/>
    <m/>
    <x v="4"/>
    <x v="1"/>
    <x v="0"/>
    <s v="Female"/>
    <s v="Yes"/>
    <x v="1"/>
    <s v="Brown Tabby"/>
    <s v="White"/>
    <d v="2025-07-01T00:00:00"/>
    <d v="2025-11-01T13:06:00"/>
    <n v="223"/>
    <d v="2026-06-12T00:15:00"/>
  </r>
  <r>
    <n v="46593"/>
    <s v="2025-11-03T17:33:13"/>
    <x v="5061"/>
    <n v="17523"/>
    <s v="Noah"/>
    <x v="3"/>
    <x v="1"/>
    <x v="1"/>
    <s v="Male"/>
    <s v="Yes"/>
    <x v="69"/>
    <s v="White"/>
    <m/>
    <d v="2022-10-30T00:00:00"/>
    <d v="2025-10-30T12:28:00"/>
    <n v="225"/>
    <d v="2026-06-12T00:15:00"/>
  </r>
  <r>
    <n v="46596"/>
    <s v="2025-11-03T17:39:34"/>
    <x v="5062"/>
    <n v="13171"/>
    <s v="Taco"/>
    <x v="3"/>
    <x v="1"/>
    <x v="0"/>
    <s v="Male"/>
    <s v="Yes"/>
    <x v="1"/>
    <s v="Black"/>
    <m/>
    <d v="2025-07-28T00:00:00"/>
    <d v="2025-08-02T11:24:00"/>
    <n v="314"/>
    <d v="2026-06-12T00:15:00"/>
  </r>
  <r>
    <n v="46597"/>
    <s v="2025-11-03T17:40:00"/>
    <x v="5063"/>
    <n v="17454"/>
    <s v="Reign"/>
    <x v="3"/>
    <x v="1"/>
    <x v="0"/>
    <s v="Female"/>
    <s v="Yes"/>
    <x v="35"/>
    <s v="Seal Point"/>
    <s v="Torti Point"/>
    <d v="2025-06-15T00:00:00"/>
    <d v="2025-10-28T19:13:00"/>
    <n v="227"/>
    <d v="2026-06-12T00:15:00"/>
  </r>
  <r>
    <n v="46600"/>
    <s v="2025-11-03T17:52:00"/>
    <x v="5064"/>
    <n v="17683"/>
    <s v="Jellybean"/>
    <x v="4"/>
    <x v="1"/>
    <x v="0"/>
    <s v="Female"/>
    <s v="Unknown"/>
    <x v="1"/>
    <s v="Black"/>
    <s v="White"/>
    <d v="2014-11-03T00:00:00"/>
    <d v="2025-11-03T15:26:00"/>
    <n v="221"/>
    <d v="2026-06-12T00:15:00"/>
  </r>
  <r>
    <n v="46601"/>
    <s v="2025-11-03T17:53:45"/>
    <x v="5065"/>
    <n v="6146"/>
    <s v="Comet"/>
    <x v="3"/>
    <x v="1"/>
    <x v="1"/>
    <s v="Male"/>
    <s v="Yes"/>
    <x v="201"/>
    <s v="Red"/>
    <s v="White"/>
    <d v="2014-12-18T00:00:00"/>
    <d v="2024-12-18T00:00:00"/>
    <n v="541"/>
    <d v="2026-06-12T00:15:00"/>
  </r>
  <r>
    <n v="46602"/>
    <s v="2025-11-03T17:54:25"/>
    <x v="5066"/>
    <n v="17345"/>
    <s v="Larry"/>
    <x v="3"/>
    <x v="1"/>
    <x v="0"/>
    <s v="Male"/>
    <s v="Yes"/>
    <x v="14"/>
    <s v="Brown Tabby"/>
    <s v="White"/>
    <d v="2023-10-26T00:00:00"/>
    <d v="2025-10-26T16:46:00"/>
    <n v="229"/>
    <d v="2026-06-12T00:15:00"/>
  </r>
  <r>
    <n v="46603"/>
    <s v="2025-11-03T17:55:07"/>
    <x v="5067"/>
    <n v="17346"/>
    <s v="Jerry"/>
    <x v="3"/>
    <x v="1"/>
    <x v="0"/>
    <s v="Male"/>
    <s v="Yes"/>
    <x v="1"/>
    <s v="Brown Tabby"/>
    <s v="White"/>
    <d v="2023-10-26T00:00:00"/>
    <d v="2025-10-26T16:46:00"/>
    <n v="229"/>
    <d v="2026-06-12T00:15:00"/>
  </r>
  <r>
    <n v="46608"/>
    <s v="2025-11-03T18:02:35"/>
    <x v="5068"/>
    <n v="17267"/>
    <s v="Pike"/>
    <x v="3"/>
    <x v="1"/>
    <x v="0"/>
    <s v="Female"/>
    <s v="Yes"/>
    <x v="24"/>
    <s v="Muted Calico"/>
    <m/>
    <d v="2023-10-24T00:00:00"/>
    <d v="2025-10-24T13:13:00"/>
    <n v="231"/>
    <d v="2026-06-12T00:15:00"/>
  </r>
  <r>
    <n v="46610"/>
    <s v="2025-11-03T18:09:57"/>
    <x v="5069"/>
    <n v="17294"/>
    <s v="Iris"/>
    <x v="3"/>
    <x v="1"/>
    <x v="0"/>
    <s v="Female"/>
    <s v="Yes"/>
    <x v="1"/>
    <s v="Brown Tabby"/>
    <m/>
    <d v="2024-10-25T00:00:00"/>
    <d v="2025-10-25T13:19:00"/>
    <n v="230"/>
    <d v="2026-06-12T00:15:00"/>
  </r>
  <r>
    <n v="46611"/>
    <s v="2025-11-03T18:14:00"/>
    <x v="5070"/>
    <n v="17664"/>
    <s v="Perro Viejo"/>
    <x v="4"/>
    <x v="1"/>
    <x v="1"/>
    <s v="Male"/>
    <s v="Yes"/>
    <x v="86"/>
    <s v="White"/>
    <s v="Brown"/>
    <d v="2024-11-03T00:00:00"/>
    <d v="2025-11-03T10:23:00"/>
    <n v="221"/>
    <d v="2026-06-12T00:15:00"/>
  </r>
  <r>
    <n v="46612"/>
    <s v="2025-11-03T18:19:08"/>
    <x v="5071"/>
    <n v="17342"/>
    <s v="Coco"/>
    <x v="3"/>
    <x v="1"/>
    <x v="0"/>
    <s v="Female"/>
    <s v="Yes"/>
    <x v="1"/>
    <s v="Black"/>
    <s v="White"/>
    <d v="2025-08-12T00:00:00"/>
    <d v="2025-10-26T15:51:00"/>
    <n v="229"/>
    <d v="2026-06-12T00:15:00"/>
  </r>
  <r>
    <n v="46613"/>
    <s v="2025-11-03T18:21:36"/>
    <x v="5072"/>
    <n v="17367"/>
    <s v="Peppermint"/>
    <x v="3"/>
    <x v="1"/>
    <x v="0"/>
    <s v="Male"/>
    <s v="Yes"/>
    <x v="14"/>
    <s v="Blue"/>
    <s v="White"/>
    <d v="2025-08-27T00:00:00"/>
    <d v="2025-10-27T11:41:00"/>
    <n v="228"/>
    <d v="2026-06-12T00:15:00"/>
  </r>
  <r>
    <n v="46614"/>
    <s v="2025-11-03T18:32:37"/>
    <x v="5073"/>
    <n v="17214"/>
    <s v="Gigi"/>
    <x v="3"/>
    <x v="1"/>
    <x v="0"/>
    <s v="Female"/>
    <s v="Yes"/>
    <x v="1"/>
    <s v="Calico"/>
    <m/>
    <d v="2023-05-04T00:00:00"/>
    <d v="2025-10-23T12:13:00"/>
    <n v="232"/>
    <d v="2026-06-12T00:15:00"/>
  </r>
  <r>
    <n v="46617"/>
    <s v="2025-11-03T18:39:00"/>
    <x v="5074"/>
    <n v="16423"/>
    <s v="Magic"/>
    <x v="4"/>
    <x v="1"/>
    <x v="1"/>
    <s v="Male"/>
    <s v="Yes"/>
    <x v="16"/>
    <s v="Brown"/>
    <s v="White"/>
    <d v="2024-12-07T00:00:00"/>
    <d v="2025-10-07T10:15:00"/>
    <n v="248"/>
    <d v="2026-06-12T00:15:00"/>
  </r>
  <r>
    <n v="46618"/>
    <s v="2025-11-03T18:43:00"/>
    <x v="5075"/>
    <n v="17545"/>
    <m/>
    <x v="2"/>
    <x v="1"/>
    <x v="1"/>
    <s v="Female"/>
    <s v="No"/>
    <x v="17"/>
    <s v="White"/>
    <s v="Black"/>
    <d v="2015-10-30T00:00:00"/>
    <d v="2025-10-30T15:09:00"/>
    <n v="225"/>
    <d v="2026-06-12T00:15:00"/>
  </r>
  <r>
    <n v="46628"/>
    <s v="2025-11-03T19:13:00"/>
    <x v="5076"/>
    <n v="17634"/>
    <s v="Worm"/>
    <x v="3"/>
    <x v="1"/>
    <x v="1"/>
    <s v="Female"/>
    <s v="Yes"/>
    <x v="4"/>
    <s v="Black"/>
    <s v="White"/>
    <d v="2025-02-02T00:00:00"/>
    <d v="2025-11-02T13:47:00"/>
    <n v="222"/>
    <d v="2026-06-12T00:15:00"/>
  </r>
  <r>
    <n v="46636"/>
    <s v="2025-11-04T07:26:00"/>
    <x v="5077"/>
    <n v="17372"/>
    <s v="Cloudberry"/>
    <x v="2"/>
    <x v="1"/>
    <x v="0"/>
    <s v="Unknown"/>
    <s v="Unknown"/>
    <x v="14"/>
    <s v="BLUE TABBY"/>
    <m/>
    <d v="2024-10-27T00:00:00"/>
    <d v="2025-10-27T12:00:00"/>
    <n v="228"/>
    <d v="2026-06-12T00:15:00"/>
  </r>
  <r>
    <n v="46637"/>
    <s v="2025-11-04T07:26:00"/>
    <x v="5077"/>
    <n v="17155"/>
    <s v="Lacey"/>
    <x v="2"/>
    <x v="1"/>
    <x v="0"/>
    <s v="Female"/>
    <s v="No"/>
    <x v="1"/>
    <s v="Tortoiseshell"/>
    <m/>
    <d v="2023-10-23T00:00:00"/>
    <d v="2025-10-22T11:58:00"/>
    <n v="233"/>
    <d v="2026-06-12T00:15:00"/>
  </r>
  <r>
    <n v="46638"/>
    <s v="2025-11-04T07:26:00"/>
    <x v="5077"/>
    <n v="17489"/>
    <s v="Pine"/>
    <x v="2"/>
    <x v="1"/>
    <x v="0"/>
    <s v="Unknown"/>
    <s v="Unknown"/>
    <x v="1"/>
    <s v="Blue"/>
    <m/>
    <d v="2023-10-29T00:00:00"/>
    <d v="2025-10-29T14:18:00"/>
    <n v="226"/>
    <d v="2026-06-12T00:15:00"/>
  </r>
  <r>
    <n v="46639"/>
    <s v="2025-11-04T07:26:00"/>
    <x v="5077"/>
    <n v="17555"/>
    <m/>
    <x v="2"/>
    <x v="1"/>
    <x v="0"/>
    <s v="Unknown"/>
    <s v="Unknown"/>
    <x v="1"/>
    <s v="BLUE TABBY"/>
    <m/>
    <d v="2023-11-03T00:00:00"/>
    <d v="2025-10-30T17:16:00"/>
    <n v="225"/>
    <d v="2026-06-12T00:15:00"/>
  </r>
  <r>
    <n v="46640"/>
    <s v="2025-11-04T07:26:00"/>
    <x v="5077"/>
    <n v="15972"/>
    <s v="Birch"/>
    <x v="2"/>
    <x v="1"/>
    <x v="0"/>
    <s v="Unknown"/>
    <s v="Unknown"/>
    <x v="1"/>
    <s v="Blue"/>
    <s v="White"/>
    <d v="2025-04-26T00:00:00"/>
    <d v="2025-09-26T12:18:00"/>
    <n v="259"/>
    <d v="2026-06-12T00:15:00"/>
  </r>
  <r>
    <n v="46649"/>
    <s v="2025-11-04T10:38:00"/>
    <x v="5078"/>
    <n v="6277"/>
    <s v="Opal"/>
    <x v="3"/>
    <x v="1"/>
    <x v="1"/>
    <s v="Female"/>
    <s v="Yes"/>
    <x v="16"/>
    <s v="Black Brindle"/>
    <s v="White"/>
    <d v="2024-05-02T00:00:00"/>
    <d v="2025-03-02T00:00:00"/>
    <n v="467"/>
    <d v="2026-06-12T00:15:00"/>
  </r>
  <r>
    <n v="46652"/>
    <s v="2025-11-04T11:05:00"/>
    <x v="5079"/>
    <n v="17477"/>
    <s v="Geronimo"/>
    <x v="4"/>
    <x v="1"/>
    <x v="1"/>
    <s v="Male"/>
    <s v="Yes"/>
    <x v="11"/>
    <s v="Black"/>
    <s v="White"/>
    <d v="2025-07-07T00:00:00"/>
    <d v="2025-10-29T13:05:00"/>
    <n v="226"/>
    <d v="2026-06-12T00:15:00"/>
  </r>
  <r>
    <n v="46662"/>
    <s v="2025-11-04T11:14:04"/>
    <x v="5080"/>
    <n v="16176"/>
    <s v="Philomena"/>
    <x v="3"/>
    <x v="1"/>
    <x v="0"/>
    <s v="Female"/>
    <s v="Yes"/>
    <x v="14"/>
    <s v="Brown Tabby"/>
    <m/>
    <d v="2020-10-02T00:00:00"/>
    <d v="2025-10-01T12:19:00"/>
    <n v="254"/>
    <d v="2026-06-12T00:15:00"/>
  </r>
  <r>
    <n v="46694"/>
    <s v="2025-11-04T11:50:00"/>
    <x v="5081"/>
    <n v="17183"/>
    <s v="Kiwi"/>
    <x v="3"/>
    <x v="1"/>
    <x v="0"/>
    <s v="Female"/>
    <s v="Yes"/>
    <x v="200"/>
    <s v="Seal Point"/>
    <m/>
    <d v="2025-08-11T00:00:00"/>
    <d v="2025-10-22T14:37:00"/>
    <n v="233"/>
    <d v="2026-06-12T00:15:00"/>
  </r>
  <r>
    <n v="46696"/>
    <s v="2025-11-04T11:51:00"/>
    <x v="5082"/>
    <n v="17184"/>
    <s v="Martini"/>
    <x v="3"/>
    <x v="1"/>
    <x v="0"/>
    <s v="Female"/>
    <s v="Yes"/>
    <x v="200"/>
    <s v="Blue"/>
    <m/>
    <d v="2025-08-11T00:00:00"/>
    <d v="2025-10-22T14:37:00"/>
    <n v="233"/>
    <d v="2026-06-12T00:15:00"/>
  </r>
  <r>
    <n v="46702"/>
    <s v="2025-11-04T12:03:28"/>
    <x v="5083"/>
    <n v="17422"/>
    <m/>
    <x v="3"/>
    <x v="1"/>
    <x v="0"/>
    <s v="Female"/>
    <s v="Yes"/>
    <x v="1"/>
    <s v="Silver Tabby"/>
    <m/>
    <d v="2023-10-28T00:00:00"/>
    <d v="2025-10-28T11:03:00"/>
    <n v="227"/>
    <d v="2026-06-12T00:15:00"/>
  </r>
  <r>
    <n v="46708"/>
    <s v="2025-11-04T12:34:15"/>
    <x v="5084"/>
    <n v="16929"/>
    <s v="Brio"/>
    <x v="3"/>
    <x v="1"/>
    <x v="1"/>
    <s v="Female"/>
    <s v="Yes"/>
    <x v="178"/>
    <s v="Tan"/>
    <s v="White"/>
    <d v="2021-10-17T00:00:00"/>
    <d v="2025-10-17T12:39:00"/>
    <n v="238"/>
    <d v="2026-06-12T00:15:00"/>
  </r>
  <r>
    <n v="46709"/>
    <s v="2025-11-04T12:41:00"/>
    <x v="5085"/>
    <n v="16427"/>
    <m/>
    <x v="3"/>
    <x v="1"/>
    <x v="0"/>
    <s v="Female"/>
    <s v="Yes"/>
    <x v="1"/>
    <s v="Calico"/>
    <s v="White"/>
    <d v="2025-08-19T00:00:00"/>
    <d v="2025-10-07T11:10:00"/>
    <n v="248"/>
    <d v="2026-06-12T00:15:00"/>
  </r>
  <r>
    <n v="46710"/>
    <s v="2025-11-04T12:41:00"/>
    <x v="5085"/>
    <n v="16428"/>
    <m/>
    <x v="3"/>
    <x v="1"/>
    <x v="0"/>
    <s v="Female"/>
    <s v="Yes"/>
    <x v="1"/>
    <s v="Tortoiseshell"/>
    <m/>
    <d v="2025-08-19T00:00:00"/>
    <d v="2025-10-07T11:10:00"/>
    <n v="248"/>
    <d v="2026-06-12T00:15:00"/>
  </r>
  <r>
    <n v="46714"/>
    <s v="2025-11-04T12:49:00"/>
    <x v="5086"/>
    <n v="17185"/>
    <m/>
    <x v="3"/>
    <x v="1"/>
    <x v="0"/>
    <s v="Female"/>
    <s v="Yes"/>
    <x v="200"/>
    <s v="Blue"/>
    <m/>
    <d v="2025-08-11T00:00:00"/>
    <d v="2025-10-22T14:37:00"/>
    <n v="233"/>
    <d v="2026-06-12T00:15:00"/>
  </r>
  <r>
    <n v="46728"/>
    <s v="2025-11-04T13:40:00"/>
    <x v="5087"/>
    <n v="11657"/>
    <s v="Boos"/>
    <x v="3"/>
    <x v="1"/>
    <x v="0"/>
    <s v="Male"/>
    <s v="Yes"/>
    <x v="1"/>
    <s v="Black"/>
    <m/>
    <d v="2025-02-08T00:00:00"/>
    <d v="2025-07-08T13:55:00"/>
    <n v="339"/>
    <d v="2026-06-12T00:15:00"/>
  </r>
  <r>
    <n v="46751"/>
    <s v="2025-11-04T15:25:00"/>
    <x v="5088"/>
    <n v="17318"/>
    <s v="Lambo"/>
    <x v="4"/>
    <x v="1"/>
    <x v="1"/>
    <s v="Male"/>
    <s v="Yes"/>
    <x v="8"/>
    <s v="White"/>
    <s v="Black"/>
    <d v="2023-10-26T00:00:00"/>
    <d v="2025-10-26T03:24:00"/>
    <n v="229"/>
    <d v="2026-06-12T00:15:00"/>
  </r>
  <r>
    <n v="46752"/>
    <s v="2025-11-04T15:28:00"/>
    <x v="5089"/>
    <n v="17319"/>
    <s v="Gator"/>
    <x v="4"/>
    <x v="1"/>
    <x v="1"/>
    <s v="Male"/>
    <s v="Yes"/>
    <x v="9"/>
    <s v="Chocolate"/>
    <s v="Tan"/>
    <d v="2020-10-26T00:00:00"/>
    <d v="2025-10-26T03:34:00"/>
    <n v="229"/>
    <d v="2026-06-12T00:15:00"/>
  </r>
  <r>
    <n v="46759"/>
    <s v="2025-11-04T15:59:00"/>
    <x v="5090"/>
    <n v="15791"/>
    <s v="Lousee"/>
    <x v="4"/>
    <x v="1"/>
    <x v="1"/>
    <s v="Female"/>
    <s v="Yes"/>
    <x v="16"/>
    <s v="Brown Brindle"/>
    <s v="White"/>
    <d v="2024-09-22T00:00:00"/>
    <d v="2025-10-21T17:43:00"/>
    <n v="234"/>
    <d v="2026-06-12T00:15:00"/>
  </r>
  <r>
    <n v="46758"/>
    <s v="2025-11-04T16:04:00"/>
    <x v="5091"/>
    <n v="16070"/>
    <s v="Onyx"/>
    <x v="3"/>
    <x v="1"/>
    <x v="1"/>
    <s v="Male"/>
    <s v="Yes"/>
    <x v="11"/>
    <s v="Black"/>
    <s v="White"/>
    <d v="2023-03-29T00:00:00"/>
    <d v="2025-09-29T10:39:00"/>
    <n v="256"/>
    <d v="2026-06-12T00:15:00"/>
  </r>
  <r>
    <n v="46760"/>
    <s v="2025-11-04T16:10:00"/>
    <x v="5092"/>
    <n v="17643"/>
    <s v="Letty"/>
    <x v="3"/>
    <x v="1"/>
    <x v="1"/>
    <s v="Female"/>
    <s v="Yes"/>
    <x v="46"/>
    <s v="White"/>
    <m/>
    <d v="2022-11-02T00:00:00"/>
    <d v="2025-11-02T13:47:00"/>
    <n v="222"/>
    <d v="2026-06-12T00:15:00"/>
  </r>
  <r>
    <n v="46761"/>
    <s v="2025-11-04T16:14:19"/>
    <x v="5093"/>
    <n v="15871"/>
    <s v="Shadow"/>
    <x v="3"/>
    <x v="1"/>
    <x v="1"/>
    <s v="Female"/>
    <s v="Yes"/>
    <x v="119"/>
    <s v="White Merle"/>
    <s v="Black"/>
    <d v="2024-09-24T00:00:00"/>
    <d v="2025-09-24T11:12:00"/>
    <n v="261"/>
    <d v="2026-06-12T00:15:00"/>
  </r>
  <r>
    <n v="46766"/>
    <s v="2025-11-04T16:21:44"/>
    <x v="5094"/>
    <n v="14909"/>
    <s v="Maisey"/>
    <x v="3"/>
    <x v="1"/>
    <x v="1"/>
    <s v="Female"/>
    <s v="Yes"/>
    <x v="201"/>
    <s v="Black"/>
    <s v="Tan"/>
    <d v="2021-09-04T00:00:00"/>
    <d v="2025-09-04T13:37:00"/>
    <n v="281"/>
    <d v="2026-06-12T00:15:00"/>
  </r>
  <r>
    <n v="46770"/>
    <s v="2025-11-04T16:25:31"/>
    <x v="5095"/>
    <n v="16609"/>
    <m/>
    <x v="3"/>
    <x v="1"/>
    <x v="0"/>
    <s v="Female"/>
    <s v="Yes"/>
    <x v="1"/>
    <s v="Orange Tabby"/>
    <s v="White"/>
    <d v="2025-08-15T00:00:00"/>
    <d v="2025-10-10T12:48:00"/>
    <n v="245"/>
    <d v="2026-06-12T00:15:00"/>
  </r>
  <r>
    <n v="46780"/>
    <s v="2025-11-04T16:48:05"/>
    <x v="5096"/>
    <n v="15797"/>
    <s v="Goblin"/>
    <x v="3"/>
    <x v="1"/>
    <x v="0"/>
    <s v="Male"/>
    <s v="Yes"/>
    <x v="1"/>
    <s v="Black"/>
    <s v="White"/>
    <d v="2025-05-22T00:00:00"/>
    <d v="2025-09-22T16:14:00"/>
    <n v="263"/>
    <d v="2026-06-12T00:15:00"/>
  </r>
  <r>
    <n v="46788"/>
    <s v="2025-11-04T17:09:03"/>
    <x v="5097"/>
    <n v="16573"/>
    <s v="Cranberry"/>
    <x v="3"/>
    <x v="1"/>
    <x v="0"/>
    <s v="Female"/>
    <s v="Yes"/>
    <x v="1"/>
    <s v="Black"/>
    <m/>
    <d v="2025-06-23T00:00:00"/>
    <d v="2025-10-09T15:30:00"/>
    <n v="246"/>
    <d v="2026-06-12T00:15:00"/>
  </r>
  <r>
    <n v="46793"/>
    <s v="2025-11-04T17:21:20"/>
    <x v="5098"/>
    <n v="17371"/>
    <s v="Aurora"/>
    <x v="3"/>
    <x v="1"/>
    <x v="0"/>
    <s v="Female"/>
    <s v="Yes"/>
    <x v="1"/>
    <s v="Blue"/>
    <m/>
    <d v="2025-08-11T00:00:00"/>
    <d v="2025-10-27T11:53:00"/>
    <n v="228"/>
    <d v="2026-06-12T00:15:00"/>
  </r>
  <r>
    <n v="46794"/>
    <s v="2025-11-04T17:30:52"/>
    <x v="5099"/>
    <n v="17219"/>
    <s v="Biscuit"/>
    <x v="3"/>
    <x v="1"/>
    <x v="1"/>
    <s v="Male"/>
    <s v="Yes"/>
    <x v="11"/>
    <s v="Brown"/>
    <s v="Tan"/>
    <d v="2024-12-23T00:00:00"/>
    <d v="2025-10-23T12:53:00"/>
    <n v="232"/>
    <d v="2026-06-12T00:15:00"/>
  </r>
  <r>
    <n v="46797"/>
    <s v="2025-11-04T17:41:15"/>
    <x v="5100"/>
    <n v="17233"/>
    <s v="Yam"/>
    <x v="3"/>
    <x v="1"/>
    <x v="0"/>
    <s v="Male"/>
    <s v="Yes"/>
    <x v="1"/>
    <s v="Brown Tabby"/>
    <s v="White"/>
    <d v="2025-09-04T00:00:00"/>
    <d v="2025-10-23T14:26:00"/>
    <n v="232"/>
    <d v="2026-06-12T00:15:00"/>
  </r>
  <r>
    <n v="46798"/>
    <s v="2025-11-04T17:41:38"/>
    <x v="5100"/>
    <n v="17229"/>
    <s v="Gravy"/>
    <x v="3"/>
    <x v="1"/>
    <x v="0"/>
    <s v="Male"/>
    <s v="Yes"/>
    <x v="1"/>
    <s v="Blue Ticked"/>
    <s v="White"/>
    <d v="2025-09-04T00:00:00"/>
    <d v="2025-10-23T14:26:00"/>
    <n v="232"/>
    <d v="2026-06-12T00:15:00"/>
  </r>
  <r>
    <n v="46799"/>
    <s v="2025-11-04T17:42:00"/>
    <x v="5101"/>
    <n v="16146"/>
    <s v="Riley"/>
    <x v="3"/>
    <x v="1"/>
    <x v="1"/>
    <s v="Female"/>
    <s v="Yes"/>
    <x v="6"/>
    <s v="White"/>
    <s v="Black"/>
    <d v="2025-06-16T00:00:00"/>
    <d v="2025-09-30T15:42:00"/>
    <n v="255"/>
    <d v="2026-06-12T00:15:00"/>
  </r>
  <r>
    <n v="46801"/>
    <s v="2025-11-04T17:48:01"/>
    <x v="5102"/>
    <n v="17260"/>
    <s v="Kyle"/>
    <x v="3"/>
    <x v="1"/>
    <x v="1"/>
    <s v="Male"/>
    <s v="Yes"/>
    <x v="9"/>
    <s v="Chocolate"/>
    <s v="Tan"/>
    <d v="2023-10-28T00:00:00"/>
    <d v="2025-10-24T11:41:00"/>
    <n v="231"/>
    <d v="2026-06-12T00:15:00"/>
  </r>
  <r>
    <n v="46802"/>
    <s v="2025-11-04T17:56:00"/>
    <x v="5103"/>
    <n v="15895"/>
    <s v="Shaggy"/>
    <x v="3"/>
    <x v="1"/>
    <x v="1"/>
    <s v="Male"/>
    <s v="Yes"/>
    <x v="11"/>
    <s v="Black"/>
    <s v="White"/>
    <d v="2025-07-11T00:00:00"/>
    <d v="2025-09-24T20:28:00"/>
    <n v="261"/>
    <d v="2026-06-12T00:15:00"/>
  </r>
  <r>
    <n v="46803"/>
    <s v="2025-11-04T17:59:39"/>
    <x v="5104"/>
    <n v="15777"/>
    <s v="Spooky"/>
    <x v="3"/>
    <x v="1"/>
    <x v="0"/>
    <s v="Male"/>
    <s v="Yes"/>
    <x v="14"/>
    <s v="Black"/>
    <s v="White"/>
    <d v="2024-09-22T00:00:00"/>
    <d v="2025-09-22T12:40:00"/>
    <n v="263"/>
    <d v="2026-06-12T00:15:00"/>
  </r>
  <r>
    <n v="46806"/>
    <s v="2025-11-04T18:08:00"/>
    <x v="5105"/>
    <n v="13927"/>
    <s v="Marcy Boy"/>
    <x v="3"/>
    <x v="1"/>
    <x v="0"/>
    <s v="Male"/>
    <s v="Yes"/>
    <x v="14"/>
    <s v="Black"/>
    <m/>
    <d v="2025-06-09T00:00:00"/>
    <d v="2025-09-09T16:01:00"/>
    <n v="276"/>
    <d v="2026-06-12T00:15:00"/>
  </r>
  <r>
    <n v="46807"/>
    <s v="2025-11-04T18:08:00"/>
    <x v="5105"/>
    <n v="13928"/>
    <s v="Cleo"/>
    <x v="3"/>
    <x v="1"/>
    <x v="0"/>
    <s v="Female"/>
    <s v="Yes"/>
    <x v="14"/>
    <s v="Black"/>
    <m/>
    <d v="2025-06-09T00:00:00"/>
    <d v="2025-09-09T16:07:00"/>
    <n v="276"/>
    <d v="2026-06-12T00:15:00"/>
  </r>
  <r>
    <n v="46809"/>
    <s v="2025-11-04T18:08:00"/>
    <x v="5105"/>
    <n v="13929"/>
    <s v="Linus"/>
    <x v="3"/>
    <x v="1"/>
    <x v="0"/>
    <s v="Male"/>
    <s v="Yes"/>
    <x v="14"/>
    <s v="Black"/>
    <m/>
    <d v="2025-06-09T00:00:00"/>
    <d v="2025-09-09T16:08:00"/>
    <n v="276"/>
    <d v="2026-06-12T00:15:00"/>
  </r>
  <r>
    <n v="46810"/>
    <s v="2025-11-04T18:12:27"/>
    <x v="5106"/>
    <n v="17521"/>
    <m/>
    <x v="3"/>
    <x v="1"/>
    <x v="0"/>
    <s v="Female"/>
    <s v="Yes"/>
    <x v="1"/>
    <s v="Calico"/>
    <m/>
    <d v="2025-06-01T00:00:00"/>
    <d v="2025-10-30T11:30:00"/>
    <n v="225"/>
    <d v="2026-06-12T00:15:00"/>
  </r>
  <r>
    <n v="46815"/>
    <s v="2025-11-04T18:15:00"/>
    <x v="5107"/>
    <n v="17727"/>
    <s v="Princesa"/>
    <x v="4"/>
    <x v="1"/>
    <x v="1"/>
    <s v="Unknown"/>
    <s v="Unknown"/>
    <x v="4"/>
    <s v="White"/>
    <m/>
    <m/>
    <d v="2025-11-04T15:52:00"/>
    <n v="220"/>
    <d v="2026-06-12T00:15:00"/>
  </r>
  <r>
    <n v="46816"/>
    <s v="2025-11-04T18:20:00"/>
    <x v="5108"/>
    <n v="11656"/>
    <s v="Cabbage"/>
    <x v="3"/>
    <x v="1"/>
    <x v="0"/>
    <s v="Male"/>
    <s v="Yes"/>
    <x v="1"/>
    <s v="Orange Tabby"/>
    <s v="White"/>
    <d v="2025-06-18T00:00:00"/>
    <d v="2025-07-08T13:34:00"/>
    <n v="339"/>
    <d v="2026-06-12T00:15:00"/>
  </r>
  <r>
    <n v="46820"/>
    <s v="2025-11-04T18:29:20"/>
    <x v="5109"/>
    <n v="17141"/>
    <s v="Oakley"/>
    <x v="3"/>
    <x v="1"/>
    <x v="1"/>
    <s v="Male"/>
    <s v="Yes"/>
    <x v="16"/>
    <s v="Fawn"/>
    <s v="White"/>
    <d v="2023-10-22T00:00:00"/>
    <d v="2025-10-22T10:33:00"/>
    <n v="233"/>
    <d v="2026-06-12T00:15:00"/>
  </r>
  <r>
    <n v="46821"/>
    <s v="2025-11-04T18:30:00"/>
    <x v="5110"/>
    <n v="17421"/>
    <s v="Kringle"/>
    <x v="3"/>
    <x v="1"/>
    <x v="0"/>
    <s v="Female"/>
    <s v="Yes"/>
    <x v="14"/>
    <s v="Cream"/>
    <m/>
    <d v="2025-08-28T00:00:00"/>
    <d v="2025-10-28T10:46:00"/>
    <n v="227"/>
    <d v="2026-06-12T00:15:00"/>
  </r>
  <r>
    <n v="46823"/>
    <s v="2025-11-04T18:38:22"/>
    <x v="5111"/>
    <n v="17420"/>
    <s v="Jingle"/>
    <x v="3"/>
    <x v="1"/>
    <x v="0"/>
    <s v="Female"/>
    <s v="Yes"/>
    <x v="1"/>
    <s v="Cream Ginger Tabby"/>
    <m/>
    <d v="2025-08-28T00:00:00"/>
    <d v="2025-10-28T10:46:00"/>
    <n v="227"/>
    <d v="2026-06-12T00:15:00"/>
  </r>
  <r>
    <n v="46826"/>
    <s v="2025-11-04T18:45:00"/>
    <x v="5112"/>
    <n v="17592"/>
    <m/>
    <x v="3"/>
    <x v="1"/>
    <x v="0"/>
    <s v="Female"/>
    <s v="Yes"/>
    <x v="24"/>
    <s v="Cream"/>
    <s v="Brown"/>
    <d v="2022-10-31T00:00:00"/>
    <d v="2025-10-31T14:45:00"/>
    <n v="224"/>
    <d v="2026-06-12T00:15:00"/>
  </r>
  <r>
    <n v="46828"/>
    <s v="2025-11-04T18:49:00"/>
    <x v="5113"/>
    <n v="17407"/>
    <s v="Daisy"/>
    <x v="4"/>
    <x v="1"/>
    <x v="0"/>
    <s v="Female"/>
    <s v="Yes"/>
    <x v="1"/>
    <s v="Brown Tabby"/>
    <m/>
    <d v="2023-10-27T00:00:00"/>
    <d v="2025-10-27T17:54:00"/>
    <n v="228"/>
    <d v="2026-06-12T00:15:00"/>
  </r>
  <r>
    <n v="46830"/>
    <s v="2025-11-04T19:10:00"/>
    <x v="5114"/>
    <n v="13587"/>
    <s v="Pancake"/>
    <x v="3"/>
    <x v="1"/>
    <x v="1"/>
    <s v="Male"/>
    <s v="Yes"/>
    <x v="11"/>
    <s v="Brown"/>
    <s v="White"/>
    <d v="2024-12-10T00:00:00"/>
    <d v="2025-08-10T12:39:00"/>
    <n v="306"/>
    <d v="2026-06-12T00:15:00"/>
  </r>
  <r>
    <n v="46865"/>
    <s v="2025-11-05T11:13:00"/>
    <x v="5115"/>
    <n v="13210"/>
    <s v="Buggs"/>
    <x v="3"/>
    <x v="1"/>
    <x v="0"/>
    <s v="Female"/>
    <s v="Yes"/>
    <x v="1"/>
    <s v="Brown Tabby"/>
    <s v="White"/>
    <d v="2024-10-03T00:00:00"/>
    <d v="2025-08-03T11:26:00"/>
    <n v="313"/>
    <d v="2026-06-12T00:15:00"/>
  </r>
  <r>
    <n v="46869"/>
    <s v="2025-11-05T11:33:00"/>
    <x v="5116"/>
    <n v="17638"/>
    <s v="Diana"/>
    <x v="2"/>
    <x v="1"/>
    <x v="1"/>
    <s v="Female"/>
    <s v="No"/>
    <x v="4"/>
    <s v="White"/>
    <s v="Brown"/>
    <d v="2021-11-02T00:00:00"/>
    <d v="2025-11-02T13:47:00"/>
    <n v="222"/>
    <d v="2026-06-12T00:15:00"/>
  </r>
  <r>
    <n v="46870"/>
    <s v="2025-11-05T11:33:00"/>
    <x v="5116"/>
    <n v="17642"/>
    <s v="Zoe"/>
    <x v="2"/>
    <x v="1"/>
    <x v="1"/>
    <s v="Female"/>
    <s v="No"/>
    <x v="64"/>
    <s v="Chocolate"/>
    <s v="Tan"/>
    <d v="2024-11-02T00:00:00"/>
    <d v="2025-11-02T13:47:00"/>
    <n v="222"/>
    <d v="2026-06-12T00:15:00"/>
  </r>
  <r>
    <n v="46876"/>
    <s v="2025-11-05T11:46:00"/>
    <x v="5117"/>
    <n v="17733"/>
    <m/>
    <x v="2"/>
    <x v="1"/>
    <x v="1"/>
    <s v="Unknown"/>
    <s v="Unknown"/>
    <x v="44"/>
    <s v="Black Brindle"/>
    <s v="White"/>
    <d v="2025-09-04T00:00:00"/>
    <d v="2025-11-04T16:32:00"/>
    <n v="220"/>
    <d v="2026-06-12T00:15:00"/>
  </r>
  <r>
    <n v="46899"/>
    <s v="2025-11-05T13:24:00"/>
    <x v="5118"/>
    <n v="17517"/>
    <m/>
    <x v="4"/>
    <x v="1"/>
    <x v="1"/>
    <s v="Female"/>
    <s v="No"/>
    <x v="13"/>
    <s v="Brown"/>
    <s v="White"/>
    <d v="2022-10-30T00:00:00"/>
    <d v="2025-10-30T10:04:00"/>
    <n v="225"/>
    <d v="2026-06-12T00:15:00"/>
  </r>
  <r>
    <n v="46903"/>
    <s v="2025-11-05T13:29:00"/>
    <x v="5119"/>
    <n v="17463"/>
    <s v="Peppermint"/>
    <x v="2"/>
    <x v="1"/>
    <x v="4"/>
    <s v="Unknown"/>
    <s v="Unknown"/>
    <x v="129"/>
    <s v="White"/>
    <s v="Brown"/>
    <d v="2024-10-29T00:00:00"/>
    <d v="2025-10-29T11:44:00"/>
    <n v="226"/>
    <d v="2026-06-12T00:15:00"/>
  </r>
  <r>
    <n v="46904"/>
    <s v="2025-11-05T13:29:00"/>
    <x v="5119"/>
    <n v="17464"/>
    <s v="Butterscotch"/>
    <x v="2"/>
    <x v="1"/>
    <x v="4"/>
    <s v="Unknown"/>
    <s v="Unknown"/>
    <x v="129"/>
    <s v="White"/>
    <s v="Tri Color"/>
    <d v="2024-10-29T00:00:00"/>
    <d v="2025-10-29T11:44:00"/>
    <n v="226"/>
    <d v="2026-06-12T00:15:00"/>
  </r>
  <r>
    <n v="46907"/>
    <s v="2025-11-05T13:55:00"/>
    <x v="5120"/>
    <n v="15553"/>
    <s v="Deuce"/>
    <x v="6"/>
    <x v="1"/>
    <x v="1"/>
    <s v="Male"/>
    <s v="No"/>
    <x v="16"/>
    <s v="Tan"/>
    <s v="White"/>
    <d v="2023-09-17T00:00:00"/>
    <d v="2025-09-17T13:17:00"/>
    <n v="268"/>
    <d v="2026-06-12T00:15:00"/>
  </r>
  <r>
    <n v="46925"/>
    <s v="2025-11-05T14:39:00"/>
    <x v="5121"/>
    <n v="17639"/>
    <s v="Miley"/>
    <x v="3"/>
    <x v="1"/>
    <x v="1"/>
    <s v="Female"/>
    <s v="Yes"/>
    <x v="4"/>
    <s v="White"/>
    <s v="Tan"/>
    <d v="2023-11-02T00:00:00"/>
    <d v="2025-11-02T13:47:00"/>
    <n v="222"/>
    <d v="2026-06-12T00:15:00"/>
  </r>
  <r>
    <n v="46923"/>
    <s v="2025-11-05T14:45:00"/>
    <x v="5122"/>
    <n v="17778"/>
    <m/>
    <x v="2"/>
    <x v="1"/>
    <x v="0"/>
    <s v="Female"/>
    <s v="No"/>
    <x v="1"/>
    <s v="Blue"/>
    <s v="Tabby"/>
    <m/>
    <d v="2025-11-05T14:00:00"/>
    <n v="219"/>
    <d v="2026-06-12T00:15:00"/>
  </r>
  <r>
    <n v="46924"/>
    <s v="2025-11-05T14:45:00"/>
    <x v="5122"/>
    <n v="17779"/>
    <m/>
    <x v="2"/>
    <x v="1"/>
    <x v="0"/>
    <s v="Male"/>
    <s v="No"/>
    <x v="1"/>
    <s v="Blue"/>
    <m/>
    <m/>
    <d v="2025-11-05T14:00:00"/>
    <n v="219"/>
    <d v="2026-06-12T00:15:00"/>
  </r>
  <r>
    <n v="46927"/>
    <s v="2025-11-05T14:49:00"/>
    <x v="5123"/>
    <n v="16265"/>
    <s v="Johanna"/>
    <x v="0"/>
    <x v="10"/>
    <x v="0"/>
    <s v="Female"/>
    <s v="Yes"/>
    <x v="1"/>
    <s v="Brown Tabby"/>
    <m/>
    <d v="2022-09-05T00:00:00"/>
    <d v="2025-10-02T18:00:00"/>
    <n v="253"/>
    <d v="2026-06-12T00:15:00"/>
  </r>
  <r>
    <n v="46930"/>
    <s v="2025-11-05T15:24:00"/>
    <x v="5124"/>
    <n v="13537"/>
    <m/>
    <x v="5"/>
    <x v="1"/>
    <x v="2"/>
    <s v="Unknown"/>
    <s v="Unknown"/>
    <x v="121"/>
    <s v="Black"/>
    <s v="White"/>
    <m/>
    <d v="2025-08-08T16:04:00"/>
    <n v="308"/>
    <d v="2026-06-12T00:15:00"/>
  </r>
  <r>
    <n v="46935"/>
    <s v="2025-11-05T15:33:00"/>
    <x v="5125"/>
    <n v="13675"/>
    <m/>
    <x v="6"/>
    <x v="1"/>
    <x v="2"/>
    <s v="Unknown"/>
    <s v="Unknown"/>
    <x v="121"/>
    <s v="Black"/>
    <s v="White"/>
    <m/>
    <d v="2025-08-12T13:58:00"/>
    <n v="304"/>
    <d v="2026-06-12T00:15:00"/>
  </r>
  <r>
    <n v="46936"/>
    <s v="2025-11-05T15:36:00"/>
    <x v="5126"/>
    <n v="15054"/>
    <s v="Baxter"/>
    <x v="5"/>
    <x v="1"/>
    <x v="1"/>
    <s v="Male"/>
    <s v="Unknown"/>
    <x v="16"/>
    <s v="Buff"/>
    <m/>
    <m/>
    <d v="2025-09-06T15:44:00"/>
    <n v="279"/>
    <d v="2026-06-12T00:15:00"/>
  </r>
  <r>
    <n v="46938"/>
    <s v="2025-11-05T15:48:00"/>
    <x v="5127"/>
    <n v="16228"/>
    <m/>
    <x v="0"/>
    <x v="5"/>
    <x v="1"/>
    <s v="Male"/>
    <s v="No"/>
    <x v="4"/>
    <s v="Tan"/>
    <m/>
    <d v="2023-10-06T00:00:00"/>
    <d v="2025-10-06T12:06:00"/>
    <n v="249"/>
    <d v="2026-06-12T00:15:00"/>
  </r>
  <r>
    <n v="46939"/>
    <s v="2025-11-05T15:49:00"/>
    <x v="5128"/>
    <n v="17514"/>
    <m/>
    <x v="7"/>
    <x v="1"/>
    <x v="0"/>
    <s v="Male"/>
    <s v="Yes"/>
    <x v="1"/>
    <s v="Orange Tabby"/>
    <m/>
    <d v="2021-10-30T00:00:00"/>
    <d v="2025-10-30T00:55:00"/>
    <n v="225"/>
    <d v="2026-06-12T00:15:00"/>
  </r>
  <r>
    <n v="46941"/>
    <s v="2025-11-05T15:56:00"/>
    <x v="5129"/>
    <n v="12957"/>
    <s v="Cyrus"/>
    <x v="0"/>
    <x v="7"/>
    <x v="1"/>
    <s v="Male"/>
    <s v="No"/>
    <x v="16"/>
    <s v="Grey"/>
    <s v="Ticked"/>
    <d v="2023-07-30T00:00:00"/>
    <d v="2025-07-30T11:44:00"/>
    <n v="317"/>
    <d v="2026-06-12T00:15:00"/>
  </r>
  <r>
    <n v="46944"/>
    <s v="2025-11-05T15:57:00"/>
    <x v="5130"/>
    <n v="17618"/>
    <m/>
    <x v="2"/>
    <x v="1"/>
    <x v="1"/>
    <s v="Male"/>
    <s v="No"/>
    <x v="47"/>
    <s v="Blue Merle"/>
    <m/>
    <d v="2019-11-01T00:00:00"/>
    <d v="2025-11-01T14:42:00"/>
    <n v="223"/>
    <d v="2026-06-12T00:15:00"/>
  </r>
  <r>
    <n v="46942"/>
    <s v="2025-11-05T15:57:00"/>
    <x v="5130"/>
    <n v="16623"/>
    <m/>
    <x v="0"/>
    <x v="10"/>
    <x v="2"/>
    <s v="Female"/>
    <s v="Unknown"/>
    <x v="171"/>
    <s v="Fawn"/>
    <m/>
    <m/>
    <d v="2025-10-10T17:01:00"/>
    <n v="245"/>
    <d v="2026-06-12T00:15:00"/>
  </r>
  <r>
    <n v="46943"/>
    <s v="2025-11-05T15:58:00"/>
    <x v="5131"/>
    <n v="16790"/>
    <s v="Theo"/>
    <x v="2"/>
    <x v="1"/>
    <x v="1"/>
    <s v="Male"/>
    <s v="Yes"/>
    <x v="38"/>
    <s v="Grey"/>
    <m/>
    <d v="2018-10-15T00:00:00"/>
    <d v="2025-10-21T15:45:00"/>
    <n v="234"/>
    <d v="2026-06-12T00:15:00"/>
  </r>
  <r>
    <n v="46949"/>
    <s v="2025-11-05T16:02:18"/>
    <x v="5132"/>
    <n v="16355"/>
    <s v="Casper"/>
    <x v="3"/>
    <x v="1"/>
    <x v="0"/>
    <s v="Female"/>
    <s v="Yes"/>
    <x v="35"/>
    <s v="Lilac Point"/>
    <m/>
    <d v="2025-09-05T00:00:00"/>
    <d v="2025-10-05T12:47:00"/>
    <n v="250"/>
    <d v="2026-06-12T00:15:00"/>
  </r>
  <r>
    <n v="46950"/>
    <s v="2025-11-05T16:04:00"/>
    <x v="5133"/>
    <n v="16508"/>
    <s v="Bonfire"/>
    <x v="3"/>
    <x v="1"/>
    <x v="0"/>
    <s v="Male"/>
    <s v="Yes"/>
    <x v="24"/>
    <s v="Brown Tabby"/>
    <s v="White"/>
    <d v="2025-08-20T00:00:00"/>
    <d v="2025-10-08T13:24:00"/>
    <n v="247"/>
    <d v="2026-06-12T00:15:00"/>
  </r>
  <r>
    <n v="46973"/>
    <s v="2025-11-05T16:41:37"/>
    <x v="5134"/>
    <n v="17647"/>
    <s v="Ninja"/>
    <x v="3"/>
    <x v="1"/>
    <x v="1"/>
    <s v="Male"/>
    <s v="Yes"/>
    <x v="4"/>
    <s v="White"/>
    <m/>
    <d v="2025-09-02T00:00:00"/>
    <d v="2025-11-02T13:47:00"/>
    <n v="222"/>
    <d v="2026-06-12T00:15:00"/>
  </r>
  <r>
    <n v="46976"/>
    <s v="2025-11-05T16:58:44"/>
    <x v="5135"/>
    <n v="15330"/>
    <s v="Luna"/>
    <x v="3"/>
    <x v="1"/>
    <x v="1"/>
    <s v="Female"/>
    <s v="Yes"/>
    <x v="2"/>
    <s v="Black"/>
    <s v="Brown"/>
    <d v="2025-05-12T00:00:00"/>
    <d v="2025-09-12T12:12:00"/>
    <n v="273"/>
    <d v="2026-06-12T00:15:00"/>
  </r>
  <r>
    <n v="46978"/>
    <s v="2025-11-05T17:12:36"/>
    <x v="5136"/>
    <n v="16069"/>
    <s v="Pandora"/>
    <x v="3"/>
    <x v="1"/>
    <x v="1"/>
    <s v="Female"/>
    <s v="Yes"/>
    <x v="26"/>
    <s v="Chocolate"/>
    <s v="Tan"/>
    <d v="2024-12-29T00:00:00"/>
    <d v="2025-09-29T10:36:00"/>
    <n v="256"/>
    <d v="2026-06-12T00:15:00"/>
  </r>
  <r>
    <n v="46991"/>
    <s v="2025-11-05T17:58:18"/>
    <x v="5137"/>
    <n v="15969"/>
    <s v="Paul McCatney"/>
    <x v="3"/>
    <x v="1"/>
    <x v="0"/>
    <s v="Male"/>
    <s v="Yes"/>
    <x v="1"/>
    <s v="Orange Tabby"/>
    <m/>
    <d v="2025-07-26T00:00:00"/>
    <d v="2025-09-26T12:13:00"/>
    <n v="259"/>
    <d v="2026-06-12T00:15:00"/>
  </r>
  <r>
    <n v="46992"/>
    <s v="2025-11-05T18:00:52"/>
    <x v="5138"/>
    <n v="11125"/>
    <s v="Tom"/>
    <x v="3"/>
    <x v="1"/>
    <x v="0"/>
    <s v="Male"/>
    <s v="Yes"/>
    <x v="1"/>
    <s v="Orange Tabby"/>
    <s v="White"/>
    <d v="2017-06-30T00:00:00"/>
    <d v="2025-06-30T07:23:00"/>
    <n v="347"/>
    <d v="2026-06-12T00:15:00"/>
  </r>
  <r>
    <n v="46994"/>
    <s v="2025-11-05T18:05:30"/>
    <x v="5139"/>
    <n v="13147"/>
    <s v="Annie"/>
    <x v="3"/>
    <x v="1"/>
    <x v="0"/>
    <s v="Female"/>
    <s v="Yes"/>
    <x v="1"/>
    <s v="Orange Tabby"/>
    <s v="White"/>
    <d v="2025-03-07T00:00:00"/>
    <d v="2025-08-07T13:55:00"/>
    <n v="309"/>
    <d v="2026-06-12T00:15:00"/>
  </r>
  <r>
    <n v="46996"/>
    <s v="2025-11-05T18:15:39"/>
    <x v="5140"/>
    <n v="17393"/>
    <s v="Meatloaf"/>
    <x v="3"/>
    <x v="1"/>
    <x v="1"/>
    <s v="Male"/>
    <s v="Yes"/>
    <x v="16"/>
    <s v="Blue"/>
    <s v="White"/>
    <d v="2024-04-27T00:00:00"/>
    <d v="2025-10-27T14:35:00"/>
    <n v="228"/>
    <d v="2026-06-12T00:15:00"/>
  </r>
  <r>
    <n v="47001"/>
    <s v="2025-11-05T18:53:22"/>
    <x v="5141"/>
    <n v="17635"/>
    <s v="Jill"/>
    <x v="3"/>
    <x v="1"/>
    <x v="1"/>
    <s v="Female"/>
    <s v="Yes"/>
    <x v="4"/>
    <s v="Red"/>
    <m/>
    <d v="2023-11-02T00:00:00"/>
    <d v="2025-11-02T13:47:00"/>
    <n v="222"/>
    <d v="2026-06-12T00:15:00"/>
  </r>
  <r>
    <n v="47002"/>
    <s v="2025-11-05T18:56:00"/>
    <x v="5142"/>
    <n v="13796"/>
    <s v="Sookie"/>
    <x v="3"/>
    <x v="1"/>
    <x v="1"/>
    <s v="Female"/>
    <s v="Yes"/>
    <x v="10"/>
    <s v="Tri Color"/>
    <m/>
    <d v="2025-06-14T00:00:00"/>
    <d v="2025-08-14T10:22:00"/>
    <n v="302"/>
    <d v="2026-06-12T00:15:00"/>
  </r>
  <r>
    <n v="47005"/>
    <s v="2025-11-05T19:54:00"/>
    <x v="5143"/>
    <n v="16650"/>
    <m/>
    <x v="0"/>
    <x v="10"/>
    <x v="0"/>
    <s v="Male"/>
    <s v="Yes"/>
    <x v="1"/>
    <s v="Black"/>
    <m/>
    <d v="2021-10-11T00:00:00"/>
    <d v="2025-10-11T14:00:00"/>
    <n v="244"/>
    <d v="2026-06-12T00:15:00"/>
  </r>
  <r>
    <n v="47006"/>
    <s v="2025-11-05T19:58:00"/>
    <x v="5144"/>
    <n v="11955"/>
    <m/>
    <x v="0"/>
    <x v="10"/>
    <x v="0"/>
    <s v="Male"/>
    <s v="Unknown"/>
    <x v="1"/>
    <s v="Black"/>
    <m/>
    <d v="2024-07-14T00:00:00"/>
    <d v="2025-07-14T06:50:00"/>
    <n v="333"/>
    <d v="2026-06-12T00:15:00"/>
  </r>
  <r>
    <n v="47007"/>
    <s v="2025-11-05T19:59:00"/>
    <x v="5145"/>
    <n v="9671"/>
    <m/>
    <x v="0"/>
    <x v="0"/>
    <x v="2"/>
    <s v="Unknown"/>
    <s v="Unknown"/>
    <x v="29"/>
    <s v="Brown"/>
    <m/>
    <m/>
    <d v="2025-06-12T10:09:00"/>
    <n v="365"/>
    <d v="2026-06-12T00:15:00"/>
  </r>
  <r>
    <n v="47008"/>
    <s v="2025-11-05T19:59:00"/>
    <x v="5145"/>
    <n v="10155"/>
    <m/>
    <x v="0"/>
    <x v="2"/>
    <x v="2"/>
    <s v="Unknown"/>
    <s v="Unknown"/>
    <x v="29"/>
    <s v="Dark Grey"/>
    <s v="Black"/>
    <d v="2024-06-17T00:00:00"/>
    <d v="2025-06-17T11:23:00"/>
    <n v="360"/>
    <d v="2026-06-12T00:15:00"/>
  </r>
  <r>
    <n v="47009"/>
    <s v="2025-11-05T20:01:00"/>
    <x v="5146"/>
    <n v="11046"/>
    <m/>
    <x v="0"/>
    <x v="0"/>
    <x v="0"/>
    <s v="Female"/>
    <s v="No"/>
    <x v="1"/>
    <s v="Brown Tabby"/>
    <m/>
    <d v="2025-05-16T00:00:00"/>
    <d v="2025-06-27T14:00:00"/>
    <n v="350"/>
    <d v="2026-06-12T00:15:00"/>
  </r>
  <r>
    <n v="47010"/>
    <s v="2025-11-05T20:01:00"/>
    <x v="5146"/>
    <n v="10329"/>
    <m/>
    <x v="0"/>
    <x v="0"/>
    <x v="0"/>
    <s v="Female"/>
    <s v="No"/>
    <x v="1"/>
    <s v="White"/>
    <s v="Buff"/>
    <d v="2025-04-20T00:00:00"/>
    <d v="2025-06-20T10:42:00"/>
    <n v="357"/>
    <d v="2026-06-12T00:15:00"/>
  </r>
  <r>
    <n v="47011"/>
    <s v="2025-11-05T20:04:00"/>
    <x v="5147"/>
    <n v="17408"/>
    <m/>
    <x v="0"/>
    <x v="10"/>
    <x v="0"/>
    <s v="Unknown"/>
    <s v="Unknown"/>
    <x v="1"/>
    <s v="Brown Tabby"/>
    <m/>
    <m/>
    <d v="2025-10-27T18:03:00"/>
    <n v="228"/>
    <d v="2026-06-12T00:15:00"/>
  </r>
  <r>
    <n v="47012"/>
    <s v="2025-11-05T20:05:00"/>
    <x v="5148"/>
    <n v="13421"/>
    <s v="Unknown"/>
    <x v="0"/>
    <x v="10"/>
    <x v="0"/>
    <s v="Male"/>
    <s v="No"/>
    <x v="1"/>
    <s v="Blue"/>
    <m/>
    <d v="2023-08-07T00:00:00"/>
    <d v="2025-08-07T06:37:00"/>
    <n v="309"/>
    <d v="2026-06-12T00:15:00"/>
  </r>
  <r>
    <n v="47013"/>
    <s v="2025-11-05T20:06:00"/>
    <x v="5149"/>
    <n v="13164"/>
    <m/>
    <x v="0"/>
    <x v="4"/>
    <x v="0"/>
    <s v="Female"/>
    <s v="No"/>
    <x v="1"/>
    <s v="Black"/>
    <m/>
    <d v="2024-08-02T00:00:00"/>
    <d v="2025-08-02T10:24:00"/>
    <n v="314"/>
    <d v="2026-06-12T00:15:00"/>
  </r>
  <r>
    <n v="47014"/>
    <s v="2025-11-05T20:07:00"/>
    <x v="5150"/>
    <n v="12324"/>
    <m/>
    <x v="0"/>
    <x v="11"/>
    <x v="2"/>
    <s v="Unknown"/>
    <s v="Unknown"/>
    <x v="29"/>
    <s v="Black"/>
    <s v="Brown"/>
    <m/>
    <d v="2025-07-18T09:10:00"/>
    <n v="329"/>
    <d v="2026-06-12T00:15:00"/>
  </r>
  <r>
    <n v="47015"/>
    <s v="2025-11-05T20:09:00"/>
    <x v="5151"/>
    <n v="16551"/>
    <m/>
    <x v="0"/>
    <x v="4"/>
    <x v="0"/>
    <s v="Female"/>
    <s v="No"/>
    <x v="1"/>
    <s v="Black"/>
    <m/>
    <d v="2025-09-11T00:00:00"/>
    <d v="2025-10-09T11:55:00"/>
    <n v="246"/>
    <d v="2026-06-12T00:15:00"/>
  </r>
  <r>
    <n v="47016"/>
    <s v="2025-11-05T20:17:00"/>
    <x v="5152"/>
    <n v="13091"/>
    <m/>
    <x v="0"/>
    <x v="10"/>
    <x v="0"/>
    <s v="Unknown"/>
    <s v="Unknown"/>
    <x v="24"/>
    <s v="Black"/>
    <m/>
    <m/>
    <d v="2025-08-01T11:42:00"/>
    <n v="315"/>
    <d v="2026-06-12T00:15:00"/>
  </r>
  <r>
    <n v="47017"/>
    <s v="2025-11-05T20:19:00"/>
    <x v="5153"/>
    <n v="13191"/>
    <m/>
    <x v="0"/>
    <x v="10"/>
    <x v="0"/>
    <s v="Male"/>
    <s v="No"/>
    <x v="1"/>
    <s v="Black"/>
    <s v="White"/>
    <d v="2025-07-12T00:00:00"/>
    <d v="2025-08-02T14:48:00"/>
    <n v="314"/>
    <d v="2026-06-12T00:15:00"/>
  </r>
  <r>
    <n v="47018"/>
    <s v="2025-11-05T20:19:00"/>
    <x v="5153"/>
    <n v="16658"/>
    <m/>
    <x v="0"/>
    <x v="10"/>
    <x v="0"/>
    <s v="Male"/>
    <s v="No"/>
    <x v="1"/>
    <s v="Black"/>
    <s v="White"/>
    <d v="2020-10-13T00:00:00"/>
    <d v="2025-10-11T14:22:00"/>
    <n v="244"/>
    <d v="2026-06-12T00:15:00"/>
  </r>
  <r>
    <n v="47019"/>
    <s v="2025-11-05T20:20:00"/>
    <x v="5154"/>
    <n v="17177"/>
    <s v="Luna"/>
    <x v="0"/>
    <x v="10"/>
    <x v="1"/>
    <s v="Female"/>
    <s v="No"/>
    <x v="11"/>
    <s v="Black"/>
    <s v="White"/>
    <d v="2021-10-22T00:00:00"/>
    <d v="2025-10-22T14:07:00"/>
    <n v="233"/>
    <d v="2026-06-12T00:15:00"/>
  </r>
  <r>
    <n v="47020"/>
    <s v="2025-11-05T20:25:00"/>
    <x v="5155"/>
    <n v="15998"/>
    <m/>
    <x v="2"/>
    <x v="1"/>
    <x v="2"/>
    <s v="Unknown"/>
    <s v="Unknown"/>
    <x v="29"/>
    <s v="Black"/>
    <s v="White"/>
    <d v="2025-07-27T00:00:00"/>
    <d v="2025-09-27T09:09:00"/>
    <n v="258"/>
    <d v="2026-06-12T00:15:00"/>
  </r>
  <r>
    <n v="47021"/>
    <s v="2025-11-05T20:26:00"/>
    <x v="5156"/>
    <n v="16000"/>
    <m/>
    <x v="2"/>
    <x v="1"/>
    <x v="2"/>
    <s v="Unknown"/>
    <s v="Unknown"/>
    <x v="63"/>
    <s v="Grey"/>
    <s v="Red"/>
    <m/>
    <d v="2025-09-27T09:59:00"/>
    <n v="258"/>
    <d v="2026-06-12T00:15:00"/>
  </r>
  <r>
    <n v="47022"/>
    <s v="2025-11-05T20:32:00"/>
    <x v="5157"/>
    <n v="17608"/>
    <m/>
    <x v="2"/>
    <x v="1"/>
    <x v="2"/>
    <s v="Unknown"/>
    <s v="Unknown"/>
    <x v="19"/>
    <s v="Red"/>
    <s v="Grey"/>
    <m/>
    <d v="2025-11-01T11:44:00"/>
    <n v="223"/>
    <d v="2026-06-12T00:15:00"/>
  </r>
  <r>
    <n v="47023"/>
    <s v="2025-11-05T20:46:00"/>
    <x v="5158"/>
    <n v="13663"/>
    <m/>
    <x v="2"/>
    <x v="1"/>
    <x v="1"/>
    <s v="Female"/>
    <s v="No"/>
    <x v="12"/>
    <s v="Brown"/>
    <s v="White"/>
    <d v="2025-06-12T00:00:00"/>
    <d v="2025-08-12T12:10:00"/>
    <n v="304"/>
    <d v="2026-06-12T00:15:00"/>
  </r>
  <r>
    <n v="47030"/>
    <s v="2025-11-06T08:39:00"/>
    <x v="5159"/>
    <n v="15421"/>
    <s v="Money"/>
    <x v="4"/>
    <x v="1"/>
    <x v="1"/>
    <s v="Male"/>
    <s v="No"/>
    <x v="26"/>
    <s v="Blue Merle"/>
    <m/>
    <d v="2021-09-14T00:00:00"/>
    <d v="2025-09-14T22:35:00"/>
    <n v="271"/>
    <d v="2026-06-12T00:15:00"/>
  </r>
  <r>
    <n v="47032"/>
    <s v="2025-11-06T09:09:00"/>
    <x v="5160"/>
    <n v="17427"/>
    <s v="Banjo"/>
    <x v="2"/>
    <x v="1"/>
    <x v="0"/>
    <s v="Female"/>
    <s v="Unknown"/>
    <x v="1"/>
    <s v="Torbie"/>
    <m/>
    <d v="2025-05-28T00:00:00"/>
    <d v="2025-10-28T11:15:00"/>
    <n v="227"/>
    <d v="2026-06-12T00:15:00"/>
  </r>
  <r>
    <n v="47033"/>
    <s v="2025-11-06T09:09:00"/>
    <x v="5160"/>
    <n v="17428"/>
    <s v="Huey"/>
    <x v="2"/>
    <x v="1"/>
    <x v="0"/>
    <s v="Unknown"/>
    <s v="Unknown"/>
    <x v="1"/>
    <s v="BLUE TABBY"/>
    <m/>
    <d v="2024-10-28T00:00:00"/>
    <d v="2025-10-28T11:28:00"/>
    <n v="227"/>
    <d v="2026-06-12T00:15:00"/>
  </r>
  <r>
    <n v="47034"/>
    <s v="2025-11-06T09:09:00"/>
    <x v="5160"/>
    <n v="17501"/>
    <s v="Aspen"/>
    <x v="2"/>
    <x v="1"/>
    <x v="0"/>
    <s v="Female"/>
    <s v="No"/>
    <x v="1"/>
    <s v="Black"/>
    <s v="Tortoiseshell"/>
    <d v="2023-10-29T00:00:00"/>
    <d v="2025-10-29T16:08:00"/>
    <n v="226"/>
    <d v="2026-06-12T00:15:00"/>
  </r>
  <r>
    <n v="47035"/>
    <s v="2025-11-06T09:09:00"/>
    <x v="5160"/>
    <n v="17672"/>
    <m/>
    <x v="2"/>
    <x v="1"/>
    <x v="0"/>
    <s v="Female"/>
    <s v="No"/>
    <x v="1"/>
    <s v="Brown Tabby"/>
    <m/>
    <d v="2024-11-03T00:00:00"/>
    <d v="2025-11-03T13:13:00"/>
    <n v="221"/>
    <d v="2026-06-12T00:15:00"/>
  </r>
  <r>
    <n v="47036"/>
    <s v="2025-11-06T09:09:00"/>
    <x v="5160"/>
    <n v="17691"/>
    <m/>
    <x v="2"/>
    <x v="1"/>
    <x v="0"/>
    <s v="Unknown"/>
    <s v="Unknown"/>
    <x v="1"/>
    <s v="Black"/>
    <s v="White"/>
    <d v="2025-04-03T00:00:00"/>
    <d v="2025-11-03T18:44:00"/>
    <n v="221"/>
    <d v="2026-06-12T00:15:00"/>
  </r>
  <r>
    <n v="47040"/>
    <s v="2025-11-06T09:44:00"/>
    <x v="5161"/>
    <n v="17811"/>
    <m/>
    <x v="0"/>
    <x v="11"/>
    <x v="2"/>
    <s v="Unknown"/>
    <s v="Unknown"/>
    <x v="15"/>
    <s v="Black"/>
    <s v="Brown"/>
    <m/>
    <d v="2025-11-05T18:53:00"/>
    <n v="219"/>
    <d v="2026-06-12T00:15:00"/>
  </r>
  <r>
    <n v="47049"/>
    <s v="2025-11-06T11:06:00"/>
    <x v="5162"/>
    <n v="17586"/>
    <m/>
    <x v="2"/>
    <x v="1"/>
    <x v="0"/>
    <s v="Male"/>
    <s v="No"/>
    <x v="1"/>
    <s v="Black"/>
    <s v="White"/>
    <d v="2025-10-02T00:00:00"/>
    <d v="2025-10-31T12:51:00"/>
    <n v="224"/>
    <d v="2026-06-12T00:15:00"/>
  </r>
  <r>
    <n v="47050"/>
    <s v="2025-11-06T11:06:00"/>
    <x v="5162"/>
    <n v="17587"/>
    <m/>
    <x v="2"/>
    <x v="1"/>
    <x v="0"/>
    <s v="Male"/>
    <s v="No"/>
    <x v="1"/>
    <s v="Black"/>
    <s v="Smoke"/>
    <d v="2025-10-02T00:00:00"/>
    <d v="2025-10-31T12:51:00"/>
    <n v="224"/>
    <d v="2026-06-12T00:15:00"/>
  </r>
  <r>
    <n v="47051"/>
    <s v="2025-11-06T11:06:00"/>
    <x v="5162"/>
    <n v="17588"/>
    <m/>
    <x v="2"/>
    <x v="1"/>
    <x v="0"/>
    <s v="Female"/>
    <s v="No"/>
    <x v="1"/>
    <s v="Black"/>
    <m/>
    <d v="2025-10-02T00:00:00"/>
    <d v="2025-10-31T12:51:00"/>
    <n v="224"/>
    <d v="2026-06-12T00:15:00"/>
  </r>
  <r>
    <n v="47056"/>
    <s v="2025-11-06T11:20:00"/>
    <x v="5163"/>
    <n v="7761"/>
    <s v="Hank"/>
    <x v="3"/>
    <x v="1"/>
    <x v="1"/>
    <s v="Male"/>
    <s v="Yes"/>
    <x v="59"/>
    <s v="Tan"/>
    <m/>
    <d v="2023-05-17T00:00:00"/>
    <d v="2025-05-20T13:35:00"/>
    <n v="388"/>
    <d v="2026-06-12T00:15:00"/>
  </r>
  <r>
    <n v="47060"/>
    <s v="2025-11-06T11:43:00"/>
    <x v="5164"/>
    <n v="6178"/>
    <s v="Gloria"/>
    <x v="3"/>
    <x v="1"/>
    <x v="0"/>
    <s v="Female"/>
    <s v="Yes"/>
    <x v="1"/>
    <s v="Brown Tabby"/>
    <s v="White"/>
    <d v="2024-10-17T00:00:00"/>
    <d v="2025-01-17T00:00:00"/>
    <n v="511"/>
    <d v="2026-06-12T00:15:00"/>
  </r>
  <r>
    <n v="47065"/>
    <s v="2025-11-06T11:55:46"/>
    <x v="5165"/>
    <n v="15832"/>
    <s v="Goldie"/>
    <x v="3"/>
    <x v="1"/>
    <x v="1"/>
    <s v="Female"/>
    <s v="Yes"/>
    <x v="21"/>
    <s v="Black Brindle"/>
    <m/>
    <d v="2022-09-24T00:00:00"/>
    <d v="2025-09-23T12:56:00"/>
    <n v="262"/>
    <d v="2026-06-12T00:15:00"/>
  </r>
  <r>
    <n v="47066"/>
    <s v="2025-11-06T11:57:00"/>
    <x v="5166"/>
    <n v="16806"/>
    <s v="Natasha"/>
    <x v="2"/>
    <x v="1"/>
    <x v="0"/>
    <s v="Female"/>
    <s v="Yes"/>
    <x v="1"/>
    <s v="Brown Tabby"/>
    <m/>
    <d v="2021-10-14T00:00:00"/>
    <d v="2025-10-14T14:00:00"/>
    <n v="241"/>
    <d v="2026-06-12T00:15:00"/>
  </r>
  <r>
    <n v="47067"/>
    <s v="2025-11-06T11:57:00"/>
    <x v="5166"/>
    <n v="16807"/>
    <s v="Boris"/>
    <x v="2"/>
    <x v="1"/>
    <x v="0"/>
    <s v="Male"/>
    <s v="Yes"/>
    <x v="1"/>
    <s v="Blue"/>
    <m/>
    <d v="2021-10-14T00:00:00"/>
    <d v="2025-10-14T14:00:00"/>
    <n v="241"/>
    <d v="2026-06-12T00:15:00"/>
  </r>
  <r>
    <n v="47073"/>
    <s v="2025-11-06T12:13:00"/>
    <x v="5167"/>
    <n v="17540"/>
    <m/>
    <x v="7"/>
    <x v="1"/>
    <x v="0"/>
    <s v="Male"/>
    <s v="Yes"/>
    <x v="1"/>
    <s v="Silver Tabby"/>
    <m/>
    <d v="2022-11-05T00:00:00"/>
    <d v="2025-10-30T14:05:00"/>
    <n v="225"/>
    <d v="2026-06-12T00:15:00"/>
  </r>
  <r>
    <n v="47076"/>
    <s v="2025-11-06T12:25:00"/>
    <x v="5168"/>
    <n v="16315"/>
    <s v="Fiona"/>
    <x v="2"/>
    <x v="1"/>
    <x v="0"/>
    <s v="Female"/>
    <s v="No"/>
    <x v="1"/>
    <s v="Brown Tabby"/>
    <m/>
    <d v="2023-09-30T00:00:00"/>
    <d v="2025-10-04T11:41:00"/>
    <n v="251"/>
    <d v="2026-06-12T00:15:00"/>
  </r>
  <r>
    <n v="47082"/>
    <s v="2025-11-06T12:39:00"/>
    <x v="5169"/>
    <n v="17526"/>
    <m/>
    <x v="7"/>
    <x v="1"/>
    <x v="0"/>
    <s v="Female"/>
    <s v="Yes"/>
    <x v="1"/>
    <s v="White"/>
    <m/>
    <d v="2021-11-05T00:00:00"/>
    <d v="2025-10-30T12:52:00"/>
    <n v="225"/>
    <d v="2026-06-12T00:15:00"/>
  </r>
  <r>
    <n v="47083"/>
    <s v="2025-11-06T12:40:00"/>
    <x v="5170"/>
    <n v="17527"/>
    <m/>
    <x v="7"/>
    <x v="1"/>
    <x v="0"/>
    <s v="Female"/>
    <s v="Yes"/>
    <x v="1"/>
    <s v="White"/>
    <m/>
    <d v="2021-11-05T00:00:00"/>
    <d v="2025-10-30T12:52:00"/>
    <n v="225"/>
    <d v="2026-06-12T00:15:00"/>
  </r>
  <r>
    <n v="47084"/>
    <s v="2025-11-06T12:41:00"/>
    <x v="5171"/>
    <n v="17528"/>
    <m/>
    <x v="7"/>
    <x v="1"/>
    <x v="0"/>
    <s v="Male"/>
    <s v="Yes"/>
    <x v="1"/>
    <s v="White"/>
    <m/>
    <d v="2018-11-05T00:00:00"/>
    <d v="2025-10-30T13:04:00"/>
    <n v="225"/>
    <d v="2026-06-12T00:15:00"/>
  </r>
  <r>
    <n v="47085"/>
    <s v="2025-11-06T12:42:00"/>
    <x v="5172"/>
    <n v="17529"/>
    <m/>
    <x v="7"/>
    <x v="1"/>
    <x v="0"/>
    <s v="Male"/>
    <s v="Yes"/>
    <x v="1"/>
    <s v="White"/>
    <m/>
    <d v="2021-11-05T00:00:00"/>
    <d v="2025-10-30T13:04:00"/>
    <n v="225"/>
    <d v="2026-06-12T00:15:00"/>
  </r>
  <r>
    <n v="47088"/>
    <s v="2025-11-06T12:57:14"/>
    <x v="5173"/>
    <n v="12881"/>
    <s v="Waabooz"/>
    <x v="3"/>
    <x v="1"/>
    <x v="1"/>
    <s v="Male"/>
    <s v="Yes"/>
    <x v="46"/>
    <s v="Tan"/>
    <m/>
    <d v="2024-08-13T00:00:00"/>
    <d v="2025-08-13T15:27:00"/>
    <n v="303"/>
    <d v="2026-06-12T00:15:00"/>
  </r>
  <r>
    <n v="47090"/>
    <s v="2025-11-06T13:11:00"/>
    <x v="5174"/>
    <n v="17820"/>
    <m/>
    <x v="5"/>
    <x v="11"/>
    <x v="2"/>
    <s v="Unknown"/>
    <s v="Unknown"/>
    <x v="29"/>
    <s v="Black"/>
    <s v="Grey"/>
    <m/>
    <d v="2025-11-06T11:02:00"/>
    <n v="218"/>
    <d v="2026-06-12T00:15:00"/>
  </r>
  <r>
    <n v="47104"/>
    <s v="2025-11-06T14:30:00"/>
    <x v="5175"/>
    <n v="17601"/>
    <m/>
    <x v="7"/>
    <x v="1"/>
    <x v="0"/>
    <s v="Female"/>
    <s v="Yes"/>
    <x v="1"/>
    <s v="Brown Tabby"/>
    <m/>
    <d v="2021-11-05T00:00:00"/>
    <d v="2025-10-31T16:59:00"/>
    <n v="224"/>
    <d v="2026-06-12T00:15:00"/>
  </r>
  <r>
    <n v="47107"/>
    <s v="2025-11-06T14:35:00"/>
    <x v="5176"/>
    <n v="17519"/>
    <m/>
    <x v="7"/>
    <x v="1"/>
    <x v="0"/>
    <s v="Female"/>
    <s v="Yes"/>
    <x v="1"/>
    <s v="Torbie"/>
    <m/>
    <d v="2024-11-05T00:00:00"/>
    <d v="2025-10-30T11:09:00"/>
    <n v="225"/>
    <d v="2026-06-12T00:15:00"/>
  </r>
  <r>
    <n v="47108"/>
    <s v="2025-11-06T14:36:00"/>
    <x v="5177"/>
    <n v="17518"/>
    <m/>
    <x v="7"/>
    <x v="1"/>
    <x v="0"/>
    <s v="Female"/>
    <s v="Yes"/>
    <x v="1"/>
    <s v="Calico"/>
    <m/>
    <d v="2022-11-05T00:00:00"/>
    <d v="2025-10-30T11:09:00"/>
    <n v="225"/>
    <d v="2026-06-12T00:15:00"/>
  </r>
  <r>
    <n v="47126"/>
    <s v="2025-11-06T15:11:00"/>
    <x v="5178"/>
    <n v="17746"/>
    <s v="Gwen"/>
    <x v="4"/>
    <x v="1"/>
    <x v="1"/>
    <s v="Female"/>
    <s v="Yes"/>
    <x v="11"/>
    <s v="Black"/>
    <m/>
    <d v="2021-11-05T00:00:00"/>
    <d v="2025-11-05T07:28:00"/>
    <n v="219"/>
    <d v="2026-06-12T00:15:00"/>
  </r>
  <r>
    <n v="47127"/>
    <s v="2025-11-06T15:12:00"/>
    <x v="5179"/>
    <n v="17738"/>
    <m/>
    <x v="4"/>
    <x v="1"/>
    <x v="1"/>
    <s v="Male"/>
    <s v="Yes"/>
    <x v="124"/>
    <s v="Black"/>
    <m/>
    <d v="2025-10-22T00:00:00"/>
    <d v="2025-11-05T07:15:00"/>
    <n v="219"/>
    <d v="2026-06-12T00:15:00"/>
  </r>
  <r>
    <n v="47128"/>
    <s v="2025-11-06T15:12:00"/>
    <x v="5179"/>
    <n v="17739"/>
    <m/>
    <x v="4"/>
    <x v="1"/>
    <x v="1"/>
    <s v="Male"/>
    <s v="No"/>
    <x v="124"/>
    <s v="Black"/>
    <s v="White"/>
    <d v="2025-10-01T00:00:00"/>
    <d v="2025-11-05T07:15:00"/>
    <n v="219"/>
    <d v="2026-06-12T00:15:00"/>
  </r>
  <r>
    <n v="47129"/>
    <s v="2025-11-06T15:12:00"/>
    <x v="5179"/>
    <n v="17740"/>
    <s v="Sweet Potato"/>
    <x v="4"/>
    <x v="1"/>
    <x v="1"/>
    <s v="Male"/>
    <s v="Yes"/>
    <x v="11"/>
    <s v="Brown"/>
    <s v="White"/>
    <d v="2025-10-22T00:00:00"/>
    <d v="2025-11-05T07:15:00"/>
    <n v="219"/>
    <d v="2026-06-12T00:15:00"/>
  </r>
  <r>
    <n v="47130"/>
    <s v="2025-11-06T15:13:00"/>
    <x v="5180"/>
    <n v="17741"/>
    <m/>
    <x v="4"/>
    <x v="1"/>
    <x v="1"/>
    <s v="Male"/>
    <s v="No"/>
    <x v="124"/>
    <s v="Blue"/>
    <s v="Fawn"/>
    <d v="2025-10-01T00:00:00"/>
    <d v="2025-11-05T07:15:00"/>
    <n v="219"/>
    <d v="2026-06-12T00:15:00"/>
  </r>
  <r>
    <n v="47131"/>
    <s v="2025-11-06T15:13:00"/>
    <x v="5180"/>
    <n v="17742"/>
    <s v="Howard Butts"/>
    <x v="4"/>
    <x v="1"/>
    <x v="1"/>
    <s v="Male"/>
    <s v="Yes"/>
    <x v="124"/>
    <s v="Blue"/>
    <s v="Fawn"/>
    <d v="2025-10-01T00:00:00"/>
    <d v="2025-11-05T07:15:00"/>
    <n v="219"/>
    <d v="2026-06-12T00:15:00"/>
  </r>
  <r>
    <n v="47132"/>
    <s v="2025-11-06T15:13:00"/>
    <x v="5180"/>
    <n v="17743"/>
    <m/>
    <x v="4"/>
    <x v="1"/>
    <x v="1"/>
    <s v="Male"/>
    <s v="No"/>
    <x v="124"/>
    <s v="Blue"/>
    <s v="White"/>
    <d v="2025-10-01T00:00:00"/>
    <d v="2025-11-05T07:15:00"/>
    <n v="219"/>
    <d v="2026-06-12T00:15:00"/>
  </r>
  <r>
    <n v="47133"/>
    <s v="2025-11-06T15:13:00"/>
    <x v="5180"/>
    <n v="17744"/>
    <m/>
    <x v="4"/>
    <x v="1"/>
    <x v="1"/>
    <s v="Female"/>
    <s v="No"/>
    <x v="124"/>
    <s v="Blue"/>
    <s v="White"/>
    <d v="2025-10-01T00:00:00"/>
    <d v="2025-11-05T07:15:00"/>
    <n v="219"/>
    <d v="2026-06-12T00:15:00"/>
  </r>
  <r>
    <n v="47134"/>
    <s v="2025-11-06T15:14:00"/>
    <x v="5181"/>
    <n v="17745"/>
    <m/>
    <x v="4"/>
    <x v="1"/>
    <x v="1"/>
    <s v="Male"/>
    <s v="No"/>
    <x v="124"/>
    <s v="Blue"/>
    <s v="White"/>
    <d v="2025-10-01T00:00:00"/>
    <d v="2025-11-05T07:15:00"/>
    <n v="219"/>
    <d v="2026-06-12T00:15:00"/>
  </r>
  <r>
    <n v="47135"/>
    <s v="2025-11-06T15:15:00"/>
    <x v="5182"/>
    <n v="14672"/>
    <s v="Wednesday"/>
    <x v="3"/>
    <x v="1"/>
    <x v="1"/>
    <s v="Female"/>
    <s v="Yes"/>
    <x v="6"/>
    <s v="Black"/>
    <s v="White"/>
    <d v="2025-06-17T00:00:00"/>
    <d v="2025-08-31T16:18:00"/>
    <n v="285"/>
    <d v="2026-06-12T00:15:00"/>
  </r>
  <r>
    <n v="47136"/>
    <s v="2025-11-06T15:18:00"/>
    <x v="5183"/>
    <n v="12304"/>
    <s v="Bongo"/>
    <x v="3"/>
    <x v="1"/>
    <x v="1"/>
    <s v="Male"/>
    <s v="Yes"/>
    <x v="6"/>
    <s v="White"/>
    <s v="Black"/>
    <d v="2024-07-17T00:00:00"/>
    <d v="2025-09-10T12:47:00"/>
    <n v="275"/>
    <d v="2026-06-12T00:15:00"/>
  </r>
  <r>
    <n v="47144"/>
    <s v="2025-11-06T16:21:00"/>
    <x v="5184"/>
    <n v="16170"/>
    <s v="Abigail"/>
    <x v="3"/>
    <x v="1"/>
    <x v="0"/>
    <s v="Female"/>
    <s v="Yes"/>
    <x v="1"/>
    <s v="Black"/>
    <m/>
    <d v="2025-08-08T00:00:00"/>
    <d v="2025-10-01T11:23:00"/>
    <n v="254"/>
    <d v="2026-06-12T00:15:00"/>
  </r>
  <r>
    <n v="47152"/>
    <s v="2025-11-06T16:28:39"/>
    <x v="5185"/>
    <n v="17633"/>
    <s v="Nova"/>
    <x v="3"/>
    <x v="1"/>
    <x v="1"/>
    <s v="Male"/>
    <s v="Yes"/>
    <x v="4"/>
    <s v="White"/>
    <m/>
    <d v="2025-09-02T00:00:00"/>
    <d v="2025-11-02T13:47:00"/>
    <n v="222"/>
    <d v="2026-06-12T00:15:00"/>
  </r>
  <r>
    <n v="47154"/>
    <s v="2025-11-06T16:30:00"/>
    <x v="5186"/>
    <n v="17684"/>
    <s v="Tilly"/>
    <x v="3"/>
    <x v="1"/>
    <x v="1"/>
    <s v="Female"/>
    <s v="Yes"/>
    <x v="118"/>
    <s v="Brown"/>
    <s v="White"/>
    <d v="2017-11-03T00:00:00"/>
    <d v="2025-11-03T15:34:00"/>
    <n v="221"/>
    <d v="2026-06-12T00:15:00"/>
  </r>
  <r>
    <n v="47157"/>
    <s v="2025-11-06T17:33:00"/>
    <x v="5187"/>
    <n v="16517"/>
    <s v="Scarlett"/>
    <x v="3"/>
    <x v="1"/>
    <x v="1"/>
    <s v="Female"/>
    <s v="Yes"/>
    <x v="16"/>
    <s v="Blue"/>
    <s v="White"/>
    <d v="2024-10-08T00:00:00"/>
    <d v="2025-10-08T15:13:00"/>
    <n v="247"/>
    <d v="2026-06-12T00:15:00"/>
  </r>
  <r>
    <n v="47170"/>
    <s v="2025-11-06T18:07:00"/>
    <x v="5188"/>
    <n v="16789"/>
    <s v="Aphie"/>
    <x v="3"/>
    <x v="1"/>
    <x v="1"/>
    <s v="Female"/>
    <s v="Yes"/>
    <x v="11"/>
    <s v="Tan"/>
    <m/>
    <d v="2018-10-15T00:00:00"/>
    <d v="2025-10-15T14:47:00"/>
    <n v="240"/>
    <d v="2026-06-12T00:15:00"/>
  </r>
  <r>
    <n v="47171"/>
    <s v="2025-11-06T18:26:00"/>
    <x v="5189"/>
    <n v="17666"/>
    <s v="Pluto"/>
    <x v="4"/>
    <x v="1"/>
    <x v="1"/>
    <s v="Male"/>
    <s v="Yes"/>
    <x v="6"/>
    <s v="Tan Points"/>
    <s v="Tri Color"/>
    <d v="2025-08-11T00:00:00"/>
    <d v="2025-11-03T11:13:00"/>
    <n v="221"/>
    <d v="2026-06-12T00:15:00"/>
  </r>
  <r>
    <n v="47173"/>
    <s v="2025-11-06T18:41:09"/>
    <x v="5190"/>
    <n v="17384"/>
    <s v="Jolly Roger"/>
    <x v="3"/>
    <x v="1"/>
    <x v="0"/>
    <s v="Male"/>
    <s v="Yes"/>
    <x v="14"/>
    <s v="Orange Tabby"/>
    <m/>
    <d v="2025-08-27T00:00:00"/>
    <d v="2025-10-27T13:02:00"/>
    <n v="228"/>
    <d v="2026-06-12T00:15:00"/>
  </r>
  <r>
    <n v="47176"/>
    <s v="2025-11-07T06:57:00"/>
    <x v="5191"/>
    <n v="17699"/>
    <s v="Unknown"/>
    <x v="2"/>
    <x v="1"/>
    <x v="0"/>
    <s v="Female"/>
    <s v="No"/>
    <x v="1"/>
    <s v="BLUE TABBY"/>
    <m/>
    <d v="2023-11-04T00:00:00"/>
    <d v="2025-11-04T08:10:00"/>
    <n v="220"/>
    <d v="2026-06-12T00:15:00"/>
  </r>
  <r>
    <n v="47177"/>
    <s v="2025-11-07T06:57:00"/>
    <x v="5191"/>
    <n v="17703"/>
    <m/>
    <x v="2"/>
    <x v="1"/>
    <x v="0"/>
    <s v="Unknown"/>
    <s v="Unknown"/>
    <x v="1"/>
    <s v="Brown Tabby"/>
    <s v="White"/>
    <d v="2022-11-12T00:00:00"/>
    <d v="2025-11-04T11:06:00"/>
    <n v="220"/>
    <d v="2026-06-12T00:15:00"/>
  </r>
  <r>
    <n v="47178"/>
    <s v="2025-11-07T06:57:00"/>
    <x v="5191"/>
    <n v="17682"/>
    <s v="Chickpea"/>
    <x v="2"/>
    <x v="1"/>
    <x v="0"/>
    <s v="Male"/>
    <s v="No"/>
    <x v="1"/>
    <s v="Orange Tabby"/>
    <m/>
    <d v="2023-11-03T00:00:00"/>
    <d v="2025-11-03T15:24:00"/>
    <n v="221"/>
    <d v="2026-06-12T00:15:00"/>
  </r>
  <r>
    <n v="47179"/>
    <s v="2025-11-07T06:57:00"/>
    <x v="5191"/>
    <n v="17711"/>
    <m/>
    <x v="2"/>
    <x v="1"/>
    <x v="0"/>
    <s v="Female"/>
    <s v="Unknown"/>
    <x v="1"/>
    <s v="Muted Tortoiseshell"/>
    <m/>
    <d v="2024-11-04T00:00:00"/>
    <d v="2025-11-04T12:45:00"/>
    <n v="220"/>
    <d v="2026-06-12T00:15:00"/>
  </r>
  <r>
    <n v="47180"/>
    <s v="2025-11-07T06:57:00"/>
    <x v="5191"/>
    <n v="17680"/>
    <m/>
    <x v="2"/>
    <x v="1"/>
    <x v="0"/>
    <s v="Female"/>
    <s v="No"/>
    <x v="1"/>
    <s v="Black"/>
    <s v="White"/>
    <d v="2023-11-03T00:00:00"/>
    <d v="2025-11-03T14:52:00"/>
    <n v="221"/>
    <d v="2026-06-12T00:15:00"/>
  </r>
  <r>
    <n v="47185"/>
    <s v="2025-11-07T08:40:19"/>
    <x v="5192"/>
    <n v="15111"/>
    <s v="Pumpkin"/>
    <x v="3"/>
    <x v="1"/>
    <x v="0"/>
    <s v="Female"/>
    <s v="Yes"/>
    <x v="1"/>
    <s v="Orange Tabby"/>
    <m/>
    <d v="2025-08-27T00:00:00"/>
    <d v="2025-10-28T17:53:00"/>
    <n v="227"/>
    <d v="2026-06-12T00:15:00"/>
  </r>
  <r>
    <n v="47207"/>
    <s v="2025-11-07T11:07:00"/>
    <x v="5193"/>
    <n v="17394"/>
    <s v="Koda*"/>
    <x v="2"/>
    <x v="1"/>
    <x v="1"/>
    <s v="Male"/>
    <s v="No"/>
    <x v="97"/>
    <s v="Tri Color"/>
    <m/>
    <d v="2023-10-27T00:00:00"/>
    <d v="2025-10-27T14:43:00"/>
    <n v="228"/>
    <d v="2026-06-12T00:15:00"/>
  </r>
  <r>
    <n v="47208"/>
    <s v="2025-11-07T11:07:00"/>
    <x v="5193"/>
    <n v="17313"/>
    <s v="Princess"/>
    <x v="2"/>
    <x v="1"/>
    <x v="1"/>
    <s v="Female"/>
    <s v="Yes"/>
    <x v="40"/>
    <s v="White"/>
    <s v="Brown"/>
    <d v="2022-10-25T00:00:00"/>
    <d v="2025-10-25T18:22:00"/>
    <n v="230"/>
    <d v="2026-06-12T00:15:00"/>
  </r>
  <r>
    <n v="47210"/>
    <s v="2025-11-07T11:17:00"/>
    <x v="5194"/>
    <n v="17636"/>
    <s v="Gertie"/>
    <x v="2"/>
    <x v="1"/>
    <x v="1"/>
    <s v="Female"/>
    <s v="No"/>
    <x v="4"/>
    <s v="Black"/>
    <s v="White"/>
    <d v="2023-11-02T00:00:00"/>
    <d v="2025-11-02T13:47:00"/>
    <n v="222"/>
    <d v="2026-06-12T00:15:00"/>
  </r>
  <r>
    <n v="47211"/>
    <s v="2025-11-07T11:17:00"/>
    <x v="5194"/>
    <n v="17640"/>
    <s v="Hailey"/>
    <x v="2"/>
    <x v="1"/>
    <x v="1"/>
    <s v="Female"/>
    <s v="No"/>
    <x v="4"/>
    <s v="Tan"/>
    <m/>
    <d v="2019-11-02T00:00:00"/>
    <d v="2025-11-02T13:47:00"/>
    <n v="222"/>
    <d v="2026-06-12T00:15:00"/>
  </r>
  <r>
    <n v="47212"/>
    <s v="2025-11-07T11:17:00"/>
    <x v="5194"/>
    <n v="17637"/>
    <s v="Sissy"/>
    <x v="2"/>
    <x v="1"/>
    <x v="1"/>
    <s v="Female"/>
    <s v="Yes"/>
    <x v="4"/>
    <s v="Tan"/>
    <m/>
    <d v="2022-11-04T00:00:00"/>
    <d v="2025-11-02T13:47:00"/>
    <n v="222"/>
    <d v="2026-06-12T00:15:00"/>
  </r>
  <r>
    <n v="47239"/>
    <s v="2025-11-07T12:18:17"/>
    <x v="5195"/>
    <n v="6174"/>
    <s v="Shinzo"/>
    <x v="3"/>
    <x v="1"/>
    <x v="1"/>
    <s v="Male"/>
    <s v="Yes"/>
    <x v="100"/>
    <s v="Black"/>
    <s v="White"/>
    <d v="2021-01-15T00:00:00"/>
    <d v="2025-08-18T14:07:00"/>
    <n v="298"/>
    <d v="2026-06-12T00:15:00"/>
  </r>
  <r>
    <n v="47240"/>
    <s v="2025-11-07T12:20:09"/>
    <x v="5196"/>
    <n v="15698"/>
    <s v="Marcie"/>
    <x v="3"/>
    <x v="1"/>
    <x v="1"/>
    <s v="Female"/>
    <s v="Yes"/>
    <x v="202"/>
    <s v="White"/>
    <s v="Ticked"/>
    <d v="2025-04-20T00:00:00"/>
    <d v="2025-09-20T10:22:00"/>
    <n v="265"/>
    <d v="2026-06-12T00:15:00"/>
  </r>
  <r>
    <n v="47242"/>
    <s v="2025-11-07T12:31:00"/>
    <x v="5197"/>
    <n v="17688"/>
    <m/>
    <x v="7"/>
    <x v="1"/>
    <x v="0"/>
    <s v="Male"/>
    <s v="Yes"/>
    <x v="1"/>
    <s v="Orange Tabby"/>
    <m/>
    <d v="2025-07-05T00:00:00"/>
    <d v="2025-11-03T17:15:00"/>
    <n v="221"/>
    <d v="2026-06-12T00:15:00"/>
  </r>
  <r>
    <n v="47243"/>
    <s v="2025-11-07T12:33:00"/>
    <x v="5198"/>
    <n v="17689"/>
    <m/>
    <x v="7"/>
    <x v="1"/>
    <x v="0"/>
    <s v="Male"/>
    <s v="Yes"/>
    <x v="1"/>
    <s v="Brown Tabby"/>
    <m/>
    <d v="2025-07-05T00:00:00"/>
    <d v="2025-11-03T17:15:00"/>
    <n v="221"/>
    <d v="2026-06-12T00:15:00"/>
  </r>
  <r>
    <n v="47247"/>
    <s v="2025-11-07T12:50:00"/>
    <x v="5199"/>
    <n v="17737"/>
    <s v="Lucy"/>
    <x v="4"/>
    <x v="1"/>
    <x v="1"/>
    <s v="Female"/>
    <s v="Yes"/>
    <x v="124"/>
    <s v="Black"/>
    <s v="White"/>
    <d v="2025-10-01T00:00:00"/>
    <d v="2025-11-05T07:15:00"/>
    <n v="219"/>
    <d v="2026-06-12T00:15:00"/>
  </r>
  <r>
    <n v="47252"/>
    <s v="2025-11-07T13:14:00"/>
    <x v="5200"/>
    <n v="17572"/>
    <m/>
    <x v="2"/>
    <x v="1"/>
    <x v="0"/>
    <s v="Female"/>
    <s v="No"/>
    <x v="1"/>
    <s v="Brown Tabby"/>
    <s v="White"/>
    <d v="2025-09-19T00:00:00"/>
    <d v="2025-10-31T11:20:00"/>
    <n v="224"/>
    <d v="2026-06-12T00:15:00"/>
  </r>
  <r>
    <n v="47253"/>
    <s v="2025-11-07T13:14:00"/>
    <x v="5200"/>
    <n v="17573"/>
    <m/>
    <x v="2"/>
    <x v="1"/>
    <x v="0"/>
    <s v="Female"/>
    <s v="No"/>
    <x v="1"/>
    <s v="Brown Tabby"/>
    <s v="White"/>
    <d v="2025-09-19T00:00:00"/>
    <d v="2025-10-31T11:20:00"/>
    <n v="224"/>
    <d v="2026-06-12T00:15:00"/>
  </r>
  <r>
    <n v="47261"/>
    <s v="2025-11-07T13:14:00"/>
    <x v="5200"/>
    <n v="17589"/>
    <m/>
    <x v="2"/>
    <x v="1"/>
    <x v="0"/>
    <s v="Female"/>
    <s v="No"/>
    <x v="1"/>
    <s v="Brown Tabby"/>
    <s v="White"/>
    <d v="2025-09-19T00:00:00"/>
    <d v="2025-10-31T13:01:00"/>
    <n v="224"/>
    <d v="2026-06-12T00:15:00"/>
  </r>
  <r>
    <n v="47283"/>
    <s v="2025-11-07T14:00:00"/>
    <x v="5201"/>
    <n v="17719"/>
    <m/>
    <x v="2"/>
    <x v="1"/>
    <x v="1"/>
    <s v="Female"/>
    <s v="No"/>
    <x v="11"/>
    <s v="Black"/>
    <s v="White"/>
    <d v="2023-11-04T00:00:00"/>
    <d v="2025-11-04T14:29:00"/>
    <n v="220"/>
    <d v="2026-06-12T00:15:00"/>
  </r>
  <r>
    <n v="47284"/>
    <s v="2025-11-07T14:00:00"/>
    <x v="5201"/>
    <n v="17720"/>
    <m/>
    <x v="2"/>
    <x v="1"/>
    <x v="1"/>
    <s v="Female"/>
    <s v="Unknown"/>
    <x v="6"/>
    <s v="Black"/>
    <s v="Blue Merle"/>
    <d v="2023-11-04T00:00:00"/>
    <d v="2025-11-04T14:43:00"/>
    <n v="220"/>
    <d v="2026-06-12T00:15:00"/>
  </r>
  <r>
    <n v="47285"/>
    <s v="2025-11-07T14:00:00"/>
    <x v="5201"/>
    <n v="17786"/>
    <m/>
    <x v="2"/>
    <x v="1"/>
    <x v="1"/>
    <s v="Unknown"/>
    <s v="Unknown"/>
    <x v="11"/>
    <s v="Black"/>
    <s v="White"/>
    <d v="2025-10-22T00:00:00"/>
    <d v="2025-11-07T13:10:00"/>
    <n v="217"/>
    <d v="2026-06-12T00:15:00"/>
  </r>
  <r>
    <n v="47286"/>
    <s v="2025-11-07T14:00:00"/>
    <x v="5201"/>
    <n v="17787"/>
    <m/>
    <x v="2"/>
    <x v="1"/>
    <x v="1"/>
    <s v="Unknown"/>
    <s v="Unknown"/>
    <x v="11"/>
    <s v="Black"/>
    <s v="White"/>
    <d v="2025-10-22T00:00:00"/>
    <d v="2025-11-07T13:13:00"/>
    <n v="217"/>
    <d v="2026-06-12T00:15:00"/>
  </r>
  <r>
    <n v="47287"/>
    <s v="2025-11-07T14:00:00"/>
    <x v="5201"/>
    <n v="17788"/>
    <m/>
    <x v="2"/>
    <x v="1"/>
    <x v="1"/>
    <s v="Unknown"/>
    <s v="Unknown"/>
    <x v="11"/>
    <s v="Black"/>
    <s v="White"/>
    <d v="2025-10-22T00:00:00"/>
    <d v="2025-11-07T13:16:00"/>
    <n v="217"/>
    <d v="2026-06-12T00:15:00"/>
  </r>
  <r>
    <n v="47288"/>
    <s v="2025-11-07T14:00:00"/>
    <x v="5201"/>
    <n v="17789"/>
    <m/>
    <x v="2"/>
    <x v="1"/>
    <x v="1"/>
    <s v="Unknown"/>
    <s v="Unknown"/>
    <x v="11"/>
    <s v="Black"/>
    <s v="White"/>
    <d v="2025-10-22T00:00:00"/>
    <d v="2025-11-07T13:17:00"/>
    <n v="217"/>
    <d v="2026-06-12T00:15:00"/>
  </r>
  <r>
    <n v="47289"/>
    <s v="2025-11-07T14:00:00"/>
    <x v="5201"/>
    <n v="17790"/>
    <m/>
    <x v="2"/>
    <x v="1"/>
    <x v="1"/>
    <s v="Unknown"/>
    <s v="Unknown"/>
    <x v="11"/>
    <s v="Black"/>
    <s v="White"/>
    <d v="2025-10-22T00:00:00"/>
    <d v="2025-11-07T13:19:00"/>
    <n v="217"/>
    <d v="2026-06-12T00:15:00"/>
  </r>
  <r>
    <n v="47290"/>
    <s v="2025-11-07T14:00:00"/>
    <x v="5201"/>
    <n v="17791"/>
    <m/>
    <x v="2"/>
    <x v="1"/>
    <x v="1"/>
    <s v="Unknown"/>
    <s v="Unknown"/>
    <x v="11"/>
    <s v="Black"/>
    <s v="White"/>
    <d v="2025-10-22T00:00:00"/>
    <d v="2025-11-07T13:20:00"/>
    <n v="217"/>
    <d v="2026-06-12T00:15:00"/>
  </r>
  <r>
    <n v="47291"/>
    <s v="2025-11-07T14:00:00"/>
    <x v="5201"/>
    <n v="17792"/>
    <m/>
    <x v="2"/>
    <x v="1"/>
    <x v="1"/>
    <s v="Unknown"/>
    <s v="Unknown"/>
    <x v="11"/>
    <s v="Black"/>
    <s v="White"/>
    <d v="2025-10-22T00:00:00"/>
    <d v="2025-11-07T13:21:00"/>
    <n v="217"/>
    <d v="2026-06-12T00:15:00"/>
  </r>
  <r>
    <n v="47292"/>
    <s v="2025-11-07T14:00:00"/>
    <x v="5201"/>
    <n v="17793"/>
    <m/>
    <x v="2"/>
    <x v="1"/>
    <x v="1"/>
    <s v="Unknown"/>
    <s v="Unknown"/>
    <x v="11"/>
    <s v="Black"/>
    <s v="White"/>
    <d v="2025-10-22T00:00:00"/>
    <d v="2025-11-07T13:22:00"/>
    <n v="217"/>
    <d v="2026-06-12T00:15:00"/>
  </r>
  <r>
    <n v="47293"/>
    <s v="2025-11-07T14:00:00"/>
    <x v="5201"/>
    <n v="17794"/>
    <m/>
    <x v="2"/>
    <x v="1"/>
    <x v="1"/>
    <s v="Unknown"/>
    <s v="Unknown"/>
    <x v="11"/>
    <s v="Black"/>
    <s v="White"/>
    <d v="2025-10-29T00:00:00"/>
    <d v="2025-11-07T13:23:00"/>
    <n v="217"/>
    <d v="2026-06-12T00:15:00"/>
  </r>
  <r>
    <n v="47294"/>
    <s v="2025-11-07T14:00:00"/>
    <x v="5201"/>
    <n v="17795"/>
    <m/>
    <x v="2"/>
    <x v="1"/>
    <x v="1"/>
    <s v="Unknown"/>
    <s v="Unknown"/>
    <x v="11"/>
    <s v="Black"/>
    <s v="White"/>
    <d v="2025-10-29T00:00:00"/>
    <d v="2025-11-07T13:24:00"/>
    <n v="217"/>
    <d v="2026-06-12T00:15:00"/>
  </r>
  <r>
    <n v="47295"/>
    <s v="2025-11-07T14:00:00"/>
    <x v="5201"/>
    <n v="17796"/>
    <m/>
    <x v="2"/>
    <x v="1"/>
    <x v="1"/>
    <s v="Unknown"/>
    <s v="Unknown"/>
    <x v="11"/>
    <s v="Black"/>
    <s v="White"/>
    <d v="2025-10-29T00:00:00"/>
    <d v="2025-11-07T13:25:00"/>
    <n v="217"/>
    <d v="2026-06-12T00:15:00"/>
  </r>
  <r>
    <n v="47296"/>
    <s v="2025-11-07T14:00:00"/>
    <x v="5201"/>
    <n v="17797"/>
    <m/>
    <x v="2"/>
    <x v="1"/>
    <x v="1"/>
    <s v="Unknown"/>
    <s v="Unknown"/>
    <x v="11"/>
    <s v="Black"/>
    <s v="White"/>
    <d v="2025-10-29T00:00:00"/>
    <d v="2025-11-07T13:26:00"/>
    <n v="217"/>
    <d v="2026-06-12T00:15:00"/>
  </r>
  <r>
    <n v="47297"/>
    <s v="2025-11-07T14:00:00"/>
    <x v="5201"/>
    <n v="17798"/>
    <m/>
    <x v="2"/>
    <x v="1"/>
    <x v="1"/>
    <s v="Unknown"/>
    <s v="Unknown"/>
    <x v="11"/>
    <s v="Black"/>
    <s v="White"/>
    <d v="2025-10-29T00:00:00"/>
    <d v="2025-11-07T13:27:00"/>
    <n v="217"/>
    <d v="2026-06-12T00:15:00"/>
  </r>
  <r>
    <n v="47298"/>
    <s v="2025-11-07T14:00:00"/>
    <x v="5201"/>
    <n v="17799"/>
    <m/>
    <x v="2"/>
    <x v="1"/>
    <x v="1"/>
    <s v="Unknown"/>
    <s v="Unknown"/>
    <x v="11"/>
    <s v="Black"/>
    <s v="White"/>
    <d v="2025-10-29T00:00:00"/>
    <d v="2025-11-07T13:28:00"/>
    <n v="217"/>
    <d v="2026-06-12T00:15:00"/>
  </r>
  <r>
    <n v="47299"/>
    <s v="2025-11-07T14:00:00"/>
    <x v="5201"/>
    <n v="17800"/>
    <m/>
    <x v="2"/>
    <x v="1"/>
    <x v="1"/>
    <s v="Unknown"/>
    <s v="Unknown"/>
    <x v="11"/>
    <s v="Black"/>
    <s v="White"/>
    <d v="2025-10-29T00:00:00"/>
    <d v="2025-11-07T13:29:00"/>
    <n v="217"/>
    <d v="2026-06-12T00:15:00"/>
  </r>
  <r>
    <n v="47300"/>
    <s v="2025-11-07T14:00:00"/>
    <x v="5201"/>
    <n v="17801"/>
    <m/>
    <x v="2"/>
    <x v="1"/>
    <x v="1"/>
    <s v="Unknown"/>
    <s v="Unknown"/>
    <x v="11"/>
    <s v="Black"/>
    <s v="White"/>
    <d v="2025-10-29T00:00:00"/>
    <d v="2025-11-07T13:30:00"/>
    <n v="217"/>
    <d v="2026-06-12T00:15:00"/>
  </r>
  <r>
    <n v="47310"/>
    <s v="2025-11-07T14:52:19"/>
    <x v="5202"/>
    <n v="15874"/>
    <s v="Buttercup"/>
    <x v="3"/>
    <x v="1"/>
    <x v="1"/>
    <s v="Female"/>
    <s v="Yes"/>
    <x v="10"/>
    <s v="Chocolate"/>
    <s v="White"/>
    <d v="2024-10-24T00:00:00"/>
    <d v="2025-11-05T12:35:00"/>
    <n v="219"/>
    <d v="2026-06-12T00:15:00"/>
  </r>
  <r>
    <n v="47314"/>
    <s v="2025-11-07T15:33:14"/>
    <x v="5203"/>
    <n v="14651"/>
    <s v="Hamish"/>
    <x v="3"/>
    <x v="1"/>
    <x v="1"/>
    <s v="Male"/>
    <s v="Yes"/>
    <x v="77"/>
    <s v="Buff"/>
    <m/>
    <d v="2019-08-31T00:00:00"/>
    <d v="2025-10-24T17:13:00"/>
    <n v="231"/>
    <d v="2026-06-12T00:15:00"/>
  </r>
  <r>
    <n v="47315"/>
    <s v="2025-11-07T15:41:51"/>
    <x v="5204"/>
    <n v="8092"/>
    <s v="Danny"/>
    <x v="3"/>
    <x v="1"/>
    <x v="0"/>
    <s v="Male"/>
    <s v="Yes"/>
    <x v="1"/>
    <s v="Brown Tabby"/>
    <m/>
    <d v="2023-05-22T00:00:00"/>
    <d v="2025-08-16T08:52:00"/>
    <n v="300"/>
    <d v="2026-06-12T00:15:00"/>
  </r>
  <r>
    <n v="47316"/>
    <s v="2025-11-07T15:42:00"/>
    <x v="5205"/>
    <n v="16696"/>
    <s v="Cupcake"/>
    <x v="2"/>
    <x v="1"/>
    <x v="11"/>
    <s v="Unknown"/>
    <s v="Unknown"/>
    <x v="48"/>
    <s v="Brown"/>
    <m/>
    <m/>
    <d v="2025-10-12T21:47:00"/>
    <n v="243"/>
    <d v="2026-06-12T00:15:00"/>
  </r>
  <r>
    <n v="47317"/>
    <s v="2025-11-07T15:43:00"/>
    <x v="5206"/>
    <n v="16697"/>
    <s v="Roberto"/>
    <x v="2"/>
    <x v="1"/>
    <x v="11"/>
    <s v="Female"/>
    <s v="No"/>
    <x v="48"/>
    <s v="White"/>
    <m/>
    <m/>
    <d v="2025-10-12T21:47:00"/>
    <n v="243"/>
    <d v="2026-06-12T00:15:00"/>
  </r>
  <r>
    <n v="47318"/>
    <s v="2025-11-07T15:44:00"/>
    <x v="5207"/>
    <n v="16695"/>
    <s v="Truffle"/>
    <x v="2"/>
    <x v="1"/>
    <x v="11"/>
    <s v="Unknown"/>
    <s v="Unknown"/>
    <x v="48"/>
    <s v="Brown"/>
    <m/>
    <m/>
    <d v="2025-10-12T21:47:00"/>
    <n v="243"/>
    <d v="2026-06-12T00:15:00"/>
  </r>
  <r>
    <n v="47319"/>
    <s v="2025-11-07T15:58:37"/>
    <x v="5208"/>
    <n v="17075"/>
    <s v="Beauty"/>
    <x v="3"/>
    <x v="1"/>
    <x v="0"/>
    <s v="Female"/>
    <s v="Yes"/>
    <x v="1"/>
    <s v="Blue"/>
    <m/>
    <d v="2022-10-24T00:00:00"/>
    <d v="2025-10-21T09:57:00"/>
    <n v="234"/>
    <d v="2026-06-12T00:15:00"/>
  </r>
  <r>
    <n v="47321"/>
    <s v="2025-11-07T16:17:00"/>
    <x v="5209"/>
    <n v="17163"/>
    <s v="Slinky"/>
    <x v="7"/>
    <x v="1"/>
    <x v="0"/>
    <s v="Male"/>
    <s v="Yes"/>
    <x v="1"/>
    <s v="Brown Tabby"/>
    <m/>
    <d v="2024-05-22T00:00:00"/>
    <d v="2025-10-22T12:40:00"/>
    <n v="233"/>
    <d v="2026-06-12T00:15:00"/>
  </r>
  <r>
    <n v="47327"/>
    <s v="2025-11-07T16:49:13"/>
    <x v="5210"/>
    <n v="17674"/>
    <m/>
    <x v="3"/>
    <x v="1"/>
    <x v="0"/>
    <s v="Male"/>
    <s v="Yes"/>
    <x v="1"/>
    <s v="Black"/>
    <s v="White"/>
    <d v="2025-09-08T00:00:00"/>
    <d v="2025-11-03T13:13:00"/>
    <n v="221"/>
    <d v="2026-06-12T00:15:00"/>
  </r>
  <r>
    <n v="47328"/>
    <s v="2025-11-07T17:02:03"/>
    <x v="5211"/>
    <n v="17158"/>
    <s v="Frappe"/>
    <x v="3"/>
    <x v="1"/>
    <x v="0"/>
    <s v="Female"/>
    <s v="Yes"/>
    <x v="1"/>
    <s v="Calico"/>
    <m/>
    <d v="2025-08-28T00:00:00"/>
    <d v="2025-10-22T12:13:00"/>
    <n v="233"/>
    <d v="2026-06-12T00:15:00"/>
  </r>
  <r>
    <n v="47329"/>
    <s v="2025-11-07T17:02:35"/>
    <x v="5211"/>
    <n v="17157"/>
    <s v="Espresso"/>
    <x v="3"/>
    <x v="1"/>
    <x v="0"/>
    <s v="Female"/>
    <s v="Yes"/>
    <x v="1"/>
    <s v="Black"/>
    <m/>
    <d v="2025-08-28T00:00:00"/>
    <d v="2025-10-22T12:13:00"/>
    <n v="233"/>
    <d v="2026-06-12T00:15:00"/>
  </r>
  <r>
    <n v="47330"/>
    <s v="2025-11-07T17:03:22"/>
    <x v="5212"/>
    <n v="16955"/>
    <s v="Creme BrÃ»lÃ©e"/>
    <x v="3"/>
    <x v="1"/>
    <x v="0"/>
    <s v="Female"/>
    <s v="Yes"/>
    <x v="1"/>
    <s v="Cream Ginger Tabby"/>
    <m/>
    <d v="2023-10-17T00:00:00"/>
    <d v="2025-10-17T17:43:00"/>
    <n v="238"/>
    <d v="2026-06-12T00:15:00"/>
  </r>
  <r>
    <n v="47335"/>
    <s v="2025-11-07T17:20:00"/>
    <x v="5213"/>
    <n v="17441"/>
    <s v="Sunny Opossum"/>
    <x v="3"/>
    <x v="1"/>
    <x v="1"/>
    <s v="Female"/>
    <s v="Yes"/>
    <x v="2"/>
    <s v="Black"/>
    <s v="Brown"/>
    <d v="2025-07-14T00:00:00"/>
    <d v="2025-10-28T14:45:00"/>
    <n v="227"/>
    <d v="2026-06-12T00:15:00"/>
  </r>
  <r>
    <n v="47338"/>
    <s v="2025-11-07T17:30:38"/>
    <x v="5214"/>
    <n v="14496"/>
    <s v="Scarlett"/>
    <x v="3"/>
    <x v="1"/>
    <x v="0"/>
    <s v="Female"/>
    <s v="Yes"/>
    <x v="1"/>
    <s v="Brown Tabby"/>
    <s v="White"/>
    <d v="2024-08-28T00:00:00"/>
    <d v="2025-10-27T11:27:00"/>
    <n v="228"/>
    <d v="2026-06-12T00:15:00"/>
  </r>
  <r>
    <n v="47341"/>
    <s v="2025-11-07T17:34:00"/>
    <x v="5215"/>
    <n v="17694"/>
    <m/>
    <x v="6"/>
    <x v="10"/>
    <x v="1"/>
    <s v="Male"/>
    <s v="Unknown"/>
    <x v="138"/>
    <s v="Grey"/>
    <s v="Blue Merle"/>
    <d v="2020-11-04T00:00:00"/>
    <d v="2025-11-03T18:42:00"/>
    <n v="221"/>
    <d v="2026-06-12T00:15:00"/>
  </r>
  <r>
    <n v="47343"/>
    <s v="2025-11-07T17:36:00"/>
    <x v="5216"/>
    <n v="6340"/>
    <s v="Spike"/>
    <x v="3"/>
    <x v="1"/>
    <x v="0"/>
    <s v="Male"/>
    <s v="Yes"/>
    <x v="1"/>
    <s v="Brown Tabby"/>
    <m/>
    <d v="2023-03-17T00:00:00"/>
    <d v="2025-04-03T00:00:00"/>
    <n v="435"/>
    <d v="2026-06-12T00:15:00"/>
  </r>
  <r>
    <n v="47351"/>
    <s v="2025-11-07T17:42:00"/>
    <x v="5217"/>
    <n v="17863"/>
    <s v="Chiquito"/>
    <x v="4"/>
    <x v="1"/>
    <x v="1"/>
    <s v="Male"/>
    <s v="No"/>
    <x v="59"/>
    <s v="White"/>
    <s v="Black"/>
    <d v="2024-11-07T00:00:00"/>
    <d v="2025-11-07T10:24:00"/>
    <n v="217"/>
    <d v="2026-06-12T00:15:00"/>
  </r>
  <r>
    <n v="47352"/>
    <s v="2025-11-07T17:42:56"/>
    <x v="5217"/>
    <n v="17048"/>
    <s v="Razzle"/>
    <x v="3"/>
    <x v="1"/>
    <x v="0"/>
    <s v="Female"/>
    <s v="Yes"/>
    <x v="1"/>
    <s v="Silver"/>
    <s v="Tabby"/>
    <d v="2025-08-11T00:00:00"/>
    <d v="2025-11-06T11:44:00"/>
    <n v="218"/>
    <d v="2026-06-12T00:15:00"/>
  </r>
  <r>
    <n v="47391"/>
    <s v="2025-11-08T11:13:00"/>
    <x v="5218"/>
    <n v="17853"/>
    <m/>
    <x v="4"/>
    <x v="1"/>
    <x v="12"/>
    <s v="Unknown"/>
    <s v="Unknown"/>
    <x v="165"/>
    <s v="Brown"/>
    <m/>
    <m/>
    <d v="2025-11-07T09:13:00"/>
    <n v="217"/>
    <d v="2026-06-12T00:15:00"/>
  </r>
  <r>
    <n v="47394"/>
    <s v="2025-11-08T11:48:00"/>
    <x v="5219"/>
    <n v="15908"/>
    <s v="Roux"/>
    <x v="3"/>
    <x v="1"/>
    <x v="1"/>
    <s v="Male"/>
    <s v="Yes"/>
    <x v="11"/>
    <s v="Black"/>
    <s v="White"/>
    <d v="2019-09-25T00:00:00"/>
    <d v="2025-10-08T14:09:00"/>
    <n v="247"/>
    <d v="2026-06-12T00:15:00"/>
  </r>
  <r>
    <n v="47398"/>
    <s v="2025-11-08T11:55:00"/>
    <x v="5220"/>
    <n v="17903"/>
    <m/>
    <x v="5"/>
    <x v="1"/>
    <x v="2"/>
    <s v="Unknown"/>
    <s v="Unknown"/>
    <x v="19"/>
    <s v="Grey"/>
    <s v="Red"/>
    <m/>
    <d v="2025-11-08T10:48:00"/>
    <n v="216"/>
    <d v="2026-06-12T00:15:00"/>
  </r>
  <r>
    <n v="47399"/>
    <s v="2025-11-08T12:08:00"/>
    <x v="5221"/>
    <n v="8462"/>
    <s v="Glenda"/>
    <x v="3"/>
    <x v="1"/>
    <x v="1"/>
    <s v="Female"/>
    <s v="Yes"/>
    <x v="4"/>
    <s v="Brown"/>
    <m/>
    <d v="2020-06-03T00:00:00"/>
    <d v="2025-10-31T22:23:00"/>
    <n v="224"/>
    <d v="2026-06-12T00:15:00"/>
  </r>
  <r>
    <n v="47414"/>
    <s v="2025-11-08T12:48:45"/>
    <x v="5222"/>
    <n v="8968"/>
    <s v="Delilah"/>
    <x v="3"/>
    <x v="1"/>
    <x v="1"/>
    <s v="Female"/>
    <s v="Yes"/>
    <x v="88"/>
    <s v="Black"/>
    <s v="White"/>
    <d v="2023-06-04T00:00:00"/>
    <d v="2025-06-04T15:27:00"/>
    <n v="373"/>
    <d v="2026-06-12T00:15:00"/>
  </r>
  <r>
    <n v="47418"/>
    <s v="2025-11-08T13:13:04"/>
    <x v="5223"/>
    <n v="16183"/>
    <s v="Sienna"/>
    <x v="3"/>
    <x v="1"/>
    <x v="0"/>
    <s v="Female"/>
    <s v="Yes"/>
    <x v="1"/>
    <s v="Tortoiseshell"/>
    <m/>
    <d v="2025-09-07T00:00:00"/>
    <d v="2025-10-01T13:14:00"/>
    <n v="254"/>
    <d v="2026-06-12T00:15:00"/>
  </r>
  <r>
    <n v="47421"/>
    <s v="2025-11-08T13:28:00"/>
    <x v="5224"/>
    <n v="17473"/>
    <m/>
    <x v="5"/>
    <x v="1"/>
    <x v="0"/>
    <s v="Female"/>
    <s v="No"/>
    <x v="14"/>
    <s v="Orange Tabby"/>
    <m/>
    <d v="2025-08-29T00:00:00"/>
    <d v="2025-10-29T12:53:00"/>
    <n v="226"/>
    <d v="2026-06-12T00:15:00"/>
  </r>
  <r>
    <n v="47422"/>
    <s v="2025-11-08T13:30:00"/>
    <x v="5225"/>
    <n v="17785"/>
    <s v="Charlie"/>
    <x v="4"/>
    <x v="1"/>
    <x v="1"/>
    <s v="Male"/>
    <s v="Yes"/>
    <x v="46"/>
    <s v="White"/>
    <m/>
    <d v="2018-11-07T00:00:00"/>
    <d v="2025-11-05T15:25:00"/>
    <n v="219"/>
    <d v="2026-06-12T00:15:00"/>
  </r>
  <r>
    <n v="47426"/>
    <s v="2025-11-08T14:14:00"/>
    <x v="5226"/>
    <n v="6164"/>
    <s v="Jinxy"/>
    <x v="3"/>
    <x v="1"/>
    <x v="1"/>
    <s v="Male"/>
    <s v="Yes"/>
    <x v="16"/>
    <s v="Blue"/>
    <s v="White"/>
    <d v="2024-01-06T00:00:00"/>
    <d v="2025-01-06T00:00:00"/>
    <n v="522"/>
    <d v="2026-06-12T00:15:00"/>
  </r>
  <r>
    <n v="47427"/>
    <s v="2025-11-08T14:17:25"/>
    <x v="5227"/>
    <n v="11787"/>
    <s v="Julio"/>
    <x v="3"/>
    <x v="1"/>
    <x v="1"/>
    <s v="Male"/>
    <s v="Yes"/>
    <x v="11"/>
    <s v="Tri Color"/>
    <m/>
    <d v="2025-04-30T00:00:00"/>
    <d v="2025-07-10T12:05:00"/>
    <n v="337"/>
    <d v="2026-06-12T00:15:00"/>
  </r>
  <r>
    <n v="47431"/>
    <s v="2025-11-08T14:42:36"/>
    <x v="5228"/>
    <n v="14118"/>
    <s v="Top Notch"/>
    <x v="3"/>
    <x v="1"/>
    <x v="1"/>
    <s v="Male"/>
    <s v="Yes"/>
    <x v="12"/>
    <s v="White"/>
    <s v="Black"/>
    <d v="2024-08-21T00:00:00"/>
    <d v="2025-08-21T13:15:00"/>
    <n v="295"/>
    <d v="2026-06-12T00:15:00"/>
  </r>
  <r>
    <n v="47445"/>
    <s v="2025-11-08T15:48:53"/>
    <x v="5229"/>
    <n v="16191"/>
    <s v="Charlie"/>
    <x v="3"/>
    <x v="1"/>
    <x v="0"/>
    <s v="Male"/>
    <s v="Yes"/>
    <x v="1"/>
    <s v="Orange Tabby"/>
    <m/>
    <d v="2025-09-07T00:00:00"/>
    <d v="2025-10-01T13:14:00"/>
    <n v="254"/>
    <d v="2026-06-12T00:15:00"/>
  </r>
  <r>
    <n v="47452"/>
    <s v="2025-11-08T16:16:01"/>
    <x v="5230"/>
    <n v="12400"/>
    <s v="Nora"/>
    <x v="3"/>
    <x v="1"/>
    <x v="1"/>
    <s v="Female"/>
    <s v="Yes"/>
    <x v="11"/>
    <s v="Black"/>
    <m/>
    <d v="2025-03-06T00:00:00"/>
    <d v="2025-07-20T11:52:00"/>
    <n v="327"/>
    <d v="2026-06-12T00:15:00"/>
  </r>
  <r>
    <n v="47460"/>
    <s v="2025-11-08T16:23:22"/>
    <x v="5231"/>
    <n v="7926"/>
    <s v="Louie"/>
    <x v="3"/>
    <x v="1"/>
    <x v="0"/>
    <s v="Female"/>
    <s v="Yes"/>
    <x v="1"/>
    <s v="Calico"/>
    <m/>
    <d v="2019-05-20T00:00:00"/>
    <d v="2025-10-27T14:51:00"/>
    <n v="228"/>
    <d v="2026-06-12T00:15:00"/>
  </r>
  <r>
    <n v="47468"/>
    <s v="2025-11-08T16:48:19"/>
    <x v="5232"/>
    <n v="12884"/>
    <s v="Jojo"/>
    <x v="3"/>
    <x v="1"/>
    <x v="1"/>
    <s v="Male"/>
    <s v="Yes"/>
    <x v="16"/>
    <s v="Brindle"/>
    <s v="Brown Brindle"/>
    <d v="2023-01-28T00:00:00"/>
    <d v="2025-07-28T20:28:00"/>
    <n v="319"/>
    <d v="2026-06-12T00:15:00"/>
  </r>
  <r>
    <n v="47469"/>
    <s v="2025-11-08T16:49:20"/>
    <x v="5233"/>
    <n v="17731"/>
    <s v="Athena Bastet"/>
    <x v="3"/>
    <x v="1"/>
    <x v="0"/>
    <s v="Female"/>
    <s v="Yes"/>
    <x v="1"/>
    <s v="Tortoiseshell"/>
    <m/>
    <d v="2023-11-04T00:00:00"/>
    <d v="2025-11-04T16:14:00"/>
    <n v="220"/>
    <d v="2026-06-12T00:15:00"/>
  </r>
  <r>
    <n v="47470"/>
    <s v="2025-11-08T16:54:00"/>
    <x v="5234"/>
    <n v="13267"/>
    <s v="Jellybean"/>
    <x v="8"/>
    <x v="1"/>
    <x v="1"/>
    <s v="Female"/>
    <s v="No"/>
    <x v="4"/>
    <s v="Brown"/>
    <s v="White"/>
    <d v="2023-08-04T00:00:00"/>
    <d v="2025-08-04T13:28:00"/>
    <n v="312"/>
    <d v="2026-06-12T00:15:00"/>
  </r>
  <r>
    <n v="47471"/>
    <s v="2025-11-08T17:00:00"/>
    <x v="5235"/>
    <n v="15613"/>
    <s v="Delila"/>
    <x v="0"/>
    <x v="10"/>
    <x v="0"/>
    <s v="Female"/>
    <s v="No"/>
    <x v="14"/>
    <s v="Black"/>
    <s v="White"/>
    <d v="2015-09-18T00:00:00"/>
    <d v="2025-09-18T14:51:00"/>
    <n v="267"/>
    <d v="2026-06-12T00:15:00"/>
  </r>
  <r>
    <n v="47485"/>
    <s v="2025-11-08T18:47:41"/>
    <x v="5236"/>
    <n v="16179"/>
    <m/>
    <x v="3"/>
    <x v="1"/>
    <x v="0"/>
    <s v="Female"/>
    <s v="Yes"/>
    <x v="1"/>
    <s v="Brown Tabby"/>
    <m/>
    <d v="2025-08-20T00:00:00"/>
    <d v="2025-10-01T12:27:00"/>
    <n v="254"/>
    <d v="2026-06-12T00:15:00"/>
  </r>
  <r>
    <n v="47494"/>
    <s v="2025-11-08T19:02:45"/>
    <x v="5237"/>
    <n v="16180"/>
    <m/>
    <x v="3"/>
    <x v="1"/>
    <x v="0"/>
    <s v="Male"/>
    <s v="Yes"/>
    <x v="1"/>
    <s v="Brown Tabby"/>
    <m/>
    <d v="2025-08-20T00:00:00"/>
    <d v="2025-10-01T12:27:00"/>
    <n v="254"/>
    <d v="2026-06-12T00:15:00"/>
  </r>
  <r>
    <n v="47522"/>
    <s v="2025-11-09T11:46:53"/>
    <x v="5238"/>
    <n v="15906"/>
    <s v="Clara Bow"/>
    <x v="3"/>
    <x v="1"/>
    <x v="1"/>
    <s v="Female"/>
    <s v="Yes"/>
    <x v="53"/>
    <s v="White"/>
    <m/>
    <d v="2024-09-25T00:00:00"/>
    <d v="2025-09-25T09:52:00"/>
    <n v="260"/>
    <d v="2026-06-12T00:15:00"/>
  </r>
  <r>
    <n v="47523"/>
    <s v="2025-11-09T11:49:00"/>
    <x v="5239"/>
    <n v="17916"/>
    <m/>
    <x v="5"/>
    <x v="10"/>
    <x v="1"/>
    <s v="Male"/>
    <s v="Unknown"/>
    <x v="2"/>
    <s v="Brown"/>
    <s v="Black"/>
    <d v="2023-11-08T00:00:00"/>
    <d v="2025-11-08T20:22:00"/>
    <n v="216"/>
    <d v="2026-06-12T00:15:00"/>
  </r>
  <r>
    <n v="47544"/>
    <s v="2025-11-09T12:44:00"/>
    <x v="5240"/>
    <n v="17847"/>
    <s v="Daddy"/>
    <x v="4"/>
    <x v="1"/>
    <x v="1"/>
    <s v="Male"/>
    <s v="No"/>
    <x v="12"/>
    <s v="Sable Agouti"/>
    <s v="White"/>
    <d v="2023-11-08T00:00:00"/>
    <d v="2025-11-07T07:45:00"/>
    <n v="217"/>
    <d v="2026-06-12T00:15:00"/>
  </r>
  <r>
    <n v="47545"/>
    <s v="2025-11-09T12:46:27"/>
    <x v="5241"/>
    <n v="13181"/>
    <s v="Kaiser"/>
    <x v="3"/>
    <x v="1"/>
    <x v="1"/>
    <s v="Male"/>
    <s v="Yes"/>
    <x v="2"/>
    <s v="Tan"/>
    <s v="Black"/>
    <d v="2023-08-02T00:00:00"/>
    <d v="2025-08-25T12:32:00"/>
    <n v="291"/>
    <d v="2026-06-12T00:15:00"/>
  </r>
  <r>
    <n v="47547"/>
    <s v="2025-11-09T13:18:00"/>
    <x v="5242"/>
    <n v="17915"/>
    <m/>
    <x v="2"/>
    <x v="1"/>
    <x v="0"/>
    <s v="Female"/>
    <s v="Unknown"/>
    <x v="1"/>
    <s v="BLUE TABBY"/>
    <m/>
    <d v="2022-11-09T00:00:00"/>
    <d v="2025-11-08T20:14:00"/>
    <n v="216"/>
    <d v="2026-06-12T00:15:00"/>
  </r>
  <r>
    <n v="47548"/>
    <s v="2025-11-09T13:21:00"/>
    <x v="5243"/>
    <n v="17919"/>
    <m/>
    <x v="5"/>
    <x v="1"/>
    <x v="2"/>
    <s v="Unknown"/>
    <s v="Unknown"/>
    <x v="15"/>
    <s v="Brown"/>
    <s v="Black"/>
    <m/>
    <d v="2025-11-09T11:49:00"/>
    <n v="215"/>
    <d v="2026-06-12T00:15:00"/>
  </r>
  <r>
    <n v="47550"/>
    <s v="2025-11-09T13:35:16"/>
    <x v="5244"/>
    <n v="14943"/>
    <s v="Fiyero"/>
    <x v="3"/>
    <x v="1"/>
    <x v="1"/>
    <s v="Male"/>
    <s v="Yes"/>
    <x v="11"/>
    <s v="Black"/>
    <s v="White"/>
    <d v="2025-07-05T00:00:00"/>
    <d v="2025-09-05T10:03:00"/>
    <n v="280"/>
    <d v="2026-06-12T00:15:00"/>
  </r>
  <r>
    <n v="47557"/>
    <s v="2025-11-09T14:02:58"/>
    <x v="5245"/>
    <n v="16509"/>
    <s v="Flannel"/>
    <x v="3"/>
    <x v="1"/>
    <x v="0"/>
    <s v="Male"/>
    <s v="Yes"/>
    <x v="1"/>
    <s v="Brown Tabby"/>
    <m/>
    <d v="2025-08-20T00:00:00"/>
    <d v="2025-10-08T13:24:00"/>
    <n v="247"/>
    <d v="2026-06-12T00:15:00"/>
  </r>
  <r>
    <n v="47560"/>
    <s v="2025-11-09T14:29:05"/>
    <x v="5246"/>
    <n v="15397"/>
    <s v="Pugsley"/>
    <x v="3"/>
    <x v="1"/>
    <x v="1"/>
    <s v="Male"/>
    <s v="Yes"/>
    <x v="2"/>
    <s v="Black"/>
    <s v="Brown"/>
    <d v="2025-05-14T00:00:00"/>
    <d v="2025-09-14T11:31:00"/>
    <n v="271"/>
    <d v="2026-06-12T00:15:00"/>
  </r>
  <r>
    <n v="47562"/>
    <s v="2025-11-09T14:38:13"/>
    <x v="5247"/>
    <n v="16563"/>
    <s v="Junie"/>
    <x v="3"/>
    <x v="1"/>
    <x v="0"/>
    <s v="Female"/>
    <s v="Yes"/>
    <x v="1"/>
    <s v="White"/>
    <s v="Blue"/>
    <d v="2023-10-09T00:00:00"/>
    <d v="2025-10-09T13:41:00"/>
    <n v="246"/>
    <d v="2026-06-12T00:15:00"/>
  </r>
  <r>
    <n v="47564"/>
    <s v="2025-11-09T14:46:29"/>
    <x v="5248"/>
    <n v="8279"/>
    <s v="Anya"/>
    <x v="3"/>
    <x v="1"/>
    <x v="1"/>
    <s v="Female"/>
    <s v="Yes"/>
    <x v="16"/>
    <s v="White"/>
    <m/>
    <d v="2022-05-27T00:00:00"/>
    <d v="2025-05-27T10:50:00"/>
    <n v="381"/>
    <d v="2026-06-12T00:15:00"/>
  </r>
  <r>
    <n v="47581"/>
    <s v="2025-11-09T16:19:00"/>
    <x v="5249"/>
    <n v="17724"/>
    <m/>
    <x v="4"/>
    <x v="1"/>
    <x v="1"/>
    <s v="Female"/>
    <s v="No"/>
    <x v="4"/>
    <s v="Tan"/>
    <s v="White"/>
    <d v="2022-11-04T00:00:00"/>
    <d v="2025-11-04T15:07:00"/>
    <n v="220"/>
    <d v="2026-06-12T00:15:00"/>
  </r>
  <r>
    <n v="47583"/>
    <s v="2025-11-09T16:38:00"/>
    <x v="5250"/>
    <n v="17510"/>
    <s v="Keno"/>
    <x v="2"/>
    <x v="1"/>
    <x v="1"/>
    <s v="Male"/>
    <s v="Yes"/>
    <x v="11"/>
    <s v="Black"/>
    <s v="White"/>
    <d v="2024-10-30T00:00:00"/>
    <d v="2025-10-29T18:57:00"/>
    <n v="226"/>
    <d v="2026-06-12T00:15:00"/>
  </r>
  <r>
    <n v="47587"/>
    <s v="2025-11-09T17:42:00"/>
    <x v="5251"/>
    <n v="17902"/>
    <s v="Coconut "/>
    <x v="4"/>
    <x v="1"/>
    <x v="1"/>
    <s v="Male"/>
    <s v="No"/>
    <x v="79"/>
    <s v="White"/>
    <s v="Tan"/>
    <d v="2021-11-08T00:00:00"/>
    <d v="2025-11-08T10:39:00"/>
    <n v="216"/>
    <d v="2026-06-12T00:15:00"/>
  </r>
  <r>
    <n v="47595"/>
    <s v="2025-11-09T18:44:53"/>
    <x v="5252"/>
    <n v="15117"/>
    <s v="Roxy"/>
    <x v="3"/>
    <x v="1"/>
    <x v="0"/>
    <s v="Female"/>
    <s v="Yes"/>
    <x v="1"/>
    <s v="Brown Tabby"/>
    <m/>
    <d v="2025-07-14T00:00:00"/>
    <d v="2025-09-08T12:44:00"/>
    <n v="277"/>
    <d v="2026-06-12T00:15:00"/>
  </r>
  <r>
    <n v="47604"/>
    <s v="2025-11-09T19:20:00"/>
    <x v="5253"/>
    <n v="17914"/>
    <m/>
    <x v="5"/>
    <x v="11"/>
    <x v="2"/>
    <s v="Unknown"/>
    <s v="Unknown"/>
    <x v="185"/>
    <s v="Red"/>
    <m/>
    <m/>
    <d v="2025-11-08T20:08:00"/>
    <n v="216"/>
    <d v="2026-06-12T00:15:00"/>
  </r>
  <r>
    <n v="47614"/>
    <s v="2025-11-10T09:29:00"/>
    <x v="5254"/>
    <n v="12224"/>
    <s v="Thumper"/>
    <x v="5"/>
    <x v="1"/>
    <x v="0"/>
    <s v="Unknown"/>
    <s v="Unknown"/>
    <x v="1"/>
    <s v="Calico"/>
    <m/>
    <d v="2023-10-16T00:00:00"/>
    <d v="2025-07-16T20:13:00"/>
    <n v="331"/>
    <d v="2026-06-12T00:15:00"/>
  </r>
  <r>
    <n v="47615"/>
    <s v="2025-11-10T09:30:00"/>
    <x v="5255"/>
    <n v="12223"/>
    <s v="Georgie"/>
    <x v="5"/>
    <x v="1"/>
    <x v="0"/>
    <s v="Unknown"/>
    <s v="Unknown"/>
    <x v="1"/>
    <s v="Calico"/>
    <m/>
    <d v="2023-10-18T00:00:00"/>
    <d v="2025-07-16T20:10:00"/>
    <n v="331"/>
    <d v="2026-06-12T00:15:00"/>
  </r>
  <r>
    <n v="47618"/>
    <s v="2025-11-10T09:55:00"/>
    <x v="5256"/>
    <n v="17823"/>
    <m/>
    <x v="2"/>
    <x v="1"/>
    <x v="0"/>
    <s v="Unknown"/>
    <s v="Unknown"/>
    <x v="1"/>
    <s v="Brown Tabby"/>
    <m/>
    <d v="2023-11-06T00:00:00"/>
    <d v="2025-11-06T11:46:00"/>
    <n v="218"/>
    <d v="2026-06-12T00:15:00"/>
  </r>
  <r>
    <n v="47619"/>
    <s v="2025-11-10T09:55:00"/>
    <x v="5256"/>
    <n v="17822"/>
    <m/>
    <x v="2"/>
    <x v="1"/>
    <x v="0"/>
    <s v="Male"/>
    <s v="No"/>
    <x v="1"/>
    <s v="Black"/>
    <s v="White"/>
    <d v="2023-11-06T00:00:00"/>
    <d v="2025-11-06T11:46:00"/>
    <n v="218"/>
    <d v="2026-06-12T00:15:00"/>
  </r>
  <r>
    <n v="47620"/>
    <s v="2025-11-10T09:55:00"/>
    <x v="5256"/>
    <n v="17837"/>
    <m/>
    <x v="2"/>
    <x v="1"/>
    <x v="0"/>
    <s v="Unknown"/>
    <s v="Unknown"/>
    <x v="1"/>
    <s v="Brown Tabby"/>
    <s v="Tabby"/>
    <d v="2023-11-06T00:00:00"/>
    <d v="2025-11-06T14:38:00"/>
    <n v="218"/>
    <d v="2026-06-12T00:15:00"/>
  </r>
  <r>
    <n v="47621"/>
    <s v="2025-11-10T09:55:00"/>
    <x v="5256"/>
    <n v="17762"/>
    <m/>
    <x v="2"/>
    <x v="1"/>
    <x v="0"/>
    <s v="Unknown"/>
    <s v="Unknown"/>
    <x v="1"/>
    <s v="BLUE TABBY"/>
    <m/>
    <d v="2022-11-05T00:00:00"/>
    <d v="2025-11-05T11:34:00"/>
    <n v="219"/>
    <d v="2026-06-12T00:15:00"/>
  </r>
  <r>
    <n v="47622"/>
    <s v="2025-11-10T09:55:00"/>
    <x v="5256"/>
    <n v="17366"/>
    <s v="Noelle"/>
    <x v="2"/>
    <x v="1"/>
    <x v="0"/>
    <s v="Female"/>
    <s v="Unknown"/>
    <x v="1"/>
    <s v="Torbie"/>
    <m/>
    <d v="2023-10-27T00:00:00"/>
    <d v="2025-10-27T11:39:00"/>
    <n v="228"/>
    <d v="2026-06-12T00:15:00"/>
  </r>
  <r>
    <n v="47623"/>
    <s v="2025-11-10T09:55:00"/>
    <x v="5256"/>
    <n v="17714"/>
    <m/>
    <x v="2"/>
    <x v="1"/>
    <x v="0"/>
    <s v="Unknown"/>
    <s v="Unknown"/>
    <x v="1"/>
    <s v="Brown Tabby"/>
    <s v="White"/>
    <d v="2025-05-04T00:00:00"/>
    <d v="2025-11-04T13:25:00"/>
    <n v="220"/>
    <d v="2026-06-12T00:15:00"/>
  </r>
  <r>
    <n v="47624"/>
    <s v="2025-11-10T09:55:00"/>
    <x v="5256"/>
    <n v="17716"/>
    <m/>
    <x v="2"/>
    <x v="1"/>
    <x v="0"/>
    <s v="Female"/>
    <s v="No"/>
    <x v="1"/>
    <s v="Calico"/>
    <m/>
    <d v="2024-07-04T00:00:00"/>
    <d v="2025-11-04T13:31:00"/>
    <n v="220"/>
    <d v="2026-06-12T00:15:00"/>
  </r>
  <r>
    <n v="47648"/>
    <s v="2025-11-10T11:09:00"/>
    <x v="5257"/>
    <n v="17825"/>
    <m/>
    <x v="2"/>
    <x v="1"/>
    <x v="1"/>
    <s v="Female"/>
    <s v="No"/>
    <x v="61"/>
    <s v="Sable"/>
    <m/>
    <d v="2025-09-11T00:00:00"/>
    <d v="2025-11-06T12:29:00"/>
    <n v="218"/>
    <d v="2026-06-12T00:15:00"/>
  </r>
  <r>
    <n v="47653"/>
    <s v="2025-11-10T11:30:00"/>
    <x v="5258"/>
    <n v="8376"/>
    <s v="Dude"/>
    <x v="2"/>
    <x v="1"/>
    <x v="1"/>
    <s v="Male"/>
    <s v="Yes"/>
    <x v="201"/>
    <s v="Red"/>
    <m/>
    <d v="2022-05-28T00:00:00"/>
    <d v="2025-05-28T11:55:00"/>
    <n v="380"/>
    <d v="2026-06-12T00:15:00"/>
  </r>
  <r>
    <n v="47657"/>
    <s v="2025-11-10T11:35:00"/>
    <x v="5259"/>
    <n v="17941"/>
    <m/>
    <x v="0"/>
    <x v="11"/>
    <x v="2"/>
    <s v="Unknown"/>
    <s v="Unknown"/>
    <x v="15"/>
    <s v="Brown"/>
    <m/>
    <m/>
    <d v="2025-11-09T20:38:00"/>
    <n v="215"/>
    <d v="2026-06-12T00:15:00"/>
  </r>
  <r>
    <n v="47671"/>
    <s v="2025-11-10T12:24:00"/>
    <x v="5260"/>
    <n v="17938"/>
    <m/>
    <x v="0"/>
    <x v="11"/>
    <x v="2"/>
    <s v="Unknown"/>
    <s v="Unknown"/>
    <x v="63"/>
    <s v="Brown"/>
    <m/>
    <d v="2024-11-09T00:00:00"/>
    <d v="2025-11-09T18:49:00"/>
    <n v="215"/>
    <d v="2026-06-12T00:15:00"/>
  </r>
  <r>
    <n v="47672"/>
    <s v="2025-11-10T12:24:00"/>
    <x v="5260"/>
    <n v="17946"/>
    <m/>
    <x v="0"/>
    <x v="11"/>
    <x v="2"/>
    <s v="Unknown"/>
    <s v="Unknown"/>
    <x v="29"/>
    <s v="Grey"/>
    <s v="Black"/>
    <d v="2023-11-10T00:00:00"/>
    <d v="2025-11-10T09:36:00"/>
    <n v="214"/>
    <d v="2026-06-12T00:15:00"/>
  </r>
  <r>
    <n v="47682"/>
    <s v="2025-11-10T13:19:00"/>
    <x v="5261"/>
    <n v="17911"/>
    <s v="Nara"/>
    <x v="4"/>
    <x v="1"/>
    <x v="1"/>
    <s v="Female"/>
    <s v="No"/>
    <x v="11"/>
    <s v="Black"/>
    <s v="White"/>
    <d v="2015-11-08T00:00:00"/>
    <d v="2025-11-08T16:34:00"/>
    <n v="216"/>
    <d v="2026-06-12T00:15:00"/>
  </r>
  <r>
    <n v="47732"/>
    <s v="2025-11-10T16:20:18"/>
    <x v="5262"/>
    <n v="17429"/>
    <s v="Trixie"/>
    <x v="3"/>
    <x v="1"/>
    <x v="1"/>
    <s v="Female"/>
    <s v="Yes"/>
    <x v="203"/>
    <s v="Blonde"/>
    <m/>
    <d v="2024-10-28T00:00:00"/>
    <d v="2025-10-28T11:42:00"/>
    <n v="227"/>
    <d v="2026-06-12T00:15:00"/>
  </r>
  <r>
    <n v="47738"/>
    <s v="2025-11-10T16:49:15"/>
    <x v="5263"/>
    <n v="17784"/>
    <s v="Ichiru"/>
    <x v="3"/>
    <x v="1"/>
    <x v="0"/>
    <s v="Male"/>
    <s v="Yes"/>
    <x v="1"/>
    <s v="Cream Ginger Tabby"/>
    <m/>
    <d v="2025-05-05T00:00:00"/>
    <d v="2025-11-05T15:29:00"/>
    <n v="219"/>
    <d v="2026-06-12T00:15:00"/>
  </r>
  <r>
    <n v="47739"/>
    <s v="2025-11-10T16:54:11"/>
    <x v="5264"/>
    <n v="17433"/>
    <s v="Boo"/>
    <x v="3"/>
    <x v="1"/>
    <x v="0"/>
    <s v="Male"/>
    <s v="Yes"/>
    <x v="14"/>
    <s v="Brown Tabby"/>
    <m/>
    <d v="2025-07-28T00:00:00"/>
    <d v="2025-10-28T12:35:00"/>
    <n v="227"/>
    <d v="2026-06-12T00:15:00"/>
  </r>
  <r>
    <n v="47743"/>
    <s v="2025-11-10T17:05:54"/>
    <x v="5265"/>
    <n v="17661"/>
    <s v="Rosemary"/>
    <x v="3"/>
    <x v="1"/>
    <x v="0"/>
    <s v="Female"/>
    <s v="Yes"/>
    <x v="1"/>
    <s v="White"/>
    <s v="Blue"/>
    <d v="2025-05-03T00:00:00"/>
    <d v="2025-11-03T10:01:00"/>
    <n v="221"/>
    <d v="2026-06-12T00:15:00"/>
  </r>
  <r>
    <n v="47755"/>
    <s v="2025-11-10T17:38:40"/>
    <x v="5266"/>
    <n v="17824"/>
    <s v="Melo"/>
    <x v="3"/>
    <x v="1"/>
    <x v="1"/>
    <s v="Male"/>
    <s v="Yes"/>
    <x v="11"/>
    <s v="White"/>
    <s v="Brown"/>
    <d v="2023-03-08T00:00:00"/>
    <d v="2025-11-06T12:22:00"/>
    <n v="218"/>
    <d v="2026-06-12T00:15:00"/>
  </r>
  <r>
    <n v="47756"/>
    <s v="2025-11-10T17:44:15"/>
    <x v="5267"/>
    <n v="17341"/>
    <s v="Merryweather"/>
    <x v="3"/>
    <x v="1"/>
    <x v="0"/>
    <s v="Male"/>
    <s v="Yes"/>
    <x v="1"/>
    <s v="Smoke Tabby"/>
    <s v="White"/>
    <d v="2025-08-12T00:00:00"/>
    <d v="2025-10-26T15:51:00"/>
    <n v="229"/>
    <d v="2026-06-12T00:15:00"/>
  </r>
  <r>
    <n v="47765"/>
    <s v="2025-11-10T18:20:50"/>
    <x v="5268"/>
    <n v="17460"/>
    <s v="Josie"/>
    <x v="3"/>
    <x v="1"/>
    <x v="1"/>
    <s v="Female"/>
    <s v="Yes"/>
    <x v="11"/>
    <s v="Brown"/>
    <m/>
    <d v="2025-05-01T00:00:00"/>
    <d v="2025-10-29T11:09:00"/>
    <n v="226"/>
    <d v="2026-06-12T00:15:00"/>
  </r>
  <r>
    <n v="47770"/>
    <s v="2025-11-10T18:32:00"/>
    <x v="5269"/>
    <n v="17725"/>
    <s v="Pixel"/>
    <x v="4"/>
    <x v="1"/>
    <x v="1"/>
    <s v="Female"/>
    <s v="No"/>
    <x v="64"/>
    <s v="Brown"/>
    <s v="Grey"/>
    <d v="2022-11-05T00:00:00"/>
    <d v="2025-11-04T15:16:00"/>
    <n v="220"/>
    <d v="2026-06-12T00:15:00"/>
  </r>
  <r>
    <n v="47771"/>
    <s v="2025-11-10T18:35:08"/>
    <x v="5270"/>
    <n v="16836"/>
    <s v="Curly"/>
    <x v="3"/>
    <x v="1"/>
    <x v="1"/>
    <s v="Male"/>
    <s v="Yes"/>
    <x v="53"/>
    <s v="White"/>
    <s v="Tan"/>
    <d v="2023-10-15T00:00:00"/>
    <d v="2025-10-15T10:41:00"/>
    <n v="240"/>
    <d v="2026-06-12T00:15:00"/>
  </r>
  <r>
    <n v="47772"/>
    <s v="2025-11-10T18:36:00"/>
    <x v="5271"/>
    <n v="17702"/>
    <s v="Rewe"/>
    <x v="3"/>
    <x v="1"/>
    <x v="0"/>
    <s v="Male"/>
    <s v="Yes"/>
    <x v="14"/>
    <s v="Blue"/>
    <m/>
    <d v="2025-09-04T00:00:00"/>
    <d v="2025-11-04T08:45:00"/>
    <n v="220"/>
    <d v="2026-06-12T00:15:00"/>
  </r>
  <r>
    <n v="47777"/>
    <s v="2025-11-10T18:55:14"/>
    <x v="5272"/>
    <n v="14152"/>
    <s v="Jojo"/>
    <x v="3"/>
    <x v="1"/>
    <x v="0"/>
    <s v="Female"/>
    <s v="Yes"/>
    <x v="35"/>
    <s v="LYNX PT"/>
    <m/>
    <d v="2025-03-22T00:00:00"/>
    <d v="2025-08-22T11:34:00"/>
    <n v="294"/>
    <d v="2026-06-12T00:15:00"/>
  </r>
  <r>
    <n v="47784"/>
    <s v="2025-11-10T22:27:00"/>
    <x v="5273"/>
    <n v="18007"/>
    <m/>
    <x v="7"/>
    <x v="1"/>
    <x v="2"/>
    <s v="Unknown"/>
    <s v="Unknown"/>
    <x v="29"/>
    <s v="Grey"/>
    <m/>
    <m/>
    <d v="2025-11-10T21:56:00"/>
    <n v="214"/>
    <d v="2026-06-12T00:15:00"/>
  </r>
  <r>
    <n v="47788"/>
    <s v="2025-11-11T10:51:00"/>
    <x v="5274"/>
    <n v="17998"/>
    <m/>
    <x v="5"/>
    <x v="1"/>
    <x v="1"/>
    <s v="Male"/>
    <s v="No"/>
    <x v="16"/>
    <s v="Black"/>
    <m/>
    <d v="2023-11-10T00:00:00"/>
    <d v="2025-11-10T15:52:00"/>
    <n v="214"/>
    <d v="2026-06-12T00:15:00"/>
  </r>
  <r>
    <n v="47793"/>
    <s v="2025-11-11T13:55:00"/>
    <x v="5275"/>
    <n v="17867"/>
    <m/>
    <x v="2"/>
    <x v="1"/>
    <x v="1"/>
    <s v="Female"/>
    <s v="Unknown"/>
    <x v="2"/>
    <s v="Brown"/>
    <s v="Black"/>
    <d v="2020-11-07T00:00:00"/>
    <d v="2025-11-07T11:28:00"/>
    <n v="217"/>
    <d v="2026-06-12T00:15:00"/>
  </r>
  <r>
    <n v="47794"/>
    <s v="2025-11-11T13:56:00"/>
    <x v="5276"/>
    <n v="17449"/>
    <m/>
    <x v="2"/>
    <x v="1"/>
    <x v="0"/>
    <s v="Female"/>
    <s v="No"/>
    <x v="1"/>
    <s v="Black"/>
    <s v="White"/>
    <d v="2025-08-14T00:00:00"/>
    <d v="2025-10-28T16:54:00"/>
    <n v="227"/>
    <d v="2026-06-12T00:15:00"/>
  </r>
  <r>
    <n v="47801"/>
    <s v="2025-11-11T15:19:00"/>
    <x v="5277"/>
    <n v="18009"/>
    <s v="Saline"/>
    <x v="2"/>
    <x v="1"/>
    <x v="1"/>
    <s v="Female"/>
    <s v="No"/>
    <x v="97"/>
    <s v="Brown"/>
    <s v="White"/>
    <d v="2025-05-11T00:00:00"/>
    <d v="2025-11-11T10:40:00"/>
    <n v="213"/>
    <d v="2026-06-12T00:15:00"/>
  </r>
  <r>
    <n v="47802"/>
    <s v="2025-11-11T15:20:00"/>
    <x v="5278"/>
    <n v="17409"/>
    <m/>
    <x v="2"/>
    <x v="1"/>
    <x v="1"/>
    <s v="Male"/>
    <s v="No"/>
    <x v="11"/>
    <s v="Tan"/>
    <m/>
    <d v="2022-10-27T00:00:00"/>
    <d v="2025-10-27T18:26:00"/>
    <n v="228"/>
    <d v="2026-06-12T00:15:00"/>
  </r>
  <r>
    <n v="47985"/>
    <s v="2025-11-12T10:34:00"/>
    <x v="5279"/>
    <n v="17474"/>
    <s v="Jolly"/>
    <x v="5"/>
    <x v="1"/>
    <x v="0"/>
    <s v="Female"/>
    <s v="No"/>
    <x v="14"/>
    <s v="Orange Tabby"/>
    <s v="White"/>
    <d v="2025-08-29T00:00:00"/>
    <d v="2025-10-29T12:53:00"/>
    <n v="226"/>
    <d v="2026-06-12T00:15:00"/>
  </r>
  <r>
    <n v="47831"/>
    <s v="2025-11-12T11:10:00"/>
    <x v="5280"/>
    <n v="17854"/>
    <m/>
    <x v="4"/>
    <x v="1"/>
    <x v="1"/>
    <s v="Female"/>
    <s v="No"/>
    <x v="47"/>
    <s v="Blue Merle"/>
    <m/>
    <d v="2024-11-07T00:00:00"/>
    <d v="2025-11-07T09:43:00"/>
    <n v="217"/>
    <d v="2026-06-12T00:15:00"/>
  </r>
  <r>
    <n v="47832"/>
    <s v="2025-11-12T11:10:00"/>
    <x v="5280"/>
    <n v="17855"/>
    <m/>
    <x v="4"/>
    <x v="1"/>
    <x v="1"/>
    <s v="Male"/>
    <s v="No"/>
    <x v="47"/>
    <s v="Blue Merle"/>
    <m/>
    <d v="2024-11-07T00:00:00"/>
    <d v="2025-11-07T09:43:00"/>
    <n v="217"/>
    <d v="2026-06-12T00:15:00"/>
  </r>
  <r>
    <n v="47834"/>
    <s v="2025-11-12T11:11:00"/>
    <x v="5281"/>
    <n v="17856"/>
    <s v="Gucci"/>
    <x v="4"/>
    <x v="1"/>
    <x v="1"/>
    <s v="Male"/>
    <s v="No"/>
    <x v="47"/>
    <s v="Blue Merle"/>
    <m/>
    <d v="2023-11-07T00:00:00"/>
    <d v="2025-11-07T09:43:00"/>
    <n v="217"/>
    <d v="2026-06-12T00:15:00"/>
  </r>
  <r>
    <n v="47835"/>
    <s v="2025-11-12T11:11:00"/>
    <x v="5281"/>
    <n v="17857"/>
    <m/>
    <x v="4"/>
    <x v="1"/>
    <x v="1"/>
    <s v="Female"/>
    <s v="No"/>
    <x v="47"/>
    <s v="Blue Merle"/>
    <m/>
    <d v="2024-11-07T00:00:00"/>
    <d v="2025-11-07T09:43:00"/>
    <n v="217"/>
    <d v="2026-06-12T00:15:00"/>
  </r>
  <r>
    <n v="47836"/>
    <s v="2025-11-12T11:11:00"/>
    <x v="5281"/>
    <n v="17858"/>
    <s v="Barbie"/>
    <x v="4"/>
    <x v="1"/>
    <x v="1"/>
    <s v="Female"/>
    <s v="Unknown"/>
    <x v="47"/>
    <s v="Blue Merle"/>
    <m/>
    <d v="2022-11-07T00:00:00"/>
    <d v="2025-11-07T09:43:00"/>
    <n v="217"/>
    <d v="2026-06-12T00:15:00"/>
  </r>
  <r>
    <n v="47837"/>
    <s v="2025-11-12T11:11:00"/>
    <x v="5281"/>
    <n v="17859"/>
    <m/>
    <x v="4"/>
    <x v="1"/>
    <x v="1"/>
    <s v="Male"/>
    <s v="No"/>
    <x v="47"/>
    <s v="Cream"/>
    <m/>
    <d v="2023-11-07T00:00:00"/>
    <d v="2025-11-07T09:43:00"/>
    <n v="217"/>
    <d v="2026-06-12T00:15:00"/>
  </r>
  <r>
    <n v="47838"/>
    <s v="2025-11-12T11:12:00"/>
    <x v="5282"/>
    <n v="17860"/>
    <m/>
    <x v="4"/>
    <x v="1"/>
    <x v="1"/>
    <s v="Female"/>
    <s v="No"/>
    <x v="47"/>
    <s v="Cream"/>
    <m/>
    <d v="2024-11-07T00:00:00"/>
    <d v="2025-11-07T09:43:00"/>
    <n v="217"/>
    <d v="2026-06-12T00:15:00"/>
  </r>
  <r>
    <n v="47850"/>
    <s v="2025-11-12T11:59:00"/>
    <x v="5283"/>
    <n v="17942"/>
    <m/>
    <x v="4"/>
    <x v="1"/>
    <x v="1"/>
    <s v="Male"/>
    <s v="No"/>
    <x v="204"/>
    <s v="White"/>
    <s v="Tan"/>
    <d v="2018-11-10T00:00:00"/>
    <d v="2025-11-09T20:53:00"/>
    <n v="215"/>
    <d v="2026-06-12T00:15:00"/>
  </r>
  <r>
    <n v="47862"/>
    <s v="2025-11-12T13:08:00"/>
    <x v="5284"/>
    <n v="15362"/>
    <s v="Willie"/>
    <x v="3"/>
    <x v="1"/>
    <x v="1"/>
    <s v="Male"/>
    <s v="Yes"/>
    <x v="58"/>
    <s v="Brown"/>
    <s v="Black"/>
    <d v="2025-07-13T00:00:00"/>
    <d v="2025-09-13T11:35:00"/>
    <n v="272"/>
    <d v="2026-06-12T00:15:00"/>
  </r>
  <r>
    <n v="47878"/>
    <s v="2025-11-12T14:23:00"/>
    <x v="5285"/>
    <n v="18032"/>
    <m/>
    <x v="2"/>
    <x v="1"/>
    <x v="0"/>
    <s v="Unknown"/>
    <s v="No"/>
    <x v="1"/>
    <s v="Brown Tabby"/>
    <m/>
    <d v="2025-11-05T00:00:00"/>
    <d v="2025-11-12T13:25:00"/>
    <n v="212"/>
    <d v="2026-06-12T00:15:00"/>
  </r>
  <r>
    <n v="47879"/>
    <s v="2025-11-12T14:33:11"/>
    <x v="5286"/>
    <n v="17236"/>
    <m/>
    <x v="3"/>
    <x v="1"/>
    <x v="0"/>
    <s v="Female"/>
    <s v="Yes"/>
    <x v="24"/>
    <s v="Silver Tabby"/>
    <m/>
    <d v="2025-08-21T00:00:00"/>
    <d v="2025-10-28T12:24:00"/>
    <n v="227"/>
    <d v="2026-06-12T00:15:00"/>
  </r>
  <r>
    <n v="47880"/>
    <s v="2025-11-12T14:34:23"/>
    <x v="5287"/>
    <n v="17235"/>
    <m/>
    <x v="3"/>
    <x v="1"/>
    <x v="0"/>
    <s v="Female"/>
    <s v="Yes"/>
    <x v="24"/>
    <s v="Brown"/>
    <m/>
    <d v="2025-08-21T00:00:00"/>
    <d v="2025-10-28T12:20:00"/>
    <n v="227"/>
    <d v="2026-06-12T00:15:00"/>
  </r>
  <r>
    <n v="47893"/>
    <s v="2025-11-12T15:26:00"/>
    <x v="5288"/>
    <n v="14668"/>
    <s v="Esme"/>
    <x v="3"/>
    <x v="1"/>
    <x v="1"/>
    <s v="Female"/>
    <s v="Yes"/>
    <x v="11"/>
    <s v="Black"/>
    <s v="White"/>
    <d v="2024-03-02T00:00:00"/>
    <d v="2025-08-31T16:18:00"/>
    <n v="285"/>
    <d v="2026-06-12T00:15:00"/>
  </r>
  <r>
    <n v="47898"/>
    <s v="2025-11-12T15:34:00"/>
    <x v="5289"/>
    <n v="15904"/>
    <s v="Diamond"/>
    <x v="2"/>
    <x v="1"/>
    <x v="1"/>
    <s v="Male"/>
    <s v="No"/>
    <x v="16"/>
    <s v="Tan"/>
    <m/>
    <d v="2023-10-19T00:00:00"/>
    <d v="2025-10-19T14:16:00"/>
    <n v="236"/>
    <d v="2026-06-12T00:15:00"/>
  </r>
  <r>
    <n v="47899"/>
    <s v="2025-11-12T15:34:00"/>
    <x v="5289"/>
    <n v="16965"/>
    <s v="*Clementine"/>
    <x v="2"/>
    <x v="1"/>
    <x v="1"/>
    <s v="Male"/>
    <s v="No"/>
    <x v="16"/>
    <s v="White"/>
    <s v="Brown Brindle"/>
    <d v="2024-10-18T00:00:00"/>
    <d v="2025-10-18T10:44:00"/>
    <n v="237"/>
    <d v="2026-06-12T00:15:00"/>
  </r>
  <r>
    <n v="47901"/>
    <s v="2025-11-12T15:39:00"/>
    <x v="5290"/>
    <n v="13349"/>
    <s v="Barney/bandit"/>
    <x v="3"/>
    <x v="1"/>
    <x v="1"/>
    <s v="Male"/>
    <s v="Yes"/>
    <x v="88"/>
    <s v="Tan"/>
    <s v="White"/>
    <d v="2025-05-05T00:00:00"/>
    <d v="2025-08-05T15:08:00"/>
    <n v="311"/>
    <d v="2026-06-12T00:15:00"/>
  </r>
  <r>
    <n v="47904"/>
    <s v="2025-11-12T16:06:00"/>
    <x v="5291"/>
    <n v="17880"/>
    <s v="Santiago"/>
    <x v="4"/>
    <x v="1"/>
    <x v="1"/>
    <s v="Male"/>
    <s v="Yes"/>
    <x v="27"/>
    <s v="Tan"/>
    <m/>
    <d v="2022-11-08T00:00:00"/>
    <d v="2025-11-07T12:49:00"/>
    <n v="217"/>
    <d v="2026-06-12T00:15:00"/>
  </r>
  <r>
    <n v="47908"/>
    <s v="2025-11-12T16:23:10"/>
    <x v="5292"/>
    <n v="15509"/>
    <s v="Salem"/>
    <x v="3"/>
    <x v="1"/>
    <x v="0"/>
    <s v="Male"/>
    <s v="Yes"/>
    <x v="39"/>
    <s v="Blue"/>
    <m/>
    <d v="2025-04-17T00:00:00"/>
    <d v="2025-09-16T14:34:00"/>
    <n v="269"/>
    <d v="2026-06-12T00:15:00"/>
  </r>
  <r>
    <n v="47916"/>
    <s v="2025-11-12T16:50:49"/>
    <x v="5293"/>
    <n v="16514"/>
    <s v="Chungus"/>
    <x v="3"/>
    <x v="1"/>
    <x v="0"/>
    <s v="Male"/>
    <s v="Yes"/>
    <x v="1"/>
    <s v="Blue"/>
    <s v="Tabby"/>
    <d v="2025-09-01T00:00:00"/>
    <d v="2025-10-08T14:33:00"/>
    <n v="247"/>
    <d v="2026-06-12T00:15:00"/>
  </r>
  <r>
    <n v="47917"/>
    <s v="2025-11-12T16:52:00"/>
    <x v="5294"/>
    <n v="15762"/>
    <s v="Carl Cattebo Clifford"/>
    <x v="3"/>
    <x v="1"/>
    <x v="0"/>
    <s v="Male"/>
    <s v="Yes"/>
    <x v="1"/>
    <s v="Brown Tabby"/>
    <s v="White"/>
    <d v="2025-08-11T00:00:00"/>
    <d v="2025-09-22T11:22:00"/>
    <n v="263"/>
    <d v="2026-06-12T00:15:00"/>
  </r>
  <r>
    <n v="47926"/>
    <s v="2025-11-12T17:25:32"/>
    <x v="5295"/>
    <n v="16293"/>
    <s v="Ember"/>
    <x v="3"/>
    <x v="1"/>
    <x v="1"/>
    <s v="Female"/>
    <s v="Yes"/>
    <x v="2"/>
    <s v="Tan"/>
    <s v="Black"/>
    <d v="2023-10-04T00:00:00"/>
    <d v="2025-10-03T16:17:00"/>
    <n v="252"/>
    <d v="2026-06-12T00:15:00"/>
  </r>
  <r>
    <n v="47932"/>
    <s v="2025-11-12T17:44:00"/>
    <x v="5296"/>
    <n v="17645"/>
    <s v="Trisha"/>
    <x v="3"/>
    <x v="1"/>
    <x v="1"/>
    <s v="Female"/>
    <s v="Yes"/>
    <x v="4"/>
    <s v="Tan"/>
    <m/>
    <d v="2021-11-02T00:00:00"/>
    <d v="2025-11-02T13:47:00"/>
    <n v="222"/>
    <d v="2026-06-12T00:15:00"/>
  </r>
  <r>
    <n v="47943"/>
    <s v="2025-11-12T18:19:00"/>
    <x v="5297"/>
    <n v="14674"/>
    <s v="Alice"/>
    <x v="3"/>
    <x v="1"/>
    <x v="1"/>
    <s v="Female"/>
    <s v="Yes"/>
    <x v="6"/>
    <s v="Black"/>
    <s v="White"/>
    <d v="2025-06-17T00:00:00"/>
    <d v="2025-08-31T16:18:00"/>
    <n v="285"/>
    <d v="2026-06-12T00:15:00"/>
  </r>
  <r>
    <n v="47947"/>
    <s v="2025-11-12T18:35:20"/>
    <x v="5298"/>
    <n v="16432"/>
    <s v="Autumn"/>
    <x v="3"/>
    <x v="1"/>
    <x v="0"/>
    <s v="Female"/>
    <s v="Yes"/>
    <x v="1"/>
    <s v="Calico"/>
    <m/>
    <d v="2025-07-24T00:00:00"/>
    <d v="2025-10-07T11:14:00"/>
    <n v="248"/>
    <d v="2026-06-12T00:15:00"/>
  </r>
  <r>
    <n v="47953"/>
    <s v="2025-11-12T18:54:00"/>
    <x v="5299"/>
    <n v="18024"/>
    <m/>
    <x v="5"/>
    <x v="1"/>
    <x v="2"/>
    <s v="Unknown"/>
    <s v="Unknown"/>
    <x v="185"/>
    <s v="Brown"/>
    <s v="Brown"/>
    <d v="2023-11-12T00:00:00"/>
    <d v="2025-11-12T10:49:00"/>
    <n v="212"/>
    <d v="2026-06-12T00:15:00"/>
  </r>
  <r>
    <n v="47955"/>
    <s v="2025-11-12T19:02:00"/>
    <x v="5300"/>
    <n v="17834"/>
    <m/>
    <x v="3"/>
    <x v="1"/>
    <x v="0"/>
    <s v="Male"/>
    <s v="Yes"/>
    <x v="14"/>
    <s v="White"/>
    <s v="Brown Tabby"/>
    <d v="2023-11-06T00:00:00"/>
    <d v="2025-11-06T13:44:00"/>
    <n v="218"/>
    <d v="2026-06-12T00:15:00"/>
  </r>
  <r>
    <n v="47973"/>
    <s v="2025-11-12T23:09:00"/>
    <x v="5301"/>
    <n v="17713"/>
    <s v="Levi"/>
    <x v="3"/>
    <x v="1"/>
    <x v="3"/>
    <s v="Male"/>
    <s v="Yes"/>
    <x v="87"/>
    <s v="Ruby Eyed White"/>
    <s v="Seal"/>
    <m/>
    <d v="2025-11-04T12:57:00"/>
    <n v="220"/>
    <d v="2026-06-12T00:15:00"/>
  </r>
  <r>
    <n v="47992"/>
    <s v="2025-11-13T10:58:40"/>
    <x v="5302"/>
    <n v="16801"/>
    <s v="Bella"/>
    <x v="3"/>
    <x v="1"/>
    <x v="1"/>
    <s v="Female"/>
    <s v="Yes"/>
    <x v="16"/>
    <s v="Blue Merle"/>
    <s v="White"/>
    <d v="2024-11-14T00:00:00"/>
    <d v="2025-10-14T13:10:00"/>
    <n v="241"/>
    <d v="2026-06-12T00:15:00"/>
  </r>
  <r>
    <n v="47996"/>
    <s v="2025-11-13T11:11:00"/>
    <x v="5303"/>
    <n v="18019"/>
    <m/>
    <x v="5"/>
    <x v="11"/>
    <x v="2"/>
    <s v="Unknown"/>
    <s v="Unknown"/>
    <x v="29"/>
    <s v="Black"/>
    <s v="Grey"/>
    <m/>
    <d v="2025-11-12T09:32:00"/>
    <n v="212"/>
    <d v="2026-06-12T00:15:00"/>
  </r>
  <r>
    <n v="48015"/>
    <s v="2025-11-13T12:29:00"/>
    <x v="5304"/>
    <n v="17957"/>
    <s v="Churro"/>
    <x v="2"/>
    <x v="1"/>
    <x v="1"/>
    <s v="Male"/>
    <s v="No"/>
    <x v="4"/>
    <s v="Brown"/>
    <s v="White"/>
    <d v="2017-11-10T00:00:00"/>
    <d v="2025-11-10T11:29:00"/>
    <n v="214"/>
    <d v="2026-06-12T00:15:00"/>
  </r>
  <r>
    <n v="48054"/>
    <s v="2025-11-13T15:34:00"/>
    <x v="5305"/>
    <n v="17336"/>
    <s v="Marley"/>
    <x v="2"/>
    <x v="1"/>
    <x v="1"/>
    <s v="Female"/>
    <s v="Yes"/>
    <x v="4"/>
    <s v="Black Brindle"/>
    <s v="White"/>
    <d v="2022-10-26T00:00:00"/>
    <d v="2025-10-26T12:55:00"/>
    <n v="229"/>
    <d v="2026-06-12T00:15:00"/>
  </r>
  <r>
    <n v="48055"/>
    <s v="2025-11-13T15:34:00"/>
    <x v="5305"/>
    <n v="14946"/>
    <s v="Elphaba"/>
    <x v="2"/>
    <x v="1"/>
    <x v="1"/>
    <s v="Female"/>
    <s v="No"/>
    <x v="11"/>
    <s v="Black"/>
    <s v="White"/>
    <d v="2025-07-05T00:00:00"/>
    <d v="2025-09-05T10:03:00"/>
    <n v="280"/>
    <d v="2026-06-12T00:15:00"/>
  </r>
  <r>
    <n v="48065"/>
    <s v="2025-11-13T16:05:00"/>
    <x v="5306"/>
    <n v="17765"/>
    <m/>
    <x v="7"/>
    <x v="1"/>
    <x v="0"/>
    <s v="Female"/>
    <s v="Unknown"/>
    <x v="1"/>
    <s v="Blue Cream Tortoiseshell"/>
    <m/>
    <d v="2022-11-05T00:00:00"/>
    <d v="2025-11-05T11:53:00"/>
    <n v="219"/>
    <d v="2026-06-12T00:15:00"/>
  </r>
  <r>
    <n v="48067"/>
    <s v="2025-11-13T16:10:23"/>
    <x v="5307"/>
    <n v="17152"/>
    <s v="Cheddar Cheese"/>
    <x v="3"/>
    <x v="1"/>
    <x v="1"/>
    <s v="Male"/>
    <s v="Yes"/>
    <x v="11"/>
    <s v="Black"/>
    <s v="White"/>
    <d v="2025-08-01T00:00:00"/>
    <d v="2025-10-22T11:37:00"/>
    <n v="233"/>
    <d v="2026-06-12T00:15:00"/>
  </r>
  <r>
    <n v="48069"/>
    <s v="2025-11-13T16:19:50"/>
    <x v="5308"/>
    <n v="16574"/>
    <s v="Gourdy"/>
    <x v="3"/>
    <x v="1"/>
    <x v="0"/>
    <s v="Male"/>
    <s v="Yes"/>
    <x v="35"/>
    <s v="Seal Point"/>
    <m/>
    <d v="2025-05-26T00:00:00"/>
    <d v="2025-10-09T15:30:00"/>
    <n v="246"/>
    <d v="2026-06-12T00:15:00"/>
  </r>
  <r>
    <n v="48071"/>
    <s v="2025-11-13T16:29:00"/>
    <x v="5309"/>
    <n v="6554"/>
    <s v="Georgia"/>
    <x v="3"/>
    <x v="1"/>
    <x v="1"/>
    <s v="Female"/>
    <s v="Yes"/>
    <x v="88"/>
    <s v="Black"/>
    <s v="White"/>
    <d v="2024-06-14T00:00:00"/>
    <d v="2025-04-14T00:00:00"/>
    <n v="424"/>
    <d v="2026-06-12T00:15:00"/>
  </r>
  <r>
    <n v="48073"/>
    <s v="2025-11-13T16:32:00"/>
    <x v="5310"/>
    <n v="17654"/>
    <s v="*Gretel"/>
    <x v="3"/>
    <x v="1"/>
    <x v="1"/>
    <s v="Female"/>
    <s v="Yes"/>
    <x v="2"/>
    <s v="Black"/>
    <s v="Tan"/>
    <d v="2018-11-02T00:00:00"/>
    <d v="2025-11-02T16:45:00"/>
    <n v="222"/>
    <d v="2026-06-12T00:15:00"/>
  </r>
  <r>
    <n v="48076"/>
    <s v="2025-11-13T16:47:16"/>
    <x v="5311"/>
    <n v="16145"/>
    <s v="Clover"/>
    <x v="3"/>
    <x v="1"/>
    <x v="1"/>
    <s v="Female"/>
    <s v="Yes"/>
    <x v="6"/>
    <s v="White"/>
    <s v="Black"/>
    <d v="2025-06-16T00:00:00"/>
    <d v="2025-09-30T15:42:00"/>
    <n v="255"/>
    <d v="2026-06-12T00:15:00"/>
  </r>
  <r>
    <n v="48077"/>
    <s v="2025-11-13T16:49:00"/>
    <x v="5312"/>
    <n v="15924"/>
    <s v="The Rza"/>
    <x v="3"/>
    <x v="1"/>
    <x v="1"/>
    <s v="Male"/>
    <s v="Yes"/>
    <x v="16"/>
    <s v="Brown Brindle"/>
    <s v="White"/>
    <d v="2021-09-25T00:00:00"/>
    <d v="2025-09-25T13:18:00"/>
    <n v="260"/>
    <d v="2026-06-12T00:15:00"/>
  </r>
  <r>
    <n v="48079"/>
    <s v="2025-11-13T16:55:00"/>
    <x v="5313"/>
    <n v="15417"/>
    <s v="Moonlight"/>
    <x v="3"/>
    <x v="1"/>
    <x v="0"/>
    <s v="Female"/>
    <s v="Yes"/>
    <x v="1"/>
    <s v="Calico"/>
    <m/>
    <d v="2023-10-01T00:00:00"/>
    <d v="2025-10-01T13:53:00"/>
    <n v="254"/>
    <d v="2026-06-12T00:15:00"/>
  </r>
  <r>
    <n v="48078"/>
    <s v="2025-11-13T16:55:48"/>
    <x v="5313"/>
    <n v="18000"/>
    <s v="Greyson"/>
    <x v="3"/>
    <x v="1"/>
    <x v="0"/>
    <s v="Male"/>
    <s v="Yes"/>
    <x v="1"/>
    <s v="Blue"/>
    <m/>
    <d v="2025-07-12T00:00:00"/>
    <d v="2025-11-10T17:19:00"/>
    <n v="214"/>
    <d v="2026-06-12T00:15:00"/>
  </r>
  <r>
    <n v="48083"/>
    <s v="2025-11-13T17:05:26"/>
    <x v="5314"/>
    <n v="12168"/>
    <s v="Phantom"/>
    <x v="3"/>
    <x v="1"/>
    <x v="0"/>
    <s v="Male"/>
    <s v="Yes"/>
    <x v="1"/>
    <s v="Blue"/>
    <s v="White"/>
    <d v="2025-07-12T00:00:00"/>
    <d v="2025-07-16T12:17:00"/>
    <n v="331"/>
    <d v="2026-06-12T00:15:00"/>
  </r>
  <r>
    <n v="48086"/>
    <s v="2025-11-13T17:14:27"/>
    <x v="5315"/>
    <n v="16020"/>
    <s v="Potato Chip"/>
    <x v="3"/>
    <x v="1"/>
    <x v="0"/>
    <s v="Male"/>
    <s v="Yes"/>
    <x v="1"/>
    <s v="Blue"/>
    <m/>
    <d v="2021-09-27T00:00:00"/>
    <d v="2025-09-27T19:04:00"/>
    <n v="258"/>
    <d v="2026-06-12T00:15:00"/>
  </r>
  <r>
    <n v="48088"/>
    <s v="2025-11-13T17:20:43"/>
    <x v="5316"/>
    <n v="17835"/>
    <m/>
    <x v="3"/>
    <x v="1"/>
    <x v="0"/>
    <s v="Female"/>
    <s v="Yes"/>
    <x v="1"/>
    <s v="Torbie"/>
    <m/>
    <d v="2025-01-07T00:00:00"/>
    <d v="2025-11-06T13:52:00"/>
    <n v="218"/>
    <d v="2026-06-12T00:15:00"/>
  </r>
  <r>
    <n v="48089"/>
    <s v="2025-11-13T17:30:56"/>
    <x v="5317"/>
    <n v="14929"/>
    <s v="Ophelia"/>
    <x v="3"/>
    <x v="1"/>
    <x v="1"/>
    <s v="Female"/>
    <s v="Yes"/>
    <x v="11"/>
    <s v="Red"/>
    <m/>
    <d v="2025-05-18T00:00:00"/>
    <d v="2025-09-04T15:58:00"/>
    <n v="281"/>
    <d v="2026-06-12T00:15:00"/>
  </r>
  <r>
    <n v="48090"/>
    <s v="2025-11-13T17:46:51"/>
    <x v="5318"/>
    <n v="16633"/>
    <s v="Echo"/>
    <x v="3"/>
    <x v="1"/>
    <x v="1"/>
    <s v="Female"/>
    <s v="Yes"/>
    <x v="11"/>
    <s v="White"/>
    <s v="Black"/>
    <d v="2024-10-11T00:00:00"/>
    <d v="2025-10-11T10:36:00"/>
    <n v="244"/>
    <d v="2026-06-12T00:15:00"/>
  </r>
  <r>
    <n v="48093"/>
    <s v="2025-11-13T18:00:00"/>
    <x v="5319"/>
    <n v="16400"/>
    <s v="Cat 1"/>
    <x v="3"/>
    <x v="1"/>
    <x v="0"/>
    <s v="Male"/>
    <s v="Yes"/>
    <x v="1"/>
    <s v="Blue"/>
    <s v="Tabby"/>
    <d v="2025-08-18T00:00:00"/>
    <d v="2025-10-06T14:46:00"/>
    <n v="249"/>
    <d v="2026-06-12T00:15:00"/>
  </r>
  <r>
    <n v="48094"/>
    <s v="2025-11-13T18:01:52"/>
    <x v="5320"/>
    <n v="17828"/>
    <s v="Leo"/>
    <x v="3"/>
    <x v="1"/>
    <x v="0"/>
    <s v="Male"/>
    <s v="Yes"/>
    <x v="1"/>
    <s v="Blue"/>
    <s v="Tabby"/>
    <d v="2025-08-28T00:00:00"/>
    <d v="2025-11-06T13:33:00"/>
    <n v="218"/>
    <d v="2026-06-12T00:15:00"/>
  </r>
  <r>
    <n v="48095"/>
    <s v="2025-11-13T18:02:26"/>
    <x v="5321"/>
    <n v="16401"/>
    <s v="Akira Mei"/>
    <x v="3"/>
    <x v="1"/>
    <x v="0"/>
    <s v="Female"/>
    <s v="Yes"/>
    <x v="1"/>
    <s v="Black"/>
    <m/>
    <d v="2025-08-18T00:00:00"/>
    <d v="2025-10-06T14:46:00"/>
    <n v="249"/>
    <d v="2026-06-12T00:15:00"/>
  </r>
  <r>
    <n v="48097"/>
    <s v="2025-11-13T18:03:13"/>
    <x v="5322"/>
    <n v="16402"/>
    <s v="Charli"/>
    <x v="3"/>
    <x v="1"/>
    <x v="0"/>
    <s v="Female"/>
    <s v="Yes"/>
    <x v="1"/>
    <s v="Black"/>
    <m/>
    <d v="2025-08-18T00:00:00"/>
    <d v="2025-10-06T14:46:00"/>
    <n v="249"/>
    <d v="2026-06-12T00:15:00"/>
  </r>
  <r>
    <n v="48098"/>
    <s v="2025-11-13T18:13:28"/>
    <x v="5323"/>
    <n v="17382"/>
    <s v="Sledder"/>
    <x v="3"/>
    <x v="1"/>
    <x v="0"/>
    <s v="Male"/>
    <s v="Yes"/>
    <x v="14"/>
    <s v="Brown Tabby"/>
    <m/>
    <d v="2025-08-27T00:00:00"/>
    <d v="2025-10-27T13:02:00"/>
    <n v="228"/>
    <d v="2026-06-12T00:15:00"/>
  </r>
  <r>
    <n v="48099"/>
    <s v="2025-11-13T18:15:54"/>
    <x v="5324"/>
    <n v="16888"/>
    <s v="Rory"/>
    <x v="3"/>
    <x v="1"/>
    <x v="0"/>
    <s v="Female"/>
    <s v="Yes"/>
    <x v="1"/>
    <s v="Blue"/>
    <s v="White"/>
    <d v="2025-09-04T00:00:00"/>
    <d v="2025-10-16T13:00:00"/>
    <n v="239"/>
    <d v="2026-06-12T00:15:00"/>
  </r>
  <r>
    <n v="48105"/>
    <s v="2025-11-13T18:42:00"/>
    <x v="5325"/>
    <n v="17580"/>
    <m/>
    <x v="3"/>
    <x v="1"/>
    <x v="0"/>
    <s v="Male"/>
    <s v="Yes"/>
    <x v="1"/>
    <s v="Orange Tabby"/>
    <m/>
    <d v="2025-09-12T00:00:00"/>
    <d v="2025-10-31T12:26:00"/>
    <n v="224"/>
    <d v="2026-06-12T00:15:00"/>
  </r>
  <r>
    <n v="48106"/>
    <s v="2025-11-13T18:42:35"/>
    <x v="5325"/>
    <n v="17582"/>
    <m/>
    <x v="3"/>
    <x v="1"/>
    <x v="0"/>
    <s v="Male"/>
    <s v="Yes"/>
    <x v="1"/>
    <s v="White"/>
    <s v="Grey"/>
    <d v="2025-09-12T00:00:00"/>
    <d v="2025-10-31T12:26:00"/>
    <n v="224"/>
    <d v="2026-06-12T00:15:00"/>
  </r>
  <r>
    <n v="48107"/>
    <s v="2025-11-13T18:57:45"/>
    <x v="5326"/>
    <n v="17139"/>
    <s v="Reaper"/>
    <x v="3"/>
    <x v="1"/>
    <x v="1"/>
    <s v="Male"/>
    <s v="Yes"/>
    <x v="16"/>
    <s v="White"/>
    <m/>
    <d v="2023-10-22T00:00:00"/>
    <d v="2025-10-22T09:40:00"/>
    <n v="233"/>
    <d v="2026-06-12T00:15:00"/>
  </r>
  <r>
    <n v="48115"/>
    <s v="2025-11-14T07:12:00"/>
    <x v="5327"/>
    <n v="17872"/>
    <m/>
    <x v="2"/>
    <x v="1"/>
    <x v="0"/>
    <s v="Female"/>
    <s v="Unknown"/>
    <x v="1"/>
    <s v="Calico"/>
    <m/>
    <d v="2023-11-11T00:00:00"/>
    <d v="2025-11-07T11:57:00"/>
    <n v="217"/>
    <d v="2026-06-12T00:15:00"/>
  </r>
  <r>
    <n v="48116"/>
    <s v="2025-11-14T07:12:00"/>
    <x v="5327"/>
    <n v="18027"/>
    <m/>
    <x v="2"/>
    <x v="1"/>
    <x v="0"/>
    <s v="Male"/>
    <s v="No"/>
    <x v="1"/>
    <s v="Black"/>
    <s v="White"/>
    <d v="2023-11-12T00:00:00"/>
    <d v="2025-11-12T11:59:00"/>
    <n v="212"/>
    <d v="2026-06-12T00:15:00"/>
  </r>
  <r>
    <n v="48117"/>
    <s v="2025-11-14T07:12:00"/>
    <x v="5327"/>
    <n v="17997"/>
    <m/>
    <x v="2"/>
    <x v="1"/>
    <x v="0"/>
    <s v="Male"/>
    <s v="Yes"/>
    <x v="14"/>
    <s v="White"/>
    <s v="BLUE TABBY"/>
    <d v="2023-11-10T00:00:00"/>
    <d v="2025-11-10T15:43:00"/>
    <n v="214"/>
    <d v="2026-06-12T00:15:00"/>
  </r>
  <r>
    <n v="48118"/>
    <s v="2025-11-14T07:12:00"/>
    <x v="5327"/>
    <n v="18003"/>
    <m/>
    <x v="2"/>
    <x v="1"/>
    <x v="0"/>
    <s v="Female"/>
    <s v="Unknown"/>
    <x v="1"/>
    <s v="Torbie"/>
    <m/>
    <d v="2024-11-10T00:00:00"/>
    <d v="2025-11-10T18:25:00"/>
    <n v="214"/>
    <d v="2026-06-12T00:15:00"/>
  </r>
  <r>
    <n v="48119"/>
    <s v="2025-11-14T07:12:00"/>
    <x v="5327"/>
    <n v="17969"/>
    <m/>
    <x v="2"/>
    <x v="1"/>
    <x v="0"/>
    <s v="Unknown"/>
    <s v="Unknown"/>
    <x v="14"/>
    <s v="Black"/>
    <m/>
    <m/>
    <d v="2025-11-10T12:27:00"/>
    <n v="214"/>
    <d v="2026-06-12T00:15:00"/>
  </r>
  <r>
    <n v="48122"/>
    <s v="2025-11-14T08:01:00"/>
    <x v="5328"/>
    <n v="17274"/>
    <s v="Daisy"/>
    <x v="6"/>
    <x v="1"/>
    <x v="1"/>
    <m/>
    <s v="Unknown"/>
    <x v="16"/>
    <s v="Black Brindle"/>
    <m/>
    <m/>
    <d v="2025-11-14T07:58:00"/>
    <n v="210"/>
    <d v="2026-06-12T00:15:00"/>
  </r>
  <r>
    <n v="48124"/>
    <s v="2025-11-14T08:26:00"/>
    <x v="5329"/>
    <n v="11906"/>
    <m/>
    <x v="0"/>
    <x v="11"/>
    <x v="2"/>
    <s v="Unknown"/>
    <s v="Unknown"/>
    <x v="121"/>
    <s v="Black"/>
    <s v="White"/>
    <m/>
    <d v="2025-07-12T10:26:00"/>
    <n v="335"/>
    <d v="2026-06-12T00:15:00"/>
  </r>
  <r>
    <n v="56933"/>
    <s v="2025-11-14T09:02:00"/>
    <x v="5330"/>
    <n v="18090"/>
    <m/>
    <x v="0"/>
    <x v="11"/>
    <x v="2"/>
    <s v="Unknown"/>
    <s v="Unknown"/>
    <x v="29"/>
    <s v="Black"/>
    <s v="Grey"/>
    <m/>
    <d v="2025-11-13T21:31:00"/>
    <n v="211"/>
    <d v="2026-06-12T00:15:00"/>
  </r>
  <r>
    <n v="48161"/>
    <s v="2025-11-14T11:27:00"/>
    <x v="5331"/>
    <n v="16756"/>
    <m/>
    <x v="3"/>
    <x v="1"/>
    <x v="1"/>
    <s v="Female"/>
    <s v="No"/>
    <x v="16"/>
    <s v="Black"/>
    <s v="White"/>
    <d v="2022-10-21T00:00:00"/>
    <d v="2025-10-21T15:21:00"/>
    <n v="234"/>
    <d v="2026-06-12T00:15:00"/>
  </r>
  <r>
    <n v="48166"/>
    <s v="2025-11-14T11:48:00"/>
    <x v="5332"/>
    <n v="17766"/>
    <s v="Oliver"/>
    <x v="3"/>
    <x v="1"/>
    <x v="1"/>
    <s v="Male"/>
    <s v="Yes"/>
    <x v="11"/>
    <s v="Black"/>
    <s v="White"/>
    <d v="2025-06-05T00:00:00"/>
    <d v="2025-11-05T12:04:00"/>
    <n v="219"/>
    <d v="2026-06-12T00:15:00"/>
  </r>
  <r>
    <n v="48182"/>
    <s v="2025-11-14T12:32:00"/>
    <x v="5333"/>
    <n v="6286"/>
    <s v="Taz"/>
    <x v="3"/>
    <x v="1"/>
    <x v="1"/>
    <s v="Male"/>
    <s v="Yes"/>
    <x v="16"/>
    <s v="Blue"/>
    <s v="White"/>
    <d v="2023-03-03T00:00:00"/>
    <d v="2025-03-03T00:00:00"/>
    <n v="466"/>
    <d v="2026-06-12T00:15:00"/>
  </r>
  <r>
    <n v="48186"/>
    <s v="2025-11-14T12:54:00"/>
    <x v="5334"/>
    <n v="15398"/>
    <s v="Sadie"/>
    <x v="3"/>
    <x v="1"/>
    <x v="1"/>
    <s v="Female"/>
    <s v="Yes"/>
    <x v="2"/>
    <s v="Black"/>
    <s v="Brown"/>
    <d v="2025-05-14T00:00:00"/>
    <d v="2025-09-14T11:31:00"/>
    <n v="271"/>
    <d v="2026-06-12T00:15:00"/>
  </r>
  <r>
    <n v="48191"/>
    <s v="2025-11-14T14:06:00"/>
    <x v="5335"/>
    <n v="17844"/>
    <m/>
    <x v="0"/>
    <x v="5"/>
    <x v="1"/>
    <s v="Female"/>
    <s v="Unknown"/>
    <x v="59"/>
    <s v="White"/>
    <s v="Blue"/>
    <d v="2023-11-06T00:00:00"/>
    <d v="2025-11-06T17:14:00"/>
    <n v="218"/>
    <d v="2026-06-12T00:15:00"/>
  </r>
  <r>
    <n v="48196"/>
    <s v="2025-11-14T14:36:00"/>
    <x v="5336"/>
    <n v="14777"/>
    <s v="Quill"/>
    <x v="0"/>
    <x v="10"/>
    <x v="0"/>
    <s v="Male"/>
    <s v="Yes"/>
    <x v="1"/>
    <s v="Brown Tabby"/>
    <m/>
    <d v="2025-05-02T00:00:00"/>
    <d v="2025-09-02T14:50:00"/>
    <n v="283"/>
    <d v="2026-06-12T00:15:00"/>
  </r>
  <r>
    <n v="48200"/>
    <s v="2025-11-14T14:44:16"/>
    <x v="5337"/>
    <n v="16918"/>
    <s v="Lobster"/>
    <x v="3"/>
    <x v="1"/>
    <x v="0"/>
    <s v="Male"/>
    <s v="Yes"/>
    <x v="1"/>
    <s v="White"/>
    <s v="Brown Tabby"/>
    <d v="2025-09-06T00:00:00"/>
    <d v="2025-10-17T11:17:00"/>
    <n v="238"/>
    <d v="2026-06-12T00:15:00"/>
  </r>
  <r>
    <n v="48201"/>
    <s v="2025-11-14T14:45:26"/>
    <x v="5338"/>
    <n v="16184"/>
    <m/>
    <x v="3"/>
    <x v="1"/>
    <x v="0"/>
    <s v="Male"/>
    <s v="Yes"/>
    <x v="1"/>
    <s v="Brown Tabby"/>
    <m/>
    <d v="2025-09-07T00:00:00"/>
    <d v="2025-10-01T13:14:00"/>
    <n v="254"/>
    <d v="2026-06-12T00:15:00"/>
  </r>
  <r>
    <n v="48202"/>
    <s v="2025-11-14T14:45:28"/>
    <x v="5338"/>
    <n v="16189"/>
    <s v="Soleil"/>
    <x v="3"/>
    <x v="1"/>
    <x v="0"/>
    <s v="Female"/>
    <s v="Yes"/>
    <x v="1"/>
    <s v="Orange Tabby"/>
    <m/>
    <d v="2025-09-26T00:00:00"/>
    <d v="2025-10-01T13:14:00"/>
    <n v="254"/>
    <d v="2026-06-12T00:15:00"/>
  </r>
  <r>
    <n v="48203"/>
    <s v="2025-11-14T14:45:31"/>
    <x v="5338"/>
    <n v="16919"/>
    <s v="Barracuda"/>
    <x v="3"/>
    <x v="1"/>
    <x v="0"/>
    <s v="Male"/>
    <s v="Yes"/>
    <x v="1"/>
    <s v="Blue"/>
    <m/>
    <d v="2025-09-06T00:00:00"/>
    <d v="2025-10-17T11:17:00"/>
    <n v="238"/>
    <d v="2026-06-12T00:15:00"/>
  </r>
  <r>
    <n v="48206"/>
    <s v="2025-11-14T14:48:26"/>
    <x v="5339"/>
    <n v="14932"/>
    <s v="Girlie"/>
    <x v="3"/>
    <x v="1"/>
    <x v="1"/>
    <s v="Female"/>
    <s v="Yes"/>
    <x v="12"/>
    <s v="Black"/>
    <s v="Cream"/>
    <d v="2024-09-16T00:00:00"/>
    <d v="2025-09-16T15:48:00"/>
    <n v="269"/>
    <d v="2026-06-12T00:15:00"/>
  </r>
  <r>
    <n v="48209"/>
    <s v="2025-11-14T14:49:49"/>
    <x v="5340"/>
    <n v="13146"/>
    <s v="Vincent"/>
    <x v="3"/>
    <x v="1"/>
    <x v="0"/>
    <s v="Male"/>
    <s v="Yes"/>
    <x v="1"/>
    <s v="Orange Tabby"/>
    <m/>
    <d v="2025-03-01T00:00:00"/>
    <d v="2025-08-07T13:52:00"/>
    <n v="309"/>
    <d v="2026-06-12T00:15:00"/>
  </r>
  <r>
    <n v="48213"/>
    <s v="2025-11-14T14:54:48"/>
    <x v="5341"/>
    <n v="17542"/>
    <s v="Stormy"/>
    <x v="3"/>
    <x v="1"/>
    <x v="0"/>
    <s v="Male"/>
    <s v="Yes"/>
    <x v="1"/>
    <s v="Tabby"/>
    <s v="Blue"/>
    <d v="2025-06-16T00:00:00"/>
    <d v="2025-10-30T14:46:00"/>
    <n v="225"/>
    <d v="2026-06-12T00:15:00"/>
  </r>
  <r>
    <n v="48216"/>
    <s v="2025-11-14T14:57:17"/>
    <x v="5342"/>
    <n v="15374"/>
    <s v="Missy"/>
    <x v="3"/>
    <x v="1"/>
    <x v="1"/>
    <s v="Female"/>
    <s v="Yes"/>
    <x v="64"/>
    <s v="Brown"/>
    <s v="White"/>
    <d v="2014-08-20T00:00:00"/>
    <d v="2025-09-13T13:08:00"/>
    <n v="272"/>
    <d v="2026-06-12T00:15:00"/>
  </r>
  <r>
    <n v="48218"/>
    <s v="2025-11-14T14:59:06"/>
    <x v="5343"/>
    <n v="16037"/>
    <s v="Brick"/>
    <x v="3"/>
    <x v="1"/>
    <x v="0"/>
    <s v="Male"/>
    <s v="Yes"/>
    <x v="1"/>
    <s v="Black"/>
    <m/>
    <d v="2025-08-17T00:00:00"/>
    <d v="2025-10-07T15:56:00"/>
    <n v="248"/>
    <d v="2026-06-12T00:15:00"/>
  </r>
  <r>
    <n v="48221"/>
    <s v="2025-11-14T15:27:00"/>
    <x v="5344"/>
    <n v="18018"/>
    <s v="Capitan"/>
    <x v="4"/>
    <x v="1"/>
    <x v="1"/>
    <s v="Male"/>
    <s v="No"/>
    <x v="54"/>
    <s v="Tri Color"/>
    <m/>
    <d v="2019-11-12T00:00:00"/>
    <d v="2025-11-12T09:03:00"/>
    <n v="212"/>
    <d v="2026-06-12T00:15:00"/>
  </r>
  <r>
    <n v="48230"/>
    <s v="2025-11-14T16:02:00"/>
    <x v="5345"/>
    <n v="5972"/>
    <s v="Ares"/>
    <x v="3"/>
    <x v="1"/>
    <x v="1"/>
    <s v="Male"/>
    <s v="Yes"/>
    <x v="16"/>
    <s v="Brown"/>
    <s v="White"/>
    <d v="2020-02-23T00:00:00"/>
    <d v="2025-03-16T00:00:00"/>
    <n v="453"/>
    <d v="2026-06-12T00:15:00"/>
  </r>
  <r>
    <n v="48232"/>
    <s v="2025-11-14T16:19:41"/>
    <x v="5346"/>
    <n v="17500"/>
    <s v="Sybil"/>
    <x v="3"/>
    <x v="1"/>
    <x v="0"/>
    <s v="Female"/>
    <s v="Yes"/>
    <x v="1"/>
    <s v="Black"/>
    <m/>
    <d v="2025-08-27T00:00:00"/>
    <d v="2025-10-29T16:02:00"/>
    <n v="226"/>
    <d v="2026-06-12T00:15:00"/>
  </r>
  <r>
    <n v="48235"/>
    <s v="2025-11-14T16:36:42"/>
    <x v="5347"/>
    <n v="17452"/>
    <s v="Celeste"/>
    <x v="3"/>
    <x v="1"/>
    <x v="1"/>
    <s v="Female"/>
    <s v="Yes"/>
    <x v="205"/>
    <s v="Black"/>
    <m/>
    <d v="2023-10-28T00:00:00"/>
    <d v="2025-10-28T19:00:00"/>
    <n v="227"/>
    <d v="2026-06-12T00:15:00"/>
  </r>
  <r>
    <n v="48241"/>
    <s v="2025-11-14T17:10:22"/>
    <x v="5348"/>
    <n v="13798"/>
    <s v="Wizard"/>
    <x v="3"/>
    <x v="1"/>
    <x v="1"/>
    <s v="Male"/>
    <s v="Yes"/>
    <x v="6"/>
    <s v="White"/>
    <s v="Ticked"/>
    <d v="2025-06-14T00:00:00"/>
    <d v="2025-08-14T10:22:00"/>
    <n v="302"/>
    <d v="2026-06-12T00:15:00"/>
  </r>
  <r>
    <n v="48298"/>
    <s v="2025-11-15T11:02:00"/>
    <x v="5349"/>
    <n v="17697"/>
    <s v="Thomas"/>
    <x v="0"/>
    <x v="5"/>
    <x v="1"/>
    <s v="Male"/>
    <s v="No"/>
    <x v="53"/>
    <s v="White"/>
    <m/>
    <d v="2020-11-04T00:00:00"/>
    <d v="2025-11-04T12:18:00"/>
    <n v="220"/>
    <d v="2026-06-12T00:15:00"/>
  </r>
  <r>
    <n v="48303"/>
    <s v="2025-11-15T11:24:00"/>
    <x v="5350"/>
    <n v="17802"/>
    <s v="Gino"/>
    <x v="3"/>
    <x v="1"/>
    <x v="0"/>
    <s v="Male"/>
    <s v="Yes"/>
    <x v="1"/>
    <s v="Orange Tabby"/>
    <s v="White"/>
    <d v="2023-11-05T00:00:00"/>
    <d v="2025-11-05T16:14:00"/>
    <n v="219"/>
    <d v="2026-06-12T00:15:00"/>
  </r>
  <r>
    <n v="48304"/>
    <s v="2025-11-15T11:24:00"/>
    <x v="5350"/>
    <n v="14378"/>
    <m/>
    <x v="5"/>
    <x v="1"/>
    <x v="2"/>
    <s v="Unknown"/>
    <s v="Unknown"/>
    <x v="29"/>
    <s v="Black"/>
    <s v="Grey"/>
    <m/>
    <d v="2025-08-26T19:43:00"/>
    <n v="290"/>
    <d v="2026-06-12T00:15:00"/>
  </r>
  <r>
    <n v="48305"/>
    <s v="2025-11-15T11:25:00"/>
    <x v="5351"/>
    <n v="12110"/>
    <m/>
    <x v="5"/>
    <x v="1"/>
    <x v="2"/>
    <s v="Unknown"/>
    <s v="Unknown"/>
    <x v="15"/>
    <s v="Brown"/>
    <m/>
    <m/>
    <d v="2025-07-16T09:12:00"/>
    <n v="331"/>
    <d v="2026-06-12T00:15:00"/>
  </r>
  <r>
    <n v="48306"/>
    <s v="2025-11-15T11:26:00"/>
    <x v="5352"/>
    <n v="12346"/>
    <m/>
    <x v="0"/>
    <x v="11"/>
    <x v="2"/>
    <s v="Unknown"/>
    <s v="Unknown"/>
    <x v="29"/>
    <s v="Grey"/>
    <s v="Black"/>
    <m/>
    <d v="2025-07-18T13:36:00"/>
    <n v="329"/>
    <d v="2026-06-12T00:15:00"/>
  </r>
  <r>
    <n v="48307"/>
    <s v="2025-11-15T11:27:00"/>
    <x v="5353"/>
    <n v="12460"/>
    <m/>
    <x v="0"/>
    <x v="11"/>
    <x v="2"/>
    <s v="Unknown"/>
    <s v="Unknown"/>
    <x v="15"/>
    <s v="Brown"/>
    <s v="Red"/>
    <m/>
    <d v="2025-07-21T15:24:00"/>
    <n v="326"/>
    <d v="2026-06-12T00:15:00"/>
  </r>
  <r>
    <n v="48308"/>
    <s v="2025-11-15T11:40:00"/>
    <x v="5354"/>
    <n v="12662"/>
    <m/>
    <x v="0"/>
    <x v="11"/>
    <x v="2"/>
    <s v="Unknown"/>
    <s v="Unknown"/>
    <x v="63"/>
    <s v="Red"/>
    <s v="White"/>
    <m/>
    <d v="2025-07-24T08:38:00"/>
    <n v="323"/>
    <d v="2026-06-12T00:15:00"/>
  </r>
  <r>
    <n v="48309"/>
    <s v="2025-11-15T11:41:00"/>
    <x v="5355"/>
    <n v="12386"/>
    <m/>
    <x v="0"/>
    <x v="10"/>
    <x v="2"/>
    <s v="Unknown"/>
    <s v="Unknown"/>
    <x v="29"/>
    <s v="Grey"/>
    <s v="Black"/>
    <m/>
    <d v="2025-07-19T16:24:00"/>
    <n v="328"/>
    <d v="2026-06-12T00:15:00"/>
  </r>
  <r>
    <n v="48310"/>
    <s v="2025-11-15T11:46:00"/>
    <x v="5356"/>
    <n v="11856"/>
    <m/>
    <x v="0"/>
    <x v="11"/>
    <x v="2"/>
    <s v="Unknown"/>
    <s v="Unknown"/>
    <x v="29"/>
    <s v="Grey"/>
    <s v="Black"/>
    <m/>
    <d v="2025-07-11T12:39:00"/>
    <n v="336"/>
    <d v="2026-06-12T00:15:00"/>
  </r>
  <r>
    <n v="48311"/>
    <s v="2025-11-15T11:47:00"/>
    <x v="5357"/>
    <n v="13658"/>
    <m/>
    <x v="5"/>
    <x v="1"/>
    <x v="2"/>
    <s v="Unknown"/>
    <s v="Unknown"/>
    <x v="20"/>
    <s v="Brown"/>
    <s v="Brown"/>
    <d v="2023-08-12T00:00:00"/>
    <d v="2025-08-12T11:30:00"/>
    <n v="304"/>
    <d v="2026-06-12T00:15:00"/>
  </r>
  <r>
    <n v="48312"/>
    <s v="2025-11-15T11:48:00"/>
    <x v="5358"/>
    <n v="14244"/>
    <m/>
    <x v="5"/>
    <x v="1"/>
    <x v="2"/>
    <s v="Unknown"/>
    <s v="Unknown"/>
    <x v="15"/>
    <s v="Brown"/>
    <s v="Black"/>
    <m/>
    <d v="2025-08-24T17:26:00"/>
    <n v="292"/>
    <d v="2026-06-12T00:15:00"/>
  </r>
  <r>
    <n v="48313"/>
    <s v="2025-11-15T11:50:00"/>
    <x v="5359"/>
    <n v="14264"/>
    <m/>
    <x v="5"/>
    <x v="1"/>
    <x v="2"/>
    <s v="Unknown"/>
    <s v="No"/>
    <x v="20"/>
    <s v="Brown"/>
    <m/>
    <d v="2023-08-25T00:00:00"/>
    <d v="2025-08-25T11:57:00"/>
    <n v="291"/>
    <d v="2026-06-12T00:15:00"/>
  </r>
  <r>
    <n v="48314"/>
    <s v="2025-11-15T11:50:00"/>
    <x v="5359"/>
    <n v="14376"/>
    <m/>
    <x v="0"/>
    <x v="11"/>
    <x v="2"/>
    <s v="Unknown"/>
    <s v="Unknown"/>
    <x v="121"/>
    <s v="Black"/>
    <s v="White"/>
    <m/>
    <d v="2025-08-26T19:20:00"/>
    <n v="290"/>
    <d v="2026-06-12T00:15:00"/>
  </r>
  <r>
    <n v="48315"/>
    <s v="2025-11-15T11:52:00"/>
    <x v="5360"/>
    <n v="15038"/>
    <m/>
    <x v="0"/>
    <x v="11"/>
    <x v="2"/>
    <s v="Unknown"/>
    <s v="Unknown"/>
    <x v="20"/>
    <s v="Brown"/>
    <s v="Brown"/>
    <d v="2023-09-06T00:00:00"/>
    <d v="2025-09-06T11:40:00"/>
    <n v="279"/>
    <d v="2026-06-12T00:15:00"/>
  </r>
  <r>
    <n v="48317"/>
    <s v="2025-11-15T11:54:00"/>
    <x v="5361"/>
    <n v="15057"/>
    <m/>
    <x v="5"/>
    <x v="1"/>
    <x v="2"/>
    <s v="Unknown"/>
    <s v="Unknown"/>
    <x v="15"/>
    <s v="Black"/>
    <s v="Brown"/>
    <m/>
    <d v="2025-09-06T18:24:00"/>
    <n v="279"/>
    <d v="2026-06-12T00:15:00"/>
  </r>
  <r>
    <n v="48319"/>
    <s v="2025-11-15T11:55:00"/>
    <x v="5362"/>
    <n v="16062"/>
    <m/>
    <x v="5"/>
    <x v="1"/>
    <x v="2"/>
    <s v="Unknown"/>
    <s v="Unknown"/>
    <x v="29"/>
    <s v="Brown"/>
    <m/>
    <m/>
    <d v="2025-09-29T08:20:00"/>
    <n v="256"/>
    <d v="2026-06-12T00:15:00"/>
  </r>
  <r>
    <n v="48320"/>
    <s v="2025-11-15T11:57:00"/>
    <x v="5363"/>
    <n v="11890"/>
    <m/>
    <x v="5"/>
    <x v="11"/>
    <x v="2"/>
    <s v="Unknown"/>
    <s v="Unknown"/>
    <x v="15"/>
    <s v="Brown"/>
    <m/>
    <d v="2023-07-11T00:00:00"/>
    <d v="2025-07-11T16:24:00"/>
    <n v="336"/>
    <d v="2026-06-12T00:15:00"/>
  </r>
  <r>
    <n v="48322"/>
    <s v="2025-11-15T11:59:00"/>
    <x v="5364"/>
    <n v="12310"/>
    <m/>
    <x v="5"/>
    <x v="1"/>
    <x v="2"/>
    <s v="Unknown"/>
    <s v="Unknown"/>
    <x v="15"/>
    <s v="Black"/>
    <s v="Brown"/>
    <m/>
    <d v="2025-07-17T16:59:00"/>
    <n v="330"/>
    <d v="2026-06-12T00:15:00"/>
  </r>
  <r>
    <n v="48326"/>
    <s v="2025-11-15T12:02:00"/>
    <x v="5365"/>
    <n v="12768"/>
    <m/>
    <x v="0"/>
    <x v="11"/>
    <x v="2"/>
    <s v="Unknown"/>
    <s v="Unknown"/>
    <x v="20"/>
    <s v="Grey"/>
    <s v="Black"/>
    <m/>
    <d v="2025-07-26T11:35:00"/>
    <n v="321"/>
    <d v="2026-06-12T00:15:00"/>
  </r>
  <r>
    <n v="48327"/>
    <s v="2025-11-15T12:03:00"/>
    <x v="5366"/>
    <n v="13009"/>
    <m/>
    <x v="5"/>
    <x v="1"/>
    <x v="2"/>
    <s v="Unknown"/>
    <s v="Unknown"/>
    <x v="15"/>
    <s v="Brown"/>
    <m/>
    <m/>
    <d v="2025-07-31T09:31:00"/>
    <n v="316"/>
    <d v="2026-06-12T00:15:00"/>
  </r>
  <r>
    <n v="48328"/>
    <s v="2025-11-15T12:04:00"/>
    <x v="5367"/>
    <n v="13079"/>
    <m/>
    <x v="0"/>
    <x v="11"/>
    <x v="2"/>
    <s v="Unknown"/>
    <s v="Unknown"/>
    <x v="15"/>
    <s v="Black"/>
    <s v="Red"/>
    <m/>
    <d v="2025-07-31T23:02:00"/>
    <n v="316"/>
    <d v="2026-06-12T00:15:00"/>
  </r>
  <r>
    <n v="48329"/>
    <s v="2025-11-15T12:07:00"/>
    <x v="5368"/>
    <n v="13077"/>
    <m/>
    <x v="5"/>
    <x v="1"/>
    <x v="2"/>
    <s v="Unknown"/>
    <s v="Unknown"/>
    <x v="29"/>
    <s v="Black"/>
    <s v="Grey"/>
    <m/>
    <d v="2025-07-31T19:50:00"/>
    <n v="316"/>
    <d v="2026-06-12T00:15:00"/>
  </r>
  <r>
    <n v="48330"/>
    <s v="2025-11-15T12:09:00"/>
    <x v="5369"/>
    <n v="13080"/>
    <m/>
    <x v="0"/>
    <x v="11"/>
    <x v="2"/>
    <s v="Unknown"/>
    <s v="Unknown"/>
    <x v="15"/>
    <s v="Red"/>
    <m/>
    <m/>
    <d v="2025-08-01T08:17:00"/>
    <n v="315"/>
    <d v="2026-06-12T00:15:00"/>
  </r>
  <r>
    <n v="48331"/>
    <s v="2025-11-15T12:10:00"/>
    <x v="5370"/>
    <n v="13745"/>
    <m/>
    <x v="5"/>
    <x v="1"/>
    <x v="2"/>
    <s v="Unknown"/>
    <s v="Unknown"/>
    <x v="121"/>
    <s v="Black"/>
    <s v="White"/>
    <d v="2025-06-13T00:00:00"/>
    <d v="2025-08-13T12:14:00"/>
    <n v="303"/>
    <d v="2026-06-12T00:15:00"/>
  </r>
  <r>
    <n v="48332"/>
    <s v="2025-11-15T12:13:00"/>
    <x v="5371"/>
    <n v="13946"/>
    <m/>
    <x v="5"/>
    <x v="1"/>
    <x v="2"/>
    <s v="Unknown"/>
    <s v="Unknown"/>
    <x v="29"/>
    <s v="Black"/>
    <m/>
    <m/>
    <d v="2025-08-18T16:41:00"/>
    <n v="298"/>
    <d v="2026-06-12T00:15:00"/>
  </r>
  <r>
    <n v="48333"/>
    <s v="2025-11-15T12:14:00"/>
    <x v="5372"/>
    <n v="13150"/>
    <m/>
    <x v="5"/>
    <x v="1"/>
    <x v="2"/>
    <s v="Unknown"/>
    <s v="Unknown"/>
    <x v="15"/>
    <s v="Black"/>
    <m/>
    <m/>
    <d v="2025-08-01T21:16:00"/>
    <n v="315"/>
    <d v="2026-06-12T00:15:00"/>
  </r>
  <r>
    <n v="48334"/>
    <s v="2025-11-15T12:14:00"/>
    <x v="5372"/>
    <n v="14133"/>
    <m/>
    <x v="5"/>
    <x v="1"/>
    <x v="2"/>
    <s v="Unknown"/>
    <s v="Unknown"/>
    <x v="29"/>
    <s v="Grey"/>
    <s v="Black"/>
    <d v="2023-08-21T00:00:00"/>
    <d v="2025-08-21T18:49:00"/>
    <n v="295"/>
    <d v="2026-06-12T00:15:00"/>
  </r>
  <r>
    <n v="48337"/>
    <s v="2025-11-15T12:16:00"/>
    <x v="5373"/>
    <n v="14212"/>
    <s v="Unknown"/>
    <x v="0"/>
    <x v="11"/>
    <x v="2"/>
    <s v="Unknown"/>
    <s v="Unknown"/>
    <x v="15"/>
    <s v="Black"/>
    <s v="Grey"/>
    <m/>
    <d v="2025-08-23T14:03:00"/>
    <n v="293"/>
    <d v="2026-06-12T00:15:00"/>
  </r>
  <r>
    <n v="48335"/>
    <s v="2025-11-15T12:17:00"/>
    <x v="5374"/>
    <n v="17581"/>
    <s v="Louie"/>
    <x v="3"/>
    <x v="1"/>
    <x v="0"/>
    <s v="Male"/>
    <s v="Yes"/>
    <x v="1"/>
    <s v="White"/>
    <s v="Orange Tabby"/>
    <d v="2025-09-12T00:00:00"/>
    <d v="2025-10-31T12:26:00"/>
    <n v="224"/>
    <d v="2026-06-12T00:15:00"/>
  </r>
  <r>
    <n v="48339"/>
    <s v="2025-11-15T12:19:00"/>
    <x v="5375"/>
    <n v="14249"/>
    <m/>
    <x v="0"/>
    <x v="11"/>
    <x v="2"/>
    <s v="Unknown"/>
    <s v="Unknown"/>
    <x v="29"/>
    <s v="Grey"/>
    <m/>
    <d v="2023-08-25T00:00:00"/>
    <d v="2025-08-25T09:45:00"/>
    <n v="291"/>
    <d v="2026-06-12T00:15:00"/>
  </r>
  <r>
    <n v="48340"/>
    <s v="2025-11-15T12:21:00"/>
    <x v="5376"/>
    <n v="14607"/>
    <m/>
    <x v="5"/>
    <x v="1"/>
    <x v="2"/>
    <s v="Unknown"/>
    <s v="Unknown"/>
    <x v="15"/>
    <s v="Black"/>
    <s v="Brown"/>
    <m/>
    <d v="2025-08-29T22:01:00"/>
    <n v="287"/>
    <d v="2026-06-12T00:15:00"/>
  </r>
  <r>
    <n v="48342"/>
    <s v="2025-11-15T12:23:00"/>
    <x v="5377"/>
    <n v="14709"/>
    <m/>
    <x v="5"/>
    <x v="1"/>
    <x v="2"/>
    <s v="Unknown"/>
    <s v="Unknown"/>
    <x v="121"/>
    <s v="Black"/>
    <m/>
    <m/>
    <d v="2025-09-01T21:30:00"/>
    <n v="284"/>
    <d v="2026-06-12T00:15:00"/>
  </r>
  <r>
    <n v="48343"/>
    <s v="2025-11-15T12:24:00"/>
    <x v="5378"/>
    <n v="14786"/>
    <m/>
    <x v="5"/>
    <x v="1"/>
    <x v="2"/>
    <s v="Unknown"/>
    <s v="Unknown"/>
    <x v="63"/>
    <s v="Red"/>
    <s v="Grey"/>
    <m/>
    <d v="2025-09-02T15:34:00"/>
    <n v="283"/>
    <d v="2026-06-12T00:15:00"/>
  </r>
  <r>
    <n v="48347"/>
    <s v="2025-11-15T12:25:00"/>
    <x v="5379"/>
    <n v="15383"/>
    <m/>
    <x v="5"/>
    <x v="1"/>
    <x v="2"/>
    <s v="Unknown"/>
    <s v="Unknown"/>
    <x v="15"/>
    <s v="Black"/>
    <s v="Brown"/>
    <m/>
    <d v="2025-09-13T16:54:00"/>
    <n v="272"/>
    <d v="2026-06-12T00:15:00"/>
  </r>
  <r>
    <n v="48349"/>
    <s v="2025-11-15T12:29:00"/>
    <x v="5380"/>
    <n v="15390"/>
    <m/>
    <x v="5"/>
    <x v="1"/>
    <x v="2"/>
    <s v="Unknown"/>
    <s v="Unknown"/>
    <x v="29"/>
    <s v="Black"/>
    <s v="Grey"/>
    <m/>
    <d v="2025-09-13T20:50:00"/>
    <n v="272"/>
    <d v="2026-06-12T00:15:00"/>
  </r>
  <r>
    <n v="48350"/>
    <s v="2025-11-15T12:30:00"/>
    <x v="5381"/>
    <n v="13424"/>
    <m/>
    <x v="0"/>
    <x v="11"/>
    <x v="2"/>
    <s v="Unknown"/>
    <s v="Unknown"/>
    <x v="121"/>
    <s v="Black"/>
    <s v="White"/>
    <m/>
    <d v="2025-08-07T08:32:00"/>
    <n v="309"/>
    <d v="2026-06-12T00:15:00"/>
  </r>
  <r>
    <n v="48351"/>
    <s v="2025-11-15T12:31:00"/>
    <x v="5382"/>
    <n v="13292"/>
    <m/>
    <x v="5"/>
    <x v="11"/>
    <x v="2"/>
    <s v="Unknown"/>
    <s v="Unknown"/>
    <x v="121"/>
    <s v="Black"/>
    <s v="White"/>
    <d v="2024-08-04T00:00:00"/>
    <d v="2025-08-04T16:20:00"/>
    <n v="312"/>
    <d v="2026-06-12T00:15:00"/>
  </r>
  <r>
    <n v="48353"/>
    <s v="2025-11-15T12:32:00"/>
    <x v="5383"/>
    <n v="13331"/>
    <m/>
    <x v="0"/>
    <x v="11"/>
    <x v="2"/>
    <s v="Unknown"/>
    <s v="Unknown"/>
    <x v="19"/>
    <s v="Grey"/>
    <m/>
    <m/>
    <d v="2025-08-05T11:54:00"/>
    <n v="311"/>
    <d v="2026-06-12T00:15:00"/>
  </r>
  <r>
    <n v="48354"/>
    <s v="2025-11-15T12:34:00"/>
    <x v="5384"/>
    <n v="10137"/>
    <m/>
    <x v="0"/>
    <x v="2"/>
    <x v="2"/>
    <s v="Unknown"/>
    <s v="Unknown"/>
    <x v="15"/>
    <s v="Brown"/>
    <m/>
    <m/>
    <d v="2025-06-17T10:51:00"/>
    <n v="360"/>
    <d v="2026-06-12T00:15:00"/>
  </r>
  <r>
    <n v="48355"/>
    <s v="2025-11-15T12:43:00"/>
    <x v="5385"/>
    <n v="13951"/>
    <m/>
    <x v="0"/>
    <x v="11"/>
    <x v="2"/>
    <s v="Unknown"/>
    <s v="Unknown"/>
    <x v="20"/>
    <s v="Brown"/>
    <s v="Brown"/>
    <d v="2023-08-17T00:00:00"/>
    <d v="2025-08-17T13:04:00"/>
    <n v="299"/>
    <d v="2026-06-12T00:15:00"/>
  </r>
  <r>
    <n v="48357"/>
    <s v="2025-11-15T12:44:00"/>
    <x v="5386"/>
    <n v="13201"/>
    <m/>
    <x v="0"/>
    <x v="12"/>
    <x v="2"/>
    <m/>
    <s v="No"/>
    <x v="67"/>
    <s v="Red"/>
    <m/>
    <m/>
    <d v="2025-08-02T17:27:00"/>
    <n v="314"/>
    <d v="2026-06-12T00:15:00"/>
  </r>
  <r>
    <n v="48358"/>
    <s v="2025-11-15T12:45:00"/>
    <x v="5387"/>
    <n v="13931"/>
    <m/>
    <x v="0"/>
    <x v="11"/>
    <x v="2"/>
    <s v="Unknown"/>
    <s v="Unknown"/>
    <x v="15"/>
    <s v="Brown"/>
    <s v="Black"/>
    <m/>
    <d v="2025-08-16T21:08:00"/>
    <n v="300"/>
    <d v="2026-06-12T00:15:00"/>
  </r>
  <r>
    <n v="48359"/>
    <s v="2025-11-15T12:46:00"/>
    <x v="5388"/>
    <n v="11855"/>
    <m/>
    <x v="0"/>
    <x v="11"/>
    <x v="2"/>
    <s v="Unknown"/>
    <s v="Unknown"/>
    <x v="29"/>
    <s v="Grey"/>
    <s v="Black"/>
    <m/>
    <d v="2025-07-11T12:39:00"/>
    <n v="336"/>
    <d v="2026-06-12T00:15:00"/>
  </r>
  <r>
    <n v="48360"/>
    <s v="2025-11-15T12:47:00"/>
    <x v="5389"/>
    <n v="9912"/>
    <m/>
    <x v="0"/>
    <x v="0"/>
    <x v="2"/>
    <s v="Unknown"/>
    <s v="Unknown"/>
    <x v="29"/>
    <s v="Grey"/>
    <s v="Black"/>
    <m/>
    <d v="2025-06-14T14:12:00"/>
    <n v="363"/>
    <d v="2026-06-12T00:15:00"/>
  </r>
  <r>
    <n v="48361"/>
    <s v="2025-11-15T12:53:00"/>
    <x v="5390"/>
    <n v="13360"/>
    <m/>
    <x v="0"/>
    <x v="0"/>
    <x v="9"/>
    <m/>
    <s v="No"/>
    <x v="206"/>
    <s v="Grey"/>
    <m/>
    <m/>
    <d v="2025-08-05T16:41:00"/>
    <n v="311"/>
    <d v="2026-06-12T00:15:00"/>
  </r>
  <r>
    <n v="48362"/>
    <s v="2025-11-15T12:54:00"/>
    <x v="5391"/>
    <n v="16022"/>
    <m/>
    <x v="5"/>
    <x v="1"/>
    <x v="2"/>
    <s v="Unknown"/>
    <s v="Unknown"/>
    <x v="15"/>
    <s v="Black"/>
    <s v="Brown"/>
    <m/>
    <d v="2025-09-27T21:55:00"/>
    <n v="258"/>
    <d v="2026-06-12T00:15:00"/>
  </r>
  <r>
    <n v="48364"/>
    <s v="2025-11-15T12:56:00"/>
    <x v="5392"/>
    <n v="15986"/>
    <m/>
    <x v="5"/>
    <x v="1"/>
    <x v="2"/>
    <s v="Unknown"/>
    <s v="Unknown"/>
    <x v="15"/>
    <s v="Black"/>
    <m/>
    <m/>
    <d v="2025-09-26T14:49:00"/>
    <n v="259"/>
    <d v="2026-06-12T00:15:00"/>
  </r>
  <r>
    <n v="48365"/>
    <s v="2025-11-15T12:58:00"/>
    <x v="5393"/>
    <n v="15575"/>
    <m/>
    <x v="0"/>
    <x v="11"/>
    <x v="2"/>
    <s v="Unknown"/>
    <s v="Unknown"/>
    <x v="29"/>
    <s v="Black"/>
    <s v="Dark Grey"/>
    <m/>
    <d v="2025-09-17T20:25:00"/>
    <n v="268"/>
    <d v="2026-06-12T00:15:00"/>
  </r>
  <r>
    <n v="48366"/>
    <s v="2025-11-15T12:59:00"/>
    <x v="5394"/>
    <n v="15477"/>
    <m/>
    <x v="5"/>
    <x v="1"/>
    <x v="2"/>
    <s v="Unknown"/>
    <s v="Unknown"/>
    <x v="20"/>
    <s v="Brown"/>
    <m/>
    <d v="2024-09-15T00:00:00"/>
    <d v="2025-09-15T17:57:00"/>
    <n v="270"/>
    <d v="2026-06-12T00:15:00"/>
  </r>
  <r>
    <n v="48367"/>
    <s v="2025-11-15T13:00:00"/>
    <x v="5395"/>
    <n v="15391"/>
    <m/>
    <x v="5"/>
    <x v="1"/>
    <x v="2"/>
    <s v="Unknown"/>
    <s v="Unknown"/>
    <x v="29"/>
    <s v="Black"/>
    <s v="Grey"/>
    <m/>
    <d v="2025-09-13T21:35:00"/>
    <n v="272"/>
    <d v="2026-06-12T00:15:00"/>
  </r>
  <r>
    <n v="48368"/>
    <s v="2025-11-15T13:01:00"/>
    <x v="5396"/>
    <n v="14226"/>
    <m/>
    <x v="5"/>
    <x v="1"/>
    <x v="2"/>
    <s v="Unknown"/>
    <s v="Unknown"/>
    <x v="121"/>
    <s v="Black"/>
    <s v="White"/>
    <m/>
    <d v="2025-08-23T18:38:00"/>
    <n v="293"/>
    <d v="2026-06-12T00:15:00"/>
  </r>
  <r>
    <n v="48369"/>
    <s v="2025-11-15T13:03:00"/>
    <x v="5397"/>
    <n v="13216"/>
    <m/>
    <x v="5"/>
    <x v="1"/>
    <x v="2"/>
    <s v="Unknown"/>
    <s v="Unknown"/>
    <x v="15"/>
    <s v="Brown"/>
    <s v="Red"/>
    <m/>
    <d v="2025-08-03T12:26:00"/>
    <n v="313"/>
    <d v="2026-06-12T00:15:00"/>
  </r>
  <r>
    <n v="48370"/>
    <s v="2025-11-15T13:04:00"/>
    <x v="5398"/>
    <n v="13695"/>
    <m/>
    <x v="5"/>
    <x v="1"/>
    <x v="2"/>
    <s v="Unknown"/>
    <s v="Unknown"/>
    <x v="15"/>
    <s v="Grey"/>
    <s v="Black"/>
    <m/>
    <d v="2025-08-13T07:57:00"/>
    <n v="303"/>
    <d v="2026-06-12T00:15:00"/>
  </r>
  <r>
    <n v="48371"/>
    <s v="2025-11-15T13:04:00"/>
    <x v="5398"/>
    <n v="14657"/>
    <m/>
    <x v="0"/>
    <x v="11"/>
    <x v="2"/>
    <s v="Unknown"/>
    <s v="Unknown"/>
    <x v="121"/>
    <s v="Black"/>
    <s v="White"/>
    <d v="2023-08-31T00:00:00"/>
    <d v="2025-08-31T11:50:00"/>
    <n v="285"/>
    <d v="2026-06-12T00:15:00"/>
  </r>
  <r>
    <n v="48372"/>
    <s v="2025-11-15T13:05:00"/>
    <x v="5399"/>
    <n v="17616"/>
    <m/>
    <x v="5"/>
    <x v="1"/>
    <x v="2"/>
    <s v="Unknown"/>
    <s v="Unknown"/>
    <x v="15"/>
    <s v="Brown"/>
    <m/>
    <m/>
    <d v="2025-11-01T14:40:00"/>
    <n v="223"/>
    <d v="2026-06-12T00:15:00"/>
  </r>
  <r>
    <n v="48373"/>
    <s v="2025-11-15T13:12:00"/>
    <x v="5400"/>
    <n v="14222"/>
    <m/>
    <x v="5"/>
    <x v="1"/>
    <x v="2"/>
    <s v="Unknown"/>
    <s v="Unknown"/>
    <x v="29"/>
    <s v="Black"/>
    <s v="Grey"/>
    <m/>
    <d v="2025-08-23T16:18:00"/>
    <n v="293"/>
    <d v="2026-06-12T00:15:00"/>
  </r>
  <r>
    <n v="48374"/>
    <s v="2025-11-15T13:13:00"/>
    <x v="5401"/>
    <n v="11525"/>
    <m/>
    <x v="0"/>
    <x v="2"/>
    <x v="2"/>
    <s v="Unknown"/>
    <s v="Unknown"/>
    <x v="29"/>
    <s v="Grey"/>
    <m/>
    <d v="2023-07-06T00:00:00"/>
    <d v="2025-07-06T10:02:00"/>
    <n v="341"/>
    <d v="2026-06-12T00:15:00"/>
  </r>
  <r>
    <n v="48375"/>
    <s v="2025-11-15T13:14:00"/>
    <x v="5402"/>
    <n v="15982"/>
    <m/>
    <x v="0"/>
    <x v="11"/>
    <x v="2"/>
    <s v="Unknown"/>
    <s v="Unknown"/>
    <x v="29"/>
    <s v="Black"/>
    <m/>
    <m/>
    <d v="2025-09-26T14:06:00"/>
    <n v="259"/>
    <d v="2026-06-12T00:15:00"/>
  </r>
  <r>
    <n v="48376"/>
    <s v="2025-11-15T13:15:00"/>
    <x v="5403"/>
    <n v="15420"/>
    <m/>
    <x v="5"/>
    <x v="1"/>
    <x v="2"/>
    <s v="Unknown"/>
    <s v="Unknown"/>
    <x v="20"/>
    <s v="Brown"/>
    <m/>
    <d v="2024-09-14T00:00:00"/>
    <d v="2025-09-14T19:37:00"/>
    <n v="271"/>
    <d v="2026-06-12T00:15:00"/>
  </r>
  <r>
    <n v="48378"/>
    <s v="2025-11-15T13:15:00"/>
    <x v="5403"/>
    <n v="14707"/>
    <m/>
    <x v="5"/>
    <x v="1"/>
    <x v="2"/>
    <s v="Unknown"/>
    <s v="Unknown"/>
    <x v="20"/>
    <s v="Brown"/>
    <s v="Brown"/>
    <d v="2024-09-01T00:00:00"/>
    <d v="2025-09-01T20:53:00"/>
    <n v="284"/>
    <d v="2026-06-12T00:15:00"/>
  </r>
  <r>
    <n v="48379"/>
    <s v="2025-11-15T13:16:00"/>
    <x v="5404"/>
    <n v="15310"/>
    <m/>
    <x v="0"/>
    <x v="11"/>
    <x v="2"/>
    <s v="Unknown"/>
    <s v="Unknown"/>
    <x v="29"/>
    <s v="Black"/>
    <s v="Grey"/>
    <d v="2024-09-12T00:00:00"/>
    <d v="2025-09-12T10:26:00"/>
    <n v="273"/>
    <d v="2026-06-12T00:15:00"/>
  </r>
  <r>
    <n v="48381"/>
    <s v="2025-11-15T13:17:00"/>
    <x v="5405"/>
    <n v="14130"/>
    <m/>
    <x v="0"/>
    <x v="11"/>
    <x v="2"/>
    <s v="Unknown"/>
    <s v="Unknown"/>
    <x v="29"/>
    <s v="Grey"/>
    <s v="Black"/>
    <d v="2023-08-21T00:00:00"/>
    <d v="2025-08-21T18:20:00"/>
    <n v="295"/>
    <d v="2026-06-12T00:15:00"/>
  </r>
  <r>
    <n v="48382"/>
    <s v="2025-11-15T13:18:00"/>
    <x v="5406"/>
    <n v="13898"/>
    <m/>
    <x v="0"/>
    <x v="11"/>
    <x v="2"/>
    <s v="Unknown"/>
    <s v="Unknown"/>
    <x v="20"/>
    <s v="Brown"/>
    <s v="Brown"/>
    <d v="2023-08-16T00:00:00"/>
    <d v="2025-08-16T09:34:00"/>
    <n v="300"/>
    <d v="2026-06-12T00:15:00"/>
  </r>
  <r>
    <n v="48383"/>
    <s v="2025-11-15T13:19:00"/>
    <x v="5407"/>
    <n v="13843"/>
    <m/>
    <x v="5"/>
    <x v="1"/>
    <x v="2"/>
    <s v="Unknown"/>
    <s v="Unknown"/>
    <x v="15"/>
    <s v="Brown"/>
    <s v="Black"/>
    <m/>
    <d v="2025-08-14T18:41:00"/>
    <n v="302"/>
    <d v="2026-06-12T00:15:00"/>
  </r>
  <r>
    <n v="48385"/>
    <s v="2025-11-15T13:20:00"/>
    <x v="5408"/>
    <n v="16021"/>
    <m/>
    <x v="5"/>
    <x v="1"/>
    <x v="2"/>
    <s v="Unknown"/>
    <s v="Unknown"/>
    <x v="15"/>
    <s v="Brown"/>
    <m/>
    <m/>
    <d v="2025-09-27T21:45:00"/>
    <n v="258"/>
    <d v="2026-06-12T00:15:00"/>
  </r>
  <r>
    <n v="48384"/>
    <s v="2025-11-15T13:20:42"/>
    <x v="5408"/>
    <n v="15989"/>
    <s v="Matilda"/>
    <x v="3"/>
    <x v="1"/>
    <x v="1"/>
    <s v="Female"/>
    <s v="Yes"/>
    <x v="2"/>
    <s v="Black"/>
    <s v="Tan"/>
    <d v="2025-04-30T00:00:00"/>
    <d v="2025-09-30T15:39:00"/>
    <n v="255"/>
    <d v="2026-06-12T00:15:00"/>
  </r>
  <r>
    <n v="48386"/>
    <s v="2025-11-15T13:21:00"/>
    <x v="5409"/>
    <n v="13851"/>
    <m/>
    <x v="5"/>
    <x v="11"/>
    <x v="2"/>
    <s v="Unknown"/>
    <s v="Unknown"/>
    <x v="15"/>
    <s v="Brown"/>
    <s v="Brown"/>
    <m/>
    <d v="2025-08-15T09:37:00"/>
    <n v="301"/>
    <d v="2026-06-12T00:15:00"/>
  </r>
  <r>
    <n v="48387"/>
    <s v="2025-11-15T13:22:00"/>
    <x v="5410"/>
    <n v="13538"/>
    <m/>
    <x v="5"/>
    <x v="1"/>
    <x v="2"/>
    <s v="Unknown"/>
    <s v="Unknown"/>
    <x v="15"/>
    <s v="Brown"/>
    <s v="Brown"/>
    <m/>
    <d v="2025-08-08T16:07:00"/>
    <n v="308"/>
    <d v="2026-06-12T00:15:00"/>
  </r>
  <r>
    <n v="48388"/>
    <s v="2025-11-15T13:23:00"/>
    <x v="5411"/>
    <n v="17885"/>
    <m/>
    <x v="0"/>
    <x v="11"/>
    <x v="2"/>
    <s v="Unknown"/>
    <s v="Unknown"/>
    <x v="15"/>
    <s v="Black"/>
    <s v="Brown"/>
    <m/>
    <d v="2025-11-07T17:02:00"/>
    <n v="217"/>
    <d v="2026-06-12T00:15:00"/>
  </r>
  <r>
    <n v="48391"/>
    <s v="2025-11-15T13:24:00"/>
    <x v="5412"/>
    <n v="12457"/>
    <m/>
    <x v="0"/>
    <x v="11"/>
    <x v="2"/>
    <s v="Unknown"/>
    <s v="Unknown"/>
    <x v="15"/>
    <s v="Brown"/>
    <s v="Brown"/>
    <d v="2023-07-21T00:00:00"/>
    <d v="2025-07-21T14:23:00"/>
    <n v="326"/>
    <d v="2026-06-12T00:15:00"/>
  </r>
  <r>
    <n v="48392"/>
    <s v="2025-11-15T13:25:00"/>
    <x v="5413"/>
    <n v="17813"/>
    <m/>
    <x v="5"/>
    <x v="1"/>
    <x v="2"/>
    <s v="Unknown"/>
    <s v="Unknown"/>
    <x v="15"/>
    <s v="Black"/>
    <s v="Brown"/>
    <m/>
    <d v="2025-11-05T21:09:00"/>
    <n v="219"/>
    <d v="2026-06-12T00:15:00"/>
  </r>
  <r>
    <n v="48393"/>
    <s v="2025-11-15T13:26:00"/>
    <x v="5414"/>
    <n v="17886"/>
    <m/>
    <x v="0"/>
    <x v="11"/>
    <x v="2"/>
    <s v="Unknown"/>
    <s v="Unknown"/>
    <x v="15"/>
    <s v="Black"/>
    <s v="Brown"/>
    <m/>
    <d v="2025-11-07T17:04:00"/>
    <n v="217"/>
    <d v="2026-06-12T00:15:00"/>
  </r>
  <r>
    <n v="48395"/>
    <s v="2025-11-15T13:28:00"/>
    <x v="5415"/>
    <n v="17838"/>
    <m/>
    <x v="5"/>
    <x v="1"/>
    <x v="2"/>
    <s v="Unknown"/>
    <s v="Unknown"/>
    <x v="15"/>
    <s v="Brown"/>
    <m/>
    <m/>
    <d v="2025-11-06T14:43:00"/>
    <n v="218"/>
    <d v="2026-06-12T00:15:00"/>
  </r>
  <r>
    <n v="48396"/>
    <s v="2025-11-15T13:29:00"/>
    <x v="5416"/>
    <n v="17612"/>
    <s v="Legend"/>
    <x v="5"/>
    <x v="1"/>
    <x v="1"/>
    <s v="Male"/>
    <s v="No"/>
    <x v="16"/>
    <s v="unknown"/>
    <m/>
    <d v="2019-11-01T00:00:00"/>
    <d v="2025-11-01T14:42:00"/>
    <n v="223"/>
    <d v="2026-06-12T00:15:00"/>
  </r>
  <r>
    <n v="48397"/>
    <s v="2025-11-15T13:30:00"/>
    <x v="5417"/>
    <n v="13542"/>
    <m/>
    <x v="5"/>
    <x v="1"/>
    <x v="2"/>
    <s v="Unknown"/>
    <s v="Unknown"/>
    <x v="15"/>
    <s v="Black"/>
    <s v="Brown"/>
    <m/>
    <d v="2025-08-08T18:47:00"/>
    <n v="308"/>
    <d v="2026-06-12T00:15:00"/>
  </r>
  <r>
    <n v="48398"/>
    <s v="2025-11-15T13:31:00"/>
    <x v="5418"/>
    <n v="17606"/>
    <m/>
    <x v="0"/>
    <x v="5"/>
    <x v="1"/>
    <s v="Female"/>
    <s v="No"/>
    <x v="16"/>
    <s v="Brown"/>
    <s v="White"/>
    <d v="2023-11-01T00:00:00"/>
    <d v="2025-11-01T10:40:00"/>
    <n v="223"/>
    <d v="2026-06-12T00:15:00"/>
  </r>
  <r>
    <n v="48399"/>
    <s v="2025-11-15T13:36:00"/>
    <x v="5419"/>
    <n v="16931"/>
    <s v="Peach"/>
    <x v="3"/>
    <x v="1"/>
    <x v="0"/>
    <s v="Female"/>
    <s v="Yes"/>
    <x v="1"/>
    <s v="Orange Tabby"/>
    <m/>
    <d v="2025-08-29T00:00:00"/>
    <d v="2025-10-17T12:58:00"/>
    <n v="238"/>
    <d v="2026-06-12T00:15:00"/>
  </r>
  <r>
    <n v="48400"/>
    <s v="2025-11-15T13:44:00"/>
    <x v="5420"/>
    <n v="18144"/>
    <s v="Jaqueline"/>
    <x v="4"/>
    <x v="1"/>
    <x v="1"/>
    <s v="Female"/>
    <s v="Yes"/>
    <x v="4"/>
    <s v="Tan"/>
    <m/>
    <d v="2010-11-15T00:00:00"/>
    <d v="2025-11-15T12:26:00"/>
    <n v="209"/>
    <d v="2026-06-12T00:15:00"/>
  </r>
  <r>
    <n v="48403"/>
    <s v="2025-11-15T14:09:50"/>
    <x v="5421"/>
    <n v="16932"/>
    <s v="Jon"/>
    <x v="3"/>
    <x v="1"/>
    <x v="0"/>
    <s v="Male"/>
    <s v="Yes"/>
    <x v="1"/>
    <s v="Orange Tabby"/>
    <m/>
    <d v="2025-08-29T00:00:00"/>
    <d v="2025-10-17T12:58:00"/>
    <n v="238"/>
    <d v="2026-06-12T00:15:00"/>
  </r>
  <r>
    <n v="48404"/>
    <s v="2025-11-15T14:16:00"/>
    <x v="5422"/>
    <n v="18016"/>
    <m/>
    <x v="2"/>
    <x v="1"/>
    <x v="1"/>
    <s v="Male"/>
    <s v="No"/>
    <x v="16"/>
    <s v="White"/>
    <s v="Black"/>
    <d v="2022-11-12T00:00:00"/>
    <d v="2025-11-11T15:24:00"/>
    <n v="213"/>
    <d v="2026-06-12T00:15:00"/>
  </r>
  <r>
    <n v="48406"/>
    <s v="2025-11-15T14:21:01"/>
    <x v="5423"/>
    <n v="16149"/>
    <s v="Palomo"/>
    <x v="3"/>
    <x v="1"/>
    <x v="1"/>
    <s v="Male"/>
    <s v="Yes"/>
    <x v="4"/>
    <s v="White"/>
    <s v="Tan"/>
    <d v="2021-10-01T00:00:00"/>
    <d v="2025-09-30T16:30:00"/>
    <n v="255"/>
    <d v="2026-06-12T00:15:00"/>
  </r>
  <r>
    <n v="48412"/>
    <s v="2025-11-15T14:40:00"/>
    <x v="5424"/>
    <n v="17865"/>
    <s v="Flower"/>
    <x v="4"/>
    <x v="1"/>
    <x v="0"/>
    <s v="Unknown"/>
    <s v="Unknown"/>
    <x v="1"/>
    <s v="Blue"/>
    <s v="White"/>
    <d v="2023-11-07T00:00:00"/>
    <d v="2025-11-07T11:24:00"/>
    <n v="217"/>
    <d v="2026-06-12T00:15:00"/>
  </r>
  <r>
    <n v="48417"/>
    <s v="2025-11-15T15:13:00"/>
    <x v="5425"/>
    <n v="18010"/>
    <m/>
    <x v="0"/>
    <x v="10"/>
    <x v="0"/>
    <s v="Female"/>
    <s v="Yes"/>
    <x v="1"/>
    <s v="Black"/>
    <m/>
    <d v="2013-11-11T00:00:00"/>
    <d v="2025-11-11T13:01:00"/>
    <n v="213"/>
    <d v="2026-06-12T00:15:00"/>
  </r>
  <r>
    <n v="48419"/>
    <s v="2025-11-15T15:31:00"/>
    <x v="5426"/>
    <n v="17881"/>
    <m/>
    <x v="0"/>
    <x v="0"/>
    <x v="0"/>
    <s v="Unknown"/>
    <s v="Unknown"/>
    <x v="39"/>
    <s v="Blue"/>
    <s v="White"/>
    <d v="2025-09-07T00:00:00"/>
    <d v="2025-11-07T13:15:00"/>
    <n v="217"/>
    <d v="2026-06-12T00:15:00"/>
  </r>
  <r>
    <n v="48421"/>
    <s v="2025-11-15T15:36:00"/>
    <x v="5427"/>
    <n v="18134"/>
    <m/>
    <x v="2"/>
    <x v="1"/>
    <x v="0"/>
    <s v="Female"/>
    <s v="No"/>
    <x v="1"/>
    <s v="Grey Tabby"/>
    <s v="Black"/>
    <d v="2025-06-15T00:00:00"/>
    <d v="2025-11-14T23:41:00"/>
    <n v="210"/>
    <d v="2026-06-12T00:15:00"/>
  </r>
  <r>
    <n v="48422"/>
    <s v="2025-11-15T15:38:16"/>
    <x v="5428"/>
    <n v="8555"/>
    <s v="Molly"/>
    <x v="3"/>
    <x v="1"/>
    <x v="1"/>
    <s v="Female"/>
    <s v="Yes"/>
    <x v="11"/>
    <s v="Red Brown"/>
    <m/>
    <d v="2022-05-30T00:00:00"/>
    <d v="2025-05-30T11:25:00"/>
    <n v="378"/>
    <d v="2026-06-12T00:15:00"/>
  </r>
  <r>
    <n v="48432"/>
    <s v="2025-11-15T16:08:12"/>
    <x v="5429"/>
    <n v="17932"/>
    <s v="Odin"/>
    <x v="3"/>
    <x v="1"/>
    <x v="0"/>
    <s v="Male"/>
    <s v="Yes"/>
    <x v="1"/>
    <s v="Orange Tabby"/>
    <m/>
    <d v="2024-11-09T00:00:00"/>
    <d v="2025-11-09T15:08:00"/>
    <n v="215"/>
    <d v="2026-06-12T00:15:00"/>
  </r>
  <r>
    <n v="48438"/>
    <s v="2025-11-15T17:04:48"/>
    <x v="5430"/>
    <n v="15881"/>
    <s v="Cinnamon"/>
    <x v="3"/>
    <x v="1"/>
    <x v="1"/>
    <s v="Female"/>
    <s v="Yes"/>
    <x v="16"/>
    <s v="Brown"/>
    <s v="White"/>
    <d v="2024-09-24T00:00:00"/>
    <d v="2025-09-24T12:49:00"/>
    <n v="261"/>
    <d v="2026-06-12T00:15:00"/>
  </r>
  <r>
    <n v="48446"/>
    <s v="2025-11-15T18:05:40"/>
    <x v="5431"/>
    <n v="17819"/>
    <s v="Mr. Dude"/>
    <x v="3"/>
    <x v="1"/>
    <x v="1"/>
    <s v="Male"/>
    <s v="Yes"/>
    <x v="4"/>
    <s v="Tan"/>
    <m/>
    <d v="2015-11-06T00:00:00"/>
    <d v="2025-11-06T10:53:00"/>
    <n v="218"/>
    <d v="2026-06-12T00:15:00"/>
  </r>
  <r>
    <n v="48449"/>
    <s v="2025-11-15T18:25:00"/>
    <x v="5432"/>
    <n v="15846"/>
    <s v="Chai Latte"/>
    <x v="3"/>
    <x v="1"/>
    <x v="0"/>
    <s v="Female"/>
    <s v="Yes"/>
    <x v="1"/>
    <s v="Brown Tabby"/>
    <m/>
    <d v="2025-08-05T00:00:00"/>
    <d v="2025-09-23T14:28:00"/>
    <n v="262"/>
    <d v="2026-06-12T00:15:00"/>
  </r>
  <r>
    <n v="48450"/>
    <s v="2025-11-15T18:26:00"/>
    <x v="5433"/>
    <n v="15844"/>
    <s v="Caramel Brulee"/>
    <x v="3"/>
    <x v="1"/>
    <x v="0"/>
    <s v="Male"/>
    <s v="Yes"/>
    <x v="1"/>
    <s v="Brown Tabby"/>
    <m/>
    <d v="2025-08-05T00:00:00"/>
    <d v="2025-09-23T14:28:00"/>
    <n v="262"/>
    <d v="2026-06-12T00:15:00"/>
  </r>
  <r>
    <n v="48456"/>
    <s v="2025-11-15T18:59:10"/>
    <x v="5434"/>
    <n v="16901"/>
    <s v="Jack"/>
    <x v="3"/>
    <x v="1"/>
    <x v="0"/>
    <s v="Male"/>
    <s v="Yes"/>
    <x v="14"/>
    <s v="Blue"/>
    <s v="Tabby"/>
    <d v="2025-08-28T00:00:00"/>
    <d v="2025-10-16T15:03:00"/>
    <n v="239"/>
    <d v="2026-06-12T00:15:00"/>
  </r>
  <r>
    <n v="48457"/>
    <s v="2025-11-15T18:59:14"/>
    <x v="5434"/>
    <n v="16900"/>
    <s v="Sally"/>
    <x v="3"/>
    <x v="1"/>
    <x v="0"/>
    <s v="Female"/>
    <s v="Yes"/>
    <x v="14"/>
    <s v="Cream Ginger Tabby"/>
    <m/>
    <d v="2025-08-28T00:00:00"/>
    <d v="2025-10-16T15:03:00"/>
    <n v="239"/>
    <d v="2026-06-12T00:15:00"/>
  </r>
  <r>
    <n v="48461"/>
    <s v="2025-11-15T20:44:00"/>
    <x v="5435"/>
    <n v="18151"/>
    <s v="*cow"/>
    <x v="4"/>
    <x v="1"/>
    <x v="1"/>
    <s v="Male"/>
    <s v="Yes"/>
    <x v="13"/>
    <s v="Black"/>
    <s v="White"/>
    <d v="2009-11-15T00:00:00"/>
    <d v="2025-11-15T15:47:00"/>
    <n v="209"/>
    <d v="2026-06-12T00:15:00"/>
  </r>
  <r>
    <n v="48464"/>
    <s v="2025-11-16T09:39:00"/>
    <x v="5436"/>
    <n v="18048"/>
    <m/>
    <x v="5"/>
    <x v="1"/>
    <x v="0"/>
    <s v="Unknown"/>
    <s v="Unknown"/>
    <x v="1"/>
    <s v="Grey"/>
    <m/>
    <d v="2023-11-12T00:00:00"/>
    <d v="2025-11-12T16:05:00"/>
    <n v="212"/>
    <d v="2026-06-12T00:15:00"/>
  </r>
  <r>
    <n v="48465"/>
    <s v="2025-11-16T09:40:00"/>
    <x v="5437"/>
    <n v="18054"/>
    <m/>
    <x v="0"/>
    <x v="10"/>
    <x v="0"/>
    <s v="Female"/>
    <s v="Unknown"/>
    <x v="14"/>
    <s v="White"/>
    <s v="BLUE TABBY"/>
    <d v="2020-11-13T00:00:00"/>
    <d v="2025-11-12T20:10:00"/>
    <n v="212"/>
    <d v="2026-06-12T00:15:00"/>
  </r>
  <r>
    <n v="48466"/>
    <s v="2025-11-16T09:40:00"/>
    <x v="5437"/>
    <n v="17934"/>
    <m/>
    <x v="0"/>
    <x v="10"/>
    <x v="1"/>
    <s v="Female"/>
    <s v="Yes"/>
    <x v="2"/>
    <s v="Brown"/>
    <m/>
    <d v="2019-11-09T00:00:00"/>
    <d v="2025-11-09T15:35:00"/>
    <n v="215"/>
    <d v="2026-06-12T00:15:00"/>
  </r>
  <r>
    <n v="48484"/>
    <s v="2025-11-16T11:03:00"/>
    <x v="5438"/>
    <n v="18046"/>
    <s v="Sprocket"/>
    <x v="2"/>
    <x v="1"/>
    <x v="1"/>
    <s v="Male"/>
    <s v="No"/>
    <x v="40"/>
    <s v="Brown"/>
    <s v="White"/>
    <d v="2023-11-12T00:00:00"/>
    <d v="2025-11-12T15:58:00"/>
    <n v="212"/>
    <d v="2026-06-12T00:15:00"/>
  </r>
  <r>
    <n v="48486"/>
    <s v="2025-11-16T11:35:05"/>
    <x v="5439"/>
    <n v="8173"/>
    <s v="Jamboree"/>
    <x v="3"/>
    <x v="1"/>
    <x v="1"/>
    <s v="Female"/>
    <s v="Yes"/>
    <x v="16"/>
    <s v="Blue"/>
    <s v="White"/>
    <d v="2024-05-24T00:00:00"/>
    <d v="2025-05-24T07:51:00"/>
    <n v="384"/>
    <d v="2026-06-12T00:15:00"/>
  </r>
  <r>
    <n v="48491"/>
    <s v="2025-11-16T12:55:00"/>
    <x v="5440"/>
    <n v="18100"/>
    <s v="Gigi"/>
    <x v="4"/>
    <x v="1"/>
    <x v="1"/>
    <s v="Female"/>
    <s v="No"/>
    <x v="4"/>
    <s v="White"/>
    <s v="Black"/>
    <d v="2021-11-14T00:00:00"/>
    <d v="2025-11-14T10:32:00"/>
    <n v="210"/>
    <d v="2026-06-12T00:15:00"/>
  </r>
  <r>
    <n v="48493"/>
    <s v="2025-11-16T13:07:26"/>
    <x v="5441"/>
    <n v="14085"/>
    <s v="Mungo"/>
    <x v="3"/>
    <x v="1"/>
    <x v="0"/>
    <s v="Male"/>
    <s v="Yes"/>
    <x v="1"/>
    <s v="Blue"/>
    <s v="Tabby"/>
    <d v="2025-07-16T00:00:00"/>
    <d v="2025-08-20T15:46:00"/>
    <n v="296"/>
    <d v="2026-06-12T00:15:00"/>
  </r>
  <r>
    <n v="48494"/>
    <s v="2025-11-16T13:12:53"/>
    <x v="5442"/>
    <n v="17141"/>
    <s v="Oakley"/>
    <x v="3"/>
    <x v="1"/>
    <x v="1"/>
    <s v="Male"/>
    <s v="Yes"/>
    <x v="16"/>
    <s v="Fawn"/>
    <s v="White"/>
    <d v="2023-10-22T00:00:00"/>
    <d v="2025-11-07T11:14:00"/>
    <n v="217"/>
    <d v="2026-06-12T00:15:00"/>
  </r>
  <r>
    <n v="48497"/>
    <s v="2025-11-16T13:51:00"/>
    <x v="5443"/>
    <n v="17982"/>
    <s v="Willow"/>
    <x v="2"/>
    <x v="1"/>
    <x v="0"/>
    <s v="Female"/>
    <s v="Unknown"/>
    <x v="1"/>
    <s v="Tabby"/>
    <s v="Calico"/>
    <m/>
    <d v="2025-11-10T13:41:00"/>
    <n v="214"/>
    <d v="2026-06-12T00:15:00"/>
  </r>
  <r>
    <n v="48498"/>
    <s v="2025-11-16T13:51:00"/>
    <x v="5443"/>
    <n v="17975"/>
    <s v="Winnie"/>
    <x v="2"/>
    <x v="1"/>
    <x v="0"/>
    <s v="Female"/>
    <s v="Unknown"/>
    <x v="1"/>
    <s v="White"/>
    <s v="Black"/>
    <d v="2023-11-10T00:00:00"/>
    <d v="2025-11-10T12:46:00"/>
    <n v="214"/>
    <d v="2026-06-12T00:15:00"/>
  </r>
  <r>
    <n v="48501"/>
    <s v="2025-11-16T14:02:00"/>
    <x v="5444"/>
    <n v="15633"/>
    <s v="Esme"/>
    <x v="0"/>
    <x v="10"/>
    <x v="0"/>
    <s v="Female"/>
    <s v="No"/>
    <x v="1"/>
    <s v="Calico"/>
    <m/>
    <d v="2024-09-19T00:00:00"/>
    <d v="2025-09-19T11:36:00"/>
    <n v="266"/>
    <d v="2026-06-12T00:15:00"/>
  </r>
  <r>
    <n v="48500"/>
    <s v="2025-11-16T14:07:00"/>
    <x v="5445"/>
    <n v="18047"/>
    <m/>
    <x v="2"/>
    <x v="1"/>
    <x v="1"/>
    <s v="Male"/>
    <s v="No"/>
    <x v="53"/>
    <s v="White"/>
    <m/>
    <d v="2025-10-08T00:00:00"/>
    <d v="2025-11-12T16:00:00"/>
    <n v="212"/>
    <d v="2026-06-12T00:15:00"/>
  </r>
  <r>
    <n v="48504"/>
    <s v="2025-11-16T14:25:00"/>
    <x v="5446"/>
    <n v="18101"/>
    <m/>
    <x v="4"/>
    <x v="1"/>
    <x v="1"/>
    <s v="Male"/>
    <s v="No"/>
    <x v="70"/>
    <s v="White"/>
    <s v="Tri Color"/>
    <d v="2024-05-14T00:00:00"/>
    <d v="2025-11-14T10:47:00"/>
    <n v="210"/>
    <d v="2026-06-12T00:15:00"/>
  </r>
  <r>
    <n v="48505"/>
    <s v="2025-11-16T14:28:00"/>
    <x v="5447"/>
    <n v="14832"/>
    <s v="Miso"/>
    <x v="5"/>
    <x v="1"/>
    <x v="0"/>
    <s v="Female"/>
    <s v="Yes"/>
    <x v="1"/>
    <s v="Brown Tabby"/>
    <m/>
    <d v="2019-09-03T00:00:00"/>
    <d v="2025-09-03T11:49:00"/>
    <n v="282"/>
    <d v="2026-06-12T00:15:00"/>
  </r>
  <r>
    <n v="48510"/>
    <s v="2025-11-16T15:14:13"/>
    <x v="5448"/>
    <n v="17824"/>
    <s v="Melo"/>
    <x v="3"/>
    <x v="1"/>
    <x v="1"/>
    <s v="Male"/>
    <s v="Yes"/>
    <x v="11"/>
    <s v="White"/>
    <s v="Brown"/>
    <d v="2023-03-08T00:00:00"/>
    <d v="2025-11-13T11:53:00"/>
    <n v="211"/>
    <d v="2026-06-12T00:15:00"/>
  </r>
  <r>
    <n v="48535"/>
    <s v="2025-11-16T17:13:00"/>
    <x v="5449"/>
    <n v="16933"/>
    <s v="Winter"/>
    <x v="3"/>
    <x v="1"/>
    <x v="0"/>
    <s v="Male"/>
    <s v="Yes"/>
    <x v="1"/>
    <s v="Brown Tabby"/>
    <m/>
    <d v="2025-08-29T00:00:00"/>
    <d v="2025-10-17T12:58:00"/>
    <n v="238"/>
    <d v="2026-06-12T00:15:00"/>
  </r>
  <r>
    <n v="48542"/>
    <s v="2025-11-16T18:05:38"/>
    <x v="5450"/>
    <n v="17166"/>
    <s v="Willow"/>
    <x v="3"/>
    <x v="1"/>
    <x v="1"/>
    <s v="Female"/>
    <s v="Yes"/>
    <x v="145"/>
    <s v="Grey"/>
    <m/>
    <d v="2024-05-22T00:00:00"/>
    <d v="2025-10-22T12:58:00"/>
    <n v="233"/>
    <d v="2026-06-12T00:15:00"/>
  </r>
  <r>
    <n v="48551"/>
    <s v="2025-11-17T07:58:00"/>
    <x v="5451"/>
    <n v="18067"/>
    <m/>
    <x v="2"/>
    <x v="1"/>
    <x v="0"/>
    <s v="Male"/>
    <s v="No"/>
    <x v="1"/>
    <s v="Black"/>
    <m/>
    <d v="2023-11-13T00:00:00"/>
    <d v="2025-11-13T11:51:00"/>
    <n v="211"/>
    <d v="2026-06-12T00:15:00"/>
  </r>
  <r>
    <n v="48552"/>
    <s v="2025-11-17T07:58:00"/>
    <x v="5451"/>
    <n v="18061"/>
    <m/>
    <x v="2"/>
    <x v="1"/>
    <x v="0"/>
    <s v="Female"/>
    <s v="Unknown"/>
    <x v="1"/>
    <s v="Tortoiseshell"/>
    <m/>
    <d v="2023-11-13T00:00:00"/>
    <d v="2025-11-13T11:11:00"/>
    <n v="211"/>
    <d v="2026-06-12T00:15:00"/>
  </r>
  <r>
    <n v="48553"/>
    <s v="2025-11-17T07:58:00"/>
    <x v="5451"/>
    <n v="18102"/>
    <m/>
    <x v="2"/>
    <x v="1"/>
    <x v="0"/>
    <s v="Unknown"/>
    <s v="Unknown"/>
    <x v="1"/>
    <s v="Black"/>
    <m/>
    <d v="2022-11-14T00:00:00"/>
    <d v="2025-11-14T11:25:00"/>
    <n v="210"/>
    <d v="2026-06-12T00:15:00"/>
  </r>
  <r>
    <n v="48554"/>
    <s v="2025-11-17T07:58:00"/>
    <x v="5451"/>
    <n v="18060"/>
    <m/>
    <x v="2"/>
    <x v="1"/>
    <x v="0"/>
    <s v="Female"/>
    <s v="Unknown"/>
    <x v="1"/>
    <s v="Torbie"/>
    <m/>
    <d v="2024-11-13T00:00:00"/>
    <d v="2025-11-13T11:08:00"/>
    <n v="211"/>
    <d v="2026-06-12T00:15:00"/>
  </r>
  <r>
    <n v="48555"/>
    <s v="2025-11-17T07:58:00"/>
    <x v="5451"/>
    <n v="18069"/>
    <m/>
    <x v="2"/>
    <x v="1"/>
    <x v="0"/>
    <s v="Unknown"/>
    <s v="Unknown"/>
    <x v="1"/>
    <s v="Black"/>
    <m/>
    <d v="2022-11-14T00:00:00"/>
    <d v="2025-11-13T12:09:00"/>
    <n v="211"/>
    <d v="2026-06-12T00:15:00"/>
  </r>
  <r>
    <n v="48560"/>
    <s v="2025-11-17T09:31:00"/>
    <x v="5452"/>
    <n v="18057"/>
    <m/>
    <x v="0"/>
    <x v="9"/>
    <x v="1"/>
    <s v="Male"/>
    <s v="Unknown"/>
    <x v="53"/>
    <s v="White"/>
    <m/>
    <d v="2025-05-23T00:00:00"/>
    <d v="2025-11-13T08:04:00"/>
    <n v="211"/>
    <d v="2026-06-12T00:15:00"/>
  </r>
  <r>
    <n v="48562"/>
    <s v="2025-11-17T09:48:00"/>
    <x v="5453"/>
    <n v="18178"/>
    <s v="Goddess"/>
    <x v="4"/>
    <x v="1"/>
    <x v="1"/>
    <s v="Female"/>
    <s v="No"/>
    <x v="59"/>
    <s v="Blue"/>
    <s v="White"/>
    <d v="2020-12-07T00:00:00"/>
    <d v="2025-11-17T09:21:00"/>
    <n v="207"/>
    <d v="2026-06-12T00:15:00"/>
  </r>
  <r>
    <n v="48571"/>
    <s v="2025-11-17T10:20:00"/>
    <x v="5454"/>
    <n v="18064"/>
    <m/>
    <x v="2"/>
    <x v="1"/>
    <x v="1"/>
    <s v="Female"/>
    <s v="No"/>
    <x v="77"/>
    <s v="Tan"/>
    <m/>
    <d v="2020-11-13T00:00:00"/>
    <d v="2025-11-13T11:34:00"/>
    <n v="211"/>
    <d v="2026-06-12T00:15:00"/>
  </r>
  <r>
    <n v="48583"/>
    <s v="2025-11-17T10:46:42"/>
    <x v="5455"/>
    <n v="7674"/>
    <s v="Borf"/>
    <x v="3"/>
    <x v="1"/>
    <x v="1"/>
    <s v="Male"/>
    <s v="Yes"/>
    <x v="122"/>
    <s v="White"/>
    <s v="Black"/>
    <d v="2018-05-16T00:00:00"/>
    <d v="2025-05-16T12:38:00"/>
    <n v="392"/>
    <d v="2026-06-12T00:15:00"/>
  </r>
  <r>
    <n v="48627"/>
    <s v="2025-11-17T13:35:45"/>
    <x v="5456"/>
    <n v="16689"/>
    <s v="Guapo"/>
    <x v="3"/>
    <x v="1"/>
    <x v="1"/>
    <s v="Male"/>
    <s v="Yes"/>
    <x v="4"/>
    <s v="Tan"/>
    <s v="White"/>
    <d v="2019-10-15T00:00:00"/>
    <d v="2025-10-15T15:15:00"/>
    <n v="240"/>
    <d v="2026-06-12T00:15:00"/>
  </r>
  <r>
    <n v="48639"/>
    <s v="2025-11-17T14:38:00"/>
    <x v="5457"/>
    <n v="9160"/>
    <s v="Beanie"/>
    <x v="3"/>
    <x v="1"/>
    <x v="1"/>
    <s v="Female"/>
    <s v="Yes"/>
    <x v="16"/>
    <s v="Blue"/>
    <s v="White"/>
    <d v="2021-06-07T00:00:00"/>
    <d v="2025-06-06T14:38:00"/>
    <n v="371"/>
    <d v="2026-06-12T00:15:00"/>
  </r>
  <r>
    <n v="48656"/>
    <s v="2025-11-17T15:39:00"/>
    <x v="5458"/>
    <n v="18219"/>
    <s v="Geda"/>
    <x v="4"/>
    <x v="1"/>
    <x v="1"/>
    <s v="Unknown"/>
    <s v="Unknown"/>
    <x v="49"/>
    <s v="Tan"/>
    <m/>
    <m/>
    <d v="2025-11-17T13:28:00"/>
    <n v="207"/>
    <d v="2026-06-12T00:15:00"/>
  </r>
  <r>
    <n v="48665"/>
    <s v="2025-11-17T16:16:52"/>
    <x v="5459"/>
    <n v="17159"/>
    <s v="Latte"/>
    <x v="3"/>
    <x v="1"/>
    <x v="0"/>
    <s v="Female"/>
    <s v="Yes"/>
    <x v="1"/>
    <s v="Calico"/>
    <m/>
    <d v="2025-08-28T00:00:00"/>
    <d v="2025-10-22T12:13:00"/>
    <n v="233"/>
    <d v="2026-06-12T00:15:00"/>
  </r>
  <r>
    <n v="52647"/>
    <s v="2025-11-17T16:18:00"/>
    <x v="5460"/>
    <n v="18177"/>
    <m/>
    <x v="2"/>
    <x v="1"/>
    <x v="1"/>
    <s v="Female"/>
    <s v="No"/>
    <x v="49"/>
    <s v="Tan"/>
    <s v="Black"/>
    <d v="2023-11-17T00:00:00"/>
    <d v="2025-11-17T08:12:00"/>
    <n v="207"/>
    <d v="2026-06-12T00:15:00"/>
  </r>
  <r>
    <n v="48668"/>
    <s v="2025-11-17T16:28:00"/>
    <x v="5461"/>
    <n v="13484"/>
    <s v="Lola"/>
    <x v="2"/>
    <x v="1"/>
    <x v="1"/>
    <s v="Female"/>
    <s v="No"/>
    <x v="16"/>
    <s v="Black"/>
    <s v="White"/>
    <d v="2024-09-08T00:00:00"/>
    <d v="2025-08-08T10:33:00"/>
    <n v="308"/>
    <d v="2026-06-12T00:15:00"/>
  </r>
  <r>
    <n v="48669"/>
    <s v="2025-11-17T16:28:00"/>
    <x v="5461"/>
    <n v="13483"/>
    <s v="Loyal"/>
    <x v="2"/>
    <x v="1"/>
    <x v="1"/>
    <s v="Male"/>
    <s v="Yes"/>
    <x v="16"/>
    <s v="Black"/>
    <s v="White"/>
    <d v="2020-08-08T00:00:00"/>
    <d v="2025-08-08T10:28:00"/>
    <n v="308"/>
    <d v="2026-06-12T00:15:00"/>
  </r>
  <r>
    <n v="48670"/>
    <s v="2025-11-17T16:28:00"/>
    <x v="5461"/>
    <n v="16203"/>
    <s v="Sapphire"/>
    <x v="2"/>
    <x v="1"/>
    <x v="1"/>
    <s v="Female"/>
    <s v="Yes"/>
    <x v="16"/>
    <s v="Blue"/>
    <s v="White"/>
    <d v="2020-05-10T00:00:00"/>
    <d v="2025-10-10T11:47:00"/>
    <n v="245"/>
    <d v="2026-06-12T00:15:00"/>
  </r>
  <r>
    <n v="48671"/>
    <s v="2025-11-17T16:28:00"/>
    <x v="5461"/>
    <n v="16267"/>
    <s v="*kiwi"/>
    <x v="2"/>
    <x v="1"/>
    <x v="1"/>
    <s v="Female"/>
    <s v="No"/>
    <x v="16"/>
    <s v="Black"/>
    <m/>
    <d v="2023-10-02T00:00:00"/>
    <d v="2025-10-02T18:23:00"/>
    <n v="253"/>
    <d v="2026-06-12T00:15:00"/>
  </r>
  <r>
    <n v="48672"/>
    <s v="2025-11-17T16:30:19"/>
    <x v="5462"/>
    <n v="17956"/>
    <s v="Bruno"/>
    <x v="3"/>
    <x v="1"/>
    <x v="1"/>
    <s v="Male"/>
    <s v="Yes"/>
    <x v="4"/>
    <s v="Black"/>
    <m/>
    <d v="2018-11-10T00:00:00"/>
    <d v="2025-11-10T11:29:00"/>
    <n v="214"/>
    <d v="2026-06-12T00:15:00"/>
  </r>
  <r>
    <n v="48673"/>
    <s v="2025-11-17T16:38:59"/>
    <x v="5463"/>
    <n v="17989"/>
    <m/>
    <x v="3"/>
    <x v="1"/>
    <x v="1"/>
    <s v="Male"/>
    <s v="Yes"/>
    <x v="69"/>
    <s v="White"/>
    <s v="Blue"/>
    <d v="2024-11-10T00:00:00"/>
    <d v="2025-11-10T14:38:00"/>
    <n v="214"/>
    <d v="2026-06-12T00:15:00"/>
  </r>
  <r>
    <n v="48675"/>
    <s v="2025-11-17T16:51:58"/>
    <x v="5464"/>
    <n v="17971"/>
    <m/>
    <x v="3"/>
    <x v="1"/>
    <x v="1"/>
    <s v="Male"/>
    <s v="Yes"/>
    <x v="4"/>
    <s v="Tan"/>
    <s v="White"/>
    <d v="2024-11-10T00:00:00"/>
    <d v="2025-11-10T12:31:00"/>
    <n v="214"/>
    <d v="2026-06-12T00:15:00"/>
  </r>
  <r>
    <n v="48679"/>
    <s v="2025-11-17T17:08:11"/>
    <x v="5465"/>
    <n v="17996"/>
    <s v="Jax"/>
    <x v="3"/>
    <x v="1"/>
    <x v="0"/>
    <s v="Male"/>
    <s v="Yes"/>
    <x v="1"/>
    <s v="Black"/>
    <m/>
    <d v="2025-09-11T00:00:00"/>
    <d v="2025-11-10T15:37:00"/>
    <n v="214"/>
    <d v="2026-06-12T00:15:00"/>
  </r>
  <r>
    <n v="48680"/>
    <s v="2025-11-17T17:17:15"/>
    <x v="5466"/>
    <n v="17965"/>
    <s v="Milo"/>
    <x v="3"/>
    <x v="1"/>
    <x v="0"/>
    <s v="Male"/>
    <s v="Yes"/>
    <x v="14"/>
    <s v="Brown Tabby"/>
    <m/>
    <d v="2025-09-29T00:00:00"/>
    <d v="2025-11-10T12:09:00"/>
    <n v="214"/>
    <d v="2026-06-12T00:15:00"/>
  </r>
  <r>
    <n v="48681"/>
    <s v="2025-11-17T17:18:22"/>
    <x v="5467"/>
    <n v="17974"/>
    <m/>
    <x v="3"/>
    <x v="1"/>
    <x v="1"/>
    <s v="Male"/>
    <s v="Yes"/>
    <x v="118"/>
    <s v="Chocolate"/>
    <m/>
    <d v="2023-05-11T00:00:00"/>
    <d v="2025-11-10T12:58:00"/>
    <n v="214"/>
    <d v="2026-06-12T00:15:00"/>
  </r>
  <r>
    <n v="48686"/>
    <s v="2025-11-17T17:59:00"/>
    <x v="5468"/>
    <n v="17669"/>
    <m/>
    <x v="3"/>
    <x v="1"/>
    <x v="0"/>
    <s v="Female"/>
    <s v="Yes"/>
    <x v="169"/>
    <s v="Blue"/>
    <m/>
    <d v="2025-09-22T00:00:00"/>
    <d v="2025-11-03T12:03:00"/>
    <n v="221"/>
    <d v="2026-06-12T00:15:00"/>
  </r>
  <r>
    <n v="48685"/>
    <s v="2025-11-17T17:59:43"/>
    <x v="5468"/>
    <n v="17955"/>
    <s v="Chico"/>
    <x v="3"/>
    <x v="1"/>
    <x v="1"/>
    <s v="Male"/>
    <s v="Yes"/>
    <x v="4"/>
    <s v="White"/>
    <m/>
    <d v="2019-11-10T00:00:00"/>
    <d v="2025-11-10T11:29:00"/>
    <n v="214"/>
    <d v="2026-06-12T00:15:00"/>
  </r>
  <r>
    <n v="48688"/>
    <s v="2025-11-17T18:06:00"/>
    <x v="5469"/>
    <n v="17846"/>
    <m/>
    <x v="3"/>
    <x v="1"/>
    <x v="12"/>
    <s v="Unknown"/>
    <s v="Unknown"/>
    <x v="191"/>
    <s v="Brown"/>
    <m/>
    <m/>
    <d v="2025-11-06T19:28:00"/>
    <n v="218"/>
    <d v="2026-06-12T00:15:00"/>
  </r>
  <r>
    <n v="48691"/>
    <s v="2025-11-17T18:18:00"/>
    <x v="5470"/>
    <n v="18056"/>
    <s v="Rowe"/>
    <x v="4"/>
    <x v="1"/>
    <x v="1"/>
    <s v="Female"/>
    <s v="Yes"/>
    <x v="11"/>
    <s v="Black"/>
    <s v="White"/>
    <d v="2020-11-13T00:00:00"/>
    <d v="2025-11-13T01:11:00"/>
    <n v="211"/>
    <d v="2026-06-12T00:15:00"/>
  </r>
  <r>
    <n v="48690"/>
    <s v="2025-11-17T18:20:08"/>
    <x v="5471"/>
    <n v="16571"/>
    <s v="October"/>
    <x v="3"/>
    <x v="1"/>
    <x v="0"/>
    <s v="Female"/>
    <s v="Yes"/>
    <x v="24"/>
    <s v="Black"/>
    <m/>
    <d v="2025-05-09T00:00:00"/>
    <d v="2025-10-09T14:53:00"/>
    <n v="246"/>
    <d v="2026-06-12T00:15:00"/>
  </r>
  <r>
    <n v="48693"/>
    <s v="2025-11-17T18:32:59"/>
    <x v="5472"/>
    <n v="18006"/>
    <s v="Lou"/>
    <x v="3"/>
    <x v="1"/>
    <x v="1"/>
    <s v="Male"/>
    <s v="Yes"/>
    <x v="11"/>
    <s v="Tan"/>
    <s v="White"/>
    <d v="2025-09-11T00:00:00"/>
    <d v="2025-11-10T20:13:00"/>
    <n v="214"/>
    <d v="2026-06-12T00:15:00"/>
  </r>
  <r>
    <n v="48694"/>
    <s v="2025-11-17T18:39:00"/>
    <x v="5473"/>
    <n v="18036"/>
    <s v="Pirulin"/>
    <x v="4"/>
    <x v="1"/>
    <x v="0"/>
    <s v="Male"/>
    <s v="Yes"/>
    <x v="14"/>
    <s v="White"/>
    <s v="Black"/>
    <d v="2024-12-12T00:00:00"/>
    <d v="2025-11-12T14:07:00"/>
    <n v="212"/>
    <d v="2026-06-12T00:15:00"/>
  </r>
  <r>
    <n v="48695"/>
    <s v="2025-11-17T18:41:43"/>
    <x v="5474"/>
    <n v="17661"/>
    <s v="Rosemary"/>
    <x v="3"/>
    <x v="1"/>
    <x v="0"/>
    <s v="Female"/>
    <s v="Yes"/>
    <x v="1"/>
    <s v="White"/>
    <s v="Blue"/>
    <d v="2025-05-03T00:00:00"/>
    <d v="2025-11-12T11:19:00"/>
    <n v="212"/>
    <d v="2026-06-12T00:15:00"/>
  </r>
  <r>
    <n v="48698"/>
    <s v="2025-11-17T19:00:36"/>
    <x v="5475"/>
    <n v="13037"/>
    <s v="Percy"/>
    <x v="3"/>
    <x v="1"/>
    <x v="0"/>
    <s v="Male"/>
    <s v="Yes"/>
    <x v="1"/>
    <s v="Black"/>
    <m/>
    <d v="2021-07-31T00:00:00"/>
    <d v="2025-07-31T12:14:00"/>
    <n v="316"/>
    <d v="2026-06-12T00:15:00"/>
  </r>
  <r>
    <n v="48704"/>
    <s v="2025-11-17T19:15:09"/>
    <x v="5476"/>
    <n v="16934"/>
    <s v="Diamond"/>
    <x v="3"/>
    <x v="1"/>
    <x v="0"/>
    <s v="Female"/>
    <s v="Yes"/>
    <x v="1"/>
    <s v="Blue"/>
    <m/>
    <d v="2025-08-29T00:00:00"/>
    <d v="2025-10-17T12:58:00"/>
    <n v="238"/>
    <d v="2026-06-12T00:15:00"/>
  </r>
  <r>
    <n v="48708"/>
    <s v="2025-11-18T06:36:00"/>
    <x v="5477"/>
    <n v="18062"/>
    <s v="Sugar Plum"/>
    <x v="2"/>
    <x v="1"/>
    <x v="0"/>
    <s v="Female"/>
    <s v="Unknown"/>
    <x v="1"/>
    <s v="Torbie"/>
    <m/>
    <d v="2024-11-13T00:00:00"/>
    <d v="2025-11-13T11:21:00"/>
    <n v="211"/>
    <d v="2026-06-12T00:15:00"/>
  </r>
  <r>
    <n v="48709"/>
    <s v="2025-11-18T06:36:00"/>
    <x v="5477"/>
    <n v="18042"/>
    <m/>
    <x v="2"/>
    <x v="1"/>
    <x v="0"/>
    <s v="Unknown"/>
    <s v="Unknown"/>
    <x v="1"/>
    <s v="Brown Tabby"/>
    <m/>
    <d v="2023-11-12T00:00:00"/>
    <d v="2025-11-12T14:35:00"/>
    <n v="212"/>
    <d v="2026-06-12T00:15:00"/>
  </r>
  <r>
    <n v="48710"/>
    <s v="2025-11-18T06:36:00"/>
    <x v="5477"/>
    <n v="17864"/>
    <s v="Fox"/>
    <x v="2"/>
    <x v="1"/>
    <x v="0"/>
    <s v="Male"/>
    <s v="No"/>
    <x v="14"/>
    <s v="Black"/>
    <m/>
    <d v="2024-05-07T00:00:00"/>
    <d v="2025-11-07T11:16:00"/>
    <n v="217"/>
    <d v="2026-06-12T00:15:00"/>
  </r>
  <r>
    <n v="48735"/>
    <s v="2025-11-18T11:45:00"/>
    <x v="5478"/>
    <n v="17882"/>
    <s v="Gusgus"/>
    <x v="3"/>
    <x v="1"/>
    <x v="0"/>
    <s v="Male"/>
    <s v="Yes"/>
    <x v="1"/>
    <s v="Orange Tabby"/>
    <s v="White"/>
    <d v="2024-05-07T00:00:00"/>
    <d v="2025-11-07T14:38:00"/>
    <n v="217"/>
    <d v="2026-06-12T00:15:00"/>
  </r>
  <r>
    <n v="48746"/>
    <s v="2025-11-18T12:20:00"/>
    <x v="5479"/>
    <n v="18141"/>
    <s v="Lola"/>
    <x v="4"/>
    <x v="1"/>
    <x v="1"/>
    <s v="Female"/>
    <s v="Unknown"/>
    <x v="164"/>
    <s v="White"/>
    <s v="Grey"/>
    <d v="2020-11-15T00:00:00"/>
    <d v="2025-11-15T10:50:00"/>
    <n v="209"/>
    <d v="2026-06-12T00:15:00"/>
  </r>
  <r>
    <n v="48748"/>
    <s v="2025-11-18T12:24:00"/>
    <x v="5480"/>
    <n v="17146"/>
    <s v="Abbey"/>
    <x v="4"/>
    <x v="1"/>
    <x v="1"/>
    <s v="Female"/>
    <s v="Unknown"/>
    <x v="26"/>
    <s v="Brown"/>
    <s v="Grey"/>
    <d v="2010-11-24T00:00:00"/>
    <d v="2025-11-15T20:40:00"/>
    <n v="209"/>
    <d v="2026-06-12T00:15:00"/>
  </r>
  <r>
    <n v="48749"/>
    <s v="2025-11-18T12:32:00"/>
    <x v="5481"/>
    <n v="17909"/>
    <m/>
    <x v="2"/>
    <x v="1"/>
    <x v="5"/>
    <s v="Male"/>
    <s v="No"/>
    <x v="94"/>
    <s v="Green"/>
    <s v="Yellow"/>
    <d v="2024-11-08T00:00:00"/>
    <d v="2025-11-08T15:02:00"/>
    <n v="216"/>
    <d v="2026-06-12T00:15:00"/>
  </r>
  <r>
    <n v="48750"/>
    <s v="2025-11-18T12:35:42"/>
    <x v="5482"/>
    <n v="17884"/>
    <s v="Patty Cake"/>
    <x v="3"/>
    <x v="1"/>
    <x v="0"/>
    <s v="Female"/>
    <s v="Yes"/>
    <x v="1"/>
    <s v="White"/>
    <s v="Orange Tabby"/>
    <d v="2023-11-07T00:00:00"/>
    <d v="2025-11-07T15:04:00"/>
    <n v="217"/>
    <d v="2026-06-12T00:15:00"/>
  </r>
  <r>
    <n v="48751"/>
    <s v="2025-11-18T12:45:00"/>
    <x v="5483"/>
    <n v="17558"/>
    <s v="Apple"/>
    <x v="2"/>
    <x v="1"/>
    <x v="14"/>
    <s v="Male"/>
    <s v="Unknown"/>
    <x v="207"/>
    <s v="Grey"/>
    <s v="Black"/>
    <m/>
    <d v="2025-10-30T23:00:00"/>
    <n v="225"/>
    <d v="2026-06-12T00:15:00"/>
  </r>
  <r>
    <n v="48764"/>
    <s v="2025-11-18T13:33:37"/>
    <x v="5484"/>
    <n v="6170"/>
    <s v="Ella"/>
    <x v="3"/>
    <x v="1"/>
    <x v="1"/>
    <s v="Female"/>
    <s v="Yes"/>
    <x v="88"/>
    <s v="Brown"/>
    <s v="White"/>
    <d v="2023-01-14T00:00:00"/>
    <d v="2025-09-10T17:45:00"/>
    <n v="275"/>
    <d v="2026-06-12T00:15:00"/>
  </r>
  <r>
    <n v="48766"/>
    <s v="2025-11-18T13:46:00"/>
    <x v="5485"/>
    <n v="18239"/>
    <s v="Taco"/>
    <x v="6"/>
    <x v="1"/>
    <x v="1"/>
    <s v="Male"/>
    <s v="Unknown"/>
    <x v="45"/>
    <s v="Black"/>
    <m/>
    <d v="2021-11-17T00:00:00"/>
    <d v="2025-11-17T20:38:00"/>
    <n v="207"/>
    <d v="2026-06-12T00:15:00"/>
  </r>
  <r>
    <n v="48769"/>
    <s v="2025-11-18T14:00:00"/>
    <x v="5486"/>
    <n v="18194"/>
    <s v="Milo"/>
    <x v="4"/>
    <x v="1"/>
    <x v="1"/>
    <s v="Male"/>
    <s v="No"/>
    <x v="150"/>
    <s v="Tan"/>
    <s v="White"/>
    <d v="2025-03-31T00:00:00"/>
    <d v="2025-11-17T11:32:00"/>
    <n v="207"/>
    <d v="2026-06-12T00:15:00"/>
  </r>
  <r>
    <n v="48770"/>
    <s v="2025-11-18T14:04:00"/>
    <x v="5487"/>
    <n v="6553"/>
    <s v="Mr. Tangerine Man"/>
    <x v="3"/>
    <x v="1"/>
    <x v="0"/>
    <s v="Male"/>
    <s v="Yes"/>
    <x v="1"/>
    <s v="Orange Tabby"/>
    <m/>
    <d v="2020-04-14T00:00:00"/>
    <d v="2025-04-14T00:00:00"/>
    <n v="424"/>
    <d v="2026-06-12T00:15:00"/>
  </r>
  <r>
    <n v="48791"/>
    <s v="2025-11-18T15:38:59"/>
    <x v="5488"/>
    <n v="17923"/>
    <s v="Dolly"/>
    <x v="3"/>
    <x v="1"/>
    <x v="1"/>
    <s v="Female"/>
    <s v="Yes"/>
    <x v="97"/>
    <s v="Black"/>
    <s v="Tan"/>
    <d v="2023-04-13T00:00:00"/>
    <d v="2025-11-13T14:28:00"/>
    <n v="211"/>
    <d v="2026-06-12T00:15:00"/>
  </r>
  <r>
    <n v="48792"/>
    <s v="2025-11-18T15:47:00"/>
    <x v="5489"/>
    <n v="17370"/>
    <s v="Amira"/>
    <x v="2"/>
    <x v="1"/>
    <x v="0"/>
    <s v="Female"/>
    <s v="No"/>
    <x v="1"/>
    <s v="Brown Tabby"/>
    <m/>
    <d v="2023-10-27T00:00:00"/>
    <d v="2025-10-27T11:49:00"/>
    <n v="228"/>
    <d v="2026-06-12T00:15:00"/>
  </r>
  <r>
    <n v="48797"/>
    <s v="2025-11-18T16:05:00"/>
    <x v="5490"/>
    <n v="16266"/>
    <s v="*watermelon"/>
    <x v="2"/>
    <x v="1"/>
    <x v="1"/>
    <s v="Female"/>
    <s v="No"/>
    <x v="11"/>
    <s v="Black"/>
    <m/>
    <d v="2023-10-02T00:00:00"/>
    <d v="2025-10-02T18:23:00"/>
    <n v="253"/>
    <d v="2026-06-12T00:15:00"/>
  </r>
  <r>
    <n v="48798"/>
    <s v="2025-11-18T16:14:36"/>
    <x v="5491"/>
    <n v="12169"/>
    <s v="Banshee"/>
    <x v="3"/>
    <x v="1"/>
    <x v="0"/>
    <s v="Male"/>
    <s v="Yes"/>
    <x v="1"/>
    <s v="Blue"/>
    <s v="Tabby"/>
    <d v="2025-07-12T00:00:00"/>
    <d v="2025-07-16T12:17:00"/>
    <n v="331"/>
    <d v="2026-06-12T00:15:00"/>
  </r>
  <r>
    <n v="48804"/>
    <s v="2025-11-18T16:32:47"/>
    <x v="5492"/>
    <n v="17134"/>
    <s v="Mamas"/>
    <x v="3"/>
    <x v="1"/>
    <x v="0"/>
    <s v="Female"/>
    <s v="Yes"/>
    <x v="1"/>
    <s v="Brown Tabby"/>
    <m/>
    <d v="2020-10-23T00:00:00"/>
    <d v="2025-10-22T07:08:00"/>
    <n v="233"/>
    <d v="2026-06-12T00:15:00"/>
  </r>
  <r>
    <n v="48805"/>
    <s v="2025-11-18T16:37:57"/>
    <x v="5493"/>
    <n v="18122"/>
    <s v="Billy"/>
    <x v="3"/>
    <x v="1"/>
    <x v="1"/>
    <s v="Male"/>
    <s v="Yes"/>
    <x v="11"/>
    <s v="Black"/>
    <s v="White"/>
    <d v="2024-09-14T00:00:00"/>
    <d v="2025-11-14T14:30:00"/>
    <n v="210"/>
    <d v="2026-06-12T00:15:00"/>
  </r>
  <r>
    <n v="48809"/>
    <s v="2025-11-18T16:56:44"/>
    <x v="5494"/>
    <n v="17127"/>
    <s v="Rumple Honey"/>
    <x v="3"/>
    <x v="1"/>
    <x v="1"/>
    <s v="Female"/>
    <s v="Yes"/>
    <x v="59"/>
    <s v="Black Brindle"/>
    <m/>
    <d v="2025-08-21T00:00:00"/>
    <d v="2025-10-21T16:04:00"/>
    <n v="234"/>
    <d v="2026-06-12T00:15:00"/>
  </r>
  <r>
    <n v="48811"/>
    <s v="2025-11-18T17:12:02"/>
    <x v="5495"/>
    <n v="17968"/>
    <s v="Buttercup"/>
    <x v="3"/>
    <x v="1"/>
    <x v="0"/>
    <s v="Female"/>
    <s v="Yes"/>
    <x v="1"/>
    <s v="Calico"/>
    <m/>
    <d v="2025-09-10T00:00:00"/>
    <d v="2025-11-10T12:26:00"/>
    <n v="214"/>
    <d v="2026-06-12T00:15:00"/>
  </r>
  <r>
    <n v="48814"/>
    <s v="2025-11-18T17:21:38"/>
    <x v="5496"/>
    <n v="17842"/>
    <s v="Olive"/>
    <x v="3"/>
    <x v="1"/>
    <x v="1"/>
    <s v="Female"/>
    <s v="Yes"/>
    <x v="11"/>
    <s v="Black"/>
    <s v="White"/>
    <d v="2025-08-25T00:00:00"/>
    <d v="2025-11-06T16:03:00"/>
    <n v="218"/>
    <d v="2026-06-12T00:15:00"/>
  </r>
  <r>
    <n v="48820"/>
    <s v="2025-11-18T17:31:00"/>
    <x v="5497"/>
    <n v="16253"/>
    <s v="Rowena"/>
    <x v="0"/>
    <x v="10"/>
    <x v="1"/>
    <s v="Female"/>
    <s v="Yes"/>
    <x v="16"/>
    <s v="Black"/>
    <s v="White"/>
    <d v="2019-10-24T00:00:00"/>
    <d v="2025-10-02T14:42:00"/>
    <n v="253"/>
    <d v="2026-06-12T00:15:00"/>
  </r>
  <r>
    <n v="48821"/>
    <s v="2025-11-18T17:38:49"/>
    <x v="5498"/>
    <n v="15542"/>
    <s v="Barclay"/>
    <x v="3"/>
    <x v="1"/>
    <x v="1"/>
    <s v="Male"/>
    <s v="Yes"/>
    <x v="11"/>
    <s v="Black"/>
    <s v="White"/>
    <d v="2023-09-17T00:00:00"/>
    <d v="2025-09-17T11:11:00"/>
    <n v="268"/>
    <d v="2026-06-12T00:15:00"/>
  </r>
  <r>
    <n v="48825"/>
    <s v="2025-11-18T17:58:00"/>
    <x v="5499"/>
    <n v="17829"/>
    <s v="Ray Ray"/>
    <x v="3"/>
    <x v="1"/>
    <x v="0"/>
    <s v="Male"/>
    <s v="Yes"/>
    <x v="1"/>
    <s v="Brown Tabby"/>
    <s v="White"/>
    <d v="2025-08-28T00:00:00"/>
    <d v="2025-11-06T13:33:00"/>
    <n v="218"/>
    <d v="2026-06-12T00:15:00"/>
  </r>
  <r>
    <n v="48836"/>
    <s v="2025-11-18T18:18:49"/>
    <x v="5500"/>
    <n v="15124"/>
    <s v="Krew"/>
    <x v="3"/>
    <x v="1"/>
    <x v="0"/>
    <s v="Male"/>
    <s v="Yes"/>
    <x v="169"/>
    <s v="Blue"/>
    <m/>
    <d v="2025-08-11T00:00:00"/>
    <d v="2025-09-08T13:27:00"/>
    <n v="277"/>
    <d v="2026-06-12T00:15:00"/>
  </r>
  <r>
    <n v="48837"/>
    <s v="2025-11-18T18:19:16"/>
    <x v="5501"/>
    <n v="15123"/>
    <s v="Doubloon"/>
    <x v="3"/>
    <x v="1"/>
    <x v="0"/>
    <s v="Male"/>
    <s v="Yes"/>
    <x v="1"/>
    <s v="Blue"/>
    <s v="Tabby"/>
    <d v="2025-08-11T00:00:00"/>
    <d v="2025-09-08T13:27:00"/>
    <n v="277"/>
    <d v="2026-06-12T00:15:00"/>
  </r>
  <r>
    <n v="48840"/>
    <s v="2025-11-18T18:29:58"/>
    <x v="5502"/>
    <n v="17425"/>
    <s v="Winifred"/>
    <x v="3"/>
    <x v="1"/>
    <x v="0"/>
    <s v="Female"/>
    <s v="Yes"/>
    <x v="14"/>
    <s v="Black"/>
    <m/>
    <d v="2025-08-28T00:00:00"/>
    <d v="2025-10-28T11:13:00"/>
    <n v="227"/>
    <d v="2026-06-12T00:15:00"/>
  </r>
  <r>
    <n v="48844"/>
    <s v="2025-11-18T18:41:00"/>
    <x v="5503"/>
    <n v="17754"/>
    <s v="Sage"/>
    <x v="2"/>
    <x v="1"/>
    <x v="1"/>
    <s v="Female"/>
    <s v="Unknown"/>
    <x v="17"/>
    <s v="Tan"/>
    <m/>
    <d v="2014-05-28T00:00:00"/>
    <d v="2025-11-05T11:04:00"/>
    <n v="219"/>
    <d v="2026-06-12T00:15:00"/>
  </r>
  <r>
    <n v="48845"/>
    <s v="2025-11-18T18:44:49"/>
    <x v="5504"/>
    <n v="17983"/>
    <s v="Bridgett"/>
    <x v="3"/>
    <x v="1"/>
    <x v="0"/>
    <s v="Female"/>
    <s v="Yes"/>
    <x v="1"/>
    <s v="Blue"/>
    <m/>
    <d v="2025-09-03T00:00:00"/>
    <d v="2025-11-10T13:53:00"/>
    <n v="214"/>
    <d v="2026-06-12T00:15:00"/>
  </r>
  <r>
    <n v="48846"/>
    <s v="2025-11-18T18:45:25"/>
    <x v="5505"/>
    <n v="17868"/>
    <m/>
    <x v="3"/>
    <x v="1"/>
    <x v="0"/>
    <s v="Female"/>
    <s v="Yes"/>
    <x v="169"/>
    <s v="Blue"/>
    <m/>
    <d v="2025-09-24T00:00:00"/>
    <d v="2025-11-07T11:38:00"/>
    <n v="217"/>
    <d v="2026-06-12T00:15:00"/>
  </r>
  <r>
    <n v="48848"/>
    <s v="2025-11-18T18:55:00"/>
    <x v="5506"/>
    <n v="15298"/>
    <s v="Rainbow"/>
    <x v="3"/>
    <x v="1"/>
    <x v="0"/>
    <s v="Female"/>
    <s v="Yes"/>
    <x v="1"/>
    <s v="Calico"/>
    <s v="White"/>
    <d v="2025-08-03T00:00:00"/>
    <d v="2025-09-11T15:59:00"/>
    <n v="274"/>
    <d v="2026-06-12T00:15:00"/>
  </r>
  <r>
    <n v="48850"/>
    <s v="2025-11-18T19:11:39"/>
    <x v="5507"/>
    <n v="15882"/>
    <s v="Nova"/>
    <x v="3"/>
    <x v="1"/>
    <x v="1"/>
    <s v="Female"/>
    <s v="Yes"/>
    <x v="16"/>
    <s v="Tan"/>
    <s v="White"/>
    <d v="2024-09-24T00:00:00"/>
    <d v="2025-09-24T12:49:00"/>
    <n v="261"/>
    <d v="2026-06-12T00:15:00"/>
  </r>
  <r>
    <n v="48858"/>
    <s v="2025-11-19T08:46:00"/>
    <x v="5508"/>
    <n v="18143"/>
    <m/>
    <x v="0"/>
    <x v="10"/>
    <x v="0"/>
    <s v="Male"/>
    <s v="No"/>
    <x v="1"/>
    <s v="Black"/>
    <s v="White"/>
    <d v="2021-11-15T00:00:00"/>
    <d v="2025-11-15T11:58:00"/>
    <n v="209"/>
    <d v="2026-06-12T00:15:00"/>
  </r>
  <r>
    <n v="48877"/>
    <s v="2025-11-19T11:57:00"/>
    <x v="5509"/>
    <n v="18276"/>
    <m/>
    <x v="0"/>
    <x v="11"/>
    <x v="2"/>
    <s v="Unknown"/>
    <s v="Unknown"/>
    <x v="20"/>
    <s v="Brown"/>
    <m/>
    <m/>
    <d v="2025-11-19T11:07:00"/>
    <n v="205"/>
    <d v="2026-06-12T00:15:00"/>
  </r>
  <r>
    <n v="48878"/>
    <s v="2025-11-19T12:00:00"/>
    <x v="5510"/>
    <n v="12882"/>
    <s v="Zooey Deschanel"/>
    <x v="2"/>
    <x v="1"/>
    <x v="1"/>
    <s v="Female"/>
    <s v="Yes"/>
    <x v="16"/>
    <s v="Tan"/>
    <s v="White"/>
    <d v="2019-07-28T00:00:00"/>
    <d v="2025-10-19T13:29:00"/>
    <n v="236"/>
    <d v="2026-06-12T00:15:00"/>
  </r>
  <r>
    <n v="48881"/>
    <s v="2025-11-19T12:28:00"/>
    <x v="5511"/>
    <n v="17970"/>
    <s v="Mariah"/>
    <x v="0"/>
    <x v="10"/>
    <x v="0"/>
    <s v="Female"/>
    <s v="No"/>
    <x v="1"/>
    <s v="Brown Tabby"/>
    <m/>
    <d v="2023-11-10T00:00:00"/>
    <d v="2025-11-10T12:27:00"/>
    <n v="214"/>
    <d v="2026-06-12T00:15:00"/>
  </r>
  <r>
    <n v="48891"/>
    <s v="2025-11-19T13:04:00"/>
    <x v="5512"/>
    <n v="18269"/>
    <s v="Rumi"/>
    <x v="0"/>
    <x v="10"/>
    <x v="1"/>
    <s v="Female"/>
    <s v="No"/>
    <x v="208"/>
    <s v="Cream"/>
    <s v="White"/>
    <d v="2015-11-19T00:00:00"/>
    <d v="2025-11-19T09:17:00"/>
    <n v="205"/>
    <d v="2026-06-12T00:15:00"/>
  </r>
  <r>
    <n v="48893"/>
    <s v="2025-11-19T13:27:05"/>
    <x v="5513"/>
    <n v="13215"/>
    <s v="ASH"/>
    <x v="3"/>
    <x v="1"/>
    <x v="1"/>
    <s v="Female"/>
    <s v="Yes"/>
    <x v="16"/>
    <s v="Blue"/>
    <s v="White"/>
    <d v="2024-10-03T00:00:00"/>
    <d v="2025-08-03T12:00:00"/>
    <n v="313"/>
    <d v="2026-06-12T00:15:00"/>
  </r>
  <r>
    <n v="48905"/>
    <s v="2025-11-19T18:46:35"/>
    <x v="5514"/>
    <n v="6438"/>
    <s v="Joey"/>
    <x v="3"/>
    <x v="1"/>
    <x v="0"/>
    <s v="Male"/>
    <s v="Yes"/>
    <x v="1"/>
    <s v="White"/>
    <s v="Cream Ginger Tabby"/>
    <d v="2023-04-02T00:00:00"/>
    <d v="2025-04-02T00:00:00"/>
    <n v="436"/>
    <d v="2026-06-12T00:15:00"/>
  </r>
  <r>
    <n v="48923"/>
    <s v="2025-11-20T09:21:00"/>
    <x v="5515"/>
    <n v="18187"/>
    <m/>
    <x v="2"/>
    <x v="1"/>
    <x v="0"/>
    <s v="Female"/>
    <s v="Unknown"/>
    <x v="1"/>
    <s v="Tortoiseshell"/>
    <m/>
    <d v="2023-11-17T00:00:00"/>
    <d v="2025-11-17T11:09:00"/>
    <n v="207"/>
    <d v="2026-06-12T00:15:00"/>
  </r>
  <r>
    <n v="48924"/>
    <s v="2025-11-20T09:21:00"/>
    <x v="5515"/>
    <n v="18249"/>
    <m/>
    <x v="2"/>
    <x v="1"/>
    <x v="0"/>
    <s v="Unknown"/>
    <s v="Unknown"/>
    <x v="1"/>
    <s v="Black"/>
    <m/>
    <d v="2023-11-18T00:00:00"/>
    <d v="2025-11-18T11:11:00"/>
    <n v="206"/>
    <d v="2026-06-12T00:15:00"/>
  </r>
  <r>
    <n v="48925"/>
    <s v="2025-11-20T09:21:00"/>
    <x v="5515"/>
    <n v="18250"/>
    <m/>
    <x v="2"/>
    <x v="1"/>
    <x v="0"/>
    <s v="Unknown"/>
    <s v="Unknown"/>
    <x v="1"/>
    <s v="Orange Tabby"/>
    <m/>
    <d v="2023-11-18T00:00:00"/>
    <d v="2025-11-18T11:11:00"/>
    <n v="206"/>
    <d v="2026-06-12T00:15:00"/>
  </r>
  <r>
    <n v="48926"/>
    <s v="2025-11-20T09:21:00"/>
    <x v="5515"/>
    <n v="18189"/>
    <m/>
    <x v="2"/>
    <x v="1"/>
    <x v="0"/>
    <s v="Male"/>
    <s v="Unknown"/>
    <x v="1"/>
    <s v="Brown Tabby"/>
    <m/>
    <d v="2022-11-17T00:00:00"/>
    <d v="2025-11-17T11:12:00"/>
    <n v="207"/>
    <d v="2026-06-12T00:15:00"/>
  </r>
  <r>
    <n v="48927"/>
    <s v="2025-11-20T09:21:00"/>
    <x v="5515"/>
    <n v="18191"/>
    <m/>
    <x v="2"/>
    <x v="1"/>
    <x v="0"/>
    <s v="Female"/>
    <s v="Yes"/>
    <x v="1"/>
    <s v="Tortoiseshell"/>
    <m/>
    <d v="2023-11-17T00:00:00"/>
    <d v="2025-11-17T11:25:00"/>
    <n v="207"/>
    <d v="2026-06-12T00:15:00"/>
  </r>
  <r>
    <n v="48933"/>
    <s v="2025-11-20T10:54:00"/>
    <x v="5516"/>
    <n v="15189"/>
    <s v="Kurt"/>
    <x v="3"/>
    <x v="1"/>
    <x v="0"/>
    <s v="Male"/>
    <s v="Yes"/>
    <x v="1"/>
    <s v="Brown Tabby"/>
    <m/>
    <d v="2025-03-09T00:00:00"/>
    <d v="2025-09-09T15:13:00"/>
    <n v="276"/>
    <d v="2026-06-12T00:15:00"/>
  </r>
  <r>
    <n v="48956"/>
    <s v="2025-11-20T11:41:58"/>
    <x v="5517"/>
    <n v="16101"/>
    <s v="Maltilida "/>
    <x v="3"/>
    <x v="1"/>
    <x v="0"/>
    <s v="Female"/>
    <s v="Yes"/>
    <x v="1"/>
    <s v="Calico"/>
    <s v="Calico"/>
    <d v="2025-09-08T00:00:00"/>
    <d v="2025-09-29T15:09:00"/>
    <n v="256"/>
    <d v="2026-06-12T00:15:00"/>
  </r>
  <r>
    <n v="48967"/>
    <s v="2025-11-20T12:30:00"/>
    <x v="5518"/>
    <n v="18281"/>
    <s v="Oreo"/>
    <x v="4"/>
    <x v="1"/>
    <x v="1"/>
    <s v="Male"/>
    <s v="Yes"/>
    <x v="64"/>
    <s v="White"/>
    <s v="Black"/>
    <d v="2021-11-19T00:00:00"/>
    <d v="2025-11-19T11:31:00"/>
    <n v="205"/>
    <d v="2026-06-12T00:15:00"/>
  </r>
  <r>
    <n v="48990"/>
    <s v="2025-11-20T13:19:00"/>
    <x v="5519"/>
    <n v="13185"/>
    <s v="Hankenstein"/>
    <x v="3"/>
    <x v="1"/>
    <x v="1"/>
    <s v="Male"/>
    <s v="Yes"/>
    <x v="16"/>
    <s v="White"/>
    <s v="Tan"/>
    <d v="2023-08-14T00:00:00"/>
    <d v="2025-08-14T14:52:00"/>
    <n v="302"/>
    <d v="2026-06-12T00:15:00"/>
  </r>
  <r>
    <n v="48993"/>
    <s v="2025-11-20T13:33:00"/>
    <x v="5520"/>
    <n v="15225"/>
    <s v="Houdini"/>
    <x v="3"/>
    <x v="1"/>
    <x v="1"/>
    <s v="Male"/>
    <s v="Yes"/>
    <x v="12"/>
    <s v="Black"/>
    <s v="White"/>
    <d v="2023-09-10T00:00:00"/>
    <d v="2025-09-10T13:08:00"/>
    <n v="275"/>
    <d v="2026-06-12T00:15:00"/>
  </r>
  <r>
    <n v="49008"/>
    <s v="2025-11-20T14:25:36"/>
    <x v="5521"/>
    <n v="17264"/>
    <s v="Dreidel"/>
    <x v="3"/>
    <x v="1"/>
    <x v="0"/>
    <s v="Female"/>
    <s v="Yes"/>
    <x v="1"/>
    <s v="Black"/>
    <m/>
    <d v="2025-05-13T00:00:00"/>
    <d v="2025-10-24T12:43:00"/>
    <n v="231"/>
    <d v="2026-06-12T00:15:00"/>
  </r>
  <r>
    <n v="49023"/>
    <s v="2025-11-20T15:50:00"/>
    <x v="5522"/>
    <n v="17747"/>
    <s v="Sassy"/>
    <x v="4"/>
    <x v="1"/>
    <x v="1"/>
    <s v="Female"/>
    <s v="Yes"/>
    <x v="124"/>
    <s v="Black"/>
    <s v="White"/>
    <d v="2023-11-05T00:00:00"/>
    <d v="2025-11-05T08:31:00"/>
    <n v="219"/>
    <d v="2026-06-12T00:15:00"/>
  </r>
  <r>
    <n v="49024"/>
    <s v="2025-11-20T15:50:00"/>
    <x v="5522"/>
    <n v="6081"/>
    <s v="Dorothy"/>
    <x v="2"/>
    <x v="1"/>
    <x v="1"/>
    <s v="Female"/>
    <s v="Yes"/>
    <x v="26"/>
    <s v="Red"/>
    <s v="White"/>
    <d v="2018-09-08T00:00:00"/>
    <d v="2024-09-05T00:00:00"/>
    <n v="645"/>
    <d v="2026-06-12T00:15:00"/>
  </r>
  <r>
    <n v="49035"/>
    <s v="2025-11-20T16:06:00"/>
    <x v="5523"/>
    <n v="17777"/>
    <s v="Roo"/>
    <x v="3"/>
    <x v="1"/>
    <x v="1"/>
    <s v="Male"/>
    <s v="Yes"/>
    <x v="25"/>
    <s v="Brown"/>
    <s v="Black"/>
    <d v="2024-12-19T00:00:00"/>
    <d v="2025-11-05T13:28:00"/>
    <n v="219"/>
    <d v="2026-06-12T00:15:00"/>
  </r>
  <r>
    <n v="49044"/>
    <s v="2025-11-20T16:18:00"/>
    <x v="5524"/>
    <n v="17095"/>
    <m/>
    <x v="3"/>
    <x v="1"/>
    <x v="0"/>
    <s v="Male"/>
    <s v="Yes"/>
    <x v="1"/>
    <s v="Orange Tabby"/>
    <m/>
    <d v="2025-09-12T00:00:00"/>
    <d v="2025-10-21T11:36:00"/>
    <n v="234"/>
    <d v="2026-06-12T00:15:00"/>
  </r>
  <r>
    <n v="49049"/>
    <s v="2025-11-20T16:32:00"/>
    <x v="5525"/>
    <n v="18271"/>
    <s v="Maple"/>
    <x v="4"/>
    <x v="1"/>
    <x v="1"/>
    <s v="Female"/>
    <s v="Yes"/>
    <x v="64"/>
    <s v="Brown"/>
    <m/>
    <d v="2020-12-19T00:00:00"/>
    <d v="2025-11-19T10:13:00"/>
    <n v="205"/>
    <d v="2026-06-12T00:15:00"/>
  </r>
  <r>
    <n v="49068"/>
    <s v="2025-11-20T17:36:25"/>
    <x v="5526"/>
    <n v="16447"/>
    <s v="Bonnie"/>
    <x v="3"/>
    <x v="1"/>
    <x v="0"/>
    <s v="Female"/>
    <s v="Yes"/>
    <x v="1"/>
    <s v="Black"/>
    <s v="White"/>
    <d v="2025-08-26T00:00:00"/>
    <d v="2025-10-07T14:15:00"/>
    <n v="248"/>
    <d v="2026-06-12T00:15:00"/>
  </r>
  <r>
    <n v="49069"/>
    <s v="2025-11-20T17:37:11"/>
    <x v="5527"/>
    <n v="16448"/>
    <s v="Clyde"/>
    <x v="3"/>
    <x v="1"/>
    <x v="0"/>
    <s v="Male"/>
    <s v="Yes"/>
    <x v="1"/>
    <s v="Black"/>
    <m/>
    <d v="2025-08-26T00:00:00"/>
    <d v="2025-10-07T14:15:00"/>
    <n v="248"/>
    <d v="2026-06-12T00:15:00"/>
  </r>
  <r>
    <n v="49075"/>
    <s v="2025-11-20T17:52:00"/>
    <x v="5528"/>
    <n v="17241"/>
    <s v="Otter"/>
    <x v="3"/>
    <x v="1"/>
    <x v="0"/>
    <s v="Female"/>
    <s v="Yes"/>
    <x v="14"/>
    <s v="Tortoiseshell"/>
    <m/>
    <d v="2025-09-17T00:00:00"/>
    <d v="2025-10-29T12:33:00"/>
    <n v="226"/>
    <d v="2026-06-12T00:15:00"/>
  </r>
  <r>
    <n v="49079"/>
    <s v="2025-11-20T17:55:00"/>
    <x v="5529"/>
    <n v="18153"/>
    <s v="Chiquis"/>
    <x v="6"/>
    <x v="1"/>
    <x v="1"/>
    <s v="Female"/>
    <s v="Unknown"/>
    <x v="5"/>
    <s v="Tan"/>
    <m/>
    <d v="2017-11-15T00:00:00"/>
    <d v="2025-11-15T17:54:00"/>
    <n v="209"/>
    <d v="2026-06-12T00:15:00"/>
  </r>
  <r>
    <n v="49089"/>
    <s v="2025-11-20T18:24:00"/>
    <x v="5530"/>
    <n v="18116"/>
    <s v="Stormi-Raine"/>
    <x v="3"/>
    <x v="1"/>
    <x v="1"/>
    <s v="Female"/>
    <s v="Yes"/>
    <x v="11"/>
    <s v="White"/>
    <m/>
    <d v="2025-10-03T00:00:00"/>
    <d v="2025-11-14T12:46:00"/>
    <n v="210"/>
    <d v="2026-06-12T00:15:00"/>
  </r>
  <r>
    <n v="49096"/>
    <s v="2025-11-20T18:25:47"/>
    <x v="5531"/>
    <n v="18045"/>
    <s v="Lovey"/>
    <x v="3"/>
    <x v="1"/>
    <x v="0"/>
    <s v="Female"/>
    <s v="Yes"/>
    <x v="24"/>
    <s v="Blue"/>
    <s v="White"/>
    <d v="2024-11-12T00:00:00"/>
    <d v="2025-11-12T15:35:00"/>
    <n v="212"/>
    <d v="2026-06-12T00:15:00"/>
  </r>
  <r>
    <n v="49107"/>
    <s v="2025-11-20T18:53:00"/>
    <x v="5532"/>
    <n v="18164"/>
    <s v="Keke"/>
    <x v="4"/>
    <x v="1"/>
    <x v="1"/>
    <s v="Female"/>
    <s v="No"/>
    <x v="16"/>
    <s v="Tan"/>
    <m/>
    <d v="2019-11-16T00:00:00"/>
    <d v="2025-11-16T14:22:00"/>
    <n v="208"/>
    <d v="2026-06-12T00:15:00"/>
  </r>
  <r>
    <n v="49113"/>
    <s v="2025-11-20T22:06:20"/>
    <x v="5533"/>
    <n v="17091"/>
    <s v="Miso"/>
    <x v="3"/>
    <x v="1"/>
    <x v="0"/>
    <s v="Female"/>
    <s v="Yes"/>
    <x v="1"/>
    <s v="Torbie"/>
    <m/>
    <d v="2025-09-12T00:00:00"/>
    <d v="2025-10-21T11:36:00"/>
    <n v="234"/>
    <d v="2026-06-12T00:15:00"/>
  </r>
  <r>
    <n v="49124"/>
    <s v="2025-11-21T10:24:00"/>
    <x v="5534"/>
    <n v="18180"/>
    <m/>
    <x v="5"/>
    <x v="1"/>
    <x v="0"/>
    <s v="Female"/>
    <s v="Unknown"/>
    <x v="1"/>
    <s v="Muted Tortoiseshell"/>
    <m/>
    <d v="2018-11-17T00:00:00"/>
    <d v="2025-11-17T09:36:00"/>
    <n v="207"/>
    <d v="2026-06-12T00:15:00"/>
  </r>
  <r>
    <n v="49154"/>
    <s v="2025-11-21T11:17:00"/>
    <x v="5535"/>
    <n v="15423"/>
    <s v="Ruffles"/>
    <x v="3"/>
    <x v="1"/>
    <x v="1"/>
    <s v="Male"/>
    <s v="Yes"/>
    <x v="5"/>
    <s v="Tri Color"/>
    <m/>
    <d v="2021-09-15T00:00:00"/>
    <d v="2025-09-15T07:06:00"/>
    <n v="270"/>
    <d v="2026-06-12T00:15:00"/>
  </r>
  <r>
    <n v="49175"/>
    <s v="2025-11-21T12:30:00"/>
    <x v="5536"/>
    <n v="18162"/>
    <s v="A.D."/>
    <x v="2"/>
    <x v="1"/>
    <x v="1"/>
    <s v="Male"/>
    <s v="No"/>
    <x v="8"/>
    <s v="Black Brindle"/>
    <m/>
    <d v="2023-11-18T00:00:00"/>
    <d v="2025-11-18T15:26:00"/>
    <n v="206"/>
    <d v="2026-06-12T00:15:00"/>
  </r>
  <r>
    <n v="49176"/>
    <s v="2025-11-21T12:31:00"/>
    <x v="5537"/>
    <n v="18005"/>
    <s v="Angelica"/>
    <x v="3"/>
    <x v="1"/>
    <x v="1"/>
    <s v="Female"/>
    <s v="Yes"/>
    <x v="11"/>
    <s v="Tan"/>
    <s v="White"/>
    <d v="2025-09-11T00:00:00"/>
    <d v="2025-11-10T20:13:00"/>
    <n v="214"/>
    <d v="2026-06-12T00:15:00"/>
  </r>
  <r>
    <n v="49182"/>
    <s v="2025-11-21T12:54:05"/>
    <x v="5538"/>
    <n v="9256"/>
    <s v="Twin"/>
    <x v="3"/>
    <x v="1"/>
    <x v="1"/>
    <s v="Female"/>
    <s v="Yes"/>
    <x v="16"/>
    <s v="White"/>
    <s v="Red"/>
    <d v="2024-12-04T00:00:00"/>
    <d v="2025-06-08T12:58:00"/>
    <n v="369"/>
    <d v="2026-06-12T00:15:00"/>
  </r>
  <r>
    <n v="49189"/>
    <s v="2025-11-21T13:18:41"/>
    <x v="5539"/>
    <n v="15375"/>
    <s v="Little Bit"/>
    <x v="3"/>
    <x v="1"/>
    <x v="1"/>
    <s v="Male"/>
    <s v="Yes"/>
    <x v="17"/>
    <s v="White"/>
    <s v="Black"/>
    <d v="2023-09-13T00:00:00"/>
    <d v="2025-09-13T13:12:00"/>
    <n v="272"/>
    <d v="2026-06-12T00:15:00"/>
  </r>
  <r>
    <n v="49190"/>
    <s v="2025-11-21T13:23:00"/>
    <x v="5540"/>
    <n v="11989"/>
    <s v="Sugar Doggie"/>
    <x v="3"/>
    <x v="1"/>
    <x v="1"/>
    <s v="Female"/>
    <s v="Yes"/>
    <x v="11"/>
    <s v="Tan"/>
    <s v="White"/>
    <d v="2022-07-15T00:00:00"/>
    <d v="2025-07-14T14:13:00"/>
    <n v="333"/>
    <d v="2026-06-12T00:15:00"/>
  </r>
  <r>
    <n v="49191"/>
    <s v="2025-11-21T13:26:02"/>
    <x v="5541"/>
    <n v="17509"/>
    <s v="FLUFFY"/>
    <x v="3"/>
    <x v="1"/>
    <x v="0"/>
    <s v="Male"/>
    <s v="Yes"/>
    <x v="24"/>
    <s v="Blue"/>
    <s v="Tabby"/>
    <d v="2025-09-17T00:00:00"/>
    <d v="2025-11-04T14:47:00"/>
    <n v="220"/>
    <d v="2026-06-12T00:15:00"/>
  </r>
  <r>
    <n v="49195"/>
    <s v="2025-11-21T13:34:01"/>
    <x v="5542"/>
    <n v="16036"/>
    <s v="SueSue"/>
    <x v="3"/>
    <x v="1"/>
    <x v="0"/>
    <s v="Male"/>
    <s v="Yes"/>
    <x v="1"/>
    <s v="Brown Tabby"/>
    <m/>
    <d v="2025-08-17T00:00:00"/>
    <d v="2025-10-07T15:54:00"/>
    <n v="248"/>
    <d v="2026-06-12T00:15:00"/>
  </r>
  <r>
    <n v="49200"/>
    <s v="2025-11-21T14:03:05"/>
    <x v="5543"/>
    <n v="10911"/>
    <s v="Puddles"/>
    <x v="3"/>
    <x v="1"/>
    <x v="0"/>
    <s v="Female"/>
    <s v="Yes"/>
    <x v="1"/>
    <s v="Black"/>
    <m/>
    <d v="2025-05-15T00:00:00"/>
    <d v="2025-06-26T12:37:00"/>
    <n v="351"/>
    <d v="2026-06-12T00:15:00"/>
  </r>
  <r>
    <n v="49207"/>
    <s v="2025-11-21T14:10:00"/>
    <x v="5544"/>
    <n v="14265"/>
    <s v="Janet"/>
    <x v="3"/>
    <x v="1"/>
    <x v="0"/>
    <s v="Female"/>
    <s v="Yes"/>
    <x v="1"/>
    <s v="Torbie"/>
    <m/>
    <d v="2023-08-25T00:00:00"/>
    <d v="2025-08-25T12:11:00"/>
    <n v="291"/>
    <d v="2026-06-12T00:15:00"/>
  </r>
  <r>
    <n v="49208"/>
    <s v="2025-11-21T14:21:00"/>
    <x v="5545"/>
    <n v="18359"/>
    <s v="Chocolate"/>
    <x v="2"/>
    <x v="1"/>
    <x v="1"/>
    <s v="Male"/>
    <s v="No"/>
    <x v="64"/>
    <s v="Chocolate"/>
    <s v="White"/>
    <d v="2021-11-21T00:00:00"/>
    <d v="2025-11-21T11:33:00"/>
    <n v="203"/>
    <d v="2026-06-12T00:15:00"/>
  </r>
  <r>
    <n v="49209"/>
    <s v="2025-11-21T14:24:00"/>
    <x v="5546"/>
    <n v="18291"/>
    <s v="Mocha"/>
    <x v="4"/>
    <x v="1"/>
    <x v="0"/>
    <s v="Female"/>
    <s v="Yes"/>
    <x v="82"/>
    <s v="Black"/>
    <m/>
    <d v="2021-11-19T00:00:00"/>
    <d v="2025-11-19T12:56:00"/>
    <n v="205"/>
    <d v="2026-06-12T00:15:00"/>
  </r>
  <r>
    <n v="49210"/>
    <s v="2025-11-21T14:25:00"/>
    <x v="5547"/>
    <n v="18292"/>
    <s v="Kit Cat"/>
    <x v="4"/>
    <x v="1"/>
    <x v="0"/>
    <s v="Female"/>
    <s v="Yes"/>
    <x v="1"/>
    <s v="Tortoiseshell"/>
    <m/>
    <d v="2021-11-19T00:00:00"/>
    <d v="2025-11-19T12:56:00"/>
    <n v="205"/>
    <d v="2026-06-12T00:15:00"/>
  </r>
  <r>
    <n v="49211"/>
    <s v="2025-11-21T14:31:00"/>
    <x v="5548"/>
    <n v="17685"/>
    <s v="Mr.Frizz"/>
    <x v="3"/>
    <x v="1"/>
    <x v="11"/>
    <s v="Unknown"/>
    <s v="Unknown"/>
    <x v="48"/>
    <s v="Red"/>
    <m/>
    <m/>
    <d v="2025-11-03T15:59:00"/>
    <n v="221"/>
    <d v="2026-06-12T00:15:00"/>
  </r>
  <r>
    <n v="49212"/>
    <s v="2025-11-21T14:39:00"/>
    <x v="5549"/>
    <n v="13047"/>
    <s v="Rascal"/>
    <x v="3"/>
    <x v="1"/>
    <x v="0"/>
    <s v="Male"/>
    <s v="Yes"/>
    <x v="1"/>
    <s v="Black"/>
    <m/>
    <d v="2024-07-31T00:00:00"/>
    <d v="2025-09-02T11:41:00"/>
    <n v="283"/>
    <d v="2026-06-12T00:15:00"/>
  </r>
  <r>
    <n v="49227"/>
    <s v="2025-11-21T16:17:00"/>
    <x v="5550"/>
    <n v="18366"/>
    <s v="Unknown"/>
    <x v="5"/>
    <x v="1"/>
    <x v="2"/>
    <s v="Unknown"/>
    <s v="Unknown"/>
    <x v="29"/>
    <s v="Grey"/>
    <s v="Black"/>
    <d v="2024-11-21T00:00:00"/>
    <d v="2025-11-21T11:49:00"/>
    <n v="203"/>
    <d v="2026-06-12T00:15:00"/>
  </r>
  <r>
    <n v="49228"/>
    <s v="2025-11-21T16:20:00"/>
    <x v="5551"/>
    <n v="18267"/>
    <m/>
    <x v="5"/>
    <x v="1"/>
    <x v="2"/>
    <s v="Unknown"/>
    <s v="Unknown"/>
    <x v="29"/>
    <s v="Grey"/>
    <m/>
    <m/>
    <d v="2025-11-18T20:12:00"/>
    <n v="206"/>
    <d v="2026-06-12T00:15:00"/>
  </r>
  <r>
    <n v="49229"/>
    <s v="2025-11-21T16:21:59"/>
    <x v="5552"/>
    <n v="17343"/>
    <s v="Sofia"/>
    <x v="3"/>
    <x v="1"/>
    <x v="0"/>
    <s v="Female"/>
    <s v="Yes"/>
    <x v="1"/>
    <s v="Black"/>
    <s v="White"/>
    <d v="2025-01-26T00:00:00"/>
    <d v="2025-10-26T15:51:00"/>
    <n v="229"/>
    <d v="2026-06-12T00:15:00"/>
  </r>
  <r>
    <n v="49231"/>
    <s v="2025-11-21T16:24:00"/>
    <x v="5553"/>
    <n v="18280"/>
    <s v="Milo"/>
    <x v="4"/>
    <x v="1"/>
    <x v="1"/>
    <s v="Male"/>
    <s v="Yes"/>
    <x v="4"/>
    <s v="Black"/>
    <m/>
    <d v="2019-11-21T00:00:00"/>
    <d v="2025-11-19T11:31:00"/>
    <n v="205"/>
    <d v="2026-06-12T00:15:00"/>
  </r>
  <r>
    <n v="49233"/>
    <s v="2025-11-21T16:33:34"/>
    <x v="5554"/>
    <n v="14299"/>
    <s v="Fidget"/>
    <x v="3"/>
    <x v="1"/>
    <x v="1"/>
    <s v="Male"/>
    <s v="Yes"/>
    <x v="2"/>
    <s v="Red"/>
    <s v="White"/>
    <d v="2024-12-25T00:00:00"/>
    <d v="2025-08-25T18:29:00"/>
    <n v="291"/>
    <d v="2026-06-12T00:15:00"/>
  </r>
  <r>
    <n v="49243"/>
    <s v="2025-11-21T16:53:00"/>
    <x v="5555"/>
    <n v="18312"/>
    <m/>
    <x v="7"/>
    <x v="1"/>
    <x v="0"/>
    <s v="Male"/>
    <s v="Yes"/>
    <x v="1"/>
    <s v="Blue"/>
    <s v="White"/>
    <d v="2023-11-20T00:00:00"/>
    <d v="2025-11-20T11:14:00"/>
    <n v="204"/>
    <d v="2026-06-12T00:15:00"/>
  </r>
  <r>
    <n v="49237"/>
    <s v="2025-11-21T16:59:24"/>
    <x v="5556"/>
    <n v="18104"/>
    <m/>
    <x v="3"/>
    <x v="1"/>
    <x v="0"/>
    <s v="Female"/>
    <s v="Yes"/>
    <x v="1"/>
    <s v="Torbie"/>
    <m/>
    <d v="2024-11-14T00:00:00"/>
    <d v="2025-11-14T11:50:00"/>
    <n v="210"/>
    <d v="2026-06-12T00:15:00"/>
  </r>
  <r>
    <n v="49241"/>
    <s v="2025-11-21T17:07:41"/>
    <x v="5557"/>
    <n v="18105"/>
    <m/>
    <x v="3"/>
    <x v="1"/>
    <x v="0"/>
    <s v="Female"/>
    <s v="Yes"/>
    <x v="1"/>
    <s v="Brown Tabby"/>
    <s v="White"/>
    <d v="2025-09-19T00:00:00"/>
    <d v="2025-11-14T11:44:00"/>
    <n v="210"/>
    <d v="2026-06-12T00:15:00"/>
  </r>
  <r>
    <n v="49242"/>
    <s v="2025-11-21T17:09:07"/>
    <x v="5558"/>
    <n v="18080"/>
    <m/>
    <x v="3"/>
    <x v="1"/>
    <x v="1"/>
    <s v="Female"/>
    <s v="Yes"/>
    <x v="2"/>
    <s v="Black"/>
    <s v="Tan"/>
    <d v="2025-06-13T00:00:00"/>
    <d v="2025-11-13T16:05:00"/>
    <n v="211"/>
    <d v="2026-06-12T00:15:00"/>
  </r>
  <r>
    <n v="49245"/>
    <s v="2025-11-21T17:17:05"/>
    <x v="5559"/>
    <n v="16372"/>
    <s v="Chicken Biscuit"/>
    <x v="3"/>
    <x v="1"/>
    <x v="1"/>
    <s v="Male"/>
    <s v="Yes"/>
    <x v="16"/>
    <s v="Brindle"/>
    <s v="White"/>
    <d v="2023-10-05T00:00:00"/>
    <d v="2025-10-05T20:22:00"/>
    <n v="250"/>
    <d v="2026-06-12T00:15:00"/>
  </r>
  <r>
    <n v="49246"/>
    <s v="2025-11-21T17:19:56"/>
    <x v="5560"/>
    <n v="18038"/>
    <s v="Beau"/>
    <x v="3"/>
    <x v="1"/>
    <x v="1"/>
    <s v="Male"/>
    <s v="Yes"/>
    <x v="11"/>
    <s v="Black"/>
    <m/>
    <d v="2025-08-30T00:00:00"/>
    <d v="2025-11-12T14:15:00"/>
    <n v="212"/>
    <d v="2026-06-12T00:15:00"/>
  </r>
  <r>
    <n v="49247"/>
    <s v="2025-11-21T17:23:29"/>
    <x v="5561"/>
    <n v="17553"/>
    <m/>
    <x v="3"/>
    <x v="1"/>
    <x v="0"/>
    <s v="Male"/>
    <s v="Yes"/>
    <x v="1"/>
    <s v="Orange Tabby"/>
    <s v="White"/>
    <d v="2025-09-24T00:00:00"/>
    <d v="2025-10-30T17:13:00"/>
    <n v="225"/>
    <d v="2026-06-12T00:15:00"/>
  </r>
  <r>
    <n v="49251"/>
    <s v="2025-11-21T17:50:57"/>
    <x v="5562"/>
    <n v="15977"/>
    <s v="Ophelia"/>
    <x v="3"/>
    <x v="1"/>
    <x v="0"/>
    <s v="Female"/>
    <s v="Yes"/>
    <x v="14"/>
    <s v="Brown Tabby"/>
    <m/>
    <d v="2024-03-26T00:00:00"/>
    <d v="2025-09-26T13:20:00"/>
    <n v="259"/>
    <d v="2026-06-12T00:15:00"/>
  </r>
  <r>
    <n v="49252"/>
    <s v="2025-11-21T17:52:14"/>
    <x v="5563"/>
    <n v="17112"/>
    <s v="Kiara"/>
    <x v="3"/>
    <x v="1"/>
    <x v="0"/>
    <s v="Female"/>
    <s v="Yes"/>
    <x v="1"/>
    <s v="Brown Tabby"/>
    <s v="White"/>
    <d v="2025-03-22T00:00:00"/>
    <d v="2025-10-21T13:09:00"/>
    <n v="234"/>
    <d v="2026-06-12T00:15:00"/>
  </r>
  <r>
    <n v="49253"/>
    <s v="2025-11-21T17:56:09"/>
    <x v="5564"/>
    <n v="17701"/>
    <s v="Daisy"/>
    <x v="3"/>
    <x v="1"/>
    <x v="0"/>
    <s v="Female"/>
    <s v="Yes"/>
    <x v="1"/>
    <s v="Blue"/>
    <s v="Tabby"/>
    <d v="2025-09-04T00:00:00"/>
    <d v="2025-11-04T08:40:00"/>
    <n v="220"/>
    <d v="2026-06-12T00:15:00"/>
  </r>
  <r>
    <n v="49254"/>
    <s v="2025-11-21T17:56:37"/>
    <x v="5564"/>
    <n v="17995"/>
    <s v="Elmo"/>
    <x v="3"/>
    <x v="1"/>
    <x v="0"/>
    <s v="Male"/>
    <s v="Yes"/>
    <x v="1"/>
    <s v="Black"/>
    <m/>
    <d v="2025-09-11T00:00:00"/>
    <d v="2025-11-10T15:37:00"/>
    <n v="214"/>
    <d v="2026-06-12T00:15:00"/>
  </r>
  <r>
    <n v="49257"/>
    <s v="2025-11-21T18:18:00"/>
    <x v="5565"/>
    <n v="12675"/>
    <s v="Petunia"/>
    <x v="3"/>
    <x v="1"/>
    <x v="0"/>
    <s v="Female"/>
    <s v="Yes"/>
    <x v="1"/>
    <s v="Tortoiseshell"/>
    <m/>
    <d v="2024-07-24T00:00:00"/>
    <d v="2025-07-24T11:47:00"/>
    <n v="323"/>
    <d v="2026-06-12T00:15:00"/>
  </r>
  <r>
    <n v="49260"/>
    <s v="2025-11-21T18:29:57"/>
    <x v="5566"/>
    <n v="16099"/>
    <s v="Ello"/>
    <x v="3"/>
    <x v="1"/>
    <x v="0"/>
    <s v="Female"/>
    <s v="Yes"/>
    <x v="1"/>
    <s v="Calico"/>
    <s v="Black"/>
    <d v="2025-09-08T00:00:00"/>
    <d v="2025-09-29T15:09:00"/>
    <n v="256"/>
    <d v="2026-06-12T00:15:00"/>
  </r>
  <r>
    <n v="49262"/>
    <s v="2025-11-21T18:44:44"/>
    <x v="5567"/>
    <n v="15618"/>
    <s v="Kobe"/>
    <x v="3"/>
    <x v="1"/>
    <x v="1"/>
    <s v="Male"/>
    <s v="Yes"/>
    <x v="2"/>
    <s v="Brown"/>
    <s v="Black"/>
    <d v="2024-09-18T00:00:00"/>
    <d v="2025-09-18T17:05:00"/>
    <n v="267"/>
    <d v="2026-06-12T00:15:00"/>
  </r>
  <r>
    <n v="49263"/>
    <s v="2025-11-21T18:47:57"/>
    <x v="5568"/>
    <n v="15469"/>
    <s v="Roo"/>
    <x v="3"/>
    <x v="1"/>
    <x v="1"/>
    <s v="Female"/>
    <s v="Yes"/>
    <x v="112"/>
    <s v="Fawn"/>
    <m/>
    <d v="2024-11-15T00:00:00"/>
    <d v="2025-09-15T16:22:00"/>
    <n v="270"/>
    <d v="2026-06-12T00:15:00"/>
  </r>
  <r>
    <n v="49266"/>
    <s v="2025-11-21T18:57:17"/>
    <x v="5569"/>
    <n v="16937"/>
    <s v="Licorice"/>
    <x v="3"/>
    <x v="1"/>
    <x v="0"/>
    <s v="Male"/>
    <s v="Yes"/>
    <x v="1"/>
    <s v="Black"/>
    <s v="White"/>
    <d v="2025-08-29T00:00:00"/>
    <d v="2025-10-17T13:18:00"/>
    <n v="238"/>
    <d v="2026-06-12T00:15:00"/>
  </r>
  <r>
    <n v="49267"/>
    <s v="2025-11-22T08:04:00"/>
    <x v="5570"/>
    <n v="18223"/>
    <m/>
    <x v="0"/>
    <x v="11"/>
    <x v="2"/>
    <s v="Unknown"/>
    <s v="Unknown"/>
    <x v="29"/>
    <s v="Black"/>
    <s v="Grey"/>
    <m/>
    <d v="2025-11-17T14:30:00"/>
    <n v="207"/>
    <d v="2026-06-12T00:15:00"/>
  </r>
  <r>
    <n v="49269"/>
    <s v="2025-11-22T08:36:00"/>
    <x v="5571"/>
    <n v="18261"/>
    <m/>
    <x v="0"/>
    <x v="10"/>
    <x v="1"/>
    <s v="Male"/>
    <s v="Unknown"/>
    <x v="16"/>
    <s v="Brown"/>
    <s v="White"/>
    <m/>
    <d v="2025-11-18T13:09:00"/>
    <n v="206"/>
    <d v="2026-06-12T00:15:00"/>
  </r>
  <r>
    <n v="49270"/>
    <s v="2025-11-22T08:41:00"/>
    <x v="5572"/>
    <n v="18238"/>
    <m/>
    <x v="0"/>
    <x v="10"/>
    <x v="0"/>
    <s v="Female"/>
    <s v="No"/>
    <x v="1"/>
    <s v="Tabby"/>
    <m/>
    <d v="2025-09-29T00:00:00"/>
    <d v="2025-11-17T18:03:00"/>
    <n v="207"/>
    <d v="2026-06-12T00:15:00"/>
  </r>
  <r>
    <n v="49272"/>
    <s v="2025-11-22T10:32:11"/>
    <x v="5573"/>
    <n v="17242"/>
    <s v="Rook "/>
    <x v="3"/>
    <x v="1"/>
    <x v="0"/>
    <s v="Male"/>
    <s v="Yes"/>
    <x v="14"/>
    <s v="Black"/>
    <s v="White"/>
    <d v="2025-09-17T00:00:00"/>
    <d v="2025-10-29T12:35:00"/>
    <n v="226"/>
    <d v="2026-06-12T00:15:00"/>
  </r>
  <r>
    <n v="49273"/>
    <s v="2025-11-22T10:33:39"/>
    <x v="5574"/>
    <n v="17240"/>
    <s v="Banshee"/>
    <x v="3"/>
    <x v="1"/>
    <x v="0"/>
    <s v="Female"/>
    <s v="Yes"/>
    <x v="14"/>
    <s v="Calico"/>
    <m/>
    <d v="2025-09-17T00:00:00"/>
    <d v="2025-10-29T12:31:00"/>
    <n v="226"/>
    <d v="2026-06-12T00:15:00"/>
  </r>
  <r>
    <n v="49276"/>
    <s v="2025-11-22T10:40:09"/>
    <x v="5575"/>
    <n v="11941"/>
    <m/>
    <x v="3"/>
    <x v="1"/>
    <x v="0"/>
    <s v="Female"/>
    <s v="Yes"/>
    <x v="1"/>
    <s v="Black"/>
    <m/>
    <d v="2025-06-01T00:00:00"/>
    <d v="2025-07-13T13:52:00"/>
    <n v="334"/>
    <d v="2026-06-12T00:15:00"/>
  </r>
  <r>
    <n v="49277"/>
    <s v="2025-11-22T10:42:57"/>
    <x v="5576"/>
    <n v="17506"/>
    <s v="Sage"/>
    <x v="3"/>
    <x v="1"/>
    <x v="0"/>
    <s v="Male"/>
    <s v="Yes"/>
    <x v="24"/>
    <s v="Blue"/>
    <s v="Tabby"/>
    <m/>
    <d v="2025-11-04T14:42:00"/>
    <n v="220"/>
    <d v="2026-06-12T00:15:00"/>
  </r>
  <r>
    <n v="49278"/>
    <s v="2025-11-22T10:43:37"/>
    <x v="5577"/>
    <n v="17508"/>
    <s v="Grey"/>
    <x v="3"/>
    <x v="1"/>
    <x v="0"/>
    <s v="Male"/>
    <s v="Yes"/>
    <x v="1"/>
    <s v="Blue"/>
    <s v="Tabby"/>
    <m/>
    <d v="2025-11-04T14:45:00"/>
    <n v="220"/>
    <d v="2026-06-12T00:15:00"/>
  </r>
  <r>
    <n v="49280"/>
    <s v="2025-11-22T10:45:23"/>
    <x v="5578"/>
    <n v="14823"/>
    <s v="Yoda"/>
    <x v="3"/>
    <x v="1"/>
    <x v="0"/>
    <s v="Male"/>
    <s v="Yes"/>
    <x v="1"/>
    <s v="White"/>
    <s v="Orange Tabby"/>
    <d v="2025-07-16T00:00:00"/>
    <d v="2025-09-03T11:09:00"/>
    <n v="282"/>
    <d v="2026-06-12T00:15:00"/>
  </r>
  <r>
    <n v="49309"/>
    <s v="2025-11-22T11:22:00"/>
    <x v="5579"/>
    <n v="18221"/>
    <s v="Michi"/>
    <x v="0"/>
    <x v="10"/>
    <x v="0"/>
    <s v="Unknown"/>
    <s v="Unknown"/>
    <x v="1"/>
    <s v="BLUE TABBY"/>
    <m/>
    <d v="2022-11-17T00:00:00"/>
    <d v="2025-11-17T14:15:00"/>
    <n v="207"/>
    <d v="2026-06-12T00:15:00"/>
  </r>
  <r>
    <n v="49322"/>
    <s v="2025-11-22T12:00:38"/>
    <x v="5580"/>
    <n v="17316"/>
    <s v="Snuggles"/>
    <x v="3"/>
    <x v="1"/>
    <x v="0"/>
    <s v="Male"/>
    <s v="Yes"/>
    <x v="1"/>
    <s v="Brown Tabby"/>
    <s v="Tabby"/>
    <d v="2025-09-25T00:00:00"/>
    <d v="2025-10-25T21:02:00"/>
    <n v="230"/>
    <d v="2026-06-12T00:15:00"/>
  </r>
  <r>
    <n v="49330"/>
    <s v="2025-11-22T12:47:00"/>
    <x v="5581"/>
    <n v="14746"/>
    <s v="Ollie"/>
    <x v="3"/>
    <x v="1"/>
    <x v="1"/>
    <s v="Male"/>
    <s v="Yes"/>
    <x v="4"/>
    <s v="Black"/>
    <s v="Brindle"/>
    <d v="2025-07-02T00:00:00"/>
    <d v="2025-09-02T13:03:00"/>
    <n v="283"/>
    <d v="2026-06-12T00:15:00"/>
  </r>
  <r>
    <n v="49331"/>
    <s v="2025-11-22T12:51:00"/>
    <x v="5582"/>
    <n v="17663"/>
    <s v="Solstice*"/>
    <x v="2"/>
    <x v="1"/>
    <x v="1"/>
    <s v="Male"/>
    <s v="No"/>
    <x v="11"/>
    <s v="Cream"/>
    <m/>
    <d v="2023-11-03T00:00:00"/>
    <d v="2025-11-03T10:21:00"/>
    <n v="221"/>
    <d v="2026-06-12T00:15:00"/>
  </r>
  <r>
    <n v="49335"/>
    <s v="2025-11-22T13:15:00"/>
    <x v="5583"/>
    <n v="15358"/>
    <s v="Stripes"/>
    <x v="3"/>
    <x v="1"/>
    <x v="0"/>
    <s v="Male"/>
    <s v="Yes"/>
    <x v="1"/>
    <s v="Brown Tabby"/>
    <m/>
    <d v="2025-05-10T00:00:00"/>
    <d v="2025-09-13T09:40:00"/>
    <n v="272"/>
    <d v="2026-06-12T00:15:00"/>
  </r>
  <r>
    <n v="49344"/>
    <s v="2025-11-22T14:30:00"/>
    <x v="5584"/>
    <n v="17315"/>
    <s v="Bliss"/>
    <x v="3"/>
    <x v="1"/>
    <x v="0"/>
    <s v="Female"/>
    <s v="Yes"/>
    <x v="14"/>
    <s v="Blue"/>
    <s v="Tabby"/>
    <d v="2025-09-25T00:00:00"/>
    <d v="2025-10-25T21:02:00"/>
    <n v="230"/>
    <d v="2026-06-12T00:15:00"/>
  </r>
  <r>
    <n v="49351"/>
    <s v="2025-11-22T14:56:00"/>
    <x v="5585"/>
    <n v="17993"/>
    <s v="Bentley"/>
    <x v="3"/>
    <x v="1"/>
    <x v="0"/>
    <s v="Male"/>
    <s v="Yes"/>
    <x v="1"/>
    <s v="Blue"/>
    <m/>
    <d v="2025-09-11T00:00:00"/>
    <d v="2025-11-10T15:37:00"/>
    <n v="214"/>
    <d v="2026-06-12T00:15:00"/>
  </r>
  <r>
    <n v="49358"/>
    <s v="2025-11-22T15:20:34"/>
    <x v="5586"/>
    <n v="18192"/>
    <s v="Teena"/>
    <x v="3"/>
    <x v="1"/>
    <x v="0"/>
    <s v="Female"/>
    <s v="Yes"/>
    <x v="1"/>
    <s v="Brown Tabby"/>
    <m/>
    <d v="2024-02-17T00:00:00"/>
    <d v="2025-11-17T11:25:00"/>
    <n v="207"/>
    <d v="2026-06-12T00:15:00"/>
  </r>
  <r>
    <n v="49364"/>
    <s v="2025-11-22T15:48:26"/>
    <x v="5587"/>
    <n v="17314"/>
    <s v="Cuddles"/>
    <x v="3"/>
    <x v="1"/>
    <x v="0"/>
    <s v="Male"/>
    <s v="Yes"/>
    <x v="14"/>
    <s v="Blue"/>
    <s v="Tabby"/>
    <d v="2025-09-25T00:00:00"/>
    <d v="2025-10-25T21:02:00"/>
    <n v="230"/>
    <d v="2026-06-12T00:15:00"/>
  </r>
  <r>
    <n v="49374"/>
    <s v="2025-11-22T16:14:00"/>
    <x v="5588"/>
    <n v="15183"/>
    <s v="Rascal"/>
    <x v="3"/>
    <x v="1"/>
    <x v="1"/>
    <s v="Male"/>
    <s v="Yes"/>
    <x v="12"/>
    <s v="Red"/>
    <s v="Tan"/>
    <d v="2024-09-09T00:00:00"/>
    <d v="2025-11-10T11:12:00"/>
    <n v="214"/>
    <d v="2026-06-12T00:15:00"/>
  </r>
  <r>
    <n v="49388"/>
    <s v="2025-11-22T17:44:29"/>
    <x v="5589"/>
    <n v="17875"/>
    <s v="Bella"/>
    <x v="3"/>
    <x v="1"/>
    <x v="0"/>
    <s v="Female"/>
    <s v="Yes"/>
    <x v="1"/>
    <s v="Tortoiseshell"/>
    <m/>
    <d v="2025-09-19T00:00:00"/>
    <d v="2025-11-07T12:12:00"/>
    <n v="217"/>
    <d v="2026-06-12T00:15:00"/>
  </r>
  <r>
    <n v="49389"/>
    <s v="2025-11-22T17:59:00"/>
    <x v="5590"/>
    <n v="18385"/>
    <m/>
    <x v="2"/>
    <x v="1"/>
    <x v="1"/>
    <s v="Male"/>
    <s v="No"/>
    <x v="16"/>
    <s v="Grey"/>
    <m/>
    <d v="2025-09-21T00:00:00"/>
    <d v="2025-11-21T16:20:00"/>
    <n v="203"/>
    <d v="2026-06-12T00:15:00"/>
  </r>
  <r>
    <n v="49398"/>
    <s v="2025-11-22T18:43:01"/>
    <x v="5591"/>
    <n v="15546"/>
    <s v="Rocky"/>
    <x v="3"/>
    <x v="1"/>
    <x v="1"/>
    <s v="Male"/>
    <s v="Yes"/>
    <x v="16"/>
    <s v="Tan"/>
    <s v="White"/>
    <d v="2018-09-17T00:00:00"/>
    <d v="2025-09-17T11:58:00"/>
    <n v="268"/>
    <d v="2026-06-12T00:15:00"/>
  </r>
  <r>
    <n v="49400"/>
    <s v="2025-11-22T19:03:00"/>
    <x v="5592"/>
    <n v="14532"/>
    <s v="Eli"/>
    <x v="3"/>
    <x v="1"/>
    <x v="1"/>
    <s v="Male"/>
    <s v="Yes"/>
    <x v="195"/>
    <s v="White"/>
    <s v="Brindle"/>
    <d v="2025-05-30T00:00:00"/>
    <d v="2025-11-17T11:23:00"/>
    <n v="207"/>
    <d v="2026-06-12T00:15:00"/>
  </r>
  <r>
    <n v="49409"/>
    <s v="2025-11-23T09:20:00"/>
    <x v="5593"/>
    <n v="18270"/>
    <m/>
    <x v="0"/>
    <x v="10"/>
    <x v="0"/>
    <s v="Male"/>
    <s v="Unknown"/>
    <x v="1"/>
    <s v="Grey"/>
    <s v="White"/>
    <d v="2023-11-19T00:00:00"/>
    <d v="2025-11-19T09:24:00"/>
    <n v="205"/>
    <d v="2026-06-12T00:15:00"/>
  </r>
  <r>
    <n v="49435"/>
    <s v="2025-11-23T11:33:00"/>
    <x v="5594"/>
    <n v="18066"/>
    <m/>
    <x v="2"/>
    <x v="1"/>
    <x v="1"/>
    <s v="Male"/>
    <s v="No"/>
    <x v="209"/>
    <s v="Red"/>
    <s v="White"/>
    <d v="2019-11-14T00:00:00"/>
    <d v="2025-11-13T11:49:00"/>
    <n v="211"/>
    <d v="2026-06-12T00:15:00"/>
  </r>
  <r>
    <n v="49453"/>
    <s v="2025-11-23T13:09:00"/>
    <x v="5595"/>
    <n v="18445"/>
    <m/>
    <x v="5"/>
    <x v="1"/>
    <x v="0"/>
    <s v="Unknown"/>
    <s v="Unknown"/>
    <x v="1"/>
    <s v="Orange Tabby"/>
    <s v="White"/>
    <d v="2023-11-23T00:00:00"/>
    <d v="2025-11-23T13:04:00"/>
    <n v="201"/>
    <d v="2026-06-12T00:15:00"/>
  </r>
  <r>
    <n v="49458"/>
    <s v="2025-11-23T13:56:17"/>
    <x v="5596"/>
    <n v="17763"/>
    <s v="Greyson"/>
    <x v="3"/>
    <x v="1"/>
    <x v="0"/>
    <s v="Male"/>
    <s v="Yes"/>
    <x v="1"/>
    <s v="Blue"/>
    <m/>
    <d v="2023-05-06T00:00:00"/>
    <d v="2025-11-05T11:37:00"/>
    <n v="219"/>
    <d v="2026-06-12T00:15:00"/>
  </r>
  <r>
    <n v="49471"/>
    <s v="2025-11-23T15:03:39"/>
    <x v="5597"/>
    <n v="12618"/>
    <s v="Ravioli"/>
    <x v="3"/>
    <x v="1"/>
    <x v="1"/>
    <s v="Male"/>
    <s v="Yes"/>
    <x v="2"/>
    <s v="Tan"/>
    <s v="Black"/>
    <d v="2023-07-28T00:00:00"/>
    <d v="2025-07-28T14:25:00"/>
    <n v="319"/>
    <d v="2026-06-12T00:15:00"/>
  </r>
  <r>
    <n v="49492"/>
    <s v="2025-11-23T16:17:44"/>
    <x v="5598"/>
    <n v="16087"/>
    <s v="Pumpkin King"/>
    <x v="3"/>
    <x v="1"/>
    <x v="0"/>
    <s v="Male"/>
    <s v="Yes"/>
    <x v="1"/>
    <s v="Orange Tabby"/>
    <m/>
    <d v="2024-09-29T00:00:00"/>
    <d v="2025-09-29T13:23:00"/>
    <n v="256"/>
    <d v="2026-06-12T00:15:00"/>
  </r>
  <r>
    <n v="49494"/>
    <s v="2025-11-23T16:20:50"/>
    <x v="5599"/>
    <n v="18392"/>
    <s v="Chico"/>
    <x v="3"/>
    <x v="1"/>
    <x v="1"/>
    <s v="Male"/>
    <s v="Yes"/>
    <x v="4"/>
    <s v="White"/>
    <s v="Ticked"/>
    <d v="2019-11-22T00:00:00"/>
    <d v="2025-11-22T11:41:00"/>
    <n v="202"/>
    <d v="2026-06-12T00:15:00"/>
  </r>
  <r>
    <n v="49502"/>
    <s v="2025-11-23T17:05:00"/>
    <x v="5600"/>
    <n v="18355"/>
    <s v="Tilly Lou"/>
    <x v="4"/>
    <x v="1"/>
    <x v="1"/>
    <s v="Female"/>
    <s v="Yes"/>
    <x v="70"/>
    <s v="Chocolate Merle"/>
    <s v="White"/>
    <d v="2025-03-21T00:00:00"/>
    <d v="2025-11-21T10:19:00"/>
    <n v="203"/>
    <d v="2026-06-12T00:15:00"/>
  </r>
  <r>
    <n v="49503"/>
    <s v="2025-11-23T17:10:00"/>
    <x v="5601"/>
    <n v="12830"/>
    <s v="Butters"/>
    <x v="3"/>
    <x v="1"/>
    <x v="0"/>
    <s v="Male"/>
    <s v="Yes"/>
    <x v="1"/>
    <s v="Orange Tabby"/>
    <m/>
    <d v="2024-05-07T00:00:00"/>
    <d v="2025-11-07T14:48:00"/>
    <n v="217"/>
    <d v="2026-06-12T00:15:00"/>
  </r>
  <r>
    <n v="49504"/>
    <s v="2025-11-23T17:14:00"/>
    <x v="5602"/>
    <n v="18356"/>
    <s v="Nyla Lee"/>
    <x v="4"/>
    <x v="1"/>
    <x v="1"/>
    <s v="Female"/>
    <s v="Yes"/>
    <x v="16"/>
    <s v="Black"/>
    <s v="White"/>
    <d v="2025-03-21T00:00:00"/>
    <d v="2025-11-21T10:19:00"/>
    <n v="203"/>
    <d v="2026-06-12T00:15:00"/>
  </r>
  <r>
    <n v="49529"/>
    <s v="2025-11-24T09:41:00"/>
    <x v="5603"/>
    <n v="18344"/>
    <m/>
    <x v="0"/>
    <x v="10"/>
    <x v="0"/>
    <s v="Unknown"/>
    <s v="Unknown"/>
    <x v="1"/>
    <s v="Grey"/>
    <s v="White"/>
    <d v="2023-11-20T00:00:00"/>
    <d v="2025-11-20T15:03:00"/>
    <n v="204"/>
    <d v="2026-06-12T00:15:00"/>
  </r>
  <r>
    <n v="49540"/>
    <s v="2025-11-24T10:59:00"/>
    <x v="5604"/>
    <n v="16038"/>
    <m/>
    <x v="3"/>
    <x v="1"/>
    <x v="0"/>
    <s v="Female"/>
    <s v="Yes"/>
    <x v="1"/>
    <s v="Black"/>
    <m/>
    <d v="2025-08-17T00:00:00"/>
    <d v="2025-10-07T15:58:00"/>
    <n v="248"/>
    <d v="2026-06-12T00:15:00"/>
  </r>
  <r>
    <n v="49617"/>
    <s v="2025-11-24T15:23:00"/>
    <x v="5605"/>
    <n v="17958"/>
    <s v="Quincy"/>
    <x v="7"/>
    <x v="1"/>
    <x v="0"/>
    <s v="Male"/>
    <s v="Yes"/>
    <x v="1"/>
    <s v="Brown Tabby"/>
    <m/>
    <d v="2024-11-17T00:00:00"/>
    <d v="2025-11-10T12:01:00"/>
    <n v="214"/>
    <d v="2026-06-12T00:15:00"/>
  </r>
  <r>
    <n v="49618"/>
    <s v="2025-11-24T15:24:30"/>
    <x v="5606"/>
    <n v="17092"/>
    <s v="Ivy"/>
    <x v="3"/>
    <x v="1"/>
    <x v="0"/>
    <s v="Female"/>
    <s v="Yes"/>
    <x v="1"/>
    <s v="Torbie"/>
    <m/>
    <d v="2025-09-12T00:00:00"/>
    <d v="2025-10-21T11:36:00"/>
    <n v="234"/>
    <d v="2026-06-12T00:15:00"/>
  </r>
  <r>
    <n v="49632"/>
    <s v="2025-11-24T16:20:42"/>
    <x v="5607"/>
    <n v="16845"/>
    <s v="Icicle"/>
    <x v="3"/>
    <x v="1"/>
    <x v="0"/>
    <s v="Female"/>
    <s v="Yes"/>
    <x v="1"/>
    <s v="White"/>
    <s v="Brown Tabby"/>
    <d v="2025-07-20T00:00:00"/>
    <d v="2025-10-15T11:50:00"/>
    <n v="240"/>
    <d v="2026-06-12T00:15:00"/>
  </r>
  <r>
    <n v="49633"/>
    <s v="2025-11-24T16:23:00"/>
    <x v="5608"/>
    <n v="18308"/>
    <m/>
    <x v="2"/>
    <x v="1"/>
    <x v="1"/>
    <s v="Female"/>
    <s v="No"/>
    <x v="102"/>
    <s v="Black"/>
    <s v="White"/>
    <d v="2025-06-20T00:00:00"/>
    <d v="2025-11-20T10:52:00"/>
    <n v="204"/>
    <d v="2026-06-12T00:15:00"/>
  </r>
  <r>
    <n v="49639"/>
    <s v="2025-11-24T16:46:12"/>
    <x v="5609"/>
    <n v="18182"/>
    <m/>
    <x v="3"/>
    <x v="1"/>
    <x v="1"/>
    <s v="Male"/>
    <s v="Yes"/>
    <x v="60"/>
    <s v="Tri Color"/>
    <m/>
    <d v="2025-06-03T00:00:00"/>
    <d v="2025-11-17T10:11:00"/>
    <n v="207"/>
    <d v="2026-06-12T00:15:00"/>
  </r>
  <r>
    <n v="49643"/>
    <s v="2025-11-24T16:49:00"/>
    <x v="5610"/>
    <n v="17275"/>
    <s v="Rosey"/>
    <x v="3"/>
    <x v="1"/>
    <x v="1"/>
    <s v="Female"/>
    <s v="Yes"/>
    <x v="168"/>
    <s v="Tan"/>
    <s v="Black"/>
    <d v="2025-04-24T00:00:00"/>
    <d v="2025-10-24T16:32:00"/>
    <n v="231"/>
    <d v="2026-06-12T00:15:00"/>
  </r>
  <r>
    <n v="49645"/>
    <s v="2025-11-24T16:53:21"/>
    <x v="5611"/>
    <n v="11718"/>
    <m/>
    <x v="3"/>
    <x v="1"/>
    <x v="0"/>
    <s v="Male"/>
    <s v="Yes"/>
    <x v="1"/>
    <s v="Brown Tabby"/>
    <s v="White"/>
    <d v="2025-05-28T00:00:00"/>
    <d v="2025-07-09T14:14:00"/>
    <n v="338"/>
    <d v="2026-06-12T00:15:00"/>
  </r>
  <r>
    <n v="49646"/>
    <s v="2025-11-24T16:54:00"/>
    <x v="5612"/>
    <n v="18228"/>
    <s v="Annie"/>
    <x v="3"/>
    <x v="1"/>
    <x v="0"/>
    <s v="Female"/>
    <s v="Yes"/>
    <x v="1"/>
    <s v="Tortoiseshell"/>
    <m/>
    <d v="2025-08-17T00:00:00"/>
    <d v="2025-11-17T15:00:00"/>
    <n v="207"/>
    <d v="2026-06-12T00:15:00"/>
  </r>
  <r>
    <n v="49650"/>
    <s v="2025-11-24T16:59:56"/>
    <x v="5613"/>
    <n v="18190"/>
    <s v="Mo Mo"/>
    <x v="3"/>
    <x v="1"/>
    <x v="0"/>
    <s v="Female"/>
    <s v="Yes"/>
    <x v="14"/>
    <s v="Tortoiseshell"/>
    <m/>
    <d v="2023-11-17T00:00:00"/>
    <d v="2025-11-17T11:25:00"/>
    <n v="207"/>
    <d v="2026-06-12T00:15:00"/>
  </r>
  <r>
    <n v="49651"/>
    <s v="2025-11-24T17:00:43"/>
    <x v="5614"/>
    <n v="17232"/>
    <s v="Turkey"/>
    <x v="3"/>
    <x v="1"/>
    <x v="0"/>
    <s v="Male"/>
    <s v="Yes"/>
    <x v="1"/>
    <s v="Blue Ticked"/>
    <s v="White"/>
    <d v="2025-09-04T00:00:00"/>
    <d v="2025-10-23T14:26:00"/>
    <n v="232"/>
    <d v="2026-06-12T00:15:00"/>
  </r>
  <r>
    <n v="49655"/>
    <s v="2025-11-24T17:03:00"/>
    <x v="5615"/>
    <n v="17925"/>
    <m/>
    <x v="3"/>
    <x v="1"/>
    <x v="1"/>
    <s v="Male"/>
    <s v="Yes"/>
    <x v="64"/>
    <s v="White"/>
    <s v="Red"/>
    <d v="2023-11-13T00:00:00"/>
    <d v="2025-11-13T15:50:00"/>
    <n v="211"/>
    <d v="2026-06-12T00:15:00"/>
  </r>
  <r>
    <n v="49659"/>
    <s v="2025-11-24T17:14:22"/>
    <x v="5616"/>
    <n v="18247"/>
    <m/>
    <x v="3"/>
    <x v="1"/>
    <x v="1"/>
    <s v="Female"/>
    <s v="Yes"/>
    <x v="4"/>
    <s v="Black"/>
    <s v="Brown"/>
    <d v="2024-05-18T00:00:00"/>
    <d v="2025-11-18T10:26:00"/>
    <n v="206"/>
    <d v="2026-06-12T00:15:00"/>
  </r>
  <r>
    <n v="49663"/>
    <s v="2025-11-24T17:32:27"/>
    <x v="5617"/>
    <n v="16802"/>
    <s v="Stormy"/>
    <x v="3"/>
    <x v="1"/>
    <x v="0"/>
    <s v="Female"/>
    <s v="Yes"/>
    <x v="1"/>
    <s v="Blue"/>
    <m/>
    <d v="2025-05-21T00:00:00"/>
    <d v="2025-10-14T13:20:00"/>
    <n v="241"/>
    <d v="2026-06-12T00:15:00"/>
  </r>
  <r>
    <n v="49664"/>
    <s v="2025-11-24T17:37:57"/>
    <x v="5618"/>
    <n v="18183"/>
    <m/>
    <x v="3"/>
    <x v="1"/>
    <x v="1"/>
    <s v="Female"/>
    <s v="Yes"/>
    <x v="27"/>
    <s v="Black"/>
    <s v="White"/>
    <d v="2025-06-03T00:00:00"/>
    <d v="2025-11-17T10:11:00"/>
    <n v="207"/>
    <d v="2026-06-12T00:15:00"/>
  </r>
  <r>
    <n v="49672"/>
    <s v="2025-11-24T18:01:00"/>
    <x v="5619"/>
    <n v="16588"/>
    <s v="8 Ball"/>
    <x v="3"/>
    <x v="1"/>
    <x v="0"/>
    <s v="Male"/>
    <s v="Yes"/>
    <x v="1"/>
    <s v="Smoke"/>
    <m/>
    <d v="2025-09-10T00:00:00"/>
    <d v="2025-10-09T21:08:00"/>
    <n v="246"/>
    <d v="2026-06-12T00:15:00"/>
  </r>
  <r>
    <n v="49673"/>
    <s v="2025-11-24T18:01:00"/>
    <x v="5619"/>
    <n v="16589"/>
    <s v="Fizzi"/>
    <x v="3"/>
    <x v="1"/>
    <x v="0"/>
    <s v="Female"/>
    <s v="Yes"/>
    <x v="1"/>
    <s v="Black"/>
    <s v="Black"/>
    <d v="2025-09-10T00:00:00"/>
    <d v="2025-10-09T21:08:00"/>
    <n v="246"/>
    <d v="2026-06-12T00:15:00"/>
  </r>
  <r>
    <n v="49674"/>
    <s v="2025-11-24T18:04:58"/>
    <x v="5620"/>
    <n v="12678"/>
    <s v="Candy Corn"/>
    <x v="3"/>
    <x v="1"/>
    <x v="0"/>
    <s v="Female"/>
    <s v="Yes"/>
    <x v="1"/>
    <s v="Orange Tabby"/>
    <m/>
    <d v="2025-08-22T00:00:00"/>
    <d v="2025-07-24T11:47:00"/>
    <n v="323"/>
    <d v="2026-06-12T00:15:00"/>
  </r>
  <r>
    <n v="49676"/>
    <s v="2025-11-24T18:18:15"/>
    <x v="5621"/>
    <n v="18133"/>
    <s v="Yams"/>
    <x v="3"/>
    <x v="1"/>
    <x v="1"/>
    <s v="Female"/>
    <s v="Yes"/>
    <x v="2"/>
    <s v="Black"/>
    <s v="Brown"/>
    <d v="2024-11-15T00:00:00"/>
    <d v="2025-11-14T20:05:00"/>
    <n v="210"/>
    <d v="2026-06-12T00:15:00"/>
  </r>
  <r>
    <n v="49679"/>
    <s v="2025-11-24T18:35:58"/>
    <x v="5622"/>
    <n v="17296"/>
    <s v="Chubby"/>
    <x v="3"/>
    <x v="1"/>
    <x v="1"/>
    <s v="Male"/>
    <s v="Yes"/>
    <x v="16"/>
    <s v="Tan"/>
    <s v="White"/>
    <d v="2019-10-25T00:00:00"/>
    <d v="2025-10-25T13:36:00"/>
    <n v="230"/>
    <d v="2026-06-12T00:15:00"/>
  </r>
  <r>
    <n v="49686"/>
    <s v="2025-11-25T07:22:00"/>
    <x v="5623"/>
    <n v="13664"/>
    <s v="White Girl/snow"/>
    <x v="5"/>
    <x v="1"/>
    <x v="1"/>
    <s v="Female"/>
    <s v="No"/>
    <x v="16"/>
    <s v="White"/>
    <m/>
    <d v="2023-08-12T00:00:00"/>
    <d v="2025-08-12T12:21:00"/>
    <n v="304"/>
    <d v="2026-06-12T00:15:00"/>
  </r>
  <r>
    <n v="49687"/>
    <s v="2025-11-25T07:36:00"/>
    <x v="5624"/>
    <n v="18370"/>
    <m/>
    <x v="2"/>
    <x v="1"/>
    <x v="0"/>
    <s v="Unknown"/>
    <s v="Unknown"/>
    <x v="1"/>
    <s v="Black"/>
    <s v="White"/>
    <d v="2023-11-21T00:00:00"/>
    <d v="2025-11-21T13:27:00"/>
    <n v="203"/>
    <d v="2026-06-12T00:15:00"/>
  </r>
  <r>
    <n v="49688"/>
    <s v="2025-11-25T07:36:00"/>
    <x v="5624"/>
    <n v="18334"/>
    <m/>
    <x v="2"/>
    <x v="1"/>
    <x v="0"/>
    <s v="Unknown"/>
    <s v="Unknown"/>
    <x v="1"/>
    <s v="Black"/>
    <m/>
    <d v="2024-11-20T00:00:00"/>
    <d v="2025-11-20T13:33:00"/>
    <n v="204"/>
    <d v="2026-06-12T00:15:00"/>
  </r>
  <r>
    <n v="49689"/>
    <s v="2025-11-25T07:36:00"/>
    <x v="5624"/>
    <n v="18378"/>
    <m/>
    <x v="2"/>
    <x v="1"/>
    <x v="0"/>
    <s v="Unknown"/>
    <s v="Unknown"/>
    <x v="14"/>
    <s v="Black"/>
    <m/>
    <d v="2023-11-21T00:00:00"/>
    <d v="2025-11-21T14:39:00"/>
    <n v="203"/>
    <d v="2026-06-12T00:15:00"/>
  </r>
  <r>
    <n v="49690"/>
    <s v="2025-11-25T07:36:00"/>
    <x v="5624"/>
    <n v="18387"/>
    <m/>
    <x v="2"/>
    <x v="1"/>
    <x v="0"/>
    <s v="Unknown"/>
    <s v="Unknown"/>
    <x v="14"/>
    <s v="BLUE TABBY"/>
    <m/>
    <d v="2024-05-21T00:00:00"/>
    <d v="2025-11-21T17:04:00"/>
    <n v="203"/>
    <d v="2026-06-12T00:15:00"/>
  </r>
  <r>
    <n v="49691"/>
    <s v="2025-11-25T07:36:00"/>
    <x v="5624"/>
    <n v="18386"/>
    <m/>
    <x v="2"/>
    <x v="1"/>
    <x v="0"/>
    <s v="Unknown"/>
    <s v="Unknown"/>
    <x v="1"/>
    <s v="Grey Tabby"/>
    <s v="White"/>
    <d v="2024-11-21T00:00:00"/>
    <d v="2025-11-21T16:55:00"/>
    <n v="203"/>
    <d v="2026-06-12T00:15:00"/>
  </r>
  <r>
    <n v="49692"/>
    <s v="2025-11-25T07:36:00"/>
    <x v="5624"/>
    <n v="18339"/>
    <m/>
    <x v="2"/>
    <x v="1"/>
    <x v="0"/>
    <s v="Female"/>
    <s v="Unknown"/>
    <x v="1"/>
    <s v="Black"/>
    <m/>
    <d v="2019-11-21T00:00:00"/>
    <d v="2025-11-20T13:53:00"/>
    <n v="204"/>
    <d v="2026-06-12T00:15:00"/>
  </r>
  <r>
    <n v="49693"/>
    <s v="2025-11-25T07:36:00"/>
    <x v="5624"/>
    <n v="18085"/>
    <m/>
    <x v="2"/>
    <x v="1"/>
    <x v="0"/>
    <s v="Male"/>
    <s v="Unknown"/>
    <x v="14"/>
    <s v="Orange Tabby"/>
    <m/>
    <d v="2023-11-17T00:00:00"/>
    <d v="2025-11-17T10:18:00"/>
    <n v="207"/>
    <d v="2026-06-12T00:15:00"/>
  </r>
  <r>
    <n v="49705"/>
    <s v="2025-11-25T10:06:00"/>
    <x v="5625"/>
    <n v="18352"/>
    <s v="Unknown"/>
    <x v="0"/>
    <x v="10"/>
    <x v="0"/>
    <s v="Unknown"/>
    <s v="Unknown"/>
    <x v="1"/>
    <s v="Blue Cream Tortoiseshell"/>
    <m/>
    <d v="2025-09-21T00:00:00"/>
    <d v="2025-11-21T07:44:00"/>
    <n v="203"/>
    <d v="2026-06-12T00:15:00"/>
  </r>
  <r>
    <n v="49725"/>
    <s v="2025-11-25T10:53:00"/>
    <x v="5626"/>
    <n v="14646"/>
    <s v="Momma Kitty"/>
    <x v="7"/>
    <x v="1"/>
    <x v="0"/>
    <s v="Female"/>
    <s v="Yes"/>
    <x v="1"/>
    <s v="Brown Tabby"/>
    <s v="White"/>
    <d v="2023-09-16T00:00:00"/>
    <d v="2025-09-16T14:43:00"/>
    <n v="269"/>
    <d v="2026-06-12T00:15:00"/>
  </r>
  <r>
    <n v="49758"/>
    <s v="2025-11-25T11:49:00"/>
    <x v="5627"/>
    <n v="6094"/>
    <s v="Dusty"/>
    <x v="3"/>
    <x v="1"/>
    <x v="1"/>
    <s v="Male"/>
    <s v="Yes"/>
    <x v="16"/>
    <s v="Tan"/>
    <m/>
    <d v="2016-10-04T00:00:00"/>
    <d v="2024-10-04T00:00:00"/>
    <n v="616"/>
    <d v="2026-06-12T00:15:00"/>
  </r>
  <r>
    <n v="49759"/>
    <s v="2025-11-25T11:53:00"/>
    <x v="5628"/>
    <n v="18573"/>
    <s v="Sherman"/>
    <x v="4"/>
    <x v="1"/>
    <x v="1"/>
    <s v="Male"/>
    <s v="Yes"/>
    <x v="132"/>
    <s v="Sable"/>
    <m/>
    <d v="2015-11-25T00:00:00"/>
    <d v="2025-11-25T10:54:00"/>
    <n v="199"/>
    <d v="2026-06-12T00:15:00"/>
  </r>
  <r>
    <n v="49779"/>
    <s v="2025-11-25T13:43:00"/>
    <x v="5629"/>
    <n v="7161"/>
    <s v="Bones"/>
    <x v="0"/>
    <x v="7"/>
    <x v="1"/>
    <s v="Male"/>
    <s v="No"/>
    <x v="18"/>
    <s v="Brown"/>
    <s v="Black"/>
    <d v="2019-06-20T00:00:00"/>
    <d v="2025-10-20T15:42:00"/>
    <n v="235"/>
    <d v="2026-06-12T00:15:00"/>
  </r>
  <r>
    <n v="49796"/>
    <s v="2025-11-25T15:09:00"/>
    <x v="5630"/>
    <n v="16847"/>
    <s v="Fortunata"/>
    <x v="3"/>
    <x v="1"/>
    <x v="0"/>
    <s v="Female"/>
    <s v="Yes"/>
    <x v="1"/>
    <s v="Blue Cream Tortoiseshell"/>
    <m/>
    <d v="2023-10-15T00:00:00"/>
    <d v="2025-10-15T12:02:00"/>
    <n v="240"/>
    <d v="2026-06-12T00:15:00"/>
  </r>
  <r>
    <n v="49801"/>
    <s v="2025-11-25T15:25:00"/>
    <x v="5631"/>
    <n v="18225"/>
    <s v="Kapone"/>
    <x v="3"/>
    <x v="1"/>
    <x v="1"/>
    <s v="Male"/>
    <s v="Yes"/>
    <x v="16"/>
    <s v="Fawn"/>
    <s v="White"/>
    <d v="2014-11-17T00:00:00"/>
    <d v="2025-11-17T14:39:00"/>
    <n v="207"/>
    <d v="2026-06-12T00:15:00"/>
  </r>
  <r>
    <n v="49817"/>
    <s v="2025-11-25T16:19:06"/>
    <x v="5632"/>
    <n v="15492"/>
    <s v="Dexter"/>
    <x v="3"/>
    <x v="1"/>
    <x v="1"/>
    <s v="Male"/>
    <s v="Yes"/>
    <x v="12"/>
    <s v="Black"/>
    <s v="White"/>
    <d v="2022-09-16T00:00:00"/>
    <d v="2025-09-16T11:32:00"/>
    <n v="269"/>
    <d v="2026-06-12T00:15:00"/>
  </r>
  <r>
    <n v="49819"/>
    <s v="2025-11-25T16:27:21"/>
    <x v="5633"/>
    <n v="17729"/>
    <s v="*Wizz"/>
    <x v="3"/>
    <x v="1"/>
    <x v="1"/>
    <s v="Male"/>
    <s v="Yes"/>
    <x v="11"/>
    <s v="Black"/>
    <s v="White"/>
    <d v="2018-05-04T00:00:00"/>
    <d v="2025-11-04T15:57:00"/>
    <n v="220"/>
    <d v="2026-06-12T00:15:00"/>
  </r>
  <r>
    <n v="49917"/>
    <s v="2025-11-25T16:30:00"/>
    <x v="5634"/>
    <n v="18585"/>
    <s v="Red"/>
    <x v="4"/>
    <x v="1"/>
    <x v="1"/>
    <s v="Male"/>
    <s v="Yes"/>
    <x v="9"/>
    <s v="Brown"/>
    <s v="Brown"/>
    <d v="2019-11-25T00:00:00"/>
    <d v="2025-11-25T12:16:00"/>
    <n v="199"/>
    <d v="2026-06-12T00:15:00"/>
  </r>
  <r>
    <n v="49918"/>
    <s v="2025-11-25T16:45:00"/>
    <x v="5635"/>
    <n v="18282"/>
    <s v="Josh"/>
    <x v="4"/>
    <x v="1"/>
    <x v="1"/>
    <s v="Male"/>
    <s v="Yes"/>
    <x v="54"/>
    <s v="White"/>
    <m/>
    <d v="2023-11-19T00:00:00"/>
    <d v="2025-11-19T11:40:00"/>
    <n v="205"/>
    <d v="2026-06-12T00:15:00"/>
  </r>
  <r>
    <n v="49830"/>
    <s v="2025-11-25T16:55:49"/>
    <x v="5636"/>
    <n v="17086"/>
    <s v="Maple"/>
    <x v="3"/>
    <x v="1"/>
    <x v="0"/>
    <s v="Female"/>
    <s v="Yes"/>
    <x v="1"/>
    <s v="Torbie"/>
    <m/>
    <d v="2024-10-21T00:00:00"/>
    <d v="2025-10-21T11:25:00"/>
    <n v="234"/>
    <d v="2026-06-12T00:15:00"/>
  </r>
  <r>
    <n v="49832"/>
    <s v="2025-11-25T17:01:59"/>
    <x v="5637"/>
    <n v="18049"/>
    <m/>
    <x v="3"/>
    <x v="1"/>
    <x v="0"/>
    <s v="Female"/>
    <s v="Yes"/>
    <x v="1"/>
    <s v="Blue"/>
    <m/>
    <d v="2025-07-12T00:00:00"/>
    <d v="2025-11-12T16:39:00"/>
    <n v="212"/>
    <d v="2026-06-12T00:15:00"/>
  </r>
  <r>
    <n v="49839"/>
    <s v="2025-11-25T17:11:49"/>
    <x v="5638"/>
    <n v="18259"/>
    <m/>
    <x v="3"/>
    <x v="1"/>
    <x v="0"/>
    <s v="Male"/>
    <s v="Yes"/>
    <x v="14"/>
    <s v="Black"/>
    <m/>
    <d v="2025-08-18T00:00:00"/>
    <d v="2025-11-18T12:59:00"/>
    <n v="206"/>
    <d v="2026-06-12T00:15:00"/>
  </r>
  <r>
    <n v="49843"/>
    <s v="2025-11-25T17:18:07"/>
    <x v="5639"/>
    <n v="18107"/>
    <s v="Mia"/>
    <x v="3"/>
    <x v="1"/>
    <x v="0"/>
    <s v="Female"/>
    <s v="Yes"/>
    <x v="1"/>
    <s v="Brown Tabby"/>
    <s v="White"/>
    <d v="2025-09-19T00:00:00"/>
    <d v="2025-11-14T11:44:00"/>
    <n v="210"/>
    <d v="2026-06-12T00:15:00"/>
  </r>
  <r>
    <n v="49847"/>
    <s v="2025-11-25T17:29:31"/>
    <x v="5640"/>
    <n v="16749"/>
    <s v="Josie"/>
    <x v="3"/>
    <x v="1"/>
    <x v="0"/>
    <s v="Female"/>
    <s v="Yes"/>
    <x v="1"/>
    <s v="Blue"/>
    <m/>
    <d v="2025-07-13T00:00:00"/>
    <d v="2025-10-13T15:06:00"/>
    <n v="242"/>
    <d v="2026-06-12T00:15:00"/>
  </r>
  <r>
    <n v="49854"/>
    <s v="2025-11-25T17:40:18"/>
    <x v="5641"/>
    <n v="18361"/>
    <s v="Chocolate"/>
    <x v="3"/>
    <x v="1"/>
    <x v="1"/>
    <s v="Male"/>
    <s v="Yes"/>
    <x v="4"/>
    <s v="White"/>
    <s v="White"/>
    <d v="2024-05-21T00:00:00"/>
    <d v="2025-11-21T11:33:00"/>
    <n v="203"/>
    <d v="2026-06-12T00:15:00"/>
  </r>
  <r>
    <n v="49857"/>
    <s v="2025-11-25T17:45:49"/>
    <x v="5642"/>
    <n v="17845"/>
    <s v="Deena"/>
    <x v="3"/>
    <x v="1"/>
    <x v="0"/>
    <s v="Female"/>
    <s v="Yes"/>
    <x v="1"/>
    <s v="Orange Tabby"/>
    <m/>
    <d v="2025-08-06T00:00:00"/>
    <d v="2025-11-06T17:52:00"/>
    <n v="218"/>
    <d v="2026-06-12T00:15:00"/>
  </r>
  <r>
    <n v="49860"/>
    <s v="2025-11-25T17:53:36"/>
    <x v="5643"/>
    <n v="17554"/>
    <m/>
    <x v="3"/>
    <x v="1"/>
    <x v="0"/>
    <s v="Female"/>
    <s v="Yes"/>
    <x v="1"/>
    <s v="Orange Tabby"/>
    <s v="White"/>
    <d v="2025-09-24T00:00:00"/>
    <d v="2025-10-30T17:13:00"/>
    <n v="225"/>
    <d v="2026-06-12T00:15:00"/>
  </r>
  <r>
    <n v="49861"/>
    <s v="2025-11-25T17:54:04"/>
    <x v="5644"/>
    <n v="17552"/>
    <m/>
    <x v="3"/>
    <x v="1"/>
    <x v="0"/>
    <s v="Female"/>
    <s v="Yes"/>
    <x v="1"/>
    <s v="Calico"/>
    <m/>
    <d v="2025-09-24T00:00:00"/>
    <d v="2025-10-30T17:13:00"/>
    <n v="225"/>
    <d v="2026-06-12T00:15:00"/>
  </r>
  <r>
    <n v="49862"/>
    <s v="2025-11-25T18:00:33"/>
    <x v="5645"/>
    <n v="18360"/>
    <s v="Guadalupe"/>
    <x v="3"/>
    <x v="1"/>
    <x v="1"/>
    <s v="Male"/>
    <s v="Yes"/>
    <x v="4"/>
    <s v="Tan"/>
    <s v="White"/>
    <d v="2022-11-21T00:00:00"/>
    <d v="2025-11-21T11:33:00"/>
    <n v="203"/>
    <d v="2026-06-12T00:15:00"/>
  </r>
  <r>
    <n v="49866"/>
    <s v="2025-11-25T18:08:28"/>
    <x v="5646"/>
    <n v="17424"/>
    <s v="Winslow"/>
    <x v="3"/>
    <x v="1"/>
    <x v="0"/>
    <s v="Male"/>
    <s v="Yes"/>
    <x v="14"/>
    <s v="Brown Tabby"/>
    <s v="White"/>
    <d v="2025-08-28T00:00:00"/>
    <d v="2025-10-28T11:13:00"/>
    <n v="227"/>
    <d v="2026-06-12T00:15:00"/>
  </r>
  <r>
    <n v="49868"/>
    <s v="2025-11-25T18:19:59"/>
    <x v="5647"/>
    <n v="18206"/>
    <m/>
    <x v="3"/>
    <x v="1"/>
    <x v="1"/>
    <s v="Male"/>
    <s v="Yes"/>
    <x v="90"/>
    <s v="White"/>
    <s v="Brown"/>
    <d v="2025-09-10T00:00:00"/>
    <d v="2025-11-17T12:28:00"/>
    <n v="207"/>
    <d v="2026-06-12T00:15:00"/>
  </r>
  <r>
    <n v="49869"/>
    <s v="2025-11-25T18:23:00"/>
    <x v="5648"/>
    <n v="18608"/>
    <s v="Prince"/>
    <x v="4"/>
    <x v="1"/>
    <x v="1"/>
    <s v="Male"/>
    <s v="Unknown"/>
    <x v="91"/>
    <s v="White"/>
    <m/>
    <m/>
    <d v="2025-11-25T14:51:00"/>
    <n v="199"/>
    <d v="2026-06-12T00:15:00"/>
  </r>
  <r>
    <n v="49870"/>
    <s v="2025-11-25T18:28:40"/>
    <x v="5649"/>
    <n v="16928"/>
    <s v="Rico"/>
    <x v="3"/>
    <x v="1"/>
    <x v="0"/>
    <s v="Male"/>
    <s v="Yes"/>
    <x v="1"/>
    <s v="Blue"/>
    <m/>
    <d v="2025-06-20T00:00:00"/>
    <d v="2025-10-17T12:14:00"/>
    <n v="238"/>
    <d v="2026-06-12T00:15:00"/>
  </r>
  <r>
    <n v="49887"/>
    <s v="2025-11-26T10:28:00"/>
    <x v="5650"/>
    <n v="18407"/>
    <m/>
    <x v="0"/>
    <x v="10"/>
    <x v="0"/>
    <s v="Male"/>
    <s v="No"/>
    <x v="24"/>
    <s v="Grey Tabby"/>
    <m/>
    <m/>
    <d v="2025-11-22T16:07:00"/>
    <n v="202"/>
    <d v="2026-06-12T00:15:00"/>
  </r>
  <r>
    <n v="49888"/>
    <s v="2025-11-26T10:29:00"/>
    <x v="5651"/>
    <n v="18394"/>
    <m/>
    <x v="0"/>
    <x v="2"/>
    <x v="0"/>
    <s v="Unknown"/>
    <s v="Unknown"/>
    <x v="1"/>
    <s v="Tabby"/>
    <s v="White"/>
    <m/>
    <d v="2025-11-22T12:46:00"/>
    <n v="202"/>
    <d v="2026-06-12T00:15:00"/>
  </r>
  <r>
    <n v="49919"/>
    <s v="2025-11-26T12:43:30"/>
    <x v="5652"/>
    <n v="18115"/>
    <s v="Carlos"/>
    <x v="3"/>
    <x v="1"/>
    <x v="1"/>
    <s v="Male"/>
    <s v="Yes"/>
    <x v="45"/>
    <s v="Tri Color"/>
    <s v="Tan Points"/>
    <d v="2025-10-03T00:00:00"/>
    <d v="2025-11-14T12:46:00"/>
    <n v="210"/>
    <d v="2026-06-12T00:15:00"/>
  </r>
  <r>
    <n v="49937"/>
    <s v="2025-11-26T14:07:00"/>
    <x v="5653"/>
    <n v="18592"/>
    <s v="Charly"/>
    <x v="4"/>
    <x v="1"/>
    <x v="1"/>
    <s v="Male"/>
    <s v="Unknown"/>
    <x v="2"/>
    <s v="Black"/>
    <s v="Brown"/>
    <d v="2023-11-25T00:00:00"/>
    <d v="2025-11-25T13:04:00"/>
    <n v="199"/>
    <d v="2026-06-12T00:15:00"/>
  </r>
  <r>
    <n v="49941"/>
    <s v="2025-11-26T14:40:00"/>
    <x v="5654"/>
    <n v="18384"/>
    <s v="Cleo"/>
    <x v="3"/>
    <x v="1"/>
    <x v="0"/>
    <s v="Female"/>
    <s v="Yes"/>
    <x v="14"/>
    <s v="Tortoiseshell"/>
    <m/>
    <d v="2023-11-21T00:00:00"/>
    <d v="2025-11-21T16:11:00"/>
    <n v="203"/>
    <d v="2026-06-12T00:15:00"/>
  </r>
  <r>
    <n v="49950"/>
    <s v="2025-11-26T15:25:00"/>
    <x v="5655"/>
    <n v="14194"/>
    <s v="Baby"/>
    <x v="3"/>
    <x v="1"/>
    <x v="0"/>
    <s v="Male"/>
    <s v="Yes"/>
    <x v="1"/>
    <s v="Black"/>
    <s v="White"/>
    <d v="2025-08-02T00:00:00"/>
    <d v="2025-08-23T08:30:00"/>
    <n v="293"/>
    <d v="2026-06-12T00:15:00"/>
  </r>
  <r>
    <n v="49952"/>
    <s v="2025-11-26T15:34:00"/>
    <x v="5656"/>
    <n v="14635"/>
    <s v="Bear"/>
    <x v="3"/>
    <x v="1"/>
    <x v="0"/>
    <s v="Male"/>
    <s v="Yes"/>
    <x v="1"/>
    <s v="Blue"/>
    <m/>
    <d v="2015-08-30T00:00:00"/>
    <d v="2025-08-30T14:29:00"/>
    <n v="286"/>
    <d v="2026-06-12T00:15:00"/>
  </r>
  <r>
    <n v="49957"/>
    <s v="2025-11-26T16:04:49"/>
    <x v="5657"/>
    <n v="17690"/>
    <s v="Lionel"/>
    <x v="3"/>
    <x v="1"/>
    <x v="0"/>
    <s v="Male"/>
    <s v="Yes"/>
    <x v="1"/>
    <s v="Orange Tabby"/>
    <m/>
    <d v="2025-04-03T00:00:00"/>
    <d v="2025-11-03T18:44:00"/>
    <n v="221"/>
    <d v="2026-06-12T00:15:00"/>
  </r>
  <r>
    <n v="49960"/>
    <s v="2025-11-26T16:13:00"/>
    <x v="5658"/>
    <n v="18659"/>
    <s v="Kris"/>
    <x v="2"/>
    <x v="1"/>
    <x v="1"/>
    <s v="Female"/>
    <s v="Unknown"/>
    <x v="16"/>
    <s v="White"/>
    <s v="Black"/>
    <d v="2024-11-26T00:00:00"/>
    <d v="2025-11-26T13:58:00"/>
    <n v="198"/>
    <d v="2026-06-12T00:15:00"/>
  </r>
  <r>
    <n v="49961"/>
    <s v="2025-11-26T16:15:53"/>
    <x v="5659"/>
    <n v="17951"/>
    <s v="McKenzie"/>
    <x v="3"/>
    <x v="1"/>
    <x v="0"/>
    <s v="Female"/>
    <s v="Yes"/>
    <x v="1"/>
    <s v="White"/>
    <s v="Black"/>
    <d v="2020-11-26T00:00:00"/>
    <d v="2025-11-10T10:55:00"/>
    <n v="214"/>
    <d v="2026-06-12T00:15:00"/>
  </r>
  <r>
    <n v="49962"/>
    <s v="2025-11-26T16:21:15"/>
    <x v="5660"/>
    <n v="18327"/>
    <s v="Alice"/>
    <x v="3"/>
    <x v="1"/>
    <x v="3"/>
    <s v="Male"/>
    <s v="Yes"/>
    <x v="80"/>
    <s v="White"/>
    <m/>
    <m/>
    <d v="2025-11-20T12:19:00"/>
    <n v="204"/>
    <d v="2026-06-12T00:15:00"/>
  </r>
  <r>
    <n v="49967"/>
    <s v="2025-11-26T16:25:00"/>
    <x v="5661"/>
    <n v="17182"/>
    <s v="Baby Casserole"/>
    <x v="3"/>
    <x v="1"/>
    <x v="0"/>
    <s v="Male"/>
    <s v="Yes"/>
    <x v="200"/>
    <s v="Blue"/>
    <m/>
    <d v="2025-08-11T00:00:00"/>
    <d v="2025-10-22T14:37:00"/>
    <n v="233"/>
    <d v="2026-06-12T00:15:00"/>
  </r>
  <r>
    <n v="49968"/>
    <s v="2025-11-26T16:28:41"/>
    <x v="5662"/>
    <n v="6111"/>
    <s v="Oreo Jack"/>
    <x v="3"/>
    <x v="1"/>
    <x v="1"/>
    <s v="Male"/>
    <s v="Yes"/>
    <x v="11"/>
    <s v="White"/>
    <s v="Black"/>
    <d v="2023-06-20T00:00:00"/>
    <d v="2025-08-15T12:44:00"/>
    <n v="301"/>
    <d v="2026-06-12T00:15:00"/>
  </r>
  <r>
    <n v="49970"/>
    <s v="2025-11-26T16:31:21"/>
    <x v="5663"/>
    <n v="17284"/>
    <s v="Barnaby"/>
    <x v="3"/>
    <x v="1"/>
    <x v="1"/>
    <s v="Male"/>
    <s v="Yes"/>
    <x v="16"/>
    <s v="Sable Fawn/Sooty"/>
    <m/>
    <d v="2024-04-28T00:00:00"/>
    <d v="2025-10-24T19:02:00"/>
    <n v="231"/>
    <d v="2026-06-12T00:15:00"/>
  </r>
  <r>
    <n v="49972"/>
    <s v="2025-11-26T16:38:21"/>
    <x v="5664"/>
    <n v="17486"/>
    <s v="Edgar"/>
    <x v="3"/>
    <x v="1"/>
    <x v="0"/>
    <s v="Male"/>
    <s v="Yes"/>
    <x v="1"/>
    <s v="Black"/>
    <s v="White"/>
    <d v="2023-10-29T00:00:00"/>
    <d v="2025-10-29T13:48:00"/>
    <n v="226"/>
    <d v="2026-06-12T00:15:00"/>
  </r>
  <r>
    <n v="49973"/>
    <s v="2025-11-26T16:45:58"/>
    <x v="5665"/>
    <n v="18227"/>
    <s v="Pam"/>
    <x v="3"/>
    <x v="1"/>
    <x v="0"/>
    <s v="Female"/>
    <s v="Yes"/>
    <x v="1"/>
    <s v="Tortoiseshell"/>
    <m/>
    <d v="2025-08-17T00:00:00"/>
    <d v="2025-11-17T15:00:00"/>
    <n v="207"/>
    <d v="2026-06-12T00:15:00"/>
  </r>
  <r>
    <n v="49976"/>
    <s v="2025-11-26T16:55:40"/>
    <x v="5666"/>
    <n v="17492"/>
    <s v="Kiki"/>
    <x v="3"/>
    <x v="1"/>
    <x v="0"/>
    <s v="Female"/>
    <s v="Yes"/>
    <x v="1"/>
    <s v="Black"/>
    <m/>
    <d v="2025-09-17T00:00:00"/>
    <d v="2025-10-29T14:18:00"/>
    <n v="226"/>
    <d v="2026-06-12T00:15:00"/>
  </r>
  <r>
    <n v="49977"/>
    <s v="2025-11-26T16:56:06"/>
    <x v="5667"/>
    <n v="17491"/>
    <s v="Jazzy"/>
    <x v="3"/>
    <x v="1"/>
    <x v="0"/>
    <s v="Female"/>
    <s v="Yes"/>
    <x v="1"/>
    <s v="Brown Tabby"/>
    <m/>
    <d v="2025-09-17T00:00:00"/>
    <d v="2025-10-29T14:18:00"/>
    <n v="226"/>
    <d v="2026-06-12T00:15:00"/>
  </r>
  <r>
    <n v="49978"/>
    <s v="2025-11-26T17:08:00"/>
    <x v="5668"/>
    <n v="17910"/>
    <s v="*Blarney"/>
    <x v="3"/>
    <x v="1"/>
    <x v="1"/>
    <s v="Male"/>
    <s v="Yes"/>
    <x v="16"/>
    <s v="Blue"/>
    <m/>
    <d v="2015-11-11T00:00:00"/>
    <d v="2025-11-08T16:17:00"/>
    <n v="216"/>
    <d v="2026-06-12T00:15:00"/>
  </r>
  <r>
    <n v="49980"/>
    <s v="2025-11-26T17:16:00"/>
    <x v="5669"/>
    <n v="17700"/>
    <m/>
    <x v="3"/>
    <x v="1"/>
    <x v="0"/>
    <s v="Female"/>
    <s v="Yes"/>
    <x v="1"/>
    <s v="Blue"/>
    <s v="Tabby"/>
    <d v="2025-09-04T00:00:00"/>
    <d v="2025-11-04T08:19:00"/>
    <n v="220"/>
    <d v="2026-06-12T00:15:00"/>
  </r>
  <r>
    <n v="49982"/>
    <s v="2025-11-26T17:28:00"/>
    <x v="5670"/>
    <n v="15116"/>
    <s v="Momo"/>
    <x v="3"/>
    <x v="1"/>
    <x v="0"/>
    <s v="Female"/>
    <s v="Yes"/>
    <x v="1"/>
    <s v="Brown Tabby"/>
    <m/>
    <d v="2025-07-14T00:00:00"/>
    <d v="2025-09-08T12:44:00"/>
    <n v="277"/>
    <d v="2026-06-12T00:15:00"/>
  </r>
  <r>
    <n v="49983"/>
    <s v="2025-11-26T17:33:59"/>
    <x v="5671"/>
    <n v="18256"/>
    <s v="Matilda"/>
    <x v="3"/>
    <x v="1"/>
    <x v="1"/>
    <s v="Female"/>
    <s v="Yes"/>
    <x v="11"/>
    <s v="Black"/>
    <s v="Tan"/>
    <d v="2025-07-18T00:00:00"/>
    <d v="2025-11-18T11:48:00"/>
    <n v="206"/>
    <d v="2026-06-12T00:15:00"/>
  </r>
  <r>
    <n v="49987"/>
    <s v="2025-11-26T17:50:04"/>
    <x v="5672"/>
    <n v="18184"/>
    <s v="Albus"/>
    <x v="3"/>
    <x v="1"/>
    <x v="1"/>
    <s v="Male"/>
    <s v="Yes"/>
    <x v="90"/>
    <s v="White"/>
    <m/>
    <d v="2025-06-03T00:00:00"/>
    <d v="2025-11-17T10:11:00"/>
    <n v="207"/>
    <d v="2026-06-12T00:15:00"/>
  </r>
  <r>
    <n v="49989"/>
    <s v="2025-11-26T17:53:34"/>
    <x v="5673"/>
    <n v="18254"/>
    <m/>
    <x v="3"/>
    <x v="1"/>
    <x v="1"/>
    <s v="Female"/>
    <s v="Yes"/>
    <x v="11"/>
    <s v="Tan"/>
    <s v="White"/>
    <d v="2025-09-18T00:00:00"/>
    <d v="2025-11-18T11:48:00"/>
    <n v="206"/>
    <d v="2026-06-12T00:15:00"/>
  </r>
  <r>
    <n v="49990"/>
    <s v="2025-11-26T18:04:59"/>
    <x v="5674"/>
    <n v="18181"/>
    <m/>
    <x v="3"/>
    <x v="1"/>
    <x v="1"/>
    <s v="Male"/>
    <s v="Yes"/>
    <x v="90"/>
    <s v="Cream"/>
    <s v="White"/>
    <d v="2025-06-03T00:00:00"/>
    <d v="2025-11-17T10:11:00"/>
    <n v="207"/>
    <d v="2026-06-12T00:15:00"/>
  </r>
  <r>
    <n v="49991"/>
    <s v="2025-11-26T18:16:00"/>
    <x v="5675"/>
    <n v="17281"/>
    <s v="Prada"/>
    <x v="3"/>
    <x v="1"/>
    <x v="0"/>
    <s v="Female"/>
    <s v="Yes"/>
    <x v="1"/>
    <s v="Brown Tabby"/>
    <m/>
    <d v="2025-07-26T00:00:00"/>
    <d v="2025-10-24T18:02:00"/>
    <n v="231"/>
    <d v="2026-06-12T00:15:00"/>
  </r>
  <r>
    <n v="49994"/>
    <s v="2025-11-26T18:20:30"/>
    <x v="5676"/>
    <n v="18097"/>
    <s v="Brie"/>
    <x v="3"/>
    <x v="1"/>
    <x v="1"/>
    <s v="Female"/>
    <s v="Yes"/>
    <x v="53"/>
    <s v="White"/>
    <m/>
    <d v="2022-11-14T00:00:00"/>
    <d v="2025-11-14T10:22:00"/>
    <n v="210"/>
    <d v="2026-06-12T00:15:00"/>
  </r>
  <r>
    <n v="49997"/>
    <s v="2025-11-26T18:32:00"/>
    <x v="5677"/>
    <n v="18341"/>
    <s v="Oso "/>
    <x v="4"/>
    <x v="1"/>
    <x v="1"/>
    <s v="Male"/>
    <s v="Yes"/>
    <x v="53"/>
    <s v="White"/>
    <m/>
    <d v="2023-11-20T00:00:00"/>
    <d v="2025-11-20T14:24:00"/>
    <n v="204"/>
    <d v="2026-06-12T00:15:00"/>
  </r>
  <r>
    <n v="49999"/>
    <s v="2025-11-26T18:42:00"/>
    <x v="5678"/>
    <n v="18661"/>
    <s v="Enid"/>
    <x v="0"/>
    <x v="10"/>
    <x v="0"/>
    <s v="Female"/>
    <s v="Yes"/>
    <x v="1"/>
    <s v="Black"/>
    <s v="Brown"/>
    <d v="2017-11-26T00:00:00"/>
    <d v="2025-11-26T14:28:00"/>
    <n v="198"/>
    <d v="2026-06-12T00:15:00"/>
  </r>
  <r>
    <n v="50016"/>
    <s v="2025-11-28T09:14:33"/>
    <x v="5679"/>
    <n v="15258"/>
    <s v="Tito"/>
    <x v="3"/>
    <x v="1"/>
    <x v="0"/>
    <s v="Male"/>
    <s v="Yes"/>
    <x v="1"/>
    <s v="Brown Tabby"/>
    <s v="White"/>
    <d v="2025-08-22T00:00:00"/>
    <d v="2025-09-10T18:49:00"/>
    <n v="275"/>
    <d v="2026-06-12T00:15:00"/>
  </r>
  <r>
    <n v="50054"/>
    <s v="2025-11-29T11:19:00"/>
    <x v="5680"/>
    <n v="18186"/>
    <m/>
    <x v="2"/>
    <x v="1"/>
    <x v="1"/>
    <s v="Male"/>
    <s v="No"/>
    <x v="47"/>
    <s v="White"/>
    <s v="Blue Brindle"/>
    <d v="2023-05-17T00:00:00"/>
    <d v="2025-11-17T10:45:00"/>
    <n v="207"/>
    <d v="2026-06-12T00:15:00"/>
  </r>
  <r>
    <n v="50058"/>
    <s v="2025-11-29T11:31:00"/>
    <x v="5681"/>
    <n v="18498"/>
    <m/>
    <x v="7"/>
    <x v="1"/>
    <x v="0"/>
    <s v="Male"/>
    <s v="Yes"/>
    <x v="1"/>
    <s v="Black"/>
    <s v="White"/>
    <d v="2020-11-26T00:00:00"/>
    <d v="2025-11-24T11:37:00"/>
    <n v="200"/>
    <d v="2026-06-12T00:15:00"/>
  </r>
  <r>
    <n v="50066"/>
    <s v="2025-11-29T11:50:00"/>
    <x v="5682"/>
    <n v="18342"/>
    <s v="Dior"/>
    <x v="4"/>
    <x v="1"/>
    <x v="1"/>
    <s v="Female"/>
    <s v="Yes"/>
    <x v="53"/>
    <s v="White"/>
    <m/>
    <d v="2023-11-20T00:00:00"/>
    <d v="2025-11-20T14:26:00"/>
    <n v="204"/>
    <d v="2026-06-12T00:15:00"/>
  </r>
  <r>
    <n v="50069"/>
    <s v="2025-11-29T12:09:00"/>
    <x v="5683"/>
    <n v="12890"/>
    <s v="Moose"/>
    <x v="3"/>
    <x v="1"/>
    <x v="1"/>
    <s v="Male"/>
    <s v="Yes"/>
    <x v="11"/>
    <s v="White"/>
    <s v="Cream"/>
    <d v="2024-01-30T00:00:00"/>
    <d v="2025-07-28T22:40:00"/>
    <n v="319"/>
    <d v="2026-06-12T00:15:00"/>
  </r>
  <r>
    <n v="50068"/>
    <s v="2025-11-29T12:09:18"/>
    <x v="5683"/>
    <n v="18495"/>
    <s v="Odin"/>
    <x v="3"/>
    <x v="1"/>
    <x v="0"/>
    <s v="Male"/>
    <s v="Yes"/>
    <x v="35"/>
    <s v="Flame Point"/>
    <m/>
    <d v="2015-11-24T00:00:00"/>
    <d v="2025-11-24T11:13:00"/>
    <n v="200"/>
    <d v="2026-06-12T00:15:00"/>
  </r>
  <r>
    <n v="50076"/>
    <s v="2025-11-29T12:10:00"/>
    <x v="5684"/>
    <n v="18362"/>
    <m/>
    <x v="7"/>
    <x v="1"/>
    <x v="0"/>
    <s v="Female"/>
    <s v="Yes"/>
    <x v="1"/>
    <s v="Black"/>
    <s v="White"/>
    <d v="2021-11-26T00:00:00"/>
    <d v="2025-11-21T11:42:00"/>
    <n v="203"/>
    <d v="2026-06-12T00:15:00"/>
  </r>
  <r>
    <n v="50087"/>
    <s v="2025-11-29T13:03:00"/>
    <x v="5685"/>
    <n v="6579"/>
    <s v="Clifford"/>
    <x v="3"/>
    <x v="1"/>
    <x v="1"/>
    <s v="Male"/>
    <s v="Yes"/>
    <x v="11"/>
    <s v="Black"/>
    <s v="White"/>
    <d v="2024-04-16T00:00:00"/>
    <d v="2025-05-28T14:38:00"/>
    <n v="380"/>
    <d v="2026-06-12T00:15:00"/>
  </r>
  <r>
    <n v="50089"/>
    <s v="2025-11-29T13:18:00"/>
    <x v="5686"/>
    <n v="18515"/>
    <m/>
    <x v="7"/>
    <x v="1"/>
    <x v="0"/>
    <s v="Female"/>
    <s v="Yes"/>
    <x v="1"/>
    <s v="Brown Tabby"/>
    <s v="White"/>
    <d v="2021-11-26T00:00:00"/>
    <d v="2025-11-24T12:55:00"/>
    <n v="200"/>
    <d v="2026-06-12T00:15:00"/>
  </r>
  <r>
    <n v="50092"/>
    <s v="2025-11-29T13:41:00"/>
    <x v="5687"/>
    <n v="18135"/>
    <m/>
    <x v="7"/>
    <x v="1"/>
    <x v="0"/>
    <s v="Male"/>
    <s v="Yes"/>
    <x v="1"/>
    <s v="Black"/>
    <s v="White"/>
    <d v="2018-11-26T00:00:00"/>
    <d v="2025-11-20T08:06:00"/>
    <n v="204"/>
    <d v="2026-06-12T00:15:00"/>
  </r>
  <r>
    <n v="50091"/>
    <s v="2025-11-29T13:56:00"/>
    <x v="5688"/>
    <n v="18449"/>
    <m/>
    <x v="2"/>
    <x v="1"/>
    <x v="1"/>
    <s v="Male"/>
    <s v="No"/>
    <x v="102"/>
    <s v="Brown"/>
    <s v="Black"/>
    <d v="2022-11-23T00:00:00"/>
    <d v="2025-11-23T14:09:00"/>
    <n v="201"/>
    <d v="2026-06-12T00:15:00"/>
  </r>
  <r>
    <n v="50093"/>
    <s v="2025-11-29T14:03:10"/>
    <x v="5689"/>
    <n v="18044"/>
    <s v="Rosie"/>
    <x v="3"/>
    <x v="1"/>
    <x v="0"/>
    <s v="Female"/>
    <s v="Yes"/>
    <x v="1"/>
    <s v="Black"/>
    <s v="White"/>
    <d v="2025-06-28T00:00:00"/>
    <d v="2025-11-12T15:01:00"/>
    <n v="212"/>
    <d v="2026-06-12T00:15:00"/>
  </r>
  <r>
    <n v="50102"/>
    <s v="2025-11-29T15:14:44"/>
    <x v="5690"/>
    <n v="17198"/>
    <s v="Frida"/>
    <x v="3"/>
    <x v="1"/>
    <x v="1"/>
    <s v="Female"/>
    <s v="Yes"/>
    <x v="16"/>
    <s v="White"/>
    <s v="Blue"/>
    <d v="2025-01-22T00:00:00"/>
    <d v="2025-10-22T19:46:00"/>
    <n v="233"/>
    <d v="2026-06-12T00:15:00"/>
  </r>
  <r>
    <n v="50109"/>
    <s v="2025-11-29T15:23:00"/>
    <x v="5691"/>
    <n v="18025"/>
    <s v="Albus"/>
    <x v="2"/>
    <x v="1"/>
    <x v="1"/>
    <s v="Male"/>
    <s v="No"/>
    <x v="91"/>
    <s v="Black"/>
    <m/>
    <d v="2025-09-12T00:00:00"/>
    <d v="2025-11-12T10:58:00"/>
    <n v="212"/>
    <d v="2026-06-12T00:15:00"/>
  </r>
  <r>
    <n v="50110"/>
    <s v="2025-11-29T15:27:00"/>
    <x v="5692"/>
    <n v="18208"/>
    <m/>
    <x v="2"/>
    <x v="1"/>
    <x v="1"/>
    <s v="Female"/>
    <s v="No"/>
    <x v="21"/>
    <s v="Brown Brindle"/>
    <m/>
    <d v="2025-09-22T00:00:00"/>
    <d v="2025-11-17T12:49:00"/>
    <n v="207"/>
    <d v="2026-06-12T00:15:00"/>
  </r>
  <r>
    <n v="50111"/>
    <s v="2025-11-29T15:27:00"/>
    <x v="5692"/>
    <n v="18209"/>
    <m/>
    <x v="2"/>
    <x v="1"/>
    <x v="1"/>
    <s v="Male"/>
    <s v="No"/>
    <x v="21"/>
    <s v="Brown"/>
    <m/>
    <d v="2025-09-22T00:00:00"/>
    <d v="2025-11-17T12:49:00"/>
    <n v="207"/>
    <d v="2026-06-12T00:15:00"/>
  </r>
  <r>
    <n v="50112"/>
    <s v="2025-11-29T15:27:00"/>
    <x v="5692"/>
    <n v="18210"/>
    <m/>
    <x v="2"/>
    <x v="1"/>
    <x v="1"/>
    <s v="Female"/>
    <s v="No"/>
    <x v="21"/>
    <s v="Brown"/>
    <m/>
    <d v="2025-09-22T00:00:00"/>
    <d v="2025-11-17T12:49:00"/>
    <n v="207"/>
    <d v="2026-06-12T00:15:00"/>
  </r>
  <r>
    <n v="50114"/>
    <s v="2025-11-29T15:29:00"/>
    <x v="5693"/>
    <n v="17977"/>
    <s v="Kira"/>
    <x v="2"/>
    <x v="1"/>
    <x v="0"/>
    <s v="Male"/>
    <s v="No"/>
    <x v="1"/>
    <s v="Blue"/>
    <s v="Tabby"/>
    <d v="2025-08-27T00:00:00"/>
    <d v="2025-11-10T13:21:00"/>
    <n v="214"/>
    <d v="2026-06-12T00:15:00"/>
  </r>
  <r>
    <n v="50115"/>
    <s v="2025-11-29T15:29:00"/>
    <x v="5693"/>
    <n v="17978"/>
    <s v="Kyra"/>
    <x v="2"/>
    <x v="1"/>
    <x v="0"/>
    <s v="Female"/>
    <s v="No"/>
    <x v="1"/>
    <s v="Blue"/>
    <s v="Tabby"/>
    <d v="2025-08-27T00:00:00"/>
    <d v="2025-11-10T13:21:00"/>
    <n v="214"/>
    <d v="2026-06-12T00:15:00"/>
  </r>
  <r>
    <n v="50116"/>
    <s v="2025-11-29T15:29:00"/>
    <x v="5693"/>
    <n v="17979"/>
    <s v="Kiwi"/>
    <x v="2"/>
    <x v="1"/>
    <x v="0"/>
    <s v="Male"/>
    <s v="No"/>
    <x v="1"/>
    <s v="Blue"/>
    <s v="Tabby"/>
    <d v="2025-08-27T00:00:00"/>
    <d v="2025-11-10T13:21:00"/>
    <n v="214"/>
    <d v="2026-06-12T00:15:00"/>
  </r>
  <r>
    <n v="50117"/>
    <s v="2025-11-29T15:29:00"/>
    <x v="5693"/>
    <n v="17980"/>
    <s v="Kerry"/>
    <x v="2"/>
    <x v="1"/>
    <x v="0"/>
    <s v="Female"/>
    <s v="No"/>
    <x v="1"/>
    <s v="Blue Ticked"/>
    <s v="White"/>
    <d v="2025-08-27T00:00:00"/>
    <d v="2025-11-10T13:21:00"/>
    <n v="214"/>
    <d v="2026-06-12T00:15:00"/>
  </r>
  <r>
    <n v="50120"/>
    <s v="2025-11-29T15:50:45"/>
    <x v="5694"/>
    <n v="17187"/>
    <s v="Ricky"/>
    <x v="3"/>
    <x v="1"/>
    <x v="0"/>
    <s v="Male"/>
    <s v="Yes"/>
    <x v="14"/>
    <s v="Orange Tabby"/>
    <s v="White"/>
    <d v="2024-10-22T00:00:00"/>
    <d v="2025-10-22T14:44:00"/>
    <n v="233"/>
    <d v="2026-06-12T00:15:00"/>
  </r>
  <r>
    <n v="50122"/>
    <s v="2025-11-29T15:58:00"/>
    <x v="5695"/>
    <n v="17226"/>
    <s v="Nico"/>
    <x v="3"/>
    <x v="1"/>
    <x v="0"/>
    <s v="Male"/>
    <s v="Yes"/>
    <x v="1"/>
    <s v="Orange Tabby"/>
    <m/>
    <d v="2024-04-23T00:00:00"/>
    <d v="2025-10-23T14:16:00"/>
    <n v="232"/>
    <d v="2026-06-12T00:15:00"/>
  </r>
  <r>
    <n v="50126"/>
    <s v="2025-11-29T16:14:00"/>
    <x v="5696"/>
    <n v="16972"/>
    <s v="Vida"/>
    <x v="2"/>
    <x v="1"/>
    <x v="0"/>
    <s v="Female"/>
    <s v="No"/>
    <x v="1"/>
    <s v="Brown Tabby"/>
    <s v="White"/>
    <d v="2025-02-18T00:00:00"/>
    <d v="2025-10-18T14:09:00"/>
    <n v="237"/>
    <d v="2026-06-12T00:15:00"/>
  </r>
  <r>
    <n v="50127"/>
    <s v="2025-11-29T16:14:00"/>
    <x v="5696"/>
    <n v="18371"/>
    <s v="Mj"/>
    <x v="2"/>
    <x v="1"/>
    <x v="0"/>
    <s v="Female"/>
    <s v="No"/>
    <x v="1"/>
    <s v="Torbie"/>
    <m/>
    <d v="2024-11-21T00:00:00"/>
    <d v="2025-11-21T13:50:00"/>
    <n v="203"/>
    <d v="2026-06-12T00:15:00"/>
  </r>
  <r>
    <n v="50128"/>
    <s v="2025-11-29T16:14:00"/>
    <x v="5696"/>
    <n v="17361"/>
    <s v="Izzy"/>
    <x v="2"/>
    <x v="1"/>
    <x v="0"/>
    <s v="Female"/>
    <s v="No"/>
    <x v="1"/>
    <s v="Torbie"/>
    <m/>
    <d v="2023-10-27T00:00:00"/>
    <d v="2025-10-27T11:18:00"/>
    <n v="228"/>
    <d v="2026-06-12T00:15:00"/>
  </r>
  <r>
    <n v="50129"/>
    <s v="2025-11-29T16:14:00"/>
    <x v="5696"/>
    <n v="18253"/>
    <s v="Ira"/>
    <x v="2"/>
    <x v="1"/>
    <x v="0"/>
    <s v="Male"/>
    <s v="No"/>
    <x v="1"/>
    <s v="Cream Ginger Tabby"/>
    <m/>
    <d v="2024-11-18T00:00:00"/>
    <d v="2025-11-18T11:45:00"/>
    <n v="206"/>
    <d v="2026-06-12T00:15:00"/>
  </r>
  <r>
    <n v="50130"/>
    <s v="2025-11-29T16:14:00"/>
    <x v="5696"/>
    <n v="18260"/>
    <s v="Nickolas"/>
    <x v="2"/>
    <x v="1"/>
    <x v="0"/>
    <s v="Male"/>
    <s v="No"/>
    <x v="1"/>
    <s v="Brown Tabby"/>
    <m/>
    <d v="2025-08-18T00:00:00"/>
    <d v="2025-11-18T13:03:00"/>
    <n v="206"/>
    <d v="2026-06-12T00:15:00"/>
  </r>
  <r>
    <n v="50131"/>
    <s v="2025-11-29T16:14:00"/>
    <x v="5696"/>
    <n v="18620"/>
    <s v="Chucky"/>
    <x v="2"/>
    <x v="1"/>
    <x v="0"/>
    <s v="Male"/>
    <s v="No"/>
    <x v="1"/>
    <s v="Brown Tabby"/>
    <m/>
    <d v="2025-06-26T00:00:00"/>
    <d v="2025-11-25T16:31:00"/>
    <n v="199"/>
    <d v="2026-06-12T00:15:00"/>
  </r>
  <r>
    <n v="50142"/>
    <s v="2025-11-29T16:48:00"/>
    <x v="5697"/>
    <n v="15320"/>
    <s v="Espeon"/>
    <x v="3"/>
    <x v="1"/>
    <x v="0"/>
    <s v="Female"/>
    <s v="Yes"/>
    <x v="1"/>
    <s v="Calico"/>
    <m/>
    <d v="2025-07-25T00:00:00"/>
    <d v="2025-09-12T11:12:00"/>
    <n v="273"/>
    <d v="2026-06-12T00:15:00"/>
  </r>
  <r>
    <n v="50143"/>
    <s v="2025-11-29T16:49:49"/>
    <x v="5698"/>
    <n v="15321"/>
    <s v="Sylveon"/>
    <x v="3"/>
    <x v="1"/>
    <x v="0"/>
    <s v="Female"/>
    <s v="Yes"/>
    <x v="24"/>
    <s v="Calico"/>
    <m/>
    <d v="2025-07-25T00:00:00"/>
    <d v="2025-09-12T11:12:00"/>
    <n v="273"/>
    <d v="2026-06-12T00:15:00"/>
  </r>
  <r>
    <n v="50145"/>
    <s v="2025-11-29T16:50:00"/>
    <x v="5699"/>
    <n v="15319"/>
    <s v="Leafeon"/>
    <x v="3"/>
    <x v="1"/>
    <x v="0"/>
    <s v="Female"/>
    <s v="Yes"/>
    <x v="1"/>
    <s v="Calico"/>
    <s v="White"/>
    <d v="2025-07-25T00:00:00"/>
    <d v="2025-09-12T11:12:00"/>
    <n v="273"/>
    <d v="2026-06-12T00:15:00"/>
  </r>
  <r>
    <n v="50146"/>
    <s v="2025-11-29T16:50:00"/>
    <x v="5699"/>
    <n v="18696"/>
    <m/>
    <x v="2"/>
    <x v="1"/>
    <x v="0"/>
    <s v="Male"/>
    <s v="No"/>
    <x v="1"/>
    <s v="Blue"/>
    <m/>
    <d v="2025-10-11T00:00:00"/>
    <d v="2025-11-29T14:55:00"/>
    <n v="195"/>
    <d v="2026-06-12T00:15:00"/>
  </r>
  <r>
    <n v="50147"/>
    <s v="2025-11-29T16:51:00"/>
    <x v="5700"/>
    <n v="14124"/>
    <s v="Cloud"/>
    <x v="3"/>
    <x v="1"/>
    <x v="0"/>
    <s v="Male"/>
    <s v="Yes"/>
    <x v="1"/>
    <s v="BLUE TABBY"/>
    <s v="White"/>
    <d v="2020-08-21T00:00:00"/>
    <d v="2025-09-04T12:36:00"/>
    <n v="281"/>
    <d v="2026-06-12T00:15:00"/>
  </r>
  <r>
    <n v="50148"/>
    <s v="2025-11-29T16:51:00"/>
    <x v="5700"/>
    <n v="14123"/>
    <s v="Sky"/>
    <x v="3"/>
    <x v="1"/>
    <x v="0"/>
    <s v="Male"/>
    <s v="Yes"/>
    <x v="1"/>
    <s v="Brown Tabby"/>
    <s v="White"/>
    <d v="2020-08-21T00:00:00"/>
    <d v="2025-09-04T12:35:00"/>
    <n v="281"/>
    <d v="2026-06-12T00:15:00"/>
  </r>
  <r>
    <n v="50153"/>
    <s v="2025-11-29T17:23:00"/>
    <x v="5701"/>
    <n v="18700"/>
    <m/>
    <x v="2"/>
    <x v="1"/>
    <x v="0"/>
    <s v="Female"/>
    <s v="No"/>
    <x v="1"/>
    <s v="Calico"/>
    <m/>
    <d v="2025-11-22T00:00:00"/>
    <d v="2025-11-29T15:16:00"/>
    <n v="195"/>
    <d v="2026-06-12T00:15:00"/>
  </r>
  <r>
    <n v="50154"/>
    <s v="2025-11-29T17:23:00"/>
    <x v="5701"/>
    <n v="18701"/>
    <m/>
    <x v="2"/>
    <x v="1"/>
    <x v="0"/>
    <s v="Female"/>
    <s v="No"/>
    <x v="1"/>
    <s v="Calico"/>
    <s v="White"/>
    <d v="2025-11-22T00:00:00"/>
    <d v="2025-11-29T15:16:00"/>
    <n v="195"/>
    <d v="2026-06-12T00:15:00"/>
  </r>
  <r>
    <n v="50155"/>
    <s v="2025-11-29T17:23:00"/>
    <x v="5701"/>
    <n v="18702"/>
    <m/>
    <x v="2"/>
    <x v="1"/>
    <x v="0"/>
    <s v="Female"/>
    <s v="No"/>
    <x v="1"/>
    <s v="Calico"/>
    <s v="Grey Tabby"/>
    <d v="2025-11-22T00:00:00"/>
    <d v="2025-11-29T15:16:00"/>
    <n v="195"/>
    <d v="2026-06-12T00:15:00"/>
  </r>
  <r>
    <n v="50156"/>
    <s v="2025-11-29T17:23:00"/>
    <x v="5701"/>
    <n v="18703"/>
    <m/>
    <x v="2"/>
    <x v="1"/>
    <x v="0"/>
    <s v="Male"/>
    <s v="No"/>
    <x v="1"/>
    <s v="Orange Tabby"/>
    <s v="White"/>
    <d v="2025-11-22T00:00:00"/>
    <d v="2025-11-29T15:16:00"/>
    <n v="195"/>
    <d v="2026-06-12T00:15:00"/>
  </r>
  <r>
    <n v="50158"/>
    <s v="2025-11-29T17:53:00"/>
    <x v="5702"/>
    <n v="11120"/>
    <s v="Sandler"/>
    <x v="3"/>
    <x v="1"/>
    <x v="1"/>
    <s v="Male"/>
    <s v="Yes"/>
    <x v="59"/>
    <s v="Blue"/>
    <s v="White"/>
    <d v="2024-06-29T00:00:00"/>
    <d v="2025-06-29T14:50:00"/>
    <n v="348"/>
    <d v="2026-06-12T00:15:00"/>
  </r>
  <r>
    <n v="50223"/>
    <s v="2025-11-30T11:39:00"/>
    <x v="5703"/>
    <n v="18587"/>
    <s v="Ace"/>
    <x v="4"/>
    <x v="1"/>
    <x v="1"/>
    <s v="Male"/>
    <s v="Yes"/>
    <x v="9"/>
    <s v="Black"/>
    <s v="Brown"/>
    <d v="2017-11-25T00:00:00"/>
    <d v="2025-11-25T12:40:00"/>
    <n v="199"/>
    <d v="2026-06-12T00:15:00"/>
  </r>
  <r>
    <n v="50229"/>
    <s v="2025-11-30T12:15:08"/>
    <x v="5704"/>
    <n v="6651"/>
    <s v="Ricky"/>
    <x v="3"/>
    <x v="1"/>
    <x v="1"/>
    <s v="Male"/>
    <s v="Yes"/>
    <x v="12"/>
    <s v="White"/>
    <m/>
    <d v="2023-04-23T00:00:00"/>
    <d v="2025-11-02T09:25:00"/>
    <n v="222"/>
    <d v="2026-06-12T00:15:00"/>
  </r>
  <r>
    <n v="50230"/>
    <s v="2025-11-30T12:15:57"/>
    <x v="5704"/>
    <n v="6652"/>
    <s v="Lucy"/>
    <x v="3"/>
    <x v="1"/>
    <x v="1"/>
    <s v="Female"/>
    <s v="Yes"/>
    <x v="12"/>
    <s v="White"/>
    <m/>
    <d v="2024-04-23T00:00:00"/>
    <d v="2025-11-02T09:27:00"/>
    <n v="222"/>
    <d v="2026-06-12T00:15:00"/>
  </r>
  <r>
    <n v="50267"/>
    <s v="2025-11-30T14:32:36"/>
    <x v="5705"/>
    <n v="18268"/>
    <s v="Lenny"/>
    <x v="3"/>
    <x v="1"/>
    <x v="1"/>
    <s v="Female"/>
    <s v="Yes"/>
    <x v="4"/>
    <s v="Brown"/>
    <s v="Tan"/>
    <d v="2024-11-19T00:00:00"/>
    <d v="2025-11-19T08:50:00"/>
    <n v="205"/>
    <d v="2026-06-12T00:15:00"/>
  </r>
  <r>
    <n v="50276"/>
    <s v="2025-11-30T16:13:07"/>
    <x v="5706"/>
    <n v="6220"/>
    <s v="Benz"/>
    <x v="3"/>
    <x v="1"/>
    <x v="1"/>
    <s v="Male"/>
    <s v="Yes"/>
    <x v="16"/>
    <s v="Brown Brindle"/>
    <m/>
    <d v="2023-02-10T00:00:00"/>
    <d v="2025-03-18T00:00:00"/>
    <n v="451"/>
    <d v="2026-06-12T00:15:00"/>
  </r>
  <r>
    <n v="50278"/>
    <s v="2025-11-30T16:19:00"/>
    <x v="5707"/>
    <n v="18725"/>
    <s v="Kora"/>
    <x v="4"/>
    <x v="1"/>
    <x v="1"/>
    <s v="Female"/>
    <s v="Yes"/>
    <x v="12"/>
    <s v="Black"/>
    <s v="White"/>
    <d v="2021-10-23T00:00:00"/>
    <d v="2025-11-30T12:27:00"/>
    <n v="194"/>
    <d v="2026-06-12T00:15:00"/>
  </r>
  <r>
    <n v="50287"/>
    <s v="2025-11-30T16:42:39"/>
    <x v="5708"/>
    <n v="15119"/>
    <s v="Carlos"/>
    <x v="3"/>
    <x v="1"/>
    <x v="0"/>
    <s v="Male"/>
    <s v="Yes"/>
    <x v="1"/>
    <s v="Brown Tabby"/>
    <m/>
    <d v="2025-07-14T00:00:00"/>
    <d v="2025-09-08T12:44:00"/>
    <n v="277"/>
    <d v="2026-06-12T00:15:00"/>
  </r>
  <r>
    <n v="50294"/>
    <s v="2025-11-30T17:06:00"/>
    <x v="5709"/>
    <n v="18673"/>
    <m/>
    <x v="0"/>
    <x v="10"/>
    <x v="1"/>
    <s v="Male"/>
    <s v="No"/>
    <x v="16"/>
    <s v="Blue"/>
    <s v="White"/>
    <d v="2013-11-28T00:00:00"/>
    <d v="2025-11-28T13:25:00"/>
    <n v="196"/>
    <d v="2026-06-12T00:15:00"/>
  </r>
  <r>
    <n v="50297"/>
    <s v="2025-11-30T17:42:00"/>
    <x v="5710"/>
    <n v="18058"/>
    <m/>
    <x v="2"/>
    <x v="1"/>
    <x v="1"/>
    <s v="Female"/>
    <s v="No"/>
    <x v="53"/>
    <s v="White"/>
    <s v="Tan"/>
    <d v="2024-11-14T00:00:00"/>
    <d v="2025-11-13T10:06:00"/>
    <n v="211"/>
    <d v="2026-06-12T00:15:00"/>
  </r>
  <r>
    <n v="50298"/>
    <s v="2025-11-30T17:42:00"/>
    <x v="5710"/>
    <n v="17276"/>
    <s v="Posie"/>
    <x v="2"/>
    <x v="1"/>
    <x v="1"/>
    <s v="Unknown"/>
    <s v="Unknown"/>
    <x v="168"/>
    <s v="Tan"/>
    <s v="White"/>
    <d v="2025-04-24T00:00:00"/>
    <d v="2025-10-24T16:32:00"/>
    <n v="231"/>
    <d v="2026-06-12T00:15:00"/>
  </r>
  <r>
    <n v="50299"/>
    <s v="2025-11-30T17:42:00"/>
    <x v="5710"/>
    <n v="18126"/>
    <s v="Ariel"/>
    <x v="2"/>
    <x v="1"/>
    <x v="0"/>
    <s v="Female"/>
    <s v="Yes"/>
    <x v="1"/>
    <s v="Black"/>
    <s v="White"/>
    <d v="2023-01-16T00:00:00"/>
    <d v="2025-11-14T15:44:00"/>
    <n v="210"/>
    <d v="2026-06-12T00:15:00"/>
  </r>
  <r>
    <n v="50303"/>
    <s v="2025-11-30T18:10:00"/>
    <x v="5711"/>
    <n v="18729"/>
    <s v="Skittles"/>
    <x v="4"/>
    <x v="1"/>
    <x v="1"/>
    <s v="Female"/>
    <s v="No"/>
    <x v="77"/>
    <s v="Cream"/>
    <s v="Grey"/>
    <d v="2017-06-30T00:00:00"/>
    <d v="2025-11-30T12:42:00"/>
    <n v="194"/>
    <d v="2026-06-12T00:15:00"/>
  </r>
  <r>
    <n v="50313"/>
    <s v="2025-12-01T06:55:00"/>
    <x v="5712"/>
    <n v="18603"/>
    <m/>
    <x v="2"/>
    <x v="1"/>
    <x v="0"/>
    <s v="Unknown"/>
    <s v="Unknown"/>
    <x v="14"/>
    <s v="Brown Tabby"/>
    <m/>
    <d v="2023-11-26T00:00:00"/>
    <d v="2025-11-25T14:28:00"/>
    <n v="199"/>
    <d v="2026-06-12T00:15:00"/>
  </r>
  <r>
    <n v="50314"/>
    <s v="2025-12-01T06:55:00"/>
    <x v="5712"/>
    <n v="18416"/>
    <m/>
    <x v="2"/>
    <x v="1"/>
    <x v="0"/>
    <s v="Male"/>
    <s v="No"/>
    <x v="1"/>
    <s v="Black"/>
    <m/>
    <d v="2022-11-23T00:00:00"/>
    <d v="2025-11-22T19:33:00"/>
    <n v="202"/>
    <d v="2026-06-12T00:15:00"/>
  </r>
  <r>
    <n v="50377"/>
    <s v="2025-12-01T13:45:33"/>
    <x v="5713"/>
    <n v="9065"/>
    <s v="Hedwig"/>
    <x v="3"/>
    <x v="1"/>
    <x v="0"/>
    <s v="Male"/>
    <s v="Yes"/>
    <x v="1"/>
    <s v="Black"/>
    <m/>
    <d v="2023-06-06T00:00:00"/>
    <d v="2025-06-06T08:58:00"/>
    <n v="371"/>
    <d v="2026-06-12T00:15:00"/>
  </r>
  <r>
    <n v="50381"/>
    <s v="2025-12-01T14:22:00"/>
    <x v="5714"/>
    <n v="18174"/>
    <m/>
    <x v="2"/>
    <x v="1"/>
    <x v="1"/>
    <s v="Male"/>
    <s v="No"/>
    <x v="26"/>
    <s v="White"/>
    <s v="Red Merle"/>
    <d v="2024-05-16T00:00:00"/>
    <d v="2025-11-16T17:07:00"/>
    <n v="208"/>
    <d v="2026-06-12T00:15:00"/>
  </r>
  <r>
    <n v="50382"/>
    <s v="2025-12-01T14:22:00"/>
    <x v="5714"/>
    <n v="18670"/>
    <m/>
    <x v="2"/>
    <x v="1"/>
    <x v="1"/>
    <s v="Male"/>
    <s v="No"/>
    <x v="2"/>
    <s v="Brown Brindle"/>
    <m/>
    <d v="2025-09-27T00:00:00"/>
    <d v="2025-11-27T16:17:00"/>
    <n v="197"/>
    <d v="2026-06-12T00:15:00"/>
  </r>
  <r>
    <n v="50391"/>
    <s v="2025-12-01T15:28:00"/>
    <x v="5715"/>
    <n v="18388"/>
    <m/>
    <x v="7"/>
    <x v="1"/>
    <x v="0"/>
    <s v="Female"/>
    <s v="Yes"/>
    <x v="1"/>
    <s v="Black"/>
    <s v="White"/>
    <d v="2024-11-21T00:00:00"/>
    <d v="2025-11-21T17:42:00"/>
    <n v="203"/>
    <d v="2026-06-12T00:15:00"/>
  </r>
  <r>
    <n v="50399"/>
    <s v="2025-12-01T15:51:39"/>
    <x v="5716"/>
    <n v="14638"/>
    <s v="Bruno"/>
    <x v="3"/>
    <x v="1"/>
    <x v="1"/>
    <s v="Male"/>
    <s v="Yes"/>
    <x v="12"/>
    <s v="Black"/>
    <s v="White"/>
    <d v="2023-09-16T00:00:00"/>
    <d v="2025-09-16T12:30:00"/>
    <n v="269"/>
    <d v="2026-06-12T00:15:00"/>
  </r>
  <r>
    <n v="50406"/>
    <s v="2025-12-01T16:22:00"/>
    <x v="5717"/>
    <n v="17376"/>
    <s v="Grace"/>
    <x v="3"/>
    <x v="1"/>
    <x v="1"/>
    <s v="Female"/>
    <s v="Yes"/>
    <x v="103"/>
    <s v="White"/>
    <m/>
    <d v="2020-10-27T00:00:00"/>
    <d v="2025-11-03T11:45:00"/>
    <n v="221"/>
    <d v="2026-06-12T00:15:00"/>
  </r>
  <r>
    <n v="50407"/>
    <s v="2025-12-01T16:36:00"/>
    <x v="5718"/>
    <n v="16307"/>
    <s v="Mazzy Star"/>
    <x v="3"/>
    <x v="1"/>
    <x v="0"/>
    <s v="Female"/>
    <s v="Yes"/>
    <x v="1"/>
    <s v="Black"/>
    <s v="White"/>
    <d v="2025-07-26T00:00:00"/>
    <d v="2025-10-04T09:56:00"/>
    <n v="251"/>
    <d v="2026-06-12T00:15:00"/>
  </r>
  <r>
    <n v="50416"/>
    <s v="2025-12-01T16:52:00"/>
    <x v="5719"/>
    <n v="17985"/>
    <s v="Nanas"/>
    <x v="4"/>
    <x v="1"/>
    <x v="1"/>
    <s v="Female"/>
    <s v="Yes"/>
    <x v="59"/>
    <s v="White"/>
    <s v="Black"/>
    <d v="2023-11-10T00:00:00"/>
    <d v="2025-11-22T11:12:00"/>
    <n v="202"/>
    <d v="2026-06-12T00:15:00"/>
  </r>
  <r>
    <n v="50418"/>
    <s v="2025-12-01T16:58:47"/>
    <x v="5720"/>
    <n v="18526"/>
    <m/>
    <x v="3"/>
    <x v="1"/>
    <x v="0"/>
    <s v="Male"/>
    <s v="Yes"/>
    <x v="1"/>
    <s v="White"/>
    <s v="Blue"/>
    <d v="2025-08-24T00:00:00"/>
    <d v="2025-11-24T14:29:00"/>
    <n v="200"/>
    <d v="2026-06-12T00:15:00"/>
  </r>
  <r>
    <n v="50419"/>
    <s v="2025-12-01T16:59:08"/>
    <x v="5721"/>
    <n v="18527"/>
    <s v="Theodore"/>
    <x v="3"/>
    <x v="1"/>
    <x v="0"/>
    <s v="Male"/>
    <s v="Yes"/>
    <x v="1"/>
    <s v="Blue"/>
    <s v="Tabby"/>
    <d v="2025-08-24T00:00:00"/>
    <d v="2025-11-24T14:29:00"/>
    <n v="200"/>
    <d v="2026-06-12T00:15:00"/>
  </r>
  <r>
    <n v="50425"/>
    <s v="2025-12-01T17:11:30"/>
    <x v="5722"/>
    <n v="17709"/>
    <s v="Calliope"/>
    <x v="3"/>
    <x v="1"/>
    <x v="0"/>
    <s v="Female"/>
    <s v="Yes"/>
    <x v="1"/>
    <s v="Calico"/>
    <m/>
    <d v="2025-09-23T00:00:00"/>
    <d v="2025-11-04T12:20:00"/>
    <n v="220"/>
    <d v="2026-06-12T00:15:00"/>
  </r>
  <r>
    <n v="50426"/>
    <s v="2025-12-01T17:11:45"/>
    <x v="5722"/>
    <n v="17475"/>
    <s v="Holly"/>
    <x v="3"/>
    <x v="1"/>
    <x v="0"/>
    <s v="Female"/>
    <s v="Yes"/>
    <x v="14"/>
    <s v="Orange Tabby"/>
    <s v="White"/>
    <d v="2025-08-29T00:00:00"/>
    <d v="2025-10-29T12:53:00"/>
    <n v="226"/>
    <d v="2026-06-12T00:15:00"/>
  </r>
  <r>
    <n v="50431"/>
    <s v="2025-12-01T17:28:31"/>
    <x v="5723"/>
    <n v="14538"/>
    <s v="Brando"/>
    <x v="3"/>
    <x v="1"/>
    <x v="1"/>
    <s v="Male"/>
    <s v="Yes"/>
    <x v="11"/>
    <s v="Black"/>
    <s v="White"/>
    <d v="2021-08-29T00:00:00"/>
    <d v="2025-08-29T09:01:00"/>
    <n v="287"/>
    <d v="2026-06-12T00:15:00"/>
  </r>
  <r>
    <n v="50435"/>
    <s v="2025-12-01T17:45:49"/>
    <x v="5724"/>
    <n v="18128"/>
    <s v="Simon"/>
    <x v="3"/>
    <x v="1"/>
    <x v="0"/>
    <s v="Male"/>
    <s v="Yes"/>
    <x v="35"/>
    <s v="Seal Point"/>
    <s v="White"/>
    <d v="2025-09-12T00:00:00"/>
    <d v="2025-11-14T16:21:00"/>
    <n v="210"/>
    <d v="2026-06-12T00:15:00"/>
  </r>
  <r>
    <n v="50438"/>
    <s v="2025-12-01T18:00:00"/>
    <x v="5725"/>
    <n v="11495"/>
    <s v="Minnow"/>
    <x v="2"/>
    <x v="1"/>
    <x v="1"/>
    <s v="Female"/>
    <s v="No"/>
    <x v="16"/>
    <s v="Brindle"/>
    <s v="White"/>
    <d v="2021-07-05T00:00:00"/>
    <d v="2025-07-05T10:24:00"/>
    <n v="342"/>
    <d v="2026-06-12T00:15:00"/>
  </r>
  <r>
    <n v="50439"/>
    <s v="2025-12-01T18:05:11"/>
    <x v="5726"/>
    <n v="18391"/>
    <s v="Chulo"/>
    <x v="3"/>
    <x v="1"/>
    <x v="1"/>
    <s v="Male"/>
    <s v="Yes"/>
    <x v="4"/>
    <s v="Cream"/>
    <m/>
    <d v="2021-11-22T00:00:00"/>
    <d v="2025-11-22T11:41:00"/>
    <n v="202"/>
    <d v="2026-06-12T00:15:00"/>
  </r>
  <r>
    <n v="50441"/>
    <s v="2025-12-01T18:10:00"/>
    <x v="5727"/>
    <n v="17994"/>
    <s v="Tortellini"/>
    <x v="3"/>
    <x v="1"/>
    <x v="0"/>
    <s v="Female"/>
    <s v="Yes"/>
    <x v="1"/>
    <s v="Tortoiseshell"/>
    <m/>
    <d v="2025-09-11T00:00:00"/>
    <d v="2025-11-10T15:37:00"/>
    <n v="214"/>
    <d v="2026-06-12T00:15:00"/>
  </r>
  <r>
    <n v="50443"/>
    <s v="2025-12-01T18:21:00"/>
    <x v="5728"/>
    <n v="17712"/>
    <s v="Frankie"/>
    <x v="3"/>
    <x v="1"/>
    <x v="0"/>
    <s v="Female"/>
    <s v="Yes"/>
    <x v="1"/>
    <s v="Brown Tabby"/>
    <s v="White"/>
    <d v="2025-09-23T00:00:00"/>
    <d v="2025-11-04T12:54:00"/>
    <n v="220"/>
    <d v="2026-06-12T00:15:00"/>
  </r>
  <r>
    <n v="50444"/>
    <s v="2025-12-01T18:24:58"/>
    <x v="5729"/>
    <n v="16255"/>
    <s v="Chewie"/>
    <x v="3"/>
    <x v="1"/>
    <x v="0"/>
    <s v="Male"/>
    <s v="Yes"/>
    <x v="1"/>
    <s v="White"/>
    <s v="Orange Tabby"/>
    <d v="2025-08-21T00:00:00"/>
    <d v="2025-10-02T14:45:00"/>
    <n v="253"/>
    <d v="2026-06-12T00:15:00"/>
  </r>
  <r>
    <n v="50445"/>
    <s v="2025-12-01T18:25:46"/>
    <x v="5730"/>
    <n v="17594"/>
    <s v="Munchkin"/>
    <x v="3"/>
    <x v="1"/>
    <x v="0"/>
    <s v="Female"/>
    <s v="Yes"/>
    <x v="35"/>
    <s v="White"/>
    <s v="Lilac"/>
    <d v="2025-09-25T00:00:00"/>
    <d v="2025-11-06T13:58:00"/>
    <n v="218"/>
    <d v="2026-06-12T00:15:00"/>
  </r>
  <r>
    <n v="50447"/>
    <s v="2025-12-01T18:29:00"/>
    <x v="5731"/>
    <n v="17593"/>
    <s v="Dobby"/>
    <x v="3"/>
    <x v="1"/>
    <x v="0"/>
    <s v="Male"/>
    <s v="Yes"/>
    <x v="35"/>
    <s v="White"/>
    <s v="Tabby"/>
    <d v="2025-09-25T00:00:00"/>
    <d v="2025-11-06T14:45:00"/>
    <n v="218"/>
    <d v="2026-06-12T00:15:00"/>
  </r>
  <r>
    <n v="50457"/>
    <s v="2025-12-02T06:52:00"/>
    <x v="5732"/>
    <n v="18040"/>
    <s v="Robin"/>
    <x v="2"/>
    <x v="1"/>
    <x v="0"/>
    <s v="Female"/>
    <s v="No"/>
    <x v="1"/>
    <s v="Brown Tabby"/>
    <m/>
    <d v="2024-11-12T00:00:00"/>
    <d v="2025-11-12T14:34:00"/>
    <n v="212"/>
    <d v="2026-06-12T00:15:00"/>
  </r>
  <r>
    <n v="50458"/>
    <s v="2025-12-02T06:52:00"/>
    <x v="5732"/>
    <n v="18591"/>
    <s v="Percy"/>
    <x v="2"/>
    <x v="1"/>
    <x v="0"/>
    <s v="Male"/>
    <s v="Yes"/>
    <x v="1"/>
    <s v="Black"/>
    <m/>
    <d v="2023-11-26T00:00:00"/>
    <d v="2025-11-25T13:02:00"/>
    <n v="199"/>
    <d v="2026-06-12T00:15:00"/>
  </r>
  <r>
    <n v="50459"/>
    <s v="2025-12-02T06:52:00"/>
    <x v="5732"/>
    <n v="18596"/>
    <s v="Pink"/>
    <x v="2"/>
    <x v="1"/>
    <x v="0"/>
    <s v="Unknown"/>
    <s v="Unknown"/>
    <x v="1"/>
    <s v="White"/>
    <s v="Black"/>
    <d v="2023-11-26T00:00:00"/>
    <d v="2025-11-25T13:23:00"/>
    <n v="199"/>
    <d v="2026-06-12T00:15:00"/>
  </r>
  <r>
    <n v="50460"/>
    <s v="2025-12-02T06:52:00"/>
    <x v="5732"/>
    <n v="16437"/>
    <s v="Timothy"/>
    <x v="2"/>
    <x v="1"/>
    <x v="0"/>
    <s v="Male"/>
    <s v="No"/>
    <x v="1"/>
    <s v="Brown Tabby"/>
    <m/>
    <d v="2023-10-07T00:00:00"/>
    <d v="2025-10-07T11:45:00"/>
    <n v="248"/>
    <d v="2026-06-12T00:15:00"/>
  </r>
  <r>
    <n v="50464"/>
    <s v="2025-12-02T08:36:00"/>
    <x v="5733"/>
    <n v="17948"/>
    <s v="Mouse"/>
    <x v="4"/>
    <x v="1"/>
    <x v="1"/>
    <s v="Female"/>
    <s v="Unknown"/>
    <x v="16"/>
    <s v="Blue"/>
    <m/>
    <d v="2019-11-10T00:00:00"/>
    <d v="2025-11-13T10:32:00"/>
    <n v="211"/>
    <d v="2026-06-12T00:15:00"/>
  </r>
  <r>
    <n v="50465"/>
    <s v="2025-12-02T09:32:00"/>
    <x v="5734"/>
    <n v="18642"/>
    <m/>
    <x v="0"/>
    <x v="10"/>
    <x v="0"/>
    <s v="Female"/>
    <s v="No"/>
    <x v="1"/>
    <s v="Brown Tabby"/>
    <s v="White"/>
    <d v="2025-10-15T00:00:00"/>
    <d v="2025-11-26T11:22:00"/>
    <n v="198"/>
    <d v="2026-06-12T00:15:00"/>
  </r>
  <r>
    <n v="50466"/>
    <s v="2025-12-02T09:36:00"/>
    <x v="5735"/>
    <n v="18266"/>
    <m/>
    <x v="0"/>
    <x v="2"/>
    <x v="0"/>
    <s v="Unknown"/>
    <s v="Unknown"/>
    <x v="1"/>
    <s v="Brown Tabby"/>
    <m/>
    <d v="2023-11-18T00:00:00"/>
    <d v="2025-11-18T18:04:00"/>
    <n v="206"/>
    <d v="2026-06-12T00:15:00"/>
  </r>
  <r>
    <n v="50497"/>
    <s v="2025-12-02T11:33:00"/>
    <x v="5736"/>
    <n v="18379"/>
    <m/>
    <x v="7"/>
    <x v="1"/>
    <x v="0"/>
    <s v="Female"/>
    <s v="Yes"/>
    <x v="1"/>
    <s v="Black"/>
    <m/>
    <d v="2023-11-26T00:00:00"/>
    <d v="2025-11-21T14:48:00"/>
    <n v="203"/>
    <d v="2026-06-12T00:15:00"/>
  </r>
  <r>
    <n v="50501"/>
    <s v="2025-12-02T11:53:00"/>
    <x v="5737"/>
    <n v="14645"/>
    <s v="Baby"/>
    <x v="3"/>
    <x v="1"/>
    <x v="0"/>
    <s v="Female"/>
    <s v="Yes"/>
    <x v="1"/>
    <s v="Fawn Ticked"/>
    <s v="Brown Tabby"/>
    <d v="2025-06-02T00:00:00"/>
    <d v="2025-09-16T13:23:00"/>
    <n v="269"/>
    <d v="2026-06-12T00:15:00"/>
  </r>
  <r>
    <n v="50517"/>
    <s v="2025-12-02T12:38:55"/>
    <x v="5738"/>
    <n v="16015"/>
    <s v="Bugsy"/>
    <x v="3"/>
    <x v="1"/>
    <x v="1"/>
    <s v="Male"/>
    <s v="Yes"/>
    <x v="195"/>
    <s v="White"/>
    <m/>
    <d v="2021-11-01T00:00:00"/>
    <d v="2025-11-01T13:41:00"/>
    <n v="223"/>
    <d v="2026-06-12T00:15:00"/>
  </r>
  <r>
    <n v="50520"/>
    <s v="2025-12-02T12:51:00"/>
    <x v="5739"/>
    <n v="18803"/>
    <s v="Lily"/>
    <x v="4"/>
    <x v="1"/>
    <x v="0"/>
    <s v="Female"/>
    <s v="Yes"/>
    <x v="1"/>
    <s v="Calico"/>
    <m/>
    <d v="2025-05-02T00:00:00"/>
    <d v="2025-12-01T16:47:00"/>
    <n v="193"/>
    <d v="2026-06-12T00:15:00"/>
  </r>
  <r>
    <n v="50529"/>
    <s v="2025-12-02T13:32:00"/>
    <x v="5740"/>
    <n v="18402"/>
    <s v="Kiki*"/>
    <x v="2"/>
    <x v="1"/>
    <x v="1"/>
    <s v="Female"/>
    <s v="No"/>
    <x v="11"/>
    <s v="Black"/>
    <s v="White"/>
    <d v="2025-09-08T00:00:00"/>
    <d v="2025-11-22T14:55:00"/>
    <n v="202"/>
    <d v="2026-06-12T00:15:00"/>
  </r>
  <r>
    <n v="50530"/>
    <s v="2025-12-02T13:32:00"/>
    <x v="5740"/>
    <n v="18432"/>
    <s v="Mary Kate*"/>
    <x v="2"/>
    <x v="1"/>
    <x v="1"/>
    <s v="Female"/>
    <s v="No"/>
    <x v="11"/>
    <s v="White"/>
    <m/>
    <d v="2025-10-05T00:00:00"/>
    <d v="2025-11-23T11:23:00"/>
    <n v="201"/>
    <d v="2026-06-12T00:15:00"/>
  </r>
  <r>
    <n v="50531"/>
    <s v="2025-12-02T13:32:00"/>
    <x v="5740"/>
    <n v="18430"/>
    <s v="Ashley*"/>
    <x v="2"/>
    <x v="1"/>
    <x v="1"/>
    <s v="Female"/>
    <s v="No"/>
    <x v="11"/>
    <s v="White"/>
    <m/>
    <d v="2025-10-05T00:00:00"/>
    <d v="2025-11-23T11:23:00"/>
    <n v="201"/>
    <d v="2026-06-12T00:15:00"/>
  </r>
  <r>
    <n v="50532"/>
    <s v="2025-12-02T13:32:00"/>
    <x v="5740"/>
    <n v="17990"/>
    <s v="Mozart*"/>
    <x v="2"/>
    <x v="1"/>
    <x v="1"/>
    <s v="Male"/>
    <s v="Yes"/>
    <x v="69"/>
    <s v="White"/>
    <s v="Blue"/>
    <d v="2023-11-10T00:00:00"/>
    <d v="2025-11-10T14:38:00"/>
    <n v="214"/>
    <d v="2026-06-12T00:15:00"/>
  </r>
  <r>
    <n v="50533"/>
    <s v="2025-12-02T13:32:00"/>
    <x v="5740"/>
    <n v="18570"/>
    <s v="Harriet*"/>
    <x v="2"/>
    <x v="1"/>
    <x v="1"/>
    <s v="Female"/>
    <s v="No"/>
    <x v="11"/>
    <s v="White"/>
    <m/>
    <d v="2025-08-25T00:00:00"/>
    <d v="2025-11-25T10:36:00"/>
    <n v="199"/>
    <d v="2026-06-12T00:15:00"/>
  </r>
  <r>
    <n v="50534"/>
    <s v="2025-12-02T13:32:00"/>
    <x v="5740"/>
    <n v="17651"/>
    <s v="Nugget"/>
    <x v="2"/>
    <x v="1"/>
    <x v="0"/>
    <s v="Male"/>
    <s v="No"/>
    <x v="14"/>
    <s v="Grey Tabby"/>
    <m/>
    <d v="2025-09-23T00:00:00"/>
    <d v="2025-11-02T15:09:00"/>
    <n v="222"/>
    <d v="2026-06-12T00:15:00"/>
  </r>
  <r>
    <n v="50535"/>
    <s v="2025-12-02T13:32:00"/>
    <x v="5740"/>
    <n v="17090"/>
    <s v="Brownie"/>
    <x v="2"/>
    <x v="1"/>
    <x v="0"/>
    <s v="Male"/>
    <s v="No"/>
    <x v="1"/>
    <s v="Brown Tabby"/>
    <m/>
    <d v="2025-09-12T00:00:00"/>
    <d v="2025-10-21T11:36:00"/>
    <n v="234"/>
    <d v="2026-06-12T00:15:00"/>
  </r>
  <r>
    <n v="50557"/>
    <s v="2025-12-02T14:56:37"/>
    <x v="5741"/>
    <n v="15653"/>
    <s v="Hocus"/>
    <x v="3"/>
    <x v="1"/>
    <x v="0"/>
    <s v="Female"/>
    <s v="Yes"/>
    <x v="1"/>
    <s v="Tortoiseshell"/>
    <m/>
    <d v="2025-04-20T00:00:00"/>
    <d v="2025-09-19T12:28:00"/>
    <n v="266"/>
    <d v="2026-06-12T00:15:00"/>
  </r>
  <r>
    <n v="50562"/>
    <s v="2025-12-02T16:01:00"/>
    <x v="5742"/>
    <n v="18741"/>
    <s v="Austin"/>
    <x v="4"/>
    <x v="1"/>
    <x v="0"/>
    <s v="Male"/>
    <s v="Yes"/>
    <x v="1"/>
    <s v="Brown Tabby"/>
    <m/>
    <d v="2025-07-30T00:00:00"/>
    <d v="2025-11-30T13:38:00"/>
    <n v="194"/>
    <d v="2026-06-12T00:15:00"/>
  </r>
  <r>
    <n v="50563"/>
    <s v="2025-12-02T16:05:32"/>
    <x v="5743"/>
    <n v="17122"/>
    <s v="Sweet Potato"/>
    <x v="3"/>
    <x v="1"/>
    <x v="0"/>
    <s v="Female"/>
    <s v="Yes"/>
    <x v="1"/>
    <s v="Orange Tabby"/>
    <m/>
    <d v="2025-08-26T00:00:00"/>
    <d v="2025-10-21T14:06:00"/>
    <n v="234"/>
    <d v="2026-06-12T00:15:00"/>
  </r>
  <r>
    <n v="50566"/>
    <s v="2025-12-02T16:12:20"/>
    <x v="5744"/>
    <n v="17052"/>
    <s v="Pudding"/>
    <x v="3"/>
    <x v="1"/>
    <x v="0"/>
    <s v="Female"/>
    <s v="Yes"/>
    <x v="1"/>
    <s v="Torbie"/>
    <m/>
    <d v="2024-10-20T00:00:00"/>
    <d v="2025-10-20T14:48:00"/>
    <n v="235"/>
    <d v="2026-06-12T00:15:00"/>
  </r>
  <r>
    <n v="50569"/>
    <s v="2025-12-02T16:19:26"/>
    <x v="5745"/>
    <n v="18554"/>
    <m/>
    <x v="3"/>
    <x v="1"/>
    <x v="0"/>
    <s v="Male"/>
    <s v="Yes"/>
    <x v="1"/>
    <s v="Orange Tabby"/>
    <m/>
    <d v="2025-08-10T00:00:00"/>
    <d v="2025-11-24T18:22:00"/>
    <n v="200"/>
    <d v="2026-06-12T00:15:00"/>
  </r>
  <r>
    <n v="50572"/>
    <s v="2025-12-02T16:45:00"/>
    <x v="5746"/>
    <n v="16844"/>
    <s v="Vali"/>
    <x v="3"/>
    <x v="1"/>
    <x v="0"/>
    <s v="Female"/>
    <s v="Yes"/>
    <x v="1"/>
    <s v="BLUE TABBY"/>
    <m/>
    <d v="2022-10-15T00:00:00"/>
    <d v="2025-10-15T11:40:00"/>
    <n v="240"/>
    <d v="2026-06-12T00:15:00"/>
  </r>
  <r>
    <n v="50574"/>
    <s v="2025-12-02T17:08:05"/>
    <x v="5747"/>
    <n v="18610"/>
    <m/>
    <x v="3"/>
    <x v="1"/>
    <x v="0"/>
    <s v="Male"/>
    <s v="Yes"/>
    <x v="35"/>
    <s v="Flame Point"/>
    <m/>
    <d v="2025-08-12T00:00:00"/>
    <d v="2025-11-25T15:19:00"/>
    <n v="199"/>
    <d v="2026-06-12T00:15:00"/>
  </r>
  <r>
    <n v="50575"/>
    <s v="2025-12-02T17:09:44"/>
    <x v="5748"/>
    <n v="17544"/>
    <s v="Morty"/>
    <x v="3"/>
    <x v="1"/>
    <x v="1"/>
    <s v="Male"/>
    <s v="Yes"/>
    <x v="36"/>
    <s v="Fawn Brindle"/>
    <s v="White"/>
    <d v="2024-05-05T00:00:00"/>
    <d v="2025-11-05T13:24:00"/>
    <n v="219"/>
    <d v="2026-06-12T00:15:00"/>
  </r>
  <r>
    <n v="50580"/>
    <s v="2025-12-02T17:19:48"/>
    <x v="5749"/>
    <n v="17094"/>
    <s v="Kit Kat"/>
    <x v="3"/>
    <x v="1"/>
    <x v="0"/>
    <s v="Male"/>
    <s v="Yes"/>
    <x v="1"/>
    <s v="Orange Tabby"/>
    <m/>
    <d v="2025-09-12T00:00:00"/>
    <d v="2025-10-21T11:36:00"/>
    <n v="234"/>
    <d v="2026-06-12T00:15:00"/>
  </r>
  <r>
    <n v="50581"/>
    <s v="2025-12-02T17:25:05"/>
    <x v="5750"/>
    <n v="17225"/>
    <s v="Honey"/>
    <x v="3"/>
    <x v="1"/>
    <x v="0"/>
    <s v="Female"/>
    <s v="Yes"/>
    <x v="1"/>
    <s v="Brown Tabby"/>
    <s v="White"/>
    <d v="2023-10-23T00:00:00"/>
    <d v="2025-10-23T13:31:00"/>
    <n v="232"/>
    <d v="2026-06-12T00:15:00"/>
  </r>
  <r>
    <n v="50582"/>
    <s v="2025-12-02T17:27:21"/>
    <x v="5751"/>
    <n v="18195"/>
    <s v="Jess"/>
    <x v="3"/>
    <x v="1"/>
    <x v="0"/>
    <s v="Female"/>
    <s v="Yes"/>
    <x v="1"/>
    <s v="Brown Tabby"/>
    <s v="White"/>
    <d v="2023-11-17T00:00:00"/>
    <d v="2025-11-17T11:37:00"/>
    <n v="207"/>
    <d v="2026-06-12T00:15:00"/>
  </r>
  <r>
    <n v="50585"/>
    <s v="2025-12-02T17:40:27"/>
    <x v="5752"/>
    <n v="16383"/>
    <s v="Sawyer"/>
    <x v="3"/>
    <x v="1"/>
    <x v="1"/>
    <s v="Male"/>
    <s v="Yes"/>
    <x v="11"/>
    <s v="Black"/>
    <s v="White"/>
    <d v="2025-03-06T00:00:00"/>
    <d v="2025-10-06T12:10:00"/>
    <n v="249"/>
    <d v="2026-06-12T00:15:00"/>
  </r>
  <r>
    <n v="50586"/>
    <s v="2025-12-02T17:44:27"/>
    <x v="5753"/>
    <n v="18654"/>
    <s v="Cleo"/>
    <x v="3"/>
    <x v="1"/>
    <x v="0"/>
    <s v="Female"/>
    <s v="Yes"/>
    <x v="1"/>
    <s v="Orange Tabby"/>
    <m/>
    <d v="2023-11-26T00:00:00"/>
    <d v="2025-11-26T12:44:00"/>
    <n v="198"/>
    <d v="2026-06-12T00:15:00"/>
  </r>
  <r>
    <n v="50588"/>
    <s v="2025-12-02T18:05:40"/>
    <x v="5754"/>
    <n v="17830"/>
    <s v="Danny"/>
    <x v="3"/>
    <x v="1"/>
    <x v="0"/>
    <s v="Male"/>
    <s v="Yes"/>
    <x v="1"/>
    <s v="White"/>
    <s v="Brown Tabby"/>
    <d v="2025-09-14T00:00:00"/>
    <d v="2025-11-06T13:33:00"/>
    <n v="218"/>
    <d v="2026-06-12T00:15:00"/>
  </r>
  <r>
    <n v="50591"/>
    <s v="2025-12-02T18:08:00"/>
    <x v="5755"/>
    <n v="18845"/>
    <m/>
    <x v="2"/>
    <x v="1"/>
    <x v="1"/>
    <s v="Female"/>
    <s v="No"/>
    <x v="16"/>
    <s v="Tan"/>
    <s v="White"/>
    <d v="2024-12-02T00:00:00"/>
    <d v="2025-12-02T14:26:00"/>
    <n v="192"/>
    <d v="2026-06-12T00:15:00"/>
  </r>
  <r>
    <n v="50595"/>
    <s v="2025-12-02T18:18:12"/>
    <x v="5756"/>
    <n v="14143"/>
    <s v="Emerald"/>
    <x v="3"/>
    <x v="1"/>
    <x v="0"/>
    <s v="Female"/>
    <s v="Yes"/>
    <x v="1"/>
    <s v="Black"/>
    <m/>
    <d v="2025-08-22T00:00:00"/>
    <d v="2025-08-22T10:51:00"/>
    <n v="294"/>
    <d v="2026-06-12T00:15:00"/>
  </r>
  <r>
    <n v="50596"/>
    <s v="2025-12-02T18:19:25"/>
    <x v="5757"/>
    <n v="14146"/>
    <s v="Ruby"/>
    <x v="3"/>
    <x v="1"/>
    <x v="0"/>
    <s v="Female"/>
    <s v="Yes"/>
    <x v="1"/>
    <s v="Brown Tabby"/>
    <s v="White"/>
    <d v="2025-08-22T00:00:00"/>
    <d v="2025-08-22T10:51:00"/>
    <n v="294"/>
    <d v="2026-06-12T00:15:00"/>
  </r>
  <r>
    <n v="50597"/>
    <s v="2025-12-02T18:20:02"/>
    <x v="5758"/>
    <n v="18531"/>
    <s v="Kitty"/>
    <x v="3"/>
    <x v="1"/>
    <x v="0"/>
    <s v="Female"/>
    <s v="Yes"/>
    <x v="14"/>
    <s v="Blue"/>
    <s v="Tabby"/>
    <d v="2025-09-24T00:00:00"/>
    <d v="2025-11-24T15:29:00"/>
    <n v="200"/>
    <d v="2026-06-12T00:15:00"/>
  </r>
  <r>
    <n v="50599"/>
    <s v="2025-12-02T18:31:00"/>
    <x v="5759"/>
    <n v="18343"/>
    <s v="Canelo"/>
    <x v="4"/>
    <x v="1"/>
    <x v="1"/>
    <s v="Male"/>
    <s v="Yes"/>
    <x v="53"/>
    <s v="Brown"/>
    <s v="White"/>
    <d v="2023-11-20T00:00:00"/>
    <d v="2025-11-20T14:26:00"/>
    <n v="204"/>
    <d v="2026-06-12T00:15:00"/>
  </r>
  <r>
    <n v="50602"/>
    <s v="2025-12-02T18:38:23"/>
    <x v="5760"/>
    <n v="18533"/>
    <m/>
    <x v="3"/>
    <x v="1"/>
    <x v="0"/>
    <s v="Male"/>
    <s v="Yes"/>
    <x v="1"/>
    <s v="Blue"/>
    <s v="Tabby"/>
    <d v="2025-09-24T00:00:00"/>
    <d v="2025-11-24T15:29:00"/>
    <n v="200"/>
    <d v="2026-06-12T00:15:00"/>
  </r>
  <r>
    <n v="50603"/>
    <s v="2025-12-02T18:38:25"/>
    <x v="5760"/>
    <n v="13798"/>
    <s v="Wizard"/>
    <x v="3"/>
    <x v="1"/>
    <x v="1"/>
    <s v="Male"/>
    <s v="Yes"/>
    <x v="6"/>
    <s v="White"/>
    <s v="Ticked"/>
    <d v="2025-06-14T00:00:00"/>
    <d v="2025-11-25T12:30:00"/>
    <n v="199"/>
    <d v="2026-06-12T00:15:00"/>
  </r>
  <r>
    <n v="50604"/>
    <s v="2025-12-02T18:39:03"/>
    <x v="5761"/>
    <n v="18530"/>
    <m/>
    <x v="3"/>
    <x v="1"/>
    <x v="0"/>
    <s v="Female"/>
    <s v="Yes"/>
    <x v="14"/>
    <s v="Blue"/>
    <s v="Tabby"/>
    <d v="2025-09-24T00:00:00"/>
    <d v="2025-11-24T15:29:00"/>
    <n v="200"/>
    <d v="2026-06-12T00:15:00"/>
  </r>
  <r>
    <n v="50606"/>
    <s v="2025-12-02T18:46:33"/>
    <x v="5762"/>
    <n v="18345"/>
    <m/>
    <x v="3"/>
    <x v="1"/>
    <x v="0"/>
    <s v="Female"/>
    <s v="Yes"/>
    <x v="1"/>
    <s v="Blue"/>
    <s v="White"/>
    <d v="2025-09-11T00:00:00"/>
    <d v="2025-11-20T15:22:00"/>
    <n v="204"/>
    <d v="2026-06-12T00:15:00"/>
  </r>
  <r>
    <n v="50607"/>
    <s v="2025-12-02T18:47:25"/>
    <x v="5763"/>
    <n v="18198"/>
    <s v="Elaine"/>
    <x v="3"/>
    <x v="1"/>
    <x v="0"/>
    <s v="Female"/>
    <s v="Yes"/>
    <x v="24"/>
    <s v="Calico"/>
    <m/>
    <d v="2024-05-17T00:00:00"/>
    <d v="2025-11-17T11:57:00"/>
    <n v="207"/>
    <d v="2026-06-12T00:15:00"/>
  </r>
  <r>
    <n v="50654"/>
    <s v="2025-12-03T11:26:00"/>
    <x v="5764"/>
    <n v="16502"/>
    <s v="Frodo"/>
    <x v="3"/>
    <x v="1"/>
    <x v="1"/>
    <s v="Male"/>
    <s v="Yes"/>
    <x v="4"/>
    <s v="Black"/>
    <s v="Brown"/>
    <d v="2022-10-11T00:00:00"/>
    <d v="2025-10-08T12:48:00"/>
    <n v="247"/>
    <d v="2026-06-12T00:15:00"/>
  </r>
  <r>
    <n v="50663"/>
    <s v="2025-12-03T12:06:00"/>
    <x v="5765"/>
    <n v="17840"/>
    <s v="Dove"/>
    <x v="3"/>
    <x v="1"/>
    <x v="0"/>
    <s v="Female"/>
    <s v="Yes"/>
    <x v="14"/>
    <s v="Black"/>
    <m/>
    <d v="2025-05-06T00:00:00"/>
    <d v="2025-11-06T15:00:00"/>
    <n v="218"/>
    <d v="2026-06-12T00:15:00"/>
  </r>
  <r>
    <n v="50666"/>
    <s v="2025-12-03T12:08:00"/>
    <x v="5766"/>
    <n v="17810"/>
    <m/>
    <x v="0"/>
    <x v="5"/>
    <x v="1"/>
    <s v="Male"/>
    <s v="No"/>
    <x v="4"/>
    <s v="Cream"/>
    <m/>
    <d v="2023-11-06T00:00:00"/>
    <d v="2025-11-05T18:08:00"/>
    <n v="219"/>
    <d v="2026-06-12T00:15:00"/>
  </r>
  <r>
    <n v="50688"/>
    <s v="2025-12-03T13:25:00"/>
    <x v="5767"/>
    <n v="8928"/>
    <s v="Max"/>
    <x v="0"/>
    <x v="7"/>
    <x v="1"/>
    <s v="Male"/>
    <s v="Unknown"/>
    <x v="11"/>
    <s v="Black"/>
    <m/>
    <d v="2020-06-04T00:00:00"/>
    <d v="2025-08-13T20:18:00"/>
    <n v="303"/>
    <d v="2026-06-12T00:15:00"/>
  </r>
  <r>
    <n v="50691"/>
    <s v="2025-12-03T13:33:06"/>
    <x v="5768"/>
    <n v="18532"/>
    <m/>
    <x v="3"/>
    <x v="1"/>
    <x v="0"/>
    <s v="Male"/>
    <s v="Yes"/>
    <x v="14"/>
    <s v="Blue"/>
    <s v="Tabby"/>
    <d v="2025-09-24T00:00:00"/>
    <d v="2025-11-24T15:29:00"/>
    <n v="200"/>
    <d v="2026-06-12T00:15:00"/>
  </r>
  <r>
    <n v="50710"/>
    <s v="2025-12-03T14:19:02"/>
    <x v="5769"/>
    <n v="17125"/>
    <s v="Kallie"/>
    <x v="3"/>
    <x v="1"/>
    <x v="0"/>
    <s v="Female"/>
    <s v="Yes"/>
    <x v="1"/>
    <s v="White"/>
    <m/>
    <d v="2025-05-21T00:00:00"/>
    <d v="2025-10-21T15:23:00"/>
    <n v="234"/>
    <d v="2026-06-12T00:15:00"/>
  </r>
  <r>
    <n v="50714"/>
    <s v="2025-12-03T15:20:00"/>
    <x v="5770"/>
    <n v="18878"/>
    <m/>
    <x v="2"/>
    <x v="1"/>
    <x v="1"/>
    <s v="Male"/>
    <s v="No"/>
    <x v="16"/>
    <s v="Blue"/>
    <s v="White"/>
    <d v="2025-06-03T00:00:00"/>
    <d v="2025-12-03T12:41:00"/>
    <n v="191"/>
    <d v="2026-06-12T00:15:00"/>
  </r>
  <r>
    <n v="50727"/>
    <s v="2025-12-03T16:07:12"/>
    <x v="5771"/>
    <n v="17037"/>
    <s v="Hank"/>
    <x v="3"/>
    <x v="1"/>
    <x v="0"/>
    <s v="Male"/>
    <s v="Yes"/>
    <x v="1"/>
    <s v="Black"/>
    <s v="White"/>
    <d v="2025-09-08T00:00:00"/>
    <d v="2025-10-20T13:14:00"/>
    <n v="235"/>
    <d v="2026-06-12T00:15:00"/>
  </r>
  <r>
    <n v="50730"/>
    <s v="2025-12-03T16:21:00"/>
    <x v="5772"/>
    <n v="18317"/>
    <s v="Estella"/>
    <x v="2"/>
    <x v="1"/>
    <x v="1"/>
    <s v="Female"/>
    <s v="Yes"/>
    <x v="46"/>
    <s v="Tan"/>
    <m/>
    <d v="2021-11-21T00:00:00"/>
    <d v="2025-11-20T11:32:00"/>
    <n v="204"/>
    <d v="2026-06-12T00:15:00"/>
  </r>
  <r>
    <n v="50732"/>
    <s v="2025-12-03T16:28:53"/>
    <x v="5773"/>
    <n v="17093"/>
    <s v="Caramel"/>
    <x v="3"/>
    <x v="1"/>
    <x v="0"/>
    <s v="Female"/>
    <s v="Yes"/>
    <x v="1"/>
    <s v="Tortoiseshell"/>
    <m/>
    <d v="2025-09-12T00:00:00"/>
    <d v="2025-10-21T11:36:00"/>
    <n v="234"/>
    <d v="2026-06-12T00:15:00"/>
  </r>
  <r>
    <n v="50733"/>
    <s v="2025-12-03T16:28:59"/>
    <x v="5773"/>
    <n v="15785"/>
    <s v="Moonbeam"/>
    <x v="3"/>
    <x v="1"/>
    <x v="0"/>
    <s v="Male"/>
    <s v="Yes"/>
    <x v="1"/>
    <s v="Blue"/>
    <m/>
    <d v="2025-07-20T00:00:00"/>
    <d v="2025-09-22T13:43:00"/>
    <n v="263"/>
    <d v="2026-06-12T00:15:00"/>
  </r>
  <r>
    <n v="50734"/>
    <s v="2025-12-03T16:39:00"/>
    <x v="5774"/>
    <n v="17600"/>
    <s v="Cassanova"/>
    <x v="3"/>
    <x v="1"/>
    <x v="0"/>
    <s v="Male"/>
    <s v="Yes"/>
    <x v="1"/>
    <s v="White"/>
    <s v="Blue"/>
    <d v="2025-05-01T00:00:00"/>
    <d v="2025-10-31T15:52:00"/>
    <n v="224"/>
    <d v="2026-06-12T00:15:00"/>
  </r>
  <r>
    <n v="50735"/>
    <s v="2025-12-03T16:44:43"/>
    <x v="5775"/>
    <n v="15795"/>
    <s v="Gizmo"/>
    <x v="3"/>
    <x v="1"/>
    <x v="0"/>
    <s v="Male"/>
    <s v="Yes"/>
    <x v="1"/>
    <s v="Black"/>
    <m/>
    <d v="2025-05-22T00:00:00"/>
    <d v="2025-09-22T16:07:00"/>
    <n v="263"/>
    <d v="2026-06-12T00:15:00"/>
  </r>
  <r>
    <n v="50738"/>
    <s v="2025-12-03T16:55:10"/>
    <x v="5776"/>
    <n v="18500"/>
    <m/>
    <x v="3"/>
    <x v="1"/>
    <x v="0"/>
    <s v="Female"/>
    <s v="Yes"/>
    <x v="1"/>
    <s v="Tortoiseshell"/>
    <s v="White"/>
    <d v="2025-09-29T00:00:00"/>
    <d v="2025-11-24T11:51:00"/>
    <n v="200"/>
    <d v="2026-06-12T00:15:00"/>
  </r>
  <r>
    <n v="50746"/>
    <s v="2025-12-03T17:04:53"/>
    <x v="5777"/>
    <n v="15118"/>
    <s v="Lucy"/>
    <x v="3"/>
    <x v="1"/>
    <x v="0"/>
    <s v="Female"/>
    <s v="Yes"/>
    <x v="1"/>
    <s v="Brown Tabby"/>
    <m/>
    <d v="2025-07-14T00:00:00"/>
    <d v="2025-09-08T12:44:00"/>
    <n v="277"/>
    <d v="2026-06-12T00:15:00"/>
  </r>
  <r>
    <n v="50748"/>
    <s v="2025-12-03T17:15:33"/>
    <x v="5778"/>
    <n v="17950"/>
    <s v="Luna"/>
    <x v="3"/>
    <x v="1"/>
    <x v="1"/>
    <s v="Female"/>
    <s v="Yes"/>
    <x v="2"/>
    <s v="Black"/>
    <s v="Tan"/>
    <d v="2022-11-10T00:00:00"/>
    <d v="2025-11-10T10:49:00"/>
    <n v="214"/>
    <d v="2026-06-12T00:15:00"/>
  </r>
  <r>
    <n v="50749"/>
    <s v="2025-12-03T17:16:00"/>
    <x v="5779"/>
    <n v="18707"/>
    <m/>
    <x v="4"/>
    <x v="1"/>
    <x v="0"/>
    <s v="Female"/>
    <s v="No"/>
    <x v="1"/>
    <s v="Brown Tabby"/>
    <m/>
    <d v="2022-11-30T00:00:00"/>
    <d v="2025-11-30T00:30:00"/>
    <n v="194"/>
    <d v="2026-06-12T00:15:00"/>
  </r>
  <r>
    <n v="50751"/>
    <s v="2025-12-03T17:27:10"/>
    <x v="5780"/>
    <n v="18346"/>
    <m/>
    <x v="3"/>
    <x v="1"/>
    <x v="0"/>
    <s v="Male"/>
    <s v="Yes"/>
    <x v="1"/>
    <s v="White"/>
    <s v="Tabby"/>
    <d v="2025-09-11T00:00:00"/>
    <d v="2025-11-20T15:22:00"/>
    <n v="204"/>
    <d v="2026-06-12T00:15:00"/>
  </r>
  <r>
    <n v="50752"/>
    <s v="2025-12-03T17:36:42"/>
    <x v="5781"/>
    <n v="18509"/>
    <s v="Shortbread*"/>
    <x v="3"/>
    <x v="1"/>
    <x v="1"/>
    <s v="Female"/>
    <s v="Yes"/>
    <x v="16"/>
    <s v="Brown Brindle"/>
    <s v="White"/>
    <d v="2025-09-24T00:00:00"/>
    <d v="2025-11-24T12:31:00"/>
    <n v="200"/>
    <d v="2026-06-12T00:15:00"/>
  </r>
  <r>
    <n v="50753"/>
    <s v="2025-12-03T17:37:00"/>
    <x v="5782"/>
    <n v="10778"/>
    <s v="Fern"/>
    <x v="3"/>
    <x v="1"/>
    <x v="0"/>
    <s v="Female"/>
    <s v="Yes"/>
    <x v="1"/>
    <s v="Grey Tabby"/>
    <m/>
    <d v="2025-04-30T00:00:00"/>
    <d v="2025-06-25T11:24:00"/>
    <n v="352"/>
    <d v="2026-06-12T00:15:00"/>
  </r>
  <r>
    <n v="50755"/>
    <s v="2025-12-03T17:51:40"/>
    <x v="5783"/>
    <n v="18316"/>
    <s v="Copper"/>
    <x v="3"/>
    <x v="1"/>
    <x v="0"/>
    <s v="Male"/>
    <s v="Yes"/>
    <x v="1"/>
    <s v="Orange Tabby"/>
    <s v="White"/>
    <d v="2025-07-20T00:00:00"/>
    <d v="2025-11-20T11:08:00"/>
    <n v="204"/>
    <d v="2026-06-12T00:15:00"/>
  </r>
  <r>
    <n v="50756"/>
    <s v="2025-12-03T17:53:02"/>
    <x v="5784"/>
    <n v="18664"/>
    <m/>
    <x v="3"/>
    <x v="1"/>
    <x v="0"/>
    <s v="Female"/>
    <s v="Yes"/>
    <x v="1"/>
    <s v="Brown Tabby"/>
    <s v="White"/>
    <d v="2025-08-26T00:00:00"/>
    <d v="2025-11-26T15:07:00"/>
    <n v="198"/>
    <d v="2026-06-12T00:15:00"/>
  </r>
  <r>
    <n v="50758"/>
    <s v="2025-12-03T17:57:00"/>
    <x v="5785"/>
    <n v="18883"/>
    <m/>
    <x v="2"/>
    <x v="1"/>
    <x v="1"/>
    <s v="Male"/>
    <s v="No"/>
    <x v="16"/>
    <s v="White"/>
    <m/>
    <d v="2025-07-03T00:00:00"/>
    <d v="2025-12-03T14:00:00"/>
    <n v="191"/>
    <d v="2026-06-12T00:15:00"/>
  </r>
  <r>
    <n v="50760"/>
    <s v="2025-12-03T18:13:43"/>
    <x v="5786"/>
    <n v="15455"/>
    <s v="Honeybee"/>
    <x v="3"/>
    <x v="1"/>
    <x v="0"/>
    <s v="Female"/>
    <s v="Yes"/>
    <x v="1"/>
    <s v="Calico"/>
    <m/>
    <d v="2025-07-28T00:00:00"/>
    <d v="2025-09-15T14:22:00"/>
    <n v="270"/>
    <d v="2026-06-12T00:15:00"/>
  </r>
  <r>
    <n v="50762"/>
    <s v="2025-12-03T18:23:42"/>
    <x v="5787"/>
    <n v="18634"/>
    <m/>
    <x v="3"/>
    <x v="1"/>
    <x v="1"/>
    <s v="Male"/>
    <s v="Yes"/>
    <x v="2"/>
    <s v="Black"/>
    <s v="Tan"/>
    <d v="2025-06-12T00:00:00"/>
    <d v="2025-11-26T09:22:00"/>
    <n v="198"/>
    <d v="2026-06-12T00:15:00"/>
  </r>
  <r>
    <n v="50764"/>
    <s v="2025-12-03T18:38:00"/>
    <x v="5788"/>
    <n v="18004"/>
    <s v="Didi"/>
    <x v="3"/>
    <x v="1"/>
    <x v="1"/>
    <s v="Female"/>
    <s v="Yes"/>
    <x v="11"/>
    <s v="Tan"/>
    <s v="White"/>
    <d v="2025-09-11T00:00:00"/>
    <d v="2025-11-10T20:13:00"/>
    <n v="214"/>
    <d v="2026-06-12T00:15:00"/>
  </r>
  <r>
    <n v="50767"/>
    <s v="2025-12-03T18:50:37"/>
    <x v="5789"/>
    <n v="17874"/>
    <s v="Mamba"/>
    <x v="3"/>
    <x v="1"/>
    <x v="0"/>
    <s v="Female"/>
    <s v="Yes"/>
    <x v="1"/>
    <s v="Black"/>
    <m/>
    <d v="2025-09-19T00:00:00"/>
    <d v="2025-11-07T12:12:00"/>
    <n v="217"/>
    <d v="2026-06-12T00:15:00"/>
  </r>
  <r>
    <n v="50774"/>
    <s v="2025-12-04T08:42:00"/>
    <x v="5790"/>
    <n v="18897"/>
    <m/>
    <x v="5"/>
    <x v="1"/>
    <x v="2"/>
    <s v="Unknown"/>
    <s v="Unknown"/>
    <x v="210"/>
    <s v="Grey"/>
    <m/>
    <m/>
    <d v="2025-12-03T21:35:00"/>
    <n v="191"/>
    <d v="2026-06-12T00:15:00"/>
  </r>
  <r>
    <n v="50792"/>
    <s v="2025-12-04T11:16:00"/>
    <x v="5791"/>
    <n v="5965"/>
    <s v="Diamond"/>
    <x v="3"/>
    <x v="1"/>
    <x v="1"/>
    <s v="Female"/>
    <s v="Yes"/>
    <x v="16"/>
    <s v="Blue"/>
    <s v="White"/>
    <d v="2018-08-23T00:00:00"/>
    <d v="2025-02-12T00:00:00"/>
    <n v="485"/>
    <d v="2026-06-12T00:15:00"/>
  </r>
  <r>
    <n v="50795"/>
    <s v="2025-12-04T11:37:00"/>
    <x v="5792"/>
    <n v="18850"/>
    <m/>
    <x v="2"/>
    <x v="1"/>
    <x v="1"/>
    <s v="Female"/>
    <s v="No"/>
    <x v="100"/>
    <s v="Tan"/>
    <m/>
    <d v="2023-12-02T00:00:00"/>
    <d v="2025-12-02T18:06:00"/>
    <n v="192"/>
    <d v="2026-06-12T00:15:00"/>
  </r>
  <r>
    <n v="50796"/>
    <s v="2025-12-04T11:37:00"/>
    <x v="5792"/>
    <n v="18619"/>
    <s v="Rebel"/>
    <x v="2"/>
    <x v="1"/>
    <x v="1"/>
    <s v="Male"/>
    <s v="Yes"/>
    <x v="46"/>
    <s v="Black"/>
    <s v="White"/>
    <d v="2021-11-21T00:00:00"/>
    <d v="2025-11-25T16:08:00"/>
    <n v="199"/>
    <d v="2026-06-12T00:15:00"/>
  </r>
  <r>
    <n v="50800"/>
    <s v="2025-12-04T11:47:00"/>
    <x v="5793"/>
    <n v="16360"/>
    <s v="Nutmeg"/>
    <x v="3"/>
    <x v="1"/>
    <x v="0"/>
    <s v="Female"/>
    <s v="Yes"/>
    <x v="1"/>
    <s v="Brown Tabby"/>
    <s v="White"/>
    <d v="2025-09-07T00:00:00"/>
    <d v="2025-10-05T14:16:00"/>
    <n v="250"/>
    <d v="2026-06-12T00:15:00"/>
  </r>
  <r>
    <n v="50808"/>
    <s v="2025-12-04T12:02:00"/>
    <x v="5794"/>
    <n v="12215"/>
    <m/>
    <x v="2"/>
    <x v="1"/>
    <x v="12"/>
    <s v="Unknown"/>
    <s v="Unknown"/>
    <x v="50"/>
    <s v="Brown"/>
    <m/>
    <d v="2023-03-16T00:00:00"/>
    <d v="2025-07-16T17:12:00"/>
    <n v="331"/>
    <d v="2026-06-12T00:15:00"/>
  </r>
  <r>
    <n v="50811"/>
    <s v="2025-12-04T12:22:00"/>
    <x v="5795"/>
    <n v="18638"/>
    <m/>
    <x v="2"/>
    <x v="1"/>
    <x v="1"/>
    <s v="Female"/>
    <s v="No"/>
    <x v="45"/>
    <s v="White"/>
    <s v="Brown"/>
    <d v="2022-11-26T00:00:00"/>
    <d v="2025-11-26T11:04:00"/>
    <n v="198"/>
    <d v="2026-06-12T00:15:00"/>
  </r>
  <r>
    <n v="50815"/>
    <s v="2025-12-04T12:48:00"/>
    <x v="5796"/>
    <n v="13472"/>
    <s v="Lucy"/>
    <x v="3"/>
    <x v="1"/>
    <x v="0"/>
    <s v="Female"/>
    <s v="Yes"/>
    <x v="1"/>
    <s v="Tortoiseshell"/>
    <m/>
    <d v="2025-06-26T00:00:00"/>
    <d v="2025-08-07T17:49:00"/>
    <n v="309"/>
    <d v="2026-06-12T00:15:00"/>
  </r>
  <r>
    <n v="50840"/>
    <s v="2025-12-04T14:20:00"/>
    <x v="5797"/>
    <n v="18648"/>
    <m/>
    <x v="2"/>
    <x v="1"/>
    <x v="0"/>
    <s v="Male"/>
    <s v="No"/>
    <x v="1"/>
    <s v="White"/>
    <s v="Orange Tabby"/>
    <d v="2023-11-26T00:00:00"/>
    <d v="2025-11-26T12:06:00"/>
    <n v="198"/>
    <d v="2026-06-12T00:15:00"/>
  </r>
  <r>
    <n v="50848"/>
    <s v="2025-12-04T14:46:00"/>
    <x v="5798"/>
    <n v="17299"/>
    <s v="Merry Paws"/>
    <x v="3"/>
    <x v="1"/>
    <x v="0"/>
    <s v="Female"/>
    <s v="Yes"/>
    <x v="1"/>
    <s v="Black"/>
    <s v="White"/>
    <d v="2025-09-06T00:00:00"/>
    <d v="2025-10-25T15:07:00"/>
    <n v="230"/>
    <d v="2026-06-12T00:15:00"/>
  </r>
  <r>
    <n v="50850"/>
    <s v="2025-12-04T14:56:00"/>
    <x v="5799"/>
    <n v="18602"/>
    <s v="Sinatra"/>
    <x v="6"/>
    <x v="1"/>
    <x v="0"/>
    <s v="Male"/>
    <s v="Yes"/>
    <x v="35"/>
    <s v="Brown"/>
    <s v="Black"/>
    <d v="2012-11-25T00:00:00"/>
    <d v="2025-11-25T14:01:00"/>
    <n v="199"/>
    <d v="2026-06-12T00:15:00"/>
  </r>
  <r>
    <n v="50859"/>
    <s v="2025-12-04T15:57:00"/>
    <x v="5800"/>
    <n v="18913"/>
    <s v="Luke"/>
    <x v="4"/>
    <x v="1"/>
    <x v="1"/>
    <s v="Male"/>
    <s v="Yes"/>
    <x v="23"/>
    <s v="Red Gold"/>
    <m/>
    <d v="2013-12-04T00:00:00"/>
    <d v="2025-12-04T14:12:00"/>
    <n v="190"/>
    <d v="2026-06-12T00:15:00"/>
  </r>
  <r>
    <n v="50861"/>
    <s v="2025-12-04T16:12:00"/>
    <x v="5801"/>
    <n v="15116"/>
    <s v="Momo"/>
    <x v="4"/>
    <x v="1"/>
    <x v="0"/>
    <s v="Female"/>
    <s v="Yes"/>
    <x v="1"/>
    <s v="Brown Tabby"/>
    <m/>
    <d v="2025-07-14T00:00:00"/>
    <d v="2025-11-30T16:29:00"/>
    <n v="194"/>
    <d v="2026-06-12T00:15:00"/>
  </r>
  <r>
    <n v="50871"/>
    <s v="2025-12-04T16:51:06"/>
    <x v="5802"/>
    <n v="16188"/>
    <s v="Georgie"/>
    <x v="3"/>
    <x v="1"/>
    <x v="0"/>
    <s v="Male"/>
    <s v="Yes"/>
    <x v="1"/>
    <s v="Orange Tabby"/>
    <s v="White"/>
    <d v="2025-09-07T00:00:00"/>
    <d v="2025-10-01T13:14:00"/>
    <n v="254"/>
    <d v="2026-06-12T00:15:00"/>
  </r>
  <r>
    <n v="50873"/>
    <s v="2025-12-04T17:05:07"/>
    <x v="5803"/>
    <n v="17490"/>
    <s v="Leona"/>
    <x v="3"/>
    <x v="1"/>
    <x v="0"/>
    <s v="Female"/>
    <s v="Yes"/>
    <x v="1"/>
    <s v="Brown Tabby"/>
    <m/>
    <d v="2025-09-17T00:00:00"/>
    <d v="2025-10-29T14:17:00"/>
    <n v="226"/>
    <d v="2026-06-12T00:15:00"/>
  </r>
  <r>
    <n v="50876"/>
    <s v="2025-12-04T17:24:18"/>
    <x v="5804"/>
    <n v="17551"/>
    <s v="Millie"/>
    <x v="3"/>
    <x v="1"/>
    <x v="0"/>
    <s v="Female"/>
    <s v="Yes"/>
    <x v="1"/>
    <s v="Calico"/>
    <m/>
    <d v="2023-11-06T00:00:00"/>
    <d v="2025-10-30T17:13:00"/>
    <n v="225"/>
    <d v="2026-06-12T00:15:00"/>
  </r>
  <r>
    <n v="50881"/>
    <s v="2025-12-04T17:52:42"/>
    <x v="5805"/>
    <n v="18075"/>
    <s v="Hwara"/>
    <x v="3"/>
    <x v="1"/>
    <x v="0"/>
    <s v="Female"/>
    <s v="Yes"/>
    <x v="1"/>
    <s v="Black"/>
    <s v="White"/>
    <d v="2025-08-04T00:00:00"/>
    <d v="2025-11-13T13:17:00"/>
    <n v="211"/>
    <d v="2026-06-12T00:15:00"/>
  </r>
  <r>
    <n v="50886"/>
    <s v="2025-12-04T18:04:57"/>
    <x v="5806"/>
    <n v="18026"/>
    <s v="Charlie"/>
    <x v="3"/>
    <x v="1"/>
    <x v="0"/>
    <s v="Male"/>
    <s v="Yes"/>
    <x v="1"/>
    <s v="Brown Tabby"/>
    <s v="White"/>
    <d v="2025-01-12T00:00:00"/>
    <d v="2025-11-12T11:43:00"/>
    <n v="212"/>
    <d v="2026-06-12T00:15:00"/>
  </r>
  <r>
    <n v="50889"/>
    <s v="2025-12-04T18:18:26"/>
    <x v="5807"/>
    <n v="18059"/>
    <s v="Yoshi"/>
    <x v="3"/>
    <x v="1"/>
    <x v="1"/>
    <s v="Male"/>
    <s v="Yes"/>
    <x v="11"/>
    <s v="Yellow"/>
    <m/>
    <d v="2025-01-13T00:00:00"/>
    <d v="2025-11-13T10:14:00"/>
    <n v="211"/>
    <d v="2026-06-12T00:15:00"/>
  </r>
  <r>
    <n v="50890"/>
    <s v="2025-12-04T18:23:00"/>
    <x v="5808"/>
    <n v="16924"/>
    <s v="Chloe"/>
    <x v="4"/>
    <x v="1"/>
    <x v="1"/>
    <s v="Female"/>
    <s v="Yes"/>
    <x v="2"/>
    <s v="Black"/>
    <s v="Tan"/>
    <d v="2024-10-21T00:00:00"/>
    <d v="2025-12-02T15:03:00"/>
    <n v="192"/>
    <d v="2026-06-12T00:15:00"/>
  </r>
  <r>
    <n v="50891"/>
    <s v="2025-12-04T18:26:14"/>
    <x v="5809"/>
    <n v="16181"/>
    <s v="Milo"/>
    <x v="3"/>
    <x v="1"/>
    <x v="0"/>
    <s v="Male"/>
    <s v="Yes"/>
    <x v="1"/>
    <s v="Brown Tabby"/>
    <m/>
    <d v="2025-08-20T00:00:00"/>
    <d v="2025-10-01T12:27:00"/>
    <n v="254"/>
    <d v="2026-06-12T00:15:00"/>
  </r>
  <r>
    <n v="50892"/>
    <s v="2025-12-04T18:28:00"/>
    <x v="5810"/>
    <n v="17751"/>
    <s v="Atlas"/>
    <x v="3"/>
    <x v="1"/>
    <x v="1"/>
    <s v="Male"/>
    <s v="Yes"/>
    <x v="12"/>
    <s v="White"/>
    <m/>
    <d v="2023-11-05T00:00:00"/>
    <d v="2025-11-05T09:56:00"/>
    <n v="219"/>
    <d v="2026-06-12T00:15:00"/>
  </r>
  <r>
    <n v="50893"/>
    <s v="2025-12-04T18:38:00"/>
    <x v="5811"/>
    <n v="18744"/>
    <s v="Muffy"/>
    <x v="4"/>
    <x v="1"/>
    <x v="1"/>
    <s v="Female"/>
    <s v="Yes"/>
    <x v="26"/>
    <s v="Blue Merle"/>
    <s v="Tan"/>
    <d v="2008-08-23T00:00:00"/>
    <d v="2025-11-30T15:04:00"/>
    <n v="194"/>
    <d v="2026-06-12T00:15:00"/>
  </r>
  <r>
    <n v="50900"/>
    <s v="2025-12-04T19:04:00"/>
    <x v="5812"/>
    <n v="18927"/>
    <m/>
    <x v="0"/>
    <x v="0"/>
    <x v="7"/>
    <s v="Unknown"/>
    <s v="Unknown"/>
    <x v="211"/>
    <s v="Brown"/>
    <s v="Brown"/>
    <d v="2023-12-04T00:00:00"/>
    <d v="2025-12-04T18:33:00"/>
    <n v="190"/>
    <d v="2026-06-12T00:15:00"/>
  </r>
  <r>
    <n v="50899"/>
    <s v="2025-12-04T19:09:00"/>
    <x v="5813"/>
    <n v="18853"/>
    <s v="Lilo"/>
    <x v="4"/>
    <x v="1"/>
    <x v="1"/>
    <s v="Female"/>
    <s v="No"/>
    <x v="16"/>
    <s v="White"/>
    <s v="Brown"/>
    <d v="2024-12-03T00:00:00"/>
    <d v="2025-12-03T07:08:00"/>
    <n v="191"/>
    <d v="2026-06-12T00:15:00"/>
  </r>
  <r>
    <n v="50903"/>
    <s v="2025-12-05T06:54:00"/>
    <x v="5814"/>
    <n v="18840"/>
    <m/>
    <x v="2"/>
    <x v="1"/>
    <x v="0"/>
    <s v="Male"/>
    <s v="No"/>
    <x v="1"/>
    <s v="Brown Tabby"/>
    <m/>
    <d v="2023-12-02T00:00:00"/>
    <d v="2025-12-02T13:04:00"/>
    <n v="192"/>
    <d v="2026-06-12T00:15:00"/>
  </r>
  <r>
    <n v="50904"/>
    <s v="2025-12-05T06:54:00"/>
    <x v="5814"/>
    <n v="18830"/>
    <m/>
    <x v="2"/>
    <x v="1"/>
    <x v="0"/>
    <s v="Unknown"/>
    <s v="Unknown"/>
    <x v="1"/>
    <s v="Orange Tabby"/>
    <m/>
    <d v="2024-06-02T00:00:00"/>
    <d v="2025-12-02T11:43:00"/>
    <n v="192"/>
    <d v="2026-06-12T00:15:00"/>
  </r>
  <r>
    <n v="50905"/>
    <s v="2025-12-05T06:54:00"/>
    <x v="5814"/>
    <n v="18829"/>
    <m/>
    <x v="2"/>
    <x v="1"/>
    <x v="0"/>
    <s v="Unknown"/>
    <s v="Unknown"/>
    <x v="1"/>
    <s v="Brown Tabby"/>
    <m/>
    <d v="2024-12-02T00:00:00"/>
    <d v="2025-12-02T11:43:00"/>
    <n v="192"/>
    <d v="2026-06-12T00:15:00"/>
  </r>
  <r>
    <n v="50906"/>
    <s v="2025-12-05T06:54:00"/>
    <x v="5814"/>
    <n v="18823"/>
    <m/>
    <x v="2"/>
    <x v="1"/>
    <x v="0"/>
    <s v="Unknown"/>
    <s v="Unknown"/>
    <x v="1"/>
    <s v="Orange Tabby"/>
    <m/>
    <d v="2024-12-02T00:00:00"/>
    <d v="2025-12-02T11:14:00"/>
    <n v="192"/>
    <d v="2026-06-12T00:15:00"/>
  </r>
  <r>
    <n v="50907"/>
    <s v="2025-12-05T06:54:00"/>
    <x v="5814"/>
    <n v="18777"/>
    <m/>
    <x v="2"/>
    <x v="1"/>
    <x v="0"/>
    <s v="Unknown"/>
    <s v="Unknown"/>
    <x v="1"/>
    <s v="Cream Ginger Tabby"/>
    <m/>
    <d v="2025-08-01T00:00:00"/>
    <d v="2025-12-01T12:23:00"/>
    <n v="193"/>
    <d v="2026-06-12T00:15:00"/>
  </r>
  <r>
    <n v="50908"/>
    <s v="2025-12-05T06:54:00"/>
    <x v="5814"/>
    <n v="18841"/>
    <m/>
    <x v="2"/>
    <x v="1"/>
    <x v="0"/>
    <s v="Unknown"/>
    <s v="Unknown"/>
    <x v="1"/>
    <s v="Blue"/>
    <m/>
    <d v="2025-06-02T00:00:00"/>
    <d v="2025-12-02T13:14:00"/>
    <n v="192"/>
    <d v="2026-06-12T00:15:00"/>
  </r>
  <r>
    <n v="50944"/>
    <s v="2025-12-05T12:04:00"/>
    <x v="5815"/>
    <n v="16608"/>
    <s v="Sansa"/>
    <x v="2"/>
    <x v="1"/>
    <x v="1"/>
    <s v="Female"/>
    <s v="No"/>
    <x v="16"/>
    <s v="Fawn"/>
    <m/>
    <d v="2023-10-10T00:00:00"/>
    <d v="2025-10-10T12:25:00"/>
    <n v="245"/>
    <d v="2026-06-12T00:15:00"/>
  </r>
  <r>
    <n v="50956"/>
    <s v="2025-12-05T12:18:00"/>
    <x v="5816"/>
    <n v="18028"/>
    <s v="Frosty"/>
    <x v="3"/>
    <x v="1"/>
    <x v="5"/>
    <s v="Unknown"/>
    <s v="Unknown"/>
    <x v="182"/>
    <s v="White"/>
    <m/>
    <d v="2023-11-12T00:00:00"/>
    <d v="2025-11-12T12:10:00"/>
    <n v="212"/>
    <d v="2026-06-12T00:15:00"/>
  </r>
  <r>
    <n v="50957"/>
    <s v="2025-12-05T12:19:00"/>
    <x v="5817"/>
    <n v="18470"/>
    <s v="Bubba"/>
    <x v="2"/>
    <x v="1"/>
    <x v="1"/>
    <s v="Male"/>
    <s v="Yes"/>
    <x v="69"/>
    <s v="White"/>
    <m/>
    <d v="2011-01-23T00:00:00"/>
    <d v="2025-11-23T18:52:00"/>
    <n v="201"/>
    <d v="2026-06-12T00:15:00"/>
  </r>
  <r>
    <n v="50959"/>
    <s v="2025-12-05T12:21:47"/>
    <x v="5818"/>
    <n v="16177"/>
    <s v="Cinder"/>
    <x v="3"/>
    <x v="1"/>
    <x v="0"/>
    <s v="Female"/>
    <s v="Yes"/>
    <x v="1"/>
    <s v="Brown Tabby"/>
    <m/>
    <d v="2025-08-20T00:00:00"/>
    <d v="2025-10-01T12:27:00"/>
    <n v="254"/>
    <d v="2026-06-12T00:15:00"/>
  </r>
  <r>
    <n v="50964"/>
    <s v="2025-12-05T12:34:57"/>
    <x v="5819"/>
    <n v="17878"/>
    <s v="SQUISH"/>
    <x v="3"/>
    <x v="1"/>
    <x v="0"/>
    <s v="Male"/>
    <s v="Yes"/>
    <x v="1"/>
    <s v="Brown Tabby"/>
    <m/>
    <d v="2023-11-07T00:00:00"/>
    <d v="2025-11-07T12:23:00"/>
    <n v="217"/>
    <d v="2026-06-12T00:15:00"/>
  </r>
  <r>
    <n v="50971"/>
    <s v="2025-12-05T13:21:00"/>
    <x v="5820"/>
    <n v="18506"/>
    <s v="Eddie"/>
    <x v="2"/>
    <x v="1"/>
    <x v="4"/>
    <s v="Unknown"/>
    <s v="Unknown"/>
    <x v="85"/>
    <s v="Black"/>
    <s v="White"/>
    <d v="2025-05-26T00:00:00"/>
    <d v="2025-11-24T12:22:00"/>
    <n v="200"/>
    <d v="2026-06-12T00:15:00"/>
  </r>
  <r>
    <n v="50977"/>
    <s v="2025-12-05T13:58:00"/>
    <x v="5821"/>
    <n v="18820"/>
    <m/>
    <x v="4"/>
    <x v="1"/>
    <x v="1"/>
    <s v="Male"/>
    <s v="No"/>
    <x v="53"/>
    <s v="Tan"/>
    <s v="Black"/>
    <d v="2021-12-02T00:00:00"/>
    <d v="2025-12-02T10:50:00"/>
    <n v="192"/>
    <d v="2026-06-12T00:15:00"/>
  </r>
  <r>
    <n v="50994"/>
    <s v="2025-12-05T14:36:00"/>
    <x v="5822"/>
    <n v="16361"/>
    <s v="Pumpkin"/>
    <x v="3"/>
    <x v="1"/>
    <x v="0"/>
    <s v="Female"/>
    <s v="Yes"/>
    <x v="1"/>
    <s v="Calico"/>
    <m/>
    <d v="2025-09-07T00:00:00"/>
    <d v="2025-10-05T14:16:00"/>
    <n v="250"/>
    <d v="2026-06-12T00:15:00"/>
  </r>
  <r>
    <n v="51000"/>
    <s v="2025-12-05T15:04:00"/>
    <x v="5823"/>
    <n v="18788"/>
    <s v="Boomer Rang"/>
    <x v="4"/>
    <x v="1"/>
    <x v="1"/>
    <s v="Male"/>
    <s v="Yes"/>
    <x v="102"/>
    <s v="Tan"/>
    <s v="Black"/>
    <d v="2015-12-01T00:00:00"/>
    <d v="2025-12-01T14:43:00"/>
    <n v="193"/>
    <d v="2026-06-12T00:15:00"/>
  </r>
  <r>
    <n v="50996"/>
    <s v="2025-12-05T15:07:00"/>
    <x v="5824"/>
    <n v="17972"/>
    <s v="Spritz"/>
    <x v="0"/>
    <x v="5"/>
    <x v="1"/>
    <s v="Male"/>
    <s v="No"/>
    <x v="16"/>
    <s v="Black"/>
    <s v="White"/>
    <d v="2023-11-11T00:00:00"/>
    <d v="2025-11-11T12:29:00"/>
    <n v="213"/>
    <d v="2026-06-12T00:15:00"/>
  </r>
  <r>
    <n v="51007"/>
    <s v="2025-12-05T15:49:08"/>
    <x v="5825"/>
    <n v="18622"/>
    <s v="Paloma"/>
    <x v="3"/>
    <x v="1"/>
    <x v="0"/>
    <s v="Female"/>
    <s v="Yes"/>
    <x v="1"/>
    <s v="Blue"/>
    <s v="White"/>
    <d v="2020-11-26T00:00:00"/>
    <d v="2025-11-25T16:47:00"/>
    <n v="199"/>
    <d v="2026-06-12T00:15:00"/>
  </r>
  <r>
    <n v="51013"/>
    <s v="2025-12-05T16:07:00"/>
    <x v="5826"/>
    <n v="18929"/>
    <m/>
    <x v="2"/>
    <x v="1"/>
    <x v="1"/>
    <s v="Male"/>
    <s v="No"/>
    <x v="2"/>
    <s v="Sable Fawn/Sooty"/>
    <s v="Tan"/>
    <d v="2024-12-04T00:00:00"/>
    <d v="2025-12-04T18:50:00"/>
    <n v="190"/>
    <d v="2026-06-12T00:15:00"/>
  </r>
  <r>
    <n v="51020"/>
    <s v="2025-12-05T16:36:00"/>
    <x v="5827"/>
    <n v="18963"/>
    <m/>
    <x v="0"/>
    <x v="10"/>
    <x v="2"/>
    <s v="Female"/>
    <s v="Unknown"/>
    <x v="121"/>
    <s v="Blue"/>
    <s v="White"/>
    <d v="2014-12-05T00:00:00"/>
    <d v="2025-12-05T15:30:00"/>
    <n v="189"/>
    <d v="2026-06-12T00:15:00"/>
  </r>
  <r>
    <n v="51019"/>
    <s v="2025-12-05T16:36:25"/>
    <x v="5827"/>
    <n v="18892"/>
    <s v="Dusty"/>
    <x v="3"/>
    <x v="1"/>
    <x v="1"/>
    <s v="Male"/>
    <s v="Yes"/>
    <x v="77"/>
    <s v="Tan"/>
    <s v="Black"/>
    <d v="2024-12-03T00:00:00"/>
    <d v="2025-12-03T14:34:00"/>
    <n v="191"/>
    <d v="2026-06-12T00:15:00"/>
  </r>
  <r>
    <n v="51021"/>
    <s v="2025-12-05T16:44:00"/>
    <x v="5828"/>
    <n v="15146"/>
    <s v="Bubba"/>
    <x v="2"/>
    <x v="1"/>
    <x v="1"/>
    <s v="Male"/>
    <s v="No"/>
    <x v="16"/>
    <s v="White"/>
    <s v="Tan"/>
    <d v="2023-09-09T00:00:00"/>
    <d v="2025-09-09T10:31:00"/>
    <n v="276"/>
    <d v="2026-06-12T00:15:00"/>
  </r>
  <r>
    <n v="51027"/>
    <s v="2025-12-05T17:46:00"/>
    <x v="5829"/>
    <n v="18912"/>
    <s v="ASH"/>
    <x v="4"/>
    <x v="1"/>
    <x v="0"/>
    <s v="Male"/>
    <s v="Yes"/>
    <x v="24"/>
    <s v="BLUE TABBY"/>
    <m/>
    <d v="2022-12-04T00:00:00"/>
    <d v="2025-12-04T13:36:00"/>
    <n v="190"/>
    <d v="2026-06-12T00:15:00"/>
  </r>
  <r>
    <n v="51028"/>
    <s v="2025-12-05T17:52:00"/>
    <x v="5830"/>
    <n v="6110"/>
    <s v="Goliath Jr"/>
    <x v="3"/>
    <x v="1"/>
    <x v="1"/>
    <s v="Male"/>
    <s v="Yes"/>
    <x v="16"/>
    <s v="Blue"/>
    <s v="White"/>
    <d v="2023-08-02T00:00:00"/>
    <d v="2024-10-31T00:00:00"/>
    <n v="589"/>
    <d v="2026-06-12T00:15:00"/>
  </r>
  <r>
    <n v="51036"/>
    <s v="2025-12-05T18:57:03"/>
    <x v="5831"/>
    <n v="15654"/>
    <s v="Alakazam"/>
    <x v="3"/>
    <x v="1"/>
    <x v="0"/>
    <s v="Male"/>
    <s v="Yes"/>
    <x v="1"/>
    <s v="Cream Ginger Tabby"/>
    <m/>
    <d v="2025-04-20T00:00:00"/>
    <d v="2025-09-19T12:28:00"/>
    <n v="266"/>
    <d v="2026-06-12T00:15:00"/>
  </r>
  <r>
    <n v="51037"/>
    <s v="2025-12-05T21:10:41"/>
    <x v="5832"/>
    <n v="17022"/>
    <s v="Dazzle"/>
    <x v="3"/>
    <x v="1"/>
    <x v="0"/>
    <s v="Female"/>
    <s v="Yes"/>
    <x v="1"/>
    <s v="Black"/>
    <s v="White"/>
    <d v="2025-09-01T00:00:00"/>
    <d v="2025-10-20T11:14:00"/>
    <n v="235"/>
    <d v="2026-06-12T00:15:00"/>
  </r>
  <r>
    <n v="51061"/>
    <s v="2025-12-06T11:57:00"/>
    <x v="5833"/>
    <n v="18677"/>
    <s v="Cookie"/>
    <x v="4"/>
    <x v="1"/>
    <x v="1"/>
    <s v="Female"/>
    <s v="Yes"/>
    <x v="5"/>
    <s v="White"/>
    <s v="Tan"/>
    <d v="2020-11-29T00:00:00"/>
    <d v="2025-11-29T03:20:00"/>
    <n v="195"/>
    <d v="2026-06-12T00:15:00"/>
  </r>
  <r>
    <n v="51068"/>
    <s v="2025-12-06T12:24:00"/>
    <x v="5834"/>
    <n v="18900"/>
    <s v="Ona"/>
    <x v="4"/>
    <x v="1"/>
    <x v="1"/>
    <s v="Female"/>
    <s v="Yes"/>
    <x v="54"/>
    <s v="White"/>
    <s v="Black"/>
    <d v="2023-02-08T00:00:00"/>
    <d v="2025-12-04T10:47:00"/>
    <n v="190"/>
    <d v="2026-06-12T00:15:00"/>
  </r>
  <r>
    <n v="51083"/>
    <s v="2025-12-06T13:06:00"/>
    <x v="5835"/>
    <n v="18847"/>
    <s v="Layla"/>
    <x v="2"/>
    <x v="1"/>
    <x v="1"/>
    <s v="Female"/>
    <s v="Yes"/>
    <x v="31"/>
    <s v="Brindle"/>
    <s v="White"/>
    <d v="2013-12-02T00:00:00"/>
    <d v="2025-12-02T16:06:00"/>
    <n v="192"/>
    <d v="2026-06-12T00:15:00"/>
  </r>
  <r>
    <n v="51088"/>
    <s v="2025-12-06T13:17:45"/>
    <x v="5836"/>
    <n v="16589"/>
    <s v="Fizzi"/>
    <x v="3"/>
    <x v="1"/>
    <x v="0"/>
    <s v="Female"/>
    <s v="Yes"/>
    <x v="1"/>
    <s v="Black"/>
    <s v="Black"/>
    <d v="2025-09-10T00:00:00"/>
    <d v="2025-12-05T12:30:00"/>
    <n v="189"/>
    <d v="2026-06-12T00:15:00"/>
  </r>
  <r>
    <n v="51089"/>
    <s v="2025-12-06T13:18:00"/>
    <x v="5837"/>
    <n v="16588"/>
    <s v="8 Ball"/>
    <x v="3"/>
    <x v="1"/>
    <x v="0"/>
    <s v="Male"/>
    <s v="Yes"/>
    <x v="1"/>
    <s v="Smoke"/>
    <m/>
    <d v="2025-09-10T00:00:00"/>
    <d v="2025-12-05T12:29:00"/>
    <n v="189"/>
    <d v="2026-06-12T00:15:00"/>
  </r>
  <r>
    <n v="51093"/>
    <s v="2025-12-06T13:48:00"/>
    <x v="5838"/>
    <n v="14905"/>
    <s v="Rose"/>
    <x v="3"/>
    <x v="1"/>
    <x v="1"/>
    <s v="Female"/>
    <s v="Yes"/>
    <x v="2"/>
    <s v="Black"/>
    <s v="Tan"/>
    <d v="2025-04-06T00:00:00"/>
    <d v="2025-09-04T13:10:00"/>
    <n v="281"/>
    <d v="2026-06-12T00:15:00"/>
  </r>
  <r>
    <n v="51098"/>
    <s v="2025-12-06T13:57:00"/>
    <x v="5839"/>
    <n v="18942"/>
    <m/>
    <x v="2"/>
    <x v="1"/>
    <x v="1"/>
    <s v="Male"/>
    <s v="No"/>
    <x v="11"/>
    <s v="Tri Color"/>
    <m/>
    <d v="2025-10-31T00:00:00"/>
    <d v="2025-12-05T12:10:00"/>
    <n v="189"/>
    <d v="2026-06-12T00:15:00"/>
  </r>
  <r>
    <n v="51099"/>
    <s v="2025-12-06T13:57:00"/>
    <x v="5839"/>
    <n v="18943"/>
    <m/>
    <x v="2"/>
    <x v="1"/>
    <x v="1"/>
    <s v="Female"/>
    <s v="No"/>
    <x v="11"/>
    <s v="Tri Color"/>
    <m/>
    <d v="2025-10-31T00:00:00"/>
    <d v="2025-12-05T12:10:00"/>
    <n v="189"/>
    <d v="2026-06-12T00:15:00"/>
  </r>
  <r>
    <n v="51100"/>
    <s v="2025-12-06T13:57:00"/>
    <x v="5839"/>
    <n v="18944"/>
    <m/>
    <x v="2"/>
    <x v="1"/>
    <x v="1"/>
    <s v="Female"/>
    <s v="No"/>
    <x v="11"/>
    <s v="Tri Color"/>
    <m/>
    <d v="2025-10-31T00:00:00"/>
    <d v="2025-12-05T12:10:00"/>
    <n v="189"/>
    <d v="2026-06-12T00:15:00"/>
  </r>
  <r>
    <n v="51101"/>
    <s v="2025-12-06T13:57:00"/>
    <x v="5839"/>
    <n v="18945"/>
    <m/>
    <x v="2"/>
    <x v="1"/>
    <x v="1"/>
    <s v="Male"/>
    <s v="No"/>
    <x v="11"/>
    <s v="Tri Color"/>
    <m/>
    <d v="2025-10-31T00:00:00"/>
    <d v="2025-12-05T12:10:00"/>
    <n v="189"/>
    <d v="2026-06-12T00:15:00"/>
  </r>
  <r>
    <n v="51102"/>
    <s v="2025-12-06T13:57:00"/>
    <x v="5839"/>
    <n v="18946"/>
    <m/>
    <x v="2"/>
    <x v="1"/>
    <x v="1"/>
    <s v="Male"/>
    <s v="No"/>
    <x v="11"/>
    <s v="Tri Color"/>
    <m/>
    <d v="2025-10-31T00:00:00"/>
    <d v="2025-12-05T12:10:00"/>
    <n v="189"/>
    <d v="2026-06-12T00:15:00"/>
  </r>
  <r>
    <n v="51103"/>
    <s v="2025-12-06T13:57:00"/>
    <x v="5839"/>
    <n v="18947"/>
    <m/>
    <x v="2"/>
    <x v="1"/>
    <x v="1"/>
    <s v="Female"/>
    <s v="No"/>
    <x v="11"/>
    <s v="Tri Color"/>
    <m/>
    <d v="2025-10-31T00:00:00"/>
    <d v="2025-12-05T12:10:00"/>
    <n v="189"/>
    <d v="2026-06-12T00:15:00"/>
  </r>
  <r>
    <n v="51104"/>
    <s v="2025-12-06T13:57:00"/>
    <x v="5839"/>
    <n v="18948"/>
    <m/>
    <x v="2"/>
    <x v="1"/>
    <x v="1"/>
    <s v="Female"/>
    <s v="No"/>
    <x v="11"/>
    <s v="Tri Color"/>
    <m/>
    <d v="2025-10-31T00:00:00"/>
    <d v="2025-12-05T12:10:00"/>
    <n v="189"/>
    <d v="2026-06-12T00:15:00"/>
  </r>
  <r>
    <n v="51105"/>
    <s v="2025-12-06T13:57:00"/>
    <x v="5839"/>
    <n v="18949"/>
    <m/>
    <x v="2"/>
    <x v="1"/>
    <x v="1"/>
    <s v="Female"/>
    <s v="No"/>
    <x v="11"/>
    <s v="Tri Color"/>
    <m/>
    <d v="2025-10-31T00:00:00"/>
    <d v="2025-12-05T12:10:00"/>
    <n v="189"/>
    <d v="2026-06-12T00:15:00"/>
  </r>
  <r>
    <n v="51106"/>
    <s v="2025-12-06T13:57:00"/>
    <x v="5839"/>
    <n v="18950"/>
    <m/>
    <x v="2"/>
    <x v="1"/>
    <x v="1"/>
    <s v="Male"/>
    <s v="No"/>
    <x v="11"/>
    <s v="Tri Color"/>
    <m/>
    <d v="2025-10-31T00:00:00"/>
    <d v="2025-12-05T12:10:00"/>
    <n v="189"/>
    <d v="2026-06-12T00:15:00"/>
  </r>
  <r>
    <n v="51108"/>
    <s v="2025-12-06T14:18:00"/>
    <x v="5840"/>
    <n v="17597"/>
    <s v="Luna"/>
    <x v="3"/>
    <x v="1"/>
    <x v="0"/>
    <s v="Female"/>
    <s v="Yes"/>
    <x v="14"/>
    <s v="Black"/>
    <m/>
    <d v="2023-07-01T00:00:00"/>
    <d v="2025-10-31T15:27:00"/>
    <n v="224"/>
    <d v="2026-06-12T00:15:00"/>
  </r>
  <r>
    <n v="51113"/>
    <s v="2025-12-06T15:00:00"/>
    <x v="5841"/>
    <n v="15752"/>
    <m/>
    <x v="3"/>
    <x v="1"/>
    <x v="1"/>
    <s v="Female"/>
    <s v="Yes"/>
    <x v="89"/>
    <s v="White"/>
    <s v="Black"/>
    <d v="2025-02-02T00:00:00"/>
    <d v="2025-10-02T13:31:00"/>
    <n v="253"/>
    <d v="2026-06-12T00:15:00"/>
  </r>
  <r>
    <n v="51125"/>
    <s v="2025-12-06T16:24:21"/>
    <x v="5842"/>
    <n v="14334"/>
    <s v="Micky"/>
    <x v="3"/>
    <x v="1"/>
    <x v="1"/>
    <s v="Male"/>
    <s v="Yes"/>
    <x v="11"/>
    <s v="Chocolate"/>
    <s v="White"/>
    <d v="2025-02-26T00:00:00"/>
    <d v="2025-08-26T13:18:00"/>
    <n v="290"/>
    <d v="2026-06-12T00:15:00"/>
  </r>
  <r>
    <n v="51126"/>
    <s v="2025-12-06T16:25:00"/>
    <x v="5843"/>
    <n v="18977"/>
    <m/>
    <x v="2"/>
    <x v="1"/>
    <x v="1"/>
    <s v="Female"/>
    <s v="No"/>
    <x v="4"/>
    <s v="Black"/>
    <s v="Brown"/>
    <d v="2025-10-06T00:00:00"/>
    <d v="2025-12-06T12:53:00"/>
    <n v="188"/>
    <d v="2026-06-12T00:15:00"/>
  </r>
  <r>
    <n v="51127"/>
    <s v="2025-12-06T16:25:00"/>
    <x v="5843"/>
    <n v="18978"/>
    <m/>
    <x v="2"/>
    <x v="1"/>
    <x v="1"/>
    <s v="Male"/>
    <s v="No"/>
    <x v="4"/>
    <s v="Brown"/>
    <s v="Black"/>
    <d v="2025-10-06T00:00:00"/>
    <d v="2025-12-06T12:53:00"/>
    <n v="188"/>
    <d v="2026-06-12T00:15:00"/>
  </r>
  <r>
    <n v="51128"/>
    <s v="2025-12-06T16:25:00"/>
    <x v="5843"/>
    <n v="18979"/>
    <m/>
    <x v="2"/>
    <x v="1"/>
    <x v="1"/>
    <s v="Male"/>
    <s v="No"/>
    <x v="4"/>
    <s v="Brown"/>
    <s v="Black"/>
    <d v="2025-10-06T00:00:00"/>
    <d v="2025-12-06T12:53:00"/>
    <n v="188"/>
    <d v="2026-06-12T00:15:00"/>
  </r>
  <r>
    <n v="51129"/>
    <s v="2025-12-06T16:25:00"/>
    <x v="5843"/>
    <n v="18980"/>
    <m/>
    <x v="2"/>
    <x v="1"/>
    <x v="1"/>
    <s v="Male"/>
    <s v="No"/>
    <x v="4"/>
    <s v="Black"/>
    <s v="Tan Points"/>
    <d v="2025-10-06T00:00:00"/>
    <d v="2025-12-06T12:53:00"/>
    <n v="188"/>
    <d v="2026-06-12T00:15:00"/>
  </r>
  <r>
    <n v="51130"/>
    <s v="2025-12-06T16:25:00"/>
    <x v="5843"/>
    <n v="18981"/>
    <m/>
    <x v="2"/>
    <x v="1"/>
    <x v="1"/>
    <s v="Male"/>
    <s v="No"/>
    <x v="4"/>
    <s v="Black"/>
    <s v="Tan Points"/>
    <d v="2025-10-06T00:00:00"/>
    <d v="2025-12-06T12:53:00"/>
    <n v="188"/>
    <d v="2026-06-12T00:15:00"/>
  </r>
  <r>
    <n v="51137"/>
    <s v="2025-12-06T17:27:00"/>
    <x v="5844"/>
    <n v="18971"/>
    <m/>
    <x v="2"/>
    <x v="1"/>
    <x v="1"/>
    <s v="Unknown"/>
    <s v="Unknown"/>
    <x v="21"/>
    <s v="Red"/>
    <m/>
    <d v="2025-10-06T00:00:00"/>
    <d v="2025-12-06T11:25:00"/>
    <n v="188"/>
    <d v="2026-06-12T00:15:00"/>
  </r>
  <r>
    <n v="51139"/>
    <s v="2025-12-06T17:47:00"/>
    <x v="5845"/>
    <n v="18401"/>
    <s v="Patty Cake"/>
    <x v="3"/>
    <x v="1"/>
    <x v="0"/>
    <s v="Male"/>
    <s v="Yes"/>
    <x v="1"/>
    <s v="Cream Ginger Tabby"/>
    <m/>
    <d v="2025-09-27T00:00:00"/>
    <d v="2025-11-22T14:36:00"/>
    <n v="202"/>
    <d v="2026-06-12T00:15:00"/>
  </r>
  <r>
    <n v="51148"/>
    <s v="2025-12-06T18:52:00"/>
    <x v="5846"/>
    <n v="18512"/>
    <s v="Moonpie"/>
    <x v="3"/>
    <x v="1"/>
    <x v="1"/>
    <s v="Male"/>
    <s v="Yes"/>
    <x v="16"/>
    <s v="Black Brindle"/>
    <s v="White"/>
    <d v="2025-09-24T00:00:00"/>
    <d v="2025-11-24T12:31:00"/>
    <n v="200"/>
    <d v="2026-06-12T00:15:00"/>
  </r>
  <r>
    <n v="51158"/>
    <s v="2025-12-07T09:10:00"/>
    <x v="5847"/>
    <n v="18997"/>
    <m/>
    <x v="7"/>
    <x v="1"/>
    <x v="7"/>
    <s v="Unknown"/>
    <s v="Unknown"/>
    <x v="212"/>
    <s v="Red"/>
    <s v="White"/>
    <d v="2023-12-06T00:00:00"/>
    <d v="2025-12-06T19:10:00"/>
    <n v="188"/>
    <d v="2026-06-12T00:15:00"/>
  </r>
  <r>
    <n v="51191"/>
    <s v="2025-12-07T12:40:00"/>
    <x v="5848"/>
    <n v="18813"/>
    <s v="Butter"/>
    <x v="0"/>
    <x v="10"/>
    <x v="0"/>
    <s v="Male"/>
    <s v="Yes"/>
    <x v="1"/>
    <s v="Black"/>
    <m/>
    <d v="2010-12-01T00:00:00"/>
    <d v="2025-12-01T19:05:00"/>
    <n v="193"/>
    <d v="2026-06-12T00:15:00"/>
  </r>
  <r>
    <n v="51192"/>
    <s v="2025-12-07T12:40:00"/>
    <x v="5848"/>
    <n v="18756"/>
    <m/>
    <x v="0"/>
    <x v="10"/>
    <x v="0"/>
    <s v="Unknown"/>
    <s v="Unknown"/>
    <x v="1"/>
    <s v="Black"/>
    <s v="White"/>
    <m/>
    <d v="2025-11-30T19:47:00"/>
    <n v="194"/>
    <d v="2026-06-12T00:15:00"/>
  </r>
  <r>
    <n v="51193"/>
    <s v="2025-12-07T12:41:00"/>
    <x v="5849"/>
    <n v="18759"/>
    <m/>
    <x v="5"/>
    <x v="1"/>
    <x v="2"/>
    <s v="Unknown"/>
    <s v="Unknown"/>
    <x v="210"/>
    <s v="Grey"/>
    <m/>
    <m/>
    <d v="2025-11-30T21:53:00"/>
    <n v="194"/>
    <d v="2026-06-12T00:15:00"/>
  </r>
  <r>
    <n v="51194"/>
    <s v="2025-12-07T12:42:00"/>
    <x v="5850"/>
    <n v="18846"/>
    <m/>
    <x v="0"/>
    <x v="8"/>
    <x v="0"/>
    <s v="Unknown"/>
    <s v="Unknown"/>
    <x v="14"/>
    <s v="Black"/>
    <s v="White"/>
    <m/>
    <d v="2025-12-02T14:51:00"/>
    <n v="192"/>
    <d v="2026-06-12T00:15:00"/>
  </r>
  <r>
    <n v="51195"/>
    <s v="2025-12-07T12:43:00"/>
    <x v="5851"/>
    <n v="18671"/>
    <m/>
    <x v="0"/>
    <x v="4"/>
    <x v="0"/>
    <s v="Female"/>
    <s v="Unknown"/>
    <x v="1"/>
    <s v="Grey Tabby"/>
    <s v="Black"/>
    <d v="2025-10-28T00:00:00"/>
    <d v="2025-11-27T23:24:00"/>
    <n v="197"/>
    <d v="2026-06-12T00:15:00"/>
  </r>
  <r>
    <n v="51206"/>
    <s v="2025-12-07T14:34:04"/>
    <x v="5852"/>
    <n v="16603"/>
    <s v="Buttermilk"/>
    <x v="3"/>
    <x v="1"/>
    <x v="0"/>
    <s v="Female"/>
    <s v="Yes"/>
    <x v="1"/>
    <s v="Brown Tabby"/>
    <m/>
    <d v="2023-10-10T00:00:00"/>
    <d v="2025-10-31T18:05:00"/>
    <n v="224"/>
    <d v="2026-06-12T00:15:00"/>
  </r>
  <r>
    <n v="51207"/>
    <s v="2025-12-07T14:36:00"/>
    <x v="5853"/>
    <n v="19010"/>
    <s v="Lola"/>
    <x v="2"/>
    <x v="1"/>
    <x v="1"/>
    <s v="Female"/>
    <s v="No"/>
    <x v="4"/>
    <s v="Red"/>
    <s v="White"/>
    <d v="2015-12-07T00:00:00"/>
    <d v="2025-12-07T12:08:00"/>
    <n v="187"/>
    <d v="2026-06-12T00:15:00"/>
  </r>
  <r>
    <n v="51211"/>
    <s v="2025-12-07T15:16:00"/>
    <x v="5854"/>
    <n v="18893"/>
    <s v="Brodie"/>
    <x v="2"/>
    <x v="1"/>
    <x v="1"/>
    <s v="Male"/>
    <s v="Yes"/>
    <x v="152"/>
    <s v="Chocolate"/>
    <m/>
    <d v="2021-06-03T00:00:00"/>
    <d v="2025-12-03T15:15:00"/>
    <n v="191"/>
    <d v="2026-06-12T00:15:00"/>
  </r>
  <r>
    <n v="51217"/>
    <s v="2025-12-07T16:07:45"/>
    <x v="5855"/>
    <n v="15253"/>
    <s v="Poppy"/>
    <x v="3"/>
    <x v="1"/>
    <x v="0"/>
    <s v="Female"/>
    <s v="Yes"/>
    <x v="1"/>
    <s v="Muted Calico"/>
    <m/>
    <d v="2025-01-10T00:00:00"/>
    <d v="2025-09-10T16:36:00"/>
    <n v="275"/>
    <d v="2026-06-12T00:15:00"/>
  </r>
  <r>
    <n v="51224"/>
    <s v="2025-12-07T17:11:27"/>
    <x v="5856"/>
    <n v="18275"/>
    <s v="Sunshine"/>
    <x v="3"/>
    <x v="1"/>
    <x v="1"/>
    <s v="Female"/>
    <s v="Yes"/>
    <x v="16"/>
    <s v="White"/>
    <s v="Brown"/>
    <d v="2022-11-19T00:00:00"/>
    <d v="2025-11-19T10:27:00"/>
    <n v="205"/>
    <d v="2026-06-12T00:15:00"/>
  </r>
  <r>
    <n v="51285"/>
    <s v="2025-12-08T13:18:00"/>
    <x v="5857"/>
    <n v="6001"/>
    <s v="Mumbai"/>
    <x v="3"/>
    <x v="1"/>
    <x v="1"/>
    <s v="Male"/>
    <s v="Yes"/>
    <x v="16"/>
    <s v="Brown Brindle"/>
    <s v="White"/>
    <d v="2023-08-30T00:00:00"/>
    <d v="2024-12-17T00:00:00"/>
    <n v="542"/>
    <d v="2026-06-12T00:15:00"/>
  </r>
  <r>
    <n v="51302"/>
    <s v="2025-12-08T14:46:57"/>
    <x v="5858"/>
    <n v="11656"/>
    <s v="Cabbage"/>
    <x v="3"/>
    <x v="1"/>
    <x v="0"/>
    <s v="Male"/>
    <s v="Yes"/>
    <x v="1"/>
    <s v="Orange Tabby"/>
    <s v="White"/>
    <d v="2025-06-18T00:00:00"/>
    <d v="2025-11-17T11:37:00"/>
    <n v="207"/>
    <d v="2026-06-12T00:15:00"/>
  </r>
  <r>
    <n v="51305"/>
    <s v="2025-12-08T14:59:03"/>
    <x v="5859"/>
    <n v="17928"/>
    <s v="Pepper Ann"/>
    <x v="3"/>
    <x v="1"/>
    <x v="1"/>
    <s v="Female"/>
    <s v="Yes"/>
    <x v="4"/>
    <s v="Black"/>
    <s v="Tan"/>
    <d v="2022-11-18T00:00:00"/>
    <d v="2025-11-18T13:29:00"/>
    <n v="206"/>
    <d v="2026-06-12T00:15:00"/>
  </r>
  <r>
    <n v="51309"/>
    <s v="2025-12-08T15:19:00"/>
    <x v="5860"/>
    <n v="18960"/>
    <m/>
    <x v="2"/>
    <x v="1"/>
    <x v="0"/>
    <s v="Unknown"/>
    <s v="Unknown"/>
    <x v="1"/>
    <s v="Blue"/>
    <m/>
    <d v="2025-06-05T00:00:00"/>
    <d v="2025-12-05T14:05:00"/>
    <n v="189"/>
    <d v="2026-06-12T00:15:00"/>
  </r>
  <r>
    <n v="51310"/>
    <s v="2025-12-08T15:19:00"/>
    <x v="5860"/>
    <n v="18959"/>
    <m/>
    <x v="2"/>
    <x v="1"/>
    <x v="0"/>
    <s v="Unknown"/>
    <s v="Unknown"/>
    <x v="1"/>
    <s v="Black"/>
    <m/>
    <d v="2024-12-05T00:00:00"/>
    <d v="2025-12-05T14:05:00"/>
    <n v="189"/>
    <d v="2026-06-12T00:15:00"/>
  </r>
  <r>
    <n v="51320"/>
    <s v="2025-12-08T16:07:39"/>
    <x v="5861"/>
    <n v="18796"/>
    <s v="Tungsten"/>
    <x v="3"/>
    <x v="1"/>
    <x v="0"/>
    <s v="Male"/>
    <s v="Yes"/>
    <x v="1"/>
    <s v="Blue"/>
    <m/>
    <d v="2024-06-01T00:00:00"/>
    <d v="2025-12-01T16:07:00"/>
    <n v="193"/>
    <d v="2026-06-12T00:15:00"/>
  </r>
  <r>
    <n v="51321"/>
    <s v="2025-12-08T16:10:10"/>
    <x v="5862"/>
    <n v="18880"/>
    <s v="Nibbler"/>
    <x v="3"/>
    <x v="1"/>
    <x v="1"/>
    <s v="Male"/>
    <s v="Yes"/>
    <x v="16"/>
    <s v="Brown"/>
    <s v="Tan"/>
    <d v="2025-09-24T00:00:00"/>
    <d v="2025-12-03T13:09:00"/>
    <n v="191"/>
    <d v="2026-06-12T00:15:00"/>
  </r>
  <r>
    <n v="51324"/>
    <s v="2025-12-08T16:18:01"/>
    <x v="5863"/>
    <n v="12100"/>
    <s v="Regina"/>
    <x v="3"/>
    <x v="1"/>
    <x v="1"/>
    <s v="Female"/>
    <s v="Yes"/>
    <x v="16"/>
    <s v="Fawn"/>
    <s v="Grey"/>
    <d v="2022-12-22T00:00:00"/>
    <d v="2025-07-15T17:38:00"/>
    <n v="332"/>
    <d v="2026-06-12T00:15:00"/>
  </r>
  <r>
    <n v="51326"/>
    <s v="2025-12-08T16:20:31"/>
    <x v="5864"/>
    <n v="18797"/>
    <s v="Karen"/>
    <x v="3"/>
    <x v="1"/>
    <x v="0"/>
    <s v="Female"/>
    <s v="Yes"/>
    <x v="1"/>
    <s v="White"/>
    <s v="Blue"/>
    <d v="2024-12-01T00:00:00"/>
    <d v="2025-12-01T16:07:00"/>
    <n v="193"/>
    <d v="2026-06-12T00:15:00"/>
  </r>
  <r>
    <n v="51328"/>
    <s v="2025-12-08T16:24:08"/>
    <x v="5865"/>
    <n v="18201"/>
    <s v="Tia"/>
    <x v="3"/>
    <x v="1"/>
    <x v="0"/>
    <s v="Female"/>
    <s v="Yes"/>
    <x v="1"/>
    <s v="Brown Tabby"/>
    <m/>
    <d v="2025-09-03T00:00:00"/>
    <d v="2025-11-17T11:57:00"/>
    <n v="207"/>
    <d v="2026-06-12T00:15:00"/>
  </r>
  <r>
    <n v="51331"/>
    <s v="2025-12-08T16:25:25"/>
    <x v="5866"/>
    <n v="18200"/>
    <s v="Roxy"/>
    <x v="3"/>
    <x v="1"/>
    <x v="0"/>
    <s v="Female"/>
    <s v="Yes"/>
    <x v="1"/>
    <s v="Brown Tabby"/>
    <m/>
    <d v="2025-09-03T00:00:00"/>
    <d v="2025-11-17T11:57:00"/>
    <n v="207"/>
    <d v="2026-06-12T00:15:00"/>
  </r>
  <r>
    <n v="51332"/>
    <s v="2025-12-08T16:31:00"/>
    <x v="5867"/>
    <n v="16751"/>
    <s v="Jett"/>
    <x v="3"/>
    <x v="1"/>
    <x v="0"/>
    <s v="Male"/>
    <s v="Yes"/>
    <x v="1"/>
    <s v="Brown Tabby"/>
    <m/>
    <d v="2025-06-08T00:00:00"/>
    <d v="2025-10-13T15:06:00"/>
    <n v="242"/>
    <d v="2026-06-12T00:15:00"/>
  </r>
  <r>
    <n v="51340"/>
    <s v="2025-12-08T16:46:00"/>
    <x v="5868"/>
    <n v="18992"/>
    <s v="Little Girl"/>
    <x v="4"/>
    <x v="1"/>
    <x v="1"/>
    <s v="Female"/>
    <s v="Yes"/>
    <x v="59"/>
    <s v="Black Brindle"/>
    <m/>
    <d v="2021-12-06T00:00:00"/>
    <d v="2025-12-06T15:50:00"/>
    <n v="188"/>
    <d v="2026-06-12T00:15:00"/>
  </r>
  <r>
    <n v="51338"/>
    <s v="2025-12-08T16:57:43"/>
    <x v="5869"/>
    <n v="18780"/>
    <s v="Sparki"/>
    <x v="3"/>
    <x v="1"/>
    <x v="0"/>
    <s v="Female"/>
    <s v="Yes"/>
    <x v="14"/>
    <s v="Black"/>
    <s v="White"/>
    <d v="2025-10-13T00:00:00"/>
    <d v="2025-12-01T12:27:00"/>
    <n v="193"/>
    <d v="2026-06-12T00:15:00"/>
  </r>
  <r>
    <n v="51341"/>
    <s v="2025-12-08T17:03:00"/>
    <x v="5870"/>
    <n v="18894"/>
    <m/>
    <x v="0"/>
    <x v="10"/>
    <x v="1"/>
    <s v="Male"/>
    <s v="No"/>
    <x v="11"/>
    <s v="Black"/>
    <s v="White"/>
    <d v="2020-12-03T00:00:00"/>
    <d v="2025-12-03T15:28:00"/>
    <n v="191"/>
    <d v="2026-06-12T00:15:00"/>
  </r>
  <r>
    <n v="51343"/>
    <s v="2025-12-08T17:06:26"/>
    <x v="5871"/>
    <n v="18655"/>
    <s v="Tinsel Toes"/>
    <x v="3"/>
    <x v="1"/>
    <x v="0"/>
    <s v="Female"/>
    <s v="Yes"/>
    <x v="1"/>
    <s v="Cream Ginger Tabby"/>
    <m/>
    <d v="2025-10-15T00:00:00"/>
    <d v="2025-11-26T12:52:00"/>
    <n v="198"/>
    <d v="2026-06-12T00:15:00"/>
  </r>
  <r>
    <n v="51346"/>
    <s v="2025-12-08T17:15:00"/>
    <x v="5872"/>
    <n v="18962"/>
    <m/>
    <x v="6"/>
    <x v="1"/>
    <x v="0"/>
    <s v="Female"/>
    <s v="Unknown"/>
    <x v="39"/>
    <s v="Black"/>
    <m/>
    <m/>
    <d v="2025-12-05T14:31:00"/>
    <n v="189"/>
    <d v="2026-06-12T00:15:00"/>
  </r>
  <r>
    <n v="51348"/>
    <s v="2025-12-08T17:26:00"/>
    <x v="5873"/>
    <n v="18999"/>
    <s v="Beretta"/>
    <x v="4"/>
    <x v="1"/>
    <x v="1"/>
    <s v="Female"/>
    <s v="Yes"/>
    <x v="13"/>
    <s v="Black"/>
    <s v="Watermarked Brindle"/>
    <d v="2022-12-06T00:00:00"/>
    <d v="2025-12-06T23:46:00"/>
    <n v="188"/>
    <d v="2026-06-12T00:15:00"/>
  </r>
  <r>
    <n v="51349"/>
    <s v="2025-12-08T17:27:00"/>
    <x v="5874"/>
    <n v="19000"/>
    <s v="Curly"/>
    <x v="4"/>
    <x v="1"/>
    <x v="1"/>
    <s v="Female"/>
    <s v="No"/>
    <x v="7"/>
    <s v="Apricot"/>
    <m/>
    <d v="2022-12-06T00:00:00"/>
    <d v="2025-12-06T23:46:00"/>
    <n v="188"/>
    <d v="2026-06-12T00:15:00"/>
  </r>
  <r>
    <n v="51350"/>
    <s v="2025-12-08T17:48:15"/>
    <x v="5875"/>
    <n v="18320"/>
    <s v="Nibbles"/>
    <x v="3"/>
    <x v="1"/>
    <x v="0"/>
    <s v="Female"/>
    <s v="Yes"/>
    <x v="1"/>
    <s v="Black"/>
    <s v="White"/>
    <d v="2025-09-26T00:00:00"/>
    <d v="2025-11-20T11:42:00"/>
    <n v="204"/>
    <d v="2026-06-12T00:15:00"/>
  </r>
  <r>
    <n v="51351"/>
    <s v="2025-12-08T17:48:38"/>
    <x v="5875"/>
    <n v="18321"/>
    <s v="Glimmer"/>
    <x v="3"/>
    <x v="1"/>
    <x v="0"/>
    <s v="Female"/>
    <s v="Yes"/>
    <x v="1"/>
    <s v="Black"/>
    <m/>
    <d v="2025-09-26T00:00:00"/>
    <d v="2025-11-20T11:42:00"/>
    <n v="204"/>
    <d v="2026-06-12T00:15:00"/>
  </r>
  <r>
    <n v="51353"/>
    <s v="2025-12-08T17:55:25"/>
    <x v="5876"/>
    <n v="16586"/>
    <s v="Shoe"/>
    <x v="3"/>
    <x v="1"/>
    <x v="1"/>
    <s v="Male"/>
    <s v="Yes"/>
    <x v="101"/>
    <s v="Blue"/>
    <s v="White"/>
    <d v="2025-08-28T00:00:00"/>
    <d v="2025-10-09T17:23:00"/>
    <n v="246"/>
    <d v="2026-06-12T00:15:00"/>
  </r>
  <r>
    <n v="51356"/>
    <s v="2025-12-08T18:04:16"/>
    <x v="5877"/>
    <n v="18504"/>
    <s v="Barney"/>
    <x v="3"/>
    <x v="1"/>
    <x v="0"/>
    <s v="Male"/>
    <s v="Yes"/>
    <x v="1"/>
    <s v="Brown Tabby"/>
    <m/>
    <d v="2025-09-29T00:00:00"/>
    <d v="2025-11-24T12:05:00"/>
    <n v="200"/>
    <d v="2026-06-12T00:15:00"/>
  </r>
  <r>
    <n v="51358"/>
    <s v="2025-12-08T18:20:08"/>
    <x v="5878"/>
    <n v="18322"/>
    <s v="Sparkle"/>
    <x v="3"/>
    <x v="1"/>
    <x v="0"/>
    <s v="Female"/>
    <s v="Yes"/>
    <x v="1"/>
    <s v="Brown Tabby"/>
    <s v="White"/>
    <d v="2025-09-26T00:00:00"/>
    <d v="2025-11-20T11:42:00"/>
    <n v="204"/>
    <d v="2026-06-12T00:15:00"/>
  </r>
  <r>
    <n v="51361"/>
    <s v="2025-12-08T18:25:00"/>
    <x v="5879"/>
    <n v="17926"/>
    <m/>
    <x v="3"/>
    <x v="1"/>
    <x v="0"/>
    <s v="Female"/>
    <s v="Yes"/>
    <x v="1"/>
    <s v="Black"/>
    <m/>
    <d v="2025-09-28T00:00:00"/>
    <d v="2025-11-09T13:33:00"/>
    <n v="215"/>
    <d v="2026-06-12T00:15:00"/>
  </r>
  <r>
    <n v="51362"/>
    <s v="2025-12-08T18:27:00"/>
    <x v="5880"/>
    <n v="13997"/>
    <s v="Martini"/>
    <x v="3"/>
    <x v="1"/>
    <x v="1"/>
    <s v="Female"/>
    <s v="Yes"/>
    <x v="11"/>
    <s v="Black"/>
    <s v="White"/>
    <d v="2024-10-28T00:00:00"/>
    <d v="2025-08-28T15:56:00"/>
    <n v="288"/>
    <d v="2026-06-12T00:15:00"/>
  </r>
  <r>
    <n v="51363"/>
    <s v="2025-12-08T18:27:59"/>
    <x v="5880"/>
    <n v="18575"/>
    <s v="Garland"/>
    <x v="3"/>
    <x v="1"/>
    <x v="0"/>
    <s v="Male"/>
    <s v="Yes"/>
    <x v="1"/>
    <s v="Black"/>
    <s v="White"/>
    <d v="2025-10-14T00:00:00"/>
    <d v="2025-11-25T11:18:00"/>
    <n v="199"/>
    <d v="2026-06-12T00:15:00"/>
  </r>
  <r>
    <n v="51367"/>
    <s v="2025-12-08T18:36:00"/>
    <x v="5881"/>
    <n v="19053"/>
    <m/>
    <x v="2"/>
    <x v="1"/>
    <x v="0"/>
    <s v="Female"/>
    <s v="No"/>
    <x v="14"/>
    <s v="Grey"/>
    <m/>
    <d v="2025-11-13T00:00:00"/>
    <d v="2025-12-08T15:56:00"/>
    <n v="186"/>
    <d v="2026-06-12T00:15:00"/>
  </r>
  <r>
    <n v="51368"/>
    <s v="2025-12-08T18:36:00"/>
    <x v="5881"/>
    <n v="19054"/>
    <m/>
    <x v="2"/>
    <x v="1"/>
    <x v="0"/>
    <s v="Female"/>
    <s v="No"/>
    <x v="14"/>
    <s v="Grey"/>
    <m/>
    <d v="2025-11-13T00:00:00"/>
    <d v="2025-12-08T15:56:00"/>
    <n v="186"/>
    <d v="2026-06-12T00:15:00"/>
  </r>
  <r>
    <n v="51369"/>
    <s v="2025-12-08T18:36:00"/>
    <x v="5881"/>
    <n v="19055"/>
    <m/>
    <x v="2"/>
    <x v="1"/>
    <x v="0"/>
    <s v="Female"/>
    <s v="No"/>
    <x v="14"/>
    <s v="Grey"/>
    <m/>
    <d v="2025-11-13T00:00:00"/>
    <d v="2025-12-08T15:56:00"/>
    <n v="186"/>
    <d v="2026-06-12T00:15:00"/>
  </r>
  <r>
    <n v="51370"/>
    <s v="2025-12-08T18:36:00"/>
    <x v="5881"/>
    <n v="19056"/>
    <m/>
    <x v="2"/>
    <x v="1"/>
    <x v="0"/>
    <s v="Male"/>
    <s v="No"/>
    <x v="14"/>
    <s v="Grey"/>
    <m/>
    <d v="2025-11-13T00:00:00"/>
    <d v="2025-12-08T15:56:00"/>
    <n v="186"/>
    <d v="2026-06-12T00:15:00"/>
  </r>
  <r>
    <n v="51371"/>
    <s v="2025-12-08T18:36:00"/>
    <x v="5881"/>
    <n v="19057"/>
    <m/>
    <x v="2"/>
    <x v="1"/>
    <x v="0"/>
    <s v="Male"/>
    <s v="No"/>
    <x v="14"/>
    <s v="Grey"/>
    <m/>
    <d v="2025-11-13T00:00:00"/>
    <d v="2025-12-08T15:56:00"/>
    <n v="186"/>
    <d v="2026-06-12T00:15:00"/>
  </r>
  <r>
    <n v="51410"/>
    <s v="2025-12-09T11:12:00"/>
    <x v="5882"/>
    <n v="18966"/>
    <m/>
    <x v="2"/>
    <x v="1"/>
    <x v="1"/>
    <s v="Male"/>
    <s v="No"/>
    <x v="69"/>
    <s v="Cream"/>
    <m/>
    <d v="2022-12-06T00:00:00"/>
    <d v="2025-12-05T15:53:00"/>
    <n v="189"/>
    <d v="2026-06-12T00:15:00"/>
  </r>
  <r>
    <n v="51429"/>
    <s v="2025-12-09T11:31:00"/>
    <x v="5883"/>
    <n v="18935"/>
    <m/>
    <x v="2"/>
    <x v="1"/>
    <x v="0"/>
    <s v="Unknown"/>
    <s v="Unknown"/>
    <x v="35"/>
    <s v="LYNX PT"/>
    <m/>
    <d v="2024-12-05T00:00:00"/>
    <d v="2025-12-05T11:23:00"/>
    <n v="189"/>
    <d v="2026-06-12T00:15:00"/>
  </r>
  <r>
    <n v="51430"/>
    <s v="2025-12-09T11:31:00"/>
    <x v="5883"/>
    <n v="18920"/>
    <s v="Vixen"/>
    <x v="2"/>
    <x v="1"/>
    <x v="0"/>
    <s v="Female"/>
    <s v="No"/>
    <x v="1"/>
    <s v="Calico"/>
    <m/>
    <d v="2024-12-04T00:00:00"/>
    <d v="2025-12-04T15:18:00"/>
    <n v="190"/>
    <d v="2026-06-12T00:15:00"/>
  </r>
  <r>
    <n v="51431"/>
    <s v="2025-12-09T11:31:00"/>
    <x v="5883"/>
    <n v="18976"/>
    <m/>
    <x v="2"/>
    <x v="1"/>
    <x v="0"/>
    <s v="Unknown"/>
    <s v="Unknown"/>
    <x v="14"/>
    <s v="Black"/>
    <m/>
    <d v="2024-12-06T00:00:00"/>
    <d v="2025-12-06T12:30:00"/>
    <n v="188"/>
    <d v="2026-06-12T00:15:00"/>
  </r>
  <r>
    <n v="51438"/>
    <s v="2025-12-09T11:54:39"/>
    <x v="5884"/>
    <n v="16261"/>
    <s v="Ocean"/>
    <x v="3"/>
    <x v="1"/>
    <x v="1"/>
    <s v="Female"/>
    <s v="Yes"/>
    <x v="9"/>
    <s v="Chocolate"/>
    <s v="Tan"/>
    <d v="2025-01-02T00:00:00"/>
    <d v="2025-10-02T16:10:00"/>
    <n v="253"/>
    <d v="2026-06-12T00:15:00"/>
  </r>
  <r>
    <n v="51449"/>
    <s v="2025-12-09T12:27:00"/>
    <x v="5885"/>
    <n v="19041"/>
    <s v="Pluto"/>
    <x v="2"/>
    <x v="1"/>
    <x v="1"/>
    <s v="Male"/>
    <s v="Yes"/>
    <x v="64"/>
    <s v="Black"/>
    <s v="White"/>
    <d v="2020-12-08T00:00:00"/>
    <d v="2025-12-08T12:57:00"/>
    <n v="186"/>
    <d v="2026-06-12T00:15:00"/>
  </r>
  <r>
    <n v="51451"/>
    <s v="2025-12-09T12:31:00"/>
    <x v="5886"/>
    <n v="18785"/>
    <s v="Franki"/>
    <x v="3"/>
    <x v="1"/>
    <x v="0"/>
    <s v="Female"/>
    <s v="Yes"/>
    <x v="1"/>
    <s v="Brown Tabby"/>
    <m/>
    <d v="2025-03-01T00:00:00"/>
    <d v="2025-12-01T13:31:00"/>
    <n v="193"/>
    <d v="2026-06-12T00:15:00"/>
  </r>
  <r>
    <n v="51454"/>
    <s v="2025-12-09T12:42:01"/>
    <x v="5887"/>
    <n v="17051"/>
    <s v="Mistletoe"/>
    <x v="3"/>
    <x v="1"/>
    <x v="0"/>
    <s v="Female"/>
    <s v="Yes"/>
    <x v="213"/>
    <s v="Calico"/>
    <m/>
    <d v="2024-10-20T00:00:00"/>
    <d v="2025-10-20T14:48:00"/>
    <n v="235"/>
    <d v="2026-06-12T00:15:00"/>
  </r>
  <r>
    <n v="51495"/>
    <s v="2025-12-09T14:36:00"/>
    <x v="5888"/>
    <n v="12547"/>
    <s v="Bella"/>
    <x v="0"/>
    <x v="7"/>
    <x v="1"/>
    <s v="Female"/>
    <s v="Yes"/>
    <x v="16"/>
    <s v="Brown"/>
    <s v="White"/>
    <d v="2023-11-19T00:00:00"/>
    <d v="2025-11-19T19:39:00"/>
    <n v="205"/>
    <d v="2026-06-12T00:15:00"/>
  </r>
  <r>
    <n v="51514"/>
    <s v="2025-12-09T15:42:00"/>
    <x v="5889"/>
    <n v="18395"/>
    <s v="Dutchie"/>
    <x v="4"/>
    <x v="1"/>
    <x v="1"/>
    <s v="Male"/>
    <s v="Yes"/>
    <x v="53"/>
    <s v="White"/>
    <s v="Brown"/>
    <d v="2023-11-23T00:00:00"/>
    <d v="2025-11-23T17:51:00"/>
    <n v="201"/>
    <d v="2026-06-12T00:15:00"/>
  </r>
  <r>
    <n v="51516"/>
    <s v="2025-12-09T15:48:33"/>
    <x v="5890"/>
    <n v="17355"/>
    <s v="Benny"/>
    <x v="3"/>
    <x v="1"/>
    <x v="1"/>
    <s v="Male"/>
    <s v="Yes"/>
    <x v="4"/>
    <s v="White"/>
    <s v="Black"/>
    <d v="2025-08-13T00:00:00"/>
    <d v="2025-10-27T10:34:00"/>
    <n v="228"/>
    <d v="2026-06-12T00:15:00"/>
  </r>
  <r>
    <n v="51517"/>
    <s v="2025-12-09T16:08:07"/>
    <x v="5891"/>
    <n v="18674"/>
    <s v="Merry Paws"/>
    <x v="3"/>
    <x v="1"/>
    <x v="1"/>
    <s v="Female"/>
    <s v="Yes"/>
    <x v="25"/>
    <s v="Brown"/>
    <s v="Black"/>
    <d v="2025-01-28T00:00:00"/>
    <d v="2025-11-28T13:43:00"/>
    <n v="196"/>
    <d v="2026-06-12T00:15:00"/>
  </r>
  <r>
    <n v="51518"/>
    <s v="2025-12-09T16:15:32"/>
    <x v="5892"/>
    <n v="18263"/>
    <s v="Big Boy"/>
    <x v="3"/>
    <x v="1"/>
    <x v="1"/>
    <s v="Male"/>
    <s v="Yes"/>
    <x v="42"/>
    <s v="Brown Brindle"/>
    <m/>
    <d v="2023-11-18T00:00:00"/>
    <d v="2025-11-18T16:16:00"/>
    <n v="206"/>
    <d v="2026-06-12T00:15:00"/>
  </r>
  <r>
    <n v="51524"/>
    <s v="2025-12-09T16:30:58"/>
    <x v="5893"/>
    <n v="18653"/>
    <s v="Sooty"/>
    <x v="3"/>
    <x v="1"/>
    <x v="0"/>
    <s v="Female"/>
    <s v="Yes"/>
    <x v="14"/>
    <s v="Black"/>
    <m/>
    <d v="2025-09-26T00:00:00"/>
    <d v="2025-11-26T12:43:00"/>
    <n v="198"/>
    <d v="2026-06-12T00:15:00"/>
  </r>
  <r>
    <n v="51525"/>
    <s v="2025-12-09T16:39:43"/>
    <x v="5894"/>
    <n v="18404"/>
    <s v="Bob"/>
    <x v="3"/>
    <x v="1"/>
    <x v="1"/>
    <s v="Male"/>
    <s v="Yes"/>
    <x v="16"/>
    <s v="Brown Brindle"/>
    <m/>
    <d v="2015-11-22T00:00:00"/>
    <d v="2025-11-22T15:46:00"/>
    <n v="202"/>
    <d v="2026-06-12T00:15:00"/>
  </r>
  <r>
    <n v="51529"/>
    <s v="2025-12-09T16:51:18"/>
    <x v="5895"/>
    <n v="18199"/>
    <s v="Tommy"/>
    <x v="3"/>
    <x v="1"/>
    <x v="0"/>
    <s v="Male"/>
    <s v="Yes"/>
    <x v="24"/>
    <s v="Orange Tabby"/>
    <s v="White"/>
    <d v="2025-07-17T00:00:00"/>
    <d v="2025-11-17T11:57:00"/>
    <n v="207"/>
    <d v="2026-06-12T00:15:00"/>
  </r>
  <r>
    <n v="51534"/>
    <s v="2025-12-09T16:54:00"/>
    <x v="5896"/>
    <n v="18074"/>
    <s v="Felipe"/>
    <x v="3"/>
    <x v="1"/>
    <x v="0"/>
    <s v="Male"/>
    <s v="Yes"/>
    <x v="1"/>
    <s v="Black"/>
    <s v="White"/>
    <d v="2023-11-13T00:00:00"/>
    <d v="2025-11-13T13:15:00"/>
    <n v="211"/>
    <d v="2026-06-12T00:15:00"/>
  </r>
  <r>
    <n v="51536"/>
    <s v="2025-12-09T16:55:44"/>
    <x v="5897"/>
    <n v="18871"/>
    <m/>
    <x v="3"/>
    <x v="1"/>
    <x v="0"/>
    <s v="Male"/>
    <s v="Yes"/>
    <x v="1"/>
    <s v="Brown Tabby"/>
    <m/>
    <d v="2025-06-03T00:00:00"/>
    <d v="2025-12-03T11:28:00"/>
    <n v="191"/>
    <d v="2026-06-12T00:15:00"/>
  </r>
  <r>
    <n v="51543"/>
    <s v="2025-12-09T17:01:24"/>
    <x v="5898"/>
    <n v="15645"/>
    <s v="Snicker"/>
    <x v="3"/>
    <x v="1"/>
    <x v="0"/>
    <s v="Female"/>
    <s v="Yes"/>
    <x v="1"/>
    <s v="Torbie"/>
    <m/>
    <d v="2025-08-08T00:00:00"/>
    <d v="2025-11-12T11:34:00"/>
    <n v="212"/>
    <d v="2026-06-12T00:15:00"/>
  </r>
  <r>
    <n v="51544"/>
    <s v="2025-12-09T17:02:07"/>
    <x v="5899"/>
    <n v="15642"/>
    <s v="Doodle"/>
    <x v="3"/>
    <x v="1"/>
    <x v="0"/>
    <s v="Male"/>
    <s v="Yes"/>
    <x v="1"/>
    <s v="White"/>
    <s v="Brown"/>
    <d v="2025-08-08T00:00:00"/>
    <d v="2025-11-12T11:33:00"/>
    <n v="212"/>
    <d v="2026-06-12T00:15:00"/>
  </r>
  <r>
    <n v="51546"/>
    <s v="2025-12-09T17:04:35"/>
    <x v="5900"/>
    <n v="18786"/>
    <s v="Tori"/>
    <x v="3"/>
    <x v="1"/>
    <x v="0"/>
    <s v="Female"/>
    <s v="Yes"/>
    <x v="1"/>
    <s v="Brown Tabby"/>
    <m/>
    <d v="2025-07-01T00:00:00"/>
    <d v="2025-12-01T13:31:00"/>
    <n v="193"/>
    <d v="2026-06-12T00:15:00"/>
  </r>
  <r>
    <n v="51548"/>
    <s v="2025-12-09T17:12:00"/>
    <x v="5901"/>
    <n v="19162"/>
    <s v="Ghost"/>
    <x v="6"/>
    <x v="1"/>
    <x v="1"/>
    <s v="Male"/>
    <s v="Unknown"/>
    <x v="16"/>
    <s v="White"/>
    <m/>
    <m/>
    <d v="2025-12-09T17:12:00"/>
    <n v="185"/>
    <d v="2026-06-12T00:15:00"/>
  </r>
  <r>
    <n v="51547"/>
    <s v="2025-12-09T17:14:00"/>
    <x v="5902"/>
    <n v="18941"/>
    <m/>
    <x v="3"/>
    <x v="1"/>
    <x v="0"/>
    <s v="Male"/>
    <s v="Yes"/>
    <x v="1"/>
    <s v="Black"/>
    <m/>
    <d v="2025-09-30T00:00:00"/>
    <d v="2025-12-05T12:04:00"/>
    <n v="189"/>
    <d v="2026-06-12T00:15:00"/>
  </r>
  <r>
    <n v="51551"/>
    <s v="2025-12-09T17:42:00"/>
    <x v="5903"/>
    <n v="17772"/>
    <s v="Dexter"/>
    <x v="3"/>
    <x v="1"/>
    <x v="1"/>
    <s v="Male"/>
    <s v="Yes"/>
    <x v="9"/>
    <s v="Chocolate"/>
    <s v="Brown"/>
    <d v="2020-11-05T00:00:00"/>
    <d v="2025-11-05T12:38:00"/>
    <n v="219"/>
    <d v="2026-06-12T00:15:00"/>
  </r>
  <r>
    <n v="51552"/>
    <s v="2025-12-09T17:51:02"/>
    <x v="5904"/>
    <n v="18755"/>
    <s v="Helene"/>
    <x v="3"/>
    <x v="1"/>
    <x v="0"/>
    <s v="Female"/>
    <s v="Yes"/>
    <x v="14"/>
    <s v="Blue"/>
    <s v="Tabby"/>
    <d v="2025-10-05T00:00:00"/>
    <d v="2025-11-30T18:35:00"/>
    <n v="194"/>
    <d v="2026-06-12T00:15:00"/>
  </r>
  <r>
    <n v="51554"/>
    <s v="2025-12-09T18:15:30"/>
    <x v="5905"/>
    <n v="18868"/>
    <m/>
    <x v="3"/>
    <x v="1"/>
    <x v="0"/>
    <s v="Female"/>
    <s v="Yes"/>
    <x v="1"/>
    <s v="Brown Tabby"/>
    <m/>
    <d v="2025-07-03T00:00:00"/>
    <d v="2025-12-03T11:23:00"/>
    <n v="191"/>
    <d v="2026-06-12T00:15:00"/>
  </r>
  <r>
    <n v="51555"/>
    <s v="2025-12-09T18:24:37"/>
    <x v="5906"/>
    <n v="17901"/>
    <s v="Indigo"/>
    <x v="3"/>
    <x v="1"/>
    <x v="1"/>
    <s v="Male"/>
    <s v="Yes"/>
    <x v="2"/>
    <s v="Tan"/>
    <s v="Black"/>
    <d v="2023-11-08T00:00:00"/>
    <d v="2025-11-08T09:51:00"/>
    <n v="216"/>
    <d v="2026-06-12T00:15:00"/>
  </r>
  <r>
    <n v="51557"/>
    <s v="2025-12-09T18:36:41"/>
    <x v="5907"/>
    <n v="11832"/>
    <s v="Nala"/>
    <x v="3"/>
    <x v="1"/>
    <x v="1"/>
    <s v="Female"/>
    <s v="Yes"/>
    <x v="16"/>
    <s v="Brown"/>
    <s v="White"/>
    <d v="2021-07-11T00:00:00"/>
    <d v="2025-07-11T11:55:00"/>
    <n v="336"/>
    <d v="2026-06-12T00:15:00"/>
  </r>
  <r>
    <n v="51592"/>
    <s v="2025-12-10T10:49:00"/>
    <x v="5908"/>
    <n v="16446"/>
    <s v="Selene"/>
    <x v="7"/>
    <x v="1"/>
    <x v="0"/>
    <s v="Female"/>
    <s v="Yes"/>
    <x v="1"/>
    <s v="Black"/>
    <s v="White"/>
    <d v="2024-10-07T00:00:00"/>
    <d v="2025-10-28T17:05:00"/>
    <n v="227"/>
    <d v="2026-06-12T00:15:00"/>
  </r>
  <r>
    <n v="51595"/>
    <s v="2025-12-10T10:59:00"/>
    <x v="5909"/>
    <n v="12893"/>
    <m/>
    <x v="3"/>
    <x v="1"/>
    <x v="0"/>
    <s v="Female"/>
    <s v="Yes"/>
    <x v="1"/>
    <s v="Blue"/>
    <s v="Tabby"/>
    <d v="2025-06-17T00:00:00"/>
    <d v="2025-07-29T11:09:00"/>
    <n v="318"/>
    <d v="2026-06-12T00:15:00"/>
  </r>
  <r>
    <n v="51608"/>
    <s v="2025-12-10T11:38:00"/>
    <x v="5910"/>
    <n v="14913"/>
    <s v="Yellow Fang"/>
    <x v="3"/>
    <x v="1"/>
    <x v="0"/>
    <s v="Male"/>
    <s v="Yes"/>
    <x v="1"/>
    <s v="Orange Tabby"/>
    <m/>
    <d v="2025-08-07T00:00:00"/>
    <d v="2025-09-04T14:00:00"/>
    <n v="281"/>
    <d v="2026-06-12T00:15:00"/>
  </r>
  <r>
    <n v="51610"/>
    <s v="2025-12-10T11:43:00"/>
    <x v="5911"/>
    <n v="14645"/>
    <s v="Baby"/>
    <x v="3"/>
    <x v="1"/>
    <x v="0"/>
    <s v="Female"/>
    <s v="Yes"/>
    <x v="1"/>
    <s v="Fawn Ticked"/>
    <s v="Brown Tabby"/>
    <d v="2025-06-02T00:00:00"/>
    <d v="2025-12-02T11:54:00"/>
    <n v="192"/>
    <d v="2026-06-12T00:15:00"/>
  </r>
  <r>
    <n v="51619"/>
    <s v="2025-12-10T12:09:00"/>
    <x v="5912"/>
    <n v="17924"/>
    <s v="Benito"/>
    <x v="4"/>
    <x v="1"/>
    <x v="1"/>
    <s v="Male"/>
    <s v="No"/>
    <x v="53"/>
    <s v="White"/>
    <m/>
    <d v="2020-11-10T00:00:00"/>
    <d v="2025-12-04T14:33:00"/>
    <n v="190"/>
    <d v="2026-06-12T00:15:00"/>
  </r>
  <r>
    <n v="51643"/>
    <s v="2025-12-10T13:38:00"/>
    <x v="5913"/>
    <n v="19018"/>
    <m/>
    <x v="0"/>
    <x v="11"/>
    <x v="2"/>
    <s v="Unknown"/>
    <s v="Unknown"/>
    <x v="29"/>
    <s v="Black"/>
    <s v="Grey"/>
    <m/>
    <d v="2025-12-07T17:56:00"/>
    <n v="187"/>
    <d v="2026-06-12T00:15:00"/>
  </r>
  <r>
    <n v="51675"/>
    <s v="2025-12-10T15:16:00"/>
    <x v="5914"/>
    <n v="6113"/>
    <s v="Papi"/>
    <x v="3"/>
    <x v="1"/>
    <x v="0"/>
    <s v="Male"/>
    <s v="Yes"/>
    <x v="1"/>
    <s v="Brown Tabby"/>
    <s v="White"/>
    <d v="2022-11-02T00:00:00"/>
    <d v="2025-03-12T00:00:00"/>
    <n v="457"/>
    <d v="2026-06-12T00:15:00"/>
  </r>
  <r>
    <n v="51692"/>
    <s v="2025-12-10T15:58:00"/>
    <x v="5915"/>
    <n v="19085"/>
    <s v="Majestic"/>
    <x v="4"/>
    <x v="1"/>
    <x v="1"/>
    <s v="Female"/>
    <s v="Yes"/>
    <x v="11"/>
    <s v="White"/>
    <s v="Black"/>
    <d v="2025-06-09T00:00:00"/>
    <d v="2025-12-09T10:40:00"/>
    <n v="185"/>
    <d v="2026-06-12T00:15:00"/>
  </r>
  <r>
    <n v="51702"/>
    <s v="2025-12-10T16:22:34"/>
    <x v="5916"/>
    <n v="18910"/>
    <s v="Buttons"/>
    <x v="3"/>
    <x v="1"/>
    <x v="0"/>
    <s v="Female"/>
    <s v="Yes"/>
    <x v="1"/>
    <s v="Brown Tabby"/>
    <m/>
    <d v="2023-12-04T00:00:00"/>
    <d v="2025-12-04T12:15:00"/>
    <n v="190"/>
    <d v="2026-06-12T00:15:00"/>
  </r>
  <r>
    <n v="51706"/>
    <s v="2025-12-10T16:30:33"/>
    <x v="5917"/>
    <n v="17705"/>
    <s v="Pilot"/>
    <x v="3"/>
    <x v="1"/>
    <x v="0"/>
    <s v="Male"/>
    <s v="Yes"/>
    <x v="1"/>
    <s v="Black"/>
    <s v="White"/>
    <d v="2025-09-10T00:00:00"/>
    <d v="2025-11-04T11:13:00"/>
    <n v="220"/>
    <d v="2026-06-12T00:15:00"/>
  </r>
  <r>
    <n v="51720"/>
    <s v="2025-12-10T17:07:00"/>
    <x v="5918"/>
    <n v="17360"/>
    <s v="Dakota"/>
    <x v="3"/>
    <x v="1"/>
    <x v="1"/>
    <s v="Female"/>
    <s v="Yes"/>
    <x v="11"/>
    <s v="Tan"/>
    <s v="White"/>
    <d v="2021-10-27T00:00:00"/>
    <d v="2025-10-27T11:21:00"/>
    <n v="228"/>
    <d v="2026-06-12T00:15:00"/>
  </r>
  <r>
    <n v="51729"/>
    <s v="2025-12-10T17:37:00"/>
    <x v="5919"/>
    <n v="19165"/>
    <m/>
    <x v="4"/>
    <x v="1"/>
    <x v="1"/>
    <s v="Male"/>
    <s v="No"/>
    <x v="16"/>
    <s v="Tan"/>
    <s v="White"/>
    <d v="2023-12-10T00:00:00"/>
    <d v="2025-12-09T23:03:00"/>
    <n v="185"/>
    <d v="2026-06-12T00:15:00"/>
  </r>
  <r>
    <n v="51731"/>
    <s v="2025-12-10T17:57:56"/>
    <x v="5920"/>
    <n v="18015"/>
    <s v="Janet"/>
    <x v="3"/>
    <x v="1"/>
    <x v="0"/>
    <s v="Female"/>
    <s v="Yes"/>
    <x v="1"/>
    <s v="Tortoiseshell"/>
    <m/>
    <d v="2025-03-11T00:00:00"/>
    <d v="2025-11-11T14:47:00"/>
    <n v="213"/>
    <d v="2026-06-12T00:15:00"/>
  </r>
  <r>
    <n v="51733"/>
    <s v="2025-12-10T18:10:00"/>
    <x v="5921"/>
    <n v="18735"/>
    <s v="Birdie"/>
    <x v="3"/>
    <x v="1"/>
    <x v="1"/>
    <s v="Female"/>
    <s v="Yes"/>
    <x v="76"/>
    <s v="Brown"/>
    <s v="Black"/>
    <d v="2025-10-12T00:00:00"/>
    <d v="2025-11-30T13:06:00"/>
    <n v="194"/>
    <d v="2026-06-12T00:15:00"/>
  </r>
  <r>
    <n v="51734"/>
    <s v="2025-12-10T18:11:55"/>
    <x v="5922"/>
    <n v="18996"/>
    <m/>
    <x v="3"/>
    <x v="1"/>
    <x v="0"/>
    <s v="Female"/>
    <s v="Yes"/>
    <x v="1"/>
    <s v="Muted Calico"/>
    <m/>
    <d v="2025-09-13T00:00:00"/>
    <d v="2025-12-06T17:22:00"/>
    <n v="188"/>
    <d v="2026-06-12T00:15:00"/>
  </r>
  <r>
    <n v="51741"/>
    <s v="2025-12-10T18:35:00"/>
    <x v="5923"/>
    <n v="14794"/>
    <s v="Lurrus"/>
    <x v="3"/>
    <x v="1"/>
    <x v="0"/>
    <s v="Male"/>
    <s v="Yes"/>
    <x v="1"/>
    <s v="Black"/>
    <m/>
    <d v="2022-09-02T00:00:00"/>
    <d v="2025-09-02T18:24:00"/>
    <n v="283"/>
    <d v="2026-06-12T00:15:00"/>
  </r>
  <r>
    <n v="51743"/>
    <s v="2025-12-10T18:43:00"/>
    <x v="5924"/>
    <n v="16616"/>
    <s v="Spooky"/>
    <x v="3"/>
    <x v="1"/>
    <x v="0"/>
    <s v="Male"/>
    <s v="Yes"/>
    <x v="14"/>
    <s v="Black"/>
    <m/>
    <d v="2025-08-29T00:00:00"/>
    <d v="2025-10-10T14:13:00"/>
    <n v="245"/>
    <d v="2026-06-12T00:15:00"/>
  </r>
  <r>
    <n v="51745"/>
    <s v="2025-12-10T18:45:00"/>
    <x v="5925"/>
    <n v="16189"/>
    <s v="Soleil"/>
    <x v="3"/>
    <x v="1"/>
    <x v="0"/>
    <s v="Female"/>
    <s v="Yes"/>
    <x v="1"/>
    <s v="Orange Tabby"/>
    <m/>
    <d v="2025-09-26T00:00:00"/>
    <d v="2025-11-14T15:56:00"/>
    <n v="210"/>
    <d v="2026-06-12T00:15:00"/>
  </r>
  <r>
    <n v="51746"/>
    <s v="2025-12-10T18:48:00"/>
    <x v="5926"/>
    <n v="11008"/>
    <s v="Pumba"/>
    <x v="3"/>
    <x v="1"/>
    <x v="0"/>
    <s v="Male"/>
    <s v="Yes"/>
    <x v="1"/>
    <s v="White"/>
    <s v="Blue"/>
    <d v="2025-04-14T00:00:00"/>
    <d v="2025-06-27T12:04:00"/>
    <n v="350"/>
    <d v="2026-06-12T00:15:00"/>
  </r>
  <r>
    <n v="51747"/>
    <s v="2025-12-10T18:48:00"/>
    <x v="5926"/>
    <n v="11009"/>
    <s v="Timon"/>
    <x v="3"/>
    <x v="1"/>
    <x v="0"/>
    <s v="Male"/>
    <s v="Yes"/>
    <x v="1"/>
    <s v="White"/>
    <s v="Black"/>
    <d v="2025-04-14T00:00:00"/>
    <d v="2025-06-27T12:04:00"/>
    <n v="350"/>
    <d v="2026-06-12T00:15:00"/>
  </r>
  <r>
    <n v="51749"/>
    <s v="2025-12-10T18:58:54"/>
    <x v="5927"/>
    <n v="15607"/>
    <s v="Hex"/>
    <x v="3"/>
    <x v="1"/>
    <x v="0"/>
    <s v="Female"/>
    <s v="Yes"/>
    <x v="1"/>
    <s v="Brown Tabby"/>
    <m/>
    <d v="2025-05-18T00:00:00"/>
    <d v="2025-09-18T14:11:00"/>
    <n v="267"/>
    <d v="2026-06-12T00:15:00"/>
  </r>
  <r>
    <n v="51750"/>
    <s v="2025-12-10T20:30:00"/>
    <x v="5928"/>
    <n v="18469"/>
    <m/>
    <x v="5"/>
    <x v="1"/>
    <x v="2"/>
    <s v="Unknown"/>
    <s v="Unknown"/>
    <x v="29"/>
    <s v="Grey"/>
    <s v="Black"/>
    <m/>
    <d v="2025-11-24T07:52:00"/>
    <n v="200"/>
    <d v="2026-06-12T00:15:00"/>
  </r>
  <r>
    <n v="51755"/>
    <s v="2025-12-11T08:17:38"/>
    <x v="5929"/>
    <n v="17044"/>
    <s v="Tinsel Toes"/>
    <x v="3"/>
    <x v="1"/>
    <x v="3"/>
    <s v="Female"/>
    <s v="Yes"/>
    <x v="214"/>
    <s v="White"/>
    <s v="Brown"/>
    <d v="2024-10-20T00:00:00"/>
    <d v="2025-10-20T14:09:00"/>
    <n v="235"/>
    <d v="2026-06-12T00:15:00"/>
  </r>
  <r>
    <n v="51770"/>
    <s v="2025-12-11T10:55:00"/>
    <x v="5930"/>
    <n v="19258"/>
    <m/>
    <x v="0"/>
    <x v="11"/>
    <x v="2"/>
    <s v="Unknown"/>
    <s v="Unknown"/>
    <x v="29"/>
    <s v="Grey"/>
    <m/>
    <m/>
    <d v="2025-12-11T00:03:00"/>
    <n v="183"/>
    <d v="2026-06-12T00:15:00"/>
  </r>
  <r>
    <n v="51775"/>
    <s v="2025-12-11T11:07:00"/>
    <x v="5931"/>
    <n v="14873"/>
    <s v="Lily"/>
    <x v="3"/>
    <x v="1"/>
    <x v="0"/>
    <s v="Female"/>
    <s v="Yes"/>
    <x v="1"/>
    <s v="Brown Tabby"/>
    <m/>
    <d v="2025-04-03T00:00:00"/>
    <d v="2025-09-03T16:23:00"/>
    <n v="282"/>
    <d v="2026-06-12T00:15:00"/>
  </r>
  <r>
    <n v="51783"/>
    <s v="2025-12-11T11:25:00"/>
    <x v="5932"/>
    <n v="17477"/>
    <s v="Geronimo"/>
    <x v="4"/>
    <x v="1"/>
    <x v="1"/>
    <s v="Male"/>
    <s v="Yes"/>
    <x v="11"/>
    <s v="Black"/>
    <s v="White"/>
    <d v="2025-07-07T00:00:00"/>
    <d v="2025-12-07T18:25:00"/>
    <n v="187"/>
    <d v="2026-06-12T00:15:00"/>
  </r>
  <r>
    <n v="51797"/>
    <s v="2025-12-11T12:13:00"/>
    <x v="5933"/>
    <n v="19016"/>
    <m/>
    <x v="2"/>
    <x v="1"/>
    <x v="1"/>
    <s v="Female"/>
    <s v="No"/>
    <x v="17"/>
    <s v="Cream"/>
    <s v="White"/>
    <d v="2017-12-07T00:00:00"/>
    <d v="2025-12-07T16:24:00"/>
    <n v="187"/>
    <d v="2026-06-12T00:15:00"/>
  </r>
  <r>
    <n v="51798"/>
    <s v="2025-12-11T12:15:00"/>
    <x v="5934"/>
    <n v="19241"/>
    <m/>
    <x v="2"/>
    <x v="1"/>
    <x v="0"/>
    <s v="Male"/>
    <s v="No"/>
    <x v="1"/>
    <s v="Blue"/>
    <m/>
    <d v="2025-09-10T00:00:00"/>
    <d v="2025-12-10T16:20:00"/>
    <n v="184"/>
    <d v="2026-06-12T00:15:00"/>
  </r>
  <r>
    <n v="51804"/>
    <s v="2025-12-11T12:39:00"/>
    <x v="5935"/>
    <n v="8493"/>
    <s v="Charlie"/>
    <x v="3"/>
    <x v="1"/>
    <x v="1"/>
    <s v="Male"/>
    <s v="Yes"/>
    <x v="12"/>
    <s v="White"/>
    <m/>
    <d v="2015-05-30T00:00:00"/>
    <d v="2025-05-29T15:21:00"/>
    <n v="379"/>
    <d v="2026-06-12T00:15:00"/>
  </r>
  <r>
    <n v="51808"/>
    <s v="2025-12-11T12:48:50"/>
    <x v="5936"/>
    <n v="9083"/>
    <s v="Hairy Pepper"/>
    <x v="3"/>
    <x v="1"/>
    <x v="0"/>
    <s v="Male"/>
    <s v="Yes"/>
    <x v="1"/>
    <s v="Cream Ginger Tabby"/>
    <s v="White"/>
    <d v="2023-06-06T00:00:00"/>
    <d v="2025-06-06T10:39:00"/>
    <n v="371"/>
    <d v="2026-06-12T00:15:00"/>
  </r>
  <r>
    <n v="51810"/>
    <s v="2025-12-11T12:54:00"/>
    <x v="5937"/>
    <n v="8946"/>
    <s v="Snape"/>
    <x v="3"/>
    <x v="1"/>
    <x v="0"/>
    <s v="Male"/>
    <s v="Yes"/>
    <x v="1"/>
    <s v="Grey Tabby"/>
    <m/>
    <d v="2022-06-05T00:00:00"/>
    <d v="2025-06-04T13:39:00"/>
    <n v="373"/>
    <d v="2026-06-12T00:15:00"/>
  </r>
  <r>
    <n v="51813"/>
    <s v="2025-12-11T13:17:00"/>
    <x v="5938"/>
    <n v="12719"/>
    <s v="Inkie"/>
    <x v="3"/>
    <x v="1"/>
    <x v="0"/>
    <s v="Female"/>
    <s v="Yes"/>
    <x v="1"/>
    <s v="Black"/>
    <m/>
    <d v="2025-05-25T00:00:00"/>
    <d v="2025-07-25T11:12:00"/>
    <n v="322"/>
    <d v="2026-06-12T00:15:00"/>
  </r>
  <r>
    <n v="51818"/>
    <s v="2025-12-11T13:31:28"/>
    <x v="5939"/>
    <n v="18376"/>
    <s v="Luna"/>
    <x v="3"/>
    <x v="1"/>
    <x v="1"/>
    <s v="Female"/>
    <s v="Yes"/>
    <x v="59"/>
    <s v="Black"/>
    <s v="Tan"/>
    <d v="2025-09-23T00:00:00"/>
    <d v="2025-11-25T17:14:00"/>
    <n v="199"/>
    <d v="2026-06-12T00:15:00"/>
  </r>
  <r>
    <n v="51824"/>
    <s v="2025-12-11T14:39:00"/>
    <x v="5940"/>
    <n v="17981"/>
    <s v="Akame"/>
    <x v="2"/>
    <x v="1"/>
    <x v="1"/>
    <s v="Female"/>
    <s v="Yes"/>
    <x v="209"/>
    <s v="Black"/>
    <m/>
    <d v="2023-11-11T00:00:00"/>
    <d v="2025-11-10T13:42:00"/>
    <n v="214"/>
    <d v="2026-06-12T00:15:00"/>
  </r>
  <r>
    <n v="51825"/>
    <s v="2025-12-11T14:51:00"/>
    <x v="5941"/>
    <n v="13911"/>
    <s v="Luna Blue"/>
    <x v="2"/>
    <x v="1"/>
    <x v="1"/>
    <s v="Female"/>
    <s v="Yes"/>
    <x v="16"/>
    <s v="Tan"/>
    <s v="White"/>
    <d v="2022-06-01T00:00:00"/>
    <d v="2025-10-24T14:55:00"/>
    <n v="231"/>
    <d v="2026-06-12T00:15:00"/>
  </r>
  <r>
    <n v="51833"/>
    <s v="2025-12-11T16:15:00"/>
    <x v="5942"/>
    <n v="18170"/>
    <m/>
    <x v="3"/>
    <x v="1"/>
    <x v="0"/>
    <s v="Female"/>
    <s v="Yes"/>
    <x v="24"/>
    <s v="Black"/>
    <m/>
    <d v="2025-09-20T00:00:00"/>
    <d v="2025-11-20T18:14:00"/>
    <n v="204"/>
    <d v="2026-06-12T00:15:00"/>
  </r>
  <r>
    <n v="51840"/>
    <s v="2025-12-11T17:04:00"/>
    <x v="5943"/>
    <n v="18556"/>
    <s v="Nova"/>
    <x v="3"/>
    <x v="1"/>
    <x v="0"/>
    <s v="Female"/>
    <s v="Yes"/>
    <x v="1"/>
    <s v="Black"/>
    <s v="White"/>
    <d v="2025-10-14T00:00:00"/>
    <d v="2025-11-24T20:04:00"/>
    <n v="200"/>
    <d v="2026-06-12T00:15:00"/>
  </r>
  <r>
    <n v="51847"/>
    <s v="2025-12-11T17:27:00"/>
    <x v="5944"/>
    <n v="16923"/>
    <m/>
    <x v="3"/>
    <x v="1"/>
    <x v="0"/>
    <s v="Male"/>
    <s v="Yes"/>
    <x v="1"/>
    <s v="White"/>
    <m/>
    <d v="2025-09-09T00:00:00"/>
    <d v="2025-10-17T12:07:00"/>
    <n v="238"/>
    <d v="2026-06-12T00:15:00"/>
  </r>
  <r>
    <n v="51848"/>
    <s v="2025-12-11T17:31:00"/>
    <x v="5945"/>
    <n v="16299"/>
    <s v="Malcolm"/>
    <x v="3"/>
    <x v="1"/>
    <x v="1"/>
    <s v="Male"/>
    <s v="Yes"/>
    <x v="11"/>
    <s v="Black"/>
    <s v="White"/>
    <d v="2025-08-04T00:00:00"/>
    <d v="2025-10-03T18:43:00"/>
    <n v="252"/>
    <d v="2026-06-12T00:15:00"/>
  </r>
  <r>
    <n v="51852"/>
    <s v="2025-12-11T18:18:00"/>
    <x v="5946"/>
    <n v="19255"/>
    <s v="Jimmy"/>
    <x v="4"/>
    <x v="1"/>
    <x v="1"/>
    <s v="Male"/>
    <s v="No"/>
    <x v="16"/>
    <s v="Tan"/>
    <s v="White"/>
    <d v="2024-12-10T00:00:00"/>
    <d v="2025-12-10T17:54:00"/>
    <n v="184"/>
    <d v="2026-06-12T00:15:00"/>
  </r>
  <r>
    <n v="51858"/>
    <s v="2025-12-11T20:38:09"/>
    <x v="5947"/>
    <n v="17021"/>
    <s v="Sprinkles"/>
    <x v="3"/>
    <x v="1"/>
    <x v="0"/>
    <s v="Female"/>
    <s v="Yes"/>
    <x v="1"/>
    <s v="Tortoiseshell"/>
    <m/>
    <d v="2025-09-01T00:00:00"/>
    <d v="2025-10-20T11:14:00"/>
    <n v="235"/>
    <d v="2026-06-12T00:15:00"/>
  </r>
  <r>
    <n v="51860"/>
    <s v="2025-12-12T07:10:00"/>
    <x v="5948"/>
    <n v="18214"/>
    <s v="Star"/>
    <x v="2"/>
    <x v="1"/>
    <x v="0"/>
    <s v="Female"/>
    <s v="No"/>
    <x v="1"/>
    <s v="Muted Calico"/>
    <m/>
    <d v="2021-11-17T00:00:00"/>
    <d v="2025-11-17T13:22:00"/>
    <n v="207"/>
    <d v="2026-06-12T00:15:00"/>
  </r>
  <r>
    <n v="51861"/>
    <s v="2025-12-12T07:10:00"/>
    <x v="5948"/>
    <n v="19274"/>
    <m/>
    <x v="2"/>
    <x v="1"/>
    <x v="0"/>
    <s v="Unknown"/>
    <s v="Unknown"/>
    <x v="1"/>
    <s v="Brown Tabby"/>
    <m/>
    <d v="2023-12-12T00:00:00"/>
    <d v="2025-12-11T11:32:00"/>
    <n v="183"/>
    <d v="2026-06-12T00:15:00"/>
  </r>
  <r>
    <n v="51862"/>
    <s v="2025-12-12T07:10:00"/>
    <x v="5948"/>
    <n v="19192"/>
    <m/>
    <x v="2"/>
    <x v="1"/>
    <x v="0"/>
    <s v="Female"/>
    <s v="No"/>
    <x v="1"/>
    <s v="Blue"/>
    <s v="White"/>
    <d v="2023-12-10T00:00:00"/>
    <d v="2025-12-10T11:22:00"/>
    <n v="184"/>
    <d v="2026-06-12T00:15:00"/>
  </r>
  <r>
    <n v="51863"/>
    <s v="2025-12-12T07:10:00"/>
    <x v="5948"/>
    <n v="19105"/>
    <m/>
    <x v="2"/>
    <x v="1"/>
    <x v="0"/>
    <s v="Female"/>
    <s v="Yes"/>
    <x v="1"/>
    <s v="Black"/>
    <s v="White"/>
    <d v="2025-03-09T00:00:00"/>
    <d v="2025-12-09T11:41:00"/>
    <n v="185"/>
    <d v="2026-06-12T00:15:00"/>
  </r>
  <r>
    <n v="51864"/>
    <s v="2025-12-12T07:10:00"/>
    <x v="5948"/>
    <n v="19283"/>
    <m/>
    <x v="2"/>
    <x v="1"/>
    <x v="0"/>
    <s v="Male"/>
    <s v="No"/>
    <x v="24"/>
    <s v="Blue"/>
    <m/>
    <d v="2023-12-11T00:00:00"/>
    <d v="2025-12-11T12:31:00"/>
    <n v="183"/>
    <d v="2026-06-12T00:15:00"/>
  </r>
  <r>
    <n v="51898"/>
    <s v="2025-12-12T13:36:00"/>
    <x v="5949"/>
    <n v="15289"/>
    <s v="Lily"/>
    <x v="4"/>
    <x v="1"/>
    <x v="1"/>
    <s v="Female"/>
    <s v="Yes"/>
    <x v="16"/>
    <s v="Brown Brindle"/>
    <m/>
    <d v="2014-09-11T00:00:00"/>
    <d v="2025-09-11T14:04:00"/>
    <n v="274"/>
    <d v="2026-06-12T00:15:00"/>
  </r>
  <r>
    <n v="51905"/>
    <s v="2025-12-12T14:46:00"/>
    <x v="5950"/>
    <n v="17898"/>
    <s v="Alvin"/>
    <x v="4"/>
    <x v="1"/>
    <x v="1"/>
    <s v="Male"/>
    <s v="Yes"/>
    <x v="2"/>
    <s v="Brown"/>
    <s v="Black"/>
    <d v="2020-11-12T00:00:00"/>
    <d v="2025-11-11T16:14:00"/>
    <n v="213"/>
    <d v="2026-06-12T00:15:00"/>
  </r>
  <r>
    <n v="51907"/>
    <s v="2025-12-12T14:55:29"/>
    <x v="5951"/>
    <n v="17211"/>
    <s v="Sam"/>
    <x v="3"/>
    <x v="1"/>
    <x v="0"/>
    <s v="Male"/>
    <s v="Yes"/>
    <x v="1"/>
    <s v="Black"/>
    <s v="White"/>
    <d v="2025-09-11T00:00:00"/>
    <d v="2025-10-23T12:00:00"/>
    <n v="232"/>
    <d v="2026-06-12T00:15:00"/>
  </r>
  <r>
    <n v="51908"/>
    <s v="2025-12-12T14:56:07"/>
    <x v="5952"/>
    <n v="17212"/>
    <s v="Ella"/>
    <x v="3"/>
    <x v="1"/>
    <x v="0"/>
    <s v="Female"/>
    <s v="Yes"/>
    <x v="1"/>
    <s v="Black"/>
    <s v="White"/>
    <d v="2025-09-11T00:00:00"/>
    <d v="2025-10-23T12:00:00"/>
    <n v="232"/>
    <d v="2026-06-12T00:15:00"/>
  </r>
  <r>
    <n v="51913"/>
    <s v="2025-12-12T15:33:49"/>
    <x v="5953"/>
    <n v="18389"/>
    <s v="Ollie"/>
    <x v="3"/>
    <x v="1"/>
    <x v="1"/>
    <s v="Male"/>
    <s v="Yes"/>
    <x v="2"/>
    <s v="Brown"/>
    <s v="Black"/>
    <d v="2016-11-21T00:00:00"/>
    <d v="2025-11-21T18:25:00"/>
    <n v="203"/>
    <d v="2026-06-12T00:15:00"/>
  </r>
  <r>
    <n v="51914"/>
    <s v="2025-12-12T15:43:00"/>
    <x v="5954"/>
    <n v="19304"/>
    <s v="Tony"/>
    <x v="4"/>
    <x v="1"/>
    <x v="0"/>
    <s v="Male"/>
    <s v="Yes"/>
    <x v="1"/>
    <s v="Black"/>
    <m/>
    <d v="2023-06-29T00:00:00"/>
    <d v="2025-12-12T11:56:00"/>
    <n v="182"/>
    <d v="2026-06-12T00:15:00"/>
  </r>
  <r>
    <n v="51923"/>
    <s v="2025-12-12T16:28:01"/>
    <x v="5955"/>
    <n v="18579"/>
    <s v="Nutmeg"/>
    <x v="3"/>
    <x v="1"/>
    <x v="0"/>
    <s v="Male"/>
    <s v="Yes"/>
    <x v="1"/>
    <s v="Orange Tabby"/>
    <s v="White"/>
    <d v="2024-11-25T00:00:00"/>
    <d v="2025-11-25T11:21:00"/>
    <n v="199"/>
    <d v="2026-06-12T00:15:00"/>
  </r>
  <r>
    <n v="51926"/>
    <s v="2025-12-12T16:49:13"/>
    <x v="5956"/>
    <n v="19036"/>
    <s v="Chicho"/>
    <x v="3"/>
    <x v="1"/>
    <x v="1"/>
    <s v="Male"/>
    <s v="Yes"/>
    <x v="5"/>
    <s v="Tri Color"/>
    <m/>
    <d v="2023-07-08T00:00:00"/>
    <d v="2025-12-08T11:49:00"/>
    <n v="186"/>
    <d v="2026-06-12T00:15:00"/>
  </r>
  <r>
    <n v="51928"/>
    <s v="2025-12-12T16:56:52"/>
    <x v="5957"/>
    <n v="17381"/>
    <s v="Calvin"/>
    <x v="3"/>
    <x v="1"/>
    <x v="0"/>
    <s v="Male"/>
    <s v="Yes"/>
    <x v="14"/>
    <s v="Brown Tabby"/>
    <m/>
    <d v="2025-09-26T00:00:00"/>
    <d v="2025-10-27T13:02:00"/>
    <n v="228"/>
    <d v="2026-06-12T00:15:00"/>
  </r>
  <r>
    <n v="51930"/>
    <s v="2025-12-12T17:02:26"/>
    <x v="5958"/>
    <n v="18041"/>
    <s v="Sparrow"/>
    <x v="3"/>
    <x v="1"/>
    <x v="0"/>
    <s v="Female"/>
    <s v="Yes"/>
    <x v="1"/>
    <s v="Brown Tabby"/>
    <m/>
    <d v="2025-10-01T00:00:00"/>
    <d v="2025-11-12T14:34:00"/>
    <n v="212"/>
    <d v="2026-06-12T00:15:00"/>
  </r>
  <r>
    <n v="51932"/>
    <s v="2025-12-12T17:04:07"/>
    <x v="5959"/>
    <n v="18043"/>
    <s v="Hawk"/>
    <x v="3"/>
    <x v="1"/>
    <x v="0"/>
    <s v="Male"/>
    <s v="Yes"/>
    <x v="1"/>
    <s v="Brown Tabby"/>
    <m/>
    <d v="2025-10-01T00:00:00"/>
    <d v="2025-11-12T14:34:00"/>
    <n v="212"/>
    <d v="2026-06-12T00:15:00"/>
  </r>
  <r>
    <n v="51933"/>
    <s v="2025-12-12T17:09:02"/>
    <x v="5960"/>
    <n v="18886"/>
    <s v="Commander Cuddles"/>
    <x v="3"/>
    <x v="1"/>
    <x v="0"/>
    <s v="Male"/>
    <s v="Yes"/>
    <x v="14"/>
    <s v="BLUE TABBY"/>
    <s v="White"/>
    <d v="2024-12-03T00:00:00"/>
    <d v="2025-12-03T14:08:00"/>
    <n v="191"/>
    <d v="2026-06-12T00:15:00"/>
  </r>
  <r>
    <n v="51934"/>
    <s v="2025-12-12T17:11:00"/>
    <x v="5961"/>
    <n v="18915"/>
    <s v="Winter"/>
    <x v="2"/>
    <x v="1"/>
    <x v="1"/>
    <s v="Female"/>
    <s v="No"/>
    <x v="53"/>
    <s v="White"/>
    <m/>
    <d v="2025-08-04T00:00:00"/>
    <d v="2025-12-04T14:21:00"/>
    <n v="190"/>
    <d v="2026-06-12T00:15:00"/>
  </r>
  <r>
    <n v="51936"/>
    <s v="2025-12-12T17:21:00"/>
    <x v="5962"/>
    <n v="18429"/>
    <s v="Evergreen"/>
    <x v="3"/>
    <x v="1"/>
    <x v="1"/>
    <s v="Female"/>
    <s v="Yes"/>
    <x v="11"/>
    <s v="White"/>
    <m/>
    <d v="2025-10-05T00:00:00"/>
    <d v="2025-11-23T11:23:00"/>
    <n v="201"/>
    <d v="2026-06-12T00:15:00"/>
  </r>
  <r>
    <n v="51937"/>
    <s v="2025-12-12T17:59:00"/>
    <x v="5963"/>
    <n v="17760"/>
    <s v="Dusty"/>
    <x v="4"/>
    <x v="1"/>
    <x v="0"/>
    <s v="Male"/>
    <s v="Yes"/>
    <x v="1"/>
    <s v="Blue"/>
    <m/>
    <d v="2023-05-06T00:00:00"/>
    <d v="2025-12-01T12:18:00"/>
    <n v="193"/>
    <d v="2026-06-12T00:15:00"/>
  </r>
  <r>
    <n v="51938"/>
    <s v="2025-12-12T18:00:00"/>
    <x v="5964"/>
    <n v="17763"/>
    <s v="Greyson"/>
    <x v="4"/>
    <x v="1"/>
    <x v="0"/>
    <s v="Male"/>
    <s v="Yes"/>
    <x v="1"/>
    <s v="Blue"/>
    <m/>
    <d v="2023-05-06T00:00:00"/>
    <d v="2025-12-01T12:19:00"/>
    <n v="193"/>
    <d v="2026-06-12T00:15:00"/>
  </r>
  <r>
    <n v="51943"/>
    <s v="2025-12-12T18:21:59"/>
    <x v="5965"/>
    <n v="18433"/>
    <m/>
    <x v="3"/>
    <x v="1"/>
    <x v="1"/>
    <s v="Male"/>
    <s v="Yes"/>
    <x v="11"/>
    <s v="White"/>
    <m/>
    <d v="2025-10-05T00:00:00"/>
    <d v="2025-11-23T11:23:00"/>
    <n v="201"/>
    <d v="2026-06-12T00:15:00"/>
  </r>
  <r>
    <n v="51945"/>
    <s v="2025-12-12T18:44:00"/>
    <x v="5966"/>
    <n v="19004"/>
    <s v=" bucho"/>
    <x v="4"/>
    <x v="1"/>
    <x v="1"/>
    <s v="Male"/>
    <s v="Yes"/>
    <x v="31"/>
    <s v="Brown Brindle"/>
    <s v="White"/>
    <d v="2023-12-07T00:00:00"/>
    <d v="2025-12-07T10:31:00"/>
    <n v="187"/>
    <d v="2026-06-12T00:15:00"/>
  </r>
  <r>
    <n v="51947"/>
    <s v="2025-12-12T19:36:31"/>
    <x v="5967"/>
    <n v="18375"/>
    <s v="Nova"/>
    <x v="3"/>
    <x v="1"/>
    <x v="1"/>
    <s v="Female"/>
    <s v="Yes"/>
    <x v="59"/>
    <s v="Black"/>
    <m/>
    <d v="2025-09-23T00:00:00"/>
    <d v="2025-11-25T17:07:00"/>
    <n v="199"/>
    <d v="2026-06-12T00:15:00"/>
  </r>
  <r>
    <n v="51950"/>
    <s v="2025-12-13T07:54:47"/>
    <x v="5968"/>
    <n v="17967"/>
    <s v="Veah"/>
    <x v="3"/>
    <x v="1"/>
    <x v="1"/>
    <s v="Female"/>
    <s v="Yes"/>
    <x v="117"/>
    <s v="Black"/>
    <s v="Tan"/>
    <d v="2025-07-20T00:00:00"/>
    <d v="2025-11-20T13:44:00"/>
    <n v="204"/>
    <d v="2026-06-12T00:15:00"/>
  </r>
  <r>
    <n v="51956"/>
    <s v="2025-12-13T11:04:00"/>
    <x v="5969"/>
    <n v="19305"/>
    <s v="Batman"/>
    <x v="0"/>
    <x v="10"/>
    <x v="0"/>
    <s v="Female"/>
    <s v="Yes"/>
    <x v="1"/>
    <s v="Black"/>
    <s v="White"/>
    <d v="2012-02-12T00:00:00"/>
    <d v="2025-12-12T13:26:00"/>
    <n v="182"/>
    <d v="2026-06-12T00:15:00"/>
  </r>
  <r>
    <n v="51962"/>
    <s v="2025-12-13T11:42:04"/>
    <x v="5970"/>
    <n v="17167"/>
    <s v="Ingrid"/>
    <x v="3"/>
    <x v="1"/>
    <x v="0"/>
    <s v="Female"/>
    <s v="Yes"/>
    <x v="35"/>
    <s v="Lilac"/>
    <m/>
    <d v="2025-10-04T00:00:00"/>
    <d v="2025-10-22T13:14:00"/>
    <n v="233"/>
    <d v="2026-06-12T00:15:00"/>
  </r>
  <r>
    <n v="51966"/>
    <s v="2025-12-13T11:50:00"/>
    <x v="5971"/>
    <n v="8111"/>
    <s v="Radar"/>
    <x v="3"/>
    <x v="1"/>
    <x v="1"/>
    <s v="Male"/>
    <s v="Yes"/>
    <x v="16"/>
    <s v="Black"/>
    <m/>
    <d v="2023-05-23T00:00:00"/>
    <d v="2025-05-23T09:03:00"/>
    <n v="385"/>
    <d v="2026-06-12T00:15:00"/>
  </r>
  <r>
    <n v="51970"/>
    <s v="2025-12-13T12:12:00"/>
    <x v="5972"/>
    <n v="17767"/>
    <s v="Johnny Cash"/>
    <x v="3"/>
    <x v="1"/>
    <x v="0"/>
    <s v="Male"/>
    <s v="Yes"/>
    <x v="1"/>
    <s v="Orange Tabby"/>
    <m/>
    <d v="2016-11-05T00:00:00"/>
    <d v="2025-11-05T12:07:00"/>
    <n v="219"/>
    <d v="2026-06-12T00:15:00"/>
  </r>
  <r>
    <n v="51975"/>
    <s v="2025-12-13T12:48:00"/>
    <x v="5973"/>
    <n v="19143"/>
    <m/>
    <x v="3"/>
    <x v="1"/>
    <x v="0"/>
    <s v="Female"/>
    <s v="Yes"/>
    <x v="1"/>
    <s v="Blue"/>
    <s v="White"/>
    <d v="2025-10-09T00:00:00"/>
    <d v="2025-12-09T14:58:00"/>
    <n v="185"/>
    <d v="2026-06-12T00:15:00"/>
  </r>
  <r>
    <n v="51976"/>
    <s v="2025-12-13T12:48:00"/>
    <x v="5973"/>
    <n v="19145"/>
    <m/>
    <x v="3"/>
    <x v="1"/>
    <x v="0"/>
    <s v="Female"/>
    <s v="Yes"/>
    <x v="1"/>
    <s v="Black"/>
    <s v="White"/>
    <d v="2025-10-09T00:00:00"/>
    <d v="2025-12-09T14:58:00"/>
    <n v="185"/>
    <d v="2026-06-12T00:15:00"/>
  </r>
  <r>
    <n v="51995"/>
    <s v="2025-12-13T15:01:14"/>
    <x v="5974"/>
    <n v="16384"/>
    <s v="Trip"/>
    <x v="3"/>
    <x v="1"/>
    <x v="1"/>
    <s v="Male"/>
    <s v="Yes"/>
    <x v="11"/>
    <s v="Black"/>
    <s v="White"/>
    <d v="2025-03-06T00:00:00"/>
    <d v="2025-10-06T12:10:00"/>
    <n v="249"/>
    <d v="2026-06-12T00:15:00"/>
  </r>
  <r>
    <n v="52005"/>
    <s v="2025-12-13T15:56:00"/>
    <x v="5975"/>
    <n v="9560"/>
    <s v="Tonka"/>
    <x v="3"/>
    <x v="1"/>
    <x v="1"/>
    <s v="Male"/>
    <s v="Yes"/>
    <x v="59"/>
    <s v="White"/>
    <s v="Black"/>
    <d v="2024-06-11T00:00:00"/>
    <d v="2025-06-11T07:55:00"/>
    <n v="366"/>
    <d v="2026-06-12T00:15:00"/>
  </r>
  <r>
    <n v="52011"/>
    <s v="2025-12-13T17:01:00"/>
    <x v="5976"/>
    <n v="17212"/>
    <s v="Ella"/>
    <x v="3"/>
    <x v="1"/>
    <x v="0"/>
    <s v="Female"/>
    <s v="Yes"/>
    <x v="1"/>
    <s v="Black"/>
    <s v="White"/>
    <d v="2025-09-11T00:00:00"/>
    <d v="2025-12-12T16:10:00"/>
    <n v="182"/>
    <d v="2026-06-12T00:15:00"/>
  </r>
  <r>
    <n v="52012"/>
    <s v="2025-12-13T17:01:00"/>
    <x v="5976"/>
    <n v="17211"/>
    <s v="Sam"/>
    <x v="3"/>
    <x v="1"/>
    <x v="0"/>
    <s v="Male"/>
    <s v="Yes"/>
    <x v="1"/>
    <s v="Black"/>
    <s v="White"/>
    <d v="2025-09-11T00:00:00"/>
    <d v="2025-12-12T16:06:00"/>
    <n v="182"/>
    <d v="2026-06-12T00:15:00"/>
  </r>
  <r>
    <n v="52018"/>
    <s v="2025-12-13T17:19:36"/>
    <x v="5977"/>
    <n v="17365"/>
    <s v="Miso"/>
    <x v="3"/>
    <x v="1"/>
    <x v="0"/>
    <s v="Male"/>
    <s v="Yes"/>
    <x v="1"/>
    <s v="Orange Tabby"/>
    <m/>
    <d v="2025-09-22T00:00:00"/>
    <d v="2025-10-27T11:18:00"/>
    <n v="228"/>
    <d v="2026-06-12T00:15:00"/>
  </r>
  <r>
    <n v="52019"/>
    <s v="2025-12-13T17:20:19"/>
    <x v="5978"/>
    <n v="17363"/>
    <s v="Missy"/>
    <x v="3"/>
    <x v="1"/>
    <x v="0"/>
    <s v="Female"/>
    <s v="Yes"/>
    <x v="1"/>
    <s v="Brown Tabby"/>
    <m/>
    <d v="2025-09-22T00:00:00"/>
    <d v="2025-10-27T11:18:00"/>
    <n v="228"/>
    <d v="2026-06-12T00:15:00"/>
  </r>
  <r>
    <n v="52027"/>
    <s v="2025-12-13T17:54:57"/>
    <x v="5979"/>
    <n v="18640"/>
    <s v="Taffy"/>
    <x v="3"/>
    <x v="1"/>
    <x v="0"/>
    <s v="Male"/>
    <s v="Yes"/>
    <x v="1"/>
    <s v="Brown Tabby"/>
    <s v="White"/>
    <d v="2025-10-15T00:00:00"/>
    <d v="2025-11-26T11:22:00"/>
    <n v="198"/>
    <d v="2026-06-12T00:15:00"/>
  </r>
  <r>
    <n v="52029"/>
    <s v="2025-12-13T17:58:49"/>
    <x v="5980"/>
    <n v="18641"/>
    <s v="Candy Cane"/>
    <x v="3"/>
    <x v="1"/>
    <x v="0"/>
    <s v="Female"/>
    <s v="Yes"/>
    <x v="1"/>
    <s v="Brown Tabby"/>
    <s v="White"/>
    <d v="2025-10-15T00:00:00"/>
    <d v="2025-11-26T11:22:00"/>
    <n v="198"/>
    <d v="2026-06-12T00:15:00"/>
  </r>
  <r>
    <n v="52032"/>
    <s v="2025-12-13T18:17:36"/>
    <x v="5981"/>
    <n v="17362"/>
    <s v="Muffy"/>
    <x v="3"/>
    <x v="1"/>
    <x v="0"/>
    <s v="Female"/>
    <s v="Yes"/>
    <x v="1"/>
    <s v="Brown Tabby"/>
    <m/>
    <d v="2025-09-22T00:00:00"/>
    <d v="2025-10-27T11:18:00"/>
    <n v="228"/>
    <d v="2026-06-12T00:15:00"/>
  </r>
  <r>
    <n v="52041"/>
    <s v="2025-12-13T18:52:00"/>
    <x v="5982"/>
    <n v="17364"/>
    <s v="Mouse"/>
    <x v="3"/>
    <x v="1"/>
    <x v="0"/>
    <s v="Male"/>
    <s v="Yes"/>
    <x v="1"/>
    <s v="Brown Tabby"/>
    <m/>
    <d v="2025-09-22T00:00:00"/>
    <d v="2025-10-27T11:18:00"/>
    <n v="228"/>
    <d v="2026-06-12T00:15:00"/>
  </r>
  <r>
    <n v="52042"/>
    <s v="2025-12-13T21:52:00"/>
    <x v="5983"/>
    <n v="17648"/>
    <s v="Polly"/>
    <x v="0"/>
    <x v="10"/>
    <x v="1"/>
    <s v="Male"/>
    <s v="No"/>
    <x v="4"/>
    <s v="Black"/>
    <s v="White"/>
    <d v="2025-10-12T00:00:00"/>
    <d v="2025-11-02T13:47:00"/>
    <n v="222"/>
    <d v="2026-06-12T00:15:00"/>
  </r>
  <r>
    <n v="52048"/>
    <s v="2025-12-14T10:22:54"/>
    <x v="5984"/>
    <n v="18169"/>
    <s v="Apple"/>
    <x v="3"/>
    <x v="1"/>
    <x v="0"/>
    <s v="Male"/>
    <s v="Yes"/>
    <x v="24"/>
    <s v="Black"/>
    <s v="White"/>
    <d v="2025-09-20T00:00:00"/>
    <d v="2025-11-20T17:31:00"/>
    <n v="204"/>
    <d v="2026-06-12T00:15:00"/>
  </r>
  <r>
    <n v="52049"/>
    <s v="2025-12-14T10:23:49"/>
    <x v="5985"/>
    <n v="17078"/>
    <s v="Pumpkin"/>
    <x v="3"/>
    <x v="1"/>
    <x v="0"/>
    <s v="Male"/>
    <s v="Yes"/>
    <x v="1"/>
    <s v="Black"/>
    <m/>
    <d v="2025-09-27T00:00:00"/>
    <d v="2025-10-21T10:07:00"/>
    <n v="234"/>
    <d v="2026-06-12T00:15:00"/>
  </r>
  <r>
    <n v="52079"/>
    <s v="2025-12-14T13:02:58"/>
    <x v="5986"/>
    <n v="18924"/>
    <s v="Mimi"/>
    <x v="3"/>
    <x v="1"/>
    <x v="1"/>
    <s v="Female"/>
    <s v="Yes"/>
    <x v="91"/>
    <s v="Black"/>
    <m/>
    <d v="2011-12-05T00:00:00"/>
    <d v="2025-12-04T16:38:00"/>
    <n v="190"/>
    <d v="2026-06-12T00:15:00"/>
  </r>
  <r>
    <n v="52080"/>
    <s v="2025-12-14T13:04:17"/>
    <x v="5987"/>
    <n v="18923"/>
    <s v="Chalo"/>
    <x v="3"/>
    <x v="1"/>
    <x v="1"/>
    <s v="Male"/>
    <s v="Yes"/>
    <x v="91"/>
    <s v="Black"/>
    <m/>
    <d v="2009-12-04T00:00:00"/>
    <d v="2025-12-04T16:38:00"/>
    <n v="190"/>
    <d v="2026-06-12T00:15:00"/>
  </r>
  <r>
    <n v="52081"/>
    <s v="2025-12-14T13:05:00"/>
    <x v="5988"/>
    <n v="18678"/>
    <s v="Ember"/>
    <x v="2"/>
    <x v="1"/>
    <x v="0"/>
    <s v="Female"/>
    <s v="Yes"/>
    <x v="1"/>
    <s v="Tortoiseshell"/>
    <s v="Orange"/>
    <d v="2023-11-29T00:00:00"/>
    <d v="2025-11-29T06:44:00"/>
    <n v="195"/>
    <d v="2026-06-12T00:15:00"/>
  </r>
  <r>
    <n v="52082"/>
    <s v="2025-12-14T13:05:00"/>
    <x v="5988"/>
    <n v="18679"/>
    <s v="Frostbite"/>
    <x v="2"/>
    <x v="1"/>
    <x v="0"/>
    <s v="Male"/>
    <s v="Yes"/>
    <x v="35"/>
    <s v="Blue Point"/>
    <m/>
    <d v="2019-11-30T00:00:00"/>
    <d v="2025-11-29T06:49:00"/>
    <n v="195"/>
    <d v="2026-06-12T00:15:00"/>
  </r>
  <r>
    <n v="52083"/>
    <s v="2025-12-14T13:05:00"/>
    <x v="5988"/>
    <n v="18925"/>
    <s v="Tuty"/>
    <x v="2"/>
    <x v="1"/>
    <x v="1"/>
    <s v="Female"/>
    <s v="Yes"/>
    <x v="91"/>
    <s v="Black"/>
    <m/>
    <d v="2015-12-04T00:00:00"/>
    <d v="2025-12-04T16:38:00"/>
    <n v="190"/>
    <d v="2026-06-12T00:15:00"/>
  </r>
  <r>
    <n v="52108"/>
    <s v="2025-12-14T15:08:00"/>
    <x v="5989"/>
    <n v="17590"/>
    <s v="Diego"/>
    <x v="2"/>
    <x v="1"/>
    <x v="1"/>
    <s v="Male"/>
    <s v="Yes"/>
    <x v="11"/>
    <s v="White"/>
    <s v="Red"/>
    <d v="2025-07-01T00:00:00"/>
    <d v="2025-10-31T13:02:00"/>
    <n v="224"/>
    <d v="2026-06-12T00:15:00"/>
  </r>
  <r>
    <n v="52109"/>
    <s v="2025-12-14T15:08:00"/>
    <x v="5989"/>
    <n v="18958"/>
    <s v="*sugarplum"/>
    <x v="2"/>
    <x v="1"/>
    <x v="1"/>
    <s v="Female"/>
    <s v="Yes"/>
    <x v="4"/>
    <s v="Blue"/>
    <s v="Brown"/>
    <d v="2023-12-10T00:00:00"/>
    <d v="2025-12-05T14:04:00"/>
    <n v="189"/>
    <d v="2026-06-12T00:15:00"/>
  </r>
  <r>
    <n v="52111"/>
    <s v="2025-12-14T15:08:00"/>
    <x v="5989"/>
    <n v="18964"/>
    <s v="Magpie"/>
    <x v="2"/>
    <x v="1"/>
    <x v="1"/>
    <s v="Female"/>
    <s v="No"/>
    <x v="13"/>
    <s v="White"/>
    <s v="Black"/>
    <d v="2025-08-06T00:00:00"/>
    <d v="2025-12-05T15:40:00"/>
    <n v="189"/>
    <d v="2026-06-12T00:15:00"/>
  </r>
  <r>
    <n v="52112"/>
    <s v="2025-12-14T15:08:00"/>
    <x v="5989"/>
    <n v="19035"/>
    <s v="Snowflake"/>
    <x v="2"/>
    <x v="1"/>
    <x v="1"/>
    <s v="Female"/>
    <s v="No"/>
    <x v="46"/>
    <s v="White"/>
    <s v="Black"/>
    <d v="2022-12-08T00:00:00"/>
    <d v="2025-12-08T11:35:00"/>
    <n v="186"/>
    <d v="2026-06-12T00:15:00"/>
  </r>
  <r>
    <n v="52113"/>
    <s v="2025-12-14T15:08:00"/>
    <x v="5989"/>
    <n v="19229"/>
    <m/>
    <x v="2"/>
    <x v="1"/>
    <x v="1"/>
    <s v="Male"/>
    <s v="Unknown"/>
    <x v="4"/>
    <s v="Bronze"/>
    <s v="White"/>
    <d v="2025-04-10T00:00:00"/>
    <d v="2025-12-10T14:55:00"/>
    <n v="184"/>
    <d v="2026-06-12T00:15:00"/>
  </r>
  <r>
    <n v="52114"/>
    <s v="2025-12-14T15:08:00"/>
    <x v="5989"/>
    <n v="18773"/>
    <s v="Fergie"/>
    <x v="2"/>
    <x v="1"/>
    <x v="0"/>
    <s v="Female"/>
    <s v="Yes"/>
    <x v="1"/>
    <s v="Black"/>
    <m/>
    <d v="2025-09-15T00:00:00"/>
    <d v="2025-12-01T12:07:00"/>
    <n v="193"/>
    <d v="2026-06-12T00:15:00"/>
  </r>
  <r>
    <n v="52115"/>
    <s v="2025-12-14T15:10:50"/>
    <x v="5990"/>
    <n v="17963"/>
    <s v="Kit Kat"/>
    <x v="3"/>
    <x v="1"/>
    <x v="0"/>
    <s v="Female"/>
    <s v="Yes"/>
    <x v="14"/>
    <s v="Torbie"/>
    <m/>
    <d v="2025-09-29T00:00:00"/>
    <d v="2025-11-10T12:09:00"/>
    <n v="214"/>
    <d v="2026-06-12T00:15:00"/>
  </r>
  <r>
    <n v="52126"/>
    <s v="2025-12-14T15:34:11"/>
    <x v="5991"/>
    <n v="17383"/>
    <s v="Hobbes"/>
    <x v="3"/>
    <x v="1"/>
    <x v="0"/>
    <s v="Male"/>
    <s v="Yes"/>
    <x v="14"/>
    <s v="Orange Tabby"/>
    <m/>
    <d v="2025-09-27T00:00:00"/>
    <d v="2025-10-27T13:02:00"/>
    <n v="228"/>
    <d v="2026-06-12T00:15:00"/>
  </r>
  <r>
    <n v="52135"/>
    <s v="2025-12-14T16:23:29"/>
    <x v="5992"/>
    <n v="19072"/>
    <s v="Banhmi"/>
    <x v="3"/>
    <x v="1"/>
    <x v="0"/>
    <s v="Male"/>
    <s v="Yes"/>
    <x v="1"/>
    <s v="Brown Tabby"/>
    <s v="White"/>
    <d v="2014-06-13T00:00:00"/>
    <d v="2025-12-08T17:19:00"/>
    <n v="186"/>
    <d v="2026-06-12T00:15:00"/>
  </r>
  <r>
    <n v="52140"/>
    <s v="2025-12-14T16:42:48"/>
    <x v="5993"/>
    <n v="17077"/>
    <s v="Cormac"/>
    <x v="3"/>
    <x v="1"/>
    <x v="0"/>
    <s v="Male"/>
    <s v="Yes"/>
    <x v="1"/>
    <s v="Blue"/>
    <m/>
    <d v="2025-09-27T00:00:00"/>
    <d v="2025-10-21T10:07:00"/>
    <n v="234"/>
    <d v="2026-06-12T00:15:00"/>
  </r>
  <r>
    <n v="52163"/>
    <s v="2025-12-14T17:49:58"/>
    <x v="5994"/>
    <n v="18908"/>
    <s v="Aurora"/>
    <x v="3"/>
    <x v="1"/>
    <x v="0"/>
    <s v="Female"/>
    <s v="Yes"/>
    <x v="1"/>
    <s v="Brown Tabby"/>
    <s v="White"/>
    <d v="2024-12-04T00:00:00"/>
    <d v="2025-12-04T11:49:00"/>
    <n v="190"/>
    <d v="2026-06-12T00:15:00"/>
  </r>
  <r>
    <n v="52173"/>
    <s v="2025-12-14T18:09:00"/>
    <x v="5995"/>
    <n v="19296"/>
    <m/>
    <x v="2"/>
    <x v="1"/>
    <x v="1"/>
    <s v="Female"/>
    <s v="No"/>
    <x v="9"/>
    <s v="Black"/>
    <s v="Tan"/>
    <d v="2025-08-11T00:00:00"/>
    <d v="2025-12-11T17:54:00"/>
    <n v="183"/>
    <d v="2026-06-12T00:15:00"/>
  </r>
  <r>
    <n v="52174"/>
    <s v="2025-12-14T18:11:00"/>
    <x v="5996"/>
    <n v="19332"/>
    <m/>
    <x v="2"/>
    <x v="1"/>
    <x v="1"/>
    <s v="Male"/>
    <s v="No"/>
    <x v="18"/>
    <s v="Brown"/>
    <s v="Black"/>
    <d v="2023-12-14T00:00:00"/>
    <d v="2025-12-14T09:21:00"/>
    <n v="180"/>
    <d v="2026-06-12T00:15:00"/>
  </r>
  <r>
    <n v="52176"/>
    <s v="2025-12-14T18:18:00"/>
    <x v="5997"/>
    <n v="18793"/>
    <s v="Artemis"/>
    <x v="3"/>
    <x v="1"/>
    <x v="1"/>
    <s v="Female"/>
    <s v="Yes"/>
    <x v="53"/>
    <s v="Brown"/>
    <s v="White"/>
    <d v="2022-12-01T00:00:00"/>
    <d v="2025-12-01T15:40:00"/>
    <n v="193"/>
    <d v="2026-06-12T00:15:00"/>
  </r>
  <r>
    <n v="52187"/>
    <s v="2025-12-14T18:30:00"/>
    <x v="5998"/>
    <n v="6250"/>
    <s v="Lainey"/>
    <x v="3"/>
    <x v="1"/>
    <x v="0"/>
    <s v="Female"/>
    <s v="Yes"/>
    <x v="1"/>
    <s v="Brown Tabby"/>
    <m/>
    <d v="2023-02-24T00:00:00"/>
    <d v="2025-02-24T00:00:00"/>
    <n v="473"/>
    <d v="2026-06-12T00:15:00"/>
  </r>
  <r>
    <n v="52195"/>
    <s v="2025-12-14T18:35:00"/>
    <x v="5999"/>
    <n v="18798"/>
    <m/>
    <x v="2"/>
    <x v="1"/>
    <x v="1"/>
    <s v="Male"/>
    <s v="No"/>
    <x v="86"/>
    <s v="Red"/>
    <m/>
    <d v="2016-12-01T00:00:00"/>
    <d v="2025-12-01T16:20:00"/>
    <n v="193"/>
    <d v="2026-06-12T00:15:00"/>
  </r>
  <r>
    <n v="52207"/>
    <s v="2025-12-14T20:02:00"/>
    <x v="6000"/>
    <n v="16909"/>
    <s v="Penny"/>
    <x v="2"/>
    <x v="1"/>
    <x v="1"/>
    <s v="Female"/>
    <s v="Yes"/>
    <x v="16"/>
    <s v="Brown Brindle"/>
    <s v="White"/>
    <d v="2023-10-17T00:00:00"/>
    <d v="2025-10-17T09:45:00"/>
    <n v="238"/>
    <d v="2026-06-12T00:15:00"/>
  </r>
  <r>
    <n v="52208"/>
    <s v="2025-12-14T20:02:00"/>
    <x v="6000"/>
    <n v="18629"/>
    <s v="Samantha"/>
    <x v="2"/>
    <x v="1"/>
    <x v="1"/>
    <s v="Female"/>
    <s v="Yes"/>
    <x v="16"/>
    <s v="Blue Brindle"/>
    <s v="White"/>
    <d v="2021-11-30T00:00:00"/>
    <d v="2025-11-25T20:45:00"/>
    <n v="199"/>
    <d v="2026-06-12T00:15:00"/>
  </r>
  <r>
    <n v="52209"/>
    <s v="2025-12-14T20:02:00"/>
    <x v="6000"/>
    <n v="6165"/>
    <s v="Catero"/>
    <x v="2"/>
    <x v="1"/>
    <x v="1"/>
    <s v="Male"/>
    <s v="Yes"/>
    <x v="6"/>
    <s v="Tan"/>
    <s v="White"/>
    <d v="2022-01-06T00:00:00"/>
    <d v="2025-01-06T00:00:00"/>
    <n v="522"/>
    <d v="2026-06-12T00:15:00"/>
  </r>
  <r>
    <n v="52210"/>
    <s v="2025-12-14T20:02:00"/>
    <x v="6000"/>
    <n v="18599"/>
    <s v="Susan"/>
    <x v="2"/>
    <x v="1"/>
    <x v="1"/>
    <s v="Female"/>
    <s v="Yes"/>
    <x v="13"/>
    <s v="Blue"/>
    <s v="White"/>
    <d v="2021-11-26T00:00:00"/>
    <d v="2025-11-25T13:53:00"/>
    <n v="199"/>
    <d v="2026-06-12T00:15:00"/>
  </r>
  <r>
    <n v="52211"/>
    <s v="2025-12-14T20:02:00"/>
    <x v="6000"/>
    <n v="19045"/>
    <s v="Eden"/>
    <x v="2"/>
    <x v="1"/>
    <x v="1"/>
    <s v="Female"/>
    <s v="No"/>
    <x v="13"/>
    <s v="Bronze"/>
    <s v="Tan"/>
    <d v="2021-12-08T00:00:00"/>
    <d v="2025-12-08T13:44:00"/>
    <n v="186"/>
    <d v="2026-06-12T00:15:00"/>
  </r>
  <r>
    <n v="52212"/>
    <s v="2025-12-14T20:02:00"/>
    <x v="6000"/>
    <n v="18099"/>
    <s v="Timmy"/>
    <x v="2"/>
    <x v="1"/>
    <x v="1"/>
    <s v="Male"/>
    <s v="Yes"/>
    <x v="2"/>
    <s v="White"/>
    <s v="White"/>
    <d v="2024-11-14T00:00:00"/>
    <d v="2025-11-14T10:39:00"/>
    <n v="210"/>
    <d v="2026-06-12T00:15:00"/>
  </r>
  <r>
    <n v="52213"/>
    <s v="2025-12-14T20:02:00"/>
    <x v="6000"/>
    <n v="6904"/>
    <s v="Buddy"/>
    <x v="2"/>
    <x v="1"/>
    <x v="1"/>
    <s v="Male"/>
    <s v="Yes"/>
    <x v="11"/>
    <s v="Tri Color"/>
    <m/>
    <d v="2022-03-05T00:00:00"/>
    <d v="2025-10-15T14:19:00"/>
    <n v="240"/>
    <d v="2026-06-12T00:15:00"/>
  </r>
  <r>
    <n v="52214"/>
    <s v="2025-12-14T20:02:00"/>
    <x v="6000"/>
    <n v="11680"/>
    <s v="Mango"/>
    <x v="2"/>
    <x v="1"/>
    <x v="1"/>
    <s v="Female"/>
    <s v="Yes"/>
    <x v="11"/>
    <s v="Brown"/>
    <m/>
    <d v="2023-07-09T00:00:00"/>
    <d v="2025-07-09T08:57:00"/>
    <n v="338"/>
    <d v="2026-06-12T00:15:00"/>
  </r>
  <r>
    <n v="52215"/>
    <s v="2025-12-14T20:02:00"/>
    <x v="6000"/>
    <n v="17824"/>
    <s v="Melo"/>
    <x v="2"/>
    <x v="1"/>
    <x v="1"/>
    <s v="Male"/>
    <s v="Yes"/>
    <x v="11"/>
    <s v="White"/>
    <s v="Brown"/>
    <d v="2023-03-08T00:00:00"/>
    <d v="2025-11-20T13:16:00"/>
    <n v="204"/>
    <d v="2026-06-12T00:15:00"/>
  </r>
  <r>
    <n v="52216"/>
    <s v="2025-12-14T20:02:00"/>
    <x v="6000"/>
    <n v="18895"/>
    <s v="Matcha Latte"/>
    <x v="2"/>
    <x v="1"/>
    <x v="1"/>
    <s v="Male"/>
    <s v="Yes"/>
    <x v="11"/>
    <s v="Black"/>
    <s v="Brown"/>
    <d v="2024-12-03T00:00:00"/>
    <d v="2025-12-03T15:28:00"/>
    <n v="191"/>
    <d v="2026-06-12T00:15:00"/>
  </r>
  <r>
    <n v="52217"/>
    <s v="2025-12-14T20:02:00"/>
    <x v="6000"/>
    <n v="17918"/>
    <s v="Ripley"/>
    <x v="2"/>
    <x v="1"/>
    <x v="1"/>
    <s v="Female"/>
    <s v="No"/>
    <x v="18"/>
    <s v="Black"/>
    <s v="Brown"/>
    <d v="2021-11-09T00:00:00"/>
    <d v="2025-11-09T11:19:00"/>
    <n v="215"/>
    <d v="2026-06-12T00:15:00"/>
  </r>
  <r>
    <n v="52218"/>
    <s v="2025-12-14T20:04:00"/>
    <x v="6001"/>
    <n v="16227"/>
    <s v="Lola"/>
    <x v="2"/>
    <x v="1"/>
    <x v="1"/>
    <s v="Female"/>
    <s v="Yes"/>
    <x v="45"/>
    <s v="Tan"/>
    <s v="Black"/>
    <d v="2024-04-02T00:00:00"/>
    <d v="2025-10-02T10:46:00"/>
    <n v="253"/>
    <d v="2026-06-12T00:15:00"/>
  </r>
  <r>
    <n v="52223"/>
    <s v="2025-12-15T07:58:00"/>
    <x v="6002"/>
    <n v="19166"/>
    <m/>
    <x v="6"/>
    <x v="10"/>
    <x v="1"/>
    <s v="Female"/>
    <s v="Unknown"/>
    <x v="16"/>
    <s v="White"/>
    <m/>
    <m/>
    <d v="2025-12-09T23:46:00"/>
    <n v="185"/>
    <d v="2026-06-12T00:15:00"/>
  </r>
  <r>
    <n v="52224"/>
    <s v="2025-12-15T08:00:00"/>
    <x v="6003"/>
    <n v="19174"/>
    <m/>
    <x v="6"/>
    <x v="1"/>
    <x v="1"/>
    <s v="Female"/>
    <s v="Unknown"/>
    <x v="59"/>
    <s v="Black"/>
    <m/>
    <d v="2024-12-10T00:00:00"/>
    <d v="2025-12-10T09:04:00"/>
    <n v="184"/>
    <d v="2026-06-12T00:15:00"/>
  </r>
  <r>
    <n v="52257"/>
    <s v="2025-12-15T11:07:38"/>
    <x v="6004"/>
    <n v="8095"/>
    <s v="Tawny"/>
    <x v="3"/>
    <x v="1"/>
    <x v="0"/>
    <s v="Female"/>
    <s v="Yes"/>
    <x v="1"/>
    <s v="Tortoiseshell"/>
    <m/>
    <d v="2019-05-23T00:00:00"/>
    <d v="2025-05-22T16:19:00"/>
    <n v="386"/>
    <d v="2026-06-12T00:15:00"/>
  </r>
  <r>
    <n v="52286"/>
    <s v="2025-12-15T13:17:00"/>
    <x v="6005"/>
    <n v="17866"/>
    <s v="Clifford"/>
    <x v="2"/>
    <x v="1"/>
    <x v="1"/>
    <s v="Male"/>
    <s v="Yes"/>
    <x v="11"/>
    <s v="Black"/>
    <m/>
    <d v="2019-11-07T00:00:00"/>
    <d v="2025-11-07T11:28:00"/>
    <n v="217"/>
    <d v="2026-06-12T00:15:00"/>
  </r>
  <r>
    <n v="52287"/>
    <s v="2025-12-15T13:19:00"/>
    <x v="6006"/>
    <n v="11787"/>
    <s v="Julio"/>
    <x v="2"/>
    <x v="1"/>
    <x v="1"/>
    <s v="Male"/>
    <s v="Yes"/>
    <x v="11"/>
    <s v="Tri Color"/>
    <m/>
    <d v="2025-04-30T00:00:00"/>
    <d v="2025-11-10T17:54:00"/>
    <n v="214"/>
    <d v="2026-06-12T00:15:00"/>
  </r>
  <r>
    <n v="52288"/>
    <s v="2025-12-15T13:20:00"/>
    <x v="6007"/>
    <n v="16064"/>
    <s v="Bilbo"/>
    <x v="2"/>
    <x v="1"/>
    <x v="1"/>
    <s v="Male"/>
    <s v="Yes"/>
    <x v="151"/>
    <s v="White"/>
    <s v="Black"/>
    <d v="2023-09-29T00:00:00"/>
    <d v="2025-09-29T09:11:00"/>
    <n v="256"/>
    <d v="2026-06-12T00:15:00"/>
  </r>
  <r>
    <n v="52289"/>
    <s v="2025-12-15T13:21:00"/>
    <x v="6008"/>
    <n v="6022"/>
    <s v="Ralph"/>
    <x v="2"/>
    <x v="1"/>
    <x v="1"/>
    <s v="Male"/>
    <s v="Yes"/>
    <x v="21"/>
    <s v="White"/>
    <s v="Brown"/>
    <d v="2023-12-29T00:00:00"/>
    <d v="2024-12-04T00:00:00"/>
    <n v="555"/>
    <d v="2026-06-12T00:15:00"/>
  </r>
  <r>
    <n v="52290"/>
    <s v="2025-12-15T13:21:00"/>
    <x v="6008"/>
    <n v="18295"/>
    <s v="Riley"/>
    <x v="2"/>
    <x v="1"/>
    <x v="1"/>
    <s v="Male"/>
    <s v="No"/>
    <x v="6"/>
    <s v="Ticked"/>
    <s v="Blue"/>
    <d v="2017-11-19T00:00:00"/>
    <d v="2025-11-19T16:14:00"/>
    <n v="205"/>
    <d v="2026-06-12T00:15:00"/>
  </r>
  <r>
    <n v="52293"/>
    <s v="2025-12-15T13:39:44"/>
    <x v="6009"/>
    <n v="17098"/>
    <s v="Comet"/>
    <x v="3"/>
    <x v="1"/>
    <x v="0"/>
    <s v="Female"/>
    <s v="Yes"/>
    <x v="1"/>
    <s v="Brown Tabby"/>
    <m/>
    <d v="2025-06-23T00:00:00"/>
    <d v="2025-10-21T11:52:00"/>
    <n v="234"/>
    <d v="2026-06-12T00:15:00"/>
  </r>
  <r>
    <n v="52342"/>
    <s v="2025-12-15T16:23:13"/>
    <x v="6010"/>
    <n v="18938"/>
    <m/>
    <x v="3"/>
    <x v="1"/>
    <x v="0"/>
    <s v="Male"/>
    <s v="Yes"/>
    <x v="1"/>
    <s v="Brown Tabby"/>
    <m/>
    <d v="2025-09-05T00:00:00"/>
    <d v="2025-12-05T11:43:00"/>
    <n v="189"/>
    <d v="2026-06-12T00:15:00"/>
  </r>
  <r>
    <n v="52343"/>
    <s v="2025-12-15T16:24:31"/>
    <x v="6011"/>
    <n v="13181"/>
    <s v="Kaiser"/>
    <x v="3"/>
    <x v="1"/>
    <x v="1"/>
    <s v="Male"/>
    <s v="Yes"/>
    <x v="2"/>
    <s v="Tan"/>
    <s v="Black"/>
    <d v="2023-08-02T00:00:00"/>
    <d v="2025-11-10T12:58:00"/>
    <n v="214"/>
    <d v="2026-06-12T00:15:00"/>
  </r>
  <r>
    <n v="52344"/>
    <s v="2025-12-15T16:25:07"/>
    <x v="6012"/>
    <n v="18129"/>
    <s v="Miles"/>
    <x v="3"/>
    <x v="1"/>
    <x v="0"/>
    <s v="Male"/>
    <s v="Yes"/>
    <x v="1"/>
    <s v="Black"/>
    <m/>
    <d v="2025-09-12T00:00:00"/>
    <d v="2025-11-14T16:21:00"/>
    <n v="210"/>
    <d v="2026-06-12T00:15:00"/>
  </r>
  <r>
    <n v="52350"/>
    <s v="2025-12-15T16:34:38"/>
    <x v="6013"/>
    <n v="14209"/>
    <s v="Diamond"/>
    <x v="3"/>
    <x v="1"/>
    <x v="0"/>
    <s v="Female"/>
    <s v="Yes"/>
    <x v="1"/>
    <s v="Muted Calico"/>
    <s v="White"/>
    <d v="2025-08-22T00:00:00"/>
    <d v="2025-08-23T13:49:00"/>
    <n v="293"/>
    <d v="2026-06-12T00:15:00"/>
  </r>
  <r>
    <n v="52353"/>
    <s v="2025-12-15T16:42:26"/>
    <x v="6014"/>
    <n v="18580"/>
    <s v="Alma*"/>
    <x v="3"/>
    <x v="1"/>
    <x v="0"/>
    <s v="Female"/>
    <s v="Yes"/>
    <x v="1"/>
    <s v="Black"/>
    <m/>
    <d v="2025-09-25T00:00:00"/>
    <d v="2025-11-25T11:38:00"/>
    <n v="199"/>
    <d v="2026-06-12T00:15:00"/>
  </r>
  <r>
    <n v="52354"/>
    <s v="2025-12-15T16:44:18"/>
    <x v="6015"/>
    <n v="12618"/>
    <s v="Ravioli"/>
    <x v="3"/>
    <x v="1"/>
    <x v="1"/>
    <s v="Male"/>
    <s v="Yes"/>
    <x v="2"/>
    <s v="Tan"/>
    <s v="Black"/>
    <d v="2023-07-28T00:00:00"/>
    <d v="2025-11-26T16:28:00"/>
    <n v="198"/>
    <d v="2026-06-12T00:15:00"/>
  </r>
  <r>
    <n v="52357"/>
    <s v="2025-12-15T16:50:00"/>
    <x v="6016"/>
    <n v="19366"/>
    <m/>
    <x v="2"/>
    <x v="1"/>
    <x v="0"/>
    <s v="Male"/>
    <s v="No"/>
    <x v="1"/>
    <s v="Orange Tabby"/>
    <m/>
    <d v="2024-12-15T00:00:00"/>
    <d v="2025-12-14T20:08:00"/>
    <n v="180"/>
    <d v="2026-06-12T00:15:00"/>
  </r>
  <r>
    <n v="52359"/>
    <s v="2025-12-15T17:08:58"/>
    <x v="6017"/>
    <n v="19190"/>
    <m/>
    <x v="3"/>
    <x v="1"/>
    <x v="0"/>
    <s v="Male"/>
    <s v="Yes"/>
    <x v="1"/>
    <s v="Brown Tabby"/>
    <s v="White"/>
    <d v="2025-09-26T00:00:00"/>
    <d v="2025-12-10T11:21:00"/>
    <n v="184"/>
    <d v="2026-06-12T00:15:00"/>
  </r>
  <r>
    <n v="52361"/>
    <s v="2025-12-15T17:17:31"/>
    <x v="6018"/>
    <n v="19141"/>
    <m/>
    <x v="3"/>
    <x v="1"/>
    <x v="0"/>
    <s v="Female"/>
    <s v="Yes"/>
    <x v="1"/>
    <s v="Brown Tabby"/>
    <s v="White"/>
    <d v="2025-10-09T00:00:00"/>
    <d v="2025-12-09T14:58:00"/>
    <n v="185"/>
    <d v="2026-06-12T00:15:00"/>
  </r>
  <r>
    <n v="52363"/>
    <s v="2025-12-15T17:18:09"/>
    <x v="6019"/>
    <n v="19142"/>
    <m/>
    <x v="3"/>
    <x v="1"/>
    <x v="0"/>
    <s v="Male"/>
    <s v="Yes"/>
    <x v="1"/>
    <s v="Brown Tabby"/>
    <m/>
    <d v="2025-10-09T00:00:00"/>
    <d v="2025-12-09T14:58:00"/>
    <n v="185"/>
    <d v="2026-06-12T00:15:00"/>
  </r>
  <r>
    <n v="52365"/>
    <s v="2025-12-15T17:28:37"/>
    <x v="6020"/>
    <n v="16674"/>
    <s v="Pumpkin Spice Latte"/>
    <x v="3"/>
    <x v="1"/>
    <x v="0"/>
    <s v="Female"/>
    <s v="Yes"/>
    <x v="1"/>
    <s v="Calico"/>
    <m/>
    <d v="2025-09-12T00:00:00"/>
    <d v="2025-10-12T12:53:00"/>
    <n v="243"/>
    <d v="2026-06-12T00:15:00"/>
  </r>
  <r>
    <n v="52372"/>
    <s v="2025-12-15T17:42:00"/>
    <x v="6021"/>
    <n v="16673"/>
    <s v="Minotaur"/>
    <x v="3"/>
    <x v="1"/>
    <x v="0"/>
    <s v="Male"/>
    <s v="Yes"/>
    <x v="14"/>
    <s v="Black"/>
    <m/>
    <d v="2025-07-29T00:00:00"/>
    <d v="2025-10-12T12:47:00"/>
    <n v="243"/>
    <d v="2026-06-12T00:15:00"/>
  </r>
  <r>
    <n v="52376"/>
    <s v="2025-12-15T18:04:00"/>
    <x v="6022"/>
    <n v="17927"/>
    <s v="Yeti"/>
    <x v="3"/>
    <x v="1"/>
    <x v="0"/>
    <s v="Female"/>
    <s v="Yes"/>
    <x v="1"/>
    <s v="Brown Tabby"/>
    <m/>
    <d v="2025-09-09T00:00:00"/>
    <d v="2025-11-09T13:42:00"/>
    <n v="215"/>
    <d v="2026-06-12T00:15:00"/>
  </r>
  <r>
    <n v="52378"/>
    <s v="2025-12-15T18:19:00"/>
    <x v="6023"/>
    <n v="15789"/>
    <s v="Sushi"/>
    <x v="3"/>
    <x v="1"/>
    <x v="0"/>
    <s v="Male"/>
    <s v="Yes"/>
    <x v="1"/>
    <s v="Orange Tabby"/>
    <s v="White"/>
    <d v="2025-07-29T00:00:00"/>
    <d v="2025-09-22T13:52:00"/>
    <n v="263"/>
    <d v="2026-06-12T00:15:00"/>
  </r>
  <r>
    <n v="52379"/>
    <s v="2025-12-15T18:19:48"/>
    <x v="6023"/>
    <n v="15788"/>
    <s v="Hawk"/>
    <x v="3"/>
    <x v="1"/>
    <x v="0"/>
    <s v="Male"/>
    <s v="Yes"/>
    <x v="1"/>
    <s v="Black"/>
    <s v="White"/>
    <d v="2025-07-29T00:00:00"/>
    <d v="2025-09-22T13:52:00"/>
    <n v="263"/>
    <d v="2026-06-12T00:15:00"/>
  </r>
  <r>
    <n v="52380"/>
    <s v="2025-12-15T18:28:05"/>
    <x v="6024"/>
    <n v="19131"/>
    <s v="Cat"/>
    <x v="3"/>
    <x v="1"/>
    <x v="0"/>
    <s v="Male"/>
    <s v="Yes"/>
    <x v="1"/>
    <s v="Brown Tabby"/>
    <m/>
    <d v="2025-10-14T00:00:00"/>
    <d v="2025-12-09T13:55:00"/>
    <n v="185"/>
    <d v="2026-06-12T00:15:00"/>
  </r>
  <r>
    <n v="52386"/>
    <s v="2025-12-15T18:37:44"/>
    <x v="6025"/>
    <n v="19123"/>
    <m/>
    <x v="3"/>
    <x v="1"/>
    <x v="0"/>
    <s v="Male"/>
    <s v="Yes"/>
    <x v="35"/>
    <s v="Seal Point"/>
    <m/>
    <d v="2025-09-10T00:00:00"/>
    <d v="2025-12-09T13:13:00"/>
    <n v="185"/>
    <d v="2026-06-12T00:15:00"/>
  </r>
  <r>
    <n v="52387"/>
    <s v="2025-12-15T18:43:55"/>
    <x v="6026"/>
    <n v="16461"/>
    <s v="Gravy"/>
    <x v="3"/>
    <x v="1"/>
    <x v="0"/>
    <s v="Female"/>
    <s v="Yes"/>
    <x v="1"/>
    <s v="Tortoiseshell"/>
    <m/>
    <d v="2025-08-27T00:00:00"/>
    <d v="2025-10-08T14:16:00"/>
    <n v="247"/>
    <d v="2026-06-12T00:15:00"/>
  </r>
  <r>
    <n v="52388"/>
    <s v="2025-12-15T18:44:34"/>
    <x v="6027"/>
    <n v="16459"/>
    <s v="Syrup"/>
    <x v="3"/>
    <x v="1"/>
    <x v="0"/>
    <s v="Female"/>
    <s v="Yes"/>
    <x v="1"/>
    <s v="Brown Tabby"/>
    <m/>
    <d v="2025-08-27T00:00:00"/>
    <d v="2025-10-08T14:14:00"/>
    <n v="247"/>
    <d v="2026-06-12T00:15:00"/>
  </r>
  <r>
    <n v="52393"/>
    <s v="2025-12-15T19:27:01"/>
    <x v="6028"/>
    <n v="13312"/>
    <s v="Goldie"/>
    <x v="3"/>
    <x v="1"/>
    <x v="1"/>
    <s v="Female"/>
    <s v="Yes"/>
    <x v="2"/>
    <s v="Tan"/>
    <m/>
    <d v="2025-05-05T00:00:00"/>
    <d v="2025-08-05T07:16:00"/>
    <n v="311"/>
    <d v="2026-06-12T00:15:00"/>
  </r>
  <r>
    <n v="52415"/>
    <s v="2025-12-16T10:33:00"/>
    <x v="6029"/>
    <n v="19271"/>
    <m/>
    <x v="2"/>
    <x v="1"/>
    <x v="0"/>
    <s v="Unknown"/>
    <s v="Unknown"/>
    <x v="1"/>
    <s v="Orange Tabby"/>
    <m/>
    <d v="2023-12-11T00:00:00"/>
    <d v="2025-12-11T11:17:00"/>
    <n v="183"/>
    <d v="2026-06-12T00:15:00"/>
  </r>
  <r>
    <n v="52416"/>
    <s v="2025-12-16T10:33:00"/>
    <x v="6029"/>
    <n v="19275"/>
    <m/>
    <x v="2"/>
    <x v="1"/>
    <x v="0"/>
    <s v="Unknown"/>
    <s v="Unknown"/>
    <x v="1"/>
    <s v="Black"/>
    <m/>
    <d v="2022-12-12T00:00:00"/>
    <d v="2025-12-11T11:33:00"/>
    <n v="183"/>
    <d v="2026-06-12T00:15:00"/>
  </r>
  <r>
    <n v="52417"/>
    <s v="2025-12-16T10:33:00"/>
    <x v="6029"/>
    <n v="19122"/>
    <s v="Gabby"/>
    <x v="2"/>
    <x v="1"/>
    <x v="0"/>
    <s v="Female"/>
    <s v="Unknown"/>
    <x v="1"/>
    <s v="Calico"/>
    <m/>
    <d v="2023-12-12T00:00:00"/>
    <d v="2025-12-09T13:13:00"/>
    <n v="185"/>
    <d v="2026-06-12T00:15:00"/>
  </r>
  <r>
    <n v="52418"/>
    <s v="2025-12-16T10:33:00"/>
    <x v="6029"/>
    <n v="19311"/>
    <m/>
    <x v="2"/>
    <x v="1"/>
    <x v="0"/>
    <s v="Unknown"/>
    <s v="Unknown"/>
    <x v="1"/>
    <s v="Black"/>
    <s v="White"/>
    <d v="2024-12-12T00:00:00"/>
    <d v="2025-12-12T16:07:00"/>
    <n v="182"/>
    <d v="2026-06-12T00:15:00"/>
  </r>
  <r>
    <n v="52419"/>
    <s v="2025-12-16T10:33:00"/>
    <x v="6029"/>
    <n v="19308"/>
    <m/>
    <x v="2"/>
    <x v="1"/>
    <x v="0"/>
    <s v="Unknown"/>
    <s v="Unknown"/>
    <x v="1"/>
    <s v="Orange Tabby"/>
    <s v="White"/>
    <d v="2020-12-12T00:00:00"/>
    <d v="2025-12-12T15:26:00"/>
    <n v="182"/>
    <d v="2026-06-12T00:15:00"/>
  </r>
  <r>
    <n v="52441"/>
    <s v="2025-12-16T11:46:00"/>
    <x v="6030"/>
    <n v="19158"/>
    <s v="Strummer"/>
    <x v="2"/>
    <x v="1"/>
    <x v="0"/>
    <s v="Male"/>
    <s v="Yes"/>
    <x v="1"/>
    <s v="Orange Tabby"/>
    <m/>
    <d v="2015-12-10T00:00:00"/>
    <d v="2025-12-09T16:39:00"/>
    <n v="185"/>
    <d v="2026-06-12T00:15:00"/>
  </r>
  <r>
    <n v="52453"/>
    <s v="2025-12-16T12:23:00"/>
    <x v="6031"/>
    <n v="19146"/>
    <m/>
    <x v="7"/>
    <x v="1"/>
    <x v="0"/>
    <s v="Female"/>
    <s v="Yes"/>
    <x v="1"/>
    <s v="Calico"/>
    <m/>
    <d v="2025-03-09T00:00:00"/>
    <d v="2025-12-09T14:57:00"/>
    <n v="185"/>
    <d v="2026-06-12T00:15:00"/>
  </r>
  <r>
    <n v="52454"/>
    <s v="2025-12-16T12:25:00"/>
    <x v="6032"/>
    <n v="19147"/>
    <m/>
    <x v="7"/>
    <x v="1"/>
    <x v="0"/>
    <s v="Male"/>
    <s v="Yes"/>
    <x v="1"/>
    <s v="Blue"/>
    <s v="White"/>
    <d v="2025-08-09T00:00:00"/>
    <d v="2025-12-09T14:57:00"/>
    <n v="185"/>
    <d v="2026-06-12T00:15:00"/>
  </r>
  <r>
    <n v="52455"/>
    <s v="2025-12-16T12:27:00"/>
    <x v="6033"/>
    <n v="19148"/>
    <m/>
    <x v="7"/>
    <x v="1"/>
    <x v="0"/>
    <s v="Female"/>
    <s v="Yes"/>
    <x v="1"/>
    <s v="Black"/>
    <s v="White"/>
    <d v="2025-08-09T00:00:00"/>
    <d v="2025-12-09T14:57:00"/>
    <n v="185"/>
    <d v="2026-06-12T00:15:00"/>
  </r>
  <r>
    <n v="52456"/>
    <s v="2025-12-16T12:28:00"/>
    <x v="6034"/>
    <n v="19149"/>
    <m/>
    <x v="7"/>
    <x v="1"/>
    <x v="0"/>
    <s v="Female"/>
    <s v="Yes"/>
    <x v="1"/>
    <s v="Black"/>
    <s v="White"/>
    <d v="2025-08-09T00:00:00"/>
    <d v="2025-12-09T14:57:00"/>
    <n v="185"/>
    <d v="2026-06-12T00:15:00"/>
  </r>
  <r>
    <n v="52458"/>
    <s v="2025-12-16T12:30:00"/>
    <x v="6035"/>
    <n v="19150"/>
    <m/>
    <x v="7"/>
    <x v="1"/>
    <x v="0"/>
    <s v="Male"/>
    <s v="Yes"/>
    <x v="1"/>
    <s v="Buff"/>
    <m/>
    <d v="2025-08-09T00:00:00"/>
    <d v="2025-12-09T14:57:00"/>
    <n v="185"/>
    <d v="2026-06-12T00:15:00"/>
  </r>
  <r>
    <n v="52459"/>
    <s v="2025-12-16T12:31:00"/>
    <x v="6036"/>
    <n v="19151"/>
    <m/>
    <x v="7"/>
    <x v="1"/>
    <x v="0"/>
    <s v="Female"/>
    <s v="Yes"/>
    <x v="1"/>
    <s v="Muted Calico"/>
    <m/>
    <d v="2025-08-09T00:00:00"/>
    <d v="2025-12-09T14:57:00"/>
    <n v="185"/>
    <d v="2026-06-12T00:15:00"/>
  </r>
  <r>
    <n v="52465"/>
    <s v="2025-12-16T12:35:00"/>
    <x v="6037"/>
    <n v="18511"/>
    <s v="Cannoli*"/>
    <x v="3"/>
    <x v="1"/>
    <x v="1"/>
    <s v="Female"/>
    <s v="Yes"/>
    <x v="16"/>
    <s v="Black"/>
    <s v="White"/>
    <d v="2025-09-24T00:00:00"/>
    <d v="2025-12-15T14:41:00"/>
    <n v="179"/>
    <d v="2026-06-12T00:15:00"/>
  </r>
  <r>
    <n v="52477"/>
    <s v="2025-12-16T13:37:00"/>
    <x v="6038"/>
    <n v="19433"/>
    <s v="Callie"/>
    <x v="4"/>
    <x v="1"/>
    <x v="0"/>
    <s v="Female"/>
    <s v="Unknown"/>
    <x v="24"/>
    <s v="Calico"/>
    <m/>
    <d v="2016-12-15T00:00:00"/>
    <d v="2025-12-15T17:16:00"/>
    <n v="179"/>
    <d v="2026-06-12T00:15:00"/>
  </r>
  <r>
    <n v="52483"/>
    <s v="2025-12-16T14:11:04"/>
    <x v="6039"/>
    <n v="19047"/>
    <s v="Stanley"/>
    <x v="3"/>
    <x v="1"/>
    <x v="0"/>
    <s v="Male"/>
    <s v="Yes"/>
    <x v="1"/>
    <s v="White"/>
    <s v="Black"/>
    <d v="2025-04-17T00:00:00"/>
    <d v="2025-12-08T14:19:00"/>
    <n v="186"/>
    <d v="2026-06-12T00:15:00"/>
  </r>
  <r>
    <n v="52489"/>
    <s v="2025-12-16T14:36:00"/>
    <x v="6040"/>
    <n v="18972"/>
    <m/>
    <x v="7"/>
    <x v="1"/>
    <x v="0"/>
    <s v="Female"/>
    <s v="Yes"/>
    <x v="24"/>
    <s v="White"/>
    <s v="Black"/>
    <d v="2023-12-10T00:00:00"/>
    <d v="2025-12-10T13:25:00"/>
    <n v="184"/>
    <d v="2026-06-12T00:15:00"/>
  </r>
  <r>
    <n v="52501"/>
    <s v="2025-12-16T15:45:00"/>
    <x v="6041"/>
    <n v="19019"/>
    <s v="Shadow"/>
    <x v="5"/>
    <x v="1"/>
    <x v="1"/>
    <s v="Male"/>
    <s v="Unknown"/>
    <x v="16"/>
    <s v="Brown Brindle"/>
    <s v="Brown"/>
    <d v="2022-12-07T00:00:00"/>
    <d v="2025-12-07T18:17:00"/>
    <n v="187"/>
    <d v="2026-06-12T00:15:00"/>
  </r>
  <r>
    <n v="52503"/>
    <s v="2025-12-16T15:49:00"/>
    <x v="6042"/>
    <n v="17054"/>
    <s v="Arthur"/>
    <x v="5"/>
    <x v="1"/>
    <x v="1"/>
    <s v="Male"/>
    <s v="No"/>
    <x v="16"/>
    <s v="Brindle"/>
    <s v="White"/>
    <d v="2024-10-21T00:00:00"/>
    <d v="2025-12-10T20:54:00"/>
    <n v="184"/>
    <d v="2026-06-12T00:15:00"/>
  </r>
  <r>
    <n v="52507"/>
    <s v="2025-12-16T16:01:02"/>
    <x v="6043"/>
    <n v="17097"/>
    <s v="Dasher"/>
    <x v="3"/>
    <x v="1"/>
    <x v="0"/>
    <s v="Male"/>
    <s v="Yes"/>
    <x v="1"/>
    <s v="Orange Tabby"/>
    <m/>
    <d v="2025-06-23T00:00:00"/>
    <d v="2025-10-21T11:52:00"/>
    <n v="234"/>
    <d v="2026-06-12T00:15:00"/>
  </r>
  <r>
    <n v="52508"/>
    <s v="2025-12-16T16:03:04"/>
    <x v="6044"/>
    <n v="6003"/>
    <s v="Marlo"/>
    <x v="3"/>
    <x v="1"/>
    <x v="1"/>
    <s v="Male"/>
    <s v="Yes"/>
    <x v="16"/>
    <s v="Black"/>
    <s v="White"/>
    <d v="2023-08-11T00:00:00"/>
    <d v="2024-11-08T00:00:00"/>
    <n v="581"/>
    <d v="2026-06-12T00:15:00"/>
  </r>
  <r>
    <n v="52518"/>
    <s v="2025-12-16T16:31:28"/>
    <x v="6045"/>
    <n v="17268"/>
    <m/>
    <x v="3"/>
    <x v="1"/>
    <x v="0"/>
    <s v="Male"/>
    <s v="Yes"/>
    <x v="1"/>
    <s v="Black"/>
    <s v="White"/>
    <d v="2025-09-12T00:00:00"/>
    <d v="2025-10-24T13:33:00"/>
    <n v="231"/>
    <d v="2026-06-12T00:15:00"/>
  </r>
  <r>
    <n v="52525"/>
    <s v="2025-12-16T16:43:58"/>
    <x v="6046"/>
    <n v="17758"/>
    <s v="Joey"/>
    <x v="3"/>
    <x v="1"/>
    <x v="0"/>
    <s v="Male"/>
    <s v="Yes"/>
    <x v="35"/>
    <s v="Flame Point"/>
    <m/>
    <d v="2025-08-27T00:00:00"/>
    <d v="2025-11-05T11:06:00"/>
    <n v="219"/>
    <d v="2026-06-12T00:15:00"/>
  </r>
  <r>
    <n v="52528"/>
    <s v="2025-12-16T16:56:00"/>
    <x v="6047"/>
    <n v="18205"/>
    <s v="Queen"/>
    <x v="4"/>
    <x v="1"/>
    <x v="1"/>
    <s v="Female"/>
    <s v="Yes"/>
    <x v="10"/>
    <s v="Chocolate"/>
    <s v="White"/>
    <d v="2023-11-17T00:00:00"/>
    <d v="2025-11-17T12:24:00"/>
    <n v="207"/>
    <d v="2026-06-12T00:15:00"/>
  </r>
  <r>
    <n v="52535"/>
    <s v="2025-12-16T17:53:00"/>
    <x v="6048"/>
    <n v="19377"/>
    <s v="Bentley"/>
    <x v="4"/>
    <x v="1"/>
    <x v="1"/>
    <s v="Male"/>
    <s v="No"/>
    <x v="17"/>
    <s v="White"/>
    <s v="Black"/>
    <d v="2022-12-15T00:00:00"/>
    <d v="2025-12-15T11:15:00"/>
    <n v="179"/>
    <d v="2026-06-12T00:15:00"/>
  </r>
  <r>
    <n v="52539"/>
    <s v="2025-12-16T18:13:00"/>
    <x v="6049"/>
    <n v="18202"/>
    <s v="Hank"/>
    <x v="3"/>
    <x v="1"/>
    <x v="0"/>
    <s v="Male"/>
    <s v="Yes"/>
    <x v="1"/>
    <s v="Brown Tabby"/>
    <m/>
    <d v="2025-09-03T00:00:00"/>
    <d v="2025-11-17T11:57:00"/>
    <n v="207"/>
    <d v="2026-06-12T00:15:00"/>
  </r>
  <r>
    <n v="52538"/>
    <s v="2025-12-16T18:13:21"/>
    <x v="6049"/>
    <n v="18203"/>
    <s v="Carmelo"/>
    <x v="3"/>
    <x v="1"/>
    <x v="0"/>
    <s v="Male"/>
    <s v="Yes"/>
    <x v="1"/>
    <s v="Brown Tabby"/>
    <m/>
    <d v="2025-09-03T00:00:00"/>
    <d v="2025-11-17T11:57:00"/>
    <n v="207"/>
    <d v="2026-06-12T00:15:00"/>
  </r>
  <r>
    <n v="52543"/>
    <s v="2025-12-16T20:25:00"/>
    <x v="6050"/>
    <n v="19003"/>
    <s v="Flower"/>
    <x v="2"/>
    <x v="1"/>
    <x v="1"/>
    <s v="Female"/>
    <s v="No"/>
    <x v="11"/>
    <s v="Yellow"/>
    <m/>
    <d v="2022-12-07T00:00:00"/>
    <d v="2025-12-07T09:44:00"/>
    <n v="187"/>
    <d v="2026-06-12T00:15:00"/>
  </r>
  <r>
    <n v="52544"/>
    <s v="2025-12-16T20:26:00"/>
    <x v="6051"/>
    <n v="18405"/>
    <s v="Lacy"/>
    <x v="2"/>
    <x v="1"/>
    <x v="1"/>
    <s v="Unknown"/>
    <s v="Yes"/>
    <x v="2"/>
    <s v="White"/>
    <m/>
    <d v="2021-07-24T00:00:00"/>
    <d v="2025-11-22T16:01:00"/>
    <n v="202"/>
    <d v="2026-06-12T00:15:00"/>
  </r>
  <r>
    <n v="52545"/>
    <s v="2025-12-16T20:27:00"/>
    <x v="6052"/>
    <n v="19270"/>
    <s v="Evergreen"/>
    <x v="2"/>
    <x v="1"/>
    <x v="1"/>
    <s v="Female"/>
    <s v="Yes"/>
    <x v="215"/>
    <s v="Blue Merle"/>
    <s v="Black"/>
    <d v="2021-12-11T00:00:00"/>
    <d v="2025-12-11T11:11:00"/>
    <n v="183"/>
    <d v="2026-06-12T00:15:00"/>
  </r>
  <r>
    <n v="52546"/>
    <s v="2025-12-16T20:28:00"/>
    <x v="6053"/>
    <n v="9655"/>
    <s v="Quira"/>
    <x v="2"/>
    <x v="1"/>
    <x v="1"/>
    <s v="Female"/>
    <s v="Yes"/>
    <x v="59"/>
    <s v="Brown"/>
    <s v="White"/>
    <d v="2025-02-12T00:00:00"/>
    <d v="2025-12-11T14:33:00"/>
    <n v="183"/>
    <d v="2026-06-12T00:15:00"/>
  </r>
  <r>
    <n v="52548"/>
    <s v="2025-12-16T20:39:00"/>
    <x v="6054"/>
    <n v="18652"/>
    <m/>
    <x v="0"/>
    <x v="11"/>
    <x v="2"/>
    <s v="Unknown"/>
    <s v="Unknown"/>
    <x v="29"/>
    <s v="Grey"/>
    <s v="Black"/>
    <d v="2023-11-26T00:00:00"/>
    <d v="2025-11-26T12:21:00"/>
    <n v="198"/>
    <d v="2026-06-12T00:15:00"/>
  </r>
  <r>
    <n v="52549"/>
    <s v="2025-12-16T20:40:00"/>
    <x v="6055"/>
    <n v="16986"/>
    <m/>
    <x v="0"/>
    <x v="11"/>
    <x v="2"/>
    <s v="Unknown"/>
    <s v="Unknown"/>
    <x v="20"/>
    <s v="Brown"/>
    <s v="Black"/>
    <d v="2023-10-19T00:00:00"/>
    <d v="2025-10-19T12:01:00"/>
    <n v="236"/>
    <d v="2026-06-12T00:15:00"/>
  </r>
  <r>
    <n v="73062"/>
    <s v="2025-12-17T09:46:00"/>
    <x v="6056"/>
    <n v="19470"/>
    <s v="Baby Girl"/>
    <x v="2"/>
    <x v="1"/>
    <x v="1"/>
    <s v="Female"/>
    <s v="No"/>
    <x v="31"/>
    <s v="Black"/>
    <s v="White"/>
    <d v="2024-07-16T00:00:00"/>
    <d v="2025-12-16T13:56:00"/>
    <n v="178"/>
    <d v="2026-06-12T00:15:00"/>
  </r>
  <r>
    <n v="52561"/>
    <s v="2025-12-17T10:33:00"/>
    <x v="6057"/>
    <n v="6561"/>
    <s v="Paulo"/>
    <x v="3"/>
    <x v="1"/>
    <x v="1"/>
    <s v="Male"/>
    <s v="Yes"/>
    <x v="16"/>
    <s v="White"/>
    <s v="Black"/>
    <d v="2023-04-15T00:00:00"/>
    <d v="2025-04-15T00:00:00"/>
    <n v="423"/>
    <d v="2026-06-12T00:15:00"/>
  </r>
  <r>
    <n v="52571"/>
    <s v="2025-12-17T11:21:00"/>
    <x v="6058"/>
    <n v="19330"/>
    <m/>
    <x v="2"/>
    <x v="1"/>
    <x v="1"/>
    <s v="Male"/>
    <s v="No"/>
    <x v="40"/>
    <s v="Blue"/>
    <s v="White"/>
    <d v="2017-12-13T00:00:00"/>
    <d v="2025-12-13T18:23:00"/>
    <n v="181"/>
    <d v="2026-06-12T00:15:00"/>
  </r>
  <r>
    <n v="52583"/>
    <s v="2025-12-17T12:17:00"/>
    <x v="6059"/>
    <n v="19475"/>
    <s v="Sol"/>
    <x v="4"/>
    <x v="1"/>
    <x v="0"/>
    <s v="Male"/>
    <s v="Yes"/>
    <x v="1"/>
    <s v="Orange Tabby"/>
    <m/>
    <m/>
    <d v="2025-12-16T15:19:00"/>
    <n v="178"/>
    <d v="2026-06-12T00:15:00"/>
  </r>
  <r>
    <n v="52588"/>
    <s v="2025-12-17T12:27:00"/>
    <x v="6060"/>
    <n v="18902"/>
    <m/>
    <x v="2"/>
    <x v="1"/>
    <x v="1"/>
    <s v="Male"/>
    <s v="No"/>
    <x v="4"/>
    <s v="White"/>
    <s v="Tan"/>
    <d v="2022-12-04T00:00:00"/>
    <d v="2025-12-04T11:57:00"/>
    <n v="190"/>
    <d v="2026-06-12T00:15:00"/>
  </r>
  <r>
    <n v="52612"/>
    <s v="2025-12-17T13:47:38"/>
    <x v="6061"/>
    <n v="17079"/>
    <s v="November"/>
    <x v="3"/>
    <x v="1"/>
    <x v="0"/>
    <s v="Male"/>
    <s v="Yes"/>
    <x v="1"/>
    <s v="Blue"/>
    <m/>
    <d v="2025-09-27T00:00:00"/>
    <d v="2025-10-21T10:07:00"/>
    <n v="234"/>
    <d v="2026-06-12T00:15:00"/>
  </r>
  <r>
    <n v="52615"/>
    <s v="2025-12-17T13:55:00"/>
    <x v="6062"/>
    <n v="19139"/>
    <s v="Maxi"/>
    <x v="3"/>
    <x v="1"/>
    <x v="1"/>
    <s v="Male"/>
    <s v="Yes"/>
    <x v="75"/>
    <s v="White"/>
    <s v="White"/>
    <d v="2015-12-10T00:00:00"/>
    <d v="2025-12-09T14:45:00"/>
    <n v="185"/>
    <d v="2026-06-12T00:15:00"/>
  </r>
  <r>
    <n v="52623"/>
    <s v="2025-12-17T14:23:04"/>
    <x v="6063"/>
    <n v="19201"/>
    <s v="Mouse"/>
    <x v="3"/>
    <x v="1"/>
    <x v="0"/>
    <s v="Female"/>
    <s v="Yes"/>
    <x v="1"/>
    <s v="Brown Tabby"/>
    <m/>
    <d v="2024-12-10T00:00:00"/>
    <d v="2025-12-10T12:26:00"/>
    <n v="184"/>
    <d v="2026-06-12T00:15:00"/>
  </r>
  <r>
    <n v="52628"/>
    <s v="2025-12-17T14:30:00"/>
    <x v="6064"/>
    <n v="19209"/>
    <m/>
    <x v="5"/>
    <x v="1"/>
    <x v="0"/>
    <s v="Female"/>
    <s v="No"/>
    <x v="1"/>
    <s v="Calico"/>
    <m/>
    <d v="2023-12-10T00:00:00"/>
    <d v="2025-12-10T13:02:00"/>
    <n v="184"/>
    <d v="2026-06-12T00:15:00"/>
  </r>
  <r>
    <n v="52631"/>
    <s v="2025-12-17T14:51:00"/>
    <x v="6065"/>
    <n v="19298"/>
    <s v="Brownie"/>
    <x v="2"/>
    <x v="1"/>
    <x v="1"/>
    <s v="Male"/>
    <s v="Yes"/>
    <x v="43"/>
    <s v="Brown"/>
    <s v="White"/>
    <d v="2011-12-12T00:00:00"/>
    <d v="2025-12-12T08:40:00"/>
    <n v="182"/>
    <d v="2026-06-12T00:15:00"/>
  </r>
  <r>
    <n v="52640"/>
    <s v="2025-12-17T15:46:00"/>
    <x v="6066"/>
    <n v="6963"/>
    <s v="Sasha"/>
    <x v="4"/>
    <x v="1"/>
    <x v="1"/>
    <s v="Female"/>
    <s v="Unknown"/>
    <x v="2"/>
    <s v="Black"/>
    <s v="Brown"/>
    <d v="2025-01-06T00:00:00"/>
    <d v="2025-12-12T19:43:00"/>
    <n v="182"/>
    <d v="2026-06-12T00:15:00"/>
  </r>
  <r>
    <n v="52641"/>
    <s v="2025-12-17T15:48:00"/>
    <x v="6067"/>
    <n v="6964"/>
    <s v="Raiden"/>
    <x v="4"/>
    <x v="1"/>
    <x v="1"/>
    <s v="Male"/>
    <s v="No"/>
    <x v="2"/>
    <s v="Brown"/>
    <s v="Black"/>
    <d v="2025-01-06T00:00:00"/>
    <d v="2025-12-12T19:44:00"/>
    <n v="182"/>
    <d v="2026-06-12T00:15:00"/>
  </r>
  <r>
    <n v="52648"/>
    <s v="2025-12-17T16:30:53"/>
    <x v="6068"/>
    <n v="14981"/>
    <s v="Cody"/>
    <x v="3"/>
    <x v="1"/>
    <x v="0"/>
    <s v="Male"/>
    <s v="Yes"/>
    <x v="1"/>
    <s v="Blue"/>
    <s v="Tabby"/>
    <d v="2025-08-02T00:00:00"/>
    <d v="2025-09-05T12:22:00"/>
    <n v="280"/>
    <d v="2026-06-12T00:15:00"/>
  </r>
  <r>
    <n v="52650"/>
    <s v="2025-12-17T16:33:38"/>
    <x v="6069"/>
    <n v="19133"/>
    <s v="Cat"/>
    <x v="3"/>
    <x v="1"/>
    <x v="0"/>
    <s v="Male"/>
    <s v="Yes"/>
    <x v="1"/>
    <s v="Blue"/>
    <s v="Tabby"/>
    <d v="2025-10-14T00:00:00"/>
    <d v="2025-12-09T13:55:00"/>
    <n v="185"/>
    <d v="2026-06-12T00:15:00"/>
  </r>
  <r>
    <n v="52651"/>
    <s v="2025-12-17T16:35:30"/>
    <x v="6070"/>
    <n v="16889"/>
    <s v="Arlo"/>
    <x v="3"/>
    <x v="1"/>
    <x v="0"/>
    <s v="Male"/>
    <s v="Yes"/>
    <x v="1"/>
    <s v="Blue"/>
    <s v="White"/>
    <d v="2025-09-04T00:00:00"/>
    <d v="2025-10-16T13:00:00"/>
    <n v="239"/>
    <d v="2026-06-12T00:15:00"/>
  </r>
  <r>
    <n v="52652"/>
    <s v="2025-12-17T16:36:03"/>
    <x v="6071"/>
    <n v="16887"/>
    <s v="Ralph"/>
    <x v="3"/>
    <x v="1"/>
    <x v="0"/>
    <s v="Male"/>
    <s v="Yes"/>
    <x v="1"/>
    <s v="Brown Tabby"/>
    <s v="White"/>
    <d v="2025-09-04T00:00:00"/>
    <d v="2025-10-16T13:00:00"/>
    <n v="239"/>
    <d v="2026-06-12T00:15:00"/>
  </r>
  <r>
    <n v="52653"/>
    <s v="2025-12-17T16:38:56"/>
    <x v="6072"/>
    <n v="15071"/>
    <s v="Shiloh"/>
    <x v="3"/>
    <x v="1"/>
    <x v="1"/>
    <s v="Female"/>
    <s v="Yes"/>
    <x v="49"/>
    <s v="Tan"/>
    <s v="Brown"/>
    <d v="2025-07-06T00:00:00"/>
    <d v="2025-09-07T11:05:00"/>
    <n v="278"/>
    <d v="2026-06-12T00:15:00"/>
  </r>
  <r>
    <n v="52654"/>
    <s v="2025-12-17T16:39:45"/>
    <x v="6073"/>
    <n v="17964"/>
    <s v="Twix"/>
    <x v="3"/>
    <x v="1"/>
    <x v="0"/>
    <s v="Female"/>
    <s v="Yes"/>
    <x v="14"/>
    <s v="Torbie"/>
    <m/>
    <d v="2025-09-29T00:00:00"/>
    <d v="2025-11-10T12:09:00"/>
    <n v="214"/>
    <d v="2026-06-12T00:15:00"/>
  </r>
  <r>
    <n v="52656"/>
    <s v="2025-12-17T16:41:22"/>
    <x v="6074"/>
    <n v="6144"/>
    <s v="Dolly"/>
    <x v="3"/>
    <x v="1"/>
    <x v="1"/>
    <s v="Female"/>
    <s v="Yes"/>
    <x v="164"/>
    <s v="White"/>
    <s v="Black"/>
    <d v="2022-12-14T00:00:00"/>
    <d v="2024-12-14T00:00:00"/>
    <n v="545"/>
    <d v="2026-06-12T00:15:00"/>
  </r>
  <r>
    <n v="52657"/>
    <s v="2025-12-17T16:45:18"/>
    <x v="6075"/>
    <n v="15704"/>
    <s v="Hibi"/>
    <x v="3"/>
    <x v="1"/>
    <x v="0"/>
    <s v="Female"/>
    <s v="Yes"/>
    <x v="14"/>
    <s v="Blue"/>
    <m/>
    <d v="2015-09-20T00:00:00"/>
    <d v="2025-09-20T11:53:00"/>
    <n v="265"/>
    <d v="2026-06-12T00:15:00"/>
  </r>
  <r>
    <n v="52658"/>
    <s v="2025-12-17T16:46:57"/>
    <x v="6076"/>
    <n v="15635"/>
    <s v="Pumpkin"/>
    <x v="3"/>
    <x v="1"/>
    <x v="0"/>
    <s v="Male"/>
    <s v="Yes"/>
    <x v="1"/>
    <s v="Brown Tabby"/>
    <m/>
    <d v="2025-09-12T00:00:00"/>
    <d v="2025-09-19T11:36:00"/>
    <n v="266"/>
    <d v="2026-06-12T00:15:00"/>
  </r>
  <r>
    <n v="52659"/>
    <s v="2025-12-17T16:47:00"/>
    <x v="6077"/>
    <n v="15637"/>
    <s v="Penelope"/>
    <x v="3"/>
    <x v="1"/>
    <x v="0"/>
    <s v="Female"/>
    <s v="Yes"/>
    <x v="1"/>
    <s v="Brown Tabby"/>
    <s v="White"/>
    <d v="2025-09-12T00:00:00"/>
    <d v="2025-09-19T11:36:00"/>
    <n v="266"/>
    <d v="2026-06-12T00:15:00"/>
  </r>
  <r>
    <n v="52660"/>
    <s v="2025-12-17T16:47:47"/>
    <x v="6077"/>
    <n v="6060"/>
    <s v="Jack Frost"/>
    <x v="3"/>
    <x v="1"/>
    <x v="1"/>
    <s v="Male"/>
    <s v="Yes"/>
    <x v="11"/>
    <s v="White"/>
    <m/>
    <d v="2024-03-30T00:00:00"/>
    <d v="2024-07-30T00:00:00"/>
    <n v="682"/>
    <d v="2026-06-12T00:15:00"/>
  </r>
  <r>
    <n v="52664"/>
    <s v="2025-12-17T17:02:59"/>
    <x v="6078"/>
    <n v="19132"/>
    <s v="Cat"/>
    <x v="3"/>
    <x v="1"/>
    <x v="0"/>
    <s v="Male"/>
    <s v="Yes"/>
    <x v="1"/>
    <s v="Blue"/>
    <s v="Tabby"/>
    <d v="2025-10-14T00:00:00"/>
    <d v="2025-12-09T13:55:00"/>
    <n v="185"/>
    <d v="2026-06-12T00:15:00"/>
  </r>
  <r>
    <n v="52666"/>
    <s v="2025-12-17T17:19:51"/>
    <x v="6079"/>
    <n v="18314"/>
    <s v="Chance"/>
    <x v="3"/>
    <x v="1"/>
    <x v="0"/>
    <s v="Female"/>
    <s v="Yes"/>
    <x v="1"/>
    <s v="Calico"/>
    <s v="White"/>
    <d v="2025-07-06T00:00:00"/>
    <d v="2025-11-20T11:08:00"/>
    <n v="204"/>
    <d v="2026-06-12T00:15:00"/>
  </r>
  <r>
    <n v="52667"/>
    <s v="2025-12-17T17:34:29"/>
    <x v="6080"/>
    <n v="19303"/>
    <s v="Elf"/>
    <x v="3"/>
    <x v="1"/>
    <x v="0"/>
    <s v="Male"/>
    <s v="Yes"/>
    <x v="1"/>
    <s v="Brown Tabby"/>
    <s v="White"/>
    <d v="2024-12-13T00:00:00"/>
    <d v="2025-12-12T11:44:00"/>
    <n v="182"/>
    <d v="2026-06-12T00:15:00"/>
  </r>
  <r>
    <n v="52683"/>
    <s v="2025-12-17T18:51:14"/>
    <x v="6081"/>
    <n v="16254"/>
    <s v="Cooper"/>
    <x v="3"/>
    <x v="1"/>
    <x v="0"/>
    <s v="Male"/>
    <s v="Yes"/>
    <x v="1"/>
    <s v="Orange Tabby"/>
    <s v="White"/>
    <d v="2025-08-21T00:00:00"/>
    <d v="2025-10-02T14:45:00"/>
    <n v="253"/>
    <d v="2026-06-12T00:15:00"/>
  </r>
  <r>
    <n v="52687"/>
    <s v="2025-12-17T20:26:30"/>
    <x v="6082"/>
    <n v="16139"/>
    <s v="ASH"/>
    <x v="3"/>
    <x v="1"/>
    <x v="0"/>
    <s v="Male"/>
    <s v="Yes"/>
    <x v="1"/>
    <s v="Orange Tabby"/>
    <m/>
    <d v="2025-08-26T00:00:00"/>
    <d v="2025-09-30T15:06:00"/>
    <n v="255"/>
    <d v="2026-06-12T00:15:00"/>
  </r>
  <r>
    <n v="52711"/>
    <s v="2025-12-18T11:34:00"/>
    <x v="6083"/>
    <n v="19269"/>
    <s v="Mac"/>
    <x v="4"/>
    <x v="1"/>
    <x v="0"/>
    <s v="Male"/>
    <s v="Yes"/>
    <x v="1"/>
    <s v="Black"/>
    <s v="White"/>
    <d v="2020-12-17T00:00:00"/>
    <d v="2025-12-11T11:11:00"/>
    <n v="183"/>
    <d v="2026-06-12T00:15:00"/>
  </r>
  <r>
    <n v="52720"/>
    <s v="2025-12-18T12:04:00"/>
    <x v="6084"/>
    <n v="18828"/>
    <s v="Deep Fried Shrimp"/>
    <x v="0"/>
    <x v="4"/>
    <x v="0"/>
    <s v="Male"/>
    <s v="Yes"/>
    <x v="1"/>
    <s v="Blue"/>
    <m/>
    <d v="2025-09-23T00:00:00"/>
    <d v="2025-12-02T11:14:00"/>
    <n v="192"/>
    <d v="2026-06-12T00:15:00"/>
  </r>
  <r>
    <n v="52721"/>
    <s v="2025-12-18T12:07:00"/>
    <x v="6085"/>
    <n v="14677"/>
    <m/>
    <x v="2"/>
    <x v="1"/>
    <x v="7"/>
    <s v="Unknown"/>
    <s v="Unknown"/>
    <x v="216"/>
    <s v="Green"/>
    <m/>
    <m/>
    <d v="2025-08-31T17:16:00"/>
    <n v="285"/>
    <d v="2026-06-12T00:15:00"/>
  </r>
  <r>
    <n v="52739"/>
    <s v="2025-12-18T12:15:00"/>
    <x v="6086"/>
    <n v="14703"/>
    <m/>
    <x v="4"/>
    <x v="1"/>
    <x v="11"/>
    <s v="Female"/>
    <s v="Unknown"/>
    <x v="217"/>
    <s v="Brown"/>
    <s v="Green"/>
    <m/>
    <d v="2025-09-01T16:18:00"/>
    <n v="284"/>
    <d v="2026-06-12T00:15:00"/>
  </r>
  <r>
    <n v="52740"/>
    <s v="2025-12-18T12:17:32"/>
    <x v="6087"/>
    <n v="18167"/>
    <s v="Soot Sprite"/>
    <x v="3"/>
    <x v="1"/>
    <x v="0"/>
    <s v="Male"/>
    <s v="Yes"/>
    <x v="24"/>
    <s v="Black"/>
    <s v="White"/>
    <d v="2025-09-20T00:00:00"/>
    <d v="2025-11-20T18:05:00"/>
    <n v="204"/>
    <d v="2026-06-12T00:15:00"/>
  </r>
  <r>
    <n v="52750"/>
    <s v="2025-12-18T12:56:00"/>
    <x v="6088"/>
    <n v="19376"/>
    <s v="Tyson"/>
    <x v="4"/>
    <x v="1"/>
    <x v="1"/>
    <s v="Male"/>
    <s v="Yes"/>
    <x v="5"/>
    <s v="Brindle"/>
    <m/>
    <d v="2023-12-15T00:00:00"/>
    <d v="2025-12-15T11:15:00"/>
    <n v="179"/>
    <d v="2026-06-12T00:15:00"/>
  </r>
  <r>
    <n v="52754"/>
    <s v="2025-12-18T13:34:00"/>
    <x v="6089"/>
    <n v="19380"/>
    <s v="Luna"/>
    <x v="4"/>
    <x v="1"/>
    <x v="0"/>
    <s v="Female"/>
    <s v="No"/>
    <x v="35"/>
    <s v="White"/>
    <s v="LYNX PT"/>
    <d v="2022-12-15T00:00:00"/>
    <d v="2025-12-15T11:30:00"/>
    <n v="179"/>
    <d v="2026-06-12T00:15:00"/>
  </r>
  <r>
    <n v="52755"/>
    <s v="2025-12-18T13:35:00"/>
    <x v="6090"/>
    <n v="19381"/>
    <s v="Nemo"/>
    <x v="4"/>
    <x v="1"/>
    <x v="0"/>
    <s v="Male"/>
    <s v="Yes"/>
    <x v="1"/>
    <s v="White"/>
    <s v="Black"/>
    <d v="2022-12-15T00:00:00"/>
    <d v="2025-12-15T11:30:00"/>
    <n v="179"/>
    <d v="2026-06-12T00:15:00"/>
  </r>
  <r>
    <n v="52756"/>
    <s v="2025-12-18T13:35:00"/>
    <x v="6090"/>
    <n v="19382"/>
    <s v="Gypsy"/>
    <x v="4"/>
    <x v="1"/>
    <x v="0"/>
    <s v="Female"/>
    <s v="No"/>
    <x v="1"/>
    <s v="Muted Tortoiseshell"/>
    <m/>
    <d v="2023-12-15T00:00:00"/>
    <d v="2025-12-15T11:30:00"/>
    <n v="179"/>
    <d v="2026-06-12T00:15:00"/>
  </r>
  <r>
    <n v="52757"/>
    <s v="2025-12-18T13:35:00"/>
    <x v="6090"/>
    <n v="19383"/>
    <s v="Buddy"/>
    <x v="4"/>
    <x v="1"/>
    <x v="0"/>
    <s v="Male"/>
    <s v="Yes"/>
    <x v="1"/>
    <s v="Brown Tabby"/>
    <s v="White"/>
    <d v="2023-12-15T00:00:00"/>
    <d v="2025-12-15T11:30:00"/>
    <n v="179"/>
    <d v="2026-06-12T00:15:00"/>
  </r>
  <r>
    <n v="52758"/>
    <s v="2025-12-18T13:36:00"/>
    <x v="6091"/>
    <n v="6181"/>
    <s v="Jethro"/>
    <x v="3"/>
    <x v="1"/>
    <x v="1"/>
    <s v="Male"/>
    <s v="Yes"/>
    <x v="40"/>
    <s v="Black"/>
    <s v="White"/>
    <d v="2017-12-05T00:00:00"/>
    <d v="2025-01-17T00:00:00"/>
    <n v="511"/>
    <d v="2026-06-12T00:15:00"/>
  </r>
  <r>
    <n v="52759"/>
    <s v="2025-12-18T13:40:00"/>
    <x v="6092"/>
    <n v="19093"/>
    <s v="Basil"/>
    <x v="4"/>
    <x v="1"/>
    <x v="0"/>
    <s v="Male"/>
    <s v="Yes"/>
    <x v="1"/>
    <s v="Brown Tabby"/>
    <s v="Black"/>
    <d v="2025-03-09T00:00:00"/>
    <d v="2025-12-09T11:14:00"/>
    <n v="185"/>
    <d v="2026-06-12T00:15:00"/>
  </r>
  <r>
    <n v="52760"/>
    <s v="2025-12-18T13:41:00"/>
    <x v="6093"/>
    <n v="19094"/>
    <s v="Henna"/>
    <x v="4"/>
    <x v="1"/>
    <x v="0"/>
    <s v="Female"/>
    <s v="Yes"/>
    <x v="1"/>
    <s v="Blue"/>
    <m/>
    <d v="2025-03-09T00:00:00"/>
    <d v="2025-12-09T11:14:00"/>
    <n v="185"/>
    <d v="2026-06-12T00:15:00"/>
  </r>
  <r>
    <n v="52769"/>
    <s v="2025-12-18T14:09:00"/>
    <x v="6094"/>
    <n v="19499"/>
    <m/>
    <x v="0"/>
    <x v="10"/>
    <x v="0"/>
    <s v="Male"/>
    <s v="Yes"/>
    <x v="24"/>
    <s v="Orange Tabby"/>
    <m/>
    <d v="2023-12-17T00:00:00"/>
    <d v="2025-12-17T11:35:00"/>
    <n v="177"/>
    <d v="2026-06-12T00:15:00"/>
  </r>
  <r>
    <n v="52787"/>
    <s v="2025-12-18T16:34:00"/>
    <x v="6095"/>
    <n v="19300"/>
    <s v="Lila"/>
    <x v="2"/>
    <x v="1"/>
    <x v="0"/>
    <s v="Female"/>
    <s v="Yes"/>
    <x v="14"/>
    <s v="White"/>
    <m/>
    <d v="2014-04-12T00:00:00"/>
    <d v="2025-12-12T11:18:00"/>
    <n v="182"/>
    <d v="2026-06-12T00:15:00"/>
  </r>
  <r>
    <n v="52798"/>
    <s v="2025-12-18T17:46:00"/>
    <x v="6096"/>
    <n v="16691"/>
    <s v="Catnip"/>
    <x v="3"/>
    <x v="1"/>
    <x v="0"/>
    <s v="Female"/>
    <s v="Yes"/>
    <x v="1"/>
    <s v="Calico"/>
    <m/>
    <d v="2025-06-12T00:00:00"/>
    <d v="2025-10-12T18:57:00"/>
    <n v="243"/>
    <d v="2026-06-12T00:15:00"/>
  </r>
  <r>
    <n v="52802"/>
    <s v="2025-12-18T18:43:00"/>
    <x v="6097"/>
    <n v="17154"/>
    <s v="Bella"/>
    <x v="2"/>
    <x v="1"/>
    <x v="1"/>
    <s v="Female"/>
    <s v="No"/>
    <x v="16"/>
    <s v="Fawn"/>
    <m/>
    <d v="2024-04-22T00:00:00"/>
    <d v="2025-10-22T11:55:00"/>
    <n v="233"/>
    <d v="2026-06-12T00:15:00"/>
  </r>
  <r>
    <n v="52803"/>
    <s v="2025-12-18T18:43:00"/>
    <x v="6097"/>
    <n v="17206"/>
    <s v="Little Girl"/>
    <x v="2"/>
    <x v="1"/>
    <x v="1"/>
    <s v="Female"/>
    <s v="Unknown"/>
    <x v="59"/>
    <s v="Tan"/>
    <s v="White"/>
    <d v="2024-04-23T00:00:00"/>
    <d v="2025-10-23T11:19:00"/>
    <n v="232"/>
    <d v="2026-06-12T00:15:00"/>
  </r>
  <r>
    <n v="52805"/>
    <s v="2025-12-18T18:58:47"/>
    <x v="6098"/>
    <n v="18108"/>
    <s v="Marci"/>
    <x v="3"/>
    <x v="1"/>
    <x v="0"/>
    <s v="Female"/>
    <s v="Yes"/>
    <x v="1"/>
    <s v="Brown Tabby"/>
    <s v="White"/>
    <d v="2025-08-14T00:00:00"/>
    <d v="2025-11-14T11:44:00"/>
    <n v="210"/>
    <d v="2026-06-12T00:15:00"/>
  </r>
  <r>
    <n v="52810"/>
    <s v="2025-12-19T07:59:00"/>
    <x v="6099"/>
    <n v="19170"/>
    <m/>
    <x v="2"/>
    <x v="1"/>
    <x v="2"/>
    <s v="Unknown"/>
    <s v="Unknown"/>
    <x v="29"/>
    <s v="Grey"/>
    <s v="Black"/>
    <m/>
    <d v="2025-12-10T08:41:00"/>
    <n v="184"/>
    <d v="2026-06-12T00:15:00"/>
  </r>
  <r>
    <n v="52838"/>
    <s v="2025-12-19T11:03:00"/>
    <x v="6100"/>
    <n v="19435"/>
    <s v="Bella?"/>
    <x v="4"/>
    <x v="10"/>
    <x v="1"/>
    <s v="Female"/>
    <s v="Unknown"/>
    <x v="16"/>
    <s v="White"/>
    <s v="Black"/>
    <m/>
    <d v="2025-12-15T17:51:00"/>
    <n v="179"/>
    <d v="2026-06-12T00:15:00"/>
  </r>
  <r>
    <n v="52866"/>
    <s v="2025-12-19T12:00:00"/>
    <x v="6101"/>
    <n v="19163"/>
    <s v="Shira"/>
    <x v="4"/>
    <x v="1"/>
    <x v="1"/>
    <s v="Female"/>
    <s v="No"/>
    <x v="205"/>
    <s v="Black"/>
    <s v="White"/>
    <d v="2024-06-17T00:00:00"/>
    <d v="2025-12-17T13:39:00"/>
    <n v="177"/>
    <d v="2026-06-12T00:15:00"/>
  </r>
  <r>
    <n v="52868"/>
    <s v="2025-12-19T12:05:00"/>
    <x v="6102"/>
    <n v="19387"/>
    <m/>
    <x v="2"/>
    <x v="1"/>
    <x v="1"/>
    <s v="Male"/>
    <s v="No"/>
    <x v="40"/>
    <s v="Brown"/>
    <m/>
    <d v="2021-12-15T00:00:00"/>
    <d v="2025-12-15T12:38:00"/>
    <n v="179"/>
    <d v="2026-06-12T00:15:00"/>
  </r>
  <r>
    <n v="52878"/>
    <s v="2025-12-19T12:59:01"/>
    <x v="6103"/>
    <n v="18323"/>
    <s v="Chilly"/>
    <x v="3"/>
    <x v="1"/>
    <x v="0"/>
    <s v="Female"/>
    <s v="Yes"/>
    <x v="1"/>
    <s v="Brown Tabby"/>
    <m/>
    <d v="2025-09-26T00:00:00"/>
    <d v="2025-11-20T11:42:00"/>
    <n v="204"/>
    <d v="2026-06-12T00:15:00"/>
  </r>
  <r>
    <n v="52879"/>
    <s v="2025-12-19T13:08:00"/>
    <x v="6104"/>
    <n v="19556"/>
    <s v="Blanco"/>
    <x v="4"/>
    <x v="1"/>
    <x v="0"/>
    <s v="Unknown"/>
    <s v="Unknown"/>
    <x v="35"/>
    <s v="Chocolate Point"/>
    <m/>
    <m/>
    <d v="2025-12-18T19:47:00"/>
    <n v="176"/>
    <d v="2026-06-12T00:15:00"/>
  </r>
  <r>
    <n v="52886"/>
    <s v="2025-12-19T13:40:00"/>
    <x v="6105"/>
    <n v="19554"/>
    <m/>
    <x v="5"/>
    <x v="1"/>
    <x v="1"/>
    <s v="Unknown"/>
    <s v="Unknown"/>
    <x v="16"/>
    <s v="Cream"/>
    <m/>
    <m/>
    <d v="2025-12-18T16:54:00"/>
    <n v="176"/>
    <d v="2026-06-12T00:15:00"/>
  </r>
  <r>
    <n v="52890"/>
    <s v="2025-12-19T13:51:00"/>
    <x v="6106"/>
    <n v="18514"/>
    <s v="Brando"/>
    <x v="2"/>
    <x v="1"/>
    <x v="0"/>
    <s v="Male"/>
    <s v="No"/>
    <x v="1"/>
    <s v="Orange Tabby"/>
    <s v="White"/>
    <d v="2024-11-24T00:00:00"/>
    <d v="2025-11-24T12:49:00"/>
    <n v="200"/>
    <d v="2026-06-12T00:15:00"/>
  </r>
  <r>
    <n v="52891"/>
    <s v="2025-12-19T14:02:02"/>
    <x v="6107"/>
    <n v="16483"/>
    <s v="Bunny"/>
    <x v="3"/>
    <x v="1"/>
    <x v="1"/>
    <s v="Female"/>
    <s v="Yes"/>
    <x v="11"/>
    <s v="White"/>
    <m/>
    <d v="2023-10-11T00:00:00"/>
    <d v="2025-10-08T11:06:00"/>
    <n v="247"/>
    <d v="2026-06-12T00:15:00"/>
  </r>
  <r>
    <n v="52893"/>
    <s v="2025-12-19T14:04:00"/>
    <x v="6108"/>
    <n v="19405"/>
    <m/>
    <x v="7"/>
    <x v="1"/>
    <x v="0"/>
    <s v="Male"/>
    <s v="Yes"/>
    <x v="14"/>
    <s v="White"/>
    <s v="Black"/>
    <d v="2023-12-16T00:00:00"/>
    <d v="2025-12-15T15:15:00"/>
    <n v="179"/>
    <d v="2026-06-12T00:15:00"/>
  </r>
  <r>
    <n v="52894"/>
    <s v="2025-12-19T14:10:48"/>
    <x v="6109"/>
    <n v="15636"/>
    <s v="Daisy"/>
    <x v="3"/>
    <x v="1"/>
    <x v="0"/>
    <s v="Female"/>
    <s v="Yes"/>
    <x v="1"/>
    <s v="Brown Tabby"/>
    <m/>
    <d v="2025-09-12T00:00:00"/>
    <d v="2025-09-19T11:36:00"/>
    <n v="266"/>
    <d v="2026-06-12T00:15:00"/>
  </r>
  <r>
    <n v="52895"/>
    <s v="2025-12-19T14:12:21"/>
    <x v="6110"/>
    <n v="6038"/>
    <s v="Melon"/>
    <x v="3"/>
    <x v="1"/>
    <x v="1"/>
    <s v="Female"/>
    <s v="Yes"/>
    <x v="16"/>
    <s v="Blue"/>
    <m/>
    <d v="2021-03-24T00:00:00"/>
    <d v="2024-05-17T00:00:00"/>
    <n v="756"/>
    <d v="2026-06-12T00:15:00"/>
  </r>
  <r>
    <n v="52896"/>
    <s v="2025-12-19T14:14:00"/>
    <x v="6111"/>
    <n v="8063"/>
    <s v="Simon"/>
    <x v="3"/>
    <x v="1"/>
    <x v="0"/>
    <s v="Male"/>
    <s v="Yes"/>
    <x v="1"/>
    <s v="Grey Tabby"/>
    <s v="White"/>
    <d v="2024-05-22T00:00:00"/>
    <d v="2025-05-22T11:41:00"/>
    <n v="386"/>
    <d v="2026-06-12T00:15:00"/>
  </r>
  <r>
    <n v="52897"/>
    <s v="2025-12-19T14:15:53"/>
    <x v="6112"/>
    <n v="19358"/>
    <s v="Chipmunk"/>
    <x v="3"/>
    <x v="1"/>
    <x v="0"/>
    <s v="Female"/>
    <s v="Yes"/>
    <x v="1"/>
    <s v="Tortoiseshell"/>
    <m/>
    <d v="2025-09-28T00:00:00"/>
    <d v="2025-12-14T15:10:00"/>
    <n v="180"/>
    <d v="2026-06-12T00:15:00"/>
  </r>
  <r>
    <n v="52905"/>
    <s v="2025-12-19T14:57:40"/>
    <x v="6113"/>
    <n v="16784"/>
    <s v="Luanne"/>
    <x v="3"/>
    <x v="1"/>
    <x v="0"/>
    <s v="Female"/>
    <s v="Yes"/>
    <x v="1"/>
    <s v="White"/>
    <s v="Blue"/>
    <d v="2025-09-02T00:00:00"/>
    <d v="2025-10-14T12:03:00"/>
    <n v="241"/>
    <d v="2026-06-12T00:15:00"/>
  </r>
  <r>
    <n v="52906"/>
    <s v="2025-12-19T14:58:18"/>
    <x v="6114"/>
    <n v="16787"/>
    <s v="Hank"/>
    <x v="3"/>
    <x v="1"/>
    <x v="0"/>
    <s v="Male"/>
    <s v="Yes"/>
    <x v="1"/>
    <s v="White"/>
    <s v="Blue"/>
    <d v="2025-09-02T00:00:00"/>
    <d v="2025-10-14T12:03:00"/>
    <n v="241"/>
    <d v="2026-06-12T00:15:00"/>
  </r>
  <r>
    <n v="52911"/>
    <s v="2025-12-19T15:42:00"/>
    <x v="6115"/>
    <n v="16617"/>
    <s v="Pumpkin"/>
    <x v="3"/>
    <x v="1"/>
    <x v="0"/>
    <s v="Male"/>
    <s v="Yes"/>
    <x v="14"/>
    <s v="Black"/>
    <m/>
    <d v="2025-08-29T00:00:00"/>
    <d v="2025-10-10T14:13:00"/>
    <n v="245"/>
    <d v="2026-06-12T00:15:00"/>
  </r>
  <r>
    <n v="52912"/>
    <s v="2025-12-19T15:46:00"/>
    <x v="6116"/>
    <n v="13945"/>
    <s v="Jade"/>
    <x v="3"/>
    <x v="1"/>
    <x v="0"/>
    <s v="Female"/>
    <s v="Yes"/>
    <x v="1"/>
    <s v="Black"/>
    <m/>
    <d v="2025-07-06T00:00:00"/>
    <d v="2025-08-17T11:46:00"/>
    <n v="299"/>
    <d v="2026-06-12T00:15:00"/>
  </r>
  <r>
    <n v="52918"/>
    <s v="2025-12-19T16:09:00"/>
    <x v="6117"/>
    <n v="19202"/>
    <s v="Moose"/>
    <x v="3"/>
    <x v="1"/>
    <x v="0"/>
    <s v="Male"/>
    <s v="Yes"/>
    <x v="1"/>
    <s v="Brown Tabby"/>
    <m/>
    <d v="2023-12-10T00:00:00"/>
    <d v="2025-12-10T12:26:00"/>
    <n v="184"/>
    <d v="2026-06-12T00:15:00"/>
  </r>
  <r>
    <n v="52920"/>
    <s v="2025-12-19T16:17:00"/>
    <x v="6118"/>
    <n v="19557"/>
    <m/>
    <x v="5"/>
    <x v="11"/>
    <x v="2"/>
    <s v="Unknown"/>
    <s v="Unknown"/>
    <x v="15"/>
    <s v="Brown"/>
    <m/>
    <m/>
    <d v="2025-12-19T00:22:00"/>
    <n v="175"/>
    <d v="2026-06-12T00:15:00"/>
  </r>
  <r>
    <n v="52923"/>
    <s v="2025-12-19T16:38:00"/>
    <x v="6119"/>
    <n v="17577"/>
    <s v="Auggie"/>
    <x v="2"/>
    <x v="1"/>
    <x v="0"/>
    <s v="Male"/>
    <s v="Yes"/>
    <x v="1"/>
    <s v="Brown Tabby"/>
    <s v="White"/>
    <d v="2024-11-03T00:00:00"/>
    <d v="2025-10-31T11:47:00"/>
    <n v="224"/>
    <d v="2026-06-12T00:15:00"/>
  </r>
  <r>
    <n v="52924"/>
    <s v="2025-12-19T17:14:00"/>
    <x v="6120"/>
    <n v="19574"/>
    <m/>
    <x v="2"/>
    <x v="1"/>
    <x v="1"/>
    <s v="Male"/>
    <s v="No"/>
    <x v="53"/>
    <s v="White"/>
    <m/>
    <d v="2025-06-19T00:00:00"/>
    <d v="2025-12-19T14:29:00"/>
    <n v="175"/>
    <d v="2026-06-12T00:15:00"/>
  </r>
  <r>
    <n v="52933"/>
    <s v="2025-12-19T18:27:00"/>
    <x v="6121"/>
    <n v="19471"/>
    <s v="Major"/>
    <x v="4"/>
    <x v="1"/>
    <x v="1"/>
    <s v="Male"/>
    <s v="No"/>
    <x v="117"/>
    <s v="Buff"/>
    <m/>
    <d v="2023-12-16T00:00:00"/>
    <d v="2025-12-16T14:25:00"/>
    <n v="178"/>
    <d v="2026-06-12T00:15:00"/>
  </r>
  <r>
    <n v="52935"/>
    <s v="2025-12-19T18:38:00"/>
    <x v="6122"/>
    <n v="19479"/>
    <m/>
    <x v="7"/>
    <x v="1"/>
    <x v="0"/>
    <s v="Female"/>
    <s v="Yes"/>
    <x v="1"/>
    <s v="Muted Calico"/>
    <m/>
    <d v="2022-12-16T00:00:00"/>
    <d v="2025-12-16T16:11:00"/>
    <n v="178"/>
    <d v="2026-06-12T00:15:00"/>
  </r>
  <r>
    <n v="52947"/>
    <s v="2025-12-20T07:50:00"/>
    <x v="6123"/>
    <n v="19547"/>
    <m/>
    <x v="2"/>
    <x v="1"/>
    <x v="1"/>
    <s v="Female"/>
    <s v="No"/>
    <x v="16"/>
    <s v="Brown Brindle"/>
    <s v="White"/>
    <d v="2024-12-19T00:00:00"/>
    <d v="2025-12-18T16:19:00"/>
    <n v="176"/>
    <d v="2026-06-12T00:15:00"/>
  </r>
  <r>
    <n v="52948"/>
    <s v="2025-12-20T07:50:00"/>
    <x v="6123"/>
    <n v="19548"/>
    <m/>
    <x v="2"/>
    <x v="11"/>
    <x v="1"/>
    <s v="Unknown"/>
    <s v="Unknown"/>
    <x v="16"/>
    <s v="Black"/>
    <m/>
    <m/>
    <d v="2025-12-18T16:19:00"/>
    <n v="176"/>
    <d v="2026-06-12T00:15:00"/>
  </r>
  <r>
    <n v="52949"/>
    <s v="2025-12-20T07:50:00"/>
    <x v="6123"/>
    <n v="19549"/>
    <m/>
    <x v="2"/>
    <x v="1"/>
    <x v="1"/>
    <s v="Unknown"/>
    <s v="Unknown"/>
    <x v="16"/>
    <s v="Tan"/>
    <m/>
    <m/>
    <d v="2025-12-18T16:19:00"/>
    <n v="176"/>
    <d v="2026-06-12T00:15:00"/>
  </r>
  <r>
    <n v="52950"/>
    <s v="2025-12-20T07:50:00"/>
    <x v="6123"/>
    <n v="19550"/>
    <m/>
    <x v="2"/>
    <x v="1"/>
    <x v="1"/>
    <s v="Unknown"/>
    <s v="Unknown"/>
    <x v="16"/>
    <s v="Cream"/>
    <m/>
    <m/>
    <d v="2025-12-18T16:19:00"/>
    <n v="176"/>
    <d v="2026-06-12T00:15:00"/>
  </r>
  <r>
    <n v="52951"/>
    <s v="2025-12-20T07:50:00"/>
    <x v="6123"/>
    <n v="19551"/>
    <m/>
    <x v="2"/>
    <x v="1"/>
    <x v="1"/>
    <s v="Unknown"/>
    <s v="Unknown"/>
    <x v="16"/>
    <s v="Black Brown"/>
    <m/>
    <m/>
    <d v="2025-12-18T16:19:00"/>
    <n v="176"/>
    <d v="2026-06-12T00:15:00"/>
  </r>
  <r>
    <n v="52952"/>
    <s v="2025-12-20T07:50:00"/>
    <x v="6123"/>
    <n v="19552"/>
    <m/>
    <x v="2"/>
    <x v="1"/>
    <x v="1"/>
    <s v="Unknown"/>
    <s v="Unknown"/>
    <x v="16"/>
    <s v="Blue Brindle"/>
    <m/>
    <m/>
    <d v="2025-12-18T16:19:00"/>
    <n v="176"/>
    <d v="2026-06-12T00:15:00"/>
  </r>
  <r>
    <n v="52968"/>
    <s v="2025-12-20T10:39:00"/>
    <x v="6124"/>
    <n v="19443"/>
    <m/>
    <x v="6"/>
    <x v="10"/>
    <x v="0"/>
    <s v="Female"/>
    <s v="Unknown"/>
    <x v="1"/>
    <s v="White"/>
    <m/>
    <d v="2023-12-16T00:00:00"/>
    <d v="2025-12-16T08:53:00"/>
    <n v="178"/>
    <d v="2026-06-12T00:15:00"/>
  </r>
  <r>
    <n v="52971"/>
    <s v="2025-12-20T11:10:00"/>
    <x v="6125"/>
    <n v="19005"/>
    <m/>
    <x v="2"/>
    <x v="1"/>
    <x v="1"/>
    <s v="Female"/>
    <s v="No"/>
    <x v="47"/>
    <s v="Fawn"/>
    <m/>
    <d v="2021-12-07T00:00:00"/>
    <d v="2025-12-07T11:06:00"/>
    <n v="187"/>
    <d v="2026-06-12T00:15:00"/>
  </r>
  <r>
    <n v="52981"/>
    <s v="2025-12-20T11:37:00"/>
    <x v="6126"/>
    <n v="7436"/>
    <s v="Tiger"/>
    <x v="3"/>
    <x v="1"/>
    <x v="0"/>
    <s v="Female"/>
    <s v="Yes"/>
    <x v="1"/>
    <s v="Cream Ginger Tabby"/>
    <s v="Orange"/>
    <d v="2023-11-13T00:00:00"/>
    <d v="2025-05-13T14:33:00"/>
    <n v="395"/>
    <d v="2026-06-12T00:15:00"/>
  </r>
  <r>
    <n v="52991"/>
    <s v="2025-12-20T11:53:00"/>
    <x v="6127"/>
    <n v="19310"/>
    <s v="Tiger Balm"/>
    <x v="7"/>
    <x v="1"/>
    <x v="0"/>
    <s v="Male"/>
    <s v="Yes"/>
    <x v="14"/>
    <s v="Orange Tabby"/>
    <s v="White"/>
    <d v="2025-06-17T00:00:00"/>
    <d v="2025-12-12T15:53:00"/>
    <n v="182"/>
    <d v="2026-06-12T00:15:00"/>
  </r>
  <r>
    <n v="52992"/>
    <s v="2025-12-20T11:53:00"/>
    <x v="6127"/>
    <n v="19287"/>
    <s v="Biddy"/>
    <x v="4"/>
    <x v="1"/>
    <x v="0"/>
    <s v="Male"/>
    <s v="Yes"/>
    <x v="1"/>
    <s v="Brown Tabby"/>
    <s v="White"/>
    <d v="2021-12-11T00:00:00"/>
    <d v="2025-12-11T12:41:00"/>
    <n v="183"/>
    <d v="2026-06-12T00:15:00"/>
  </r>
  <r>
    <n v="52993"/>
    <s v="2025-12-20T11:55:00"/>
    <x v="6128"/>
    <n v="19272"/>
    <s v="Ida"/>
    <x v="7"/>
    <x v="1"/>
    <x v="0"/>
    <s v="Female"/>
    <s v="Yes"/>
    <x v="1"/>
    <s v="Torbie"/>
    <s v="White"/>
    <d v="2022-12-12T00:00:00"/>
    <d v="2025-12-11T11:18:00"/>
    <n v="183"/>
    <d v="2026-06-12T00:15:00"/>
  </r>
  <r>
    <n v="52996"/>
    <s v="2025-12-20T12:02:52"/>
    <x v="6129"/>
    <n v="18150"/>
    <s v="Oliver"/>
    <x v="3"/>
    <x v="1"/>
    <x v="0"/>
    <s v="Male"/>
    <s v="Yes"/>
    <x v="1"/>
    <s v="Brown Tabby"/>
    <m/>
    <d v="2025-10-17T00:00:00"/>
    <d v="2025-11-15T14:41:00"/>
    <n v="209"/>
    <d v="2026-06-12T00:15:00"/>
  </r>
  <r>
    <n v="53004"/>
    <s v="2025-12-20T12:42:38"/>
    <x v="6130"/>
    <n v="12670"/>
    <s v="Mr Gus"/>
    <x v="3"/>
    <x v="1"/>
    <x v="1"/>
    <s v="Male"/>
    <s v="Yes"/>
    <x v="118"/>
    <s v="Brown"/>
    <s v="White"/>
    <d v="2023-07-24T00:00:00"/>
    <d v="2025-07-24T10:25:00"/>
    <n v="323"/>
    <d v="2026-06-12T00:15:00"/>
  </r>
  <r>
    <n v="53005"/>
    <s v="2025-12-20T12:43:00"/>
    <x v="6131"/>
    <n v="16786"/>
    <s v="Peggy"/>
    <x v="3"/>
    <x v="1"/>
    <x v="0"/>
    <s v="Female"/>
    <s v="Yes"/>
    <x v="1"/>
    <s v="White"/>
    <s v="Blue"/>
    <d v="2025-09-02T00:00:00"/>
    <d v="2025-10-14T12:03:00"/>
    <n v="241"/>
    <d v="2026-06-12T00:15:00"/>
  </r>
  <r>
    <n v="56932"/>
    <s v="2025-12-20T12:43:00"/>
    <x v="6131"/>
    <n v="19578"/>
    <m/>
    <x v="0"/>
    <x v="11"/>
    <x v="2"/>
    <s v="Unknown"/>
    <s v="Unknown"/>
    <x v="29"/>
    <s v="Grey"/>
    <s v="Yellow"/>
    <m/>
    <d v="2025-12-19T23:06:00"/>
    <n v="175"/>
    <d v="2026-06-12T00:15:00"/>
  </r>
  <r>
    <n v="53015"/>
    <s v="2025-12-20T12:56:00"/>
    <x v="6132"/>
    <n v="19120"/>
    <m/>
    <x v="7"/>
    <x v="1"/>
    <x v="0"/>
    <s v="Male"/>
    <s v="Unknown"/>
    <x v="1"/>
    <s v="White"/>
    <s v="Blue"/>
    <d v="2014-12-09T00:00:00"/>
    <d v="2025-12-09T13:11:00"/>
    <n v="185"/>
    <d v="2026-06-12T00:15:00"/>
  </r>
  <r>
    <n v="53010"/>
    <s v="2025-12-20T13:07:12"/>
    <x v="6133"/>
    <n v="17081"/>
    <s v="Maple"/>
    <x v="3"/>
    <x v="1"/>
    <x v="0"/>
    <s v="Female"/>
    <s v="Yes"/>
    <x v="1"/>
    <s v="Blue Cream Calico"/>
    <m/>
    <d v="2025-09-27T00:00:00"/>
    <d v="2025-10-21T10:07:00"/>
    <n v="234"/>
    <d v="2026-06-12T00:15:00"/>
  </r>
  <r>
    <n v="53011"/>
    <s v="2025-12-20T13:07:44"/>
    <x v="6133"/>
    <n v="17080"/>
    <s v="Wish"/>
    <x v="3"/>
    <x v="1"/>
    <x v="0"/>
    <s v="Female"/>
    <s v="Yes"/>
    <x v="1"/>
    <s v="Blue Cream Calico"/>
    <m/>
    <d v="2025-09-27T00:00:00"/>
    <d v="2025-10-21T10:07:00"/>
    <n v="234"/>
    <d v="2026-06-12T00:15:00"/>
  </r>
  <r>
    <n v="53013"/>
    <s v="2025-12-20T13:11:28"/>
    <x v="6134"/>
    <n v="16536"/>
    <s v="Tater"/>
    <x v="3"/>
    <x v="1"/>
    <x v="0"/>
    <s v="Male"/>
    <s v="Yes"/>
    <x v="1"/>
    <s v="Brown Tabby"/>
    <m/>
    <d v="2025-08-28T00:00:00"/>
    <d v="2025-10-09T11:08:00"/>
    <n v="246"/>
    <d v="2026-06-12T00:15:00"/>
  </r>
  <r>
    <n v="53018"/>
    <s v="2025-12-20T13:24:07"/>
    <x v="6135"/>
    <n v="16537"/>
    <s v="Tot"/>
    <x v="3"/>
    <x v="1"/>
    <x v="0"/>
    <s v="Female"/>
    <s v="Yes"/>
    <x v="1"/>
    <s v="White"/>
    <s v="Brown Tabby"/>
    <d v="2025-08-28T00:00:00"/>
    <d v="2025-10-09T11:08:00"/>
    <n v="246"/>
    <d v="2026-06-12T00:15:00"/>
  </r>
  <r>
    <n v="53022"/>
    <s v="2025-12-20T13:33:00"/>
    <x v="6136"/>
    <n v="19306"/>
    <s v="Mochi"/>
    <x v="3"/>
    <x v="1"/>
    <x v="0"/>
    <s v="Male"/>
    <s v="Yes"/>
    <x v="1"/>
    <s v="Orange Tabby"/>
    <s v="White"/>
    <d v="2023-12-12T00:00:00"/>
    <d v="2025-12-12T13:28:00"/>
    <n v="182"/>
    <d v="2026-06-12T00:15:00"/>
  </r>
  <r>
    <n v="53025"/>
    <s v="2025-12-20T14:01:34"/>
    <x v="6137"/>
    <n v="18548"/>
    <s v="Jangles"/>
    <x v="3"/>
    <x v="1"/>
    <x v="1"/>
    <s v="Female"/>
    <s v="Yes"/>
    <x v="4"/>
    <s v="Chocolate"/>
    <m/>
    <d v="2025-06-09T00:00:00"/>
    <d v="2025-11-24T17:41:00"/>
    <n v="200"/>
    <d v="2026-06-12T00:15:00"/>
  </r>
  <r>
    <n v="53026"/>
    <s v="2025-12-20T14:01:45"/>
    <x v="6137"/>
    <n v="18549"/>
    <s v="Jingles"/>
    <x v="3"/>
    <x v="1"/>
    <x v="1"/>
    <s v="Female"/>
    <s v="Yes"/>
    <x v="4"/>
    <s v="Chocolate"/>
    <m/>
    <d v="2023-11-24T00:00:00"/>
    <d v="2025-11-24T17:41:00"/>
    <n v="200"/>
    <d v="2026-06-12T00:15:00"/>
  </r>
  <r>
    <n v="53027"/>
    <s v="2025-12-20T14:03:26"/>
    <x v="6138"/>
    <n v="17595"/>
    <s v="Yoda"/>
    <x v="3"/>
    <x v="1"/>
    <x v="0"/>
    <s v="Female"/>
    <s v="Yes"/>
    <x v="1"/>
    <s v="Brown Tabby"/>
    <m/>
    <d v="2025-09-25T00:00:00"/>
    <d v="2025-11-06T14:41:00"/>
    <n v="218"/>
    <d v="2026-06-12T00:15:00"/>
  </r>
  <r>
    <n v="53029"/>
    <s v="2025-12-20T14:08:00"/>
    <x v="6139"/>
    <n v="6133"/>
    <s v="Iced Tea"/>
    <x v="3"/>
    <x v="1"/>
    <x v="1"/>
    <s v="Male"/>
    <s v="Yes"/>
    <x v="59"/>
    <s v="Tan"/>
    <s v="White"/>
    <d v="2019-11-26T00:00:00"/>
    <d v="2024-11-26T00:00:00"/>
    <n v="563"/>
    <d v="2026-06-12T00:15:00"/>
  </r>
  <r>
    <n v="53035"/>
    <s v="2025-12-20T14:41:07"/>
    <x v="6140"/>
    <n v="15661"/>
    <s v="Romaine"/>
    <x v="3"/>
    <x v="1"/>
    <x v="0"/>
    <s v="Male"/>
    <s v="Yes"/>
    <x v="1"/>
    <s v="Brown Tabby"/>
    <m/>
    <d v="2025-09-13T00:00:00"/>
    <d v="2025-09-19T12:37:00"/>
    <n v="266"/>
    <d v="2026-06-12T00:15:00"/>
  </r>
  <r>
    <n v="53042"/>
    <s v="2025-12-20T14:43:02"/>
    <x v="6141"/>
    <n v="15660"/>
    <s v="Spinach"/>
    <x v="3"/>
    <x v="1"/>
    <x v="0"/>
    <s v="Female"/>
    <s v="Yes"/>
    <x v="1"/>
    <s v="Brown Tabby"/>
    <m/>
    <d v="2025-09-13T00:00:00"/>
    <d v="2025-09-19T12:37:00"/>
    <n v="266"/>
    <d v="2026-06-12T00:15:00"/>
  </r>
  <r>
    <n v="53043"/>
    <s v="2025-12-20T14:46:26"/>
    <x v="6142"/>
    <n v="16785"/>
    <s v="Bobby"/>
    <x v="3"/>
    <x v="1"/>
    <x v="0"/>
    <s v="Male"/>
    <s v="Yes"/>
    <x v="1"/>
    <s v="White"/>
    <s v="Blue"/>
    <d v="2025-09-02T00:00:00"/>
    <d v="2025-10-14T12:03:00"/>
    <n v="241"/>
    <d v="2026-06-12T00:15:00"/>
  </r>
  <r>
    <n v="53045"/>
    <s v="2025-12-20T14:51:59"/>
    <x v="6143"/>
    <n v="18872"/>
    <s v="Hamish"/>
    <x v="3"/>
    <x v="1"/>
    <x v="0"/>
    <s v="Male"/>
    <s v="Yes"/>
    <x v="1"/>
    <s v="Brown Tabby"/>
    <m/>
    <d v="2025-05-03T00:00:00"/>
    <d v="2025-12-03T11:28:00"/>
    <n v="191"/>
    <d v="2026-06-12T00:15:00"/>
  </r>
  <r>
    <n v="53048"/>
    <s v="2025-12-20T15:07:00"/>
    <x v="6144"/>
    <n v="19473"/>
    <s v="Muni"/>
    <x v="2"/>
    <x v="1"/>
    <x v="1"/>
    <s v="Female"/>
    <s v="No"/>
    <x v="91"/>
    <s v="Tan"/>
    <m/>
    <d v="2017-12-16T00:00:00"/>
    <d v="2025-12-16T14:42:00"/>
    <n v="178"/>
    <d v="2026-06-12T00:15:00"/>
  </r>
  <r>
    <n v="53051"/>
    <s v="2025-12-20T15:15:10"/>
    <x v="6145"/>
    <n v="16615"/>
    <s v="Salem"/>
    <x v="3"/>
    <x v="1"/>
    <x v="0"/>
    <s v="Female"/>
    <s v="Yes"/>
    <x v="1"/>
    <s v="Black"/>
    <m/>
    <d v="2025-08-29T00:00:00"/>
    <d v="2025-10-10T14:13:00"/>
    <n v="245"/>
    <d v="2026-06-12T00:15:00"/>
  </r>
  <r>
    <n v="53052"/>
    <s v="2025-12-20T15:19:18"/>
    <x v="6146"/>
    <n v="17368"/>
    <s v="Purrcilla"/>
    <x v="3"/>
    <x v="1"/>
    <x v="0"/>
    <s v="Female"/>
    <s v="Yes"/>
    <x v="14"/>
    <s v="Brown Tabby"/>
    <m/>
    <d v="2021-06-30T00:00:00"/>
    <d v="2025-10-28T20:16:00"/>
    <n v="227"/>
    <d v="2026-06-12T00:15:00"/>
  </r>
  <r>
    <n v="53061"/>
    <s v="2025-12-20T16:29:01"/>
    <x v="6147"/>
    <n v="17649"/>
    <s v="Oscar"/>
    <x v="3"/>
    <x v="1"/>
    <x v="0"/>
    <s v="Male"/>
    <s v="Yes"/>
    <x v="1"/>
    <s v="Brown Tabby"/>
    <s v="White"/>
    <d v="2025-07-23T00:00:00"/>
    <d v="2025-11-02T15:09:00"/>
    <n v="222"/>
    <d v="2026-06-12T00:15:00"/>
  </r>
  <r>
    <n v="53062"/>
    <s v="2025-12-20T16:34:00"/>
    <x v="6148"/>
    <n v="19185"/>
    <s v="Alora"/>
    <x v="3"/>
    <x v="1"/>
    <x v="0"/>
    <s v="Female"/>
    <s v="Yes"/>
    <x v="1"/>
    <s v="Brown Tabby"/>
    <m/>
    <d v="2025-08-10T00:00:00"/>
    <d v="2025-12-10T11:12:00"/>
    <n v="184"/>
    <d v="2026-06-12T00:15:00"/>
  </r>
  <r>
    <n v="53066"/>
    <s v="2025-12-20T17:16:00"/>
    <x v="6149"/>
    <n v="19301"/>
    <m/>
    <x v="0"/>
    <x v="10"/>
    <x v="0"/>
    <s v="Unknown"/>
    <s v="No"/>
    <x v="1"/>
    <s v="Orange Tabby"/>
    <s v="White"/>
    <d v="2025-10-17T00:00:00"/>
    <d v="2025-12-12T11:39:00"/>
    <n v="182"/>
    <d v="2026-06-12T00:15:00"/>
  </r>
  <r>
    <n v="53067"/>
    <s v="2025-12-20T17:18:00"/>
    <x v="6150"/>
    <n v="19326"/>
    <m/>
    <x v="0"/>
    <x v="10"/>
    <x v="0"/>
    <s v="Male"/>
    <s v="Yes"/>
    <x v="1"/>
    <s v="Brown Tabby"/>
    <s v="White"/>
    <d v="2015-12-13T00:00:00"/>
    <d v="2025-12-13T14:18:00"/>
    <n v="181"/>
    <d v="2026-06-12T00:15:00"/>
  </r>
  <r>
    <n v="53068"/>
    <s v="2025-12-20T17:24:00"/>
    <x v="6151"/>
    <n v="16616"/>
    <s v="Spooky"/>
    <x v="3"/>
    <x v="1"/>
    <x v="0"/>
    <s v="Male"/>
    <s v="Yes"/>
    <x v="14"/>
    <s v="Black"/>
    <m/>
    <d v="2025-08-29T00:00:00"/>
    <d v="2025-12-19T15:50:00"/>
    <n v="175"/>
    <d v="2026-06-12T00:15:00"/>
  </r>
  <r>
    <n v="53069"/>
    <s v="2025-12-20T17:24:00"/>
    <x v="6151"/>
    <n v="19312"/>
    <m/>
    <x v="0"/>
    <x v="10"/>
    <x v="0"/>
    <s v="Male"/>
    <s v="Unknown"/>
    <x v="1"/>
    <s v="Orange Tabby"/>
    <s v="White"/>
    <d v="2025-10-17T00:00:00"/>
    <d v="2025-12-12T16:57:00"/>
    <n v="182"/>
    <d v="2026-06-12T00:15:00"/>
  </r>
  <r>
    <n v="53070"/>
    <s v="2025-12-20T17:25:00"/>
    <x v="6152"/>
    <n v="19372"/>
    <s v="Luigi"/>
    <x v="0"/>
    <x v="10"/>
    <x v="1"/>
    <s v="Male"/>
    <s v="No"/>
    <x v="118"/>
    <s v="Grey"/>
    <s v="White"/>
    <d v="2014-12-15T00:00:00"/>
    <d v="2025-12-15T09:56:00"/>
    <n v="179"/>
    <d v="2026-06-12T00:15:00"/>
  </r>
  <r>
    <n v="53073"/>
    <s v="2025-12-20T18:04:34"/>
    <x v="6153"/>
    <n v="16745"/>
    <s v="Carrot"/>
    <x v="3"/>
    <x v="1"/>
    <x v="0"/>
    <s v="Male"/>
    <s v="Yes"/>
    <x v="1"/>
    <s v="Blue"/>
    <s v="White"/>
    <d v="2025-06-25T00:00:00"/>
    <d v="2025-10-13T14:26:00"/>
    <n v="242"/>
    <d v="2026-06-12T00:15:00"/>
  </r>
  <r>
    <n v="53075"/>
    <s v="2025-12-20T18:29:26"/>
    <x v="6154"/>
    <n v="18106"/>
    <s v="Lisa"/>
    <x v="3"/>
    <x v="1"/>
    <x v="0"/>
    <s v="Female"/>
    <s v="Yes"/>
    <x v="1"/>
    <s v="Brown Tabby"/>
    <s v="White"/>
    <d v="2025-08-14T00:00:00"/>
    <d v="2025-11-14T11:44:00"/>
    <n v="210"/>
    <d v="2026-06-12T00:15:00"/>
  </r>
  <r>
    <n v="53076"/>
    <s v="2025-12-20T18:31:00"/>
    <x v="6155"/>
    <n v="19124"/>
    <m/>
    <x v="7"/>
    <x v="1"/>
    <x v="0"/>
    <s v="Male"/>
    <s v="Yes"/>
    <x v="35"/>
    <s v="Flame Point"/>
    <m/>
    <d v="2025-06-10T00:00:00"/>
    <d v="2025-12-09T13:13:00"/>
    <n v="185"/>
    <d v="2026-06-12T00:15:00"/>
  </r>
  <r>
    <n v="53078"/>
    <s v="2025-12-20T22:55:00"/>
    <x v="6156"/>
    <n v="18553"/>
    <m/>
    <x v="5"/>
    <x v="1"/>
    <x v="2"/>
    <s v="Unknown"/>
    <s v="Unknown"/>
    <x v="29"/>
    <s v="Grey"/>
    <s v="Black"/>
    <m/>
    <d v="2025-11-25T08:26:00"/>
    <n v="199"/>
    <d v="2026-06-12T00:15:00"/>
  </r>
  <r>
    <n v="53079"/>
    <s v="2025-12-20T22:57:00"/>
    <x v="6157"/>
    <n v="18626"/>
    <m/>
    <x v="5"/>
    <x v="1"/>
    <x v="2"/>
    <s v="Unknown"/>
    <s v="Unknown"/>
    <x v="29"/>
    <s v="Grey"/>
    <m/>
    <m/>
    <d v="2025-11-25T17:50:00"/>
    <n v="199"/>
    <d v="2026-06-12T00:15:00"/>
  </r>
  <r>
    <n v="53080"/>
    <s v="2025-12-20T23:00:00"/>
    <x v="6158"/>
    <n v="18668"/>
    <m/>
    <x v="5"/>
    <x v="1"/>
    <x v="0"/>
    <s v="Unknown"/>
    <s v="Unknown"/>
    <x v="1"/>
    <s v="Brown Tabby"/>
    <s v="White"/>
    <d v="2023-11-26T00:00:00"/>
    <d v="2025-11-27T12:03:00"/>
    <n v="197"/>
    <d v="2026-06-12T00:15:00"/>
  </r>
  <r>
    <n v="53081"/>
    <s v="2025-12-20T23:03:00"/>
    <x v="6159"/>
    <n v="18672"/>
    <m/>
    <x v="0"/>
    <x v="11"/>
    <x v="2"/>
    <s v="Unknown"/>
    <s v="Unknown"/>
    <x v="20"/>
    <s v="Brown"/>
    <s v="Brown"/>
    <d v="2023-11-28T00:00:00"/>
    <d v="2025-11-28T12:21:00"/>
    <n v="196"/>
    <d v="2026-06-12T00:15:00"/>
  </r>
  <r>
    <n v="53082"/>
    <s v="2025-12-20T23:11:00"/>
    <x v="6160"/>
    <n v="18689"/>
    <m/>
    <x v="5"/>
    <x v="1"/>
    <x v="2"/>
    <s v="Unknown"/>
    <s v="Unknown"/>
    <x v="29"/>
    <s v="Black"/>
    <s v="Grey"/>
    <d v="2023-11-29T00:00:00"/>
    <d v="2025-11-29T11:46:00"/>
    <n v="195"/>
    <d v="2026-06-12T00:15:00"/>
  </r>
  <r>
    <n v="53083"/>
    <s v="2025-12-20T23:13:00"/>
    <x v="6161"/>
    <n v="18764"/>
    <m/>
    <x v="5"/>
    <x v="11"/>
    <x v="2"/>
    <s v="Unknown"/>
    <s v="Unknown"/>
    <x v="20"/>
    <s v="Black"/>
    <m/>
    <m/>
    <d v="2025-12-01T09:10:00"/>
    <n v="193"/>
    <d v="2026-06-12T00:15:00"/>
  </r>
  <r>
    <n v="53084"/>
    <s v="2025-12-20T23:15:00"/>
    <x v="6162"/>
    <n v="18417"/>
    <m/>
    <x v="0"/>
    <x v="11"/>
    <x v="2"/>
    <s v="Unknown"/>
    <s v="Unknown"/>
    <x v="19"/>
    <s v="Grey"/>
    <m/>
    <m/>
    <d v="2025-11-22T21:48:00"/>
    <n v="202"/>
    <d v="2026-06-12T00:15:00"/>
  </r>
  <r>
    <n v="53085"/>
    <s v="2025-12-20T23:16:00"/>
    <x v="6163"/>
    <n v="18466"/>
    <m/>
    <x v="0"/>
    <x v="11"/>
    <x v="2"/>
    <s v="Unknown"/>
    <s v="Unknown"/>
    <x v="15"/>
    <s v="Brown"/>
    <s v="Brown"/>
    <m/>
    <d v="2025-11-23T16:12:00"/>
    <n v="201"/>
    <d v="2026-06-12T00:15:00"/>
  </r>
  <r>
    <n v="53086"/>
    <s v="2025-12-20T23:17:00"/>
    <x v="6164"/>
    <n v="19012"/>
    <m/>
    <x v="0"/>
    <x v="11"/>
    <x v="2"/>
    <s v="Unknown"/>
    <s v="Unknown"/>
    <x v="20"/>
    <s v="Brown"/>
    <m/>
    <m/>
    <d v="2025-12-07T14:32:00"/>
    <n v="187"/>
    <d v="2026-06-12T00:15:00"/>
  </r>
  <r>
    <n v="53100"/>
    <s v="2025-12-21T12:04:00"/>
    <x v="6165"/>
    <n v="19518"/>
    <m/>
    <x v="2"/>
    <x v="1"/>
    <x v="1"/>
    <s v="Male"/>
    <s v="No"/>
    <x v="7"/>
    <s v="Black"/>
    <s v="White"/>
    <d v="2024-12-18T00:00:00"/>
    <d v="2025-12-17T17:01:00"/>
    <n v="177"/>
    <d v="2026-06-12T00:15:00"/>
  </r>
  <r>
    <n v="53109"/>
    <s v="2025-12-21T12:34:00"/>
    <x v="6166"/>
    <n v="19575"/>
    <s v="ASH"/>
    <x v="4"/>
    <x v="1"/>
    <x v="0"/>
    <s v="Male"/>
    <s v="No"/>
    <x v="1"/>
    <s v="Blue"/>
    <s v="White"/>
    <d v="2023-12-19T00:00:00"/>
    <d v="2025-12-19T15:31:00"/>
    <n v="175"/>
    <d v="2026-06-12T00:15:00"/>
  </r>
  <r>
    <n v="53110"/>
    <s v="2025-12-21T12:40:00"/>
    <x v="6167"/>
    <n v="19503"/>
    <s v="Milka"/>
    <x v="2"/>
    <x v="1"/>
    <x v="0"/>
    <s v="Female"/>
    <s v="Yes"/>
    <x v="1"/>
    <s v="Calico"/>
    <m/>
    <d v="2010-06-28T00:00:00"/>
    <d v="2025-12-17T11:54:00"/>
    <n v="177"/>
    <d v="2026-06-12T00:15:00"/>
  </r>
  <r>
    <n v="53111"/>
    <s v="2025-12-21T12:40:00"/>
    <x v="6167"/>
    <n v="19391"/>
    <m/>
    <x v="2"/>
    <x v="1"/>
    <x v="0"/>
    <s v="Female"/>
    <s v="Unknown"/>
    <x v="1"/>
    <s v="Calico"/>
    <m/>
    <d v="2025-06-15T00:00:00"/>
    <d v="2025-12-15T14:16:00"/>
    <n v="179"/>
    <d v="2026-06-12T00:15:00"/>
  </r>
  <r>
    <n v="53117"/>
    <s v="2025-12-21T15:00:27"/>
    <x v="6168"/>
    <n v="14669"/>
    <s v="Tanya"/>
    <x v="3"/>
    <x v="1"/>
    <x v="1"/>
    <s v="Female"/>
    <s v="Yes"/>
    <x v="6"/>
    <s v="Brown Brindle"/>
    <s v="White"/>
    <d v="2024-08-31T00:00:00"/>
    <d v="2025-08-31T16:18:00"/>
    <n v="285"/>
    <d v="2026-06-12T00:15:00"/>
  </r>
  <r>
    <n v="53128"/>
    <s v="2025-12-21T16:01:00"/>
    <x v="6169"/>
    <n v="11971"/>
    <s v="June"/>
    <x v="6"/>
    <x v="1"/>
    <x v="1"/>
    <s v="Female"/>
    <s v="Yes"/>
    <x v="21"/>
    <s v="Brown"/>
    <s v="White"/>
    <d v="2022-07-15T00:00:00"/>
    <d v="2025-12-21T09:42:00"/>
    <n v="173"/>
    <d v="2026-06-12T00:15:00"/>
  </r>
  <r>
    <n v="53139"/>
    <s v="2025-12-21T17:10:00"/>
    <x v="6170"/>
    <n v="19595"/>
    <s v="Chunk"/>
    <x v="0"/>
    <x v="10"/>
    <x v="1"/>
    <s v="Male"/>
    <s v="Unknown"/>
    <x v="60"/>
    <s v="Chestnut"/>
    <m/>
    <d v="2012-12-20T00:00:00"/>
    <d v="2025-12-20T13:38:00"/>
    <n v="174"/>
    <d v="2026-06-12T00:15:00"/>
  </r>
  <r>
    <n v="53141"/>
    <s v="2025-12-21T17:47:00"/>
    <x v="6171"/>
    <n v="19407"/>
    <s v="Dasher"/>
    <x v="2"/>
    <x v="1"/>
    <x v="1"/>
    <s v="Female"/>
    <s v="No"/>
    <x v="11"/>
    <s v="Black"/>
    <s v="White"/>
    <d v="2025-10-28T00:00:00"/>
    <d v="2025-12-15T15:19:00"/>
    <n v="179"/>
    <d v="2026-06-12T00:15:00"/>
  </r>
  <r>
    <n v="53142"/>
    <s v="2025-12-21T17:47:00"/>
    <x v="6171"/>
    <n v="19408"/>
    <s v="Prancer"/>
    <x v="2"/>
    <x v="1"/>
    <x v="1"/>
    <s v="Female"/>
    <s v="No"/>
    <x v="11"/>
    <s v="Black"/>
    <s v="White"/>
    <d v="2025-10-28T00:00:00"/>
    <d v="2025-12-15T15:19:00"/>
    <n v="179"/>
    <d v="2026-06-12T00:15:00"/>
  </r>
  <r>
    <n v="53143"/>
    <s v="2025-12-21T17:47:00"/>
    <x v="6171"/>
    <n v="19409"/>
    <s v="Dancer"/>
    <x v="2"/>
    <x v="1"/>
    <x v="1"/>
    <s v="Female"/>
    <s v="No"/>
    <x v="11"/>
    <s v="Black"/>
    <s v="White"/>
    <d v="2025-10-28T00:00:00"/>
    <d v="2025-12-15T15:19:00"/>
    <n v="179"/>
    <d v="2026-06-12T00:15:00"/>
  </r>
  <r>
    <n v="53144"/>
    <s v="2025-12-21T17:47:00"/>
    <x v="6171"/>
    <n v="19410"/>
    <s v="Vixen"/>
    <x v="2"/>
    <x v="1"/>
    <x v="1"/>
    <s v="Female"/>
    <s v="No"/>
    <x v="11"/>
    <s v="Black"/>
    <s v="White"/>
    <d v="2025-10-28T00:00:00"/>
    <d v="2025-12-15T15:19:00"/>
    <n v="179"/>
    <d v="2026-06-12T00:15:00"/>
  </r>
  <r>
    <n v="53151"/>
    <s v="2025-12-21T18:37:45"/>
    <x v="6172"/>
    <n v="18628"/>
    <s v="Horchata"/>
    <x v="3"/>
    <x v="1"/>
    <x v="12"/>
    <s v="Male"/>
    <s v="No"/>
    <x v="191"/>
    <s v="Yellow"/>
    <m/>
    <m/>
    <d v="2025-11-25T20:15:00"/>
    <n v="199"/>
    <d v="2026-06-12T00:15:00"/>
  </r>
  <r>
    <n v="53175"/>
    <s v="2025-12-22T13:11:15"/>
    <x v="6173"/>
    <n v="18279"/>
    <s v="Socrates"/>
    <x v="3"/>
    <x v="1"/>
    <x v="1"/>
    <s v="Male"/>
    <s v="Yes"/>
    <x v="4"/>
    <s v="Tan"/>
    <m/>
    <d v="2020-11-19T00:00:00"/>
    <d v="2025-11-19T11:31:00"/>
    <n v="205"/>
    <d v="2026-06-12T00:15:00"/>
  </r>
  <r>
    <n v="53190"/>
    <s v="2025-12-22T14:17:09"/>
    <x v="6174"/>
    <n v="18382"/>
    <s v="Nicole"/>
    <x v="3"/>
    <x v="1"/>
    <x v="0"/>
    <s v="Female"/>
    <s v="Yes"/>
    <x v="1"/>
    <s v="Tortoiseshell"/>
    <m/>
    <d v="2025-09-05T00:00:00"/>
    <d v="2025-11-21T15:30:00"/>
    <n v="203"/>
    <d v="2026-06-12T00:15:00"/>
  </r>
  <r>
    <n v="53197"/>
    <s v="2025-12-22T14:52:00"/>
    <x v="6175"/>
    <n v="19633"/>
    <s v="Firefly 23"/>
    <x v="2"/>
    <x v="1"/>
    <x v="0"/>
    <s v="Female"/>
    <s v="No"/>
    <x v="1"/>
    <s v="Black"/>
    <m/>
    <d v="2023-07-18T00:00:00"/>
    <d v="2025-12-22T13:28:00"/>
    <n v="172"/>
    <d v="2026-06-12T00:15:00"/>
  </r>
  <r>
    <n v="53198"/>
    <s v="2025-12-22T14:52:00"/>
    <x v="6175"/>
    <n v="19634"/>
    <m/>
    <x v="2"/>
    <x v="1"/>
    <x v="0"/>
    <s v="Female"/>
    <s v="No"/>
    <x v="1"/>
    <s v="Black"/>
    <s v="White"/>
    <d v="2025-08-22T00:00:00"/>
    <d v="2025-12-22T13:28:00"/>
    <n v="172"/>
    <d v="2026-06-12T00:15:00"/>
  </r>
  <r>
    <n v="53199"/>
    <s v="2025-12-22T14:52:00"/>
    <x v="6175"/>
    <n v="19635"/>
    <m/>
    <x v="2"/>
    <x v="1"/>
    <x v="0"/>
    <s v="Male"/>
    <s v="No"/>
    <x v="1"/>
    <s v="Black"/>
    <s v="White"/>
    <d v="2025-08-22T00:00:00"/>
    <d v="2025-12-22T13:28:00"/>
    <n v="172"/>
    <d v="2026-06-12T00:15:00"/>
  </r>
  <r>
    <n v="53200"/>
    <s v="2025-12-22T14:52:00"/>
    <x v="6175"/>
    <n v="19636"/>
    <m/>
    <x v="2"/>
    <x v="1"/>
    <x v="0"/>
    <s v="Male"/>
    <s v="No"/>
    <x v="1"/>
    <s v="Seal Point"/>
    <m/>
    <d v="2025-08-22T00:00:00"/>
    <d v="2025-12-22T13:28:00"/>
    <n v="172"/>
    <d v="2026-06-12T00:15:00"/>
  </r>
  <r>
    <n v="53201"/>
    <s v="2025-12-22T14:52:00"/>
    <x v="6175"/>
    <n v="19637"/>
    <m/>
    <x v="2"/>
    <x v="1"/>
    <x v="0"/>
    <s v="Male"/>
    <s v="No"/>
    <x v="1"/>
    <s v="Seal Point"/>
    <s v="Black"/>
    <d v="2025-08-22T00:00:00"/>
    <d v="2025-12-22T13:28:00"/>
    <n v="172"/>
    <d v="2026-06-12T00:15:00"/>
  </r>
  <r>
    <n v="53202"/>
    <s v="2025-12-22T14:55:00"/>
    <x v="6176"/>
    <n v="19493"/>
    <m/>
    <x v="7"/>
    <x v="1"/>
    <x v="0"/>
    <s v="Male"/>
    <s v="Yes"/>
    <x v="1"/>
    <s v="Black"/>
    <s v="White"/>
    <d v="2023-12-19T00:00:00"/>
    <d v="2025-12-17T08:40:00"/>
    <n v="177"/>
    <d v="2026-06-12T00:15:00"/>
  </r>
  <r>
    <n v="53204"/>
    <s v="2025-12-22T15:05:00"/>
    <x v="6177"/>
    <n v="19451"/>
    <s v="Cielo"/>
    <x v="2"/>
    <x v="1"/>
    <x v="0"/>
    <s v="Male"/>
    <s v="No"/>
    <x v="1"/>
    <s v="Black"/>
    <m/>
    <d v="2025-09-02T00:00:00"/>
    <d v="2025-12-16T11:08:00"/>
    <n v="178"/>
    <d v="2026-06-12T00:15:00"/>
  </r>
  <r>
    <n v="53205"/>
    <s v="2025-12-22T15:05:00"/>
    <x v="6177"/>
    <n v="19452"/>
    <s v="Viola"/>
    <x v="2"/>
    <x v="1"/>
    <x v="0"/>
    <s v="Female"/>
    <s v="No"/>
    <x v="1"/>
    <s v="Black"/>
    <m/>
    <d v="2025-09-02T00:00:00"/>
    <d v="2025-12-16T11:08:00"/>
    <n v="178"/>
    <d v="2026-06-12T00:15:00"/>
  </r>
  <r>
    <n v="53210"/>
    <s v="2025-12-22T16:13:43"/>
    <x v="6178"/>
    <n v="19487"/>
    <m/>
    <x v="3"/>
    <x v="1"/>
    <x v="0"/>
    <s v="Male"/>
    <s v="Yes"/>
    <x v="1"/>
    <s v="Black"/>
    <m/>
    <d v="2025-10-21T00:00:00"/>
    <d v="2025-12-16T16:54:00"/>
    <n v="178"/>
    <d v="2026-06-12T00:15:00"/>
  </r>
  <r>
    <n v="53211"/>
    <s v="2025-12-22T16:17:47"/>
    <x v="6179"/>
    <n v="18597"/>
    <s v="Eggnog"/>
    <x v="3"/>
    <x v="1"/>
    <x v="0"/>
    <s v="Female"/>
    <s v="Yes"/>
    <x v="1"/>
    <s v="Blue"/>
    <s v="Tabby"/>
    <d v="2025-07-26T00:00:00"/>
    <d v="2025-11-25T13:36:00"/>
    <n v="199"/>
    <d v="2026-06-12T00:15:00"/>
  </r>
  <r>
    <n v="53212"/>
    <s v="2025-12-22T16:25:00"/>
    <x v="6180"/>
    <n v="19524"/>
    <s v="Lady Bella "/>
    <x v="4"/>
    <x v="1"/>
    <x v="1"/>
    <s v="Female"/>
    <s v="Unknown"/>
    <x v="45"/>
    <s v="White"/>
    <s v="Brown"/>
    <d v="2024-12-19T00:00:00"/>
    <d v="2025-12-18T05:02:00"/>
    <n v="176"/>
    <d v="2026-06-12T00:15:00"/>
  </r>
  <r>
    <n v="53215"/>
    <s v="2025-12-22T16:36:56"/>
    <x v="6181"/>
    <n v="18543"/>
    <s v="Doopey"/>
    <x v="3"/>
    <x v="1"/>
    <x v="0"/>
    <s v="Male"/>
    <s v="Yes"/>
    <x v="1"/>
    <s v="Blue"/>
    <s v="White"/>
    <d v="2025-06-16T00:00:00"/>
    <d v="2025-12-16T12:01:00"/>
    <n v="178"/>
    <d v="2026-06-12T00:15:00"/>
  </r>
  <r>
    <n v="53216"/>
    <s v="2025-12-22T16:48:03"/>
    <x v="6182"/>
    <n v="19481"/>
    <m/>
    <x v="3"/>
    <x v="1"/>
    <x v="0"/>
    <s v="Male"/>
    <s v="Yes"/>
    <x v="1"/>
    <s v="Brown Tabby"/>
    <m/>
    <d v="2025-11-04T00:00:00"/>
    <d v="2025-12-16T16:29:00"/>
    <n v="178"/>
    <d v="2026-06-12T00:15:00"/>
  </r>
  <r>
    <n v="53220"/>
    <s v="2025-12-22T16:59:00"/>
    <x v="6183"/>
    <n v="19538"/>
    <s v="Angel Hair"/>
    <x v="3"/>
    <x v="1"/>
    <x v="0"/>
    <s v="Female"/>
    <s v="Yes"/>
    <x v="1"/>
    <s v="White"/>
    <m/>
    <d v="2025-08-18T00:00:00"/>
    <d v="2025-12-18T12:11:00"/>
    <n v="176"/>
    <d v="2026-06-12T00:15:00"/>
  </r>
  <r>
    <n v="53221"/>
    <s v="2025-12-22T16:59:00"/>
    <x v="6183"/>
    <n v="6357"/>
    <s v="Foxy"/>
    <x v="3"/>
    <x v="1"/>
    <x v="1"/>
    <s v="Female"/>
    <s v="Yes"/>
    <x v="16"/>
    <s v="Brown"/>
    <s v="White"/>
    <d v="2022-03-19T00:00:00"/>
    <d v="2025-03-19T00:00:00"/>
    <n v="450"/>
    <d v="2026-06-12T00:15:00"/>
  </r>
  <r>
    <n v="53224"/>
    <s v="2025-12-22T17:10:51"/>
    <x v="6184"/>
    <n v="19374"/>
    <s v="Bumblebee"/>
    <x v="3"/>
    <x v="1"/>
    <x v="0"/>
    <s v="Female"/>
    <s v="Yes"/>
    <x v="24"/>
    <s v="Silver Tabby"/>
    <s v="White"/>
    <d v="2025-08-15T00:00:00"/>
    <d v="2025-12-15T11:08:00"/>
    <n v="179"/>
    <d v="2026-06-12T00:15:00"/>
  </r>
  <r>
    <n v="53227"/>
    <s v="2025-12-22T17:25:23"/>
    <x v="6185"/>
    <n v="19378"/>
    <s v="Snickerdoodle"/>
    <x v="3"/>
    <x v="1"/>
    <x v="0"/>
    <s v="Female"/>
    <s v="Yes"/>
    <x v="1"/>
    <s v="Seal Point"/>
    <s v="Chocolate"/>
    <d v="2024-12-15T00:00:00"/>
    <d v="2025-12-15T11:23:00"/>
    <n v="179"/>
    <d v="2026-06-12T00:15:00"/>
  </r>
  <r>
    <n v="53236"/>
    <s v="2025-12-22T18:10:00"/>
    <x v="6186"/>
    <n v="17986"/>
    <m/>
    <x v="3"/>
    <x v="1"/>
    <x v="0"/>
    <s v="Female"/>
    <s v="Yes"/>
    <x v="1"/>
    <s v="Brown Tabby"/>
    <m/>
    <d v="2025-09-26T00:00:00"/>
    <d v="2025-11-10T14:32:00"/>
    <n v="214"/>
    <d v="2026-06-12T00:15:00"/>
  </r>
  <r>
    <n v="53238"/>
    <s v="2025-12-22T18:25:55"/>
    <x v="6187"/>
    <n v="17440"/>
    <s v="Theodore"/>
    <x v="3"/>
    <x v="1"/>
    <x v="0"/>
    <s v="Male"/>
    <s v="Yes"/>
    <x v="1"/>
    <s v="Blue"/>
    <m/>
    <d v="2022-10-29T00:00:00"/>
    <d v="2025-10-28T14:23:00"/>
    <n v="227"/>
    <d v="2026-06-12T00:15:00"/>
  </r>
  <r>
    <n v="53240"/>
    <s v="2025-12-22T18:55:05"/>
    <x v="6188"/>
    <n v="15369"/>
    <s v="Catia"/>
    <x v="3"/>
    <x v="1"/>
    <x v="0"/>
    <s v="Female"/>
    <s v="Yes"/>
    <x v="1"/>
    <s v="Blue Cream Tortoiseshell"/>
    <m/>
    <d v="2024-09-30T00:00:00"/>
    <d v="2025-09-30T14:15:00"/>
    <n v="255"/>
    <d v="2026-06-12T00:15:00"/>
  </r>
  <r>
    <n v="53241"/>
    <s v="2025-12-23T07:32:00"/>
    <x v="6189"/>
    <n v="19541"/>
    <m/>
    <x v="0"/>
    <x v="10"/>
    <x v="0"/>
    <s v="Unknown"/>
    <s v="Unknown"/>
    <x v="1"/>
    <s v="Brown Tabby"/>
    <m/>
    <m/>
    <d v="2025-12-18T13:54:00"/>
    <n v="176"/>
    <d v="2026-06-12T00:15:00"/>
  </r>
  <r>
    <n v="53242"/>
    <s v="2025-12-23T07:33:00"/>
    <x v="6190"/>
    <n v="19545"/>
    <m/>
    <x v="0"/>
    <x v="2"/>
    <x v="0"/>
    <s v="Unknown"/>
    <s v="Unknown"/>
    <x v="1"/>
    <s v="Black"/>
    <m/>
    <d v="2019-12-19T00:00:00"/>
    <d v="2025-12-18T15:22:00"/>
    <n v="176"/>
    <d v="2026-06-12T00:15:00"/>
  </r>
  <r>
    <n v="53263"/>
    <s v="2025-12-23T11:51:17"/>
    <x v="6191"/>
    <n v="13453"/>
    <s v="Baloo"/>
    <x v="3"/>
    <x v="1"/>
    <x v="1"/>
    <s v="Male"/>
    <s v="Yes"/>
    <x v="16"/>
    <s v="Blue"/>
    <s v="White"/>
    <d v="2023-08-08T00:00:00"/>
    <d v="2025-08-07T13:52:00"/>
    <n v="309"/>
    <d v="2026-06-12T00:15:00"/>
  </r>
  <r>
    <n v="53266"/>
    <s v="2025-12-23T11:57:00"/>
    <x v="6192"/>
    <n v="19546"/>
    <m/>
    <x v="7"/>
    <x v="1"/>
    <x v="0"/>
    <s v="Female"/>
    <s v="Yes"/>
    <x v="1"/>
    <s v="Tortoiseshell"/>
    <m/>
    <d v="2023-12-19T00:00:00"/>
    <d v="2025-12-18T15:47:00"/>
    <n v="176"/>
    <d v="2026-06-12T00:15:00"/>
  </r>
  <r>
    <n v="53271"/>
    <s v="2025-12-23T12:04:08"/>
    <x v="6193"/>
    <n v="19140"/>
    <s v="Simone"/>
    <x v="3"/>
    <x v="1"/>
    <x v="0"/>
    <s v="Female"/>
    <s v="Yes"/>
    <x v="1"/>
    <s v="Brown Tabby"/>
    <m/>
    <d v="2023-12-09T00:00:00"/>
    <d v="2025-12-09T14:58:00"/>
    <n v="185"/>
    <d v="2026-06-12T00:15:00"/>
  </r>
  <r>
    <n v="53285"/>
    <s v="2025-12-23T12:33:00"/>
    <x v="6194"/>
    <n v="19570"/>
    <m/>
    <x v="7"/>
    <x v="1"/>
    <x v="0"/>
    <s v="Male"/>
    <s v="Yes"/>
    <x v="1"/>
    <s v="Black"/>
    <s v="White"/>
    <d v="2022-12-20T00:00:00"/>
    <d v="2025-12-19T12:08:00"/>
    <n v="175"/>
    <d v="2026-06-12T00:15:00"/>
  </r>
  <r>
    <n v="53288"/>
    <s v="2025-12-23T12:53:00"/>
    <x v="6195"/>
    <n v="19453"/>
    <s v="Gadget"/>
    <x v="2"/>
    <x v="1"/>
    <x v="0"/>
    <s v="Male"/>
    <s v="No"/>
    <x v="1"/>
    <s v="Black"/>
    <m/>
    <d v="2025-09-02T00:00:00"/>
    <d v="2025-12-16T11:08:00"/>
    <n v="178"/>
    <d v="2026-06-12T00:15:00"/>
  </r>
  <r>
    <n v="53289"/>
    <s v="2025-12-23T12:53:00"/>
    <x v="6195"/>
    <n v="19592"/>
    <m/>
    <x v="2"/>
    <x v="1"/>
    <x v="0"/>
    <s v="Female"/>
    <s v="Unknown"/>
    <x v="1"/>
    <s v="Brown Tabby"/>
    <m/>
    <d v="2017-12-20T00:00:00"/>
    <d v="2025-12-20T13:03:00"/>
    <n v="174"/>
    <d v="2026-06-12T00:15:00"/>
  </r>
  <r>
    <n v="53290"/>
    <s v="2025-12-23T12:53:00"/>
    <x v="6195"/>
    <n v="19121"/>
    <s v="Hawaiian Sunset"/>
    <x v="2"/>
    <x v="1"/>
    <x v="0"/>
    <s v="Male"/>
    <s v="Yes"/>
    <x v="1"/>
    <s v="Orange Tabby"/>
    <s v="White"/>
    <d v="2016-12-17T00:00:00"/>
    <d v="2025-12-09T13:13:00"/>
    <n v="185"/>
    <d v="2026-06-12T00:15:00"/>
  </r>
  <r>
    <n v="53291"/>
    <s v="2025-12-23T12:53:00"/>
    <x v="6195"/>
    <n v="19593"/>
    <m/>
    <x v="2"/>
    <x v="1"/>
    <x v="1"/>
    <s v="Male"/>
    <s v="No"/>
    <x v="16"/>
    <s v="Black"/>
    <s v="White"/>
    <d v="2023-12-20T00:00:00"/>
    <d v="2025-12-20T13:10:00"/>
    <n v="174"/>
    <d v="2026-06-12T00:15:00"/>
  </r>
  <r>
    <n v="53295"/>
    <s v="2025-12-23T13:16:50"/>
    <x v="6196"/>
    <n v="19571"/>
    <s v="Mish Mish"/>
    <x v="3"/>
    <x v="1"/>
    <x v="0"/>
    <s v="Male"/>
    <s v="Yes"/>
    <x v="1"/>
    <s v="Cream Ginger Tabby"/>
    <m/>
    <d v="2023-07-19T00:00:00"/>
    <d v="2025-12-19T12:37:00"/>
    <n v="175"/>
    <d v="2026-06-12T00:15:00"/>
  </r>
  <r>
    <n v="53298"/>
    <s v="2025-12-23T13:36:26"/>
    <x v="6197"/>
    <n v="17713"/>
    <s v="Levi"/>
    <x v="3"/>
    <x v="1"/>
    <x v="3"/>
    <s v="Male"/>
    <s v="Yes"/>
    <x v="87"/>
    <s v="Ruby Eyed White"/>
    <s v="Seal"/>
    <m/>
    <d v="2025-12-17T14:40:00"/>
    <n v="177"/>
    <d v="2026-06-12T00:15:00"/>
  </r>
  <r>
    <n v="53315"/>
    <s v="2025-12-23T14:49:00"/>
    <x v="6198"/>
    <n v="12933"/>
    <s v="Vinnie"/>
    <x v="2"/>
    <x v="1"/>
    <x v="1"/>
    <s v="Male"/>
    <s v="Yes"/>
    <x v="16"/>
    <s v="Blue"/>
    <s v="White"/>
    <d v="2022-07-29T00:00:00"/>
    <d v="2025-07-29T21:10:00"/>
    <n v="318"/>
    <d v="2026-06-12T00:15:00"/>
  </r>
  <r>
    <n v="53316"/>
    <s v="2025-12-23T14:49:00"/>
    <x v="6198"/>
    <n v="6167"/>
    <s v="Rangi"/>
    <x v="2"/>
    <x v="1"/>
    <x v="1"/>
    <s v="Female"/>
    <s v="Yes"/>
    <x v="12"/>
    <s v="Tri Color"/>
    <m/>
    <d v="2023-07-09T00:00:00"/>
    <d v="2025-11-01T17:02:00"/>
    <n v="223"/>
    <d v="2026-06-12T00:15:00"/>
  </r>
  <r>
    <n v="53317"/>
    <s v="2025-12-23T14:49:00"/>
    <x v="6198"/>
    <n v="18409"/>
    <s v="Misto"/>
    <x v="2"/>
    <x v="1"/>
    <x v="1"/>
    <s v="Male"/>
    <s v="No"/>
    <x v="164"/>
    <s v="White"/>
    <s v="Black"/>
    <d v="2023-11-22T00:00:00"/>
    <d v="2025-11-22T16:55:00"/>
    <n v="202"/>
    <d v="2026-06-12T00:15:00"/>
  </r>
  <r>
    <n v="53318"/>
    <s v="2025-12-23T14:53:00"/>
    <x v="6199"/>
    <n v="19564"/>
    <m/>
    <x v="7"/>
    <x v="1"/>
    <x v="0"/>
    <s v="Male"/>
    <s v="Yes"/>
    <x v="1"/>
    <s v="BLUE TABBY"/>
    <m/>
    <d v="2023-12-19T00:00:00"/>
    <d v="2025-12-19T11:41:00"/>
    <n v="175"/>
    <d v="2026-06-12T00:15:00"/>
  </r>
  <r>
    <n v="53319"/>
    <s v="2025-12-23T14:54:00"/>
    <x v="6200"/>
    <n v="19565"/>
    <m/>
    <x v="7"/>
    <x v="1"/>
    <x v="0"/>
    <s v="Female"/>
    <s v="Yes"/>
    <x v="1"/>
    <s v="Tortoiseshell"/>
    <m/>
    <d v="2023-12-19T00:00:00"/>
    <d v="2025-12-19T11:41:00"/>
    <n v="175"/>
    <d v="2026-06-12T00:15:00"/>
  </r>
  <r>
    <n v="53322"/>
    <s v="2025-12-23T15:29:00"/>
    <x v="6201"/>
    <n v="17387"/>
    <s v="Grecia"/>
    <x v="2"/>
    <x v="1"/>
    <x v="0"/>
    <s v="Female"/>
    <s v="Yes"/>
    <x v="1"/>
    <s v="Brown Tabby"/>
    <m/>
    <d v="2025-01-22T00:00:00"/>
    <d v="2025-10-27T13:02:00"/>
    <n v="228"/>
    <d v="2026-06-12T00:15:00"/>
  </r>
  <r>
    <n v="53323"/>
    <s v="2025-12-23T15:29:00"/>
    <x v="6201"/>
    <n v="19511"/>
    <s v="Lenny"/>
    <x v="2"/>
    <x v="1"/>
    <x v="0"/>
    <s v="Female"/>
    <s v="No"/>
    <x v="1"/>
    <s v="Brown Tabby"/>
    <m/>
    <d v="2025-08-17T00:00:00"/>
    <d v="2025-12-17T12:57:00"/>
    <n v="177"/>
    <d v="2026-06-12T00:15:00"/>
  </r>
  <r>
    <n v="53324"/>
    <s v="2025-12-23T15:29:00"/>
    <x v="6201"/>
    <n v="16879"/>
    <s v="Matilda"/>
    <x v="2"/>
    <x v="1"/>
    <x v="0"/>
    <s v="Female"/>
    <s v="Yes"/>
    <x v="1"/>
    <s v="Brown Tabby"/>
    <m/>
    <d v="2024-10-16T00:00:00"/>
    <d v="2025-10-16T11:17:00"/>
    <n v="239"/>
    <d v="2026-06-12T00:15:00"/>
  </r>
  <r>
    <n v="53325"/>
    <s v="2025-12-23T15:31:00"/>
    <x v="6202"/>
    <n v="19329"/>
    <s v="Taffy"/>
    <x v="4"/>
    <x v="1"/>
    <x v="0"/>
    <s v="Female"/>
    <s v="Yes"/>
    <x v="1"/>
    <s v="Calico"/>
    <m/>
    <d v="2023-01-06T00:00:00"/>
    <d v="2025-12-13T16:53:00"/>
    <n v="181"/>
    <d v="2026-06-12T00:15:00"/>
  </r>
  <r>
    <n v="53326"/>
    <s v="2025-12-23T15:32:00"/>
    <x v="6203"/>
    <n v="16731"/>
    <s v="Apples"/>
    <x v="3"/>
    <x v="1"/>
    <x v="0"/>
    <s v="Female"/>
    <s v="Yes"/>
    <x v="1"/>
    <s v="White"/>
    <s v="Black"/>
    <d v="2025-05-13T00:00:00"/>
    <d v="2025-10-13T13:53:00"/>
    <n v="242"/>
    <d v="2026-06-12T00:15:00"/>
  </r>
  <r>
    <n v="53327"/>
    <s v="2025-12-23T15:32:00"/>
    <x v="6203"/>
    <n v="19489"/>
    <s v="Mahi Mahi"/>
    <x v="4"/>
    <x v="1"/>
    <x v="0"/>
    <s v="Unknown"/>
    <s v="Yes"/>
    <x v="1"/>
    <s v="Brown Tabby"/>
    <s v="White"/>
    <d v="2023-01-16T00:00:00"/>
    <d v="2025-12-16T18:43:00"/>
    <n v="178"/>
    <d v="2026-06-12T00:15:00"/>
  </r>
  <r>
    <n v="53332"/>
    <s v="2025-12-23T15:59:00"/>
    <x v="6204"/>
    <n v="19291"/>
    <s v="Lachlan"/>
    <x v="3"/>
    <x v="1"/>
    <x v="0"/>
    <s v="Male"/>
    <s v="Yes"/>
    <x v="1"/>
    <s v="Black"/>
    <s v="White"/>
    <d v="2025-08-11T00:00:00"/>
    <d v="2025-12-11T14:58:00"/>
    <n v="183"/>
    <d v="2026-06-12T00:15:00"/>
  </r>
  <r>
    <n v="53334"/>
    <s v="2025-12-23T16:13:51"/>
    <x v="6205"/>
    <n v="17603"/>
    <m/>
    <x v="3"/>
    <x v="1"/>
    <x v="0"/>
    <s v="Male"/>
    <s v="Yes"/>
    <x v="1"/>
    <s v="Brown Tabby"/>
    <m/>
    <d v="2025-10-04T00:00:00"/>
    <d v="2025-11-01T09:21:00"/>
    <n v="223"/>
    <d v="2026-06-12T00:15:00"/>
  </r>
  <r>
    <n v="53335"/>
    <s v="2025-12-23T16:14:01"/>
    <x v="6206"/>
    <n v="19510"/>
    <m/>
    <x v="3"/>
    <x v="1"/>
    <x v="0"/>
    <s v="Male"/>
    <s v="Yes"/>
    <x v="1"/>
    <s v="Brown Tabby"/>
    <s v="White"/>
    <d v="2025-08-17T00:00:00"/>
    <d v="2025-12-17T12:57:00"/>
    <n v="177"/>
    <d v="2026-06-12T00:15:00"/>
  </r>
  <r>
    <n v="53336"/>
    <s v="2025-12-23T16:22:00"/>
    <x v="6207"/>
    <n v="11304"/>
    <s v="Pretty Ricky"/>
    <x v="2"/>
    <x v="1"/>
    <x v="1"/>
    <s v="Male"/>
    <s v="Yes"/>
    <x v="16"/>
    <s v="Tan"/>
    <s v="White"/>
    <d v="2024-12-31T00:00:00"/>
    <d v="2025-07-25T15:40:00"/>
    <n v="322"/>
    <d v="2026-06-12T00:15:00"/>
  </r>
  <r>
    <n v="53337"/>
    <s v="2025-12-23T16:33:00"/>
    <x v="6208"/>
    <n v="19418"/>
    <m/>
    <x v="2"/>
    <x v="1"/>
    <x v="1"/>
    <s v="Female"/>
    <s v="No"/>
    <x v="2"/>
    <s v="Black"/>
    <s v="Tan"/>
    <d v="2025-07-15T00:00:00"/>
    <d v="2025-12-15T15:55:00"/>
    <n v="179"/>
    <d v="2026-06-12T00:15:00"/>
  </r>
  <r>
    <n v="53343"/>
    <s v="2025-12-23T17:06:28"/>
    <x v="6209"/>
    <n v="19461"/>
    <s v="Aslan"/>
    <x v="3"/>
    <x v="1"/>
    <x v="0"/>
    <s v="Male"/>
    <s v="Yes"/>
    <x v="14"/>
    <s v="Black"/>
    <m/>
    <d v="2025-11-04T00:00:00"/>
    <d v="2025-12-16T12:09:00"/>
    <n v="178"/>
    <d v="2026-06-12T00:15:00"/>
  </r>
  <r>
    <n v="53345"/>
    <s v="2025-12-23T17:25:11"/>
    <x v="6210"/>
    <n v="18692"/>
    <s v="Chorizo"/>
    <x v="3"/>
    <x v="1"/>
    <x v="0"/>
    <s v="Male"/>
    <s v="Yes"/>
    <x v="1"/>
    <s v="Grey"/>
    <s v="White"/>
    <d v="2025-07-29T00:00:00"/>
    <d v="2025-11-29T12:49:00"/>
    <n v="195"/>
    <d v="2026-06-12T00:15:00"/>
  </r>
  <r>
    <n v="53348"/>
    <s v="2025-12-23T17:49:00"/>
    <x v="6211"/>
    <n v="18501"/>
    <s v="Pax"/>
    <x v="3"/>
    <x v="1"/>
    <x v="0"/>
    <s v="Male"/>
    <s v="Yes"/>
    <x v="1"/>
    <s v="Blue"/>
    <s v="White"/>
    <d v="2025-09-29T00:00:00"/>
    <d v="2025-11-24T11:51:00"/>
    <n v="200"/>
    <d v="2026-06-12T00:15:00"/>
  </r>
  <r>
    <n v="53350"/>
    <s v="2025-12-23T17:59:00"/>
    <x v="6212"/>
    <n v="17824"/>
    <s v="Melo"/>
    <x v="4"/>
    <x v="1"/>
    <x v="1"/>
    <s v="Male"/>
    <s v="Yes"/>
    <x v="11"/>
    <s v="White"/>
    <s v="Brown"/>
    <d v="2023-03-08T00:00:00"/>
    <d v="2025-12-23T15:26:00"/>
    <n v="171"/>
    <d v="2026-06-12T00:15:00"/>
  </r>
  <r>
    <n v="53351"/>
    <s v="2025-12-23T18:15:00"/>
    <x v="6213"/>
    <n v="18907"/>
    <s v="Bagherra"/>
    <x v="0"/>
    <x v="10"/>
    <x v="0"/>
    <s v="Female"/>
    <s v="Yes"/>
    <x v="14"/>
    <s v="Black"/>
    <m/>
    <d v="2019-12-09T00:00:00"/>
    <d v="2025-12-04T11:46:00"/>
    <n v="190"/>
    <d v="2026-06-12T00:15:00"/>
  </r>
  <r>
    <n v="53362"/>
    <s v="2025-12-24T12:39:00"/>
    <x v="6214"/>
    <n v="19674"/>
    <m/>
    <x v="0"/>
    <x v="11"/>
    <x v="2"/>
    <s v="Unknown"/>
    <s v="Unknown"/>
    <x v="15"/>
    <s v="Brown"/>
    <m/>
    <m/>
    <d v="2025-12-24T10:19:00"/>
    <n v="170"/>
    <d v="2026-06-12T00:15:00"/>
  </r>
  <r>
    <n v="71962"/>
    <s v="2025-12-24T13:22:00"/>
    <x v="6215"/>
    <n v="19577"/>
    <m/>
    <x v="0"/>
    <x v="0"/>
    <x v="9"/>
    <s v="Unknown"/>
    <s v="Unknown"/>
    <x v="96"/>
    <s v="Grey"/>
    <m/>
    <m/>
    <d v="2025-12-19T20:33:00"/>
    <n v="175"/>
    <d v="2026-06-12T00:15:00"/>
  </r>
  <r>
    <n v="53425"/>
    <s v="2025-12-26T12:51:00"/>
    <x v="6216"/>
    <n v="19589"/>
    <m/>
    <x v="6"/>
    <x v="1"/>
    <x v="0"/>
    <s v="Unknown"/>
    <s v="Unknown"/>
    <x v="1"/>
    <s v="Black"/>
    <m/>
    <d v="2025-12-13T00:00:00"/>
    <d v="2025-12-20T11:37:00"/>
    <n v="174"/>
    <d v="2026-06-12T00:15:00"/>
  </r>
  <r>
    <n v="53426"/>
    <s v="2025-12-26T12:51:00"/>
    <x v="6216"/>
    <n v="19590"/>
    <m/>
    <x v="6"/>
    <x v="1"/>
    <x v="0"/>
    <s v="Unknown"/>
    <s v="Unknown"/>
    <x v="1"/>
    <s v="Black"/>
    <m/>
    <d v="2025-12-13T00:00:00"/>
    <d v="2025-12-20T11:37:00"/>
    <n v="174"/>
    <d v="2026-06-12T00:15:00"/>
  </r>
  <r>
    <n v="53437"/>
    <s v="2025-12-26T13:48:44"/>
    <x v="6217"/>
    <n v="18383"/>
    <s v="Callie"/>
    <x v="3"/>
    <x v="1"/>
    <x v="0"/>
    <s v="Female"/>
    <s v="Yes"/>
    <x v="1"/>
    <s v="Calico"/>
    <m/>
    <d v="2024-05-21T00:00:00"/>
    <d v="2025-11-21T16:11:00"/>
    <n v="203"/>
    <d v="2026-06-12T00:15:00"/>
  </r>
  <r>
    <n v="53438"/>
    <s v="2025-12-26T13:52:00"/>
    <x v="6218"/>
    <n v="19628"/>
    <s v="Clover"/>
    <x v="2"/>
    <x v="1"/>
    <x v="3"/>
    <s v="Female"/>
    <s v="Unknown"/>
    <x v="214"/>
    <s v="White"/>
    <m/>
    <m/>
    <d v="2025-12-22T12:28:00"/>
    <n v="172"/>
    <d v="2026-06-12T00:15:00"/>
  </r>
  <r>
    <n v="53444"/>
    <s v="2025-12-26T14:07:00"/>
    <x v="6219"/>
    <n v="19359"/>
    <s v="Shiloh"/>
    <x v="2"/>
    <x v="1"/>
    <x v="0"/>
    <s v="Male"/>
    <s v="No"/>
    <x v="1"/>
    <s v="Orange Tabby"/>
    <m/>
    <d v="2025-10-19T00:00:00"/>
    <d v="2025-12-14T15:10:00"/>
    <n v="180"/>
    <d v="2026-06-12T00:15:00"/>
  </r>
  <r>
    <n v="53449"/>
    <s v="2025-12-26T14:35:00"/>
    <x v="6220"/>
    <n v="19605"/>
    <m/>
    <x v="2"/>
    <x v="1"/>
    <x v="1"/>
    <s v="Female"/>
    <s v="No"/>
    <x v="4"/>
    <s v="Red"/>
    <s v="Cream"/>
    <d v="2025-01-20T00:00:00"/>
    <d v="2025-12-20T16:36:00"/>
    <n v="174"/>
    <d v="2026-06-12T00:15:00"/>
  </r>
  <r>
    <n v="53450"/>
    <s v="2025-12-26T14:59:00"/>
    <x v="6221"/>
    <n v="17646"/>
    <s v="Peach"/>
    <x v="2"/>
    <x v="1"/>
    <x v="1"/>
    <s v="Male"/>
    <s v="No"/>
    <x v="4"/>
    <s v="White"/>
    <m/>
    <d v="2025-10-12T00:00:00"/>
    <d v="2025-11-02T13:47:00"/>
    <n v="222"/>
    <d v="2026-06-12T00:15:00"/>
  </r>
  <r>
    <n v="53452"/>
    <s v="2025-12-26T15:01:00"/>
    <x v="6222"/>
    <n v="19029"/>
    <m/>
    <x v="2"/>
    <x v="1"/>
    <x v="1"/>
    <s v="Male"/>
    <s v="No"/>
    <x v="5"/>
    <s v="Black"/>
    <s v="White"/>
    <d v="2025-10-08T00:00:00"/>
    <d v="2025-12-08T11:27:00"/>
    <n v="186"/>
    <d v="2026-06-12T00:15:00"/>
  </r>
  <r>
    <n v="53453"/>
    <s v="2025-12-26T15:01:00"/>
    <x v="6222"/>
    <n v="19030"/>
    <m/>
    <x v="2"/>
    <x v="1"/>
    <x v="1"/>
    <s v="Female"/>
    <s v="No"/>
    <x v="5"/>
    <s v="Black"/>
    <s v="White"/>
    <d v="2025-10-08T00:00:00"/>
    <d v="2025-12-08T11:27:00"/>
    <n v="186"/>
    <d v="2026-06-12T00:15:00"/>
  </r>
  <r>
    <n v="53454"/>
    <s v="2025-12-26T15:01:00"/>
    <x v="6222"/>
    <n v="19031"/>
    <m/>
    <x v="2"/>
    <x v="1"/>
    <x v="1"/>
    <s v="Male"/>
    <s v="No"/>
    <x v="5"/>
    <s v="Black"/>
    <s v="White"/>
    <d v="2025-10-08T00:00:00"/>
    <d v="2025-12-08T11:27:00"/>
    <n v="186"/>
    <d v="2026-06-12T00:15:00"/>
  </r>
  <r>
    <n v="53455"/>
    <s v="2025-12-26T15:01:00"/>
    <x v="6222"/>
    <n v="19032"/>
    <m/>
    <x v="2"/>
    <x v="1"/>
    <x v="1"/>
    <s v="Male"/>
    <s v="No"/>
    <x v="5"/>
    <s v="Black"/>
    <s v="White"/>
    <d v="2025-10-08T00:00:00"/>
    <d v="2025-12-08T11:27:00"/>
    <n v="186"/>
    <d v="2026-06-12T00:15:00"/>
  </r>
  <r>
    <n v="53456"/>
    <s v="2025-12-26T15:01:00"/>
    <x v="6222"/>
    <n v="19033"/>
    <m/>
    <x v="2"/>
    <x v="1"/>
    <x v="1"/>
    <s v="Female"/>
    <s v="No"/>
    <x v="5"/>
    <s v="Black"/>
    <s v="White"/>
    <d v="2025-10-08T00:00:00"/>
    <d v="2025-12-08T11:27:00"/>
    <n v="186"/>
    <d v="2026-06-12T00:15:00"/>
  </r>
  <r>
    <n v="53457"/>
    <s v="2025-12-26T15:01:00"/>
    <x v="6222"/>
    <n v="19034"/>
    <m/>
    <x v="2"/>
    <x v="1"/>
    <x v="1"/>
    <s v="Male"/>
    <s v="No"/>
    <x v="5"/>
    <s v="Black"/>
    <s v="White"/>
    <d v="2025-10-08T00:00:00"/>
    <d v="2025-12-08T11:27:00"/>
    <n v="186"/>
    <d v="2026-06-12T00:15:00"/>
  </r>
  <r>
    <n v="53458"/>
    <s v="2025-12-26T15:02:00"/>
    <x v="6223"/>
    <n v="19521"/>
    <s v="Nugget"/>
    <x v="2"/>
    <x v="1"/>
    <x v="0"/>
    <s v="Female"/>
    <s v="Yes"/>
    <x v="1"/>
    <s v="Brown Tabby"/>
    <m/>
    <d v="2018-04-13T00:00:00"/>
    <d v="2025-12-17T19:04:00"/>
    <n v="177"/>
    <d v="2026-06-12T00:15:00"/>
  </r>
  <r>
    <n v="53464"/>
    <s v="2025-12-26T15:48:13"/>
    <x v="6224"/>
    <n v="19199"/>
    <s v="Kyra"/>
    <x v="3"/>
    <x v="1"/>
    <x v="0"/>
    <s v="Female"/>
    <s v="Yes"/>
    <x v="1"/>
    <s v="Brown Tabby"/>
    <m/>
    <d v="2020-12-10T00:00:00"/>
    <d v="2025-12-10T12:17:00"/>
    <n v="184"/>
    <d v="2026-06-12T00:15:00"/>
  </r>
  <r>
    <n v="53473"/>
    <s v="2025-12-26T16:13:00"/>
    <x v="6225"/>
    <n v="19327"/>
    <s v="Dumpling"/>
    <x v="7"/>
    <x v="1"/>
    <x v="0"/>
    <s v="Unknown"/>
    <s v="Yes"/>
    <x v="1"/>
    <s v="Blue"/>
    <s v="White"/>
    <d v="2018-12-13T00:00:00"/>
    <d v="2025-12-13T14:18:00"/>
    <n v="181"/>
    <d v="2026-06-12T00:15:00"/>
  </r>
  <r>
    <n v="53471"/>
    <s v="2025-12-26T16:17:00"/>
    <x v="6226"/>
    <n v="19390"/>
    <s v="Donna"/>
    <x v="3"/>
    <x v="1"/>
    <x v="0"/>
    <s v="Female"/>
    <s v="Yes"/>
    <x v="1"/>
    <s v="Muted Tortoiseshell"/>
    <m/>
    <d v="2023-12-16T00:00:00"/>
    <d v="2025-12-15T14:16:00"/>
    <n v="179"/>
    <d v="2026-06-12T00:15:00"/>
  </r>
  <r>
    <n v="53477"/>
    <s v="2025-12-26T16:35:00"/>
    <x v="6227"/>
    <n v="7622"/>
    <s v="John Boy"/>
    <x v="7"/>
    <x v="1"/>
    <x v="0"/>
    <s v="Male"/>
    <s v="Yes"/>
    <x v="1"/>
    <s v="Brown Tabby"/>
    <s v="White"/>
    <d v="2022-05-15T00:00:00"/>
    <d v="2025-08-04T14:58:00"/>
    <n v="312"/>
    <d v="2026-06-12T00:15:00"/>
  </r>
  <r>
    <n v="53478"/>
    <s v="2025-12-26T16:39:02"/>
    <x v="6228"/>
    <n v="19015"/>
    <s v="Figgy Pudding"/>
    <x v="3"/>
    <x v="1"/>
    <x v="0"/>
    <s v="Female"/>
    <s v="Yes"/>
    <x v="1"/>
    <s v="Tortoiseshell"/>
    <m/>
    <d v="2025-09-07T00:00:00"/>
    <d v="2025-12-07T15:18:00"/>
    <n v="187"/>
    <d v="2026-06-12T00:15:00"/>
  </r>
  <r>
    <n v="53483"/>
    <s v="2025-12-26T17:06:55"/>
    <x v="6229"/>
    <n v="18315"/>
    <s v="Reba"/>
    <x v="3"/>
    <x v="1"/>
    <x v="0"/>
    <s v="Female"/>
    <s v="Yes"/>
    <x v="1"/>
    <s v="Orange Tabby"/>
    <s v="White"/>
    <d v="2025-07-06T00:00:00"/>
    <d v="2025-11-20T11:08:00"/>
    <n v="204"/>
    <d v="2026-06-12T00:15:00"/>
  </r>
  <r>
    <n v="53484"/>
    <s v="2025-12-26T17:06:57"/>
    <x v="6229"/>
    <n v="19462"/>
    <s v="Figaro"/>
    <x v="3"/>
    <x v="1"/>
    <x v="0"/>
    <s v="Male"/>
    <s v="Yes"/>
    <x v="1"/>
    <s v="Black"/>
    <m/>
    <d v="2025-10-21T00:00:00"/>
    <d v="2025-12-16T12:09:00"/>
    <n v="178"/>
    <d v="2026-06-12T00:15:00"/>
  </r>
  <r>
    <n v="53485"/>
    <s v="2025-12-26T17:09:00"/>
    <x v="6230"/>
    <n v="15784"/>
    <m/>
    <x v="3"/>
    <x v="1"/>
    <x v="0"/>
    <s v="Male"/>
    <s v="Yes"/>
    <x v="1"/>
    <s v="Orange Tabby"/>
    <m/>
    <d v="2025-08-18T00:00:00"/>
    <d v="2025-09-22T13:38:00"/>
    <n v="263"/>
    <d v="2026-06-12T00:15:00"/>
  </r>
  <r>
    <n v="53493"/>
    <s v="2025-12-26T17:38:00"/>
    <x v="6231"/>
    <n v="6076"/>
    <s v="Jean-Ralphio"/>
    <x v="3"/>
    <x v="1"/>
    <x v="0"/>
    <s v="Male"/>
    <s v="Yes"/>
    <x v="14"/>
    <s v="Cream Ginger Tabby"/>
    <s v="White"/>
    <d v="2022-08-25T00:00:00"/>
    <d v="2024-08-25T00:00:00"/>
    <n v="656"/>
    <d v="2026-06-12T00:15:00"/>
  </r>
  <r>
    <n v="53495"/>
    <s v="2025-12-26T17:45:00"/>
    <x v="6232"/>
    <n v="16927"/>
    <s v="Samuel"/>
    <x v="3"/>
    <x v="1"/>
    <x v="0"/>
    <s v="Male"/>
    <s v="Yes"/>
    <x v="1"/>
    <s v="Black"/>
    <m/>
    <d v="2025-05-25T00:00:00"/>
    <d v="2025-10-17T12:14:00"/>
    <n v="238"/>
    <d v="2026-06-12T00:15:00"/>
  </r>
  <r>
    <n v="53499"/>
    <s v="2025-12-26T18:03:12"/>
    <x v="6233"/>
    <n v="18363"/>
    <s v="Jay Jay"/>
    <x v="3"/>
    <x v="1"/>
    <x v="0"/>
    <s v="Male"/>
    <s v="Yes"/>
    <x v="14"/>
    <s v="Brown Tabby"/>
    <s v="White"/>
    <d v="2025-09-05T00:00:00"/>
    <d v="2025-11-21T11:42:00"/>
    <n v="203"/>
    <d v="2026-06-12T00:15:00"/>
  </r>
  <r>
    <n v="53505"/>
    <s v="2025-12-26T23:22:00"/>
    <x v="6234"/>
    <n v="14246"/>
    <s v="Precious"/>
    <x v="4"/>
    <x v="1"/>
    <x v="1"/>
    <s v="Female"/>
    <s v="Unknown"/>
    <x v="16"/>
    <s v="Blue"/>
    <s v="White"/>
    <d v="2022-08-24T00:00:00"/>
    <d v="2025-12-20T15:05:00"/>
    <n v="174"/>
    <d v="2026-06-12T00:15:00"/>
  </r>
  <r>
    <n v="53525"/>
    <s v="2025-12-27T10:46:53"/>
    <x v="6235"/>
    <n v="13943"/>
    <s v="Hoover"/>
    <x v="3"/>
    <x v="1"/>
    <x v="0"/>
    <s v="Male"/>
    <s v="Yes"/>
    <x v="1"/>
    <s v="Brown Tabby"/>
    <m/>
    <d v="2025-07-06T00:00:00"/>
    <d v="2025-08-17T11:46:00"/>
    <n v="299"/>
    <d v="2026-06-12T00:15:00"/>
  </r>
  <r>
    <n v="53531"/>
    <s v="2025-12-27T11:26:00"/>
    <x v="6236"/>
    <n v="19671"/>
    <s v="Boris"/>
    <x v="4"/>
    <x v="1"/>
    <x v="0"/>
    <s v="Male"/>
    <s v="Yes"/>
    <x v="218"/>
    <s v="Cream Ginger Tabby"/>
    <s v="White"/>
    <d v="2025-06-29T00:00:00"/>
    <d v="2025-12-23T15:57:00"/>
    <n v="171"/>
    <d v="2026-06-12T00:15:00"/>
  </r>
  <r>
    <n v="53537"/>
    <s v="2025-12-27T11:50:51"/>
    <x v="6237"/>
    <n v="17692"/>
    <s v="Jimmy"/>
    <x v="3"/>
    <x v="1"/>
    <x v="0"/>
    <s v="Male"/>
    <s v="Yes"/>
    <x v="1"/>
    <s v="Black"/>
    <s v="White"/>
    <d v="2025-09-30T00:00:00"/>
    <d v="2025-11-03T18:44:00"/>
    <n v="221"/>
    <d v="2026-06-12T00:15:00"/>
  </r>
  <r>
    <n v="53542"/>
    <s v="2025-12-27T11:58:00"/>
    <x v="6238"/>
    <n v="13541"/>
    <s v="Natalie"/>
    <x v="3"/>
    <x v="1"/>
    <x v="1"/>
    <s v="Female"/>
    <s v="Yes"/>
    <x v="11"/>
    <s v="Black"/>
    <m/>
    <d v="2025-05-07T00:00:00"/>
    <d v="2025-08-08T18:22:00"/>
    <n v="308"/>
    <d v="2026-06-12T00:15:00"/>
  </r>
  <r>
    <n v="53549"/>
    <s v="2025-12-27T12:13:00"/>
    <x v="6239"/>
    <n v="16395"/>
    <s v="Deecee"/>
    <x v="3"/>
    <x v="1"/>
    <x v="1"/>
    <s v="Female"/>
    <s v="Yes"/>
    <x v="16"/>
    <s v="Black"/>
    <s v="White"/>
    <d v="2023-10-06T00:00:00"/>
    <d v="2025-10-06T14:04:00"/>
    <n v="249"/>
    <d v="2026-06-12T00:15:00"/>
  </r>
  <r>
    <n v="53558"/>
    <s v="2025-12-27T12:36:00"/>
    <x v="6240"/>
    <n v="16069"/>
    <s v="Pandora"/>
    <x v="3"/>
    <x v="1"/>
    <x v="1"/>
    <s v="Female"/>
    <s v="Yes"/>
    <x v="26"/>
    <s v="Chocolate"/>
    <s v="Tan"/>
    <d v="2024-12-29T00:00:00"/>
    <d v="2025-11-07T11:44:00"/>
    <n v="217"/>
    <d v="2026-06-12T00:15:00"/>
  </r>
  <r>
    <n v="53567"/>
    <s v="2025-12-27T13:16:50"/>
    <x v="6241"/>
    <n v="17042"/>
    <s v="Flurry"/>
    <x v="3"/>
    <x v="1"/>
    <x v="0"/>
    <s v="Male"/>
    <s v="Yes"/>
    <x v="1"/>
    <s v="Orange Tabby"/>
    <m/>
    <d v="2025-07-22T00:00:00"/>
    <d v="2025-10-20T13:59:00"/>
    <n v="235"/>
    <d v="2026-06-12T00:15:00"/>
  </r>
  <r>
    <n v="53574"/>
    <s v="2025-12-27T13:32:00"/>
    <x v="6242"/>
    <n v="19566"/>
    <s v="Bibbles"/>
    <x v="7"/>
    <x v="1"/>
    <x v="0"/>
    <s v="Female"/>
    <s v="Yes"/>
    <x v="1"/>
    <s v="Black"/>
    <m/>
    <d v="2023-12-19T00:00:00"/>
    <d v="2025-12-19T11:54:00"/>
    <n v="175"/>
    <d v="2026-06-12T00:15:00"/>
  </r>
  <r>
    <n v="53575"/>
    <s v="2025-12-27T13:33:00"/>
    <x v="6243"/>
    <n v="18521"/>
    <s v="Ghost "/>
    <x v="0"/>
    <x v="7"/>
    <x v="1"/>
    <s v="Male"/>
    <s v="No"/>
    <x v="16"/>
    <s v="Red Merle"/>
    <m/>
    <d v="2024-05-24T00:00:00"/>
    <d v="2025-12-03T10:19:00"/>
    <n v="191"/>
    <d v="2026-06-12T00:15:00"/>
  </r>
  <r>
    <n v="53576"/>
    <s v="2025-12-27T13:34:00"/>
    <x v="6244"/>
    <n v="18479"/>
    <s v="Brownie"/>
    <x v="4"/>
    <x v="1"/>
    <x v="1"/>
    <s v="Male"/>
    <s v="Unknown"/>
    <x v="4"/>
    <s v="Red Brown"/>
    <s v="White"/>
    <m/>
    <d v="2025-11-24T09:15:00"/>
    <n v="200"/>
    <d v="2026-06-12T00:15:00"/>
  </r>
  <r>
    <n v="53577"/>
    <s v="2025-12-27T13:35:00"/>
    <x v="6245"/>
    <n v="17358"/>
    <s v="Kugo"/>
    <x v="0"/>
    <x v="7"/>
    <x v="1"/>
    <s v="Male"/>
    <s v="No"/>
    <x v="16"/>
    <s v="Black"/>
    <m/>
    <d v="2023-10-27T00:00:00"/>
    <d v="2025-11-03T10:50:00"/>
    <n v="221"/>
    <d v="2026-06-12T00:15:00"/>
  </r>
  <r>
    <n v="53585"/>
    <s v="2025-12-27T14:09:00"/>
    <x v="6246"/>
    <n v="19657"/>
    <m/>
    <x v="0"/>
    <x v="0"/>
    <x v="0"/>
    <s v="Male"/>
    <s v="No"/>
    <x v="1"/>
    <s v="Orange Tabby"/>
    <m/>
    <d v="2023-12-23T00:00:00"/>
    <d v="2025-12-23T12:49:00"/>
    <n v="171"/>
    <d v="2026-06-12T00:15:00"/>
  </r>
  <r>
    <n v="53591"/>
    <s v="2025-12-27T14:43:00"/>
    <x v="6247"/>
    <n v="19606"/>
    <s v="Canela "/>
    <x v="2"/>
    <x v="1"/>
    <x v="1"/>
    <s v="Female"/>
    <s v="No"/>
    <x v="91"/>
    <s v="White"/>
    <m/>
    <d v="2013-12-20T00:00:00"/>
    <d v="2025-12-20T18:01:00"/>
    <n v="174"/>
    <d v="2026-06-12T00:15:00"/>
  </r>
  <r>
    <n v="53595"/>
    <s v="2025-12-27T15:07:13"/>
    <x v="6248"/>
    <n v="18875"/>
    <s v="Tannenbaum"/>
    <x v="3"/>
    <x v="1"/>
    <x v="0"/>
    <s v="Male"/>
    <s v="Yes"/>
    <x v="1"/>
    <s v="Brown Tabby"/>
    <s v="White"/>
    <d v="2023-12-03T00:00:00"/>
    <d v="2025-12-03T11:36:00"/>
    <n v="191"/>
    <d v="2026-06-12T00:15:00"/>
  </r>
  <r>
    <n v="53605"/>
    <s v="2025-12-27T16:03:43"/>
    <x v="6249"/>
    <n v="17889"/>
    <s v="Burl Ives"/>
    <x v="3"/>
    <x v="1"/>
    <x v="0"/>
    <s v="Male"/>
    <s v="Yes"/>
    <x v="1"/>
    <s v="Black"/>
    <s v="White"/>
    <d v="2020-11-08T00:00:00"/>
    <d v="2025-11-07T18:49:00"/>
    <n v="217"/>
    <d v="2026-06-12T00:15:00"/>
  </r>
  <r>
    <n v="53614"/>
    <s v="2025-12-27T16:32:56"/>
    <x v="6250"/>
    <n v="11656"/>
    <s v="Cabbage"/>
    <x v="3"/>
    <x v="1"/>
    <x v="0"/>
    <s v="Male"/>
    <s v="Yes"/>
    <x v="1"/>
    <s v="Orange Tabby"/>
    <s v="White"/>
    <d v="2025-06-18T00:00:00"/>
    <d v="2025-12-15T16:21:00"/>
    <n v="179"/>
    <d v="2026-06-12T00:15:00"/>
  </r>
  <r>
    <n v="53627"/>
    <s v="2025-12-27T17:15:00"/>
    <x v="6251"/>
    <n v="19234"/>
    <s v="Jojo"/>
    <x v="2"/>
    <x v="1"/>
    <x v="3"/>
    <s v="Male"/>
    <s v="No"/>
    <x v="80"/>
    <s v="White"/>
    <s v="Grey"/>
    <d v="2024-07-10T00:00:00"/>
    <d v="2025-12-10T15:22:00"/>
    <n v="184"/>
    <d v="2026-06-12T00:15:00"/>
  </r>
  <r>
    <n v="53635"/>
    <s v="2025-12-27T17:41:00"/>
    <x v="6252"/>
    <n v="18193"/>
    <s v="Quinn"/>
    <x v="3"/>
    <x v="1"/>
    <x v="0"/>
    <s v="Male"/>
    <s v="Yes"/>
    <x v="1"/>
    <s v="Brown Tabby"/>
    <m/>
    <d v="2024-05-17T00:00:00"/>
    <d v="2025-11-17T11:25:00"/>
    <n v="207"/>
    <d v="2026-06-12T00:15:00"/>
  </r>
  <r>
    <n v="53634"/>
    <s v="2025-12-27T17:41:44"/>
    <x v="6252"/>
    <n v="15299"/>
    <s v="Domino"/>
    <x v="3"/>
    <x v="1"/>
    <x v="0"/>
    <s v="Male"/>
    <s v="Yes"/>
    <x v="1"/>
    <s v="Black"/>
    <s v="White"/>
    <d v="2025-08-03T00:00:00"/>
    <d v="2025-09-11T15:59:00"/>
    <n v="274"/>
    <d v="2026-06-12T00:15:00"/>
  </r>
  <r>
    <n v="53637"/>
    <s v="2025-12-27T18:03:00"/>
    <x v="6253"/>
    <n v="13594"/>
    <s v="Koda"/>
    <x v="4"/>
    <x v="1"/>
    <x v="1"/>
    <s v="Female"/>
    <s v="Yes"/>
    <x v="2"/>
    <s v="Red"/>
    <m/>
    <d v="2019-08-11T00:00:00"/>
    <d v="2025-10-08T15:23:00"/>
    <n v="247"/>
    <d v="2026-06-12T00:15:00"/>
  </r>
  <r>
    <n v="53640"/>
    <s v="2025-12-27T18:27:39"/>
    <x v="6254"/>
    <n v="19463"/>
    <s v="Peppo"/>
    <x v="3"/>
    <x v="1"/>
    <x v="0"/>
    <s v="Male"/>
    <s v="Yes"/>
    <x v="1"/>
    <s v="Black"/>
    <m/>
    <d v="2024-12-16T00:00:00"/>
    <d v="2025-12-16T12:28:00"/>
    <n v="178"/>
    <d v="2026-06-12T00:15:00"/>
  </r>
  <r>
    <n v="53643"/>
    <s v="2025-12-27T18:41:00"/>
    <x v="6255"/>
    <n v="18120"/>
    <s v="Olive"/>
    <x v="3"/>
    <x v="1"/>
    <x v="0"/>
    <s v="Female"/>
    <s v="Yes"/>
    <x v="1"/>
    <s v="Calico"/>
    <m/>
    <d v="2023-11-14T00:00:00"/>
    <d v="2025-11-14T14:03:00"/>
    <n v="210"/>
    <d v="2026-06-12T00:15:00"/>
  </r>
  <r>
    <n v="53663"/>
    <s v="2025-12-28T11:10:00"/>
    <x v="6256"/>
    <n v="19736"/>
    <s v="Chorty"/>
    <x v="2"/>
    <x v="1"/>
    <x v="1"/>
    <s v="Male"/>
    <s v="No"/>
    <x v="17"/>
    <s v="White"/>
    <s v="Brown"/>
    <d v="2023-12-27T00:00:00"/>
    <d v="2025-12-27T11:46:00"/>
    <n v="167"/>
    <d v="2026-06-12T00:15:00"/>
  </r>
  <r>
    <n v="53665"/>
    <s v="2025-12-28T11:29:00"/>
    <x v="6257"/>
    <n v="19773"/>
    <m/>
    <x v="4"/>
    <x v="1"/>
    <x v="1"/>
    <s v="Female"/>
    <s v="No"/>
    <x v="156"/>
    <s v="Red"/>
    <m/>
    <d v="2024-12-28T00:00:00"/>
    <d v="2025-12-28T10:32:00"/>
    <n v="166"/>
    <d v="2026-06-12T00:15:00"/>
  </r>
  <r>
    <n v="53671"/>
    <s v="2025-12-28T12:22:00"/>
    <x v="6258"/>
    <n v="18926"/>
    <s v="Nori"/>
    <x v="4"/>
    <x v="1"/>
    <x v="1"/>
    <s v="Female"/>
    <s v="Unknown"/>
    <x v="11"/>
    <s v="Brown"/>
    <s v="Fawn"/>
    <m/>
    <d v="2025-12-04T16:46:00"/>
    <n v="190"/>
    <d v="2026-06-12T00:15:00"/>
  </r>
  <r>
    <n v="53674"/>
    <s v="2025-12-28T12:41:00"/>
    <x v="6259"/>
    <n v="19559"/>
    <s v="Unknown"/>
    <x v="0"/>
    <x v="10"/>
    <x v="1"/>
    <s v="Unknown"/>
    <s v="Unknown"/>
    <x v="91"/>
    <s v="White"/>
    <m/>
    <d v="2010-12-19T00:00:00"/>
    <d v="2025-12-19T07:54:00"/>
    <n v="175"/>
    <d v="2026-06-12T00:15:00"/>
  </r>
  <r>
    <n v="53677"/>
    <s v="2025-12-28T12:42:00"/>
    <x v="6260"/>
    <n v="16666"/>
    <m/>
    <x v="5"/>
    <x v="1"/>
    <x v="0"/>
    <s v="Unknown"/>
    <s v="Unknown"/>
    <x v="1"/>
    <s v="Orange Tabby"/>
    <m/>
    <m/>
    <d v="2025-10-11T19:33:00"/>
    <n v="244"/>
    <d v="2026-06-12T00:15:00"/>
  </r>
  <r>
    <n v="53676"/>
    <s v="2025-12-28T12:43:33"/>
    <x v="6261"/>
    <n v="19379"/>
    <s v="Salsa"/>
    <x v="3"/>
    <x v="1"/>
    <x v="0"/>
    <s v="Female"/>
    <s v="Yes"/>
    <x v="1"/>
    <s v="Brown Tabby"/>
    <m/>
    <d v="2024-12-15T00:00:00"/>
    <d v="2025-12-15T11:23:00"/>
    <n v="179"/>
    <d v="2026-06-12T00:15:00"/>
  </r>
  <r>
    <n v="53678"/>
    <s v="2025-12-28T12:44:00"/>
    <x v="6262"/>
    <n v="19610"/>
    <m/>
    <x v="0"/>
    <x v="10"/>
    <x v="0"/>
    <s v="Male"/>
    <s v="Yes"/>
    <x v="1"/>
    <s v="Orange"/>
    <m/>
    <d v="2015-12-21T00:00:00"/>
    <d v="2025-12-21T11:20:00"/>
    <n v="173"/>
    <d v="2026-06-12T00:15:00"/>
  </r>
  <r>
    <n v="53684"/>
    <s v="2025-12-28T13:48:21"/>
    <x v="6263"/>
    <n v="6887"/>
    <s v="Butler"/>
    <x v="3"/>
    <x v="1"/>
    <x v="1"/>
    <s v="Male"/>
    <s v="Yes"/>
    <x v="11"/>
    <s v="Brown Brindle"/>
    <s v="White"/>
    <d v="2025-01-26T00:00:00"/>
    <d v="2025-05-23T11:27:00"/>
    <n v="385"/>
    <d v="2026-06-12T00:15:00"/>
  </r>
  <r>
    <n v="53686"/>
    <s v="2025-12-28T14:18:49"/>
    <x v="6264"/>
    <n v="17693"/>
    <s v="Shelly"/>
    <x v="3"/>
    <x v="1"/>
    <x v="0"/>
    <s v="Female"/>
    <s v="Yes"/>
    <x v="1"/>
    <s v="Black"/>
    <s v="White"/>
    <d v="2025-09-10T00:00:00"/>
    <d v="2025-11-03T18:44:00"/>
    <n v="221"/>
    <d v="2026-06-12T00:15:00"/>
  </r>
  <r>
    <n v="53692"/>
    <s v="2025-12-28T15:12:00"/>
    <x v="6265"/>
    <n v="18824"/>
    <s v="Shrimp Kebab"/>
    <x v="2"/>
    <x v="1"/>
    <x v="0"/>
    <s v="Female"/>
    <s v="Yes"/>
    <x v="1"/>
    <s v="Orange Tabby"/>
    <m/>
    <d v="2025-09-23T00:00:00"/>
    <d v="2025-12-02T11:14:00"/>
    <n v="192"/>
    <d v="2026-06-12T00:15:00"/>
  </r>
  <r>
    <n v="53693"/>
    <s v="2025-12-28T15:12:00"/>
    <x v="6265"/>
    <n v="18825"/>
    <s v="Shrimp Creole"/>
    <x v="2"/>
    <x v="1"/>
    <x v="0"/>
    <s v="Male"/>
    <s v="Yes"/>
    <x v="1"/>
    <s v="Cream Ginger Tabby"/>
    <m/>
    <d v="2025-09-23T00:00:00"/>
    <d v="2025-12-02T11:14:00"/>
    <n v="192"/>
    <d v="2026-06-12T00:15:00"/>
  </r>
  <r>
    <n v="53694"/>
    <s v="2025-12-28T15:12:00"/>
    <x v="6265"/>
    <n v="18826"/>
    <s v="Shrimp Gumbo"/>
    <x v="2"/>
    <x v="1"/>
    <x v="0"/>
    <s v="Male"/>
    <s v="Yes"/>
    <x v="1"/>
    <s v="Black"/>
    <m/>
    <d v="2025-09-23T00:00:00"/>
    <d v="2025-12-02T11:14:00"/>
    <n v="192"/>
    <d v="2026-06-12T00:15:00"/>
  </r>
  <r>
    <n v="53695"/>
    <s v="2025-12-28T15:12:00"/>
    <x v="6265"/>
    <n v="18827"/>
    <s v="Pan Fried Shrimp"/>
    <x v="2"/>
    <x v="1"/>
    <x v="0"/>
    <s v="Male"/>
    <s v="Yes"/>
    <x v="1"/>
    <s v="Orange Tabby"/>
    <m/>
    <d v="2025-09-23T00:00:00"/>
    <d v="2025-12-02T11:14:00"/>
    <n v="192"/>
    <d v="2026-06-12T00:15:00"/>
  </r>
  <r>
    <n v="53699"/>
    <s v="2025-12-28T15:38:29"/>
    <x v="6266"/>
    <n v="15297"/>
    <s v="Duchess"/>
    <x v="3"/>
    <x v="1"/>
    <x v="0"/>
    <s v="Female"/>
    <s v="Yes"/>
    <x v="1"/>
    <s v="Calico"/>
    <s v="White"/>
    <d v="2025-08-03T00:00:00"/>
    <d v="2025-09-11T15:59:00"/>
    <n v="274"/>
    <d v="2026-06-12T00:15:00"/>
  </r>
  <r>
    <n v="53700"/>
    <s v="2025-12-28T15:58:00"/>
    <x v="6267"/>
    <n v="13321"/>
    <s v="ASH"/>
    <x v="3"/>
    <x v="1"/>
    <x v="0"/>
    <s v="Male"/>
    <s v="Yes"/>
    <x v="169"/>
    <s v="Blue"/>
    <m/>
    <d v="2025-06-05T00:00:00"/>
    <d v="2025-12-26T12:30:00"/>
    <n v="168"/>
    <d v="2026-06-12T00:15:00"/>
  </r>
  <r>
    <n v="53703"/>
    <s v="2025-12-28T16:12:05"/>
    <x v="6268"/>
    <n v="18112"/>
    <s v="Maiven"/>
    <x v="3"/>
    <x v="1"/>
    <x v="0"/>
    <s v="Female"/>
    <s v="Yes"/>
    <x v="1"/>
    <s v="Torbie"/>
    <m/>
    <d v="2025-08-14T00:00:00"/>
    <d v="2025-11-14T12:10:00"/>
    <n v="210"/>
    <d v="2026-06-12T00:15:00"/>
  </r>
  <r>
    <n v="53718"/>
    <s v="2025-12-28T17:18:00"/>
    <x v="6269"/>
    <n v="19760"/>
    <s v="Sasha"/>
    <x v="4"/>
    <x v="1"/>
    <x v="1"/>
    <s v="Female"/>
    <s v="Yes"/>
    <x v="219"/>
    <s v="Buff"/>
    <s v="White"/>
    <d v="2024-12-25T00:00:00"/>
    <d v="2025-12-27T18:07:00"/>
    <n v="167"/>
    <d v="2026-06-12T00:15:00"/>
  </r>
  <r>
    <n v="53727"/>
    <s v="2025-12-28T20:03:00"/>
    <x v="6270"/>
    <n v="19761"/>
    <m/>
    <x v="6"/>
    <x v="1"/>
    <x v="1"/>
    <s v="Unknown"/>
    <s v="Unknown"/>
    <x v="44"/>
    <s v="Black"/>
    <m/>
    <m/>
    <d v="2025-12-27T18:24:00"/>
    <n v="167"/>
    <d v="2026-06-12T00:15:00"/>
  </r>
  <r>
    <n v="53728"/>
    <s v="2025-12-28T20:12:00"/>
    <x v="6271"/>
    <n v="19763"/>
    <s v="Blk Cat"/>
    <x v="5"/>
    <x v="1"/>
    <x v="0"/>
    <s v="Unknown"/>
    <s v="Unknown"/>
    <x v="1"/>
    <s v="Black"/>
    <m/>
    <m/>
    <d v="2025-12-27T18:46:00"/>
    <n v="167"/>
    <d v="2026-06-12T00:15:00"/>
  </r>
  <r>
    <n v="53729"/>
    <s v="2025-12-28T20:13:00"/>
    <x v="6272"/>
    <n v="19765"/>
    <m/>
    <x v="5"/>
    <x v="1"/>
    <x v="0"/>
    <s v="Unknown"/>
    <s v="Unknown"/>
    <x v="1"/>
    <s v="Brown Tabby"/>
    <m/>
    <m/>
    <d v="2025-12-27T19:11:00"/>
    <n v="167"/>
    <d v="2026-06-12T00:15:00"/>
  </r>
  <r>
    <n v="53730"/>
    <s v="2025-12-28T20:14:00"/>
    <x v="6273"/>
    <n v="19746"/>
    <m/>
    <x v="5"/>
    <x v="1"/>
    <x v="0"/>
    <s v="Unknown"/>
    <s v="Unknown"/>
    <x v="1"/>
    <s v="Black"/>
    <m/>
    <m/>
    <d v="2025-12-27T14:20:00"/>
    <n v="167"/>
    <d v="2026-06-12T00:15:00"/>
  </r>
  <r>
    <n v="53732"/>
    <s v="2025-12-28T20:58:00"/>
    <x v="6274"/>
    <n v="19764"/>
    <s v="Grey"/>
    <x v="6"/>
    <x v="1"/>
    <x v="0"/>
    <s v="Unknown"/>
    <s v="Unknown"/>
    <x v="1"/>
    <s v="Grey"/>
    <m/>
    <m/>
    <d v="2025-12-27T19:08:00"/>
    <n v="167"/>
    <d v="2026-06-12T00:15:00"/>
  </r>
  <r>
    <n v="53733"/>
    <s v="2025-12-28T20:59:00"/>
    <x v="6275"/>
    <n v="19762"/>
    <s v="Feline"/>
    <x v="6"/>
    <x v="1"/>
    <x v="0"/>
    <s v="Unknown"/>
    <s v="Unknown"/>
    <x v="1"/>
    <s v="Orange Tabby"/>
    <m/>
    <m/>
    <d v="2025-12-27T18:35:00"/>
    <n v="167"/>
    <d v="2026-06-12T00:15:00"/>
  </r>
  <r>
    <n v="53734"/>
    <s v="2025-12-28T21:01:00"/>
    <x v="6276"/>
    <n v="19749"/>
    <m/>
    <x v="6"/>
    <x v="1"/>
    <x v="0"/>
    <s v="Female"/>
    <s v="Unknown"/>
    <x v="1"/>
    <s v="Brown Tabby"/>
    <m/>
    <m/>
    <d v="2025-12-27T14:52:00"/>
    <n v="167"/>
    <d v="2026-06-12T00:15:00"/>
  </r>
  <r>
    <n v="53735"/>
    <s v="2025-12-28T21:14:00"/>
    <x v="6277"/>
    <n v="19775"/>
    <m/>
    <x v="6"/>
    <x v="1"/>
    <x v="0"/>
    <s v="Unknown"/>
    <s v="Unknown"/>
    <x v="1"/>
    <s v="White"/>
    <s v="Grey"/>
    <d v="2023-12-28T00:00:00"/>
    <d v="2025-12-28T12:14:00"/>
    <n v="166"/>
    <d v="2026-06-12T00:15:00"/>
  </r>
  <r>
    <n v="53761"/>
    <s v="2025-12-29T11:31:00"/>
    <x v="6278"/>
    <n v="19741"/>
    <s v="Scrapper"/>
    <x v="4"/>
    <x v="1"/>
    <x v="1"/>
    <s v="Male"/>
    <s v="No"/>
    <x v="69"/>
    <s v="White"/>
    <m/>
    <d v="2024-12-27T00:00:00"/>
    <d v="2025-12-27T12:59:00"/>
    <n v="167"/>
    <d v="2026-06-12T00:15:00"/>
  </r>
  <r>
    <n v="53766"/>
    <s v="2025-12-29T11:51:00"/>
    <x v="6279"/>
    <n v="7832"/>
    <s v="Canela"/>
    <x v="4"/>
    <x v="1"/>
    <x v="1"/>
    <s v="Female"/>
    <s v="Yes"/>
    <x v="16"/>
    <s v="Brown"/>
    <m/>
    <d v="2018-04-19T00:00:00"/>
    <d v="2025-12-25T14:57:00"/>
    <n v="169"/>
    <d v="2026-06-12T00:15:00"/>
  </r>
  <r>
    <n v="53767"/>
    <s v="2025-12-29T11:52:00"/>
    <x v="6280"/>
    <n v="19436"/>
    <s v="Maddie"/>
    <x v="4"/>
    <x v="1"/>
    <x v="0"/>
    <s v="Female"/>
    <s v="No"/>
    <x v="1"/>
    <s v="White"/>
    <s v="Brown Tabby"/>
    <d v="2020-12-16T00:00:00"/>
    <d v="2025-12-15T18:12:00"/>
    <n v="179"/>
    <d v="2026-06-12T00:15:00"/>
  </r>
  <r>
    <n v="53768"/>
    <s v="2025-12-29T12:03:33"/>
    <x v="6281"/>
    <n v="18351"/>
    <s v="Willow"/>
    <x v="3"/>
    <x v="1"/>
    <x v="1"/>
    <s v="Female"/>
    <s v="Yes"/>
    <x v="70"/>
    <s v="Brindle"/>
    <s v="Brown"/>
    <d v="2023-11-21T00:00:00"/>
    <d v="2025-11-20T18:20:00"/>
    <n v="204"/>
    <d v="2026-06-12T00:15:00"/>
  </r>
  <r>
    <n v="53778"/>
    <s v="2025-12-29T12:39:22"/>
    <x v="6282"/>
    <n v="18716"/>
    <s v="Hercules"/>
    <x v="3"/>
    <x v="1"/>
    <x v="1"/>
    <s v="Male"/>
    <s v="Yes"/>
    <x v="11"/>
    <s v="Brown"/>
    <s v="White"/>
    <d v="2022-11-30T00:00:00"/>
    <d v="2025-11-30T10:29:00"/>
    <n v="194"/>
    <d v="2026-06-12T00:15:00"/>
  </r>
  <r>
    <n v="53807"/>
    <s v="2025-12-29T14:34:00"/>
    <x v="6283"/>
    <n v="19631"/>
    <m/>
    <x v="2"/>
    <x v="1"/>
    <x v="0"/>
    <s v="Male"/>
    <s v="Unknown"/>
    <x v="1"/>
    <s v="Black"/>
    <m/>
    <d v="2024-06-22T00:00:00"/>
    <d v="2025-12-22T13:16:00"/>
    <n v="172"/>
    <d v="2026-06-12T00:15:00"/>
  </r>
  <r>
    <n v="53808"/>
    <s v="2025-12-29T14:34:00"/>
    <x v="6283"/>
    <n v="19627"/>
    <m/>
    <x v="2"/>
    <x v="1"/>
    <x v="0"/>
    <s v="Male"/>
    <s v="No"/>
    <x v="1"/>
    <s v="White"/>
    <s v="Black"/>
    <d v="2023-12-22T00:00:00"/>
    <d v="2025-12-22T12:05:00"/>
    <n v="172"/>
    <d v="2026-06-12T00:15:00"/>
  </r>
  <r>
    <n v="53809"/>
    <s v="2025-12-29T14:34:00"/>
    <x v="6283"/>
    <n v="19701"/>
    <m/>
    <x v="2"/>
    <x v="1"/>
    <x v="0"/>
    <s v="Unknown"/>
    <s v="Unknown"/>
    <x v="1"/>
    <s v="Brown Tabby"/>
    <m/>
    <d v="2023-12-26T00:00:00"/>
    <d v="2025-12-26T12:02:00"/>
    <n v="168"/>
    <d v="2026-06-12T00:15:00"/>
  </r>
  <r>
    <n v="53810"/>
    <s v="2025-12-29T14:34:00"/>
    <x v="6283"/>
    <n v="19625"/>
    <m/>
    <x v="2"/>
    <x v="1"/>
    <x v="0"/>
    <s v="Male"/>
    <s v="No"/>
    <x v="14"/>
    <s v="Black"/>
    <s v="White"/>
    <d v="2021-12-22T00:00:00"/>
    <d v="2025-12-22T11:19:00"/>
    <n v="172"/>
    <d v="2026-06-12T00:15:00"/>
  </r>
  <r>
    <n v="53811"/>
    <s v="2025-12-29T14:34:00"/>
    <x v="6283"/>
    <n v="19624"/>
    <m/>
    <x v="2"/>
    <x v="1"/>
    <x v="0"/>
    <s v="Female"/>
    <s v="No"/>
    <x v="1"/>
    <s v="Cream Ginger Tabby"/>
    <m/>
    <d v="2024-12-22T00:00:00"/>
    <d v="2025-12-22T11:03:00"/>
    <n v="172"/>
    <d v="2026-06-12T00:15:00"/>
  </r>
  <r>
    <n v="53602"/>
    <s v="2025-12-29T15:43:00"/>
    <x v="6284"/>
    <n v="19690"/>
    <s v="Unknown"/>
    <x v="6"/>
    <x v="1"/>
    <x v="0"/>
    <s v="Unknown"/>
    <s v="Unknown"/>
    <x v="1"/>
    <s v="Grey Tabby"/>
    <m/>
    <d v="2023-12-26T00:00:00"/>
    <d v="2025-12-26T08:15:00"/>
    <n v="168"/>
    <d v="2026-06-12T00:15:00"/>
  </r>
  <r>
    <n v="53823"/>
    <s v="2025-12-29T15:46:00"/>
    <x v="6285"/>
    <n v="17666"/>
    <s v="Pluto"/>
    <x v="2"/>
    <x v="1"/>
    <x v="1"/>
    <s v="Male"/>
    <s v="Yes"/>
    <x v="6"/>
    <s v="Tan Points"/>
    <s v="Tri Color"/>
    <d v="2025-08-11T00:00:00"/>
    <d v="2025-12-10T14:38:00"/>
    <n v="184"/>
    <d v="2026-06-12T00:15:00"/>
  </r>
  <r>
    <n v="53828"/>
    <s v="2025-12-29T16:13:46"/>
    <x v="6286"/>
    <n v="18606"/>
    <s v="Licorice"/>
    <x v="3"/>
    <x v="1"/>
    <x v="0"/>
    <s v="Male"/>
    <s v="Yes"/>
    <x v="14"/>
    <s v="Black"/>
    <s v="White"/>
    <d v="2025-04-26T00:00:00"/>
    <d v="2025-11-25T14:51:00"/>
    <n v="199"/>
    <d v="2026-06-12T00:15:00"/>
  </r>
  <r>
    <n v="53829"/>
    <s v="2025-12-29T16:14:16"/>
    <x v="6287"/>
    <n v="18607"/>
    <s v="Truffles"/>
    <x v="3"/>
    <x v="1"/>
    <x v="0"/>
    <s v="Female"/>
    <s v="Yes"/>
    <x v="14"/>
    <s v="Black"/>
    <s v="White"/>
    <d v="2025-06-20T00:00:00"/>
    <d v="2025-11-25T14:51:00"/>
    <n v="199"/>
    <d v="2026-06-12T00:15:00"/>
  </r>
  <r>
    <n v="53830"/>
    <s v="2025-12-29T16:17:57"/>
    <x v="6288"/>
    <n v="17220"/>
    <s v="Big Mac"/>
    <x v="3"/>
    <x v="1"/>
    <x v="0"/>
    <s v="Male"/>
    <s v="Yes"/>
    <x v="1"/>
    <s v="Brown Tabby"/>
    <m/>
    <d v="2024-10-23T00:00:00"/>
    <d v="2025-10-23T13:00:00"/>
    <n v="232"/>
    <d v="2026-06-12T00:15:00"/>
  </r>
  <r>
    <n v="53832"/>
    <s v="2025-12-29T16:26:00"/>
    <x v="6289"/>
    <n v="19612"/>
    <s v="Stanley"/>
    <x v="3"/>
    <x v="1"/>
    <x v="1"/>
    <s v="Male"/>
    <s v="Yes"/>
    <x v="23"/>
    <s v="White"/>
    <m/>
    <d v="2025-08-07T00:00:00"/>
    <d v="2025-12-21T14:34:00"/>
    <n v="173"/>
    <d v="2026-06-12T00:15:00"/>
  </r>
  <r>
    <n v="53833"/>
    <s v="2025-12-29T16:33:00"/>
    <x v="6290"/>
    <n v="18594"/>
    <s v="Dolly Parton"/>
    <x v="3"/>
    <x v="1"/>
    <x v="1"/>
    <s v="Female"/>
    <s v="Yes"/>
    <x v="11"/>
    <s v="Tan"/>
    <s v="White"/>
    <d v="2025-06-03T00:00:00"/>
    <d v="2025-12-03T15:34:00"/>
    <n v="191"/>
    <d v="2026-06-12T00:15:00"/>
  </r>
  <r>
    <n v="53834"/>
    <s v="2025-12-29T16:35:19"/>
    <x v="6291"/>
    <n v="19144"/>
    <s v="Mitzi"/>
    <x v="3"/>
    <x v="1"/>
    <x v="0"/>
    <s v="Female"/>
    <s v="Yes"/>
    <x v="1"/>
    <s v="Blue"/>
    <m/>
    <d v="2025-10-28T00:00:00"/>
    <d v="2025-12-09T14:58:00"/>
    <n v="185"/>
    <d v="2026-06-12T00:15:00"/>
  </r>
  <r>
    <n v="53836"/>
    <s v="2025-12-29T16:42:58"/>
    <x v="6292"/>
    <n v="19643"/>
    <s v="Hemingway"/>
    <x v="3"/>
    <x v="1"/>
    <x v="0"/>
    <s v="Male"/>
    <s v="Yes"/>
    <x v="1"/>
    <s v="White"/>
    <s v="Black"/>
    <d v="2024-12-24T00:00:00"/>
    <d v="2025-12-22T14:17:00"/>
    <n v="172"/>
    <d v="2026-06-12T00:15:00"/>
  </r>
  <r>
    <n v="53838"/>
    <s v="2025-12-29T16:53:03"/>
    <x v="6293"/>
    <n v="18124"/>
    <s v="Figgy"/>
    <x v="3"/>
    <x v="1"/>
    <x v="0"/>
    <s v="Male"/>
    <s v="Yes"/>
    <x v="1"/>
    <s v="Orange Tabby"/>
    <m/>
    <d v="2025-09-26T00:00:00"/>
    <d v="2025-11-14T14:46:00"/>
    <n v="210"/>
    <d v="2026-06-12T00:15:00"/>
  </r>
  <r>
    <n v="53841"/>
    <s v="2025-12-29T17:20:47"/>
    <x v="6294"/>
    <n v="19645"/>
    <s v="Milo"/>
    <x v="3"/>
    <x v="1"/>
    <x v="0"/>
    <s v="Male"/>
    <s v="Yes"/>
    <x v="1"/>
    <s v="Brown Tabby"/>
    <m/>
    <d v="2023-12-22T00:00:00"/>
    <d v="2025-12-22T15:00:00"/>
    <n v="172"/>
    <d v="2026-06-12T00:15:00"/>
  </r>
  <r>
    <n v="53842"/>
    <s v="2025-12-29T17:23:12"/>
    <x v="6295"/>
    <n v="19569"/>
    <s v="Echo"/>
    <x v="3"/>
    <x v="1"/>
    <x v="0"/>
    <s v="Female"/>
    <s v="Yes"/>
    <x v="1"/>
    <s v="Blue"/>
    <s v="White"/>
    <d v="2025-08-29T00:00:00"/>
    <d v="2025-12-19T11:54:00"/>
    <n v="175"/>
    <d v="2026-06-12T00:15:00"/>
  </r>
  <r>
    <n v="53844"/>
    <s v="2025-12-29T17:39:44"/>
    <x v="6296"/>
    <n v="18172"/>
    <s v="Tara"/>
    <x v="3"/>
    <x v="1"/>
    <x v="1"/>
    <s v="Female"/>
    <s v="Yes"/>
    <x v="11"/>
    <s v="Yellow"/>
    <s v="Black"/>
    <d v="2025-01-16T00:00:00"/>
    <d v="2025-11-16T16:12:00"/>
    <n v="208"/>
    <d v="2026-06-12T00:15:00"/>
  </r>
  <r>
    <n v="53846"/>
    <s v="2025-12-29T17:48:38"/>
    <x v="6297"/>
    <n v="16492"/>
    <s v="Fire Cracker"/>
    <x v="3"/>
    <x v="1"/>
    <x v="0"/>
    <s v="Male"/>
    <s v="Yes"/>
    <x v="24"/>
    <s v="Brown Tabby"/>
    <s v="White"/>
    <d v="2025-09-03T00:00:00"/>
    <d v="2025-10-08T11:51:00"/>
    <n v="247"/>
    <d v="2026-06-12T00:15:00"/>
  </r>
  <r>
    <n v="53848"/>
    <s v="2025-12-29T18:02:00"/>
    <x v="6298"/>
    <n v="19537"/>
    <s v="Q-Tip"/>
    <x v="3"/>
    <x v="1"/>
    <x v="0"/>
    <s v="Female"/>
    <s v="Yes"/>
    <x v="1"/>
    <s v="White"/>
    <m/>
    <d v="2025-08-18T00:00:00"/>
    <d v="2025-12-18T12:11:00"/>
    <n v="176"/>
    <d v="2026-06-12T00:15:00"/>
  </r>
  <r>
    <n v="53849"/>
    <s v="2025-12-29T18:06:33"/>
    <x v="6299"/>
    <n v="18888"/>
    <s v="Reese"/>
    <x v="3"/>
    <x v="1"/>
    <x v="0"/>
    <s v="Female"/>
    <s v="Yes"/>
    <x v="1"/>
    <s v="Torbie"/>
    <m/>
    <d v="2025-09-17T00:00:00"/>
    <d v="2025-12-03T14:15:00"/>
    <n v="191"/>
    <d v="2026-06-12T00:15:00"/>
  </r>
  <r>
    <n v="53851"/>
    <s v="2025-12-29T18:16:34"/>
    <x v="6300"/>
    <n v="16493"/>
    <s v="Rocket"/>
    <x v="3"/>
    <x v="1"/>
    <x v="0"/>
    <s v="Male"/>
    <s v="Yes"/>
    <x v="1"/>
    <s v="Orange Tabby"/>
    <m/>
    <d v="2025-09-03T00:00:00"/>
    <d v="2025-10-08T11:51:00"/>
    <n v="247"/>
    <d v="2026-06-12T00:15:00"/>
  </r>
  <r>
    <n v="53852"/>
    <s v="2025-12-29T18:28:07"/>
    <x v="6301"/>
    <n v="19233"/>
    <s v="Noelle"/>
    <x v="3"/>
    <x v="1"/>
    <x v="1"/>
    <s v="Female"/>
    <s v="Yes"/>
    <x v="2"/>
    <s v="Black"/>
    <s v="Tan"/>
    <d v="2025-08-10T00:00:00"/>
    <d v="2025-12-10T15:21:00"/>
    <n v="184"/>
    <d v="2026-06-12T00:15:00"/>
  </r>
  <r>
    <n v="53853"/>
    <s v="2025-12-29T18:35:06"/>
    <x v="6302"/>
    <n v="17459"/>
    <s v="Pudding"/>
    <x v="3"/>
    <x v="1"/>
    <x v="0"/>
    <s v="Female"/>
    <s v="Yes"/>
    <x v="1"/>
    <s v="Black"/>
    <s v="White"/>
    <d v="2025-09-10T00:00:00"/>
    <d v="2025-10-29T10:24:00"/>
    <n v="226"/>
    <d v="2026-06-12T00:15:00"/>
  </r>
  <r>
    <n v="53855"/>
    <s v="2025-12-29T18:47:18"/>
    <x v="6303"/>
    <n v="16495"/>
    <s v="Peter"/>
    <x v="3"/>
    <x v="1"/>
    <x v="0"/>
    <s v="Male"/>
    <s v="Yes"/>
    <x v="14"/>
    <s v="Brown Tabby"/>
    <m/>
    <d v="2025-09-03T00:00:00"/>
    <d v="2025-10-08T11:51:00"/>
    <n v="247"/>
    <d v="2026-06-12T00:15:00"/>
  </r>
  <r>
    <n v="53858"/>
    <s v="2025-12-29T19:01:27"/>
    <x v="6304"/>
    <n v="19615"/>
    <m/>
    <x v="3"/>
    <x v="1"/>
    <x v="0"/>
    <s v="Male"/>
    <s v="Yes"/>
    <x v="1"/>
    <s v="Brown Tabby"/>
    <m/>
    <d v="2025-10-21T00:00:00"/>
    <d v="2025-12-21T15:19:00"/>
    <n v="173"/>
    <d v="2026-06-12T00:15:00"/>
  </r>
  <r>
    <n v="53859"/>
    <s v="2025-12-29T19:01:51"/>
    <x v="6304"/>
    <n v="19614"/>
    <m/>
    <x v="3"/>
    <x v="1"/>
    <x v="0"/>
    <s v="Male"/>
    <s v="Yes"/>
    <x v="1"/>
    <s v="Black"/>
    <m/>
    <d v="2025-10-21T00:00:00"/>
    <d v="2025-12-21T15:19:00"/>
    <n v="173"/>
    <d v="2026-06-12T00:15:00"/>
  </r>
  <r>
    <n v="53860"/>
    <s v="2025-12-29T19:03:05"/>
    <x v="6305"/>
    <n v="18874"/>
    <s v="Yulecat"/>
    <x v="3"/>
    <x v="1"/>
    <x v="0"/>
    <s v="Male"/>
    <s v="Yes"/>
    <x v="1"/>
    <s v="Brown Tabby"/>
    <m/>
    <d v="2023-12-03T00:00:00"/>
    <d v="2025-12-03T11:36:00"/>
    <n v="191"/>
    <d v="2026-06-12T00:15:00"/>
  </r>
  <r>
    <n v="53868"/>
    <s v="2025-12-30T06:32:00"/>
    <x v="6306"/>
    <n v="18639"/>
    <s v="Pudding Pop"/>
    <x v="2"/>
    <x v="1"/>
    <x v="0"/>
    <s v="Female"/>
    <s v="No"/>
    <x v="1"/>
    <s v="BLUE TABBY"/>
    <m/>
    <d v="2023-11-26T00:00:00"/>
    <d v="2025-11-26T11:22:00"/>
    <n v="198"/>
    <d v="2026-06-12T00:15:00"/>
  </r>
  <r>
    <n v="53869"/>
    <s v="2025-12-30T06:32:00"/>
    <x v="6306"/>
    <n v="19288"/>
    <s v="Darcy"/>
    <x v="2"/>
    <x v="1"/>
    <x v="0"/>
    <s v="Unknown"/>
    <s v="Unknown"/>
    <x v="14"/>
    <s v="Black"/>
    <m/>
    <d v="2023-12-11T00:00:00"/>
    <d v="2025-12-11T13:09:00"/>
    <n v="183"/>
    <d v="2026-06-12T00:15:00"/>
  </r>
  <r>
    <n v="53870"/>
    <s v="2025-12-30T06:32:00"/>
    <x v="6306"/>
    <n v="19632"/>
    <m/>
    <x v="2"/>
    <x v="1"/>
    <x v="0"/>
    <s v="Unknown"/>
    <s v="Unknown"/>
    <x v="1"/>
    <s v="Black"/>
    <m/>
    <d v="2024-06-22T00:00:00"/>
    <d v="2025-12-22T13:16:00"/>
    <n v="172"/>
    <d v="2026-06-12T00:15:00"/>
  </r>
  <r>
    <n v="53871"/>
    <s v="2025-12-30T06:32:00"/>
    <x v="6306"/>
    <n v="19702"/>
    <m/>
    <x v="2"/>
    <x v="1"/>
    <x v="0"/>
    <s v="Unknown"/>
    <s v="Unknown"/>
    <x v="1"/>
    <s v="Brown Tabby"/>
    <m/>
    <d v="2023-12-26T00:00:00"/>
    <d v="2025-12-26T12:02:00"/>
    <n v="168"/>
    <d v="2026-06-12T00:15:00"/>
  </r>
  <r>
    <n v="53872"/>
    <s v="2025-12-30T06:32:00"/>
    <x v="6306"/>
    <n v="19638"/>
    <m/>
    <x v="2"/>
    <x v="1"/>
    <x v="0"/>
    <s v="Unknown"/>
    <s v="Unknown"/>
    <x v="24"/>
    <s v="Black"/>
    <m/>
    <d v="2024-06-22T00:00:00"/>
    <d v="2025-12-22T13:32:00"/>
    <n v="172"/>
    <d v="2026-06-12T00:15:00"/>
  </r>
  <r>
    <n v="53879"/>
    <s v="2025-12-30T09:13:00"/>
    <x v="6307"/>
    <n v="19675"/>
    <m/>
    <x v="0"/>
    <x v="0"/>
    <x v="0"/>
    <s v="Male"/>
    <s v="No"/>
    <x v="39"/>
    <s v="Black"/>
    <s v="White"/>
    <m/>
    <d v="2025-12-24T11:36:00"/>
    <n v="170"/>
    <d v="2026-06-12T00:15:00"/>
  </r>
  <r>
    <n v="53880"/>
    <s v="2025-12-30T09:14:00"/>
    <x v="6308"/>
    <n v="19679"/>
    <m/>
    <x v="0"/>
    <x v="9"/>
    <x v="1"/>
    <s v="Male"/>
    <s v="No"/>
    <x v="4"/>
    <s v="Tan"/>
    <m/>
    <d v="2025-02-24T00:00:00"/>
    <d v="2025-12-24T14:56:00"/>
    <n v="170"/>
    <d v="2026-06-12T00:15:00"/>
  </r>
  <r>
    <n v="53900"/>
    <s v="2025-12-30T10:55:00"/>
    <x v="6309"/>
    <n v="15887"/>
    <s v="Bagheera"/>
    <x v="3"/>
    <x v="1"/>
    <x v="0"/>
    <s v="Female"/>
    <s v="Yes"/>
    <x v="1"/>
    <s v="White"/>
    <s v="Brown Tabby"/>
    <d v="2025-08-13T00:00:00"/>
    <d v="2025-09-24T13:38:00"/>
    <n v="261"/>
    <d v="2026-06-12T00:15:00"/>
  </r>
  <r>
    <n v="53903"/>
    <s v="2025-12-30T11:06:00"/>
    <x v="6310"/>
    <n v="14979"/>
    <s v="Zack"/>
    <x v="3"/>
    <x v="1"/>
    <x v="0"/>
    <s v="Male"/>
    <s v="Yes"/>
    <x v="1"/>
    <s v="Brown Tabby"/>
    <m/>
    <d v="2025-08-02T00:00:00"/>
    <d v="2025-09-05T12:22:00"/>
    <n v="280"/>
    <d v="2026-06-12T00:15:00"/>
  </r>
  <r>
    <n v="53913"/>
    <s v="2025-12-30T11:40:31"/>
    <x v="6311"/>
    <n v="18572"/>
    <s v="Esty"/>
    <x v="3"/>
    <x v="1"/>
    <x v="1"/>
    <s v="Male"/>
    <s v="Yes"/>
    <x v="16"/>
    <s v="Brown Brindle"/>
    <s v="White"/>
    <d v="2024-02-01T00:00:00"/>
    <d v="2025-11-25T10:36:00"/>
    <n v="199"/>
    <d v="2026-06-12T00:15:00"/>
  </r>
  <r>
    <n v="53914"/>
    <s v="2025-12-30T11:44:00"/>
    <x v="6312"/>
    <n v="19703"/>
    <m/>
    <x v="2"/>
    <x v="1"/>
    <x v="1"/>
    <s v="Male"/>
    <s v="No"/>
    <x v="44"/>
    <s v="Brown"/>
    <m/>
    <d v="2025-12-12T00:00:00"/>
    <d v="2025-12-26T12:02:00"/>
    <n v="168"/>
    <d v="2026-06-12T00:15:00"/>
  </r>
  <r>
    <n v="53915"/>
    <s v="2025-12-30T11:44:00"/>
    <x v="6312"/>
    <n v="19704"/>
    <m/>
    <x v="2"/>
    <x v="1"/>
    <x v="1"/>
    <s v="Male"/>
    <s v="No"/>
    <x v="44"/>
    <s v="Brown"/>
    <m/>
    <d v="2025-12-12T00:00:00"/>
    <d v="2025-12-26T12:02:00"/>
    <n v="168"/>
    <d v="2026-06-12T00:15:00"/>
  </r>
  <r>
    <n v="53916"/>
    <s v="2025-12-30T11:44:00"/>
    <x v="6312"/>
    <n v="19705"/>
    <m/>
    <x v="2"/>
    <x v="1"/>
    <x v="1"/>
    <s v="Female"/>
    <s v="No"/>
    <x v="44"/>
    <s v="Brown"/>
    <m/>
    <d v="2025-12-12T00:00:00"/>
    <d v="2025-12-26T12:02:00"/>
    <n v="168"/>
    <d v="2026-06-12T00:15:00"/>
  </r>
  <r>
    <n v="53917"/>
    <s v="2025-12-30T11:44:00"/>
    <x v="6312"/>
    <n v="19706"/>
    <m/>
    <x v="2"/>
    <x v="1"/>
    <x v="1"/>
    <s v="Female"/>
    <s v="No"/>
    <x v="44"/>
    <s v="Brown"/>
    <m/>
    <d v="2025-12-12T00:00:00"/>
    <d v="2025-12-26T12:02:00"/>
    <n v="168"/>
    <d v="2026-06-12T00:15:00"/>
  </r>
  <r>
    <n v="53918"/>
    <s v="2025-12-30T11:44:00"/>
    <x v="6312"/>
    <n v="19707"/>
    <m/>
    <x v="2"/>
    <x v="1"/>
    <x v="1"/>
    <s v="Male"/>
    <s v="No"/>
    <x v="44"/>
    <s v="Brown"/>
    <m/>
    <d v="2025-12-12T00:00:00"/>
    <d v="2025-12-26T12:02:00"/>
    <n v="168"/>
    <d v="2026-06-12T00:15:00"/>
  </r>
  <r>
    <n v="53919"/>
    <s v="2025-12-30T11:44:00"/>
    <x v="6312"/>
    <n v="19708"/>
    <m/>
    <x v="2"/>
    <x v="1"/>
    <x v="1"/>
    <s v="Male"/>
    <s v="No"/>
    <x v="44"/>
    <s v="Brown"/>
    <m/>
    <d v="2025-12-12T00:00:00"/>
    <d v="2025-12-26T12:02:00"/>
    <n v="168"/>
    <d v="2026-06-12T00:15:00"/>
  </r>
  <r>
    <n v="53920"/>
    <s v="2025-12-30T11:44:00"/>
    <x v="6312"/>
    <n v="19709"/>
    <m/>
    <x v="2"/>
    <x v="1"/>
    <x v="1"/>
    <s v="Female"/>
    <s v="No"/>
    <x v="44"/>
    <s v="Brown Brindle"/>
    <m/>
    <d v="2025-12-12T00:00:00"/>
    <d v="2025-12-26T12:02:00"/>
    <n v="168"/>
    <d v="2026-06-12T00:15:00"/>
  </r>
  <r>
    <n v="53921"/>
    <s v="2025-12-30T11:46:00"/>
    <x v="6313"/>
    <n v="19654"/>
    <s v="Pepper"/>
    <x v="3"/>
    <x v="1"/>
    <x v="0"/>
    <s v="Female"/>
    <s v="Yes"/>
    <x v="1"/>
    <s v="Brown Tabby"/>
    <s v="White"/>
    <d v="2024-04-01T00:00:00"/>
    <d v="2025-12-23T11:42:00"/>
    <n v="171"/>
    <d v="2026-06-12T00:15:00"/>
  </r>
  <r>
    <n v="53944"/>
    <s v="2025-12-30T12:22:56"/>
    <x v="6314"/>
    <n v="18338"/>
    <s v="Snowdrift"/>
    <x v="3"/>
    <x v="1"/>
    <x v="0"/>
    <s v="Male"/>
    <s v="Yes"/>
    <x v="1"/>
    <s v="Blue"/>
    <m/>
    <d v="2025-05-21T00:00:00"/>
    <d v="2025-12-29T12:31:00"/>
    <n v="165"/>
    <d v="2026-06-12T00:15:00"/>
  </r>
  <r>
    <n v="53953"/>
    <s v="2025-12-30T12:32:00"/>
    <x v="6315"/>
    <n v="17377"/>
    <s v="Peaches"/>
    <x v="2"/>
    <x v="1"/>
    <x v="1"/>
    <s v="Female"/>
    <s v="Yes"/>
    <x v="59"/>
    <s v="Tri Color"/>
    <m/>
    <d v="2019-10-27T00:00:00"/>
    <d v="2025-10-27T12:35:00"/>
    <n v="228"/>
    <d v="2026-06-12T00:15:00"/>
  </r>
  <r>
    <n v="53962"/>
    <s v="2025-12-30T12:48:00"/>
    <x v="6316"/>
    <n v="18887"/>
    <s v="Rio"/>
    <x v="3"/>
    <x v="1"/>
    <x v="0"/>
    <s v="Male"/>
    <s v="Yes"/>
    <x v="1"/>
    <s v="Brown Tabby"/>
    <s v="White"/>
    <d v="2025-09-17T00:00:00"/>
    <d v="2025-12-03T14:15:00"/>
    <n v="191"/>
    <d v="2026-06-12T00:15:00"/>
  </r>
  <r>
    <n v="53963"/>
    <s v="2025-12-30T12:52:00"/>
    <x v="6317"/>
    <n v="17179"/>
    <s v="Peaches"/>
    <x v="3"/>
    <x v="1"/>
    <x v="0"/>
    <s v="Male"/>
    <s v="Yes"/>
    <x v="200"/>
    <s v="Flame Point"/>
    <m/>
    <d v="2025-08-11T00:00:00"/>
    <d v="2025-10-22T14:37:00"/>
    <n v="233"/>
    <d v="2026-06-12T00:15:00"/>
  </r>
  <r>
    <n v="53975"/>
    <s v="2025-12-30T14:14:00"/>
    <x v="6318"/>
    <n v="16379"/>
    <s v="Rocky"/>
    <x v="0"/>
    <x v="7"/>
    <x v="1"/>
    <s v="Male"/>
    <s v="Unknown"/>
    <x v="13"/>
    <s v="Brown"/>
    <s v="White"/>
    <d v="2024-10-06T00:00:00"/>
    <d v="2025-11-12T18:58:00"/>
    <n v="212"/>
    <d v="2026-06-12T00:15:00"/>
  </r>
  <r>
    <n v="53982"/>
    <s v="2025-12-30T15:09:00"/>
    <x v="6319"/>
    <n v="18986"/>
    <s v="Kringle"/>
    <x v="2"/>
    <x v="1"/>
    <x v="1"/>
    <s v="Unknown"/>
    <s v="Unknown"/>
    <x v="145"/>
    <s v="Grey"/>
    <s v="Tan"/>
    <d v="2023-12-06T00:00:00"/>
    <d v="2025-12-06T13:52:00"/>
    <n v="188"/>
    <d v="2026-06-12T00:15:00"/>
  </r>
  <r>
    <n v="53983"/>
    <s v="2025-12-30T15:09:00"/>
    <x v="6319"/>
    <n v="18471"/>
    <s v="Bowser"/>
    <x v="2"/>
    <x v="1"/>
    <x v="1"/>
    <s v="Male"/>
    <s v="Yes"/>
    <x v="6"/>
    <s v="Red Merle"/>
    <s v="White"/>
    <d v="2023-11-23T00:00:00"/>
    <d v="2025-11-23T21:19:00"/>
    <n v="201"/>
    <d v="2026-06-12T00:15:00"/>
  </r>
  <r>
    <n v="53984"/>
    <s v="2025-12-30T15:09:00"/>
    <x v="6319"/>
    <n v="13395"/>
    <s v="Niko "/>
    <x v="2"/>
    <x v="1"/>
    <x v="1"/>
    <s v="Male"/>
    <s v="Yes"/>
    <x v="40"/>
    <s v="Brown"/>
    <s v="White"/>
    <d v="2020-08-06T00:00:00"/>
    <d v="2025-11-02T16:21:00"/>
    <n v="222"/>
    <d v="2026-06-12T00:15:00"/>
  </r>
  <r>
    <n v="53987"/>
    <s v="2025-12-30T15:18:00"/>
    <x v="6320"/>
    <n v="19116"/>
    <s v="Chief"/>
    <x v="2"/>
    <x v="1"/>
    <x v="1"/>
    <s v="Male"/>
    <s v="No"/>
    <x v="2"/>
    <s v="Brown"/>
    <m/>
    <d v="2018-12-09T00:00:00"/>
    <d v="2025-12-09T12:42:00"/>
    <n v="185"/>
    <d v="2026-06-12T00:15:00"/>
  </r>
  <r>
    <n v="53989"/>
    <s v="2025-12-30T15:24:00"/>
    <x v="6321"/>
    <n v="17671"/>
    <s v="Pippin"/>
    <x v="3"/>
    <x v="1"/>
    <x v="1"/>
    <s v="Male"/>
    <s v="Yes"/>
    <x v="32"/>
    <s v="White"/>
    <s v="Black"/>
    <d v="2025-09-30T00:00:00"/>
    <d v="2025-11-03T12:35:00"/>
    <n v="221"/>
    <d v="2026-06-12T00:15:00"/>
  </r>
  <r>
    <n v="53990"/>
    <s v="2025-12-30T15:33:00"/>
    <x v="6322"/>
    <n v="19680"/>
    <s v="Duke"/>
    <x v="4"/>
    <x v="1"/>
    <x v="1"/>
    <s v="Male"/>
    <s v="Yes"/>
    <x v="26"/>
    <s v="White"/>
    <s v="Red Merle"/>
    <d v="2020-12-24T00:00:00"/>
    <d v="2025-12-24T18:20:00"/>
    <n v="170"/>
    <d v="2026-06-12T00:15:00"/>
  </r>
  <r>
    <n v="53993"/>
    <s v="2025-12-30T16:02:55"/>
    <x v="6323"/>
    <n v="18783"/>
    <s v="Cleo"/>
    <x v="3"/>
    <x v="1"/>
    <x v="0"/>
    <s v="Female"/>
    <s v="Yes"/>
    <x v="1"/>
    <s v="Tortoiseshell"/>
    <m/>
    <d v="2025-07-01T00:00:00"/>
    <d v="2025-12-01T12:39:00"/>
    <n v="193"/>
    <d v="2026-06-12T00:15:00"/>
  </r>
  <r>
    <n v="53996"/>
    <s v="2025-12-30T16:09:22"/>
    <x v="6324"/>
    <n v="19512"/>
    <s v="Beaux"/>
    <x v="3"/>
    <x v="1"/>
    <x v="0"/>
    <s v="Male"/>
    <s v="Yes"/>
    <x v="1"/>
    <s v="Brown Tabby"/>
    <m/>
    <d v="2025-08-19T00:00:00"/>
    <d v="2025-12-17T12:57:00"/>
    <n v="177"/>
    <d v="2026-06-12T00:15:00"/>
  </r>
  <r>
    <n v="53998"/>
    <s v="2025-12-30T16:13:54"/>
    <x v="6325"/>
    <n v="19793"/>
    <s v="Frodo"/>
    <x v="3"/>
    <x v="1"/>
    <x v="0"/>
    <s v="Male"/>
    <s v="Yes"/>
    <x v="1"/>
    <s v="Black"/>
    <m/>
    <d v="2025-06-29T00:00:00"/>
    <d v="2025-12-29T12:13:00"/>
    <n v="165"/>
    <d v="2026-06-12T00:15:00"/>
  </r>
  <r>
    <n v="54001"/>
    <s v="2025-12-30T16:20:33"/>
    <x v="6326"/>
    <n v="18319"/>
    <s v="Gus"/>
    <x v="3"/>
    <x v="1"/>
    <x v="0"/>
    <s v="Male"/>
    <s v="Yes"/>
    <x v="1"/>
    <s v="Black"/>
    <m/>
    <d v="2025-09-07T00:00:00"/>
    <d v="2025-11-20T11:32:00"/>
    <n v="204"/>
    <d v="2026-06-12T00:15:00"/>
  </r>
  <r>
    <n v="54002"/>
    <s v="2025-12-30T16:21:06"/>
    <x v="6327"/>
    <n v="18318"/>
    <s v="Ringo"/>
    <x v="3"/>
    <x v="1"/>
    <x v="0"/>
    <s v="Male"/>
    <s v="Yes"/>
    <x v="1"/>
    <s v="Blue"/>
    <s v="White"/>
    <d v="2025-09-20T00:00:00"/>
    <d v="2025-11-20T11:32:00"/>
    <n v="204"/>
    <d v="2026-06-12T00:15:00"/>
  </r>
  <r>
    <n v="54003"/>
    <s v="2025-12-30T16:38:00"/>
    <x v="6328"/>
    <n v="17035"/>
    <s v="Cosmo"/>
    <x v="3"/>
    <x v="1"/>
    <x v="0"/>
    <s v="Male"/>
    <s v="Yes"/>
    <x v="1"/>
    <s v="Orange Tabby"/>
    <m/>
    <d v="2025-09-08T00:00:00"/>
    <d v="2025-10-20T13:14:00"/>
    <n v="235"/>
    <d v="2026-06-12T00:15:00"/>
  </r>
  <r>
    <n v="54005"/>
    <s v="2025-12-30T16:43:00"/>
    <x v="6329"/>
    <n v="19863"/>
    <m/>
    <x v="0"/>
    <x v="10"/>
    <x v="0"/>
    <s v="Unknown"/>
    <s v="Unknown"/>
    <x v="1"/>
    <s v="Grey Tabby"/>
    <s v="White"/>
    <m/>
    <d v="2025-12-30T15:14:00"/>
    <n v="164"/>
    <d v="2026-06-12T00:15:00"/>
  </r>
  <r>
    <n v="54007"/>
    <s v="2025-12-30T16:55:33"/>
    <x v="6330"/>
    <n v="18173"/>
    <s v="Meaty Manz"/>
    <x v="3"/>
    <x v="1"/>
    <x v="1"/>
    <s v="Male"/>
    <s v="Yes"/>
    <x v="16"/>
    <s v="Brown"/>
    <s v="White"/>
    <d v="2024-06-16T00:00:00"/>
    <d v="2025-11-16T16:08:00"/>
    <n v="208"/>
    <d v="2026-06-12T00:15:00"/>
  </r>
  <r>
    <n v="54010"/>
    <s v="2025-12-30T17:15:40"/>
    <x v="6331"/>
    <n v="19641"/>
    <s v="Sylvia"/>
    <x v="3"/>
    <x v="1"/>
    <x v="0"/>
    <s v="Female"/>
    <s v="Yes"/>
    <x v="1"/>
    <s v="Calico"/>
    <m/>
    <d v="2024-12-22T00:00:00"/>
    <d v="2025-12-22T14:17:00"/>
    <n v="172"/>
    <d v="2026-06-12T00:15:00"/>
  </r>
  <r>
    <n v="54011"/>
    <s v="2025-12-30T17:26:36"/>
    <x v="6332"/>
    <n v="17632"/>
    <s v="Wagyu"/>
    <x v="3"/>
    <x v="1"/>
    <x v="0"/>
    <s v="Female"/>
    <s v="Yes"/>
    <x v="1"/>
    <s v="Brown Tabby"/>
    <m/>
    <d v="2025-10-05T00:00:00"/>
    <d v="2025-11-02T13:15:00"/>
    <n v="222"/>
    <d v="2026-06-12T00:15:00"/>
  </r>
  <r>
    <n v="54013"/>
    <s v="2025-12-30T17:30:00"/>
    <x v="6333"/>
    <n v="8689"/>
    <m/>
    <x v="3"/>
    <x v="1"/>
    <x v="1"/>
    <s v="Male"/>
    <s v="Yes"/>
    <x v="91"/>
    <s v="Black"/>
    <m/>
    <d v="2022-06-04T00:00:00"/>
    <d v="2025-10-14T12:42:00"/>
    <n v="241"/>
    <d v="2026-06-12T00:15:00"/>
  </r>
  <r>
    <n v="54015"/>
    <s v="2025-12-30T17:40:00"/>
    <x v="6334"/>
    <n v="16849"/>
    <s v="Tiger"/>
    <x v="3"/>
    <x v="1"/>
    <x v="1"/>
    <s v="Male"/>
    <s v="Yes"/>
    <x v="2"/>
    <s v="Sable"/>
    <m/>
    <d v="2021-10-15T00:00:00"/>
    <d v="2025-10-15T12:21:00"/>
    <n v="240"/>
    <d v="2026-06-12T00:15:00"/>
  </r>
  <r>
    <n v="54016"/>
    <s v="2025-12-30T17:43:57"/>
    <x v="6335"/>
    <n v="19794"/>
    <s v="Bilbo"/>
    <x v="3"/>
    <x v="1"/>
    <x v="0"/>
    <s v="Male"/>
    <s v="Yes"/>
    <x v="1"/>
    <s v="Black"/>
    <m/>
    <d v="2025-06-29T00:00:00"/>
    <d v="2025-12-29T12:13:00"/>
    <n v="165"/>
    <d v="2026-06-12T00:15:00"/>
  </r>
  <r>
    <n v="54023"/>
    <s v="2025-12-30T18:06:51"/>
    <x v="6336"/>
    <n v="19513"/>
    <s v="Sopapilla"/>
    <x v="3"/>
    <x v="1"/>
    <x v="0"/>
    <s v="Female"/>
    <s v="Yes"/>
    <x v="1"/>
    <s v="Black"/>
    <s v="White"/>
    <d v="2021-08-10T00:00:00"/>
    <d v="2025-12-17T12:55:00"/>
    <n v="177"/>
    <d v="2026-06-12T00:15:00"/>
  </r>
  <r>
    <n v="54024"/>
    <s v="2025-12-30T18:09:58"/>
    <x v="6337"/>
    <n v="18103"/>
    <s v="Leah"/>
    <x v="3"/>
    <x v="1"/>
    <x v="0"/>
    <s v="Female"/>
    <s v="Yes"/>
    <x v="1"/>
    <s v="Brown Tabby"/>
    <s v="White"/>
    <d v="2025-08-23T00:00:00"/>
    <d v="2025-11-14T11:44:00"/>
    <n v="210"/>
    <d v="2026-06-12T00:15:00"/>
  </r>
  <r>
    <n v="54025"/>
    <s v="2025-12-30T18:15:27"/>
    <x v="6338"/>
    <n v="19655"/>
    <m/>
    <x v="3"/>
    <x v="1"/>
    <x v="0"/>
    <s v="Male"/>
    <s v="Yes"/>
    <x v="35"/>
    <s v="Chocolate Point"/>
    <m/>
    <d v="2025-08-23T00:00:00"/>
    <d v="2025-12-23T12:02:00"/>
    <n v="171"/>
    <d v="2026-06-12T00:15:00"/>
  </r>
  <r>
    <n v="54027"/>
    <s v="2025-12-30T18:18:00"/>
    <x v="6339"/>
    <n v="17737"/>
    <s v="Lucy"/>
    <x v="3"/>
    <x v="1"/>
    <x v="1"/>
    <s v="Female"/>
    <s v="Yes"/>
    <x v="124"/>
    <s v="Black"/>
    <s v="White"/>
    <d v="2025-10-01T00:00:00"/>
    <d v="2025-12-23T08:13:00"/>
    <n v="171"/>
    <d v="2026-06-12T00:15:00"/>
  </r>
  <r>
    <n v="54028"/>
    <s v="2025-12-30T18:19:12"/>
    <x v="6340"/>
    <n v="18113"/>
    <s v="Marisol"/>
    <x v="3"/>
    <x v="1"/>
    <x v="0"/>
    <s v="Female"/>
    <s v="Yes"/>
    <x v="1"/>
    <s v="Brown Tabby"/>
    <m/>
    <d v="2025-08-14T00:00:00"/>
    <d v="2025-11-14T12:10:00"/>
    <n v="210"/>
    <d v="2026-06-12T00:15:00"/>
  </r>
  <r>
    <n v="54029"/>
    <s v="2025-12-30T18:19:46"/>
    <x v="6340"/>
    <n v="18110"/>
    <s v="Patsy"/>
    <x v="3"/>
    <x v="1"/>
    <x v="0"/>
    <s v="Female"/>
    <s v="Yes"/>
    <x v="1"/>
    <s v="Black"/>
    <m/>
    <d v="2025-08-14T00:00:00"/>
    <d v="2025-11-14T12:10:00"/>
    <n v="210"/>
    <d v="2026-06-12T00:15:00"/>
  </r>
  <r>
    <n v="54031"/>
    <s v="2025-12-30T18:31:00"/>
    <x v="6341"/>
    <n v="17076"/>
    <s v="ASH"/>
    <x v="3"/>
    <x v="1"/>
    <x v="0"/>
    <s v="Male"/>
    <s v="Yes"/>
    <x v="1"/>
    <s v="Blue"/>
    <m/>
    <d v="2025-09-27T00:00:00"/>
    <d v="2025-10-21T10:07:00"/>
    <n v="234"/>
    <d v="2026-06-12T00:15:00"/>
  </r>
  <r>
    <n v="54076"/>
    <s v="2025-12-31T11:18:00"/>
    <x v="6342"/>
    <n v="14291"/>
    <s v="Shadow"/>
    <x v="4"/>
    <x v="1"/>
    <x v="1"/>
    <s v="Male"/>
    <s v="Yes"/>
    <x v="91"/>
    <s v="Black"/>
    <s v="White"/>
    <d v="2022-12-30T00:00:00"/>
    <d v="2025-12-30T09:55:00"/>
    <n v="164"/>
    <d v="2026-06-12T00:15:00"/>
  </r>
  <r>
    <n v="54082"/>
    <s v="2025-12-31T11:27:00"/>
    <x v="6343"/>
    <n v="19792"/>
    <s v="Pippa"/>
    <x v="3"/>
    <x v="1"/>
    <x v="0"/>
    <s v="Female"/>
    <s v="Yes"/>
    <x v="1"/>
    <s v="Black"/>
    <m/>
    <d v="2024-06-29T00:00:00"/>
    <d v="2025-12-29T12:13:00"/>
    <n v="165"/>
    <d v="2026-06-12T00:15:00"/>
  </r>
  <r>
    <n v="54102"/>
    <s v="2025-12-31T12:15:00"/>
    <x v="6344"/>
    <n v="18118"/>
    <s v="Tiny"/>
    <x v="3"/>
    <x v="1"/>
    <x v="0"/>
    <s v="Female"/>
    <s v="Yes"/>
    <x v="1"/>
    <s v="Tortoiseshell"/>
    <m/>
    <d v="2025-10-03T00:00:00"/>
    <d v="2025-11-14T13:08:00"/>
    <n v="210"/>
    <d v="2026-06-12T00:15:00"/>
  </r>
  <r>
    <n v="54106"/>
    <s v="2025-12-31T12:28:05"/>
    <x v="6345"/>
    <n v="17550"/>
    <s v="Finley"/>
    <x v="3"/>
    <x v="1"/>
    <x v="0"/>
    <s v="Male"/>
    <s v="Yes"/>
    <x v="1"/>
    <s v="Brown Tabby"/>
    <m/>
    <d v="2024-04-30T00:00:00"/>
    <d v="2025-10-30T16:44:00"/>
    <n v="225"/>
    <d v="2026-06-12T00:15:00"/>
  </r>
  <r>
    <n v="54116"/>
    <s v="2025-12-31T12:55:00"/>
    <x v="6346"/>
    <n v="18995"/>
    <s v="Pebbles"/>
    <x v="2"/>
    <x v="1"/>
    <x v="5"/>
    <s v="Male"/>
    <s v="No"/>
    <x v="220"/>
    <s v="Brown"/>
    <m/>
    <m/>
    <d v="2025-12-06T16:53:00"/>
    <n v="188"/>
    <d v="2026-06-12T00:15:00"/>
  </r>
  <r>
    <n v="54121"/>
    <s v="2025-12-31T13:28:00"/>
    <x v="6347"/>
    <n v="12921"/>
    <s v="Matildo"/>
    <x v="3"/>
    <x v="1"/>
    <x v="0"/>
    <s v="Male"/>
    <s v="Yes"/>
    <x v="1"/>
    <s v="Silver Tabby"/>
    <s v="White"/>
    <d v="2014-07-30T00:00:00"/>
    <d v="2025-07-29T17:29:00"/>
    <n v="318"/>
    <d v="2026-06-12T00:15:00"/>
  </r>
  <r>
    <n v="54137"/>
    <s v="2025-12-31T15:08:00"/>
    <x v="6348"/>
    <n v="19103"/>
    <s v="Bo"/>
    <x v="0"/>
    <x v="5"/>
    <x v="1"/>
    <s v="Male"/>
    <s v="Yes"/>
    <x v="23"/>
    <s v="Gold"/>
    <s v="White"/>
    <d v="2011-12-09T00:00:00"/>
    <d v="2025-12-09T11:27:00"/>
    <n v="185"/>
    <d v="2026-06-12T00:15:00"/>
  </r>
  <r>
    <n v="54138"/>
    <s v="2025-12-31T15:21:00"/>
    <x v="6349"/>
    <n v="19404"/>
    <s v="Bodie"/>
    <x v="4"/>
    <x v="1"/>
    <x v="1"/>
    <s v="Male"/>
    <s v="No"/>
    <x v="25"/>
    <s v="Brown"/>
    <s v="Black"/>
    <d v="2024-12-16T00:00:00"/>
    <d v="2025-12-15T15:12:00"/>
    <n v="179"/>
    <d v="2026-06-12T00:15:00"/>
  </r>
  <r>
    <n v="54139"/>
    <s v="2025-12-31T15:35:00"/>
    <x v="6350"/>
    <n v="19672"/>
    <s v="Prada"/>
    <x v="2"/>
    <x v="1"/>
    <x v="1"/>
    <s v="Female"/>
    <s v="No"/>
    <x v="164"/>
    <s v="Black"/>
    <m/>
    <d v="2019-12-24T00:00:00"/>
    <d v="2025-12-23T20:39:00"/>
    <n v="171"/>
    <d v="2026-06-12T00:15:00"/>
  </r>
  <r>
    <n v="54140"/>
    <s v="2025-12-31T15:36:05"/>
    <x v="6351"/>
    <n v="18428"/>
    <m/>
    <x v="3"/>
    <x v="1"/>
    <x v="1"/>
    <s v="Female"/>
    <s v="Yes"/>
    <x v="11"/>
    <s v="White"/>
    <m/>
    <d v="2025-10-05T00:00:00"/>
    <d v="2025-11-23T11:23:00"/>
    <n v="201"/>
    <d v="2026-06-12T00:15:00"/>
  </r>
  <r>
    <n v="54141"/>
    <s v="2025-12-31T15:37:05"/>
    <x v="6352"/>
    <n v="18431"/>
    <m/>
    <x v="3"/>
    <x v="1"/>
    <x v="1"/>
    <s v="Male"/>
    <s v="Yes"/>
    <x v="11"/>
    <s v="Buff"/>
    <m/>
    <d v="2025-10-05T00:00:00"/>
    <d v="2025-11-23T11:23:00"/>
    <n v="201"/>
    <d v="2026-06-12T00:15:00"/>
  </r>
  <r>
    <n v="54145"/>
    <s v="2025-12-31T15:54:27"/>
    <x v="6353"/>
    <n v="19572"/>
    <s v="Max"/>
    <x v="3"/>
    <x v="1"/>
    <x v="1"/>
    <s v="Male"/>
    <s v="Yes"/>
    <x v="103"/>
    <s v="Brown"/>
    <m/>
    <d v="2021-12-19T00:00:00"/>
    <d v="2025-12-19T12:46:00"/>
    <n v="175"/>
    <d v="2026-06-12T00:15:00"/>
  </r>
  <r>
    <n v="54156"/>
    <s v="2025-12-31T16:41:00"/>
    <x v="6354"/>
    <n v="19767"/>
    <s v="Bronx"/>
    <x v="4"/>
    <x v="1"/>
    <x v="1"/>
    <s v="Male"/>
    <s v="Yes"/>
    <x v="8"/>
    <s v="Black"/>
    <m/>
    <d v="2024-01-20T00:00:00"/>
    <d v="2025-12-27T22:47:00"/>
    <n v="167"/>
    <d v="2026-06-12T00:15:00"/>
  </r>
  <r>
    <n v="54187"/>
    <s v="2026-01-02T10:18:00"/>
    <x v="6355"/>
    <n v="19400"/>
    <s v="George"/>
    <x v="0"/>
    <x v="10"/>
    <x v="0"/>
    <s v="Male"/>
    <s v="No"/>
    <x v="1"/>
    <s v="BLUE TABBY"/>
    <s v="White"/>
    <d v="2019-12-16T00:00:00"/>
    <d v="2025-12-15T14:58:00"/>
    <n v="179"/>
    <d v="2026-06-12T00:15:00"/>
  </r>
  <r>
    <n v="54200"/>
    <s v="2026-01-02T11:30:00"/>
    <x v="6356"/>
    <n v="19049"/>
    <s v="Logan"/>
    <x v="3"/>
    <x v="1"/>
    <x v="1"/>
    <s v="Male"/>
    <s v="No"/>
    <x v="12"/>
    <s v="White"/>
    <s v="Sable"/>
    <d v="2023-12-08T00:00:00"/>
    <d v="2025-12-08T15:12:00"/>
    <n v="186"/>
    <d v="2026-06-12T00:15:00"/>
  </r>
  <r>
    <n v="54201"/>
    <s v="2026-01-02T11:34:50"/>
    <x v="6357"/>
    <n v="19630"/>
    <s v="Tessa"/>
    <x v="3"/>
    <x v="1"/>
    <x v="0"/>
    <s v="Female"/>
    <s v="Yes"/>
    <x v="1"/>
    <s v="Torbie"/>
    <s v="Brown Tabby"/>
    <d v="2025-02-22T00:00:00"/>
    <d v="2025-12-22T12:53:00"/>
    <n v="172"/>
    <d v="2026-06-12T00:15:00"/>
  </r>
  <r>
    <n v="54209"/>
    <s v="2026-01-02T12:15:30"/>
    <x v="6358"/>
    <n v="16732"/>
    <s v="Sally"/>
    <x v="3"/>
    <x v="1"/>
    <x v="0"/>
    <s v="Female"/>
    <s v="Yes"/>
    <x v="1"/>
    <s v="Black"/>
    <m/>
    <d v="2025-05-13T00:00:00"/>
    <d v="2025-10-13T13:53:00"/>
    <n v="242"/>
    <d v="2026-06-12T00:15:00"/>
  </r>
  <r>
    <n v="54216"/>
    <s v="2026-01-02T13:02:51"/>
    <x v="6359"/>
    <n v="19927"/>
    <s v="Funnel Cake"/>
    <x v="3"/>
    <x v="1"/>
    <x v="0"/>
    <s v="Male"/>
    <s v="Yes"/>
    <x v="1"/>
    <s v="Grey Tabby"/>
    <s v="White"/>
    <d v="2025-09-07T00:00:00"/>
    <d v="2025-12-31T23:36:00"/>
    <n v="163"/>
    <d v="2026-06-12T00:15:00"/>
  </r>
  <r>
    <n v="54223"/>
    <s v="2026-01-02T13:21:30"/>
    <x v="6360"/>
    <n v="18364"/>
    <s v="Steely"/>
    <x v="3"/>
    <x v="1"/>
    <x v="0"/>
    <s v="Male"/>
    <s v="Yes"/>
    <x v="14"/>
    <s v="Brown Tabby"/>
    <s v="White"/>
    <d v="2025-09-05T00:00:00"/>
    <d v="2025-11-21T11:42:00"/>
    <n v="203"/>
    <d v="2026-06-12T00:15:00"/>
  </r>
  <r>
    <n v="54225"/>
    <s v="2026-01-02T13:22:26"/>
    <x v="6361"/>
    <n v="19536"/>
    <s v="Marshmallow"/>
    <x v="3"/>
    <x v="1"/>
    <x v="0"/>
    <s v="Female"/>
    <s v="Yes"/>
    <x v="1"/>
    <s v="White"/>
    <m/>
    <d v="2025-08-18T00:00:00"/>
    <d v="2025-12-18T12:11:00"/>
    <n v="176"/>
    <d v="2026-06-12T00:15:00"/>
  </r>
  <r>
    <n v="54233"/>
    <s v="2026-01-02T13:38:25"/>
    <x v="6362"/>
    <n v="18132"/>
    <s v="Poinsettia"/>
    <x v="3"/>
    <x v="1"/>
    <x v="0"/>
    <s v="Female"/>
    <s v="Yes"/>
    <x v="14"/>
    <s v="Torbie"/>
    <m/>
    <d v="2025-09-06T00:00:00"/>
    <d v="2025-11-14T19:13:00"/>
    <n v="210"/>
    <d v="2026-06-12T00:15:00"/>
  </r>
  <r>
    <n v="54235"/>
    <s v="2026-01-02T14:04:00"/>
    <x v="6363"/>
    <n v="11294"/>
    <s v="Scooby"/>
    <x v="3"/>
    <x v="1"/>
    <x v="1"/>
    <s v="Male"/>
    <s v="Yes"/>
    <x v="2"/>
    <s v="Red"/>
    <m/>
    <d v="2025-03-18T00:00:00"/>
    <d v="2025-07-01T14:14:00"/>
    <n v="346"/>
    <d v="2026-06-12T00:15:00"/>
  </r>
  <r>
    <n v="54234"/>
    <s v="2026-01-02T14:04:35"/>
    <x v="6363"/>
    <n v="16168"/>
    <s v="Anya"/>
    <x v="3"/>
    <x v="1"/>
    <x v="0"/>
    <s v="Female"/>
    <s v="Yes"/>
    <x v="1"/>
    <s v="Black"/>
    <s v="White"/>
    <d v="2025-07-18T00:00:00"/>
    <d v="2025-10-01T11:23:00"/>
    <n v="254"/>
    <d v="2026-06-12T00:15:00"/>
  </r>
  <r>
    <n v="54240"/>
    <s v="2026-01-02T14:45:00"/>
    <x v="6364"/>
    <n v="19598"/>
    <s v="Gingersnap"/>
    <x v="3"/>
    <x v="1"/>
    <x v="1"/>
    <s v="Male"/>
    <s v="No"/>
    <x v="70"/>
    <s v="Sable"/>
    <s v="White"/>
    <d v="2025-11-08T00:00:00"/>
    <d v="2025-12-20T14:39:00"/>
    <n v="174"/>
    <d v="2026-06-12T00:15:00"/>
  </r>
  <r>
    <n v="54241"/>
    <s v="2026-01-02T14:47:00"/>
    <x v="6365"/>
    <n v="19720"/>
    <s v="Micha"/>
    <x v="4"/>
    <x v="1"/>
    <x v="0"/>
    <s v="Female"/>
    <s v="Yes"/>
    <x v="1"/>
    <s v="Torbie"/>
    <s v="White"/>
    <d v="2023-12-26T00:00:00"/>
    <d v="2025-12-26T14:06:00"/>
    <n v="168"/>
    <d v="2026-06-12T00:15:00"/>
  </r>
  <r>
    <n v="54250"/>
    <s v="2026-01-02T15:27:09"/>
    <x v="6366"/>
    <n v="11656"/>
    <s v="Cabbage"/>
    <x v="3"/>
    <x v="1"/>
    <x v="0"/>
    <s v="Male"/>
    <s v="Yes"/>
    <x v="1"/>
    <s v="Orange Tabby"/>
    <s v="White"/>
    <d v="2025-06-18T00:00:00"/>
    <d v="2025-12-29T12:19:00"/>
    <n v="165"/>
    <d v="2026-06-12T00:15:00"/>
  </r>
  <r>
    <n v="54253"/>
    <s v="2026-01-02T15:42:00"/>
    <x v="6367"/>
    <n v="17035"/>
    <s v="Cosmo"/>
    <x v="3"/>
    <x v="1"/>
    <x v="0"/>
    <s v="Male"/>
    <s v="Yes"/>
    <x v="1"/>
    <s v="Orange Tabby"/>
    <m/>
    <d v="2025-09-08T00:00:00"/>
    <d v="2025-12-31T13:34:00"/>
    <n v="163"/>
    <d v="2026-06-12T00:15:00"/>
  </r>
  <r>
    <n v="54254"/>
    <s v="2026-01-02T15:50:00"/>
    <x v="6368"/>
    <n v="19891"/>
    <s v="Grampy"/>
    <x v="4"/>
    <x v="1"/>
    <x v="0"/>
    <s v="Unknown"/>
    <s v="Unknown"/>
    <x v="1"/>
    <s v="Grey Tabby"/>
    <s v="White"/>
    <m/>
    <d v="2025-12-31T11:05:00"/>
    <n v="163"/>
    <d v="2026-06-12T00:15:00"/>
  </r>
  <r>
    <n v="54259"/>
    <s v="2026-01-02T16:00:20"/>
    <x v="6369"/>
    <n v="17036"/>
    <s v="Nes"/>
    <x v="3"/>
    <x v="1"/>
    <x v="0"/>
    <s v="Male"/>
    <s v="Yes"/>
    <x v="1"/>
    <s v="Orange Tabby"/>
    <m/>
    <d v="2025-09-08T00:00:00"/>
    <d v="2025-10-20T13:14:00"/>
    <n v="235"/>
    <d v="2026-06-12T00:15:00"/>
  </r>
  <r>
    <n v="54260"/>
    <s v="2026-01-02T16:16:55"/>
    <x v="6370"/>
    <n v="19289"/>
    <s v="Potato"/>
    <x v="3"/>
    <x v="1"/>
    <x v="0"/>
    <s v="Male"/>
    <s v="Yes"/>
    <x v="35"/>
    <s v="Flame Point"/>
    <m/>
    <d v="2021-12-11T00:00:00"/>
    <d v="2025-12-11T13:21:00"/>
    <n v="183"/>
    <d v="2026-06-12T00:15:00"/>
  </r>
  <r>
    <n v="54262"/>
    <s v="2026-01-02T16:35:14"/>
    <x v="6371"/>
    <n v="17611"/>
    <s v="Sonora"/>
    <x v="3"/>
    <x v="1"/>
    <x v="0"/>
    <s v="Female"/>
    <s v="Yes"/>
    <x v="1"/>
    <s v="Brown Tabby"/>
    <s v="White"/>
    <d v="2025-09-27T00:00:00"/>
    <d v="2025-11-01T12:37:00"/>
    <n v="223"/>
    <d v="2026-06-12T00:15:00"/>
  </r>
  <r>
    <n v="54264"/>
    <s v="2026-01-02T16:42:01"/>
    <x v="6372"/>
    <n v="17576"/>
    <s v="Minnie"/>
    <x v="3"/>
    <x v="1"/>
    <x v="0"/>
    <s v="Female"/>
    <s v="Yes"/>
    <x v="1"/>
    <s v="Torbie"/>
    <m/>
    <d v="2025-05-03T00:00:00"/>
    <d v="2025-10-31T11:47:00"/>
    <n v="224"/>
    <d v="2026-06-12T00:15:00"/>
  </r>
  <r>
    <n v="54269"/>
    <s v="2026-01-02T16:48:56"/>
    <x v="6373"/>
    <n v="13688"/>
    <s v="Wanda"/>
    <x v="3"/>
    <x v="1"/>
    <x v="0"/>
    <s v="Female"/>
    <s v="Yes"/>
    <x v="1"/>
    <s v="Brown Tabby"/>
    <s v="White"/>
    <d v="2025-02-12T00:00:00"/>
    <d v="2025-08-12T16:55:00"/>
    <n v="304"/>
    <d v="2026-06-12T00:15:00"/>
  </r>
  <r>
    <n v="54270"/>
    <s v="2026-01-02T16:51:00"/>
    <x v="6374"/>
    <n v="12707"/>
    <s v="Dolly"/>
    <x v="3"/>
    <x v="1"/>
    <x v="0"/>
    <s v="Female"/>
    <s v="Yes"/>
    <x v="1"/>
    <s v="White"/>
    <s v="BLUE TABBY"/>
    <d v="2020-05-21T00:00:00"/>
    <d v="2025-07-25T07:26:00"/>
    <n v="322"/>
    <d v="2026-06-12T00:15:00"/>
  </r>
  <r>
    <n v="54271"/>
    <s v="2026-01-02T16:57:23"/>
    <x v="6375"/>
    <n v="17578"/>
    <s v="Lizzie"/>
    <x v="3"/>
    <x v="1"/>
    <x v="0"/>
    <s v="Female"/>
    <s v="Yes"/>
    <x v="1"/>
    <s v="Torbie"/>
    <m/>
    <d v="2022-05-03T00:00:00"/>
    <d v="2025-10-31T11:47:00"/>
    <n v="224"/>
    <d v="2026-06-12T00:15:00"/>
  </r>
  <r>
    <n v="54273"/>
    <s v="2026-01-02T17:12:24"/>
    <x v="6376"/>
    <n v="19529"/>
    <s v="Gator"/>
    <x v="3"/>
    <x v="1"/>
    <x v="1"/>
    <s v="Male"/>
    <s v="Yes"/>
    <x v="11"/>
    <s v="Black"/>
    <s v="White Merle"/>
    <d v="2025-08-19T00:00:00"/>
    <d v="2025-12-18T10:21:00"/>
    <n v="176"/>
    <d v="2026-06-12T00:15:00"/>
  </r>
  <r>
    <n v="54278"/>
    <s v="2026-01-02T17:36:00"/>
    <x v="6377"/>
    <n v="19833"/>
    <s v="Misty"/>
    <x v="4"/>
    <x v="1"/>
    <x v="1"/>
    <s v="Female"/>
    <s v="Yes"/>
    <x v="16"/>
    <s v="White"/>
    <s v="Black"/>
    <d v="2019-12-30T00:00:00"/>
    <d v="2025-12-30T10:29:00"/>
    <n v="164"/>
    <d v="2026-06-12T00:15:00"/>
  </r>
  <r>
    <n v="54279"/>
    <s v="2026-01-02T17:37:00"/>
    <x v="6378"/>
    <n v="19834"/>
    <s v="Nyla"/>
    <x v="4"/>
    <x v="1"/>
    <x v="1"/>
    <s v="Female"/>
    <s v="Yes"/>
    <x v="77"/>
    <s v="Tan"/>
    <s v="Brown"/>
    <d v="2023-12-30T00:00:00"/>
    <d v="2025-12-30T10:29:00"/>
    <n v="164"/>
    <d v="2026-06-12T00:15:00"/>
  </r>
  <r>
    <n v="54280"/>
    <s v="2026-01-02T17:37:00"/>
    <x v="6378"/>
    <n v="19835"/>
    <s v="Canas"/>
    <x v="4"/>
    <x v="1"/>
    <x v="1"/>
    <s v="Female"/>
    <s v="Yes"/>
    <x v="4"/>
    <s v="White"/>
    <m/>
    <d v="2023-12-30T00:00:00"/>
    <d v="2025-12-30T10:29:00"/>
    <n v="164"/>
    <d v="2026-06-12T00:15:00"/>
  </r>
  <r>
    <n v="54281"/>
    <s v="2026-01-02T17:43:16"/>
    <x v="6379"/>
    <n v="19040"/>
    <s v="Dapper"/>
    <x v="3"/>
    <x v="1"/>
    <x v="0"/>
    <s v="Male"/>
    <s v="Yes"/>
    <x v="1"/>
    <s v="Black"/>
    <s v="White"/>
    <d v="2024-12-08T00:00:00"/>
    <d v="2025-12-08T12:56:00"/>
    <n v="186"/>
    <d v="2026-06-12T00:15:00"/>
  </r>
  <r>
    <n v="54283"/>
    <s v="2026-01-02T17:45:00"/>
    <x v="6380"/>
    <n v="19874"/>
    <s v="Lucky"/>
    <x v="4"/>
    <x v="1"/>
    <x v="1"/>
    <s v="Male"/>
    <s v="Yes"/>
    <x v="102"/>
    <s v="Cream"/>
    <m/>
    <d v="2021-12-31T00:00:00"/>
    <d v="2025-12-30T22:01:00"/>
    <n v="164"/>
    <d v="2026-06-12T00:15:00"/>
  </r>
  <r>
    <n v="54284"/>
    <s v="2026-01-02T17:45:38"/>
    <x v="6380"/>
    <n v="17217"/>
    <s v="Muffin"/>
    <x v="3"/>
    <x v="1"/>
    <x v="0"/>
    <s v="Female"/>
    <s v="Yes"/>
    <x v="1"/>
    <s v="Calico"/>
    <m/>
    <d v="2025-07-09T00:00:00"/>
    <d v="2025-10-23T12:17:00"/>
    <n v="232"/>
    <d v="2026-06-12T00:15:00"/>
  </r>
  <r>
    <n v="54286"/>
    <s v="2026-01-02T17:52:00"/>
    <x v="6381"/>
    <n v="19772"/>
    <m/>
    <x v="2"/>
    <x v="1"/>
    <x v="1"/>
    <s v="Male"/>
    <s v="No"/>
    <x v="2"/>
    <s v="Brown"/>
    <s v="Black"/>
    <d v="2018-12-28T00:00:00"/>
    <d v="2025-12-28T09:55:00"/>
    <n v="166"/>
    <d v="2026-06-12T00:15:00"/>
  </r>
  <r>
    <n v="54287"/>
    <s v="2026-01-02T17:52:00"/>
    <x v="6381"/>
    <n v="19817"/>
    <s v="Opal"/>
    <x v="2"/>
    <x v="1"/>
    <x v="0"/>
    <s v="Female"/>
    <s v="Yes"/>
    <x v="1"/>
    <s v="Calico"/>
    <m/>
    <d v="2020-12-29T00:00:00"/>
    <d v="2025-12-29T16:36:00"/>
    <n v="165"/>
    <d v="2026-06-12T00:15:00"/>
  </r>
  <r>
    <n v="54295"/>
    <s v="2026-01-02T18:34:54"/>
    <x v="6382"/>
    <n v="17520"/>
    <s v="Starlight"/>
    <x v="3"/>
    <x v="1"/>
    <x v="0"/>
    <s v="Female"/>
    <s v="Yes"/>
    <x v="1"/>
    <s v="White"/>
    <s v="Brown Tabby"/>
    <d v="2025-05-03T00:00:00"/>
    <d v="2025-10-30T11:30:00"/>
    <n v="225"/>
    <d v="2026-06-12T00:15:00"/>
  </r>
  <r>
    <n v="54330"/>
    <s v="2026-01-03T11:36:48"/>
    <x v="6383"/>
    <n v="19659"/>
    <s v="Hamlet"/>
    <x v="3"/>
    <x v="1"/>
    <x v="0"/>
    <s v="Male"/>
    <s v="Yes"/>
    <x v="1"/>
    <s v="Cream Ginger Tabby"/>
    <s v="White"/>
    <d v="2024-06-27T00:00:00"/>
    <d v="2025-12-23T13:20:00"/>
    <n v="171"/>
    <d v="2026-06-12T00:15:00"/>
  </r>
  <r>
    <n v="54331"/>
    <s v="2026-01-03T11:43:16"/>
    <x v="6384"/>
    <n v="16430"/>
    <s v="Admiral"/>
    <x v="3"/>
    <x v="1"/>
    <x v="0"/>
    <s v="Male"/>
    <s v="Yes"/>
    <x v="1"/>
    <s v="Orange Tabby"/>
    <m/>
    <d v="2025-07-24T00:00:00"/>
    <d v="2025-10-07T11:14:00"/>
    <n v="248"/>
    <d v="2026-06-12T00:15:00"/>
  </r>
  <r>
    <n v="54356"/>
    <s v="2026-01-03T13:12:00"/>
    <x v="6385"/>
    <n v="18149"/>
    <s v="Rikki Tikki Tavi"/>
    <x v="3"/>
    <x v="1"/>
    <x v="15"/>
    <s v="Unknown"/>
    <s v="Unknown"/>
    <x v="221"/>
    <s v="Brown"/>
    <s v="White"/>
    <d v="2020-11-15T00:00:00"/>
    <d v="2025-11-15T13:53:00"/>
    <n v="209"/>
    <d v="2026-06-12T00:15:00"/>
  </r>
  <r>
    <n v="54361"/>
    <s v="2026-01-03T13:20:03"/>
    <x v="6386"/>
    <n v="16921"/>
    <s v="Flopsy"/>
    <x v="3"/>
    <x v="1"/>
    <x v="0"/>
    <s v="Female"/>
    <s v="Yes"/>
    <x v="1"/>
    <s v="White"/>
    <s v="Blue"/>
    <d v="2025-09-09T00:00:00"/>
    <d v="2025-10-17T12:07:00"/>
    <n v="238"/>
    <d v="2026-06-12T00:15:00"/>
  </r>
  <r>
    <n v="54362"/>
    <s v="2026-01-03T13:20:30"/>
    <x v="6386"/>
    <n v="16922"/>
    <s v="Lopsy"/>
    <x v="3"/>
    <x v="1"/>
    <x v="0"/>
    <s v="Female"/>
    <s v="Yes"/>
    <x v="1"/>
    <s v="White"/>
    <s v="Black"/>
    <d v="2025-09-09T00:00:00"/>
    <d v="2025-10-17T12:07:00"/>
    <n v="238"/>
    <d v="2026-06-12T00:15:00"/>
  </r>
  <r>
    <n v="54377"/>
    <s v="2026-01-03T14:23:36"/>
    <x v="6387"/>
    <n v="19562"/>
    <s v="Albert"/>
    <x v="3"/>
    <x v="1"/>
    <x v="0"/>
    <s v="Male"/>
    <s v="Yes"/>
    <x v="24"/>
    <s v="Black"/>
    <s v="White"/>
    <d v="2020-12-19T00:00:00"/>
    <d v="2025-12-19T11:35:00"/>
    <n v="175"/>
    <d v="2026-06-12T00:15:00"/>
  </r>
  <r>
    <n v="54387"/>
    <s v="2026-01-03T15:19:52"/>
    <x v="6388"/>
    <n v="19187"/>
    <s v="Parrot"/>
    <x v="3"/>
    <x v="1"/>
    <x v="0"/>
    <s v="Female"/>
    <s v="Yes"/>
    <x v="1"/>
    <s v="Blue"/>
    <s v="White"/>
    <d v="2025-08-10T00:00:00"/>
    <d v="2025-12-10T11:12:00"/>
    <n v="184"/>
    <d v="2026-06-12T00:15:00"/>
  </r>
  <r>
    <n v="55637"/>
    <s v="2026-01-03T15:39:00"/>
    <x v="6389"/>
    <n v="18598"/>
    <s v="Menorah"/>
    <x v="2"/>
    <x v="1"/>
    <x v="0"/>
    <s v="Female"/>
    <s v="Yes"/>
    <x v="1"/>
    <s v="Brown Tabby"/>
    <s v="White"/>
    <d v="2025-06-26T00:00:00"/>
    <d v="2025-11-25T13:36:00"/>
    <n v="199"/>
    <d v="2026-06-12T00:15:00"/>
  </r>
  <r>
    <n v="54393"/>
    <s v="2026-01-03T16:03:00"/>
    <x v="6390"/>
    <n v="19769"/>
    <s v="Filavandrel"/>
    <x v="2"/>
    <x v="1"/>
    <x v="1"/>
    <s v="Male"/>
    <s v="No"/>
    <x v="97"/>
    <s v="Chocolate"/>
    <s v="White"/>
    <d v="2024-12-28T00:00:00"/>
    <d v="2025-12-28T08:29:00"/>
    <n v="166"/>
    <d v="2026-06-12T00:15:00"/>
  </r>
  <r>
    <n v="54403"/>
    <s v="2026-01-03T16:45:24"/>
    <x v="6391"/>
    <n v="17833"/>
    <s v="Teddy"/>
    <x v="3"/>
    <x v="1"/>
    <x v="0"/>
    <s v="Male"/>
    <s v="Yes"/>
    <x v="1"/>
    <s v="Brown Tabby"/>
    <s v="White"/>
    <d v="2025-09-14T00:00:00"/>
    <d v="2025-11-06T13:33:00"/>
    <n v="218"/>
    <d v="2026-06-12T00:15:00"/>
  </r>
  <r>
    <n v="54404"/>
    <s v="2026-01-03T16:48:41"/>
    <x v="6392"/>
    <n v="14019"/>
    <s v="Bernie"/>
    <x v="3"/>
    <x v="1"/>
    <x v="0"/>
    <s v="Male"/>
    <s v="Yes"/>
    <x v="1"/>
    <s v="White"/>
    <s v="Orange"/>
    <d v="2022-08-19T00:00:00"/>
    <d v="2025-08-19T11:10:00"/>
    <n v="297"/>
    <d v="2026-06-12T00:15:00"/>
  </r>
  <r>
    <n v="54408"/>
    <s v="2026-01-03T17:04:33"/>
    <x v="6393"/>
    <n v="19457"/>
    <s v="Koi"/>
    <x v="3"/>
    <x v="1"/>
    <x v="0"/>
    <s v="Female"/>
    <s v="Yes"/>
    <x v="1"/>
    <s v="Muted Tortoiseshell"/>
    <m/>
    <d v="2023-12-16T00:00:00"/>
    <d v="2025-12-16T11:37:00"/>
    <n v="178"/>
    <d v="2026-06-12T00:15:00"/>
  </r>
  <r>
    <n v="54410"/>
    <s v="2026-01-03T17:24:00"/>
    <x v="6394"/>
    <n v="13887"/>
    <s v="Kevin"/>
    <x v="3"/>
    <x v="1"/>
    <x v="1"/>
    <s v="Male"/>
    <s v="Yes"/>
    <x v="6"/>
    <s v="Tan"/>
    <s v="Ticked"/>
    <d v="2025-06-16T00:00:00"/>
    <d v="2025-08-15T15:39:00"/>
    <n v="301"/>
    <d v="2026-06-12T00:15:00"/>
  </r>
  <r>
    <n v="54411"/>
    <s v="2026-01-03T17:28:00"/>
    <x v="6395"/>
    <n v="19744"/>
    <s v="Croissant"/>
    <x v="2"/>
    <x v="1"/>
    <x v="1"/>
    <s v="Female"/>
    <s v="Unknown"/>
    <x v="4"/>
    <s v="Black"/>
    <s v="Tan"/>
    <d v="2025-07-27T00:00:00"/>
    <d v="2025-12-27T13:49:00"/>
    <n v="167"/>
    <d v="2026-06-12T00:15:00"/>
  </r>
  <r>
    <n v="54414"/>
    <s v="2026-01-03T17:34:43"/>
    <x v="6396"/>
    <n v="19535"/>
    <s v="Lady Ghost"/>
    <x v="3"/>
    <x v="1"/>
    <x v="0"/>
    <s v="Female"/>
    <s v="Yes"/>
    <x v="1"/>
    <s v="White"/>
    <m/>
    <d v="2020-12-19T00:00:00"/>
    <d v="2025-12-18T12:11:00"/>
    <n v="176"/>
    <d v="2026-06-12T00:15:00"/>
  </r>
  <r>
    <n v="54416"/>
    <s v="2026-01-03T17:54:00"/>
    <x v="6397"/>
    <n v="16330"/>
    <s v="Zora"/>
    <x v="2"/>
    <x v="1"/>
    <x v="1"/>
    <s v="Male"/>
    <s v="Yes"/>
    <x v="11"/>
    <s v="Black"/>
    <m/>
    <d v="2025-04-04T00:00:00"/>
    <d v="2025-10-04T15:51:00"/>
    <n v="251"/>
    <d v="2026-06-12T00:15:00"/>
  </r>
  <r>
    <n v="54417"/>
    <s v="2026-01-03T17:54:00"/>
    <x v="6397"/>
    <n v="19681"/>
    <s v="George"/>
    <x v="2"/>
    <x v="1"/>
    <x v="1"/>
    <s v="Male"/>
    <s v="No"/>
    <x v="49"/>
    <s v="Red"/>
    <s v="White"/>
    <d v="2024-06-27T00:00:00"/>
    <d v="2025-12-24T21:53:00"/>
    <n v="170"/>
    <d v="2026-06-12T00:15:00"/>
  </r>
  <r>
    <n v="54418"/>
    <s v="2026-01-03T17:54:00"/>
    <x v="6397"/>
    <n v="6559"/>
    <s v="Betty Lou"/>
    <x v="2"/>
    <x v="1"/>
    <x v="1"/>
    <s v="Female"/>
    <s v="Yes"/>
    <x v="16"/>
    <s v="Black"/>
    <m/>
    <d v="2018-05-01T00:00:00"/>
    <d v="2025-12-30T14:06:00"/>
    <n v="164"/>
    <d v="2026-06-12T00:15:00"/>
  </r>
  <r>
    <n v="54419"/>
    <s v="2026-01-03T17:54:00"/>
    <x v="6397"/>
    <n v="19779"/>
    <s v="Kodak"/>
    <x v="2"/>
    <x v="1"/>
    <x v="1"/>
    <s v="Male"/>
    <s v="Yes"/>
    <x v="4"/>
    <s v="Brown"/>
    <s v="Black"/>
    <d v="2020-12-28T00:00:00"/>
    <d v="2025-12-28T17:02:00"/>
    <n v="166"/>
    <d v="2026-06-12T00:15:00"/>
  </r>
  <r>
    <n v="54420"/>
    <s v="2026-01-03T17:57:10"/>
    <x v="6398"/>
    <n v="8526"/>
    <s v="Choo Choo"/>
    <x v="3"/>
    <x v="1"/>
    <x v="1"/>
    <s v="Female"/>
    <s v="Yes"/>
    <x v="11"/>
    <s v="Tan"/>
    <m/>
    <d v="2025-01-30T00:00:00"/>
    <d v="2025-05-30T07:47:00"/>
    <n v="378"/>
    <d v="2026-06-12T00:15:00"/>
  </r>
  <r>
    <n v="54427"/>
    <s v="2026-01-03T18:48:00"/>
    <x v="6399"/>
    <n v="17533"/>
    <s v="M'Jay"/>
    <x v="3"/>
    <x v="1"/>
    <x v="1"/>
    <s v="Female"/>
    <s v="Yes"/>
    <x v="16"/>
    <s v="White"/>
    <s v="Brown"/>
    <d v="2023-10-30T00:00:00"/>
    <d v="2025-10-30T13:41:00"/>
    <n v="225"/>
    <d v="2026-06-12T00:15:00"/>
  </r>
  <r>
    <n v="54430"/>
    <s v="2026-01-03T19:29:58"/>
    <x v="6400"/>
    <n v="14053"/>
    <s v="Gandalf"/>
    <x v="3"/>
    <x v="1"/>
    <x v="0"/>
    <s v="Male"/>
    <s v="Yes"/>
    <x v="1"/>
    <s v="Blue"/>
    <s v="Tabby"/>
    <d v="2025-04-20T00:00:00"/>
    <d v="2025-08-20T06:35:00"/>
    <n v="296"/>
    <d v="2026-06-12T00:15:00"/>
  </r>
  <r>
    <n v="54446"/>
    <s v="2026-01-04T12:00:00"/>
    <x v="6401"/>
    <n v="19284"/>
    <s v="Fern"/>
    <x v="0"/>
    <x v="10"/>
    <x v="0"/>
    <s v="Female"/>
    <s v="Yes"/>
    <x v="1"/>
    <s v="Orange Tabby"/>
    <s v="White"/>
    <d v="2022-12-11T00:00:00"/>
    <d v="2025-12-11T12:36:00"/>
    <n v="183"/>
    <d v="2026-06-12T00:15:00"/>
  </r>
  <r>
    <n v="54448"/>
    <s v="2026-01-04T12:11:00"/>
    <x v="6402"/>
    <n v="19947"/>
    <s v="Scout"/>
    <x v="4"/>
    <x v="1"/>
    <x v="1"/>
    <s v="Male"/>
    <s v="No"/>
    <x v="69"/>
    <s v="White"/>
    <m/>
    <d v="2014-01-02T00:00:00"/>
    <d v="2026-01-02T12:03:00"/>
    <n v="161"/>
    <d v="2026-06-12T00:15:00"/>
  </r>
  <r>
    <n v="54453"/>
    <s v="2026-01-04T12:33:00"/>
    <x v="6403"/>
    <n v="19820"/>
    <m/>
    <x v="2"/>
    <x v="1"/>
    <x v="1"/>
    <s v="Male"/>
    <s v="No"/>
    <x v="91"/>
    <s v="Black"/>
    <s v="Grey"/>
    <d v="2023-12-30T00:00:00"/>
    <d v="2025-12-29T19:30:00"/>
    <n v="165"/>
    <d v="2026-06-12T00:15:00"/>
  </r>
  <r>
    <n v="54457"/>
    <s v="2026-01-04T13:40:00"/>
    <x v="6404"/>
    <n v="19931"/>
    <m/>
    <x v="6"/>
    <x v="1"/>
    <x v="0"/>
    <s v="Female"/>
    <s v="Unknown"/>
    <x v="1"/>
    <s v="Black"/>
    <m/>
    <m/>
    <d v="2026-01-01T10:46:00"/>
    <n v="162"/>
    <d v="2026-06-12T00:15:00"/>
  </r>
  <r>
    <n v="54460"/>
    <s v="2026-01-04T13:52:00"/>
    <x v="6405"/>
    <n v="19963"/>
    <m/>
    <x v="5"/>
    <x v="11"/>
    <x v="2"/>
    <s v="Unknown"/>
    <s v="Unknown"/>
    <x v="15"/>
    <s v="Black"/>
    <m/>
    <m/>
    <d v="2026-01-02T18:22:00"/>
    <n v="161"/>
    <d v="2026-06-12T00:15:00"/>
  </r>
  <r>
    <n v="54464"/>
    <s v="2026-01-04T14:08:00"/>
    <x v="6406"/>
    <n v="19942"/>
    <m/>
    <x v="6"/>
    <x v="1"/>
    <x v="1"/>
    <s v="Unknown"/>
    <s v="Unknown"/>
    <x v="103"/>
    <s v="Grey"/>
    <s v="White"/>
    <d v="2025-01-02T00:00:00"/>
    <d v="2026-01-02T11:11:00"/>
    <n v="161"/>
    <d v="2026-06-12T00:15:00"/>
  </r>
  <r>
    <n v="54466"/>
    <s v="2026-01-04T14:23:34"/>
    <x v="6407"/>
    <n v="16646"/>
    <s v="Pablo"/>
    <x v="3"/>
    <x v="1"/>
    <x v="1"/>
    <s v="Male"/>
    <s v="Yes"/>
    <x v="11"/>
    <s v="Black"/>
    <s v="White"/>
    <d v="2025-06-15T00:00:00"/>
    <d v="2025-10-11T12:35:00"/>
    <n v="244"/>
    <d v="2026-06-12T00:15:00"/>
  </r>
  <r>
    <n v="54473"/>
    <s v="2026-01-04T15:02:00"/>
    <x v="6408"/>
    <n v="19814"/>
    <m/>
    <x v="2"/>
    <x v="1"/>
    <x v="0"/>
    <s v="Male"/>
    <s v="No"/>
    <x v="1"/>
    <s v="Brown Tabby"/>
    <s v="White"/>
    <d v="2025-07-29T00:00:00"/>
    <d v="2025-12-29T15:55:00"/>
    <n v="165"/>
    <d v="2026-06-12T00:15:00"/>
  </r>
  <r>
    <n v="54474"/>
    <s v="2026-01-04T15:02:00"/>
    <x v="6408"/>
    <n v="19815"/>
    <m/>
    <x v="2"/>
    <x v="1"/>
    <x v="0"/>
    <s v="Female"/>
    <s v="No"/>
    <x v="1"/>
    <s v="Brown Tabby"/>
    <s v="White"/>
    <d v="2025-07-29T00:00:00"/>
    <d v="2025-12-29T15:55:00"/>
    <n v="165"/>
    <d v="2026-06-12T00:15:00"/>
  </r>
  <r>
    <n v="54475"/>
    <s v="2026-01-04T15:03:00"/>
    <x v="6409"/>
    <n v="17746"/>
    <s v="Gwen"/>
    <x v="4"/>
    <x v="1"/>
    <x v="1"/>
    <s v="Female"/>
    <s v="Yes"/>
    <x v="11"/>
    <s v="Black"/>
    <m/>
    <d v="2021-11-05T00:00:00"/>
    <d v="2025-12-30T08:19:00"/>
    <n v="164"/>
    <d v="2026-06-12T00:15:00"/>
  </r>
  <r>
    <n v="54477"/>
    <s v="2026-01-04T15:07:41"/>
    <x v="6410"/>
    <n v="19568"/>
    <s v="Opie"/>
    <x v="3"/>
    <x v="1"/>
    <x v="0"/>
    <s v="Male"/>
    <s v="Yes"/>
    <x v="1"/>
    <s v="Black"/>
    <s v="White"/>
    <d v="2025-08-29T00:00:00"/>
    <d v="2025-12-19T11:54:00"/>
    <n v="175"/>
    <d v="2026-06-12T00:15:00"/>
  </r>
  <r>
    <n v="54480"/>
    <s v="2026-01-04T15:17:42"/>
    <x v="6411"/>
    <n v="18904"/>
    <s v="Lucy"/>
    <x v="3"/>
    <x v="1"/>
    <x v="1"/>
    <s v="Female"/>
    <s v="Yes"/>
    <x v="11"/>
    <s v="Black"/>
    <m/>
    <d v="2023-12-04T00:00:00"/>
    <d v="2025-12-04T13:23:00"/>
    <n v="190"/>
    <d v="2026-06-12T00:15:00"/>
  </r>
  <r>
    <n v="54483"/>
    <s v="2026-01-04T15:30:00"/>
    <x v="6412"/>
    <n v="19965"/>
    <s v="Diesel Leyba"/>
    <x v="4"/>
    <x v="1"/>
    <x v="1"/>
    <s v="Male"/>
    <s v="No"/>
    <x v="168"/>
    <s v="Black Brown"/>
    <m/>
    <d v="2024-01-03T00:00:00"/>
    <d v="2026-01-02T22:06:00"/>
    <n v="161"/>
    <d v="2026-06-12T00:15:00"/>
  </r>
  <r>
    <n v="54484"/>
    <s v="2026-01-04T15:32:00"/>
    <x v="6413"/>
    <n v="19966"/>
    <s v="Frito Pie"/>
    <x v="4"/>
    <x v="1"/>
    <x v="1"/>
    <s v="Female"/>
    <s v="Unknown"/>
    <x v="6"/>
    <s v="Brown"/>
    <s v="White"/>
    <d v="2016-01-04T00:00:00"/>
    <d v="2026-01-02T22:08:00"/>
    <n v="161"/>
    <d v="2026-06-12T00:15:00"/>
  </r>
  <r>
    <n v="54494"/>
    <s v="2026-01-04T17:48:00"/>
    <x v="6414"/>
    <n v="19973"/>
    <s v="Buttercup"/>
    <x v="4"/>
    <x v="1"/>
    <x v="1"/>
    <s v="Female"/>
    <s v="No"/>
    <x v="151"/>
    <s v="Tan"/>
    <s v="Tan"/>
    <d v="2025-10-26T00:00:00"/>
    <d v="2026-01-03T10:41:00"/>
    <n v="160"/>
    <d v="2026-06-12T00:15:00"/>
  </r>
  <r>
    <n v="54496"/>
    <s v="2026-01-04T17:54:00"/>
    <x v="6415"/>
    <n v="15652"/>
    <s v="Pocus"/>
    <x v="3"/>
    <x v="1"/>
    <x v="0"/>
    <s v="Male"/>
    <s v="Yes"/>
    <x v="1"/>
    <s v="Black"/>
    <m/>
    <d v="2025-04-20T00:00:00"/>
    <d v="2025-09-19T12:28:00"/>
    <n v="266"/>
    <d v="2026-06-12T00:15:00"/>
  </r>
  <r>
    <n v="54499"/>
    <s v="2026-01-04T18:12:00"/>
    <x v="6416"/>
    <n v="17747"/>
    <s v="Sassy"/>
    <x v="4"/>
    <x v="1"/>
    <x v="1"/>
    <s v="Female"/>
    <s v="Yes"/>
    <x v="124"/>
    <s v="Black"/>
    <s v="White"/>
    <d v="2023-11-05T00:00:00"/>
    <d v="2025-12-30T14:31:00"/>
    <n v="164"/>
    <d v="2026-06-12T00:15:00"/>
  </r>
  <r>
    <n v="54509"/>
    <s v="2026-01-05T09:16:51"/>
    <x v="6417"/>
    <n v="17269"/>
    <s v="Monkey"/>
    <x v="3"/>
    <x v="1"/>
    <x v="1"/>
    <s v="Male"/>
    <s v="Yes"/>
    <x v="11"/>
    <s v="Black"/>
    <s v="White"/>
    <d v="2025-02-24T00:00:00"/>
    <d v="2025-10-24T14:14:00"/>
    <n v="231"/>
    <d v="2026-06-12T00:15:00"/>
  </r>
  <r>
    <n v="54510"/>
    <s v="2026-01-05T09:42:00"/>
    <x v="6418"/>
    <n v="19847"/>
    <m/>
    <x v="2"/>
    <x v="1"/>
    <x v="0"/>
    <s v="Female"/>
    <s v="No"/>
    <x v="1"/>
    <s v="Black"/>
    <m/>
    <d v="2023-12-30T00:00:00"/>
    <d v="2025-12-30T12:10:00"/>
    <n v="164"/>
    <d v="2026-06-12T00:15:00"/>
  </r>
  <r>
    <n v="54511"/>
    <s v="2026-01-05T09:42:00"/>
    <x v="6418"/>
    <n v="19848"/>
    <m/>
    <x v="2"/>
    <x v="1"/>
    <x v="0"/>
    <s v="Female"/>
    <s v="No"/>
    <x v="1"/>
    <s v="Chocolate"/>
    <m/>
    <d v="2025-12-23T00:00:00"/>
    <d v="2025-12-30T12:10:00"/>
    <n v="164"/>
    <d v="2026-06-12T00:15:00"/>
  </r>
  <r>
    <n v="54512"/>
    <s v="2026-01-05T09:42:00"/>
    <x v="6418"/>
    <n v="19849"/>
    <m/>
    <x v="2"/>
    <x v="1"/>
    <x v="0"/>
    <s v="Female"/>
    <s v="No"/>
    <x v="1"/>
    <s v="Chocolate"/>
    <m/>
    <d v="2025-12-23T00:00:00"/>
    <d v="2025-12-30T12:10:00"/>
    <n v="164"/>
    <d v="2026-06-12T00:15:00"/>
  </r>
  <r>
    <n v="54513"/>
    <s v="2026-01-05T09:42:00"/>
    <x v="6418"/>
    <n v="19850"/>
    <m/>
    <x v="2"/>
    <x v="1"/>
    <x v="0"/>
    <s v="Male"/>
    <s v="No"/>
    <x v="1"/>
    <s v="Black"/>
    <m/>
    <d v="2025-12-23T00:00:00"/>
    <d v="2025-12-30T12:10:00"/>
    <n v="164"/>
    <d v="2026-06-12T00:15:00"/>
  </r>
  <r>
    <n v="54514"/>
    <s v="2026-01-05T09:42:00"/>
    <x v="6418"/>
    <n v="19851"/>
    <m/>
    <x v="2"/>
    <x v="1"/>
    <x v="0"/>
    <s v="Male"/>
    <s v="No"/>
    <x v="1"/>
    <s v="Chocolate"/>
    <m/>
    <d v="2025-12-23T00:00:00"/>
    <d v="2025-12-30T12:10:00"/>
    <n v="164"/>
    <d v="2026-06-12T00:15:00"/>
  </r>
  <r>
    <n v="54515"/>
    <s v="2026-01-05T09:42:00"/>
    <x v="6418"/>
    <n v="19852"/>
    <m/>
    <x v="2"/>
    <x v="1"/>
    <x v="0"/>
    <s v="Female"/>
    <s v="No"/>
    <x v="1"/>
    <s v="Black"/>
    <m/>
    <d v="2025-12-23T00:00:00"/>
    <d v="2025-12-30T12:10:00"/>
    <n v="164"/>
    <d v="2026-06-12T00:15:00"/>
  </r>
  <r>
    <n v="54516"/>
    <s v="2026-01-05T09:42:00"/>
    <x v="6418"/>
    <n v="19853"/>
    <m/>
    <x v="2"/>
    <x v="1"/>
    <x v="0"/>
    <s v="Female"/>
    <s v="No"/>
    <x v="1"/>
    <s v="Black"/>
    <m/>
    <d v="2025-12-23T00:00:00"/>
    <d v="2025-12-30T12:10:00"/>
    <n v="164"/>
    <d v="2026-06-12T00:15:00"/>
  </r>
  <r>
    <n v="54517"/>
    <s v="2026-01-05T09:42:00"/>
    <x v="6418"/>
    <n v="19854"/>
    <m/>
    <x v="2"/>
    <x v="1"/>
    <x v="0"/>
    <s v="Male"/>
    <s v="No"/>
    <x v="1"/>
    <s v="Chocolate"/>
    <m/>
    <d v="2025-12-23T00:00:00"/>
    <d v="2025-12-30T12:10:00"/>
    <n v="164"/>
    <d v="2026-06-12T00:15:00"/>
  </r>
  <r>
    <n v="54518"/>
    <s v="2026-01-05T09:42:00"/>
    <x v="6418"/>
    <n v="19855"/>
    <m/>
    <x v="2"/>
    <x v="1"/>
    <x v="0"/>
    <s v="Female"/>
    <s v="No"/>
    <x v="1"/>
    <s v="Black"/>
    <m/>
    <d v="2025-12-23T00:00:00"/>
    <d v="2025-12-30T12:10:00"/>
    <n v="164"/>
    <d v="2026-06-12T00:15:00"/>
  </r>
  <r>
    <n v="54519"/>
    <s v="2026-01-05T09:42:00"/>
    <x v="6418"/>
    <n v="19856"/>
    <m/>
    <x v="2"/>
    <x v="1"/>
    <x v="0"/>
    <s v="Male"/>
    <s v="No"/>
    <x v="1"/>
    <s v="Black"/>
    <m/>
    <d v="2025-12-23T00:00:00"/>
    <d v="2025-12-30T12:10:00"/>
    <n v="164"/>
    <d v="2026-06-12T00:15:00"/>
  </r>
  <r>
    <n v="54577"/>
    <s v="2026-01-05T15:34:26"/>
    <x v="6419"/>
    <n v="16351"/>
    <s v="Chocolate"/>
    <x v="3"/>
    <x v="1"/>
    <x v="1"/>
    <s v="Male"/>
    <s v="Yes"/>
    <x v="2"/>
    <s v="Chocolate"/>
    <s v="Tan"/>
    <d v="2023-10-05T00:00:00"/>
    <d v="2025-10-05T11:57:00"/>
    <n v="250"/>
    <d v="2026-06-12T00:15:00"/>
  </r>
  <r>
    <n v="54589"/>
    <s v="2026-01-05T16:03:27"/>
    <x v="6420"/>
    <n v="19806"/>
    <s v="Sanji"/>
    <x v="3"/>
    <x v="1"/>
    <x v="0"/>
    <s v="Male"/>
    <s v="Yes"/>
    <x v="1"/>
    <s v="Orange Tabby"/>
    <m/>
    <d v="2022-12-29T00:00:00"/>
    <d v="2025-12-29T13:33:00"/>
    <n v="165"/>
    <d v="2026-06-12T00:15:00"/>
  </r>
  <r>
    <n v="54592"/>
    <s v="2026-01-05T16:17:00"/>
    <x v="6421"/>
    <n v="19802"/>
    <m/>
    <x v="3"/>
    <x v="1"/>
    <x v="1"/>
    <s v="Female"/>
    <s v="Yes"/>
    <x v="59"/>
    <s v="Blue"/>
    <s v="Tan"/>
    <m/>
    <d v="2025-12-29T13:11:00"/>
    <n v="165"/>
    <d v="2026-06-12T00:15:00"/>
  </r>
  <r>
    <n v="54594"/>
    <s v="2026-01-05T16:25:27"/>
    <x v="6422"/>
    <n v="19251"/>
    <s v="Misty"/>
    <x v="3"/>
    <x v="1"/>
    <x v="1"/>
    <s v="Female"/>
    <s v="Yes"/>
    <x v="128"/>
    <s v="Black"/>
    <s v="Brown"/>
    <d v="2025-10-01T00:00:00"/>
    <d v="2025-12-10T17:09:00"/>
    <n v="184"/>
    <d v="2026-06-12T00:15:00"/>
  </r>
  <r>
    <n v="54595"/>
    <s v="2026-01-05T16:30:42"/>
    <x v="6423"/>
    <n v="18255"/>
    <s v="Gina"/>
    <x v="3"/>
    <x v="1"/>
    <x v="1"/>
    <s v="Female"/>
    <s v="Yes"/>
    <x v="11"/>
    <s v="Tan"/>
    <s v="White"/>
    <d v="2025-10-05T00:00:00"/>
    <d v="2025-11-18T11:48:00"/>
    <n v="206"/>
    <d v="2026-06-12T00:15:00"/>
  </r>
  <r>
    <n v="54597"/>
    <s v="2026-01-05T16:44:09"/>
    <x v="6424"/>
    <n v="17907"/>
    <s v="Zani"/>
    <x v="3"/>
    <x v="1"/>
    <x v="1"/>
    <s v="Female"/>
    <s v="Yes"/>
    <x v="11"/>
    <s v="Brown"/>
    <s v="Black"/>
    <d v="2023-11-08T00:00:00"/>
    <d v="2025-11-08T13:19:00"/>
    <n v="216"/>
    <d v="2026-06-12T00:15:00"/>
  </r>
  <r>
    <n v="54598"/>
    <s v="2026-01-05T16:45:42"/>
    <x v="6425"/>
    <n v="16512"/>
    <s v="Jasper"/>
    <x v="3"/>
    <x v="1"/>
    <x v="1"/>
    <s v="Male"/>
    <s v="Yes"/>
    <x v="6"/>
    <s v="Black"/>
    <s v="Tan"/>
    <d v="2023-10-08T00:00:00"/>
    <d v="2025-10-08T13:46:00"/>
    <n v="247"/>
    <d v="2026-06-12T00:15:00"/>
  </r>
  <r>
    <n v="54604"/>
    <s v="2026-01-05T17:05:34"/>
    <x v="6426"/>
    <n v="19097"/>
    <s v="Yois"/>
    <x v="3"/>
    <x v="1"/>
    <x v="1"/>
    <s v="Male"/>
    <s v="Yes"/>
    <x v="90"/>
    <s v="White"/>
    <s v="Brown"/>
    <d v="2025-10-27T00:00:00"/>
    <d v="2025-12-09T11:26:00"/>
    <n v="185"/>
    <d v="2026-06-12T00:15:00"/>
  </r>
  <r>
    <n v="54605"/>
    <s v="2026-01-05T17:09:24"/>
    <x v="6427"/>
    <n v="19894"/>
    <m/>
    <x v="3"/>
    <x v="1"/>
    <x v="0"/>
    <s v="Female"/>
    <s v="Yes"/>
    <x v="14"/>
    <s v="Calico"/>
    <m/>
    <d v="2025-07-31T00:00:00"/>
    <d v="2025-12-31T11:18:00"/>
    <n v="163"/>
    <d v="2026-06-12T00:15:00"/>
  </r>
  <r>
    <n v="54611"/>
    <s v="2026-01-05T17:31:57"/>
    <x v="6428"/>
    <n v="18837"/>
    <s v="Camo"/>
    <x v="3"/>
    <x v="1"/>
    <x v="1"/>
    <s v="Male"/>
    <s v="Yes"/>
    <x v="2"/>
    <s v="Black"/>
    <s v="Tan"/>
    <d v="2025-08-02T00:00:00"/>
    <d v="2025-12-02T12:27:00"/>
    <n v="192"/>
    <d v="2026-06-12T00:15:00"/>
  </r>
  <r>
    <n v="54615"/>
    <s v="2026-01-05T17:42:00"/>
    <x v="6429"/>
    <n v="19949"/>
    <s v="Shadow"/>
    <x v="4"/>
    <x v="1"/>
    <x v="0"/>
    <s v="Male"/>
    <s v="Yes"/>
    <x v="1"/>
    <s v="Black"/>
    <m/>
    <d v="2023-01-05T00:00:00"/>
    <d v="2026-01-02T12:34:00"/>
    <n v="161"/>
    <d v="2026-06-12T00:15:00"/>
  </r>
  <r>
    <n v="54616"/>
    <s v="2026-01-05T17:45:19"/>
    <x v="6430"/>
    <n v="19096"/>
    <s v="Jasper"/>
    <x v="3"/>
    <x v="1"/>
    <x v="1"/>
    <s v="Male"/>
    <s v="Yes"/>
    <x v="90"/>
    <s v="White"/>
    <s v="Tan"/>
    <d v="2025-10-22T00:00:00"/>
    <d v="2025-12-09T11:26:00"/>
    <n v="185"/>
    <d v="2026-06-12T00:15:00"/>
  </r>
  <r>
    <n v="54618"/>
    <s v="2026-01-05T17:53:12"/>
    <x v="6431"/>
    <n v="19665"/>
    <s v="Burt"/>
    <x v="3"/>
    <x v="1"/>
    <x v="1"/>
    <s v="Male"/>
    <s v="Yes"/>
    <x v="145"/>
    <s v="Black"/>
    <s v="Tan"/>
    <d v="2025-02-23T00:00:00"/>
    <d v="2025-12-23T14:17:00"/>
    <n v="171"/>
    <d v="2026-06-12T00:15:00"/>
  </r>
  <r>
    <n v="54620"/>
    <s v="2026-01-05T18:08:34"/>
    <x v="6432"/>
    <n v="18552"/>
    <s v="Peaches"/>
    <x v="3"/>
    <x v="1"/>
    <x v="1"/>
    <s v="Female"/>
    <s v="Yes"/>
    <x v="2"/>
    <s v="Cream"/>
    <m/>
    <d v="2025-03-24T00:00:00"/>
    <d v="2025-11-24T17:53:00"/>
    <n v="200"/>
    <d v="2026-06-12T00:15:00"/>
  </r>
  <r>
    <n v="54622"/>
    <s v="2026-01-05T18:17:28"/>
    <x v="6433"/>
    <n v="9765"/>
    <s v="Berlin"/>
    <x v="3"/>
    <x v="1"/>
    <x v="1"/>
    <s v="Male"/>
    <s v="Yes"/>
    <x v="16"/>
    <s v="White"/>
    <s v="Brown"/>
    <d v="2022-06-12T00:00:00"/>
    <d v="2025-06-12T18:27:00"/>
    <n v="365"/>
    <d v="2026-06-12T00:15:00"/>
  </r>
  <r>
    <n v="54623"/>
    <s v="2026-01-05T18:30:09"/>
    <x v="6434"/>
    <n v="19099"/>
    <s v="Dobby"/>
    <x v="3"/>
    <x v="1"/>
    <x v="1"/>
    <s v="Male"/>
    <s v="Yes"/>
    <x v="90"/>
    <s v="White"/>
    <s v="Chocolate"/>
    <d v="2025-10-27T00:00:00"/>
    <d v="2025-12-09T11:26:00"/>
    <n v="185"/>
    <d v="2026-06-12T00:15:00"/>
  </r>
  <r>
    <n v="54625"/>
    <s v="2026-01-05T18:34:07"/>
    <x v="6435"/>
    <n v="19791"/>
    <s v="Sparkle"/>
    <x v="3"/>
    <x v="1"/>
    <x v="0"/>
    <s v="Female"/>
    <s v="Yes"/>
    <x v="1"/>
    <s v="Black"/>
    <s v="White"/>
    <d v="2024-12-29T00:00:00"/>
    <d v="2025-12-29T11:33:00"/>
    <n v="165"/>
    <d v="2026-06-12T00:15:00"/>
  </r>
  <r>
    <n v="54626"/>
    <s v="2026-01-05T18:36:39"/>
    <x v="6436"/>
    <n v="19246"/>
    <m/>
    <x v="3"/>
    <x v="1"/>
    <x v="0"/>
    <s v="Male"/>
    <s v="Yes"/>
    <x v="1"/>
    <s v="Brown Tabby"/>
    <m/>
    <d v="2025-09-27T00:00:00"/>
    <d v="2025-12-10T16:30:00"/>
    <n v="184"/>
    <d v="2026-06-12T00:15:00"/>
  </r>
  <r>
    <n v="54628"/>
    <s v="2026-01-05T18:38:42"/>
    <x v="6437"/>
    <n v="19957"/>
    <s v="Loki"/>
    <x v="3"/>
    <x v="1"/>
    <x v="0"/>
    <s v="Male"/>
    <s v="Yes"/>
    <x v="1"/>
    <s v="Orange Tabby"/>
    <m/>
    <d v="2025-09-04T00:00:00"/>
    <d v="2026-01-02T15:25:00"/>
    <n v="161"/>
    <d v="2026-06-12T00:15:00"/>
  </r>
  <r>
    <n v="54631"/>
    <s v="2026-01-05T18:53:08"/>
    <x v="6438"/>
    <n v="19078"/>
    <s v="Chupie"/>
    <x v="3"/>
    <x v="1"/>
    <x v="1"/>
    <s v="Male"/>
    <s v="Yes"/>
    <x v="4"/>
    <s v="Fawn"/>
    <s v="Fawn"/>
    <d v="2023-12-09T00:00:00"/>
    <d v="2025-12-09T09:41:00"/>
    <n v="185"/>
    <d v="2026-06-12T00:15:00"/>
  </r>
  <r>
    <n v="54632"/>
    <s v="2026-01-05T18:53:58"/>
    <x v="6438"/>
    <n v="19474"/>
    <s v="Jasper"/>
    <x v="3"/>
    <x v="1"/>
    <x v="1"/>
    <s v="Male"/>
    <s v="Yes"/>
    <x v="91"/>
    <s v="White"/>
    <m/>
    <d v="2019-04-16T00:00:00"/>
    <d v="2025-12-16T14:42:00"/>
    <n v="178"/>
    <d v="2026-06-12T00:15:00"/>
  </r>
  <r>
    <n v="54638"/>
    <s v="2026-01-06T06:33:00"/>
    <x v="6439"/>
    <n v="19939"/>
    <m/>
    <x v="2"/>
    <x v="1"/>
    <x v="0"/>
    <s v="Male"/>
    <s v="Unknown"/>
    <x v="1"/>
    <s v="Blue"/>
    <s v="BLUE TABBY"/>
    <d v="2023-01-01T00:00:00"/>
    <d v="2026-01-01T21:33:00"/>
    <n v="162"/>
    <d v="2026-06-12T00:15:00"/>
  </r>
  <r>
    <n v="54639"/>
    <s v="2026-01-06T06:33:00"/>
    <x v="6439"/>
    <n v="19948"/>
    <m/>
    <x v="2"/>
    <x v="1"/>
    <x v="0"/>
    <s v="Unknown"/>
    <s v="Unknown"/>
    <x v="1"/>
    <s v="Orange Tabby"/>
    <s v="White"/>
    <d v="2024-01-04T00:00:00"/>
    <d v="2026-01-02T12:30:00"/>
    <n v="161"/>
    <d v="2026-06-12T00:15:00"/>
  </r>
  <r>
    <n v="54640"/>
    <s v="2026-01-06T06:33:00"/>
    <x v="6439"/>
    <n v="19944"/>
    <m/>
    <x v="2"/>
    <x v="1"/>
    <x v="0"/>
    <s v="Unknown"/>
    <s v="Unknown"/>
    <x v="169"/>
    <s v="Blue"/>
    <m/>
    <d v="2025-01-04T00:00:00"/>
    <d v="2026-01-02T11:09:00"/>
    <n v="161"/>
    <d v="2026-06-12T00:15:00"/>
  </r>
  <r>
    <n v="54641"/>
    <s v="2026-01-06T06:33:00"/>
    <x v="6439"/>
    <n v="19958"/>
    <m/>
    <x v="2"/>
    <x v="1"/>
    <x v="0"/>
    <s v="Unknown"/>
    <s v="Unknown"/>
    <x v="1"/>
    <s v="Black"/>
    <m/>
    <d v="2025-01-02T00:00:00"/>
    <d v="2026-01-02T16:41:00"/>
    <n v="161"/>
    <d v="2026-06-12T00:15:00"/>
  </r>
  <r>
    <n v="54642"/>
    <s v="2026-01-06T06:33:00"/>
    <x v="6439"/>
    <n v="19979"/>
    <m/>
    <x v="2"/>
    <x v="1"/>
    <x v="0"/>
    <s v="Unknown"/>
    <s v="Unknown"/>
    <x v="1"/>
    <s v="Orange"/>
    <s v="Orange Tabby"/>
    <d v="2025-04-03T00:00:00"/>
    <d v="2026-01-03T12:13:00"/>
    <n v="160"/>
    <d v="2026-06-12T00:15:00"/>
  </r>
  <r>
    <n v="54643"/>
    <s v="2026-01-06T06:33:00"/>
    <x v="6439"/>
    <n v="19959"/>
    <m/>
    <x v="2"/>
    <x v="1"/>
    <x v="0"/>
    <s v="Unknown"/>
    <s v="Unknown"/>
    <x v="1"/>
    <s v="Black"/>
    <s v="White"/>
    <d v="2025-05-02T00:00:00"/>
    <d v="2026-01-02T16:41:00"/>
    <n v="161"/>
    <d v="2026-06-12T00:15:00"/>
  </r>
  <r>
    <n v="54655"/>
    <s v="2026-01-06T10:34:00"/>
    <x v="6440"/>
    <n v="6140"/>
    <s v="Daisy Mae"/>
    <x v="2"/>
    <x v="1"/>
    <x v="1"/>
    <s v="Female"/>
    <s v="Yes"/>
    <x v="141"/>
    <s v="Red"/>
    <m/>
    <d v="2023-06-09T00:00:00"/>
    <d v="2025-09-23T15:01:00"/>
    <n v="262"/>
    <d v="2026-06-12T00:15:00"/>
  </r>
  <r>
    <n v="54660"/>
    <s v="2026-01-06T10:48:07"/>
    <x v="6441"/>
    <n v="19839"/>
    <s v="Mimi"/>
    <x v="3"/>
    <x v="1"/>
    <x v="0"/>
    <s v="Female"/>
    <s v="Yes"/>
    <x v="1"/>
    <s v="Brown Tabby"/>
    <m/>
    <d v="2022-12-30T00:00:00"/>
    <d v="2025-12-30T11:15:00"/>
    <n v="164"/>
    <d v="2026-06-12T00:15:00"/>
  </r>
  <r>
    <n v="54662"/>
    <s v="2026-01-06T10:49:00"/>
    <x v="6442"/>
    <n v="9030"/>
    <s v="Rocky"/>
    <x v="3"/>
    <x v="1"/>
    <x v="1"/>
    <s v="Male"/>
    <s v="Yes"/>
    <x v="11"/>
    <s v="Brown Brindle"/>
    <s v="White"/>
    <d v="2023-06-05T00:00:00"/>
    <d v="2025-06-05T13:12:00"/>
    <n v="372"/>
    <d v="2026-06-12T00:15:00"/>
  </r>
  <r>
    <n v="54661"/>
    <s v="2026-01-06T10:49:59"/>
    <x v="6442"/>
    <n v="19840"/>
    <s v="Sinatra"/>
    <x v="3"/>
    <x v="1"/>
    <x v="0"/>
    <s v="Female"/>
    <s v="Yes"/>
    <x v="1"/>
    <s v="Brown Tabby"/>
    <s v="White"/>
    <d v="2022-12-30T00:00:00"/>
    <d v="2025-12-30T11:15:00"/>
    <n v="164"/>
    <d v="2026-06-12T00:15:00"/>
  </r>
  <r>
    <n v="54671"/>
    <s v="2026-01-06T11:22:00"/>
    <x v="6443"/>
    <n v="19799"/>
    <s v="Tomatillo"/>
    <x v="2"/>
    <x v="1"/>
    <x v="5"/>
    <s v="Unknown"/>
    <s v="Unknown"/>
    <x v="94"/>
    <s v="Yellow"/>
    <s v="Green"/>
    <m/>
    <d v="2025-12-29T13:00:00"/>
    <n v="165"/>
    <d v="2026-06-12T00:15:00"/>
  </r>
  <r>
    <n v="54672"/>
    <s v="2026-01-06T11:22:00"/>
    <x v="6443"/>
    <n v="19871"/>
    <m/>
    <x v="2"/>
    <x v="1"/>
    <x v="11"/>
    <s v="Unknown"/>
    <s v="Unknown"/>
    <x v="222"/>
    <s v="White"/>
    <m/>
    <m/>
    <d v="2025-12-30T17:54:00"/>
    <n v="164"/>
    <d v="2026-06-12T00:15:00"/>
  </r>
  <r>
    <n v="54673"/>
    <s v="2026-01-06T11:22:00"/>
    <x v="6443"/>
    <n v="19872"/>
    <m/>
    <x v="2"/>
    <x v="1"/>
    <x v="11"/>
    <s v="Unknown"/>
    <s v="Unknown"/>
    <x v="222"/>
    <s v="Black"/>
    <m/>
    <m/>
    <d v="2025-12-30T17:57:00"/>
    <n v="164"/>
    <d v="2026-06-12T00:15:00"/>
  </r>
  <r>
    <n v="54675"/>
    <s v="2026-01-06T11:25:00"/>
    <x v="6444"/>
    <n v="17738"/>
    <m/>
    <x v="4"/>
    <x v="1"/>
    <x v="1"/>
    <s v="Male"/>
    <s v="Yes"/>
    <x v="124"/>
    <s v="Black"/>
    <m/>
    <d v="2025-10-22T00:00:00"/>
    <d v="2025-12-30T08:29:00"/>
    <n v="164"/>
    <d v="2026-06-12T00:15:00"/>
  </r>
  <r>
    <n v="54676"/>
    <s v="2026-01-06T11:26:00"/>
    <x v="6445"/>
    <n v="17740"/>
    <s v="Sweet Potato"/>
    <x v="4"/>
    <x v="1"/>
    <x v="1"/>
    <s v="Male"/>
    <s v="Yes"/>
    <x v="11"/>
    <s v="Brown"/>
    <s v="White"/>
    <d v="2025-10-22T00:00:00"/>
    <d v="2025-12-30T08:23:00"/>
    <n v="164"/>
    <d v="2026-06-12T00:15:00"/>
  </r>
  <r>
    <n v="54691"/>
    <s v="2026-01-06T12:56:00"/>
    <x v="6446"/>
    <n v="16761"/>
    <s v="Wednesday"/>
    <x v="3"/>
    <x v="1"/>
    <x v="1"/>
    <s v="Female"/>
    <s v="Yes"/>
    <x v="11"/>
    <s v="Black"/>
    <s v="White"/>
    <d v="2022-10-14T00:00:00"/>
    <d v="2025-10-27T12:08:00"/>
    <n v="228"/>
    <d v="2026-06-12T00:15:00"/>
  </r>
  <r>
    <n v="54715"/>
    <s v="2026-01-06T15:17:00"/>
    <x v="6447"/>
    <n v="19039"/>
    <s v="Bobby"/>
    <x v="4"/>
    <x v="1"/>
    <x v="1"/>
    <s v="Male"/>
    <s v="Unknown"/>
    <x v="16"/>
    <s v="Brindle"/>
    <s v="White"/>
    <d v="2021-01-02T00:00:00"/>
    <d v="2026-01-02T10:42:00"/>
    <n v="161"/>
    <d v="2026-06-12T00:15:00"/>
  </r>
  <r>
    <n v="54716"/>
    <s v="2026-01-06T15:20:56"/>
    <x v="6448"/>
    <n v="17205"/>
    <s v="Sven"/>
    <x v="3"/>
    <x v="1"/>
    <x v="0"/>
    <s v="Male"/>
    <s v="Yes"/>
    <x v="1"/>
    <s v="Brown Tabby"/>
    <s v="White"/>
    <d v="2025-09-26T00:00:00"/>
    <d v="2025-10-23T11:16:00"/>
    <n v="232"/>
    <d v="2026-06-12T00:15:00"/>
  </r>
  <r>
    <n v="54730"/>
    <s v="2026-01-06T16:14:54"/>
    <x v="6449"/>
    <n v="18497"/>
    <s v="Dingo"/>
    <x v="3"/>
    <x v="1"/>
    <x v="1"/>
    <s v="Male"/>
    <s v="Yes"/>
    <x v="6"/>
    <s v="Red"/>
    <s v="Ticked"/>
    <d v="2024-11-24T00:00:00"/>
    <d v="2025-11-24T11:32:00"/>
    <n v="200"/>
    <d v="2026-06-12T00:15:00"/>
  </r>
  <r>
    <n v="54731"/>
    <s v="2026-01-06T16:24:46"/>
    <x v="6450"/>
    <n v="18937"/>
    <s v="Bart"/>
    <x v="3"/>
    <x v="1"/>
    <x v="0"/>
    <s v="Male"/>
    <s v="Yes"/>
    <x v="1"/>
    <s v="Brown Tabby"/>
    <m/>
    <d v="2025-09-05T00:00:00"/>
    <d v="2025-12-05T11:43:00"/>
    <n v="189"/>
    <d v="2026-06-12T00:15:00"/>
  </r>
  <r>
    <n v="54734"/>
    <s v="2026-01-06T16:34:17"/>
    <x v="6451"/>
    <n v="19445"/>
    <s v="Goldie"/>
    <x v="3"/>
    <x v="1"/>
    <x v="1"/>
    <s v="Female"/>
    <s v="Yes"/>
    <x v="4"/>
    <s v="Tan"/>
    <m/>
    <d v="2025-07-16T00:00:00"/>
    <d v="2025-12-16T09:50:00"/>
    <n v="178"/>
    <d v="2026-06-12T00:15:00"/>
  </r>
  <r>
    <n v="54737"/>
    <s v="2026-01-06T16:41:03"/>
    <x v="6452"/>
    <n v="19254"/>
    <m/>
    <x v="3"/>
    <x v="1"/>
    <x v="1"/>
    <s v="Female"/>
    <s v="Yes"/>
    <x v="128"/>
    <s v="Tan"/>
    <m/>
    <d v="2025-10-23T00:00:00"/>
    <d v="2025-12-10T17:09:00"/>
    <n v="184"/>
    <d v="2026-06-12T00:15:00"/>
  </r>
  <r>
    <n v="54738"/>
    <s v="2026-01-06T16:41:16"/>
    <x v="6452"/>
    <n v="19253"/>
    <s v="Rumour"/>
    <x v="3"/>
    <x v="1"/>
    <x v="1"/>
    <s v="Female"/>
    <s v="Yes"/>
    <x v="128"/>
    <s v="Tan"/>
    <m/>
    <d v="2025-10-23T00:00:00"/>
    <d v="2025-12-10T17:09:00"/>
    <n v="184"/>
    <d v="2026-06-12T00:15:00"/>
  </r>
  <r>
    <n v="54739"/>
    <s v="2026-01-06T16:44:50"/>
    <x v="6453"/>
    <n v="19788"/>
    <s v="Trader Joe"/>
    <x v="3"/>
    <x v="1"/>
    <x v="0"/>
    <s v="Male"/>
    <s v="Yes"/>
    <x v="1"/>
    <s v="Blue"/>
    <m/>
    <d v="2025-06-29T00:00:00"/>
    <d v="2025-12-29T11:18:00"/>
    <n v="165"/>
    <d v="2026-06-12T00:15:00"/>
  </r>
  <r>
    <n v="54740"/>
    <s v="2026-01-06T16:48:29"/>
    <x v="6454"/>
    <n v="12382"/>
    <s v="Noah"/>
    <x v="3"/>
    <x v="1"/>
    <x v="1"/>
    <s v="Male"/>
    <s v="Yes"/>
    <x v="11"/>
    <s v="Chestnut"/>
    <s v="White"/>
    <d v="2023-07-19T00:00:00"/>
    <d v="2025-07-19T15:24:00"/>
    <n v="328"/>
    <d v="2026-06-12T00:15:00"/>
  </r>
  <r>
    <n v="54741"/>
    <s v="2026-01-06T16:56:07"/>
    <x v="6455"/>
    <n v="17150"/>
    <s v="Rune"/>
    <x v="3"/>
    <x v="1"/>
    <x v="1"/>
    <s v="Male"/>
    <s v="Yes"/>
    <x v="10"/>
    <s v="Chocolate"/>
    <s v="White"/>
    <d v="2023-10-22T00:00:00"/>
    <d v="2025-10-22T11:35:00"/>
    <n v="233"/>
    <d v="2026-06-12T00:15:00"/>
  </r>
  <r>
    <n v="54743"/>
    <s v="2026-01-06T16:58:58"/>
    <x v="6456"/>
    <n v="17453"/>
    <s v="Spruce"/>
    <x v="3"/>
    <x v="1"/>
    <x v="1"/>
    <s v="Male"/>
    <s v="Yes"/>
    <x v="76"/>
    <s v="Brown"/>
    <s v="Tan"/>
    <d v="2024-10-29T00:00:00"/>
    <d v="2025-10-28T19:01:00"/>
    <n v="227"/>
    <d v="2026-06-12T00:15:00"/>
  </r>
  <r>
    <n v="54744"/>
    <s v="2026-01-06T17:08:19"/>
    <x v="6457"/>
    <n v="19845"/>
    <m/>
    <x v="3"/>
    <x v="1"/>
    <x v="0"/>
    <s v="Male"/>
    <s v="Yes"/>
    <x v="1"/>
    <s v="Blue"/>
    <s v="White"/>
    <d v="2023-12-30T00:00:00"/>
    <d v="2025-12-30T12:08:00"/>
    <n v="164"/>
    <d v="2026-06-12T00:15:00"/>
  </r>
  <r>
    <n v="54746"/>
    <s v="2026-01-06T17:22:32"/>
    <x v="6458"/>
    <n v="18973"/>
    <s v="Cumbia"/>
    <x v="3"/>
    <x v="1"/>
    <x v="1"/>
    <s v="Female"/>
    <s v="Yes"/>
    <x v="74"/>
    <s v="Buff"/>
    <m/>
    <d v="2022-12-06T00:00:00"/>
    <d v="2025-12-06T11:47:00"/>
    <n v="188"/>
    <d v="2026-06-12T00:15:00"/>
  </r>
  <r>
    <n v="54747"/>
    <s v="2026-01-06T17:23:53"/>
    <x v="6459"/>
    <n v="17759"/>
    <s v="Bear"/>
    <x v="3"/>
    <x v="1"/>
    <x v="0"/>
    <s v="Male"/>
    <s v="Yes"/>
    <x v="1"/>
    <s v="Flame Point"/>
    <s v="White"/>
    <d v="2025-08-30T00:00:00"/>
    <d v="2025-11-05T11:06:00"/>
    <n v="219"/>
    <d v="2026-06-12T00:15:00"/>
  </r>
  <r>
    <n v="54748"/>
    <s v="2026-01-06T17:28:08"/>
    <x v="6460"/>
    <n v="19519"/>
    <s v="Jerry"/>
    <x v="3"/>
    <x v="1"/>
    <x v="0"/>
    <s v="Male"/>
    <s v="Yes"/>
    <x v="1"/>
    <s v="Orange Tabby"/>
    <m/>
    <d v="2025-07-18T00:00:00"/>
    <d v="2025-12-17T18:00:00"/>
    <n v="177"/>
    <d v="2026-06-12T00:15:00"/>
  </r>
  <r>
    <n v="54749"/>
    <s v="2026-01-06T17:28:32"/>
    <x v="6460"/>
    <n v="19520"/>
    <s v="Wally"/>
    <x v="3"/>
    <x v="1"/>
    <x v="0"/>
    <s v="Male"/>
    <s v="Yes"/>
    <x v="1"/>
    <s v="Black"/>
    <s v="White"/>
    <d v="2025-07-18T00:00:00"/>
    <d v="2025-12-17T18:00:00"/>
    <n v="177"/>
    <d v="2026-06-12T00:15:00"/>
  </r>
  <r>
    <n v="54750"/>
    <s v="2026-01-06T17:32:16"/>
    <x v="6461"/>
    <n v="16257"/>
    <s v="Ribbon"/>
    <x v="3"/>
    <x v="1"/>
    <x v="0"/>
    <s v="Female"/>
    <s v="Yes"/>
    <x v="1"/>
    <s v="Calico"/>
    <m/>
    <d v="2025-08-21T00:00:00"/>
    <d v="2025-10-02T14:45:00"/>
    <n v="253"/>
    <d v="2026-06-12T00:15:00"/>
  </r>
  <r>
    <n v="54751"/>
    <s v="2026-01-06T17:34:22"/>
    <x v="6462"/>
    <n v="18939"/>
    <s v="Marge"/>
    <x v="3"/>
    <x v="1"/>
    <x v="0"/>
    <s v="Female"/>
    <s v="Yes"/>
    <x v="1"/>
    <s v="Brown Tabby"/>
    <m/>
    <d v="2025-09-05T00:00:00"/>
    <d v="2025-12-05T11:43:00"/>
    <n v="189"/>
    <d v="2026-06-12T00:15:00"/>
  </r>
  <r>
    <n v="54752"/>
    <s v="2026-01-06T17:44:46"/>
    <x v="6463"/>
    <n v="17757"/>
    <s v="Kit"/>
    <x v="3"/>
    <x v="1"/>
    <x v="0"/>
    <s v="Male"/>
    <s v="Yes"/>
    <x v="1"/>
    <s v="Orange Tabby"/>
    <s v="White"/>
    <d v="2025-08-27T00:00:00"/>
    <d v="2025-11-05T11:06:00"/>
    <n v="219"/>
    <d v="2026-06-12T00:15:00"/>
  </r>
  <r>
    <n v="54755"/>
    <s v="2026-01-06T18:01:02"/>
    <x v="6464"/>
    <n v="18940"/>
    <s v="Lisa"/>
    <x v="3"/>
    <x v="1"/>
    <x v="0"/>
    <s v="Female"/>
    <s v="Yes"/>
    <x v="1"/>
    <s v="Brown Tabby"/>
    <m/>
    <d v="2025-09-05T00:00:00"/>
    <d v="2025-12-05T11:43:00"/>
    <n v="189"/>
    <d v="2026-06-12T00:15:00"/>
  </r>
  <r>
    <n v="54757"/>
    <s v="2026-01-06T18:11:00"/>
    <x v="6465"/>
    <n v="19596"/>
    <s v="Chocolate Chip"/>
    <x v="3"/>
    <x v="1"/>
    <x v="1"/>
    <s v="Male"/>
    <s v="Yes"/>
    <x v="70"/>
    <s v="Brown Brindle"/>
    <m/>
    <d v="2025-11-08T00:00:00"/>
    <d v="2025-12-20T14:39:00"/>
    <n v="174"/>
    <d v="2026-06-12T00:15:00"/>
  </r>
  <r>
    <n v="54758"/>
    <s v="2026-01-06T18:15:00"/>
    <x v="6466"/>
    <n v="19943"/>
    <s v="Simba"/>
    <x v="4"/>
    <x v="1"/>
    <x v="1"/>
    <s v="Male"/>
    <s v="Yes"/>
    <x v="76"/>
    <s v="Brown Brindle"/>
    <s v="White"/>
    <d v="2023-01-02T00:00:00"/>
    <d v="2026-01-02T10:57:00"/>
    <n v="161"/>
    <d v="2026-06-12T00:15:00"/>
  </r>
  <r>
    <n v="54761"/>
    <s v="2026-01-06T18:21:44"/>
    <x v="6467"/>
    <n v="16546"/>
    <s v="Sushi"/>
    <x v="3"/>
    <x v="1"/>
    <x v="0"/>
    <s v="Male"/>
    <s v="Yes"/>
    <x v="1"/>
    <s v="Black"/>
    <s v="White"/>
    <d v="2022-10-09T00:00:00"/>
    <d v="2025-10-09T11:41:00"/>
    <n v="246"/>
    <d v="2026-06-12T00:15:00"/>
  </r>
  <r>
    <n v="54762"/>
    <s v="2026-01-06T18:25:15"/>
    <x v="6468"/>
    <n v="19648"/>
    <s v="Echo"/>
    <x v="3"/>
    <x v="1"/>
    <x v="1"/>
    <s v="Female"/>
    <s v="Yes"/>
    <x v="16"/>
    <s v="Blue"/>
    <s v="White"/>
    <d v="2022-12-22T00:00:00"/>
    <d v="2025-12-22T16:21:00"/>
    <n v="172"/>
    <d v="2026-06-12T00:15:00"/>
  </r>
  <r>
    <n v="54763"/>
    <s v="2026-01-06T18:28:00"/>
    <x v="6469"/>
    <n v="19892"/>
    <s v="Margarita"/>
    <x v="3"/>
    <x v="1"/>
    <x v="0"/>
    <s v="Female"/>
    <s v="Yes"/>
    <x v="1"/>
    <s v="Torbie"/>
    <m/>
    <d v="2025-10-31T00:00:00"/>
    <d v="2025-12-31T11:12:00"/>
    <n v="163"/>
    <d v="2026-06-12T00:15:00"/>
  </r>
  <r>
    <n v="54766"/>
    <s v="2026-01-06T18:36:00"/>
    <x v="6470"/>
    <n v="19909"/>
    <s v="Onyx"/>
    <x v="3"/>
    <x v="1"/>
    <x v="0"/>
    <s v="Female"/>
    <s v="Yes"/>
    <x v="39"/>
    <s v="Black"/>
    <s v="White"/>
    <d v="2024-12-31T00:00:00"/>
    <d v="2025-12-31T13:00:00"/>
    <n v="163"/>
    <d v="2026-06-12T00:15:00"/>
  </r>
  <r>
    <n v="54767"/>
    <s v="2026-01-06T18:40:44"/>
    <x v="6471"/>
    <n v="18340"/>
    <s v="Razzle"/>
    <x v="3"/>
    <x v="1"/>
    <x v="0"/>
    <s v="Male"/>
    <s v="Yes"/>
    <x v="1"/>
    <s v="White"/>
    <s v="Brown Tabby"/>
    <d v="2023-11-20T00:00:00"/>
    <d v="2025-11-20T14:03:00"/>
    <n v="204"/>
    <d v="2026-06-12T00:15:00"/>
  </r>
  <r>
    <n v="54771"/>
    <s v="2026-01-06T18:48:00"/>
    <x v="6472"/>
    <n v="19073"/>
    <s v="Milo"/>
    <x v="4"/>
    <x v="1"/>
    <x v="1"/>
    <s v="Male"/>
    <s v="Yes"/>
    <x v="16"/>
    <s v="White"/>
    <s v="Black"/>
    <d v="2021-12-08T00:00:00"/>
    <d v="2025-12-08T18:22:00"/>
    <n v="186"/>
    <d v="2026-06-12T00:15:00"/>
  </r>
  <r>
    <n v="54772"/>
    <s v="2026-01-06T19:02:55"/>
    <x v="6473"/>
    <n v="18874"/>
    <s v="Yulecat"/>
    <x v="3"/>
    <x v="1"/>
    <x v="0"/>
    <s v="Male"/>
    <s v="Yes"/>
    <x v="1"/>
    <s v="Brown Tabby"/>
    <m/>
    <d v="2023-12-03T00:00:00"/>
    <d v="2026-01-05T13:34:00"/>
    <n v="158"/>
    <d v="2026-06-12T00:15:00"/>
  </r>
  <r>
    <n v="54774"/>
    <s v="2026-01-06T19:31:07"/>
    <x v="6474"/>
    <n v="19110"/>
    <s v="Tangerine"/>
    <x v="3"/>
    <x v="1"/>
    <x v="0"/>
    <s v="Female"/>
    <s v="Yes"/>
    <x v="1"/>
    <s v="Orange Tabby"/>
    <m/>
    <d v="2025-10-14T00:00:00"/>
    <d v="2025-12-09T12:03:00"/>
    <n v="185"/>
    <d v="2026-06-12T00:15:00"/>
  </r>
  <r>
    <n v="54775"/>
    <s v="2026-01-06T19:32:12"/>
    <x v="6475"/>
    <n v="19111"/>
    <s v="Cream"/>
    <x v="3"/>
    <x v="1"/>
    <x v="0"/>
    <s v="Female"/>
    <s v="Yes"/>
    <x v="1"/>
    <s v="Orange Tabby"/>
    <m/>
    <d v="2025-10-14T00:00:00"/>
    <d v="2025-12-09T12:03:00"/>
    <n v="185"/>
    <d v="2026-06-12T00:15:00"/>
  </r>
  <r>
    <n v="54794"/>
    <s v="2026-01-07T09:13:00"/>
    <x v="6476"/>
    <n v="19989"/>
    <m/>
    <x v="0"/>
    <x v="10"/>
    <x v="0"/>
    <s v="Male"/>
    <s v="No"/>
    <x v="1"/>
    <s v="Orange Tabby"/>
    <m/>
    <m/>
    <d v="2026-01-03T15:12:00"/>
    <n v="160"/>
    <d v="2026-06-12T00:15:00"/>
  </r>
  <r>
    <n v="54795"/>
    <s v="2026-01-07T09:14:00"/>
    <x v="6477"/>
    <n v="19960"/>
    <m/>
    <x v="0"/>
    <x v="10"/>
    <x v="0"/>
    <s v="Male"/>
    <s v="No"/>
    <x v="1"/>
    <s v="White"/>
    <s v="Blue"/>
    <d v="2019-01-02T00:00:00"/>
    <d v="2026-01-02T16:57:00"/>
    <n v="161"/>
    <d v="2026-06-12T00:15:00"/>
  </r>
  <r>
    <n v="54803"/>
    <s v="2026-01-07T10:29:00"/>
    <x v="6478"/>
    <n v="20116"/>
    <m/>
    <x v="5"/>
    <x v="1"/>
    <x v="2"/>
    <s v="Unknown"/>
    <s v="Unknown"/>
    <x v="15"/>
    <s v="Brown"/>
    <m/>
    <m/>
    <d v="2026-01-07T01:24:00"/>
    <n v="156"/>
    <d v="2026-06-12T00:15:00"/>
  </r>
  <r>
    <n v="54807"/>
    <s v="2026-01-07T11:03:00"/>
    <x v="6479"/>
    <n v="12928"/>
    <s v="Bruno"/>
    <x v="3"/>
    <x v="1"/>
    <x v="1"/>
    <s v="Male"/>
    <s v="Yes"/>
    <x v="16"/>
    <s v="Brown"/>
    <s v="White"/>
    <d v="2020-07-30T00:00:00"/>
    <d v="2025-07-29T18:22:00"/>
    <n v="318"/>
    <d v="2026-06-12T00:15:00"/>
  </r>
  <r>
    <n v="54812"/>
    <s v="2026-01-07T11:24:00"/>
    <x v="6480"/>
    <n v="19558"/>
    <s v="Blue"/>
    <x v="4"/>
    <x v="1"/>
    <x v="1"/>
    <s v="Male"/>
    <s v="Yes"/>
    <x v="6"/>
    <s v="Black"/>
    <s v="White"/>
    <d v="2024-01-06T00:00:00"/>
    <d v="2026-01-06T10:37:00"/>
    <n v="157"/>
    <d v="2026-06-12T00:15:00"/>
  </r>
  <r>
    <n v="54815"/>
    <s v="2026-01-07T11:27:00"/>
    <x v="6481"/>
    <n v="19981"/>
    <m/>
    <x v="6"/>
    <x v="1"/>
    <x v="0"/>
    <s v="Male"/>
    <s v="No"/>
    <x v="1"/>
    <s v="Black"/>
    <m/>
    <d v="2024-01-03T00:00:00"/>
    <d v="2026-01-03T12:36:00"/>
    <n v="160"/>
    <d v="2026-06-12T00:15:00"/>
  </r>
  <r>
    <n v="54825"/>
    <s v="2026-01-07T12:02:00"/>
    <x v="6482"/>
    <n v="19766"/>
    <s v="Odie"/>
    <x v="2"/>
    <x v="1"/>
    <x v="1"/>
    <s v="Male"/>
    <s v="No"/>
    <x v="74"/>
    <s v="White"/>
    <s v="Brown"/>
    <d v="2024-12-28T00:00:00"/>
    <d v="2025-12-27T21:41:00"/>
    <n v="167"/>
    <d v="2026-06-12T00:15:00"/>
  </r>
  <r>
    <n v="54827"/>
    <s v="2026-01-07T12:08:50"/>
    <x v="6483"/>
    <n v="11617"/>
    <s v="Salchicha"/>
    <x v="3"/>
    <x v="1"/>
    <x v="1"/>
    <s v="Female"/>
    <s v="Yes"/>
    <x v="16"/>
    <s v="Fawn"/>
    <s v="White"/>
    <d v="2023-07-08T00:00:00"/>
    <d v="2025-07-07T17:38:00"/>
    <n v="340"/>
    <d v="2026-06-12T00:15:00"/>
  </r>
  <r>
    <n v="54852"/>
    <s v="2026-01-07T13:59:00"/>
    <x v="6484"/>
    <n v="18328"/>
    <s v="Winston"/>
    <x v="3"/>
    <x v="1"/>
    <x v="0"/>
    <s v="Male"/>
    <s v="Yes"/>
    <x v="169"/>
    <s v="Blue"/>
    <m/>
    <d v="2024-07-02T00:00:00"/>
    <d v="2025-12-02T13:15:00"/>
    <n v="192"/>
    <d v="2026-06-12T00:15:00"/>
  </r>
  <r>
    <n v="54853"/>
    <s v="2026-01-07T14:09:00"/>
    <x v="6485"/>
    <n v="20031"/>
    <s v="Helios"/>
    <x v="4"/>
    <x v="1"/>
    <x v="0"/>
    <s v="Male"/>
    <s v="Yes"/>
    <x v="1"/>
    <s v="Orange Tabby"/>
    <m/>
    <d v="2024-06-28T00:00:00"/>
    <d v="2026-01-05T11:38:00"/>
    <n v="158"/>
    <d v="2026-06-12T00:15:00"/>
  </r>
  <r>
    <n v="54866"/>
    <s v="2026-01-07T15:01:00"/>
    <x v="6486"/>
    <n v="20148"/>
    <m/>
    <x v="0"/>
    <x v="0"/>
    <x v="7"/>
    <s v="Unknown"/>
    <s v="Unknown"/>
    <x v="223"/>
    <s v="White"/>
    <m/>
    <m/>
    <d v="2026-01-07T13:03:00"/>
    <n v="156"/>
    <d v="2026-06-12T00:15:00"/>
  </r>
  <r>
    <n v="54886"/>
    <s v="2026-01-07T16:05:56"/>
    <x v="6487"/>
    <n v="18953"/>
    <s v="Kyro"/>
    <x v="3"/>
    <x v="1"/>
    <x v="0"/>
    <s v="Male"/>
    <s v="Yes"/>
    <x v="1"/>
    <s v="Cream Ginger Tabby"/>
    <s v="White"/>
    <d v="2025-03-10T00:00:00"/>
    <d v="2025-12-05T13:06:00"/>
    <n v="189"/>
    <d v="2026-06-12T00:15:00"/>
  </r>
  <r>
    <n v="54889"/>
    <s v="2026-01-07T16:35:06"/>
    <x v="6488"/>
    <n v="19935"/>
    <m/>
    <x v="3"/>
    <x v="1"/>
    <x v="1"/>
    <s v="Male"/>
    <s v="Yes"/>
    <x v="103"/>
    <s v="Brown Brindle"/>
    <s v="White"/>
    <d v="2024-01-01T00:00:00"/>
    <d v="2026-01-01T12:43:00"/>
    <n v="162"/>
    <d v="2026-06-12T00:15:00"/>
  </r>
  <r>
    <n v="54893"/>
    <s v="2026-01-07T16:51:00"/>
    <x v="6489"/>
    <n v="20044"/>
    <s v="Rubi"/>
    <x v="4"/>
    <x v="1"/>
    <x v="0"/>
    <s v="Female"/>
    <s v="Yes"/>
    <x v="1"/>
    <s v="Brown Tabby"/>
    <s v="Black"/>
    <d v="2019-01-05T00:00:00"/>
    <d v="2026-01-05T14:42:00"/>
    <n v="158"/>
    <d v="2026-06-12T00:15:00"/>
  </r>
  <r>
    <n v="54895"/>
    <s v="2026-01-07T17:13:00"/>
    <x v="6490"/>
    <n v="20005"/>
    <s v="Manny"/>
    <x v="4"/>
    <x v="1"/>
    <x v="1"/>
    <s v="Male"/>
    <s v="Yes"/>
    <x v="64"/>
    <s v="Brown"/>
    <s v="White"/>
    <d v="2025-01-04T00:00:00"/>
    <d v="2026-01-04T10:25:00"/>
    <n v="159"/>
    <d v="2026-06-12T00:15:00"/>
  </r>
  <r>
    <n v="54896"/>
    <s v="2026-01-07T17:16:00"/>
    <x v="6491"/>
    <n v="14561"/>
    <s v="Filo"/>
    <x v="3"/>
    <x v="1"/>
    <x v="1"/>
    <s v="Male"/>
    <s v="Yes"/>
    <x v="21"/>
    <s v="Black"/>
    <s v="White"/>
    <d v="2021-10-29T00:00:00"/>
    <d v="2025-08-29T12:18:00"/>
    <n v="287"/>
    <d v="2026-06-12T00:15:00"/>
  </r>
  <r>
    <n v="54897"/>
    <s v="2026-01-07T17:19:00"/>
    <x v="6492"/>
    <n v="19776"/>
    <s v="Jack "/>
    <x v="2"/>
    <x v="1"/>
    <x v="1"/>
    <s v="Male"/>
    <s v="No"/>
    <x v="40"/>
    <s v="Brown"/>
    <s v="White"/>
    <d v="2023-12-28T00:00:00"/>
    <d v="2025-12-28T12:28:00"/>
    <n v="166"/>
    <d v="2026-06-12T00:15:00"/>
  </r>
  <r>
    <n v="54898"/>
    <s v="2026-01-07T17:29:30"/>
    <x v="6493"/>
    <n v="19280"/>
    <s v="Ricky Ricardo"/>
    <x v="3"/>
    <x v="1"/>
    <x v="1"/>
    <s v="Male"/>
    <s v="Yes"/>
    <x v="4"/>
    <s v="White"/>
    <s v="Tan"/>
    <d v="2024-12-11T00:00:00"/>
    <d v="2025-12-11T11:44:00"/>
    <n v="183"/>
    <d v="2026-06-12T00:15:00"/>
  </r>
  <r>
    <n v="54907"/>
    <s v="2026-01-07T17:55:00"/>
    <x v="6494"/>
    <n v="20015"/>
    <m/>
    <x v="5"/>
    <x v="11"/>
    <x v="2"/>
    <s v="Unknown"/>
    <s v="Unknown"/>
    <x v="29"/>
    <s v="Black"/>
    <s v="Grey"/>
    <m/>
    <d v="2026-01-04T21:54:00"/>
    <n v="159"/>
    <d v="2026-06-12T00:15:00"/>
  </r>
  <r>
    <n v="54910"/>
    <s v="2026-01-07T18:24:00"/>
    <x v="6495"/>
    <n v="20125"/>
    <s v="Cinco"/>
    <x v="4"/>
    <x v="1"/>
    <x v="1"/>
    <s v="Male"/>
    <s v="No"/>
    <x v="11"/>
    <s v="Black"/>
    <s v="White"/>
    <d v="2024-01-07T00:00:00"/>
    <d v="2026-01-07T09:08:00"/>
    <n v="156"/>
    <d v="2026-06-12T00:15:00"/>
  </r>
  <r>
    <n v="54915"/>
    <s v="2026-01-07T18:40:00"/>
    <x v="6496"/>
    <n v="20049"/>
    <m/>
    <x v="6"/>
    <x v="1"/>
    <x v="1"/>
    <s v="Unknown"/>
    <s v="Unknown"/>
    <x v="16"/>
    <s v="White"/>
    <s v="Tan"/>
    <d v="2025-01-05T00:00:00"/>
    <d v="2026-01-05T15:30:00"/>
    <n v="158"/>
    <d v="2026-06-12T00:15:00"/>
  </r>
  <r>
    <n v="54916"/>
    <s v="2026-01-07T18:47:04"/>
    <x v="6497"/>
    <n v="19846"/>
    <m/>
    <x v="3"/>
    <x v="1"/>
    <x v="0"/>
    <s v="Male"/>
    <s v="Yes"/>
    <x v="1"/>
    <s v="Black"/>
    <s v="White"/>
    <d v="2024-12-30T00:00:00"/>
    <d v="2025-12-30T12:08:00"/>
    <n v="164"/>
    <d v="2026-06-12T00:15:00"/>
  </r>
  <r>
    <n v="54917"/>
    <s v="2026-01-07T18:59:36"/>
    <x v="6498"/>
    <n v="19621"/>
    <s v="Carly"/>
    <x v="3"/>
    <x v="1"/>
    <x v="1"/>
    <s v="Female"/>
    <s v="Yes"/>
    <x v="4"/>
    <s v="Tan"/>
    <m/>
    <d v="2024-12-24T00:00:00"/>
    <d v="2025-12-22T08:32:00"/>
    <n v="172"/>
    <d v="2026-06-12T00:15:00"/>
  </r>
  <r>
    <n v="54918"/>
    <s v="2026-01-07T19:34:00"/>
    <x v="6499"/>
    <n v="20053"/>
    <m/>
    <x v="0"/>
    <x v="10"/>
    <x v="0"/>
    <s v="Male"/>
    <s v="Yes"/>
    <x v="1"/>
    <s v="Brown"/>
    <s v="White"/>
    <d v="2024-01-05T00:00:00"/>
    <d v="2026-01-05T15:59:00"/>
    <n v="158"/>
    <d v="2026-06-12T00:15:00"/>
  </r>
  <r>
    <n v="54923"/>
    <s v="2026-01-08T08:50:00"/>
    <x v="6500"/>
    <n v="20076"/>
    <m/>
    <x v="2"/>
    <x v="1"/>
    <x v="0"/>
    <s v="Unknown"/>
    <s v="Unknown"/>
    <x v="1"/>
    <s v="White"/>
    <s v="Brown Tabby"/>
    <d v="2024-01-06T00:00:00"/>
    <d v="2026-01-06T11:16:00"/>
    <n v="157"/>
    <d v="2026-06-12T00:15:00"/>
  </r>
  <r>
    <n v="54924"/>
    <s v="2026-01-08T08:50:00"/>
    <x v="6500"/>
    <n v="20077"/>
    <m/>
    <x v="2"/>
    <x v="1"/>
    <x v="0"/>
    <s v="Unknown"/>
    <s v="Unknown"/>
    <x v="1"/>
    <s v="Grey Tabby"/>
    <s v="White"/>
    <d v="2025-01-06T00:00:00"/>
    <d v="2026-01-06T11:22:00"/>
    <n v="157"/>
    <d v="2026-06-12T00:15:00"/>
  </r>
  <r>
    <n v="54942"/>
    <s v="2026-01-08T11:02:10"/>
    <x v="6501"/>
    <n v="19290"/>
    <s v="Mary"/>
    <x v="3"/>
    <x v="1"/>
    <x v="1"/>
    <s v="Female"/>
    <s v="Yes"/>
    <x v="60"/>
    <s v="Brown"/>
    <m/>
    <d v="2013-12-11T00:00:00"/>
    <d v="2025-12-11T14:34:00"/>
    <n v="183"/>
    <d v="2026-06-12T00:15:00"/>
  </r>
  <r>
    <n v="54954"/>
    <s v="2026-01-08T12:31:00"/>
    <x v="6502"/>
    <n v="18551"/>
    <s v="Bolt"/>
    <x v="3"/>
    <x v="1"/>
    <x v="1"/>
    <s v="Male"/>
    <s v="Yes"/>
    <x v="2"/>
    <s v="Red"/>
    <m/>
    <d v="2025-03-24T00:00:00"/>
    <d v="2025-12-15T12:58:00"/>
    <n v="179"/>
    <d v="2026-06-12T00:15:00"/>
  </r>
  <r>
    <n v="54968"/>
    <s v="2026-01-08T14:03:00"/>
    <x v="6503"/>
    <n v="19313"/>
    <s v="Tobin"/>
    <x v="3"/>
    <x v="1"/>
    <x v="0"/>
    <s v="Male"/>
    <s v="Yes"/>
    <x v="1"/>
    <s v="Brown Tabby"/>
    <s v="White"/>
    <d v="2024-06-12T00:00:00"/>
    <d v="2025-12-12T17:16:00"/>
    <n v="182"/>
    <d v="2026-06-12T00:15:00"/>
  </r>
  <r>
    <n v="54969"/>
    <s v="2026-01-08T14:13:00"/>
    <x v="6504"/>
    <n v="19885"/>
    <s v="Jess"/>
    <x v="2"/>
    <x v="1"/>
    <x v="1"/>
    <s v="Female"/>
    <s v="No"/>
    <x v="124"/>
    <s v="Black Brindle"/>
    <s v="Brown"/>
    <d v="2023-12-31T00:00:00"/>
    <d v="2025-12-31T09:33:00"/>
    <n v="163"/>
    <d v="2026-06-12T00:15:00"/>
  </r>
  <r>
    <n v="54974"/>
    <s v="2026-01-08T14:30:09"/>
    <x v="6505"/>
    <n v="18595"/>
    <s v="Reba Mcentire"/>
    <x v="3"/>
    <x v="1"/>
    <x v="1"/>
    <s v="Female"/>
    <s v="Yes"/>
    <x v="100"/>
    <s v="White"/>
    <s v="Brindle"/>
    <d v="2025-07-24T00:00:00"/>
    <d v="2025-12-03T15:37:00"/>
    <n v="191"/>
    <d v="2026-06-12T00:15:00"/>
  </r>
  <r>
    <n v="54993"/>
    <s v="2026-01-08T15:57:00"/>
    <x v="6506"/>
    <n v="17707"/>
    <s v="Bentley"/>
    <x v="3"/>
    <x v="1"/>
    <x v="1"/>
    <s v="Male"/>
    <s v="Yes"/>
    <x v="2"/>
    <s v="Brown"/>
    <s v="Black"/>
    <d v="2021-11-15T00:00:00"/>
    <d v="2025-11-04T11:27:00"/>
    <n v="220"/>
    <d v="2026-06-12T00:15:00"/>
  </r>
  <r>
    <n v="54996"/>
    <s v="2026-01-08T16:18:00"/>
    <x v="6507"/>
    <n v="19293"/>
    <s v="Pip"/>
    <x v="3"/>
    <x v="1"/>
    <x v="1"/>
    <s v="Female"/>
    <s v="Yes"/>
    <x v="54"/>
    <s v="Buff"/>
    <m/>
    <d v="2025-08-11T00:00:00"/>
    <d v="2025-12-11T15:06:00"/>
    <n v="183"/>
    <d v="2026-06-12T00:15:00"/>
  </r>
  <r>
    <n v="54997"/>
    <s v="2026-01-08T16:20:00"/>
    <x v="6508"/>
    <n v="17839"/>
    <s v="Yoga"/>
    <x v="3"/>
    <x v="1"/>
    <x v="0"/>
    <s v="Female"/>
    <s v="Yes"/>
    <x v="14"/>
    <s v="Black"/>
    <m/>
    <d v="2025-05-06T00:00:00"/>
    <d v="2025-11-06T15:00:00"/>
    <n v="218"/>
    <d v="2026-06-12T00:15:00"/>
  </r>
  <r>
    <n v="55007"/>
    <s v="2026-01-08T17:05:38"/>
    <x v="6509"/>
    <n v="19119"/>
    <s v="Muffy"/>
    <x v="3"/>
    <x v="1"/>
    <x v="1"/>
    <s v="Female"/>
    <s v="Yes"/>
    <x v="4"/>
    <s v="Tan"/>
    <s v="White"/>
    <d v="2025-10-09T00:00:00"/>
    <d v="2025-12-09T13:08:00"/>
    <n v="185"/>
    <d v="2026-06-12T00:15:00"/>
  </r>
  <r>
    <n v="55013"/>
    <s v="2026-01-08T17:13:41"/>
    <x v="6510"/>
    <n v="19644"/>
    <s v="Flame"/>
    <x v="3"/>
    <x v="1"/>
    <x v="0"/>
    <s v="Female"/>
    <s v="Yes"/>
    <x v="1"/>
    <s v="Black"/>
    <m/>
    <d v="2021-06-22T00:00:00"/>
    <d v="2025-12-22T14:37:00"/>
    <n v="172"/>
    <d v="2026-06-12T00:15:00"/>
  </r>
  <r>
    <n v="55015"/>
    <s v="2026-01-08T17:36:00"/>
    <x v="6511"/>
    <n v="15761"/>
    <s v="Eerie"/>
    <x v="3"/>
    <x v="1"/>
    <x v="0"/>
    <s v="Female"/>
    <s v="Yes"/>
    <x v="1"/>
    <s v="Brown Tabby"/>
    <m/>
    <d v="2025-06-22T00:00:00"/>
    <d v="2025-09-22T11:15:00"/>
    <n v="263"/>
    <d v="2026-06-12T00:15:00"/>
  </r>
  <r>
    <n v="55016"/>
    <s v="2026-01-08T17:41:00"/>
    <x v="6512"/>
    <n v="19730"/>
    <s v="Rico"/>
    <x v="4"/>
    <x v="1"/>
    <x v="1"/>
    <s v="Male"/>
    <s v="Yes"/>
    <x v="16"/>
    <s v="Buff"/>
    <s v="White"/>
    <d v="2023-12-27T00:00:00"/>
    <d v="2025-12-27T10:13:00"/>
    <n v="167"/>
    <d v="2026-06-12T00:15:00"/>
  </r>
  <r>
    <n v="55020"/>
    <s v="2026-01-08T18:19:00"/>
    <x v="6513"/>
    <n v="20046"/>
    <m/>
    <x v="3"/>
    <x v="1"/>
    <x v="0"/>
    <s v="Female"/>
    <s v="Yes"/>
    <x v="1"/>
    <s v="Brown Tabby"/>
    <s v="White"/>
    <d v="2025-05-05T00:00:00"/>
    <d v="2026-01-05T15:39:00"/>
    <n v="158"/>
    <d v="2026-06-12T00:15:00"/>
  </r>
  <r>
    <n v="55022"/>
    <s v="2026-01-08T18:22:37"/>
    <x v="6514"/>
    <n v="19567"/>
    <s v="Magic"/>
    <x v="3"/>
    <x v="1"/>
    <x v="0"/>
    <s v="Male"/>
    <s v="Yes"/>
    <x v="1"/>
    <s v="Black"/>
    <m/>
    <d v="2025-08-29T00:00:00"/>
    <d v="2025-12-19T11:54:00"/>
    <n v="175"/>
    <d v="2026-06-12T00:15:00"/>
  </r>
  <r>
    <n v="55024"/>
    <s v="2026-01-08T18:40:51"/>
    <x v="6515"/>
    <n v="12359"/>
    <s v="Leeloo"/>
    <x v="3"/>
    <x v="1"/>
    <x v="1"/>
    <s v="Female"/>
    <s v="Yes"/>
    <x v="40"/>
    <s v="Tan"/>
    <s v="Tri Color"/>
    <d v="2022-07-19T00:00:00"/>
    <d v="2025-07-19T08:14:00"/>
    <n v="328"/>
    <d v="2026-06-12T00:15:00"/>
  </r>
  <r>
    <n v="55028"/>
    <s v="2026-01-08T19:21:00"/>
    <x v="6516"/>
    <n v="20093"/>
    <m/>
    <x v="4"/>
    <x v="1"/>
    <x v="1"/>
    <s v="Male"/>
    <s v="No"/>
    <x v="64"/>
    <s v="Black Brown"/>
    <m/>
    <d v="2025-11-25T00:00:00"/>
    <d v="2026-01-06T14:49:00"/>
    <n v="157"/>
    <d v="2026-06-12T00:15:00"/>
  </r>
  <r>
    <n v="55029"/>
    <s v="2026-01-08T19:21:00"/>
    <x v="6516"/>
    <n v="20095"/>
    <m/>
    <x v="4"/>
    <x v="1"/>
    <x v="1"/>
    <s v="Male"/>
    <s v="No"/>
    <x v="4"/>
    <s v="Brown"/>
    <s v="Black"/>
    <d v="2025-11-25T00:00:00"/>
    <d v="2026-01-06T14:49:00"/>
    <n v="157"/>
    <d v="2026-06-12T00:15:00"/>
  </r>
  <r>
    <n v="55030"/>
    <s v="2026-01-08T19:22:00"/>
    <x v="6517"/>
    <n v="20096"/>
    <m/>
    <x v="4"/>
    <x v="1"/>
    <x v="1"/>
    <s v="Female"/>
    <s v="No"/>
    <x v="4"/>
    <s v="Blonde"/>
    <s v="White"/>
    <d v="2025-11-25T00:00:00"/>
    <d v="2026-01-06T14:49:00"/>
    <n v="157"/>
    <d v="2026-06-12T00:15:00"/>
  </r>
  <r>
    <n v="55031"/>
    <s v="2026-01-08T19:23:00"/>
    <x v="6518"/>
    <n v="20097"/>
    <m/>
    <x v="4"/>
    <x v="1"/>
    <x v="1"/>
    <s v="Male"/>
    <s v="No"/>
    <x v="64"/>
    <s v="Tri Color"/>
    <m/>
    <d v="2025-11-25T00:00:00"/>
    <d v="2026-01-06T14:49:00"/>
    <n v="157"/>
    <d v="2026-06-12T00:15:00"/>
  </r>
  <r>
    <n v="55032"/>
    <s v="2026-01-08T19:26:00"/>
    <x v="6519"/>
    <n v="20098"/>
    <m/>
    <x v="4"/>
    <x v="1"/>
    <x v="1"/>
    <s v="Male"/>
    <s v="No"/>
    <x v="4"/>
    <s v="Tri Color"/>
    <m/>
    <d v="2025-11-25T00:00:00"/>
    <d v="2026-01-06T14:49:00"/>
    <n v="157"/>
    <d v="2026-06-12T00:15:00"/>
  </r>
  <r>
    <n v="55033"/>
    <s v="2026-01-08T19:26:00"/>
    <x v="6519"/>
    <n v="20099"/>
    <m/>
    <x v="4"/>
    <x v="1"/>
    <x v="1"/>
    <s v="Female"/>
    <s v="No"/>
    <x v="4"/>
    <s v="Tri Color"/>
    <m/>
    <d v="2025-11-25T00:00:00"/>
    <d v="2026-01-06T14:49:00"/>
    <n v="157"/>
    <d v="2026-06-12T00:15:00"/>
  </r>
  <r>
    <n v="55034"/>
    <s v="2026-01-09T06:34:00"/>
    <x v="6520"/>
    <n v="20072"/>
    <m/>
    <x v="2"/>
    <x v="1"/>
    <x v="0"/>
    <s v="Unknown"/>
    <s v="Unknown"/>
    <x v="1"/>
    <s v="Brown Tabby"/>
    <s v="Brown Tabby"/>
    <d v="2025-04-06T00:00:00"/>
    <d v="2026-01-06T11:04:00"/>
    <n v="157"/>
    <d v="2026-06-12T00:15:00"/>
  </r>
  <r>
    <n v="55035"/>
    <s v="2026-01-09T06:34:00"/>
    <x v="6520"/>
    <n v="20027"/>
    <m/>
    <x v="2"/>
    <x v="1"/>
    <x v="0"/>
    <s v="Female"/>
    <s v="Unknown"/>
    <x v="1"/>
    <s v="Calico"/>
    <m/>
    <d v="2025-01-05T00:00:00"/>
    <d v="2026-01-05T11:31:00"/>
    <n v="158"/>
    <d v="2026-06-12T00:15:00"/>
  </r>
  <r>
    <n v="55069"/>
    <s v="2026-01-09T11:38:00"/>
    <x v="6521"/>
    <n v="20059"/>
    <m/>
    <x v="7"/>
    <x v="1"/>
    <x v="0"/>
    <s v="Male"/>
    <s v="Yes"/>
    <x v="169"/>
    <s v="Blue"/>
    <m/>
    <d v="2018-01-07T00:00:00"/>
    <d v="2026-01-05T17:48:00"/>
    <n v="158"/>
    <d v="2026-06-12T00:15:00"/>
  </r>
  <r>
    <n v="55074"/>
    <s v="2026-01-09T11:52:21"/>
    <x v="6522"/>
    <n v="18769"/>
    <s v="Manchas"/>
    <x v="3"/>
    <x v="1"/>
    <x v="1"/>
    <s v="Male"/>
    <s v="Yes"/>
    <x v="79"/>
    <s v="White"/>
    <s v="Black"/>
    <d v="2013-12-01T00:00:00"/>
    <d v="2025-12-01T11:34:00"/>
    <n v="193"/>
    <d v="2026-06-12T00:15:00"/>
  </r>
  <r>
    <n v="55105"/>
    <s v="2026-01-09T14:19:00"/>
    <x v="6523"/>
    <n v="20205"/>
    <s v="Chubbs"/>
    <x v="4"/>
    <x v="1"/>
    <x v="1"/>
    <s v="Male"/>
    <s v="No"/>
    <x v="4"/>
    <s v="Black"/>
    <s v="Tan"/>
    <d v="2008-01-08T00:00:00"/>
    <d v="2026-01-08T14:29:00"/>
    <n v="155"/>
    <d v="2026-06-12T00:15:00"/>
  </r>
  <r>
    <n v="55113"/>
    <s v="2026-01-09T16:12:00"/>
    <x v="6524"/>
    <n v="20012"/>
    <m/>
    <x v="3"/>
    <x v="1"/>
    <x v="0"/>
    <s v="Female"/>
    <s v="Yes"/>
    <x v="1"/>
    <s v="Torbie"/>
    <m/>
    <d v="2025-08-21T00:00:00"/>
    <d v="2026-01-04T14:34:00"/>
    <n v="159"/>
    <d v="2026-06-12T00:15:00"/>
  </r>
  <r>
    <n v="55115"/>
    <s v="2026-01-09T16:13:00"/>
    <x v="6525"/>
    <n v="20190"/>
    <s v="Milo"/>
    <x v="2"/>
    <x v="1"/>
    <x v="1"/>
    <s v="Male"/>
    <s v="Yes"/>
    <x v="17"/>
    <s v="Cream"/>
    <s v="Grey"/>
    <d v="2022-01-08T00:00:00"/>
    <d v="2026-01-08T12:15:00"/>
    <n v="155"/>
    <d v="2026-06-12T00:15:00"/>
  </r>
  <r>
    <n v="55117"/>
    <s v="2026-01-09T16:19:00"/>
    <x v="6526"/>
    <n v="20245"/>
    <s v="Luna"/>
    <x v="3"/>
    <x v="1"/>
    <x v="0"/>
    <s v="Female"/>
    <s v="Yes"/>
    <x v="1"/>
    <s v="Muted Tortoiseshell"/>
    <m/>
    <d v="2025-09-09T00:00:00"/>
    <d v="2026-01-09T13:07:00"/>
    <n v="154"/>
    <d v="2026-06-12T00:15:00"/>
  </r>
  <r>
    <n v="55118"/>
    <s v="2026-01-09T16:27:27"/>
    <x v="6527"/>
    <n v="20078"/>
    <m/>
    <x v="3"/>
    <x v="1"/>
    <x v="0"/>
    <s v="Female"/>
    <s v="Yes"/>
    <x v="1"/>
    <s v="White"/>
    <s v="Chocolate Tabby"/>
    <d v="2024-01-06T00:00:00"/>
    <d v="2026-01-06T11:27:00"/>
    <n v="157"/>
    <d v="2026-06-12T00:15:00"/>
  </r>
  <r>
    <n v="55124"/>
    <s v="2026-01-09T17:20:35"/>
    <x v="6528"/>
    <n v="14140"/>
    <s v="Marvin"/>
    <x v="3"/>
    <x v="1"/>
    <x v="1"/>
    <s v="Male"/>
    <s v="Yes"/>
    <x v="124"/>
    <s v="Brown"/>
    <s v="Black"/>
    <d v="2023-08-22T00:00:00"/>
    <d v="2025-08-22T10:24:00"/>
    <n v="294"/>
    <d v="2026-06-12T00:15:00"/>
  </r>
  <r>
    <n v="55126"/>
    <s v="2026-01-09T17:24:00"/>
    <x v="6529"/>
    <n v="19649"/>
    <s v="Ralo"/>
    <x v="4"/>
    <x v="1"/>
    <x v="1"/>
    <s v="Male"/>
    <s v="Yes"/>
    <x v="16"/>
    <s v="White"/>
    <s v="Black"/>
    <d v="2024-06-22T00:00:00"/>
    <d v="2025-12-22T16:30:00"/>
    <n v="172"/>
    <d v="2026-06-12T00:15:00"/>
  </r>
  <r>
    <n v="55127"/>
    <s v="2026-01-09T17:34:00"/>
    <x v="6530"/>
    <n v="20100"/>
    <s v="Muneca"/>
    <x v="4"/>
    <x v="1"/>
    <x v="1"/>
    <s v="Female"/>
    <s v="Yes"/>
    <x v="4"/>
    <s v="Black Brown"/>
    <m/>
    <d v="2023-12-09T00:00:00"/>
    <d v="2026-01-06T14:49:00"/>
    <n v="157"/>
    <d v="2026-06-12T00:15:00"/>
  </r>
  <r>
    <n v="55128"/>
    <s v="2026-01-09T17:34:00"/>
    <x v="6530"/>
    <n v="20101"/>
    <s v="Leia"/>
    <x v="4"/>
    <x v="1"/>
    <x v="1"/>
    <s v="Female"/>
    <s v="Yes"/>
    <x v="61"/>
    <s v="Tri Color"/>
    <s v="White"/>
    <d v="2023-12-09T00:00:00"/>
    <d v="2026-01-06T14:49:00"/>
    <n v="157"/>
    <d v="2026-06-12T00:15:00"/>
  </r>
  <r>
    <n v="55129"/>
    <s v="2026-01-09T17:55:58"/>
    <x v="6531"/>
    <n v="18903"/>
    <s v="Pooh"/>
    <x v="3"/>
    <x v="1"/>
    <x v="1"/>
    <s v="Female"/>
    <s v="Yes"/>
    <x v="11"/>
    <s v="Black"/>
    <s v="White"/>
    <d v="2023-12-04T00:00:00"/>
    <d v="2025-12-04T13:21:00"/>
    <n v="190"/>
    <d v="2026-06-12T00:15:00"/>
  </r>
  <r>
    <n v="55145"/>
    <s v="2026-01-10T09:42:00"/>
    <x v="6532"/>
    <n v="20113"/>
    <m/>
    <x v="6"/>
    <x v="1"/>
    <x v="0"/>
    <s v="Unknown"/>
    <s v="Unknown"/>
    <x v="1"/>
    <s v="Tabby"/>
    <m/>
    <m/>
    <d v="2026-01-06T19:47:00"/>
    <n v="157"/>
    <d v="2026-06-12T00:15:00"/>
  </r>
  <r>
    <n v="55153"/>
    <s v="2026-01-10T10:50:00"/>
    <x v="6533"/>
    <n v="6499"/>
    <s v="Santiago"/>
    <x v="3"/>
    <x v="1"/>
    <x v="1"/>
    <s v="Male"/>
    <s v="Yes"/>
    <x v="21"/>
    <s v="White"/>
    <s v="Red"/>
    <d v="2018-04-09T00:00:00"/>
    <d v="2025-04-09T00:00:00"/>
    <n v="429"/>
    <d v="2026-06-12T00:15:00"/>
  </r>
  <r>
    <n v="55176"/>
    <s v="2026-01-10T13:03:10"/>
    <x v="6534"/>
    <n v="20042"/>
    <s v="Frijol"/>
    <x v="3"/>
    <x v="1"/>
    <x v="1"/>
    <s v="Male"/>
    <s v="Yes"/>
    <x v="4"/>
    <s v="Tan"/>
    <s v="White"/>
    <d v="2025-10-20T00:00:00"/>
    <d v="2026-01-05T13:18:00"/>
    <n v="158"/>
    <d v="2026-06-12T00:15:00"/>
  </r>
  <r>
    <n v="55181"/>
    <s v="2026-01-10T13:36:50"/>
    <x v="6535"/>
    <n v="14451"/>
    <s v="Sadie"/>
    <x v="3"/>
    <x v="1"/>
    <x v="1"/>
    <s v="Female"/>
    <s v="Yes"/>
    <x v="59"/>
    <s v="Tan"/>
    <s v="White"/>
    <d v="2024-09-10T00:00:00"/>
    <d v="2025-09-10T14:41:00"/>
    <n v="275"/>
    <d v="2026-06-12T00:15:00"/>
  </r>
  <r>
    <n v="55186"/>
    <s v="2026-01-10T13:55:09"/>
    <x v="6536"/>
    <n v="19969"/>
    <s v="Milton Bradley"/>
    <x v="3"/>
    <x v="1"/>
    <x v="1"/>
    <s v="Male"/>
    <s v="Yes"/>
    <x v="77"/>
    <s v="White"/>
    <s v="Black"/>
    <m/>
    <d v="2026-01-03T10:21:00"/>
    <n v="160"/>
    <d v="2026-06-12T00:15:00"/>
  </r>
  <r>
    <n v="55191"/>
    <s v="2026-01-10T14:23:00"/>
    <x v="6537"/>
    <n v="19961"/>
    <s v="Calliope"/>
    <x v="3"/>
    <x v="1"/>
    <x v="0"/>
    <s v="Female"/>
    <s v="Yes"/>
    <x v="1"/>
    <s v="Torbie"/>
    <m/>
    <d v="2024-01-02T00:00:00"/>
    <d v="2026-01-02T17:26:00"/>
    <n v="161"/>
    <d v="2026-06-12T00:15:00"/>
  </r>
  <r>
    <n v="55192"/>
    <s v="2026-01-10T14:34:09"/>
    <x v="6538"/>
    <n v="20011"/>
    <m/>
    <x v="3"/>
    <x v="1"/>
    <x v="0"/>
    <s v="Male"/>
    <s v="Yes"/>
    <x v="1"/>
    <s v="Brown Tabby"/>
    <m/>
    <d v="2025-07-27T00:00:00"/>
    <d v="2026-01-04T14:34:00"/>
    <n v="159"/>
    <d v="2026-06-12T00:15:00"/>
  </r>
  <r>
    <n v="55207"/>
    <s v="2026-01-10T15:32:22"/>
    <x v="6539"/>
    <n v="16523"/>
    <s v="Acorn"/>
    <x v="3"/>
    <x v="1"/>
    <x v="0"/>
    <s v="Male"/>
    <s v="Yes"/>
    <x v="1"/>
    <s v="Brown Tabby"/>
    <m/>
    <d v="2025-02-08T00:00:00"/>
    <d v="2025-10-27T14:46:00"/>
    <n v="228"/>
    <d v="2026-06-12T00:15:00"/>
  </r>
  <r>
    <n v="55216"/>
    <s v="2026-01-10T16:10:25"/>
    <x v="6540"/>
    <n v="19896"/>
    <s v="Suzette"/>
    <x v="3"/>
    <x v="1"/>
    <x v="0"/>
    <s v="Female"/>
    <s v="Yes"/>
    <x v="1"/>
    <s v="Black"/>
    <m/>
    <d v="2018-12-31T00:00:00"/>
    <d v="2025-12-31T11:21:00"/>
    <n v="163"/>
    <d v="2026-06-12T00:15:00"/>
  </r>
  <r>
    <n v="55218"/>
    <s v="2026-01-10T16:19:18"/>
    <x v="6541"/>
    <n v="18412"/>
    <s v="Amos"/>
    <x v="3"/>
    <x v="1"/>
    <x v="1"/>
    <s v="Male"/>
    <s v="Yes"/>
    <x v="12"/>
    <s v="Red"/>
    <s v="White"/>
    <d v="2022-12-09T00:00:00"/>
    <d v="2025-12-09T14:36:00"/>
    <n v="185"/>
    <d v="2026-06-12T00:15:00"/>
  </r>
  <r>
    <n v="55221"/>
    <s v="2026-01-10T16:38:26"/>
    <x v="6542"/>
    <n v="19797"/>
    <s v="Silence"/>
    <x v="3"/>
    <x v="1"/>
    <x v="1"/>
    <s v="Male"/>
    <s v="Yes"/>
    <x v="16"/>
    <s v="White"/>
    <s v="Brown"/>
    <d v="2017-12-29T00:00:00"/>
    <d v="2025-12-31T13:32:00"/>
    <n v="163"/>
    <d v="2026-06-12T00:15:00"/>
  </r>
  <r>
    <n v="55227"/>
    <s v="2026-01-10T18:22:00"/>
    <x v="6543"/>
    <n v="20259"/>
    <s v="Rufi"/>
    <x v="4"/>
    <x v="1"/>
    <x v="1"/>
    <s v="Male"/>
    <s v="No"/>
    <x v="64"/>
    <s v="Buff"/>
    <m/>
    <d v="2023-01-09T00:00:00"/>
    <d v="2026-01-09T18:39:00"/>
    <n v="154"/>
    <d v="2026-06-12T00:15:00"/>
  </r>
  <r>
    <n v="55257"/>
    <s v="2026-01-11T11:14:00"/>
    <x v="6544"/>
    <n v="19348"/>
    <s v="Puzzles"/>
    <x v="4"/>
    <x v="1"/>
    <x v="1"/>
    <s v="Female"/>
    <s v="Yes"/>
    <x v="16"/>
    <s v="Brown"/>
    <s v="White"/>
    <d v="2012-05-05T00:00:00"/>
    <d v="2025-12-14T13:24:00"/>
    <n v="180"/>
    <d v="2026-06-12T00:15:00"/>
  </r>
  <r>
    <n v="55258"/>
    <s v="2026-01-11T11:22:00"/>
    <x v="6545"/>
    <n v="20079"/>
    <m/>
    <x v="2"/>
    <x v="1"/>
    <x v="0"/>
    <s v="Female"/>
    <s v="No"/>
    <x v="1"/>
    <s v="Black"/>
    <s v="White"/>
    <d v="2016-01-06T00:00:00"/>
    <d v="2026-01-06T11:31:00"/>
    <n v="157"/>
    <d v="2026-06-12T00:15:00"/>
  </r>
  <r>
    <n v="55264"/>
    <s v="2026-01-11T12:17:00"/>
    <x v="6546"/>
    <n v="20274"/>
    <s v="Yeti"/>
    <x v="4"/>
    <x v="1"/>
    <x v="0"/>
    <s v="Male"/>
    <s v="Yes"/>
    <x v="35"/>
    <s v="Chocolate"/>
    <s v="Black"/>
    <d v="2021-11-10T00:00:00"/>
    <d v="2026-01-10T12:25:00"/>
    <n v="153"/>
    <d v="2026-06-12T00:15:00"/>
  </r>
  <r>
    <n v="55268"/>
    <s v="2026-01-11T12:34:10"/>
    <x v="6547"/>
    <n v="20173"/>
    <s v="Dahuang"/>
    <x v="3"/>
    <x v="1"/>
    <x v="0"/>
    <s v="Male"/>
    <s v="Yes"/>
    <x v="1"/>
    <s v="Orange Tabby"/>
    <s v="Orange"/>
    <d v="2021-01-09T00:00:00"/>
    <d v="2026-01-07T16:35:00"/>
    <n v="156"/>
    <d v="2026-06-12T00:15:00"/>
  </r>
  <r>
    <n v="55272"/>
    <s v="2026-01-11T13:19:00"/>
    <x v="6548"/>
    <n v="17043"/>
    <s v="Holly"/>
    <x v="7"/>
    <x v="1"/>
    <x v="0"/>
    <s v="Female"/>
    <s v="Yes"/>
    <x v="1"/>
    <s v="Torbie"/>
    <m/>
    <d v="2025-03-20T00:00:00"/>
    <d v="2025-10-20T14:11:00"/>
    <n v="235"/>
    <d v="2026-06-12T00:15:00"/>
  </r>
  <r>
    <n v="55276"/>
    <s v="2026-01-11T13:47:00"/>
    <x v="6549"/>
    <n v="20139"/>
    <m/>
    <x v="2"/>
    <x v="1"/>
    <x v="1"/>
    <s v="Female"/>
    <s v="No"/>
    <x v="38"/>
    <s v="White"/>
    <m/>
    <m/>
    <d v="2026-01-07T11:45:00"/>
    <n v="156"/>
    <d v="2026-06-12T00:15:00"/>
  </r>
  <r>
    <n v="55283"/>
    <s v="2026-01-11T14:32:36"/>
    <x v="6550"/>
    <n v="20029"/>
    <s v="Cinnamon Sticks"/>
    <x v="3"/>
    <x v="1"/>
    <x v="0"/>
    <s v="Female"/>
    <s v="Yes"/>
    <x v="1"/>
    <s v="Black"/>
    <m/>
    <d v="2022-01-05T00:00:00"/>
    <d v="2026-01-05T11:29:00"/>
    <n v="158"/>
    <d v="2026-06-12T00:15:00"/>
  </r>
  <r>
    <n v="55284"/>
    <s v="2026-01-11T14:33:00"/>
    <x v="6551"/>
    <n v="20174"/>
    <s v="Panya"/>
    <x v="4"/>
    <x v="1"/>
    <x v="0"/>
    <s v="Female"/>
    <s v="Yes"/>
    <x v="1"/>
    <s v="Calico"/>
    <s v="White"/>
    <m/>
    <d v="2026-01-07T17:27:00"/>
    <n v="156"/>
    <d v="2026-06-12T00:15:00"/>
  </r>
  <r>
    <n v="55286"/>
    <s v="2026-01-11T14:46:00"/>
    <x v="6552"/>
    <n v="20261"/>
    <s v="Spot"/>
    <x v="4"/>
    <x v="1"/>
    <x v="1"/>
    <s v="Male"/>
    <s v="No"/>
    <x v="32"/>
    <s v="White"/>
    <s v="Black"/>
    <d v="2021-01-10T00:00:00"/>
    <d v="2026-01-10T12:49:00"/>
    <n v="153"/>
    <d v="2026-06-12T00:15:00"/>
  </r>
  <r>
    <n v="55287"/>
    <s v="2026-01-11T14:48:54"/>
    <x v="6553"/>
    <n v="15472"/>
    <s v="Coco"/>
    <x v="3"/>
    <x v="1"/>
    <x v="1"/>
    <s v="Female"/>
    <s v="Yes"/>
    <x v="16"/>
    <s v="Brown"/>
    <m/>
    <d v="2023-09-15T00:00:00"/>
    <d v="2025-09-15T16:35:00"/>
    <n v="270"/>
    <d v="2026-06-12T00:15:00"/>
  </r>
  <r>
    <n v="55290"/>
    <s v="2026-01-11T15:20:31"/>
    <x v="6554"/>
    <n v="19285"/>
    <s v="Flint"/>
    <x v="3"/>
    <x v="1"/>
    <x v="0"/>
    <s v="Male"/>
    <s v="Yes"/>
    <x v="1"/>
    <s v="White"/>
    <s v="Black"/>
    <d v="2020-12-12T00:00:00"/>
    <d v="2025-12-11T12:38:00"/>
    <n v="183"/>
    <d v="2026-06-12T00:15:00"/>
  </r>
  <r>
    <n v="55294"/>
    <s v="2026-01-11T15:56:00"/>
    <x v="6555"/>
    <n v="20295"/>
    <s v="Estela"/>
    <x v="4"/>
    <x v="1"/>
    <x v="1"/>
    <s v="Female"/>
    <s v="No"/>
    <x v="77"/>
    <s v="Blonde"/>
    <s v="Black"/>
    <d v="2025-07-11T00:00:00"/>
    <d v="2026-01-11T12:26:00"/>
    <n v="152"/>
    <d v="2026-06-12T00:15:00"/>
  </r>
  <r>
    <n v="55297"/>
    <s v="2026-01-11T16:32:16"/>
    <x v="6556"/>
    <n v="18110"/>
    <s v="Patsy"/>
    <x v="3"/>
    <x v="1"/>
    <x v="0"/>
    <s v="Female"/>
    <s v="Yes"/>
    <x v="1"/>
    <s v="Black"/>
    <m/>
    <d v="2025-08-14T00:00:00"/>
    <d v="2026-01-09T16:37:00"/>
    <n v="154"/>
    <d v="2026-06-12T00:15:00"/>
  </r>
  <r>
    <n v="55306"/>
    <s v="2026-01-11T17:28:00"/>
    <x v="6557"/>
    <n v="14024"/>
    <s v="Aldous"/>
    <x v="3"/>
    <x v="1"/>
    <x v="0"/>
    <s v="Male"/>
    <s v="Yes"/>
    <x v="14"/>
    <s v="Black"/>
    <s v="White"/>
    <d v="2025-06-05T00:00:00"/>
    <d v="2026-01-05T15:15:00"/>
    <n v="158"/>
    <d v="2026-06-12T00:15:00"/>
  </r>
  <r>
    <n v="55310"/>
    <s v="2026-01-11T17:57:25"/>
    <x v="6558"/>
    <n v="20039"/>
    <s v="Winky"/>
    <x v="3"/>
    <x v="1"/>
    <x v="0"/>
    <s v="Female"/>
    <s v="Yes"/>
    <x v="1"/>
    <s v="Torbie"/>
    <m/>
    <d v="2021-01-05T00:00:00"/>
    <d v="2026-01-05T13:04:00"/>
    <n v="158"/>
    <d v="2026-06-12T00:15:00"/>
  </r>
  <r>
    <n v="55311"/>
    <s v="2026-01-11T17:58:15"/>
    <x v="6559"/>
    <n v="20038"/>
    <s v="Kreacher"/>
    <x v="3"/>
    <x v="1"/>
    <x v="0"/>
    <s v="Male"/>
    <s v="Yes"/>
    <x v="1"/>
    <s v="Orange Tabby"/>
    <m/>
    <d v="2023-01-05T00:00:00"/>
    <d v="2026-01-05T13:04:00"/>
    <n v="158"/>
    <d v="2026-06-12T00:15:00"/>
  </r>
  <r>
    <n v="55317"/>
    <s v="2026-01-12T06:36:00"/>
    <x v="6560"/>
    <n v="19984"/>
    <s v="June Bug"/>
    <x v="2"/>
    <x v="1"/>
    <x v="0"/>
    <s v="Male"/>
    <s v="No"/>
    <x v="14"/>
    <s v="Buff"/>
    <m/>
    <d v="2024-01-03T00:00:00"/>
    <d v="2026-01-03T13:41:00"/>
    <n v="160"/>
    <d v="2026-06-12T00:15:00"/>
  </r>
  <r>
    <n v="55318"/>
    <s v="2026-01-12T06:36:00"/>
    <x v="6560"/>
    <n v="20260"/>
    <m/>
    <x v="2"/>
    <x v="1"/>
    <x v="0"/>
    <s v="Unknown"/>
    <s v="Unknown"/>
    <x v="1"/>
    <s v="Orange Tabby"/>
    <m/>
    <d v="2023-01-09T00:00:00"/>
    <d v="2026-01-09T19:08:00"/>
    <n v="154"/>
    <d v="2026-06-12T00:15:00"/>
  </r>
  <r>
    <n v="55320"/>
    <s v="2026-01-12T08:04:33"/>
    <x v="6561"/>
    <n v="17832"/>
    <s v="Holly"/>
    <x v="3"/>
    <x v="1"/>
    <x v="0"/>
    <s v="Female"/>
    <s v="Yes"/>
    <x v="1"/>
    <s v="Brown Tabby"/>
    <s v="White"/>
    <d v="2025-09-14T00:00:00"/>
    <d v="2025-11-06T13:33:00"/>
    <n v="218"/>
    <d v="2026-06-12T00:15:00"/>
  </r>
  <r>
    <n v="55331"/>
    <s v="2026-01-12T09:58:00"/>
    <x v="6562"/>
    <n v="20126"/>
    <m/>
    <x v="7"/>
    <x v="1"/>
    <x v="0"/>
    <s v="Female"/>
    <s v="Yes"/>
    <x v="1"/>
    <s v="Blue"/>
    <s v="White"/>
    <d v="2024-07-07T00:00:00"/>
    <d v="2026-01-07T09:24:00"/>
    <n v="156"/>
    <d v="2026-06-12T00:15:00"/>
  </r>
  <r>
    <n v="55332"/>
    <s v="2026-01-12T09:58:00"/>
    <x v="6562"/>
    <n v="20127"/>
    <m/>
    <x v="7"/>
    <x v="1"/>
    <x v="0"/>
    <s v="Female"/>
    <s v="Yes"/>
    <x v="1"/>
    <s v="BLUE TABBY"/>
    <m/>
    <d v="2024-01-07T00:00:00"/>
    <d v="2026-01-07T09:31:00"/>
    <n v="156"/>
    <d v="2026-06-12T00:15:00"/>
  </r>
  <r>
    <n v="55333"/>
    <s v="2026-01-12T09:59:00"/>
    <x v="6563"/>
    <n v="20128"/>
    <m/>
    <x v="7"/>
    <x v="1"/>
    <x v="0"/>
    <s v="Female"/>
    <s v="Yes"/>
    <x v="1"/>
    <s v="BLUE TABBY"/>
    <m/>
    <d v="2023-01-07T00:00:00"/>
    <d v="2026-01-07T09:34:00"/>
    <n v="156"/>
    <d v="2026-06-12T00:15:00"/>
  </r>
  <r>
    <n v="55334"/>
    <s v="2026-01-12T09:59:00"/>
    <x v="6563"/>
    <n v="20129"/>
    <m/>
    <x v="7"/>
    <x v="1"/>
    <x v="0"/>
    <s v="Female"/>
    <s v="Yes"/>
    <x v="1"/>
    <s v="Brown Tabby"/>
    <m/>
    <d v="2023-01-07T00:00:00"/>
    <d v="2026-01-07T09:39:00"/>
    <n v="156"/>
    <d v="2026-06-12T00:15:00"/>
  </r>
  <r>
    <n v="55364"/>
    <s v="2026-01-12T12:01:00"/>
    <x v="6564"/>
    <n v="20209"/>
    <s v="Nebula"/>
    <x v="2"/>
    <x v="1"/>
    <x v="1"/>
    <s v="Female"/>
    <s v="No"/>
    <x v="17"/>
    <s v="Tan"/>
    <m/>
    <d v="2024-01-08T00:00:00"/>
    <d v="2026-01-08T15:34:00"/>
    <n v="155"/>
    <d v="2026-06-12T00:15:00"/>
  </r>
  <r>
    <n v="55365"/>
    <s v="2026-01-12T12:03:00"/>
    <x v="6565"/>
    <n v="20188"/>
    <m/>
    <x v="2"/>
    <x v="1"/>
    <x v="1"/>
    <s v="Female"/>
    <s v="No"/>
    <x v="17"/>
    <s v="Sable"/>
    <s v="White"/>
    <d v="2025-05-09T00:00:00"/>
    <d v="2026-01-08T11:44:00"/>
    <n v="155"/>
    <d v="2026-06-12T00:15:00"/>
  </r>
  <r>
    <n v="55366"/>
    <s v="2026-01-12T12:05:53"/>
    <x v="6566"/>
    <n v="18851"/>
    <s v="Darla"/>
    <x v="3"/>
    <x v="1"/>
    <x v="0"/>
    <s v="Female"/>
    <s v="Yes"/>
    <x v="1"/>
    <s v="Blue"/>
    <s v="White"/>
    <d v="2021-12-02T00:00:00"/>
    <d v="2025-12-02T19:49:00"/>
    <n v="192"/>
    <d v="2026-06-12T00:15:00"/>
  </r>
  <r>
    <n v="55378"/>
    <s v="2026-01-12T13:23:00"/>
    <x v="6567"/>
    <n v="19309"/>
    <s v="Melo"/>
    <x v="0"/>
    <x v="7"/>
    <x v="1"/>
    <s v="Male"/>
    <s v="No"/>
    <x v="16"/>
    <s v="Tan"/>
    <s v="White"/>
    <d v="2023-12-12T00:00:00"/>
    <d v="2025-12-12T15:30:00"/>
    <n v="182"/>
    <d v="2026-06-12T00:15:00"/>
  </r>
  <r>
    <n v="55379"/>
    <s v="2026-01-12T13:41:00"/>
    <x v="6568"/>
    <n v="20266"/>
    <s v="Boosie"/>
    <x v="4"/>
    <x v="1"/>
    <x v="1"/>
    <s v="Male"/>
    <s v="Yes"/>
    <x v="40"/>
    <s v="Black"/>
    <s v="White"/>
    <d v="2022-03-05T00:00:00"/>
    <d v="2026-01-10T10:29:00"/>
    <n v="153"/>
    <d v="2026-06-12T00:15:00"/>
  </r>
  <r>
    <n v="55380"/>
    <s v="2026-01-12T13:42:54"/>
    <x v="6569"/>
    <n v="20300"/>
    <s v="Stormi"/>
    <x v="3"/>
    <x v="1"/>
    <x v="1"/>
    <s v="Female"/>
    <s v="Yes"/>
    <x v="135"/>
    <s v="White"/>
    <m/>
    <d v="2025-01-11T00:00:00"/>
    <d v="2026-01-11T14:22:00"/>
    <n v="152"/>
    <d v="2026-06-12T00:15:00"/>
  </r>
  <r>
    <n v="55383"/>
    <s v="2026-01-12T13:55:00"/>
    <x v="6570"/>
    <n v="20316"/>
    <m/>
    <x v="4"/>
    <x v="1"/>
    <x v="0"/>
    <s v="Female"/>
    <s v="Yes"/>
    <x v="1"/>
    <s v="Tabby"/>
    <s v="Brown"/>
    <d v="2023-01-12T00:00:00"/>
    <d v="2026-01-12T11:39:00"/>
    <n v="151"/>
    <d v="2026-06-12T00:15:00"/>
  </r>
  <r>
    <n v="55384"/>
    <s v="2026-01-12T14:06:00"/>
    <x v="6571"/>
    <n v="20035"/>
    <s v="Midnight"/>
    <x v="2"/>
    <x v="1"/>
    <x v="0"/>
    <s v="Male"/>
    <s v="Yes"/>
    <x v="1"/>
    <s v="Chocolate"/>
    <m/>
    <d v="2013-01-05T00:00:00"/>
    <d v="2026-01-05T12:41:00"/>
    <n v="158"/>
    <d v="2026-06-12T00:15:00"/>
  </r>
  <r>
    <n v="55385"/>
    <s v="2026-01-12T14:06:00"/>
    <x v="6571"/>
    <n v="20036"/>
    <s v="Tas"/>
    <x v="2"/>
    <x v="1"/>
    <x v="0"/>
    <s v="Female"/>
    <s v="Yes"/>
    <x v="1"/>
    <s v="LYNX PT"/>
    <m/>
    <d v="2013-01-05T00:00:00"/>
    <d v="2026-01-05T12:53:00"/>
    <n v="158"/>
    <d v="2026-06-12T00:15:00"/>
  </r>
  <r>
    <n v="55386"/>
    <s v="2026-01-12T14:17:00"/>
    <x v="6572"/>
    <n v="19996"/>
    <s v="Skye"/>
    <x v="5"/>
    <x v="1"/>
    <x v="0"/>
    <s v="Female"/>
    <s v="Yes"/>
    <x v="1"/>
    <s v="Grey"/>
    <s v="White"/>
    <d v="2025-04-03T00:00:00"/>
    <d v="2026-01-03T16:11:00"/>
    <n v="160"/>
    <d v="2026-06-12T00:15:00"/>
  </r>
  <r>
    <n v="55396"/>
    <s v="2026-01-12T16:04:36"/>
    <x v="6573"/>
    <n v="16746"/>
    <s v="Peep"/>
    <x v="3"/>
    <x v="1"/>
    <x v="0"/>
    <s v="Female"/>
    <s v="Yes"/>
    <x v="1"/>
    <s v="White"/>
    <s v="Black"/>
    <d v="2025-06-25T00:00:00"/>
    <d v="2025-10-13T14:30:00"/>
    <n v="242"/>
    <d v="2026-06-12T00:15:00"/>
  </r>
  <r>
    <n v="55397"/>
    <s v="2026-01-12T16:07:00"/>
    <x v="6574"/>
    <n v="20187"/>
    <s v="Santino"/>
    <x v="2"/>
    <x v="1"/>
    <x v="0"/>
    <s v="Male"/>
    <s v="Yes"/>
    <x v="1"/>
    <s v="Brown Tiger"/>
    <m/>
    <d v="2012-07-06T00:00:00"/>
    <d v="2026-01-08T11:21:00"/>
    <n v="155"/>
    <d v="2026-06-12T00:15:00"/>
  </r>
  <r>
    <n v="55398"/>
    <s v="2026-01-12T16:23:24"/>
    <x v="6575"/>
    <n v="20051"/>
    <s v="Pearl"/>
    <x v="3"/>
    <x v="1"/>
    <x v="1"/>
    <s v="Female"/>
    <s v="Yes"/>
    <x v="53"/>
    <s v="White"/>
    <s v="Tan"/>
    <d v="2024-01-05T00:00:00"/>
    <d v="2026-01-05T15:54:00"/>
    <n v="158"/>
    <d v="2026-06-12T00:15:00"/>
  </r>
  <r>
    <n v="55402"/>
    <s v="2026-01-12T16:38:00"/>
    <x v="6576"/>
    <n v="20007"/>
    <m/>
    <x v="3"/>
    <x v="1"/>
    <x v="0"/>
    <s v="Female"/>
    <s v="Yes"/>
    <x v="1"/>
    <s v="BLUE TABBY"/>
    <m/>
    <d v="2025-07-05T00:00:00"/>
    <d v="2026-01-04T11:29:00"/>
    <n v="159"/>
    <d v="2026-06-12T00:15:00"/>
  </r>
  <r>
    <n v="55404"/>
    <s v="2026-01-12T16:54:45"/>
    <x v="6577"/>
    <n v="20104"/>
    <m/>
    <x v="3"/>
    <x v="1"/>
    <x v="0"/>
    <s v="Female"/>
    <s v="Yes"/>
    <x v="1"/>
    <s v="Brown Tabby"/>
    <m/>
    <d v="2025-10-23T00:00:00"/>
    <d v="2026-01-06T16:05:00"/>
    <n v="157"/>
    <d v="2026-06-12T00:15:00"/>
  </r>
  <r>
    <n v="55405"/>
    <s v="2026-01-12T16:55:27"/>
    <x v="6578"/>
    <n v="20160"/>
    <m/>
    <x v="3"/>
    <x v="1"/>
    <x v="1"/>
    <s v="Male"/>
    <s v="Yes"/>
    <x v="4"/>
    <s v="Black"/>
    <s v="Grey"/>
    <d v="2025-07-24T00:00:00"/>
    <d v="2026-01-07T15:36:00"/>
    <n v="156"/>
    <d v="2026-06-12T00:15:00"/>
  </r>
  <r>
    <n v="55408"/>
    <s v="2026-01-12T17:01:00"/>
    <x v="6579"/>
    <n v="19982"/>
    <s v="Kane Clark"/>
    <x v="4"/>
    <x v="1"/>
    <x v="1"/>
    <s v="Male"/>
    <s v="Yes"/>
    <x v="16"/>
    <s v="Chocolate Merle"/>
    <s v="White"/>
    <d v="2021-01-04T00:00:00"/>
    <d v="2026-01-03T13:07:00"/>
    <n v="160"/>
    <d v="2026-06-12T00:15:00"/>
  </r>
  <r>
    <n v="55409"/>
    <s v="2026-01-12T17:04:13"/>
    <x v="6580"/>
    <n v="20273"/>
    <s v="Shiro"/>
    <x v="3"/>
    <x v="1"/>
    <x v="1"/>
    <s v="Male"/>
    <s v="Yes"/>
    <x v="224"/>
    <s v="Gold"/>
    <s v="Cream"/>
    <d v="2018-01-10T00:00:00"/>
    <d v="2026-01-10T12:06:00"/>
    <n v="153"/>
    <d v="2026-06-12T00:15:00"/>
  </r>
  <r>
    <n v="55411"/>
    <s v="2026-01-12T17:14:00"/>
    <x v="6581"/>
    <n v="20224"/>
    <m/>
    <x v="0"/>
    <x v="10"/>
    <x v="0"/>
    <s v="Unknown"/>
    <s v="Unknown"/>
    <x v="1"/>
    <s v="Blue"/>
    <m/>
    <d v="2025-01-08T00:00:00"/>
    <d v="2026-01-08T18:17:00"/>
    <n v="155"/>
    <d v="2026-06-12T00:15:00"/>
  </r>
  <r>
    <n v="55410"/>
    <s v="2026-01-12T17:15:07"/>
    <x v="6582"/>
    <n v="20247"/>
    <s v="*teto"/>
    <x v="3"/>
    <x v="1"/>
    <x v="0"/>
    <s v="Male"/>
    <s v="Yes"/>
    <x v="35"/>
    <s v="Seal Point"/>
    <m/>
    <d v="2025-09-12T00:00:00"/>
    <d v="2026-01-09T13:38:00"/>
    <n v="154"/>
    <d v="2026-06-12T00:15:00"/>
  </r>
  <r>
    <n v="55412"/>
    <s v="2026-01-12T17:18:40"/>
    <x v="6583"/>
    <n v="20172"/>
    <m/>
    <x v="3"/>
    <x v="1"/>
    <x v="1"/>
    <s v="Male"/>
    <s v="Yes"/>
    <x v="11"/>
    <s v="Black"/>
    <s v="White"/>
    <d v="2025-10-16T00:00:00"/>
    <d v="2026-01-07T16:00:00"/>
    <n v="156"/>
    <d v="2026-06-12T00:15:00"/>
  </r>
  <r>
    <n v="55416"/>
    <s v="2026-01-12T17:21:00"/>
    <x v="6584"/>
    <n v="20201"/>
    <s v="Unknown"/>
    <x v="0"/>
    <x v="10"/>
    <x v="0"/>
    <s v="Unknown"/>
    <s v="Unknown"/>
    <x v="1"/>
    <s v="Orange"/>
    <s v="White"/>
    <d v="2024-01-08T00:00:00"/>
    <d v="2026-01-08T13:42:00"/>
    <n v="155"/>
    <d v="2026-06-12T00:15:00"/>
  </r>
  <r>
    <n v="55414"/>
    <s v="2026-01-12T17:21:02"/>
    <x v="6584"/>
    <n v="20056"/>
    <m/>
    <x v="3"/>
    <x v="1"/>
    <x v="0"/>
    <s v="Female"/>
    <s v="Yes"/>
    <x v="1"/>
    <s v="Brown Tabby"/>
    <m/>
    <d v="2025-08-05T00:00:00"/>
    <d v="2026-01-05T16:49:00"/>
    <n v="158"/>
    <d v="2026-06-12T00:15:00"/>
  </r>
  <r>
    <n v="55415"/>
    <s v="2026-01-12T17:21:29"/>
    <x v="6584"/>
    <n v="20055"/>
    <m/>
    <x v="3"/>
    <x v="1"/>
    <x v="0"/>
    <s v="Female"/>
    <s v="Yes"/>
    <x v="1"/>
    <s v="White"/>
    <s v="Brown Tabby"/>
    <d v="2025-08-09T00:00:00"/>
    <d v="2026-01-05T16:49:00"/>
    <n v="158"/>
    <d v="2026-06-12T00:15:00"/>
  </r>
  <r>
    <n v="55420"/>
    <s v="2026-01-12T17:25:00"/>
    <x v="6585"/>
    <n v="20225"/>
    <m/>
    <x v="5"/>
    <x v="1"/>
    <x v="1"/>
    <s v="Female"/>
    <s v="No"/>
    <x v="17"/>
    <s v="White"/>
    <s v="Brown"/>
    <d v="2024-01-09T00:00:00"/>
    <d v="2026-01-08T18:40:00"/>
    <n v="155"/>
    <d v="2026-06-12T00:15:00"/>
  </r>
  <r>
    <n v="55417"/>
    <s v="2026-01-12T17:25:55"/>
    <x v="6585"/>
    <n v="19277"/>
    <s v="Judy"/>
    <x v="3"/>
    <x v="1"/>
    <x v="0"/>
    <s v="Female"/>
    <s v="Yes"/>
    <x v="1"/>
    <s v="Brown Tabby"/>
    <s v="White"/>
    <d v="2025-11-11T00:00:00"/>
    <d v="2025-12-11T11:41:00"/>
    <n v="183"/>
    <d v="2026-06-12T00:15:00"/>
  </r>
  <r>
    <n v="55418"/>
    <s v="2026-01-12T17:26:01"/>
    <x v="6586"/>
    <n v="16103"/>
    <s v="Gunner"/>
    <x v="3"/>
    <x v="1"/>
    <x v="1"/>
    <s v="Male"/>
    <s v="Yes"/>
    <x v="95"/>
    <s v="White"/>
    <s v="Black"/>
    <d v="2021-09-29T00:00:00"/>
    <d v="2025-09-29T17:22:00"/>
    <n v="256"/>
    <d v="2026-06-12T00:15:00"/>
  </r>
  <r>
    <n v="55419"/>
    <s v="2026-01-12T17:26:49"/>
    <x v="6586"/>
    <n v="16104"/>
    <s v="Bailey"/>
    <x v="3"/>
    <x v="1"/>
    <x v="1"/>
    <s v="Female"/>
    <s v="Yes"/>
    <x v="95"/>
    <s v="White"/>
    <s v="Black"/>
    <d v="2021-09-29T00:00:00"/>
    <d v="2025-09-29T17:26:00"/>
    <n v="256"/>
    <d v="2026-06-12T00:15:00"/>
  </r>
  <r>
    <n v="55422"/>
    <s v="2026-01-12T17:30:47"/>
    <x v="6587"/>
    <n v="20153"/>
    <m/>
    <x v="3"/>
    <x v="1"/>
    <x v="0"/>
    <s v="Female"/>
    <s v="Yes"/>
    <x v="1"/>
    <s v="Brown Tabby"/>
    <s v="White"/>
    <d v="2025-09-07T00:00:00"/>
    <d v="2026-01-07T13:43:00"/>
    <n v="156"/>
    <d v="2026-06-12T00:15:00"/>
  </r>
  <r>
    <n v="55423"/>
    <s v="2026-01-12T17:40:39"/>
    <x v="6588"/>
    <n v="20083"/>
    <s v="Xena"/>
    <x v="3"/>
    <x v="1"/>
    <x v="1"/>
    <s v="Female"/>
    <s v="Yes"/>
    <x v="2"/>
    <s v="Tan"/>
    <s v="Black"/>
    <d v="2025-09-24T00:00:00"/>
    <d v="2026-01-06T12:10:00"/>
    <n v="157"/>
    <d v="2026-06-12T00:15:00"/>
  </r>
  <r>
    <n v="55424"/>
    <s v="2026-01-12T17:49:51"/>
    <x v="6589"/>
    <n v="20140"/>
    <m/>
    <x v="3"/>
    <x v="1"/>
    <x v="0"/>
    <s v="Female"/>
    <s v="Yes"/>
    <x v="1"/>
    <s v="Brown Tabby"/>
    <m/>
    <d v="2025-11-07T00:00:00"/>
    <d v="2026-01-07T12:09:00"/>
    <n v="156"/>
    <d v="2026-06-12T00:15:00"/>
  </r>
  <r>
    <n v="55426"/>
    <s v="2026-01-12T18:07:00"/>
    <x v="6590"/>
    <n v="16500"/>
    <s v="Moose"/>
    <x v="3"/>
    <x v="1"/>
    <x v="1"/>
    <s v="Male"/>
    <s v="Yes"/>
    <x v="2"/>
    <s v="Black"/>
    <s v="Brown"/>
    <d v="2024-10-11T00:00:00"/>
    <d v="2025-10-08T12:34:00"/>
    <n v="247"/>
    <d v="2026-06-12T00:15:00"/>
  </r>
  <r>
    <n v="55427"/>
    <s v="2026-01-12T18:11:04"/>
    <x v="6591"/>
    <n v="19278"/>
    <s v="Sasha"/>
    <x v="3"/>
    <x v="1"/>
    <x v="0"/>
    <s v="Male"/>
    <s v="Yes"/>
    <x v="1"/>
    <s v="Brown Tabby"/>
    <s v="White"/>
    <d v="2025-11-11T00:00:00"/>
    <d v="2025-12-11T11:41:00"/>
    <n v="183"/>
    <d v="2026-06-12T00:15:00"/>
  </r>
  <r>
    <n v="55428"/>
    <s v="2026-01-12T18:14:00"/>
    <x v="6592"/>
    <n v="20328"/>
    <s v="Milo "/>
    <x v="4"/>
    <x v="1"/>
    <x v="1"/>
    <s v="Male"/>
    <s v="Unknown"/>
    <x v="11"/>
    <s v="Black"/>
    <m/>
    <d v="2024-01-12T00:00:00"/>
    <d v="2026-01-12T14:51:00"/>
    <n v="151"/>
    <d v="2026-06-12T00:15:00"/>
  </r>
  <r>
    <n v="55429"/>
    <s v="2026-01-12T18:15:19"/>
    <x v="6593"/>
    <n v="20047"/>
    <s v="Moshi Moshi"/>
    <x v="3"/>
    <x v="1"/>
    <x v="0"/>
    <s v="Male"/>
    <s v="Yes"/>
    <x v="1"/>
    <s v="Black"/>
    <m/>
    <d v="2024-07-05T00:00:00"/>
    <d v="2026-01-05T15:39:00"/>
    <n v="158"/>
    <d v="2026-06-12T00:15:00"/>
  </r>
  <r>
    <n v="55431"/>
    <s v="2026-01-12T18:25:33"/>
    <x v="6594"/>
    <n v="20154"/>
    <m/>
    <x v="3"/>
    <x v="1"/>
    <x v="1"/>
    <s v="Male"/>
    <s v="Yes"/>
    <x v="2"/>
    <s v="Brown"/>
    <s v="Black"/>
    <d v="2025-10-22T00:00:00"/>
    <d v="2026-01-07T13:52:00"/>
    <n v="156"/>
    <d v="2026-06-12T00:15:00"/>
  </r>
  <r>
    <n v="55432"/>
    <s v="2026-01-12T18:25:51"/>
    <x v="6594"/>
    <n v="20249"/>
    <s v="*gracie"/>
    <x v="3"/>
    <x v="1"/>
    <x v="0"/>
    <s v="Female"/>
    <s v="Yes"/>
    <x v="1"/>
    <s v="Orange Tabby"/>
    <m/>
    <d v="2025-08-10T00:00:00"/>
    <d v="2026-01-09T13:38:00"/>
    <n v="154"/>
    <d v="2026-06-12T00:15:00"/>
  </r>
  <r>
    <n v="55433"/>
    <s v="2026-01-12T18:32:26"/>
    <x v="6595"/>
    <n v="20006"/>
    <m/>
    <x v="3"/>
    <x v="1"/>
    <x v="0"/>
    <s v="Female"/>
    <s v="Yes"/>
    <x v="1"/>
    <s v="Calico"/>
    <m/>
    <d v="2025-07-04T00:00:00"/>
    <d v="2026-01-04T11:05:00"/>
    <n v="159"/>
    <d v="2026-06-12T00:15:00"/>
  </r>
  <r>
    <n v="55437"/>
    <s v="2026-01-12T18:48:07"/>
    <x v="6596"/>
    <n v="20248"/>
    <s v="*miku"/>
    <x v="3"/>
    <x v="1"/>
    <x v="0"/>
    <s v="Male"/>
    <s v="Yes"/>
    <x v="35"/>
    <s v="Seal Point"/>
    <m/>
    <d v="2025-08-26T00:00:00"/>
    <d v="2026-01-09T13:38:00"/>
    <n v="154"/>
    <d v="2026-06-12T00:15:00"/>
  </r>
  <r>
    <n v="55439"/>
    <s v="2026-01-12T18:53:00"/>
    <x v="6597"/>
    <n v="20105"/>
    <s v="Oliver"/>
    <x v="3"/>
    <x v="1"/>
    <x v="0"/>
    <s v="Male"/>
    <s v="No"/>
    <x v="1"/>
    <s v="Brown Tabby"/>
    <m/>
    <d v="2025-10-23T00:00:00"/>
    <d v="2026-01-06T16:05:00"/>
    <n v="157"/>
    <d v="2026-06-12T00:15:00"/>
  </r>
  <r>
    <n v="55440"/>
    <s v="2026-01-12T19:00:00"/>
    <x v="6598"/>
    <n v="19938"/>
    <s v="Boge"/>
    <x v="6"/>
    <x v="0"/>
    <x v="1"/>
    <s v="Unknown"/>
    <s v="Unknown"/>
    <x v="2"/>
    <s v="Brown"/>
    <s v="Tan"/>
    <m/>
    <d v="2026-01-01T19:49:00"/>
    <n v="162"/>
    <d v="2026-06-12T00:15:00"/>
  </r>
  <r>
    <n v="55442"/>
    <s v="2026-01-12T20:20:00"/>
    <x v="6599"/>
    <n v="20226"/>
    <s v="Unknown"/>
    <x v="6"/>
    <x v="1"/>
    <x v="0"/>
    <s v="Unknown"/>
    <s v="Unknown"/>
    <x v="1"/>
    <s v="Orange Tabby"/>
    <m/>
    <d v="2024-01-09T00:00:00"/>
    <d v="2026-01-09T08:02:00"/>
    <n v="154"/>
    <d v="2026-06-12T00:15:00"/>
  </r>
  <r>
    <n v="55443"/>
    <s v="2026-01-12T22:36:00"/>
    <x v="6600"/>
    <n v="20291"/>
    <m/>
    <x v="0"/>
    <x v="10"/>
    <x v="0"/>
    <s v="Male"/>
    <s v="No"/>
    <x v="1"/>
    <s v="Black"/>
    <m/>
    <d v="2025-09-11T00:00:00"/>
    <d v="2026-01-11T11:54:00"/>
    <n v="152"/>
    <d v="2026-06-12T00:15:00"/>
  </r>
  <r>
    <n v="55445"/>
    <s v="2026-01-13T06:30:00"/>
    <x v="6601"/>
    <n v="20268"/>
    <m/>
    <x v="2"/>
    <x v="1"/>
    <x v="0"/>
    <s v="Unknown"/>
    <s v="Unknown"/>
    <x v="1"/>
    <s v="White"/>
    <s v="Blue"/>
    <d v="2024-01-12T00:00:00"/>
    <d v="2026-01-10T11:16:00"/>
    <n v="153"/>
    <d v="2026-06-12T00:15:00"/>
  </r>
  <r>
    <n v="55446"/>
    <s v="2026-01-13T06:30:00"/>
    <x v="6601"/>
    <n v="20185"/>
    <m/>
    <x v="2"/>
    <x v="1"/>
    <x v="0"/>
    <s v="Unknown"/>
    <s v="Unknown"/>
    <x v="1"/>
    <s v="Brown Tabby"/>
    <s v="White"/>
    <d v="2025-01-08T00:00:00"/>
    <d v="2026-01-08T11:06:00"/>
    <n v="155"/>
    <d v="2026-06-12T00:15:00"/>
  </r>
  <r>
    <n v="55447"/>
    <s v="2026-01-13T06:30:00"/>
    <x v="6601"/>
    <n v="20149"/>
    <s v="Winston"/>
    <x v="2"/>
    <x v="1"/>
    <x v="0"/>
    <s v="Male"/>
    <s v="No"/>
    <x v="1"/>
    <s v="Orange Tabby"/>
    <m/>
    <d v="2024-01-07T00:00:00"/>
    <d v="2026-01-10T14:53:00"/>
    <n v="153"/>
    <d v="2026-06-12T00:15:00"/>
  </r>
  <r>
    <n v="55475"/>
    <s v="2026-01-13T11:12:00"/>
    <x v="6602"/>
    <n v="20043"/>
    <s v="Boo"/>
    <x v="2"/>
    <x v="1"/>
    <x v="1"/>
    <s v="Female"/>
    <s v="No"/>
    <x v="16"/>
    <s v="White"/>
    <s v="Tan"/>
    <d v="2020-01-05T00:00:00"/>
    <d v="2026-01-05T14:42:00"/>
    <n v="158"/>
    <d v="2026-06-12T00:15:00"/>
  </r>
  <r>
    <n v="55495"/>
    <s v="2026-01-13T12:04:00"/>
    <x v="6603"/>
    <n v="20132"/>
    <s v="Maliketh"/>
    <x v="4"/>
    <x v="1"/>
    <x v="0"/>
    <s v="Male"/>
    <s v="Yes"/>
    <x v="1"/>
    <s v="Black"/>
    <m/>
    <d v="2024-01-07T00:00:00"/>
    <d v="2026-01-07T10:05:00"/>
    <n v="156"/>
    <d v="2026-06-12T00:15:00"/>
  </r>
  <r>
    <n v="55514"/>
    <s v="2026-01-13T13:24:00"/>
    <x v="6604"/>
    <n v="18918"/>
    <s v="Sassy"/>
    <x v="3"/>
    <x v="1"/>
    <x v="0"/>
    <s v="Female"/>
    <s v="Yes"/>
    <x v="1"/>
    <s v="Brown Tabby"/>
    <s v="White"/>
    <d v="2023-12-09T00:00:00"/>
    <d v="2025-12-09T13:43:00"/>
    <n v="185"/>
    <d v="2026-06-12T00:15:00"/>
  </r>
  <r>
    <n v="55515"/>
    <s v="2026-01-13T13:24:00"/>
    <x v="6604"/>
    <n v="18919"/>
    <s v="Millie"/>
    <x v="3"/>
    <x v="1"/>
    <x v="0"/>
    <s v="Female"/>
    <s v="Yes"/>
    <x v="1"/>
    <s v="Brown Tabby"/>
    <s v="White"/>
    <d v="2025-09-18T00:00:00"/>
    <d v="2025-12-09T13:44:00"/>
    <n v="185"/>
    <d v="2026-06-12T00:15:00"/>
  </r>
  <r>
    <n v="55516"/>
    <s v="2026-01-13T13:24:00"/>
    <x v="6604"/>
    <n v="18921"/>
    <s v="Mack"/>
    <x v="3"/>
    <x v="1"/>
    <x v="0"/>
    <s v="Male"/>
    <s v="Yes"/>
    <x v="1"/>
    <s v="Brown Tabby"/>
    <m/>
    <d v="2025-09-18T00:00:00"/>
    <d v="2025-12-09T13:45:00"/>
    <n v="185"/>
    <d v="2026-06-12T00:15:00"/>
  </r>
  <r>
    <n v="55517"/>
    <s v="2026-01-13T13:24:00"/>
    <x v="6604"/>
    <n v="18922"/>
    <s v="Mila"/>
    <x v="3"/>
    <x v="1"/>
    <x v="0"/>
    <s v="Female"/>
    <s v="Yes"/>
    <x v="1"/>
    <s v="Brown Tabby"/>
    <m/>
    <d v="2025-09-18T00:00:00"/>
    <d v="2025-12-09T13:42:00"/>
    <n v="185"/>
    <d v="2026-06-12T00:15:00"/>
  </r>
  <r>
    <n v="55520"/>
    <s v="2026-01-13T13:41:00"/>
    <x v="6605"/>
    <n v="15326"/>
    <s v="The Little Purrmaid"/>
    <x v="3"/>
    <x v="1"/>
    <x v="0"/>
    <s v="Female"/>
    <s v="Yes"/>
    <x v="1"/>
    <s v="Brown Tabby"/>
    <m/>
    <d v="2024-12-12T00:00:00"/>
    <d v="2025-09-12T11:43:00"/>
    <n v="273"/>
    <d v="2026-06-12T00:15:00"/>
  </r>
  <r>
    <n v="55521"/>
    <s v="2026-01-13T13:49:00"/>
    <x v="6606"/>
    <n v="5990"/>
    <s v="Sid"/>
    <x v="3"/>
    <x v="1"/>
    <x v="1"/>
    <s v="Male"/>
    <s v="Yes"/>
    <x v="74"/>
    <s v="White"/>
    <s v="Brown"/>
    <d v="2019-03-09T00:00:00"/>
    <d v="2025-01-28T00:00:00"/>
    <n v="500"/>
    <d v="2026-06-12T00:15:00"/>
  </r>
  <r>
    <n v="55524"/>
    <s v="2026-01-13T14:05:00"/>
    <x v="6607"/>
    <n v="19616"/>
    <s v="Benny"/>
    <x v="3"/>
    <x v="1"/>
    <x v="1"/>
    <s v="Male"/>
    <s v="Yes"/>
    <x v="11"/>
    <s v="Tan"/>
    <s v="White"/>
    <d v="2025-10-26T00:00:00"/>
    <d v="2025-12-21T15:33:00"/>
    <n v="173"/>
    <d v="2026-06-12T00:15:00"/>
  </r>
  <r>
    <n v="55527"/>
    <s v="2026-01-13T14:12:00"/>
    <x v="6608"/>
    <n v="14539"/>
    <s v="Corleone"/>
    <x v="3"/>
    <x v="1"/>
    <x v="1"/>
    <s v="Male"/>
    <s v="Yes"/>
    <x v="11"/>
    <s v="Chocolate"/>
    <s v="White"/>
    <d v="2021-08-29T00:00:00"/>
    <d v="2025-11-30T12:49:00"/>
    <n v="194"/>
    <d v="2026-06-12T00:15:00"/>
  </r>
  <r>
    <n v="55529"/>
    <s v="2026-01-13T14:30:00"/>
    <x v="6609"/>
    <n v="20332"/>
    <s v="Lady Mop"/>
    <x v="4"/>
    <x v="1"/>
    <x v="1"/>
    <s v="Female"/>
    <s v="No"/>
    <x v="91"/>
    <s v="Black"/>
    <m/>
    <d v="2016-01-13T00:00:00"/>
    <d v="2026-01-12T17:18:00"/>
    <n v="151"/>
    <d v="2026-06-12T00:15:00"/>
  </r>
  <r>
    <n v="55544"/>
    <s v="2026-01-13T15:10:00"/>
    <x v="6610"/>
    <n v="20361"/>
    <m/>
    <x v="2"/>
    <x v="1"/>
    <x v="0"/>
    <s v="Unknown"/>
    <s v="Unknown"/>
    <x v="1"/>
    <s v="Orange Tabby"/>
    <m/>
    <d v="2024-01-13T00:00:00"/>
    <d v="2026-01-13T13:12:00"/>
    <n v="150"/>
    <d v="2026-06-12T00:15:00"/>
  </r>
  <r>
    <n v="55545"/>
    <s v="2026-01-13T15:10:00"/>
    <x v="6610"/>
    <n v="20363"/>
    <m/>
    <x v="2"/>
    <x v="1"/>
    <x v="0"/>
    <s v="Unknown"/>
    <s v="Unknown"/>
    <x v="1"/>
    <s v="Orange Tabby"/>
    <m/>
    <d v="2026-01-13T00:00:00"/>
    <d v="2026-01-13T13:12:00"/>
    <n v="150"/>
    <d v="2026-06-12T00:15:00"/>
  </r>
  <r>
    <n v="55546"/>
    <s v="2026-01-13T15:10:00"/>
    <x v="6610"/>
    <n v="20364"/>
    <m/>
    <x v="2"/>
    <x v="1"/>
    <x v="0"/>
    <s v="Unknown"/>
    <s v="Unknown"/>
    <x v="1"/>
    <s v="Orange Tabby"/>
    <m/>
    <d v="2026-01-13T00:00:00"/>
    <d v="2026-01-13T13:12:00"/>
    <n v="150"/>
    <d v="2026-06-12T00:15:00"/>
  </r>
  <r>
    <n v="55547"/>
    <s v="2026-01-13T15:10:00"/>
    <x v="6610"/>
    <n v="20365"/>
    <m/>
    <x v="2"/>
    <x v="1"/>
    <x v="0"/>
    <s v="Unknown"/>
    <s v="Unknown"/>
    <x v="1"/>
    <s v="Orange Tabby"/>
    <m/>
    <d v="2026-01-13T00:00:00"/>
    <d v="2026-01-13T13:12:00"/>
    <n v="150"/>
    <d v="2026-06-12T00:15:00"/>
  </r>
  <r>
    <n v="55548"/>
    <s v="2026-01-13T15:10:00"/>
    <x v="6610"/>
    <n v="20366"/>
    <m/>
    <x v="2"/>
    <x v="1"/>
    <x v="0"/>
    <s v="Unknown"/>
    <s v="Unknown"/>
    <x v="1"/>
    <s v="Orange Tabby"/>
    <m/>
    <d v="2026-01-13T00:00:00"/>
    <d v="2026-01-13T13:12:00"/>
    <n v="150"/>
    <d v="2026-06-12T00:15:00"/>
  </r>
  <r>
    <n v="55543"/>
    <s v="2026-01-13T15:11:00"/>
    <x v="6611"/>
    <n v="20094"/>
    <s v="Ghost Of The Night"/>
    <x v="4"/>
    <x v="1"/>
    <x v="0"/>
    <s v="Male"/>
    <s v="Unknown"/>
    <x v="1"/>
    <s v="Brown Tabby"/>
    <m/>
    <d v="2024-10-06T00:00:00"/>
    <d v="2026-01-06T14:49:00"/>
    <n v="157"/>
    <d v="2026-06-12T00:15:00"/>
  </r>
  <r>
    <n v="55550"/>
    <s v="2026-01-13T15:41:00"/>
    <x v="6612"/>
    <n v="20267"/>
    <m/>
    <x v="0"/>
    <x v="0"/>
    <x v="6"/>
    <s v="Unknown"/>
    <s v="Unknown"/>
    <x v="50"/>
    <s v="Green"/>
    <s v="Grey"/>
    <m/>
    <d v="2026-01-10T11:15:00"/>
    <n v="153"/>
    <d v="2026-06-12T00:15:00"/>
  </r>
  <r>
    <n v="55559"/>
    <s v="2026-01-13T17:33:00"/>
    <x v="6613"/>
    <n v="19388"/>
    <s v="Otis"/>
    <x v="4"/>
    <x v="1"/>
    <x v="1"/>
    <s v="Male"/>
    <s v="Yes"/>
    <x v="53"/>
    <s v="White"/>
    <m/>
    <m/>
    <d v="2026-01-03T17:33:00"/>
    <n v="160"/>
    <d v="2026-06-12T00:15:00"/>
  </r>
  <r>
    <n v="55576"/>
    <s v="2026-01-13T18:52:34"/>
    <x v="6614"/>
    <n v="7132"/>
    <s v="Oscar "/>
    <x v="3"/>
    <x v="1"/>
    <x v="0"/>
    <s v="Male"/>
    <s v="Yes"/>
    <x v="1"/>
    <s v="Black"/>
    <m/>
    <d v="2018-04-28T00:00:00"/>
    <d v="2025-12-09T16:48:00"/>
    <n v="185"/>
    <d v="2026-06-12T00:15:00"/>
  </r>
  <r>
    <n v="55617"/>
    <s v="2026-01-14T13:23:00"/>
    <x v="6615"/>
    <n v="12174"/>
    <s v="Ghostface"/>
    <x v="3"/>
    <x v="1"/>
    <x v="1"/>
    <s v="Male"/>
    <s v="Yes"/>
    <x v="11"/>
    <s v="White"/>
    <s v="Tan"/>
    <d v="2025-05-17T00:00:00"/>
    <d v="2025-07-16T12:37:00"/>
    <n v="331"/>
    <d v="2026-06-12T00:15:00"/>
  </r>
  <r>
    <n v="55616"/>
    <s v="2026-01-14T13:23:09"/>
    <x v="6615"/>
    <n v="18113"/>
    <s v="Marisol"/>
    <x v="3"/>
    <x v="1"/>
    <x v="0"/>
    <s v="Female"/>
    <s v="Yes"/>
    <x v="1"/>
    <s v="Brown Tabby"/>
    <m/>
    <d v="2025-08-14T00:00:00"/>
    <d v="2026-01-09T16:47:00"/>
    <n v="154"/>
    <d v="2026-06-12T00:15:00"/>
  </r>
  <r>
    <n v="55629"/>
    <s v="2026-01-14T15:07:00"/>
    <x v="6616"/>
    <n v="16015"/>
    <s v="Bugsy"/>
    <x v="2"/>
    <x v="1"/>
    <x v="1"/>
    <s v="Male"/>
    <s v="Yes"/>
    <x v="195"/>
    <s v="White"/>
    <m/>
    <d v="2021-11-01T00:00:00"/>
    <d v="2025-12-26T13:21:00"/>
    <n v="168"/>
    <d v="2026-06-12T00:15:00"/>
  </r>
  <r>
    <n v="55630"/>
    <s v="2026-01-14T15:07:00"/>
    <x v="6616"/>
    <n v="19695"/>
    <s v="Rocky"/>
    <x v="2"/>
    <x v="1"/>
    <x v="1"/>
    <s v="Male"/>
    <s v="No"/>
    <x v="2"/>
    <s v="Black"/>
    <s v="Brown"/>
    <d v="2022-01-07T00:00:00"/>
    <d v="2025-12-25T10:45:00"/>
    <n v="169"/>
    <d v="2026-06-12T00:15:00"/>
  </r>
  <r>
    <n v="55641"/>
    <s v="2026-01-14T16:05:47"/>
    <x v="6617"/>
    <n v="20237"/>
    <s v="Nova"/>
    <x v="3"/>
    <x v="1"/>
    <x v="0"/>
    <s v="Female"/>
    <s v="Yes"/>
    <x v="1"/>
    <s v="Brown Tabby"/>
    <s v="White"/>
    <d v="2025-11-07T00:00:00"/>
    <d v="2026-01-09T12:00:00"/>
    <n v="154"/>
    <d v="2026-06-12T00:15:00"/>
  </r>
  <r>
    <n v="55648"/>
    <s v="2026-01-14T16:23:00"/>
    <x v="6618"/>
    <n v="15470"/>
    <s v="Sarah"/>
    <x v="3"/>
    <x v="1"/>
    <x v="1"/>
    <s v="Female"/>
    <s v="Yes"/>
    <x v="16"/>
    <s v="Black"/>
    <s v="White"/>
    <d v="2021-09-15T00:00:00"/>
    <d v="2025-09-15T16:17:00"/>
    <n v="270"/>
    <d v="2026-06-12T00:15:00"/>
  </r>
  <r>
    <n v="55649"/>
    <s v="2026-01-14T16:39:03"/>
    <x v="6619"/>
    <n v="20196"/>
    <s v="Suki"/>
    <x v="3"/>
    <x v="1"/>
    <x v="0"/>
    <s v="Female"/>
    <s v="Yes"/>
    <x v="1"/>
    <s v="Torbie"/>
    <m/>
    <d v="2025-10-08T00:00:00"/>
    <d v="2026-01-08T12:27:00"/>
    <n v="155"/>
    <d v="2026-06-12T00:15:00"/>
  </r>
  <r>
    <n v="55666"/>
    <s v="2026-01-14T18:40:30"/>
    <x v="6620"/>
    <n v="17160"/>
    <s v="Cypress"/>
    <x v="3"/>
    <x v="1"/>
    <x v="1"/>
    <s v="Male"/>
    <s v="Yes"/>
    <x v="205"/>
    <s v="Black"/>
    <m/>
    <d v="2022-10-22T00:00:00"/>
    <d v="2025-10-22T12:25:00"/>
    <n v="233"/>
    <d v="2026-06-12T00:15:00"/>
  </r>
  <r>
    <n v="55673"/>
    <s v="2026-01-15T00:21:37"/>
    <x v="6621"/>
    <n v="17531"/>
    <s v="Shadow"/>
    <x v="3"/>
    <x v="1"/>
    <x v="0"/>
    <s v="Male"/>
    <s v="Yes"/>
    <x v="1"/>
    <s v="Smoke"/>
    <s v="White"/>
    <d v="2025-10-08T00:00:00"/>
    <d v="2025-10-30T13:34:00"/>
    <n v="225"/>
    <d v="2026-06-12T00:15:00"/>
  </r>
  <r>
    <n v="55690"/>
    <s v="2026-01-15T10:45:00"/>
    <x v="6622"/>
    <n v="20176"/>
    <m/>
    <x v="6"/>
    <x v="1"/>
    <x v="1"/>
    <s v="Female"/>
    <s v="Unknown"/>
    <x v="64"/>
    <s v="Tan"/>
    <s v="White"/>
    <m/>
    <d v="2026-01-07T21:21:00"/>
    <n v="156"/>
    <d v="2026-06-12T00:15:00"/>
  </r>
  <r>
    <n v="55692"/>
    <s v="2026-01-15T11:04:00"/>
    <x v="6623"/>
    <n v="20299"/>
    <s v="Bubbles"/>
    <x v="2"/>
    <x v="1"/>
    <x v="1"/>
    <s v="Female"/>
    <s v="Yes"/>
    <x v="2"/>
    <s v="Brown"/>
    <s v="Black"/>
    <d v="2022-01-11T00:00:00"/>
    <d v="2026-01-11T14:05:00"/>
    <n v="152"/>
    <d v="2026-06-12T00:15:00"/>
  </r>
  <r>
    <n v="55720"/>
    <s v="2026-01-15T12:24:00"/>
    <x v="6624"/>
    <n v="14580"/>
    <s v="Rocky"/>
    <x v="2"/>
    <x v="1"/>
    <x v="1"/>
    <s v="Male"/>
    <s v="Yes"/>
    <x v="11"/>
    <s v="Black"/>
    <s v="Tan"/>
    <d v="2025-05-21T00:00:00"/>
    <d v="2025-08-29T13:13:00"/>
    <n v="287"/>
    <d v="2026-06-12T00:15:00"/>
  </r>
  <r>
    <n v="55727"/>
    <s v="2026-01-15T12:33:00"/>
    <x v="6625"/>
    <n v="13349"/>
    <s v="Barney/bandit"/>
    <x v="3"/>
    <x v="1"/>
    <x v="1"/>
    <s v="Male"/>
    <s v="Yes"/>
    <x v="88"/>
    <s v="Tan"/>
    <s v="White"/>
    <d v="2025-05-05T00:00:00"/>
    <d v="2025-11-17T11:34:00"/>
    <n v="207"/>
    <d v="2026-06-12T00:15:00"/>
  </r>
  <r>
    <n v="55746"/>
    <s v="2026-01-15T13:40:00"/>
    <x v="6626"/>
    <n v="20313"/>
    <s v="Navi"/>
    <x v="4"/>
    <x v="1"/>
    <x v="0"/>
    <s v="Female"/>
    <s v="Yes"/>
    <x v="1"/>
    <s v="Grey"/>
    <s v="White"/>
    <d v="2021-06-10T00:00:00"/>
    <d v="2026-01-12T13:19:00"/>
    <n v="151"/>
    <d v="2026-06-12T00:15:00"/>
  </r>
  <r>
    <n v="55747"/>
    <s v="2026-01-15T13:44:00"/>
    <x v="6627"/>
    <n v="18098"/>
    <s v="Angela"/>
    <x v="2"/>
    <x v="1"/>
    <x v="1"/>
    <s v="Female"/>
    <s v="No"/>
    <x v="2"/>
    <s v="White"/>
    <m/>
    <d v="2025-05-14T00:00:00"/>
    <d v="2025-11-14T10:31:00"/>
    <n v="210"/>
    <d v="2026-06-12T00:15:00"/>
  </r>
  <r>
    <n v="55748"/>
    <s v="2026-01-15T13:44:00"/>
    <x v="6627"/>
    <n v="13096"/>
    <s v="Gina"/>
    <x v="2"/>
    <x v="1"/>
    <x v="1"/>
    <s v="Female"/>
    <s v="No"/>
    <x v="55"/>
    <s v="Tan"/>
    <s v="White"/>
    <d v="2024-10-01T00:00:00"/>
    <d v="2025-08-01T11:53:00"/>
    <n v="315"/>
    <d v="2026-06-12T00:15:00"/>
  </r>
  <r>
    <n v="55749"/>
    <s v="2026-01-15T13:44:00"/>
    <x v="6627"/>
    <n v="6498"/>
    <s v="Ivan"/>
    <x v="2"/>
    <x v="1"/>
    <x v="1"/>
    <s v="Male"/>
    <s v="Yes"/>
    <x v="40"/>
    <s v="Tan"/>
    <s v="Black"/>
    <d v="2016-04-09T00:00:00"/>
    <d v="2025-04-09T00:00:00"/>
    <n v="429"/>
    <d v="2026-06-12T00:15:00"/>
  </r>
  <r>
    <n v="55750"/>
    <s v="2026-01-15T13:44:00"/>
    <x v="6627"/>
    <n v="16581"/>
    <s v="Lavender Dream"/>
    <x v="2"/>
    <x v="1"/>
    <x v="1"/>
    <s v="Female"/>
    <s v="No"/>
    <x v="13"/>
    <s v="White"/>
    <s v="Black"/>
    <d v="2024-10-09T00:00:00"/>
    <d v="2025-10-09T16:08:00"/>
    <n v="246"/>
    <d v="2026-06-12T00:15:00"/>
  </r>
  <r>
    <n v="55751"/>
    <s v="2026-01-15T13:44:00"/>
    <x v="6627"/>
    <n v="19167"/>
    <s v="Libby"/>
    <x v="2"/>
    <x v="1"/>
    <x v="1"/>
    <s v="Female"/>
    <s v="No"/>
    <x v="53"/>
    <s v="Cream"/>
    <m/>
    <d v="2025-06-10T00:00:00"/>
    <d v="2025-12-10T01:05:00"/>
    <n v="184"/>
    <d v="2026-06-12T00:15:00"/>
  </r>
  <r>
    <n v="55752"/>
    <s v="2026-01-15T13:44:00"/>
    <x v="6627"/>
    <n v="17263"/>
    <s v="Oso"/>
    <x v="2"/>
    <x v="1"/>
    <x v="1"/>
    <s v="Male"/>
    <s v="No"/>
    <x v="2"/>
    <s v="Brown"/>
    <s v="White"/>
    <d v="2024-10-24T00:00:00"/>
    <d v="2025-10-24T12:33:00"/>
    <n v="231"/>
    <d v="2026-06-12T00:15:00"/>
  </r>
  <r>
    <n v="55753"/>
    <s v="2026-01-15T13:44:00"/>
    <x v="6627"/>
    <n v="15873"/>
    <s v="Pumpkin"/>
    <x v="2"/>
    <x v="1"/>
    <x v="1"/>
    <s v="Male"/>
    <s v="No"/>
    <x v="11"/>
    <s v="Chocolate"/>
    <s v="Fawn"/>
    <d v="2025-03-24T00:00:00"/>
    <d v="2025-09-24T11:27:00"/>
    <n v="261"/>
    <d v="2026-06-12T00:15:00"/>
  </r>
  <r>
    <n v="55754"/>
    <s v="2026-01-15T13:44:00"/>
    <x v="6627"/>
    <n v="18658"/>
    <s v="Vashti"/>
    <x v="2"/>
    <x v="1"/>
    <x v="1"/>
    <s v="Female"/>
    <s v="No"/>
    <x v="2"/>
    <s v="White"/>
    <m/>
    <d v="2024-11-26T00:00:00"/>
    <d v="2025-11-26T13:02:00"/>
    <n v="198"/>
    <d v="2026-06-12T00:15:00"/>
  </r>
  <r>
    <n v="55755"/>
    <s v="2026-01-15T13:44:00"/>
    <x v="6627"/>
    <n v="19787"/>
    <s v="Andouille"/>
    <x v="2"/>
    <x v="1"/>
    <x v="1"/>
    <s v="Male"/>
    <s v="Yes"/>
    <x v="12"/>
    <s v="Black"/>
    <s v="Tan"/>
    <d v="2024-10-14T00:00:00"/>
    <d v="2025-12-29T11:09:00"/>
    <n v="165"/>
    <d v="2026-06-12T00:15:00"/>
  </r>
  <r>
    <n v="55767"/>
    <s v="2026-01-15T14:47:00"/>
    <x v="6628"/>
    <n v="20061"/>
    <m/>
    <x v="4"/>
    <x v="1"/>
    <x v="0"/>
    <s v="Male"/>
    <s v="Yes"/>
    <x v="1"/>
    <s v="Blue"/>
    <m/>
    <d v="2022-01-06T00:00:00"/>
    <d v="2026-01-06T03:49:00"/>
    <n v="157"/>
    <d v="2026-06-12T00:15:00"/>
  </r>
  <r>
    <n v="55772"/>
    <s v="2026-01-15T16:15:19"/>
    <x v="6629"/>
    <n v="20236"/>
    <s v="Orion"/>
    <x v="3"/>
    <x v="1"/>
    <x v="0"/>
    <s v="Male"/>
    <s v="Yes"/>
    <x v="1"/>
    <s v="Brown Tabby"/>
    <s v="White"/>
    <d v="2025-11-07T00:00:00"/>
    <d v="2026-01-09T12:00:00"/>
    <n v="154"/>
    <d v="2026-06-12T00:15:00"/>
  </r>
  <r>
    <n v="55785"/>
    <s v="2026-01-15T16:35:00"/>
    <x v="6630"/>
    <n v="20406"/>
    <s v="Coco"/>
    <x v="4"/>
    <x v="1"/>
    <x v="1"/>
    <s v="Female"/>
    <s v="Yes"/>
    <x v="132"/>
    <s v="Sable"/>
    <s v="White"/>
    <d v="2025-09-30T00:00:00"/>
    <d v="2026-01-14T14:20:00"/>
    <n v="149"/>
    <d v="2026-06-12T00:15:00"/>
  </r>
  <r>
    <n v="55786"/>
    <s v="2026-01-15T16:45:00"/>
    <x v="6631"/>
    <n v="20382"/>
    <s v="Spokesman"/>
    <x v="3"/>
    <x v="1"/>
    <x v="1"/>
    <s v="Male"/>
    <s v="Yes"/>
    <x v="16"/>
    <s v="Black"/>
    <s v="White"/>
    <d v="2025-11-04T00:00:00"/>
    <d v="2026-01-13T17:43:00"/>
    <n v="150"/>
    <d v="2026-06-12T00:15:00"/>
  </r>
  <r>
    <n v="55789"/>
    <s v="2026-01-15T16:52:45"/>
    <x v="6632"/>
    <n v="20246"/>
    <s v="Nova"/>
    <x v="3"/>
    <x v="1"/>
    <x v="0"/>
    <s v="Female"/>
    <s v="Yes"/>
    <x v="1"/>
    <s v="Torti Point"/>
    <m/>
    <d v="2024-01-09T00:00:00"/>
    <d v="2026-01-09T13:38:00"/>
    <n v="154"/>
    <d v="2026-06-12T00:15:00"/>
  </r>
  <r>
    <n v="55793"/>
    <s v="2026-01-15T17:17:00"/>
    <x v="6633"/>
    <n v="20336"/>
    <s v="Girl"/>
    <x v="4"/>
    <x v="1"/>
    <x v="1"/>
    <s v="Female"/>
    <s v="Unknown"/>
    <x v="46"/>
    <s v="Tan"/>
    <s v="White"/>
    <d v="2024-01-12T00:00:00"/>
    <d v="2026-01-12T20:00:00"/>
    <n v="151"/>
    <d v="2026-06-12T00:15:00"/>
  </r>
  <r>
    <n v="55810"/>
    <s v="2026-01-15T17:48:31"/>
    <x v="6634"/>
    <n v="20175"/>
    <s v="Mister Sprinkles Katt"/>
    <x v="3"/>
    <x v="1"/>
    <x v="0"/>
    <s v="Male"/>
    <s v="Yes"/>
    <x v="1"/>
    <s v="White"/>
    <s v="Ginger Tabby"/>
    <d v="2025-01-07T00:00:00"/>
    <d v="2026-01-07T17:27:00"/>
    <n v="156"/>
    <d v="2026-06-12T00:15:00"/>
  </r>
  <r>
    <n v="55823"/>
    <s v="2026-01-16T09:58:00"/>
    <x v="6635"/>
    <n v="20325"/>
    <m/>
    <x v="2"/>
    <x v="1"/>
    <x v="0"/>
    <s v="Male"/>
    <s v="Yes"/>
    <x v="14"/>
    <s v="White"/>
    <m/>
    <d v="2022-01-12T00:00:00"/>
    <d v="2026-01-12T13:50:00"/>
    <n v="151"/>
    <d v="2026-06-12T00:15:00"/>
  </r>
  <r>
    <n v="55833"/>
    <s v="2026-01-16T11:05:00"/>
    <x v="6636"/>
    <n v="20353"/>
    <m/>
    <x v="2"/>
    <x v="1"/>
    <x v="0"/>
    <s v="Male"/>
    <s v="No"/>
    <x v="1"/>
    <s v="Black"/>
    <s v="Brown Tabby"/>
    <d v="2025-09-13T00:00:00"/>
    <d v="2026-01-13T11:46:00"/>
    <n v="150"/>
    <d v="2026-06-12T00:15:00"/>
  </r>
  <r>
    <n v="55842"/>
    <s v="2026-01-16T11:25:00"/>
    <x v="6637"/>
    <n v="20321"/>
    <m/>
    <x v="2"/>
    <x v="1"/>
    <x v="1"/>
    <s v="Female"/>
    <s v="Unknown"/>
    <x v="47"/>
    <s v="Brindle"/>
    <m/>
    <d v="2021-01-12T00:00:00"/>
    <d v="2026-01-12T12:34:00"/>
    <n v="151"/>
    <d v="2026-06-12T00:15:00"/>
  </r>
  <r>
    <n v="55860"/>
    <s v="2026-01-16T11:36:00"/>
    <x v="6638"/>
    <n v="20381"/>
    <s v="Tiny"/>
    <x v="3"/>
    <x v="1"/>
    <x v="1"/>
    <s v="Female"/>
    <s v="Yes"/>
    <x v="16"/>
    <s v="Blue"/>
    <s v="White"/>
    <d v="2025-11-04T00:00:00"/>
    <d v="2026-01-13T17:43:00"/>
    <n v="150"/>
    <d v="2026-06-12T00:15:00"/>
  </r>
  <r>
    <n v="55880"/>
    <s v="2026-01-16T13:00:00"/>
    <x v="6639"/>
    <n v="20362"/>
    <s v="Bunny"/>
    <x v="2"/>
    <x v="1"/>
    <x v="0"/>
    <s v="Female"/>
    <s v="No"/>
    <x v="1"/>
    <s v="Brown Tabby"/>
    <m/>
    <d v="2025-08-13T00:00:00"/>
    <d v="2026-01-13T13:12:00"/>
    <n v="150"/>
    <d v="2026-06-12T00:15:00"/>
  </r>
  <r>
    <n v="55884"/>
    <s v="2026-01-16T13:20:00"/>
    <x v="6640"/>
    <n v="20414"/>
    <s v="Phat Girl"/>
    <x v="4"/>
    <x v="1"/>
    <x v="1"/>
    <s v="Female"/>
    <s v="Unknown"/>
    <x v="40"/>
    <s v="Brown"/>
    <s v="White"/>
    <d v="2024-08-15T00:00:00"/>
    <d v="2026-01-14T19:45:00"/>
    <n v="149"/>
    <d v="2026-06-12T00:15:00"/>
  </r>
  <r>
    <n v="55885"/>
    <s v="2026-01-16T13:23:00"/>
    <x v="6641"/>
    <n v="20415"/>
    <s v="Mamas"/>
    <x v="4"/>
    <x v="1"/>
    <x v="1"/>
    <s v="Female"/>
    <s v="No"/>
    <x v="40"/>
    <s v="Brown"/>
    <s v="White"/>
    <d v="2025-07-15T00:00:00"/>
    <d v="2026-01-14T19:50:00"/>
    <n v="149"/>
    <d v="2026-06-12T00:15:00"/>
  </r>
  <r>
    <n v="55891"/>
    <s v="2026-01-16T13:59:00"/>
    <x v="6642"/>
    <n v="20114"/>
    <s v="Cleopatra (cleo)"/>
    <x v="2"/>
    <x v="1"/>
    <x v="0"/>
    <s v="Female"/>
    <s v="Yes"/>
    <x v="1"/>
    <s v="Tortoiseshell"/>
    <m/>
    <d v="2024-01-12T00:00:00"/>
    <d v="2026-01-06T20:28:00"/>
    <n v="157"/>
    <d v="2026-06-12T00:15:00"/>
  </r>
  <r>
    <n v="55897"/>
    <s v="2026-01-16T14:21:47"/>
    <x v="6643"/>
    <n v="14581"/>
    <s v="Charlotte"/>
    <x v="3"/>
    <x v="1"/>
    <x v="1"/>
    <s v="Female"/>
    <s v="Yes"/>
    <x v="11"/>
    <s v="Black"/>
    <m/>
    <d v="2025-05-30T00:00:00"/>
    <d v="2025-11-13T15:51:00"/>
    <n v="211"/>
    <d v="2026-06-12T00:15:00"/>
  </r>
  <r>
    <n v="55903"/>
    <s v="2026-01-16T14:47:00"/>
    <x v="6644"/>
    <n v="18817"/>
    <s v="Steven"/>
    <x v="3"/>
    <x v="1"/>
    <x v="0"/>
    <s v="Male"/>
    <s v="Yes"/>
    <x v="14"/>
    <s v="Black"/>
    <s v="Brown"/>
    <d v="2025-10-28T00:00:00"/>
    <d v="2025-12-02T09:49:00"/>
    <n v="192"/>
    <d v="2026-06-12T00:15:00"/>
  </r>
  <r>
    <n v="55906"/>
    <s v="2026-01-16T14:57:00"/>
    <x v="6645"/>
    <n v="19666"/>
    <m/>
    <x v="2"/>
    <x v="1"/>
    <x v="0"/>
    <s v="Male"/>
    <s v="No"/>
    <x v="1"/>
    <s v="Blue"/>
    <m/>
    <d v="2025-11-11T00:00:00"/>
    <d v="2025-12-23T14:44:00"/>
    <n v="171"/>
    <d v="2026-06-12T00:15:00"/>
  </r>
  <r>
    <n v="55907"/>
    <s v="2026-01-16T14:57:00"/>
    <x v="6645"/>
    <n v="19667"/>
    <m/>
    <x v="2"/>
    <x v="1"/>
    <x v="0"/>
    <s v="Female"/>
    <s v="No"/>
    <x v="1"/>
    <s v="Tortoiseshell"/>
    <s v="Tabby"/>
    <d v="2025-11-11T00:00:00"/>
    <d v="2025-12-23T14:44:00"/>
    <n v="171"/>
    <d v="2026-06-12T00:15:00"/>
  </r>
  <r>
    <n v="55908"/>
    <s v="2026-01-16T14:57:00"/>
    <x v="6645"/>
    <n v="19668"/>
    <m/>
    <x v="2"/>
    <x v="1"/>
    <x v="0"/>
    <s v="Male"/>
    <s v="No"/>
    <x v="1"/>
    <s v="Blue"/>
    <m/>
    <d v="2025-11-11T00:00:00"/>
    <d v="2025-12-23T14:44:00"/>
    <n v="171"/>
    <d v="2026-06-12T00:15:00"/>
  </r>
  <r>
    <n v="55909"/>
    <s v="2026-01-16T14:57:00"/>
    <x v="6645"/>
    <n v="19669"/>
    <m/>
    <x v="2"/>
    <x v="1"/>
    <x v="0"/>
    <s v="Male"/>
    <s v="No"/>
    <x v="1"/>
    <s v="Blue"/>
    <m/>
    <d v="2025-11-11T00:00:00"/>
    <d v="2025-12-23T14:44:00"/>
    <n v="171"/>
    <d v="2026-06-12T00:15:00"/>
  </r>
  <r>
    <n v="55910"/>
    <s v="2026-01-16T14:57:00"/>
    <x v="6645"/>
    <n v="19670"/>
    <m/>
    <x v="2"/>
    <x v="1"/>
    <x v="0"/>
    <s v="Female"/>
    <s v="No"/>
    <x v="1"/>
    <s v="Tortoiseshell"/>
    <m/>
    <d v="2025-11-11T00:00:00"/>
    <d v="2025-12-23T14:44:00"/>
    <n v="171"/>
    <d v="2026-06-12T00:15:00"/>
  </r>
  <r>
    <n v="55913"/>
    <s v="2026-01-16T15:30:08"/>
    <x v="6646"/>
    <n v="20233"/>
    <s v="Blueberry"/>
    <x v="3"/>
    <x v="1"/>
    <x v="0"/>
    <s v="Male"/>
    <s v="Yes"/>
    <x v="1"/>
    <s v="BLUE TABBY"/>
    <s v="White"/>
    <d v="2025-01-09T00:00:00"/>
    <d v="2026-01-09T11:57:00"/>
    <n v="154"/>
    <d v="2026-06-12T00:15:00"/>
  </r>
  <r>
    <n v="55919"/>
    <s v="2026-01-16T15:53:00"/>
    <x v="6647"/>
    <n v="20451"/>
    <s v="Dolores"/>
    <x v="2"/>
    <x v="1"/>
    <x v="1"/>
    <s v="Female"/>
    <s v="Yes"/>
    <x v="40"/>
    <s v="Blue"/>
    <s v="White"/>
    <d v="2024-07-15T00:00:00"/>
    <d v="2026-01-15T16:51:00"/>
    <n v="148"/>
    <d v="2026-06-12T00:15:00"/>
  </r>
  <r>
    <n v="55923"/>
    <s v="2026-01-16T16:15:26"/>
    <x v="6648"/>
    <n v="20198"/>
    <s v="Swirly Girly"/>
    <x v="3"/>
    <x v="1"/>
    <x v="0"/>
    <s v="Female"/>
    <s v="Yes"/>
    <x v="1"/>
    <s v="Tortoiseshell"/>
    <m/>
    <d v="2025-07-13T00:00:00"/>
    <d v="2026-01-08T12:47:00"/>
    <n v="155"/>
    <d v="2026-06-12T00:15:00"/>
  </r>
  <r>
    <n v="55925"/>
    <s v="2026-01-16T16:29:50"/>
    <x v="6649"/>
    <n v="20319"/>
    <m/>
    <x v="3"/>
    <x v="1"/>
    <x v="0"/>
    <s v="Female"/>
    <s v="Yes"/>
    <x v="1"/>
    <s v="Black"/>
    <m/>
    <d v="2025-10-13T00:00:00"/>
    <d v="2026-01-12T12:30:00"/>
    <n v="151"/>
    <d v="2026-06-12T00:15:00"/>
  </r>
  <r>
    <n v="55931"/>
    <s v="2026-01-16T16:53:57"/>
    <x v="6650"/>
    <n v="20234"/>
    <s v="Banana Bread"/>
    <x v="3"/>
    <x v="1"/>
    <x v="0"/>
    <s v="Male"/>
    <s v="Yes"/>
    <x v="1"/>
    <s v="Brown Tabby"/>
    <s v="White"/>
    <d v="2025-01-09T00:00:00"/>
    <d v="2026-01-09T11:57:00"/>
    <n v="154"/>
    <d v="2026-06-12T00:15:00"/>
  </r>
  <r>
    <n v="55934"/>
    <s v="2026-01-16T17:05:00"/>
    <x v="6651"/>
    <n v="20455"/>
    <m/>
    <x v="5"/>
    <x v="1"/>
    <x v="1"/>
    <s v="Female"/>
    <s v="No"/>
    <x v="69"/>
    <s v="White"/>
    <m/>
    <d v="2024-01-16T00:00:00"/>
    <d v="2026-01-16T10:25:00"/>
    <n v="147"/>
    <d v="2026-06-12T00:15:00"/>
  </r>
  <r>
    <n v="55938"/>
    <s v="2026-01-16T17:24:50"/>
    <x v="6652"/>
    <n v="19252"/>
    <s v="Wolf"/>
    <x v="3"/>
    <x v="1"/>
    <x v="1"/>
    <s v="Male"/>
    <s v="Yes"/>
    <x v="128"/>
    <s v="Black"/>
    <s v="Brown"/>
    <d v="2025-11-02T00:00:00"/>
    <d v="2025-12-10T17:09:00"/>
    <n v="184"/>
    <d v="2026-06-12T00:15:00"/>
  </r>
  <r>
    <n v="55939"/>
    <s v="2026-01-16T17:39:33"/>
    <x v="6653"/>
    <n v="20323"/>
    <m/>
    <x v="3"/>
    <x v="1"/>
    <x v="1"/>
    <s v="Female"/>
    <s v="Yes"/>
    <x v="77"/>
    <s v="Brown"/>
    <s v="Black"/>
    <d v="2025-11-03T00:00:00"/>
    <d v="2026-01-12T13:19:00"/>
    <n v="151"/>
    <d v="2026-06-12T00:15:00"/>
  </r>
  <r>
    <n v="55941"/>
    <s v="2026-01-16T17:47:12"/>
    <x v="6654"/>
    <n v="19945"/>
    <s v="Bluey"/>
    <x v="3"/>
    <x v="1"/>
    <x v="1"/>
    <s v="Female"/>
    <s v="Yes"/>
    <x v="16"/>
    <s v="Blue"/>
    <s v="White"/>
    <d v="2024-07-02T00:00:00"/>
    <d v="2026-01-02T11:24:00"/>
    <n v="161"/>
    <d v="2026-06-12T00:15:00"/>
  </r>
  <r>
    <n v="55946"/>
    <s v="2026-01-16T18:26:10"/>
    <x v="6655"/>
    <n v="20054"/>
    <s v="Freya"/>
    <x v="3"/>
    <x v="1"/>
    <x v="0"/>
    <s v="Female"/>
    <s v="Yes"/>
    <x v="14"/>
    <s v="Tortoiseshell"/>
    <m/>
    <d v="2025-01-05T00:00:00"/>
    <d v="2026-01-05T16:14:00"/>
    <n v="158"/>
    <d v="2026-06-12T00:15:00"/>
  </r>
  <r>
    <n v="55949"/>
    <s v="2026-01-16T18:51:15"/>
    <x v="6656"/>
    <n v="16440"/>
    <s v="Lady G"/>
    <x v="3"/>
    <x v="1"/>
    <x v="1"/>
    <s v="Female"/>
    <s v="Yes"/>
    <x v="141"/>
    <s v="Brown"/>
    <m/>
    <d v="2022-10-07T00:00:00"/>
    <d v="2025-10-07T12:18:00"/>
    <n v="248"/>
    <d v="2026-06-12T00:15:00"/>
  </r>
  <r>
    <n v="55955"/>
    <s v="2026-01-17T07:55:45"/>
    <x v="6657"/>
    <n v="16720"/>
    <s v="Wren"/>
    <x v="3"/>
    <x v="1"/>
    <x v="0"/>
    <s v="Female"/>
    <s v="Yes"/>
    <x v="1"/>
    <s v="Torbie"/>
    <m/>
    <d v="2025-06-13T00:00:00"/>
    <d v="2025-10-13T12:58:00"/>
    <n v="242"/>
    <d v="2026-06-12T00:15:00"/>
  </r>
  <r>
    <n v="55973"/>
    <s v="2026-01-17T11:27:00"/>
    <x v="6658"/>
    <n v="14293"/>
    <s v="Arabella"/>
    <x v="3"/>
    <x v="1"/>
    <x v="0"/>
    <s v="Female"/>
    <s v="Yes"/>
    <x v="14"/>
    <s v="BLUE TABBY"/>
    <m/>
    <d v="2024-08-25T00:00:00"/>
    <d v="2026-01-13T14:20:00"/>
    <n v="150"/>
    <d v="2026-06-12T00:15:00"/>
  </r>
  <r>
    <n v="55997"/>
    <s v="2026-01-17T13:15:00"/>
    <x v="6659"/>
    <n v="20349"/>
    <m/>
    <x v="5"/>
    <x v="1"/>
    <x v="0"/>
    <s v="Female"/>
    <s v="No"/>
    <x v="1"/>
    <s v="Torbie"/>
    <m/>
    <d v="2025-01-13T00:00:00"/>
    <d v="2026-01-13T11:30:00"/>
    <n v="150"/>
    <d v="2026-06-12T00:15:00"/>
  </r>
  <r>
    <n v="56000"/>
    <s v="2026-01-17T13:26:00"/>
    <x v="6660"/>
    <n v="20499"/>
    <s v="Vincent"/>
    <x v="4"/>
    <x v="1"/>
    <x v="0"/>
    <s v="Male"/>
    <s v="Yes"/>
    <x v="82"/>
    <s v="Orange"/>
    <m/>
    <d v="2014-01-17T00:00:00"/>
    <d v="2026-01-17T12:03:00"/>
    <n v="146"/>
    <d v="2026-06-12T00:15:00"/>
  </r>
  <r>
    <n v="56003"/>
    <s v="2026-01-17T13:42:43"/>
    <x v="6661"/>
    <n v="18171"/>
    <s v="Bitzy"/>
    <x v="3"/>
    <x v="1"/>
    <x v="1"/>
    <s v="Female"/>
    <s v="Yes"/>
    <x v="16"/>
    <s v="Brown"/>
    <s v="White"/>
    <d v="2018-11-17T00:00:00"/>
    <d v="2025-12-31T12:08:00"/>
    <n v="163"/>
    <d v="2026-06-12T00:15:00"/>
  </r>
  <r>
    <n v="56006"/>
    <s v="2026-01-17T13:51:33"/>
    <x v="6662"/>
    <n v="20206"/>
    <s v="Duder"/>
    <x v="3"/>
    <x v="1"/>
    <x v="0"/>
    <s v="Male"/>
    <s v="Yes"/>
    <x v="1"/>
    <s v="Brown Tabby"/>
    <m/>
    <d v="2019-02-27T00:00:00"/>
    <d v="2026-01-08T14:30:00"/>
    <n v="155"/>
    <d v="2026-06-12T00:15:00"/>
  </r>
  <r>
    <n v="56007"/>
    <s v="2026-01-17T13:52:41"/>
    <x v="6663"/>
    <n v="17650"/>
    <s v="Carl"/>
    <x v="3"/>
    <x v="1"/>
    <x v="0"/>
    <s v="Male"/>
    <s v="Yes"/>
    <x v="1"/>
    <s v="Brown Tabby"/>
    <m/>
    <d v="2025-07-23T00:00:00"/>
    <d v="2026-01-15T12:07:00"/>
    <n v="148"/>
    <d v="2026-06-12T00:15:00"/>
  </r>
  <r>
    <n v="56018"/>
    <s v="2026-01-17T14:19:39"/>
    <x v="6664"/>
    <n v="20440"/>
    <s v="Snoopy"/>
    <x v="3"/>
    <x v="1"/>
    <x v="1"/>
    <s v="Female"/>
    <s v="Yes"/>
    <x v="40"/>
    <s v="Brown"/>
    <s v="White"/>
    <d v="2022-05-15T00:00:00"/>
    <d v="2026-01-15T13:07:00"/>
    <n v="148"/>
    <d v="2026-06-12T00:15:00"/>
  </r>
  <r>
    <n v="56020"/>
    <s v="2026-01-17T14:23:00"/>
    <x v="6665"/>
    <n v="20367"/>
    <m/>
    <x v="0"/>
    <x v="10"/>
    <x v="0"/>
    <s v="Unknown"/>
    <s v="Unknown"/>
    <x v="1"/>
    <s v="Orange Tabby"/>
    <m/>
    <d v="2026-01-13T00:00:00"/>
    <d v="2026-01-13T13:12:00"/>
    <n v="150"/>
    <d v="2026-06-12T00:15:00"/>
  </r>
  <r>
    <n v="56021"/>
    <s v="2026-01-17T14:25:00"/>
    <x v="6666"/>
    <n v="20338"/>
    <m/>
    <x v="0"/>
    <x v="11"/>
    <x v="2"/>
    <s v="Unknown"/>
    <s v="Unknown"/>
    <x v="121"/>
    <s v="Black"/>
    <s v="White"/>
    <m/>
    <d v="2026-01-13T10:03:00"/>
    <n v="150"/>
    <d v="2026-06-12T00:15:00"/>
  </r>
  <r>
    <n v="56023"/>
    <s v="2026-01-17T14:32:37"/>
    <x v="6667"/>
    <n v="20333"/>
    <s v="Lilly"/>
    <x v="3"/>
    <x v="1"/>
    <x v="0"/>
    <s v="Female"/>
    <s v="Yes"/>
    <x v="1"/>
    <s v="Torbie"/>
    <s v="Grey Tabby"/>
    <d v="2020-08-17T00:00:00"/>
    <d v="2026-01-12T17:25:00"/>
    <n v="151"/>
    <d v="2026-06-12T00:15:00"/>
  </r>
  <r>
    <n v="56025"/>
    <s v="2026-01-17T14:40:29"/>
    <x v="6668"/>
    <n v="20057"/>
    <s v="Dynamite"/>
    <x v="3"/>
    <x v="1"/>
    <x v="1"/>
    <s v="Male"/>
    <s v="Yes"/>
    <x v="151"/>
    <s v="Tan"/>
    <m/>
    <d v="2022-01-06T00:00:00"/>
    <d v="2026-01-06T12:31:00"/>
    <n v="157"/>
    <d v="2026-06-12T00:15:00"/>
  </r>
  <r>
    <n v="56027"/>
    <s v="2026-01-17T14:52:00"/>
    <x v="6669"/>
    <n v="19983"/>
    <s v="Walnut"/>
    <x v="3"/>
    <x v="1"/>
    <x v="0"/>
    <s v="Male"/>
    <s v="Yes"/>
    <x v="1"/>
    <s v="Brown Tabby"/>
    <s v="Brown Tabby"/>
    <d v="2025-05-03T00:00:00"/>
    <d v="2026-01-03T13:05:00"/>
    <n v="160"/>
    <d v="2026-06-12T00:15:00"/>
  </r>
  <r>
    <n v="56029"/>
    <s v="2026-01-17T14:55:00"/>
    <x v="6670"/>
    <n v="20405"/>
    <m/>
    <x v="0"/>
    <x v="10"/>
    <x v="0"/>
    <s v="Male"/>
    <s v="No"/>
    <x v="1"/>
    <s v="Grey Tabby"/>
    <m/>
    <m/>
    <d v="2026-01-14T14:16:00"/>
    <n v="149"/>
    <d v="2026-06-12T00:15:00"/>
  </r>
  <r>
    <n v="56043"/>
    <s v="2026-01-17T16:05:00"/>
    <x v="6671"/>
    <n v="20447"/>
    <m/>
    <x v="6"/>
    <x v="1"/>
    <x v="1"/>
    <s v="Unknown"/>
    <s v="Unknown"/>
    <x v="44"/>
    <s v="unknown"/>
    <m/>
    <m/>
    <d v="2026-01-15T14:42:00"/>
    <n v="148"/>
    <d v="2026-06-12T00:15:00"/>
  </r>
  <r>
    <n v="56046"/>
    <s v="2026-01-17T16:10:00"/>
    <x v="6672"/>
    <n v="20446"/>
    <m/>
    <x v="6"/>
    <x v="1"/>
    <x v="1"/>
    <s v="Unknown"/>
    <s v="Unknown"/>
    <x v="44"/>
    <s v="unknown"/>
    <m/>
    <m/>
    <d v="2026-01-15T14:40:00"/>
    <n v="148"/>
    <d v="2026-06-12T00:15:00"/>
  </r>
  <r>
    <n v="56049"/>
    <s v="2026-01-17T16:52:00"/>
    <x v="6673"/>
    <n v="20425"/>
    <s v="Unknown"/>
    <x v="5"/>
    <x v="11"/>
    <x v="2"/>
    <s v="Unknown"/>
    <s v="Unknown"/>
    <x v="121"/>
    <s v="Black"/>
    <s v="White"/>
    <d v="2024-01-15T00:00:00"/>
    <d v="2026-01-15T10:47:00"/>
    <n v="148"/>
    <d v="2026-06-12T00:15:00"/>
  </r>
  <r>
    <n v="56053"/>
    <s v="2026-01-17T17:10:00"/>
    <x v="6674"/>
    <n v="20490"/>
    <m/>
    <x v="5"/>
    <x v="1"/>
    <x v="2"/>
    <s v="Unknown"/>
    <s v="Unknown"/>
    <x v="15"/>
    <s v="Brown"/>
    <m/>
    <m/>
    <d v="2026-01-16T22:23:00"/>
    <n v="147"/>
    <d v="2026-06-12T00:15:00"/>
  </r>
  <r>
    <n v="56055"/>
    <s v="2026-01-17T17:11:00"/>
    <x v="6675"/>
    <n v="20458"/>
    <m/>
    <x v="0"/>
    <x v="11"/>
    <x v="2"/>
    <s v="Unknown"/>
    <s v="Unknown"/>
    <x v="20"/>
    <s v="Brown"/>
    <m/>
    <m/>
    <d v="2026-01-16T11:20:00"/>
    <n v="147"/>
    <d v="2026-06-12T00:15:00"/>
  </r>
  <r>
    <n v="56054"/>
    <s v="2026-01-17T17:12:00"/>
    <x v="6676"/>
    <n v="20441"/>
    <s v="Luffy"/>
    <x v="4"/>
    <x v="1"/>
    <x v="1"/>
    <s v="Male"/>
    <s v="No"/>
    <x v="61"/>
    <s v="Sable"/>
    <m/>
    <d v="2023-01-15T00:00:00"/>
    <d v="2026-01-15T13:12:00"/>
    <n v="148"/>
    <d v="2026-06-12T00:15:00"/>
  </r>
  <r>
    <n v="56056"/>
    <s v="2026-01-17T17:12:00"/>
    <x v="6676"/>
    <n v="20442"/>
    <s v="Buddy"/>
    <x v="4"/>
    <x v="1"/>
    <x v="1"/>
    <s v="Male"/>
    <s v="Unknown"/>
    <x v="61"/>
    <s v="Black"/>
    <s v="Tan"/>
    <d v="2021-01-15T00:00:00"/>
    <d v="2026-01-15T13:12:00"/>
    <n v="148"/>
    <d v="2026-06-12T00:15:00"/>
  </r>
  <r>
    <n v="56060"/>
    <s v="2026-01-17T17:36:00"/>
    <x v="6677"/>
    <n v="20486"/>
    <s v="Titi "/>
    <x v="4"/>
    <x v="1"/>
    <x v="1"/>
    <s v="Male"/>
    <s v="No"/>
    <x v="18"/>
    <s v="Black"/>
    <s v="Tan"/>
    <d v="2024-01-17T00:00:00"/>
    <d v="2026-01-16T17:37:00"/>
    <n v="147"/>
    <d v="2026-06-12T00:15:00"/>
  </r>
  <r>
    <n v="56061"/>
    <s v="2026-01-17T17:43:42"/>
    <x v="6678"/>
    <n v="20241"/>
    <s v="Big Cheex"/>
    <x v="3"/>
    <x v="1"/>
    <x v="0"/>
    <s v="Male"/>
    <s v="Yes"/>
    <x v="1"/>
    <s v="Brown Tabby"/>
    <s v="White"/>
    <d v="2023-01-09T00:00:00"/>
    <d v="2026-01-09T12:44:00"/>
    <n v="154"/>
    <d v="2026-06-12T00:15:00"/>
  </r>
  <r>
    <n v="56069"/>
    <s v="2026-01-17T18:52:00"/>
    <x v="6679"/>
    <n v="6427"/>
    <s v="Pizazz"/>
    <x v="3"/>
    <x v="1"/>
    <x v="0"/>
    <s v="Male"/>
    <s v="Yes"/>
    <x v="1"/>
    <s v="Black"/>
    <s v="White"/>
    <d v="2021-03-31T00:00:00"/>
    <d v="2025-03-31T00:00:00"/>
    <n v="438"/>
    <d v="2026-06-12T00:15:00"/>
  </r>
  <r>
    <n v="56082"/>
    <s v="2026-01-17T18:55:20"/>
    <x v="6680"/>
    <n v="16920"/>
    <s v="Jack Jack"/>
    <x v="3"/>
    <x v="1"/>
    <x v="0"/>
    <s v="Male"/>
    <s v="Yes"/>
    <x v="1"/>
    <s v="Brown Tabby"/>
    <s v="White"/>
    <d v="2025-09-05T00:00:00"/>
    <d v="2025-10-17T11:39:00"/>
    <n v="238"/>
    <d v="2026-06-12T00:15:00"/>
  </r>
  <r>
    <n v="56105"/>
    <s v="2026-01-18T11:17:00"/>
    <x v="6681"/>
    <n v="19809"/>
    <s v="Daffy"/>
    <x v="2"/>
    <x v="1"/>
    <x v="0"/>
    <s v="Male"/>
    <s v="Yes"/>
    <x v="1"/>
    <s v="Black"/>
    <m/>
    <d v="2012-12-29T00:00:00"/>
    <d v="2025-12-29T14:21:00"/>
    <n v="165"/>
    <d v="2026-06-12T00:15:00"/>
  </r>
  <r>
    <n v="56107"/>
    <s v="2026-01-18T12:28:00"/>
    <x v="6682"/>
    <n v="19642"/>
    <s v="Virginia Woolf"/>
    <x v="3"/>
    <x v="1"/>
    <x v="0"/>
    <s v="Female"/>
    <s v="Yes"/>
    <x v="1"/>
    <s v="White"/>
    <s v="Black"/>
    <d v="2024-12-22T00:00:00"/>
    <d v="2025-12-22T14:17:00"/>
    <n v="172"/>
    <d v="2026-06-12T00:15:00"/>
  </r>
  <r>
    <n v="56123"/>
    <s v="2026-01-18T14:10:00"/>
    <x v="6683"/>
    <n v="20540"/>
    <m/>
    <x v="2"/>
    <x v="1"/>
    <x v="0"/>
    <s v="Male"/>
    <s v="Unknown"/>
    <x v="1"/>
    <s v="Black"/>
    <s v="Black"/>
    <d v="2026-01-15T00:00:00"/>
    <d v="2026-01-18T13:21:00"/>
    <n v="145"/>
    <d v="2026-06-12T00:15:00"/>
  </r>
  <r>
    <n v="56132"/>
    <s v="2026-01-18T14:53:00"/>
    <x v="6684"/>
    <n v="14326"/>
    <s v="Frog"/>
    <x v="3"/>
    <x v="1"/>
    <x v="0"/>
    <s v="Male"/>
    <s v="Yes"/>
    <x v="14"/>
    <s v="Brown Tabby"/>
    <m/>
    <d v="2025-04-26T00:00:00"/>
    <d v="2025-08-26T12:52:00"/>
    <n v="290"/>
    <d v="2026-06-12T00:15:00"/>
  </r>
  <r>
    <n v="56187"/>
    <s v="2026-01-18T14:56:00"/>
    <x v="6685"/>
    <n v="20529"/>
    <s v="*"/>
    <x v="2"/>
    <x v="1"/>
    <x v="1"/>
    <s v="Male"/>
    <s v="No"/>
    <x v="11"/>
    <s v="Black"/>
    <m/>
    <d v="2025-11-09T00:00:00"/>
    <d v="2026-01-17T19:20:00"/>
    <n v="146"/>
    <d v="2026-06-12T00:15:00"/>
  </r>
  <r>
    <n v="56188"/>
    <s v="2026-01-18T14:56:00"/>
    <x v="6685"/>
    <n v="20530"/>
    <s v="*"/>
    <x v="2"/>
    <x v="1"/>
    <x v="1"/>
    <s v="Male"/>
    <s v="No"/>
    <x v="11"/>
    <s v="Black"/>
    <m/>
    <d v="2025-11-09T00:00:00"/>
    <d v="2026-01-17T19:20:00"/>
    <n v="146"/>
    <d v="2026-06-12T00:15:00"/>
  </r>
  <r>
    <n v="56145"/>
    <s v="2026-01-18T15:55:00"/>
    <x v="6686"/>
    <n v="6266"/>
    <s v="Yola"/>
    <x v="3"/>
    <x v="1"/>
    <x v="1"/>
    <s v="Female"/>
    <s v="Yes"/>
    <x v="16"/>
    <s v="White"/>
    <s v="Black"/>
    <d v="2023-02-27T00:00:00"/>
    <d v="2025-02-27T00:00:00"/>
    <n v="470"/>
    <d v="2026-06-12T00:15:00"/>
  </r>
  <r>
    <n v="56156"/>
    <s v="2026-01-18T17:33:37"/>
    <x v="6687"/>
    <n v="20310"/>
    <s v="Amber"/>
    <x v="3"/>
    <x v="1"/>
    <x v="0"/>
    <s v="Female"/>
    <s v="Yes"/>
    <x v="1"/>
    <s v="Brown Tabby"/>
    <m/>
    <d v="2024-01-12T00:00:00"/>
    <d v="2026-01-12T09:37:00"/>
    <n v="151"/>
    <d v="2026-06-12T00:15:00"/>
  </r>
  <r>
    <n v="56173"/>
    <s v="2026-01-19T10:21:00"/>
    <x v="6688"/>
    <n v="20282"/>
    <s v="Loky"/>
    <x v="0"/>
    <x v="10"/>
    <x v="0"/>
    <s v="Male"/>
    <s v="Yes"/>
    <x v="1"/>
    <s v="White"/>
    <s v="Black"/>
    <d v="2024-01-10T00:00:00"/>
    <d v="2026-01-10T16:04:00"/>
    <n v="153"/>
    <d v="2026-06-12T00:15:00"/>
  </r>
  <r>
    <n v="56174"/>
    <s v="2026-01-19T10:23:00"/>
    <x v="6689"/>
    <n v="20318"/>
    <m/>
    <x v="0"/>
    <x v="10"/>
    <x v="0"/>
    <s v="Male"/>
    <s v="No"/>
    <x v="1"/>
    <s v="Brown Tabby"/>
    <m/>
    <m/>
    <d v="2026-01-12T12:12:00"/>
    <n v="151"/>
    <d v="2026-06-12T00:15:00"/>
  </r>
  <r>
    <n v="56175"/>
    <s v="2026-01-19T10:24:00"/>
    <x v="6690"/>
    <n v="20308"/>
    <m/>
    <x v="0"/>
    <x v="10"/>
    <x v="1"/>
    <s v="Male"/>
    <s v="Unknown"/>
    <x v="117"/>
    <s v="Tan"/>
    <m/>
    <d v="2025-07-11T00:00:00"/>
    <d v="2026-01-12T08:26:00"/>
    <n v="151"/>
    <d v="2026-06-12T00:15:00"/>
  </r>
  <r>
    <n v="56203"/>
    <s v="2026-01-20T08:51:00"/>
    <x v="6691"/>
    <n v="20352"/>
    <m/>
    <x v="2"/>
    <x v="1"/>
    <x v="0"/>
    <s v="Female"/>
    <s v="No"/>
    <x v="1"/>
    <s v="Blue"/>
    <m/>
    <d v="2024-01-13T00:00:00"/>
    <d v="2026-01-13T11:46:00"/>
    <n v="150"/>
    <d v="2026-06-12T00:15:00"/>
  </r>
  <r>
    <n v="56204"/>
    <s v="2026-01-20T08:51:00"/>
    <x v="6691"/>
    <n v="20401"/>
    <m/>
    <x v="2"/>
    <x v="1"/>
    <x v="0"/>
    <s v="Female"/>
    <s v="Unknown"/>
    <x v="1"/>
    <s v="Orange Tabby"/>
    <m/>
    <d v="2025-01-14T00:00:00"/>
    <d v="2026-01-14T13:16:00"/>
    <n v="149"/>
    <d v="2026-06-12T00:15:00"/>
  </r>
  <r>
    <n v="56205"/>
    <s v="2026-01-20T08:51:00"/>
    <x v="6691"/>
    <n v="20379"/>
    <s v="Alonso"/>
    <x v="2"/>
    <x v="1"/>
    <x v="0"/>
    <s v="Unknown"/>
    <s v="Unknown"/>
    <x v="1"/>
    <s v="Orange Tabby"/>
    <s v="White"/>
    <d v="2024-01-13T00:00:00"/>
    <d v="2026-01-13T15:35:00"/>
    <n v="150"/>
    <d v="2026-06-12T00:15:00"/>
  </r>
  <r>
    <n v="56206"/>
    <s v="2026-01-20T08:51:00"/>
    <x v="6691"/>
    <n v="20457"/>
    <m/>
    <x v="2"/>
    <x v="1"/>
    <x v="0"/>
    <s v="Unknown"/>
    <s v="Unknown"/>
    <x v="1"/>
    <s v="BLUE TABBY"/>
    <m/>
    <d v="2024-01-17T00:00:00"/>
    <d v="2026-01-16T11:02:00"/>
    <n v="147"/>
    <d v="2026-06-12T00:15:00"/>
  </r>
  <r>
    <n v="56207"/>
    <s v="2026-01-20T08:51:00"/>
    <x v="6691"/>
    <n v="20467"/>
    <m/>
    <x v="2"/>
    <x v="1"/>
    <x v="0"/>
    <s v="Unknown"/>
    <s v="Unknown"/>
    <x v="1"/>
    <s v="Orange Tabby"/>
    <m/>
    <d v="2023-01-17T00:00:00"/>
    <d v="2026-01-16T12:06:00"/>
    <n v="147"/>
    <d v="2026-06-12T00:15:00"/>
  </r>
  <r>
    <n v="56208"/>
    <s v="2026-01-20T08:51:00"/>
    <x v="6691"/>
    <n v="20443"/>
    <m/>
    <x v="2"/>
    <x v="1"/>
    <x v="0"/>
    <s v="Female"/>
    <s v="Unknown"/>
    <x v="1"/>
    <s v="Brown Tabby"/>
    <s v="White"/>
    <d v="2024-01-15T00:00:00"/>
    <d v="2026-01-15T13:30:00"/>
    <n v="148"/>
    <d v="2026-06-12T00:15:00"/>
  </r>
  <r>
    <n v="56232"/>
    <s v="2026-01-20T10:57:00"/>
    <x v="6692"/>
    <n v="20491"/>
    <m/>
    <x v="5"/>
    <x v="1"/>
    <x v="2"/>
    <m/>
    <s v="Unknown"/>
    <x v="29"/>
    <s v="Grey"/>
    <s v="Black"/>
    <m/>
    <d v="2026-01-17T05:42:00"/>
    <n v="146"/>
    <d v="2026-06-12T00:15:00"/>
  </r>
  <r>
    <n v="56234"/>
    <s v="2026-01-20T10:58:00"/>
    <x v="6693"/>
    <n v="20493"/>
    <m/>
    <x v="5"/>
    <x v="1"/>
    <x v="1"/>
    <s v="Unknown"/>
    <s v="Unknown"/>
    <x v="18"/>
    <s v="Black"/>
    <s v="Brown"/>
    <d v="2025-11-17T00:00:00"/>
    <d v="2026-01-17T08:30:00"/>
    <n v="146"/>
    <d v="2026-06-12T00:15:00"/>
  </r>
  <r>
    <n v="56255"/>
    <s v="2026-01-20T11:29:00"/>
    <x v="6694"/>
    <n v="20531"/>
    <m/>
    <x v="6"/>
    <x v="1"/>
    <x v="0"/>
    <s v="Female"/>
    <s v="Unknown"/>
    <x v="1"/>
    <s v="Black"/>
    <s v="White"/>
    <d v="2024-01-18T00:00:00"/>
    <d v="2026-01-18T08:57:00"/>
    <n v="145"/>
    <d v="2026-06-12T00:15:00"/>
  </r>
  <r>
    <n v="56277"/>
    <s v="2026-01-20T12:41:00"/>
    <x v="6695"/>
    <n v="20258"/>
    <s v="Amigo"/>
    <x v="2"/>
    <x v="1"/>
    <x v="1"/>
    <s v="Male"/>
    <s v="No"/>
    <x v="4"/>
    <s v="White"/>
    <s v="Black"/>
    <d v="2023-01-09T00:00:00"/>
    <d v="2026-01-09T18:39:00"/>
    <n v="154"/>
    <d v="2026-06-12T00:15:00"/>
  </r>
  <r>
    <n v="56292"/>
    <s v="2026-01-20T13:37:00"/>
    <x v="6696"/>
    <n v="20533"/>
    <s v="Turkey"/>
    <x v="4"/>
    <x v="1"/>
    <x v="1"/>
    <s v="Male"/>
    <s v="Yes"/>
    <x v="16"/>
    <s v="Grey"/>
    <s v="Grey"/>
    <d v="2018-01-18T00:00:00"/>
    <d v="2026-01-18T10:49:00"/>
    <n v="145"/>
    <d v="2026-06-12T00:15:00"/>
  </r>
  <r>
    <n v="56302"/>
    <s v="2026-01-20T14:34:00"/>
    <x v="6697"/>
    <n v="20356"/>
    <m/>
    <x v="7"/>
    <x v="1"/>
    <x v="0"/>
    <s v="Male"/>
    <s v="Yes"/>
    <x v="1"/>
    <s v="Black"/>
    <m/>
    <d v="2025-09-13T00:00:00"/>
    <d v="2026-01-13T11:53:00"/>
    <n v="150"/>
    <d v="2026-06-12T00:15:00"/>
  </r>
  <r>
    <n v="56303"/>
    <s v="2026-01-20T14:36:00"/>
    <x v="6698"/>
    <n v="20347"/>
    <m/>
    <x v="7"/>
    <x v="1"/>
    <x v="0"/>
    <s v="Male"/>
    <s v="Yes"/>
    <x v="14"/>
    <s v="Orange Tabby"/>
    <s v="White"/>
    <d v="2024-01-13T00:00:00"/>
    <d v="2026-01-13T11:30:00"/>
    <n v="150"/>
    <d v="2026-06-12T00:15:00"/>
  </r>
  <r>
    <n v="56304"/>
    <s v="2026-01-20T14:37:00"/>
    <x v="6699"/>
    <n v="20348"/>
    <m/>
    <x v="7"/>
    <x v="1"/>
    <x v="0"/>
    <s v="Male"/>
    <s v="Yes"/>
    <x v="14"/>
    <s v="Orange Tabby"/>
    <s v="White"/>
    <d v="2024-01-13T00:00:00"/>
    <d v="2026-01-13T11:30:00"/>
    <n v="150"/>
    <d v="2026-06-12T00:15:00"/>
  </r>
  <r>
    <n v="56305"/>
    <s v="2026-01-20T14:38:00"/>
    <x v="6700"/>
    <n v="20394"/>
    <m/>
    <x v="7"/>
    <x v="1"/>
    <x v="0"/>
    <s v="Female"/>
    <s v="Yes"/>
    <x v="1"/>
    <s v="White"/>
    <s v="Black"/>
    <d v="2023-01-14T00:00:00"/>
    <d v="2026-01-14T11:33:00"/>
    <n v="149"/>
    <d v="2026-06-12T00:15:00"/>
  </r>
  <r>
    <n v="56324"/>
    <s v="2026-01-20T16:04:15"/>
    <x v="6701"/>
    <n v="19734"/>
    <s v="Coal"/>
    <x v="3"/>
    <x v="1"/>
    <x v="0"/>
    <s v="Female"/>
    <s v="Yes"/>
    <x v="1"/>
    <s v="Black"/>
    <m/>
    <d v="2025-09-14T00:00:00"/>
    <d v="2025-12-31T13:17:00"/>
    <n v="163"/>
    <d v="2026-06-12T00:15:00"/>
  </r>
  <r>
    <n v="56326"/>
    <s v="2026-01-20T16:09:24"/>
    <x v="6702"/>
    <n v="6427"/>
    <s v="Pizazz"/>
    <x v="3"/>
    <x v="1"/>
    <x v="0"/>
    <s v="Male"/>
    <s v="Yes"/>
    <x v="1"/>
    <s v="Black"/>
    <s v="White"/>
    <d v="2021-03-31T00:00:00"/>
    <d v="2026-01-18T12:15:00"/>
    <n v="145"/>
    <d v="2026-06-12T00:15:00"/>
  </r>
  <r>
    <n v="56330"/>
    <s v="2026-01-20T16:18:34"/>
    <x v="6703"/>
    <n v="20370"/>
    <s v="Lagertha Lala&quot;"/>
    <x v="3"/>
    <x v="1"/>
    <x v="0"/>
    <s v="Female"/>
    <s v="Yes"/>
    <x v="14"/>
    <s v="Torbie"/>
    <m/>
    <d v="2025-10-13T00:00:00"/>
    <d v="2026-01-13T14:07:00"/>
    <n v="150"/>
    <d v="2026-06-12T00:15:00"/>
  </r>
  <r>
    <n v="56333"/>
    <s v="2026-01-20T16:29:00"/>
    <x v="6704"/>
    <n v="20456"/>
    <s v="Sandy"/>
    <x v="4"/>
    <x v="1"/>
    <x v="1"/>
    <s v="Female"/>
    <s v="No"/>
    <x v="225"/>
    <s v="Fawn"/>
    <s v="White"/>
    <d v="2021-01-16T00:00:00"/>
    <d v="2026-01-16T11:00:00"/>
    <n v="147"/>
    <d v="2026-06-12T00:15:00"/>
  </r>
  <r>
    <n v="56332"/>
    <s v="2026-01-20T16:37:38"/>
    <x v="6705"/>
    <n v="20402"/>
    <m/>
    <x v="3"/>
    <x v="1"/>
    <x v="0"/>
    <s v="Female"/>
    <s v="Yes"/>
    <x v="35"/>
    <s v="Flame Point"/>
    <m/>
    <d v="2025-10-14T00:00:00"/>
    <d v="2026-01-14T13:16:00"/>
    <n v="149"/>
    <d v="2026-06-12T00:15:00"/>
  </r>
  <r>
    <n v="56335"/>
    <s v="2026-01-20T16:49:40"/>
    <x v="6706"/>
    <n v="20194"/>
    <s v="Yuki"/>
    <x v="3"/>
    <x v="1"/>
    <x v="0"/>
    <s v="Male"/>
    <s v="Yes"/>
    <x v="1"/>
    <s v="Black"/>
    <m/>
    <d v="2025-09-16T00:00:00"/>
    <d v="2026-01-08T12:27:00"/>
    <n v="155"/>
    <d v="2026-06-12T00:15:00"/>
  </r>
  <r>
    <n v="56337"/>
    <s v="2026-01-20T16:54:37"/>
    <x v="6707"/>
    <n v="19805"/>
    <s v="Charlie"/>
    <x v="3"/>
    <x v="1"/>
    <x v="0"/>
    <s v="Male"/>
    <s v="Yes"/>
    <x v="1"/>
    <s v="BLUE TABBY"/>
    <m/>
    <d v="2025-03-29T00:00:00"/>
    <d v="2025-12-29T13:27:00"/>
    <n v="165"/>
    <d v="2026-06-12T00:15:00"/>
  </r>
  <r>
    <n v="56340"/>
    <s v="2026-01-20T17:07:22"/>
    <x v="6708"/>
    <n v="20294"/>
    <s v="Lucy"/>
    <x v="3"/>
    <x v="1"/>
    <x v="1"/>
    <s v="Female"/>
    <s v="Yes"/>
    <x v="4"/>
    <s v="Black"/>
    <s v="White"/>
    <d v="2025-07-11T00:00:00"/>
    <d v="2026-01-11T12:16:00"/>
    <n v="152"/>
    <d v="2026-06-12T00:15:00"/>
  </r>
  <r>
    <n v="56342"/>
    <s v="2026-01-20T17:11:00"/>
    <x v="6709"/>
    <n v="5961"/>
    <s v="Blue"/>
    <x v="4"/>
    <x v="1"/>
    <x v="1"/>
    <s v="Male"/>
    <s v="Yes"/>
    <x v="59"/>
    <s v="Blue"/>
    <s v="White"/>
    <d v="2020-01-30T00:00:00"/>
    <d v="2026-01-17T11:39:00"/>
    <n v="146"/>
    <d v="2026-06-12T00:15:00"/>
  </r>
  <r>
    <n v="56344"/>
    <s v="2026-01-20T17:23:25"/>
    <x v="6710"/>
    <n v="18882"/>
    <s v="Charlotte"/>
    <x v="3"/>
    <x v="1"/>
    <x v="1"/>
    <s v="Female"/>
    <s v="Yes"/>
    <x v="16"/>
    <s v="Blue"/>
    <s v="Tan"/>
    <d v="2023-07-03T00:00:00"/>
    <d v="2025-12-03T13:39:00"/>
    <n v="191"/>
    <d v="2026-06-12T00:15:00"/>
  </r>
  <r>
    <n v="56345"/>
    <s v="2026-01-20T17:30:37"/>
    <x v="6711"/>
    <n v="19360"/>
    <s v="Peanut"/>
    <x v="3"/>
    <x v="1"/>
    <x v="0"/>
    <s v="Male"/>
    <s v="Yes"/>
    <x v="1"/>
    <s v="White"/>
    <s v="Cream"/>
    <d v="2023-12-14T00:00:00"/>
    <d v="2025-12-14T15:20:00"/>
    <n v="180"/>
    <d v="2026-06-12T00:15:00"/>
  </r>
  <r>
    <n v="56348"/>
    <s v="2026-01-20T17:32:30"/>
    <x v="6712"/>
    <n v="20355"/>
    <s v="Georgie"/>
    <x v="3"/>
    <x v="1"/>
    <x v="0"/>
    <s v="Male"/>
    <s v="Yes"/>
    <x v="1"/>
    <s v="Brown Tabby"/>
    <m/>
    <d v="2025-09-13T00:00:00"/>
    <d v="2026-01-13T11:46:00"/>
    <n v="150"/>
    <d v="2026-06-12T00:15:00"/>
  </r>
  <r>
    <n v="56349"/>
    <s v="2026-01-20T17:33:00"/>
    <x v="6713"/>
    <n v="20426"/>
    <s v="Runt"/>
    <x v="4"/>
    <x v="1"/>
    <x v="1"/>
    <s v="Male"/>
    <s v="Yes"/>
    <x v="16"/>
    <s v="Tan"/>
    <s v="White"/>
    <d v="2025-11-06T00:00:00"/>
    <d v="2026-01-15T10:48:00"/>
    <n v="148"/>
    <d v="2026-06-12T00:15:00"/>
  </r>
  <r>
    <n v="56350"/>
    <s v="2026-01-20T17:36:22"/>
    <x v="6714"/>
    <n v="20434"/>
    <s v="Willow"/>
    <x v="3"/>
    <x v="1"/>
    <x v="0"/>
    <s v="Female"/>
    <s v="Yes"/>
    <x v="24"/>
    <s v="Torbie"/>
    <m/>
    <d v="2025-08-17T00:00:00"/>
    <d v="2026-01-15T12:12:00"/>
    <n v="148"/>
    <d v="2026-06-12T00:15:00"/>
  </r>
  <r>
    <n v="56351"/>
    <s v="2026-01-20T17:38:00"/>
    <x v="6715"/>
    <n v="20429"/>
    <s v="Chakra"/>
    <x v="4"/>
    <x v="1"/>
    <x v="1"/>
    <s v="Female"/>
    <s v="Yes"/>
    <x v="16"/>
    <s v="Red"/>
    <s v="White"/>
    <d v="2024-01-15T00:00:00"/>
    <d v="2026-01-15T11:22:00"/>
    <n v="148"/>
    <d v="2026-06-12T00:15:00"/>
  </r>
  <r>
    <n v="56352"/>
    <s v="2026-01-20T17:41:29"/>
    <x v="6716"/>
    <n v="20327"/>
    <s v="Colonel Whiskers"/>
    <x v="3"/>
    <x v="1"/>
    <x v="0"/>
    <s v="Male"/>
    <s v="Yes"/>
    <x v="14"/>
    <s v="BLUE TABBY"/>
    <m/>
    <d v="2025-01-12T00:00:00"/>
    <d v="2026-01-12T14:28:00"/>
    <n v="151"/>
    <d v="2026-06-12T00:15:00"/>
  </r>
  <r>
    <n v="56358"/>
    <s v="2026-01-20T18:02:51"/>
    <x v="6717"/>
    <n v="19740"/>
    <s v="Penelope"/>
    <x v="3"/>
    <x v="1"/>
    <x v="1"/>
    <s v="Female"/>
    <s v="Yes"/>
    <x v="79"/>
    <s v="Black"/>
    <s v="Tan"/>
    <d v="2025-11-11T00:00:00"/>
    <d v="2025-12-27T12:23:00"/>
    <n v="167"/>
    <d v="2026-06-12T00:15:00"/>
  </r>
  <r>
    <n v="56360"/>
    <s v="2026-01-20T18:13:25"/>
    <x v="6718"/>
    <n v="20384"/>
    <m/>
    <x v="3"/>
    <x v="1"/>
    <x v="0"/>
    <s v="Female"/>
    <s v="Yes"/>
    <x v="1"/>
    <s v="Brown Tabby"/>
    <m/>
    <d v="2025-01-14T00:00:00"/>
    <d v="2026-01-13T17:49:00"/>
    <n v="150"/>
    <d v="2026-06-12T00:15:00"/>
  </r>
  <r>
    <n v="56364"/>
    <s v="2026-01-20T18:29:01"/>
    <x v="6719"/>
    <n v="20199"/>
    <s v="Cookie"/>
    <x v="3"/>
    <x v="1"/>
    <x v="1"/>
    <s v="Male"/>
    <s v="Yes"/>
    <x v="23"/>
    <s v="Tan"/>
    <m/>
    <d v="2021-05-08T00:00:00"/>
    <d v="2026-01-08T13:23:00"/>
    <n v="155"/>
    <d v="2026-06-12T00:15:00"/>
  </r>
  <r>
    <n v="56366"/>
    <s v="2026-01-20T18:41:05"/>
    <x v="6720"/>
    <n v="20378"/>
    <m/>
    <x v="3"/>
    <x v="1"/>
    <x v="1"/>
    <s v="Male"/>
    <s v="Yes"/>
    <x v="61"/>
    <s v="Blue Merle"/>
    <m/>
    <d v="2025-07-30T00:00:00"/>
    <d v="2026-01-13T14:58:00"/>
    <n v="150"/>
    <d v="2026-06-12T00:15:00"/>
  </r>
  <r>
    <n v="56368"/>
    <s v="2026-01-20T18:52:00"/>
    <x v="6721"/>
    <n v="20599"/>
    <s v="Luna"/>
    <x v="4"/>
    <x v="1"/>
    <x v="0"/>
    <s v="Female"/>
    <s v="Yes"/>
    <x v="1"/>
    <s v="Tortoiseshell"/>
    <s v="Orange"/>
    <d v="2024-05-20T00:00:00"/>
    <d v="2026-01-20T12:16:00"/>
    <n v="143"/>
    <d v="2026-06-12T00:15:00"/>
  </r>
  <r>
    <n v="56372"/>
    <s v="2026-01-20T19:01:57"/>
    <x v="6722"/>
    <n v="20354"/>
    <m/>
    <x v="3"/>
    <x v="1"/>
    <x v="0"/>
    <s v="Male"/>
    <s v="Yes"/>
    <x v="1"/>
    <s v="Black"/>
    <s v="White"/>
    <d v="2025-09-13T00:00:00"/>
    <d v="2026-01-13T11:46:00"/>
    <n v="150"/>
    <d v="2026-06-12T00:15:00"/>
  </r>
  <r>
    <n v="56374"/>
    <s v="2026-01-20T21:47:42"/>
    <x v="6723"/>
    <n v="19484"/>
    <s v="Carla"/>
    <x v="3"/>
    <x v="1"/>
    <x v="0"/>
    <s v="Female"/>
    <s v="Yes"/>
    <x v="1"/>
    <s v="Orange Tabby"/>
    <s v="White"/>
    <d v="2025-10-16T00:00:00"/>
    <d v="2025-12-16T16:32:00"/>
    <n v="178"/>
    <d v="2026-06-12T00:15:00"/>
  </r>
  <r>
    <n v="56375"/>
    <s v="2026-01-20T21:48:15"/>
    <x v="6724"/>
    <n v="19485"/>
    <s v="Angela"/>
    <x v="3"/>
    <x v="1"/>
    <x v="0"/>
    <s v="Female"/>
    <s v="Yes"/>
    <x v="1"/>
    <s v="Orange Tabby"/>
    <m/>
    <d v="2025-10-16T00:00:00"/>
    <d v="2025-12-16T16:32:00"/>
    <n v="178"/>
    <d v="2026-06-12T00:15:00"/>
  </r>
  <r>
    <n v="56419"/>
    <s v="2026-01-21T11:33:00"/>
    <x v="6725"/>
    <n v="20517"/>
    <m/>
    <x v="2"/>
    <x v="1"/>
    <x v="1"/>
    <s v="Female"/>
    <s v="No"/>
    <x v="16"/>
    <s v="Grey"/>
    <s v="White"/>
    <d v="2024-01-17T00:00:00"/>
    <d v="2026-01-17T18:51:00"/>
    <n v="146"/>
    <d v="2026-06-12T00:15:00"/>
  </r>
  <r>
    <n v="56420"/>
    <s v="2026-01-21T11:33:00"/>
    <x v="6725"/>
    <n v="20518"/>
    <m/>
    <x v="2"/>
    <x v="1"/>
    <x v="1"/>
    <s v="Male"/>
    <s v="No"/>
    <x v="16"/>
    <s v="Black"/>
    <s v="White"/>
    <d v="2026-01-06T00:00:00"/>
    <d v="2026-01-17T18:51:00"/>
    <n v="146"/>
    <d v="2026-06-12T00:15:00"/>
  </r>
  <r>
    <n v="56421"/>
    <s v="2026-01-21T11:33:00"/>
    <x v="6725"/>
    <n v="20519"/>
    <m/>
    <x v="2"/>
    <x v="1"/>
    <x v="1"/>
    <s v="Male"/>
    <s v="No"/>
    <x v="16"/>
    <s v="Black"/>
    <s v="White"/>
    <d v="2026-01-10T00:00:00"/>
    <d v="2026-01-17T18:51:00"/>
    <n v="146"/>
    <d v="2026-06-12T00:15:00"/>
  </r>
  <r>
    <n v="56422"/>
    <s v="2026-01-21T11:33:00"/>
    <x v="6725"/>
    <n v="20520"/>
    <m/>
    <x v="2"/>
    <x v="1"/>
    <x v="1"/>
    <s v="Female"/>
    <s v="No"/>
    <x v="16"/>
    <s v="Black"/>
    <s v="White"/>
    <d v="2026-01-10T00:00:00"/>
    <d v="2026-01-17T18:51:00"/>
    <n v="146"/>
    <d v="2026-06-12T00:15:00"/>
  </r>
  <r>
    <n v="56423"/>
    <s v="2026-01-21T11:33:00"/>
    <x v="6725"/>
    <n v="20521"/>
    <m/>
    <x v="2"/>
    <x v="1"/>
    <x v="1"/>
    <s v="Female"/>
    <s v="No"/>
    <x v="16"/>
    <s v="Black"/>
    <s v="White"/>
    <d v="2026-01-10T00:00:00"/>
    <d v="2026-01-17T18:51:00"/>
    <n v="146"/>
    <d v="2026-06-12T00:15:00"/>
  </r>
  <r>
    <n v="56424"/>
    <s v="2026-01-21T11:33:00"/>
    <x v="6725"/>
    <n v="20522"/>
    <m/>
    <x v="2"/>
    <x v="1"/>
    <x v="1"/>
    <s v="Male"/>
    <s v="No"/>
    <x v="16"/>
    <s v="Black"/>
    <s v="White"/>
    <d v="2026-01-10T00:00:00"/>
    <d v="2026-01-17T18:51:00"/>
    <n v="146"/>
    <d v="2026-06-12T00:15:00"/>
  </r>
  <r>
    <n v="56425"/>
    <s v="2026-01-21T11:33:00"/>
    <x v="6725"/>
    <n v="20523"/>
    <m/>
    <x v="2"/>
    <x v="1"/>
    <x v="1"/>
    <s v="Male"/>
    <s v="No"/>
    <x v="16"/>
    <s v="Black"/>
    <s v="White"/>
    <d v="2026-01-10T00:00:00"/>
    <d v="2026-01-17T18:51:00"/>
    <n v="146"/>
    <d v="2026-06-12T00:15:00"/>
  </r>
  <r>
    <n v="56426"/>
    <s v="2026-01-21T11:33:00"/>
    <x v="6725"/>
    <n v="20524"/>
    <m/>
    <x v="2"/>
    <x v="1"/>
    <x v="1"/>
    <s v="Female"/>
    <s v="No"/>
    <x v="16"/>
    <s v="Black"/>
    <s v="White"/>
    <d v="2026-01-10T00:00:00"/>
    <d v="2026-01-17T18:51:00"/>
    <n v="146"/>
    <d v="2026-06-12T00:15:00"/>
  </r>
  <r>
    <n v="56427"/>
    <s v="2026-01-21T11:33:00"/>
    <x v="6725"/>
    <n v="20525"/>
    <m/>
    <x v="2"/>
    <x v="1"/>
    <x v="1"/>
    <s v="Male"/>
    <s v="No"/>
    <x v="16"/>
    <s v="Black"/>
    <s v="White"/>
    <d v="2026-01-10T00:00:00"/>
    <d v="2026-01-17T18:51:00"/>
    <n v="146"/>
    <d v="2026-06-12T00:15:00"/>
  </r>
  <r>
    <n v="56428"/>
    <s v="2026-01-21T11:33:00"/>
    <x v="6725"/>
    <n v="20526"/>
    <m/>
    <x v="2"/>
    <x v="1"/>
    <x v="1"/>
    <s v="Female"/>
    <s v="No"/>
    <x v="16"/>
    <s v="Black"/>
    <s v="White"/>
    <d v="2026-01-10T00:00:00"/>
    <d v="2026-01-17T18:51:00"/>
    <n v="146"/>
    <d v="2026-06-12T00:15:00"/>
  </r>
  <r>
    <n v="56429"/>
    <s v="2026-01-21T11:33:00"/>
    <x v="6725"/>
    <n v="20527"/>
    <m/>
    <x v="2"/>
    <x v="1"/>
    <x v="1"/>
    <s v="Unknown"/>
    <s v="Unknown"/>
    <x v="16"/>
    <s v="Black"/>
    <s v="White"/>
    <d v="2026-01-10T00:00:00"/>
    <d v="2026-01-17T18:51:00"/>
    <n v="146"/>
    <d v="2026-06-12T00:15:00"/>
  </r>
  <r>
    <n v="56430"/>
    <s v="2026-01-21T11:33:00"/>
    <x v="6725"/>
    <n v="20528"/>
    <m/>
    <x v="2"/>
    <x v="1"/>
    <x v="1"/>
    <s v="Female"/>
    <s v="No"/>
    <x v="16"/>
    <s v="Black"/>
    <s v="White"/>
    <d v="2026-01-10T00:00:00"/>
    <d v="2026-01-17T18:51:00"/>
    <n v="146"/>
    <d v="2026-06-12T00:15:00"/>
  </r>
  <r>
    <n v="56435"/>
    <s v="2026-01-21T11:54:00"/>
    <x v="6726"/>
    <n v="20472"/>
    <m/>
    <x v="7"/>
    <x v="1"/>
    <x v="0"/>
    <s v="Female"/>
    <s v="Yes"/>
    <x v="1"/>
    <s v="Tortoiseshell"/>
    <m/>
    <d v="2024-01-20T00:00:00"/>
    <d v="2026-01-16T12:58:00"/>
    <n v="147"/>
    <d v="2026-06-12T00:15:00"/>
  </r>
  <r>
    <n v="56467"/>
    <s v="2026-01-21T14:22:00"/>
    <x v="6727"/>
    <n v="11012"/>
    <s v="Akita"/>
    <x v="3"/>
    <x v="1"/>
    <x v="1"/>
    <s v="Female"/>
    <s v="Yes"/>
    <x v="16"/>
    <s v="Cream"/>
    <s v="White"/>
    <d v="2014-06-27T00:00:00"/>
    <d v="2025-06-27T11:55:00"/>
    <n v="350"/>
    <d v="2026-06-12T00:15:00"/>
  </r>
  <r>
    <n v="56470"/>
    <s v="2026-01-21T14:33:00"/>
    <x v="6728"/>
    <n v="17477"/>
    <s v="Geronimo"/>
    <x v="4"/>
    <x v="1"/>
    <x v="1"/>
    <s v="Male"/>
    <s v="Yes"/>
    <x v="11"/>
    <s v="Black"/>
    <s v="White"/>
    <d v="2025-07-07T00:00:00"/>
    <d v="2026-01-15T11:17:00"/>
    <n v="148"/>
    <d v="2026-06-12T00:15:00"/>
  </r>
  <r>
    <n v="56480"/>
    <s v="2026-01-21T15:28:00"/>
    <x v="6729"/>
    <n v="20565"/>
    <s v="June Aka Candita"/>
    <x v="4"/>
    <x v="1"/>
    <x v="1"/>
    <s v="Female"/>
    <s v="Yes"/>
    <x v="64"/>
    <s v="Brown"/>
    <m/>
    <d v="2010-01-23T00:00:00"/>
    <d v="2026-01-19T12:33:00"/>
    <n v="144"/>
    <d v="2026-06-12T00:15:00"/>
  </r>
  <r>
    <n v="56481"/>
    <s v="2026-01-21T15:28:00"/>
    <x v="6729"/>
    <n v="17556"/>
    <s v="Hans"/>
    <x v="0"/>
    <x v="10"/>
    <x v="0"/>
    <s v="Male"/>
    <s v="Yes"/>
    <x v="1"/>
    <s v="Orange Tabby"/>
    <m/>
    <d v="2020-06-05T00:00:00"/>
    <d v="2025-10-30T18:38:00"/>
    <n v="225"/>
    <d v="2026-06-12T00:15:00"/>
  </r>
  <r>
    <n v="56490"/>
    <s v="2026-01-21T16:26:00"/>
    <x v="6730"/>
    <n v="20647"/>
    <s v="Max"/>
    <x v="4"/>
    <x v="1"/>
    <x v="1"/>
    <s v="Male"/>
    <s v="No"/>
    <x v="17"/>
    <s v="Grey"/>
    <s v="Tan"/>
    <d v="2018-01-21T00:00:00"/>
    <d v="2026-01-21T11:29:00"/>
    <n v="142"/>
    <d v="2026-06-12T00:15:00"/>
  </r>
  <r>
    <n v="56491"/>
    <s v="2026-01-21T16:29:00"/>
    <x v="6731"/>
    <n v="19525"/>
    <s v="Ghost"/>
    <x v="4"/>
    <x v="1"/>
    <x v="1"/>
    <s v="Male"/>
    <s v="No"/>
    <x v="122"/>
    <s v="White"/>
    <m/>
    <m/>
    <d v="2026-01-21T16:29:00"/>
    <n v="142"/>
    <d v="2026-06-12T00:15:00"/>
  </r>
  <r>
    <n v="56503"/>
    <s v="2026-01-21T17:56:00"/>
    <x v="6732"/>
    <n v="18211"/>
    <s v="Toby"/>
    <x v="3"/>
    <x v="1"/>
    <x v="1"/>
    <s v="Male"/>
    <s v="Yes"/>
    <x v="59"/>
    <s v="White"/>
    <s v="Blue Brindle"/>
    <d v="2023-11-17T00:00:00"/>
    <d v="2025-11-17T12:46:00"/>
    <n v="207"/>
    <d v="2026-06-12T00:15:00"/>
  </r>
  <r>
    <n v="56508"/>
    <s v="2026-01-21T18:24:00"/>
    <x v="6733"/>
    <n v="20431"/>
    <s v="Papa"/>
    <x v="4"/>
    <x v="1"/>
    <x v="1"/>
    <s v="Male"/>
    <s v="Yes"/>
    <x v="16"/>
    <s v="Brown Brindle"/>
    <s v="White"/>
    <d v="2021-01-15T00:00:00"/>
    <d v="2026-01-15T11:52:00"/>
    <n v="148"/>
    <d v="2026-06-12T00:15:00"/>
  </r>
  <r>
    <n v="56509"/>
    <s v="2026-01-21T18:27:00"/>
    <x v="6734"/>
    <n v="17476"/>
    <s v="Nani"/>
    <x v="4"/>
    <x v="1"/>
    <x v="1"/>
    <s v="Female"/>
    <s v="Yes"/>
    <x v="16"/>
    <s v="White"/>
    <s v="Brown"/>
    <d v="2025-01-15T00:00:00"/>
    <d v="2026-01-15T11:22:00"/>
    <n v="148"/>
    <d v="2026-06-12T00:15:00"/>
  </r>
  <r>
    <n v="56512"/>
    <s v="2026-01-21T19:20:00"/>
    <x v="6735"/>
    <n v="20639"/>
    <m/>
    <x v="2"/>
    <x v="1"/>
    <x v="1"/>
    <s v="Female"/>
    <s v="No"/>
    <x v="2"/>
    <s v="White"/>
    <m/>
    <d v="2025-12-17T00:00:00"/>
    <d v="2026-01-21T11:20:00"/>
    <n v="142"/>
    <d v="2026-06-12T00:15:00"/>
  </r>
  <r>
    <n v="56513"/>
    <s v="2026-01-21T19:20:00"/>
    <x v="6735"/>
    <n v="20640"/>
    <m/>
    <x v="2"/>
    <x v="1"/>
    <x v="1"/>
    <s v="Male"/>
    <s v="No"/>
    <x v="2"/>
    <s v="Brown"/>
    <m/>
    <d v="2025-12-17T00:00:00"/>
    <d v="2026-01-21T11:20:00"/>
    <n v="142"/>
    <d v="2026-06-12T00:15:00"/>
  </r>
  <r>
    <n v="56514"/>
    <s v="2026-01-21T19:20:00"/>
    <x v="6735"/>
    <n v="20643"/>
    <m/>
    <x v="2"/>
    <x v="1"/>
    <x v="1"/>
    <s v="Female"/>
    <s v="No"/>
    <x v="2"/>
    <s v="Brown"/>
    <m/>
    <d v="2025-12-17T00:00:00"/>
    <d v="2026-01-21T11:20:00"/>
    <n v="142"/>
    <d v="2026-06-12T00:15:00"/>
  </r>
  <r>
    <n v="56515"/>
    <s v="2026-01-21T19:20:00"/>
    <x v="6735"/>
    <n v="20644"/>
    <m/>
    <x v="2"/>
    <x v="1"/>
    <x v="1"/>
    <s v="Female"/>
    <s v="No"/>
    <x v="2"/>
    <s v="Brown"/>
    <m/>
    <d v="2025-12-17T00:00:00"/>
    <d v="2026-01-21T11:20:00"/>
    <n v="142"/>
    <d v="2026-06-12T00:15:00"/>
  </r>
  <r>
    <n v="56516"/>
    <s v="2026-01-21T19:20:00"/>
    <x v="6735"/>
    <n v="20645"/>
    <m/>
    <x v="2"/>
    <x v="1"/>
    <x v="1"/>
    <s v="Female"/>
    <s v="No"/>
    <x v="2"/>
    <s v="Brown"/>
    <m/>
    <d v="2025-12-17T00:00:00"/>
    <d v="2026-01-21T11:20:00"/>
    <n v="142"/>
    <d v="2026-06-12T00:15:00"/>
  </r>
  <r>
    <n v="56517"/>
    <s v="2026-01-21T19:20:00"/>
    <x v="6735"/>
    <n v="20641"/>
    <m/>
    <x v="2"/>
    <x v="1"/>
    <x v="1"/>
    <s v="Female"/>
    <s v="No"/>
    <x v="2"/>
    <s v="Brown"/>
    <m/>
    <d v="2025-12-17T00:00:00"/>
    <d v="2026-01-21T11:20:00"/>
    <n v="142"/>
    <d v="2026-06-12T00:15:00"/>
  </r>
  <r>
    <n v="56518"/>
    <s v="2026-01-21T19:20:00"/>
    <x v="6735"/>
    <n v="20642"/>
    <m/>
    <x v="2"/>
    <x v="1"/>
    <x v="1"/>
    <s v="Female"/>
    <s v="No"/>
    <x v="2"/>
    <s v="Brown"/>
    <m/>
    <d v="2025-12-17T00:00:00"/>
    <d v="2026-01-21T11:20:00"/>
    <n v="142"/>
    <d v="2026-06-12T00:15:00"/>
  </r>
  <r>
    <n v="56524"/>
    <s v="2026-01-22T09:14:00"/>
    <x v="6736"/>
    <n v="20601"/>
    <m/>
    <x v="2"/>
    <x v="1"/>
    <x v="0"/>
    <s v="Unknown"/>
    <s v="Unknown"/>
    <x v="1"/>
    <s v="Brown Tabby"/>
    <s v="White"/>
    <m/>
    <d v="2026-01-20T12:42:00"/>
    <n v="143"/>
    <d v="2026-06-12T00:15:00"/>
  </r>
  <r>
    <n v="56525"/>
    <s v="2026-01-22T09:14:00"/>
    <x v="6736"/>
    <n v="20602"/>
    <s v="Carmy"/>
    <x v="2"/>
    <x v="1"/>
    <x v="0"/>
    <s v="Unknown"/>
    <s v="Unknown"/>
    <x v="1"/>
    <s v="Grey Tabby"/>
    <s v="White"/>
    <m/>
    <d v="2026-01-20T12:42:00"/>
    <n v="143"/>
    <d v="2026-06-12T00:15:00"/>
  </r>
  <r>
    <n v="56526"/>
    <s v="2026-01-22T09:14:00"/>
    <x v="6736"/>
    <n v="20590"/>
    <m/>
    <x v="2"/>
    <x v="1"/>
    <x v="0"/>
    <s v="Unknown"/>
    <s v="Unknown"/>
    <x v="1"/>
    <s v="Brown Tabby"/>
    <m/>
    <m/>
    <d v="2026-01-20T11:15:00"/>
    <n v="143"/>
    <d v="2026-06-12T00:15:00"/>
  </r>
  <r>
    <n v="56527"/>
    <s v="2026-01-22T09:14:00"/>
    <x v="6736"/>
    <n v="20547"/>
    <m/>
    <x v="2"/>
    <x v="1"/>
    <x v="0"/>
    <s v="Unknown"/>
    <s v="Unknown"/>
    <x v="1"/>
    <s v="Orange Tabby"/>
    <m/>
    <d v="2024-01-18T00:00:00"/>
    <d v="2026-01-18T14:48:00"/>
    <n v="145"/>
    <d v="2026-06-12T00:15:00"/>
  </r>
  <r>
    <n v="56528"/>
    <s v="2026-01-22T09:14:00"/>
    <x v="6736"/>
    <n v="20618"/>
    <m/>
    <x v="2"/>
    <x v="1"/>
    <x v="0"/>
    <s v="Unknown"/>
    <s v="Unknown"/>
    <x v="1"/>
    <s v="Black"/>
    <s v="White"/>
    <d v="2023-01-20T00:00:00"/>
    <d v="2026-01-20T15:22:00"/>
    <n v="143"/>
    <d v="2026-06-12T00:15:00"/>
  </r>
  <r>
    <n v="56529"/>
    <s v="2026-01-22T09:14:00"/>
    <x v="6736"/>
    <n v="20627"/>
    <m/>
    <x v="2"/>
    <x v="1"/>
    <x v="0"/>
    <s v="Male"/>
    <s v="No"/>
    <x v="1"/>
    <s v="Orange Tabby"/>
    <s v="White"/>
    <d v="2023-01-20T00:00:00"/>
    <d v="2026-01-20T16:45:00"/>
    <n v="143"/>
    <d v="2026-06-12T00:15:00"/>
  </r>
  <r>
    <n v="56560"/>
    <s v="2026-01-22T11:54:00"/>
    <x v="6737"/>
    <n v="20392"/>
    <s v="Cottontail"/>
    <x v="2"/>
    <x v="1"/>
    <x v="1"/>
    <s v="Male"/>
    <s v="Yes"/>
    <x v="53"/>
    <s v="White"/>
    <m/>
    <d v="2024-01-14T00:00:00"/>
    <d v="2026-01-14T10:48:00"/>
    <n v="149"/>
    <d v="2026-06-12T00:15:00"/>
  </r>
  <r>
    <n v="56563"/>
    <s v="2026-01-22T12:14:00"/>
    <x v="6738"/>
    <n v="20438"/>
    <s v="Naveya"/>
    <x v="2"/>
    <x v="1"/>
    <x v="1"/>
    <s v="Female"/>
    <s v="No"/>
    <x v="16"/>
    <s v="Brown"/>
    <s v="Black"/>
    <d v="2025-11-06T00:00:00"/>
    <d v="2026-01-15T12:50:00"/>
    <n v="148"/>
    <d v="2026-06-12T00:15:00"/>
  </r>
  <r>
    <n v="56578"/>
    <s v="2026-01-22T14:00:00"/>
    <x v="6739"/>
    <n v="16007"/>
    <m/>
    <x v="2"/>
    <x v="1"/>
    <x v="1"/>
    <s v="Male"/>
    <s v="No"/>
    <x v="40"/>
    <s v="White"/>
    <s v="Brown"/>
    <d v="2025-05-13T00:00:00"/>
    <d v="2025-09-27T12:50:00"/>
    <n v="258"/>
    <d v="2026-06-12T00:15:00"/>
  </r>
  <r>
    <n v="56580"/>
    <s v="2026-01-22T14:03:00"/>
    <x v="6740"/>
    <n v="19841"/>
    <m/>
    <x v="2"/>
    <x v="1"/>
    <x v="1"/>
    <s v="Unknown"/>
    <s v="Unknown"/>
    <x v="16"/>
    <s v="White"/>
    <s v="Orange Roan"/>
    <d v="2025-12-16T00:00:00"/>
    <d v="2025-12-30T12:21:00"/>
    <n v="164"/>
    <d v="2026-06-12T00:15:00"/>
  </r>
  <r>
    <n v="56581"/>
    <s v="2026-01-22T14:03:00"/>
    <x v="6740"/>
    <n v="19842"/>
    <m/>
    <x v="2"/>
    <x v="1"/>
    <x v="1"/>
    <s v="Unknown"/>
    <s v="Unknown"/>
    <x v="16"/>
    <s v="Orange Roan"/>
    <s v="Black"/>
    <d v="2025-12-16T00:00:00"/>
    <d v="2025-12-30T12:24:00"/>
    <n v="164"/>
    <d v="2026-06-12T00:15:00"/>
  </r>
  <r>
    <n v="56582"/>
    <s v="2026-01-22T14:03:00"/>
    <x v="6740"/>
    <n v="19843"/>
    <m/>
    <x v="2"/>
    <x v="1"/>
    <x v="1"/>
    <s v="Unknown"/>
    <s v="Unknown"/>
    <x v="16"/>
    <s v="Orange Roan"/>
    <s v="Black"/>
    <d v="2025-12-16T00:00:00"/>
    <d v="2025-12-30T12:27:00"/>
    <n v="164"/>
    <d v="2026-06-12T00:15:00"/>
  </r>
  <r>
    <n v="56583"/>
    <s v="2026-01-22T14:03:00"/>
    <x v="6740"/>
    <n v="19844"/>
    <m/>
    <x v="2"/>
    <x v="1"/>
    <x v="1"/>
    <s v="Female"/>
    <s v="No"/>
    <x v="16"/>
    <s v="Black"/>
    <s v="White"/>
    <d v="2023-12-30T00:00:00"/>
    <d v="2025-12-30T12:29:00"/>
    <n v="164"/>
    <d v="2026-06-12T00:15:00"/>
  </r>
  <r>
    <n v="56584"/>
    <s v="2026-01-22T14:04:00"/>
    <x v="6741"/>
    <n v="15334"/>
    <m/>
    <x v="2"/>
    <x v="1"/>
    <x v="1"/>
    <s v="Unknown"/>
    <s v="Unknown"/>
    <x v="60"/>
    <s v="Red"/>
    <s v="Brown"/>
    <d v="2025-07-12T00:00:00"/>
    <d v="2025-09-12T13:17:00"/>
    <n v="273"/>
    <d v="2026-06-12T00:15:00"/>
  </r>
  <r>
    <n v="56585"/>
    <s v="2026-01-22T14:06:00"/>
    <x v="6742"/>
    <n v="9636"/>
    <m/>
    <x v="2"/>
    <x v="1"/>
    <x v="0"/>
    <s v="Male"/>
    <s v="No"/>
    <x v="1"/>
    <s v="Brown Tabby"/>
    <m/>
    <d v="2025-05-07T00:00:00"/>
    <d v="2025-06-11T15:52:00"/>
    <n v="366"/>
    <d v="2026-06-12T00:15:00"/>
  </r>
  <r>
    <n v="56586"/>
    <s v="2026-01-22T14:07:00"/>
    <x v="6743"/>
    <n v="9953"/>
    <m/>
    <x v="2"/>
    <x v="1"/>
    <x v="0"/>
    <s v="Male"/>
    <s v="No"/>
    <x v="1"/>
    <s v="Orange Tabby"/>
    <m/>
    <d v="2025-05-12T00:00:00"/>
    <d v="2025-06-16T08:03:00"/>
    <n v="361"/>
    <d v="2026-06-12T00:15:00"/>
  </r>
  <r>
    <n v="56587"/>
    <s v="2026-01-22T14:08:00"/>
    <x v="6744"/>
    <n v="10522"/>
    <m/>
    <x v="2"/>
    <x v="1"/>
    <x v="0"/>
    <s v="Male"/>
    <s v="No"/>
    <x v="1"/>
    <s v="Orange Tabby"/>
    <m/>
    <d v="2025-06-07T00:00:00"/>
    <d v="2025-06-22T14:56:00"/>
    <n v="355"/>
    <d v="2026-06-12T00:15:00"/>
  </r>
  <r>
    <n v="56588"/>
    <s v="2026-01-22T14:09:00"/>
    <x v="6745"/>
    <n v="20578"/>
    <s v="Lincoln"/>
    <x v="4"/>
    <x v="1"/>
    <x v="1"/>
    <s v="Male"/>
    <s v="Yes"/>
    <x v="11"/>
    <s v="Tan"/>
    <m/>
    <d v="2021-01-20T00:00:00"/>
    <d v="2026-01-19T20:03:00"/>
    <n v="144"/>
    <d v="2026-06-12T00:15:00"/>
  </r>
  <r>
    <n v="56589"/>
    <s v="2026-01-22T14:10:00"/>
    <x v="6746"/>
    <n v="11378"/>
    <m/>
    <x v="2"/>
    <x v="1"/>
    <x v="0"/>
    <s v="Female"/>
    <s v="No"/>
    <x v="1"/>
    <s v="Tortoiseshell"/>
    <m/>
    <d v="2025-06-18T00:00:00"/>
    <d v="2025-07-02T14:47:00"/>
    <n v="345"/>
    <d v="2026-06-12T00:15:00"/>
  </r>
  <r>
    <n v="56590"/>
    <s v="2026-01-22T14:11:00"/>
    <x v="6747"/>
    <n v="11415"/>
    <m/>
    <x v="2"/>
    <x v="1"/>
    <x v="0"/>
    <s v="Male"/>
    <s v="No"/>
    <x v="1"/>
    <s v="Blue Ticked"/>
    <s v="White"/>
    <d v="2025-06-03T00:00:00"/>
    <d v="2025-07-03T09:47:00"/>
    <n v="344"/>
    <d v="2026-06-12T00:15:00"/>
  </r>
  <r>
    <n v="56592"/>
    <s v="2026-01-22T14:13:00"/>
    <x v="6748"/>
    <n v="12063"/>
    <m/>
    <x v="2"/>
    <x v="1"/>
    <x v="0"/>
    <s v="Male"/>
    <s v="No"/>
    <x v="1"/>
    <s v="Orange Tabby"/>
    <m/>
    <d v="2025-06-10T00:00:00"/>
    <d v="2025-07-15T13:41:00"/>
    <n v="332"/>
    <d v="2026-06-12T00:15:00"/>
  </r>
  <r>
    <n v="56596"/>
    <s v="2026-01-22T14:15:00"/>
    <x v="6749"/>
    <n v="13241"/>
    <s v="Green"/>
    <x v="2"/>
    <x v="1"/>
    <x v="0"/>
    <s v="Male"/>
    <s v="No"/>
    <x v="1"/>
    <s v="White"/>
    <s v="Brown"/>
    <d v="2025-07-28T00:00:00"/>
    <d v="2025-08-04T07:29:00"/>
    <n v="312"/>
    <d v="2026-06-12T00:15:00"/>
  </r>
  <r>
    <n v="56597"/>
    <s v="2026-01-22T14:15:00"/>
    <x v="6749"/>
    <n v="13242"/>
    <s v="Purple"/>
    <x v="2"/>
    <x v="1"/>
    <x v="0"/>
    <s v="Male"/>
    <s v="No"/>
    <x v="1"/>
    <s v="White"/>
    <s v="Brown"/>
    <d v="2025-07-28T00:00:00"/>
    <d v="2025-08-04T07:34:00"/>
    <n v="312"/>
    <d v="2026-06-12T00:15:00"/>
  </r>
  <r>
    <n v="56598"/>
    <s v="2026-01-22T14:16:00"/>
    <x v="6750"/>
    <n v="17027"/>
    <s v="Nebula"/>
    <x v="2"/>
    <x v="1"/>
    <x v="0"/>
    <s v="Female"/>
    <s v="No"/>
    <x v="1"/>
    <s v="Tortoiseshell"/>
    <m/>
    <d v="2025-09-15T00:00:00"/>
    <d v="2025-10-20T11:39:00"/>
    <n v="235"/>
    <d v="2026-06-12T00:15:00"/>
  </r>
  <r>
    <n v="56600"/>
    <s v="2026-01-22T14:18:00"/>
    <x v="6751"/>
    <n v="17403"/>
    <m/>
    <x v="2"/>
    <x v="1"/>
    <x v="1"/>
    <s v="Male"/>
    <s v="No"/>
    <x v="90"/>
    <s v="Brown"/>
    <s v="White"/>
    <d v="2023-10-27T00:00:00"/>
    <d v="2025-10-27T16:26:00"/>
    <n v="228"/>
    <d v="2026-06-12T00:15:00"/>
  </r>
  <r>
    <n v="56601"/>
    <s v="2026-01-22T14:18:00"/>
    <x v="6751"/>
    <n v="17404"/>
    <m/>
    <x v="2"/>
    <x v="1"/>
    <x v="1"/>
    <s v="Male"/>
    <s v="No"/>
    <x v="90"/>
    <s v="Brindle"/>
    <s v="White"/>
    <d v="2024-05-27T00:00:00"/>
    <d v="2025-10-27T16:26:00"/>
    <n v="228"/>
    <d v="2026-06-12T00:15:00"/>
  </r>
  <r>
    <n v="56602"/>
    <s v="2026-01-22T14:19:00"/>
    <x v="6752"/>
    <n v="20512"/>
    <s v="Mozzarella"/>
    <x v="3"/>
    <x v="1"/>
    <x v="8"/>
    <s v="Male"/>
    <s v="Unknown"/>
    <x v="71"/>
    <s v="White"/>
    <s v="Black"/>
    <m/>
    <d v="2026-01-17T13:55:00"/>
    <n v="146"/>
    <d v="2026-06-12T00:15:00"/>
  </r>
  <r>
    <n v="56603"/>
    <s v="2026-01-22T14:19:00"/>
    <x v="6752"/>
    <n v="18229"/>
    <m/>
    <x v="2"/>
    <x v="1"/>
    <x v="1"/>
    <s v="Unknown"/>
    <s v="Unknown"/>
    <x v="11"/>
    <s v="Brown"/>
    <s v="Black"/>
    <d v="2025-11-10T00:00:00"/>
    <d v="2025-11-17T15:15:00"/>
    <n v="207"/>
    <d v="2026-06-12T00:15:00"/>
  </r>
  <r>
    <n v="56604"/>
    <s v="2026-01-22T14:19:00"/>
    <x v="6752"/>
    <n v="18230"/>
    <m/>
    <x v="2"/>
    <x v="1"/>
    <x v="1"/>
    <s v="Unknown"/>
    <s v="Unknown"/>
    <x v="11"/>
    <s v="Tri Color"/>
    <m/>
    <d v="2025-11-10T00:00:00"/>
    <d v="2025-11-17T15:15:00"/>
    <n v="207"/>
    <d v="2026-06-12T00:15:00"/>
  </r>
  <r>
    <n v="56605"/>
    <s v="2026-01-22T14:19:00"/>
    <x v="6752"/>
    <n v="18231"/>
    <m/>
    <x v="2"/>
    <x v="1"/>
    <x v="1"/>
    <s v="Unknown"/>
    <s v="Unknown"/>
    <x v="11"/>
    <s v="Tri Color"/>
    <m/>
    <d v="2025-11-10T00:00:00"/>
    <d v="2025-11-17T15:15:00"/>
    <n v="207"/>
    <d v="2026-06-12T00:15:00"/>
  </r>
  <r>
    <n v="56606"/>
    <s v="2026-01-22T14:19:00"/>
    <x v="6752"/>
    <n v="18232"/>
    <m/>
    <x v="2"/>
    <x v="1"/>
    <x v="1"/>
    <s v="Unknown"/>
    <s v="Unknown"/>
    <x v="11"/>
    <s v="Tri Color"/>
    <m/>
    <d v="2025-11-10T00:00:00"/>
    <d v="2025-11-17T15:15:00"/>
    <n v="207"/>
    <d v="2026-06-12T00:15:00"/>
  </r>
  <r>
    <n v="56607"/>
    <s v="2026-01-22T14:21:00"/>
    <x v="6753"/>
    <n v="20477"/>
    <m/>
    <x v="2"/>
    <x v="1"/>
    <x v="1"/>
    <s v="Female"/>
    <s v="Yes"/>
    <x v="4"/>
    <s v="Black"/>
    <s v="White"/>
    <d v="2018-01-16T00:00:00"/>
    <d v="2026-01-16T14:12:00"/>
    <n v="147"/>
    <d v="2026-06-12T00:15:00"/>
  </r>
  <r>
    <n v="56624"/>
    <s v="2026-01-22T15:38:48"/>
    <x v="6754"/>
    <n v="15906"/>
    <s v="Clara Bow"/>
    <x v="3"/>
    <x v="1"/>
    <x v="1"/>
    <s v="Female"/>
    <s v="Yes"/>
    <x v="53"/>
    <s v="White"/>
    <m/>
    <d v="2024-09-25T00:00:00"/>
    <d v="2025-11-12T11:12:00"/>
    <n v="212"/>
    <d v="2026-06-12T00:15:00"/>
  </r>
  <r>
    <n v="56626"/>
    <s v="2026-01-22T15:48:00"/>
    <x v="6755"/>
    <n v="13777"/>
    <s v="Teddy"/>
    <x v="3"/>
    <x v="1"/>
    <x v="0"/>
    <s v="Male"/>
    <s v="Yes"/>
    <x v="1"/>
    <s v="Brown Tabby"/>
    <m/>
    <d v="2025-02-14T00:00:00"/>
    <d v="2025-08-13T15:54:00"/>
    <n v="303"/>
    <d v="2026-06-12T00:15:00"/>
  </r>
  <r>
    <n v="56628"/>
    <s v="2026-01-22T16:09:17"/>
    <x v="6756"/>
    <n v="18248"/>
    <s v="Gigi"/>
    <x v="3"/>
    <x v="1"/>
    <x v="1"/>
    <s v="Female"/>
    <s v="Yes"/>
    <x v="10"/>
    <s v="Black"/>
    <m/>
    <d v="2023-11-18T00:00:00"/>
    <d v="2025-11-18T11:08:00"/>
    <n v="206"/>
    <d v="2026-06-12T00:15:00"/>
  </r>
  <r>
    <n v="56637"/>
    <s v="2026-01-22T16:39:00"/>
    <x v="6757"/>
    <n v="20656"/>
    <m/>
    <x v="2"/>
    <x v="1"/>
    <x v="1"/>
    <s v="Female"/>
    <s v="No"/>
    <x v="11"/>
    <s v="Red"/>
    <s v="White"/>
    <d v="2023-01-21T00:00:00"/>
    <d v="2026-01-21T13:14:00"/>
    <n v="142"/>
    <d v="2026-06-12T00:15:00"/>
  </r>
  <r>
    <n v="56636"/>
    <s v="2026-01-22T16:39:22"/>
    <x v="6757"/>
    <n v="18623"/>
    <s v="Zawadi"/>
    <x v="3"/>
    <x v="1"/>
    <x v="0"/>
    <s v="Male"/>
    <s v="Yes"/>
    <x v="1"/>
    <s v="Brown Tabby"/>
    <m/>
    <d v="2025-08-26T00:00:00"/>
    <d v="2025-11-25T17:06:00"/>
    <n v="199"/>
    <d v="2026-06-12T00:15:00"/>
  </r>
  <r>
    <n v="56638"/>
    <s v="2026-01-22T16:48:00"/>
    <x v="6758"/>
    <n v="20629"/>
    <s v="Pebble"/>
    <x v="2"/>
    <x v="1"/>
    <x v="4"/>
    <s v="Female"/>
    <s v="Unknown"/>
    <x v="85"/>
    <s v="Tri Color"/>
    <s v="White"/>
    <m/>
    <d v="2026-01-20T17:41:00"/>
    <n v="143"/>
    <d v="2026-06-12T00:15:00"/>
  </r>
  <r>
    <n v="56639"/>
    <s v="2026-01-22T16:48:00"/>
    <x v="6758"/>
    <n v="20630"/>
    <s v="Bam Bam "/>
    <x v="2"/>
    <x v="1"/>
    <x v="4"/>
    <s v="Female"/>
    <s v="Unknown"/>
    <x v="85"/>
    <s v="Tri Color"/>
    <s v="White"/>
    <m/>
    <d v="2026-01-20T17:41:00"/>
    <n v="143"/>
    <d v="2026-06-12T00:15:00"/>
  </r>
  <r>
    <n v="56642"/>
    <s v="2026-01-22T17:03:06"/>
    <x v="6759"/>
    <n v="20548"/>
    <s v="Dustbunny"/>
    <x v="3"/>
    <x v="1"/>
    <x v="0"/>
    <s v="Female"/>
    <s v="Yes"/>
    <x v="1"/>
    <s v="Blue Ticked"/>
    <m/>
    <d v="2025-09-22T00:00:00"/>
    <d v="2026-01-18T14:48:00"/>
    <n v="145"/>
    <d v="2026-06-12T00:15:00"/>
  </r>
  <r>
    <n v="56645"/>
    <s v="2026-01-22T17:26:22"/>
    <x v="6760"/>
    <n v="20505"/>
    <m/>
    <x v="3"/>
    <x v="1"/>
    <x v="1"/>
    <s v="Female"/>
    <s v="Yes"/>
    <x v="11"/>
    <s v="Tan"/>
    <m/>
    <d v="2025-11-23T00:00:00"/>
    <d v="2026-01-17T12:43:00"/>
    <n v="146"/>
    <d v="2026-06-12T00:15:00"/>
  </r>
  <r>
    <n v="56646"/>
    <s v="2026-01-22T17:35:10"/>
    <x v="6761"/>
    <n v="19048"/>
    <s v="O.J."/>
    <x v="3"/>
    <x v="1"/>
    <x v="1"/>
    <s v="Male"/>
    <s v="Yes"/>
    <x v="12"/>
    <s v="Black"/>
    <s v="White"/>
    <d v="2023-12-08T00:00:00"/>
    <d v="2025-12-08T15:11:00"/>
    <n v="186"/>
    <d v="2026-06-12T00:15:00"/>
  </r>
  <r>
    <n v="56647"/>
    <s v="2026-01-22T17:43:34"/>
    <x v="6762"/>
    <n v="19276"/>
    <s v="Humphrey"/>
    <x v="3"/>
    <x v="1"/>
    <x v="0"/>
    <s v="Male"/>
    <s v="Yes"/>
    <x v="1"/>
    <s v="Black"/>
    <m/>
    <d v="2025-11-11T00:00:00"/>
    <d v="2025-12-11T11:41:00"/>
    <n v="183"/>
    <d v="2026-06-12T00:15:00"/>
  </r>
  <r>
    <n v="56658"/>
    <s v="2026-01-22T18:53:29"/>
    <x v="6763"/>
    <n v="20664"/>
    <s v="Cat 4"/>
    <x v="3"/>
    <x v="1"/>
    <x v="0"/>
    <s v="Male"/>
    <s v="Yes"/>
    <x v="1"/>
    <s v="Orange Tabby"/>
    <m/>
    <d v="2025-11-05T00:00:00"/>
    <d v="2026-01-21T14:20:00"/>
    <n v="142"/>
    <d v="2026-06-12T00:15:00"/>
  </r>
  <r>
    <n v="56660"/>
    <s v="2026-01-22T18:56:00"/>
    <x v="6764"/>
    <n v="17644"/>
    <s v="Collete"/>
    <x v="3"/>
    <x v="1"/>
    <x v="1"/>
    <s v="Female"/>
    <s v="Yes"/>
    <x v="4"/>
    <s v="Tan"/>
    <m/>
    <d v="2023-11-02T00:00:00"/>
    <d v="2025-11-02T13:47:00"/>
    <n v="222"/>
    <d v="2026-06-12T00:15:00"/>
  </r>
  <r>
    <n v="56665"/>
    <s v="2026-01-22T19:11:16"/>
    <x v="6765"/>
    <n v="20398"/>
    <m/>
    <x v="3"/>
    <x v="1"/>
    <x v="0"/>
    <s v="Female"/>
    <s v="Yes"/>
    <x v="1"/>
    <s v="Black"/>
    <m/>
    <d v="2025-01-14T00:00:00"/>
    <d v="2026-01-14T12:40:00"/>
    <n v="149"/>
    <d v="2026-06-12T00:15:00"/>
  </r>
  <r>
    <n v="56669"/>
    <s v="2026-01-23T08:01:00"/>
    <x v="6766"/>
    <n v="20466"/>
    <m/>
    <x v="2"/>
    <x v="1"/>
    <x v="0"/>
    <s v="Unknown"/>
    <s v="Unknown"/>
    <x v="1"/>
    <s v="BLUE TABBY"/>
    <m/>
    <d v="2024-01-17T00:00:00"/>
    <d v="2026-01-16T12:06:00"/>
    <n v="147"/>
    <d v="2026-06-12T00:15:00"/>
  </r>
  <r>
    <n v="56670"/>
    <s v="2026-01-23T08:01:00"/>
    <x v="6766"/>
    <n v="20459"/>
    <m/>
    <x v="2"/>
    <x v="1"/>
    <x v="0"/>
    <s v="Unknown"/>
    <s v="Unknown"/>
    <x v="1"/>
    <s v="Black"/>
    <s v="White"/>
    <d v="2023-01-17T00:00:00"/>
    <d v="2026-01-16T11:26:00"/>
    <n v="147"/>
    <d v="2026-06-12T00:15:00"/>
  </r>
  <r>
    <n v="56671"/>
    <s v="2026-01-23T08:01:00"/>
    <x v="6766"/>
    <n v="20468"/>
    <m/>
    <x v="2"/>
    <x v="1"/>
    <x v="0"/>
    <s v="Unknown"/>
    <s v="Unknown"/>
    <x v="1"/>
    <s v="Blue"/>
    <m/>
    <d v="2025-01-17T00:00:00"/>
    <d v="2026-01-16T12:16:00"/>
    <n v="147"/>
    <d v="2026-06-12T00:15:00"/>
  </r>
  <r>
    <n v="56672"/>
    <s v="2026-01-23T08:01:00"/>
    <x v="6766"/>
    <n v="20497"/>
    <m/>
    <x v="2"/>
    <x v="1"/>
    <x v="0"/>
    <s v="Unknown"/>
    <s v="Unknown"/>
    <x v="1"/>
    <s v="BLUE TABBY"/>
    <m/>
    <d v="2025-01-17T00:00:00"/>
    <d v="2026-01-17T11:28:00"/>
    <n v="146"/>
    <d v="2026-06-12T00:15:00"/>
  </r>
  <r>
    <n v="56673"/>
    <s v="2026-01-23T08:01:00"/>
    <x v="6766"/>
    <n v="20498"/>
    <m/>
    <x v="2"/>
    <x v="1"/>
    <x v="0"/>
    <s v="Unknown"/>
    <s v="Unknown"/>
    <x v="1"/>
    <s v="Brown Tabby"/>
    <m/>
    <d v="2025-01-17T00:00:00"/>
    <d v="2026-01-17T11:28:00"/>
    <n v="146"/>
    <d v="2026-06-12T00:15:00"/>
  </r>
  <r>
    <n v="56691"/>
    <s v="2026-01-23T11:16:31"/>
    <x v="6767"/>
    <n v="18082"/>
    <s v="Sully"/>
    <x v="3"/>
    <x v="1"/>
    <x v="1"/>
    <s v="Male"/>
    <s v="Yes"/>
    <x v="226"/>
    <s v="Tan"/>
    <s v="White"/>
    <d v="2023-11-18T00:00:00"/>
    <d v="2025-11-18T18:29:00"/>
    <n v="206"/>
    <d v="2026-06-12T00:15:00"/>
  </r>
  <r>
    <n v="56700"/>
    <s v="2026-01-23T11:40:40"/>
    <x v="6768"/>
    <n v="20622"/>
    <s v="Penny"/>
    <x v="3"/>
    <x v="1"/>
    <x v="0"/>
    <s v="Female"/>
    <s v="Yes"/>
    <x v="1"/>
    <s v="Black"/>
    <s v="White"/>
    <d v="2024-07-20T00:00:00"/>
    <d v="2026-01-20T15:33:00"/>
    <n v="143"/>
    <d v="2026-06-12T00:15:00"/>
  </r>
  <r>
    <n v="56709"/>
    <s v="2026-01-23T12:20:00"/>
    <x v="6769"/>
    <n v="20616"/>
    <s v="Ted"/>
    <x v="4"/>
    <x v="1"/>
    <x v="1"/>
    <s v="Male"/>
    <s v="No"/>
    <x v="4"/>
    <s v="Tan"/>
    <s v="Brown"/>
    <d v="2024-01-20T00:00:00"/>
    <d v="2026-01-20T15:13:00"/>
    <n v="143"/>
    <d v="2026-06-12T00:15:00"/>
  </r>
  <r>
    <n v="56711"/>
    <s v="2026-01-23T12:21:00"/>
    <x v="6770"/>
    <n v="20617"/>
    <m/>
    <x v="4"/>
    <x v="1"/>
    <x v="1"/>
    <s v="Unknown"/>
    <s v="Unknown"/>
    <x v="91"/>
    <s v="White"/>
    <m/>
    <d v="2024-01-20T00:00:00"/>
    <d v="2026-01-20T15:17:00"/>
    <n v="143"/>
    <d v="2026-06-12T00:15:00"/>
  </r>
  <r>
    <n v="56721"/>
    <s v="2026-01-23T12:41:09"/>
    <x v="6771"/>
    <n v="20663"/>
    <s v="Cat  3"/>
    <x v="3"/>
    <x v="1"/>
    <x v="0"/>
    <s v="Male"/>
    <s v="Yes"/>
    <x v="1"/>
    <s v="Orange Tabby"/>
    <m/>
    <d v="2025-11-05T00:00:00"/>
    <d v="2026-01-21T14:20:00"/>
    <n v="142"/>
    <d v="2026-06-12T00:15:00"/>
  </r>
  <r>
    <n v="56735"/>
    <s v="2026-01-23T13:26:00"/>
    <x v="6772"/>
    <n v="20713"/>
    <m/>
    <x v="2"/>
    <x v="1"/>
    <x v="1"/>
    <s v="Male"/>
    <s v="No"/>
    <x v="134"/>
    <s v="Blue Merle"/>
    <m/>
    <d v="2023-01-23T00:00:00"/>
    <d v="2026-01-22T23:33:00"/>
    <n v="141"/>
    <d v="2026-06-12T00:15:00"/>
  </r>
  <r>
    <n v="56741"/>
    <s v="2026-01-23T13:37:00"/>
    <x v="6773"/>
    <n v="20549"/>
    <m/>
    <x v="0"/>
    <x v="10"/>
    <x v="0"/>
    <s v="Male"/>
    <s v="No"/>
    <x v="14"/>
    <s v="White"/>
    <s v="Grey"/>
    <m/>
    <d v="2026-01-18T16:38:00"/>
    <n v="145"/>
    <d v="2026-06-12T00:15:00"/>
  </r>
  <r>
    <n v="56744"/>
    <s v="2026-01-23T13:40:00"/>
    <x v="6774"/>
    <n v="20542"/>
    <m/>
    <x v="0"/>
    <x v="0"/>
    <x v="0"/>
    <s v="Unknown"/>
    <s v="No"/>
    <x v="1"/>
    <s v="Orange Tabby"/>
    <m/>
    <d v="2025-09-18T00:00:00"/>
    <d v="2026-01-18T13:58:00"/>
    <n v="145"/>
    <d v="2026-06-12T00:15:00"/>
  </r>
  <r>
    <n v="56747"/>
    <s v="2026-01-23T13:52:00"/>
    <x v="6775"/>
    <n v="20614"/>
    <m/>
    <x v="0"/>
    <x v="10"/>
    <x v="1"/>
    <s v="Unknown"/>
    <s v="Unknown"/>
    <x v="11"/>
    <s v="White"/>
    <m/>
    <m/>
    <d v="2026-01-20T14:45:00"/>
    <n v="143"/>
    <d v="2026-06-12T00:15:00"/>
  </r>
  <r>
    <n v="56748"/>
    <s v="2026-01-23T13:55:00"/>
    <x v="6776"/>
    <n v="19292"/>
    <s v="Rosco"/>
    <x v="3"/>
    <x v="1"/>
    <x v="1"/>
    <s v="Male"/>
    <s v="No"/>
    <x v="11"/>
    <s v="Buff"/>
    <m/>
    <d v="2025-09-10T00:00:00"/>
    <d v="2025-12-11T15:06:00"/>
    <n v="183"/>
    <d v="2026-06-12T00:15:00"/>
  </r>
  <r>
    <n v="56749"/>
    <s v="2026-01-23T14:06:52"/>
    <x v="6777"/>
    <n v="19576"/>
    <s v="Walter"/>
    <x v="3"/>
    <x v="1"/>
    <x v="0"/>
    <s v="Male"/>
    <s v="Yes"/>
    <x v="1"/>
    <s v="Orange Tabby"/>
    <m/>
    <d v="2025-10-07T00:00:00"/>
    <d v="2026-01-07T14:30:00"/>
    <n v="156"/>
    <d v="2026-06-12T00:15:00"/>
  </r>
  <r>
    <n v="56760"/>
    <s v="2026-01-23T15:02:00"/>
    <x v="6778"/>
    <n v="20598"/>
    <m/>
    <x v="0"/>
    <x v="10"/>
    <x v="0"/>
    <s v="Unknown"/>
    <s v="Unknown"/>
    <x v="1"/>
    <s v="White"/>
    <s v="Orange"/>
    <m/>
    <d v="2026-01-20T12:14:00"/>
    <n v="143"/>
    <d v="2026-06-12T00:15:00"/>
  </r>
  <r>
    <n v="56801"/>
    <s v="2026-01-23T18:50:07"/>
    <x v="6779"/>
    <n v="18583"/>
    <s v="Oliver"/>
    <x v="3"/>
    <x v="1"/>
    <x v="0"/>
    <s v="Male"/>
    <s v="Yes"/>
    <x v="1"/>
    <s v="Cream Ginger Tabby"/>
    <s v="White"/>
    <d v="2013-12-05T00:00:00"/>
    <d v="2025-11-25T11:53:00"/>
    <n v="199"/>
    <d v="2026-06-12T00:15:00"/>
  </r>
  <r>
    <n v="56805"/>
    <s v="2026-01-23T18:53:00"/>
    <x v="6780"/>
    <n v="13878"/>
    <s v="Helo"/>
    <x v="0"/>
    <x v="10"/>
    <x v="1"/>
    <s v="Male"/>
    <s v="Yes"/>
    <x v="16"/>
    <s v="White"/>
    <s v="Tan"/>
    <d v="2015-08-16T00:00:00"/>
    <d v="2026-01-12T23:30:00"/>
    <n v="151"/>
    <d v="2026-06-12T00:15:00"/>
  </r>
  <r>
    <n v="56813"/>
    <s v="2026-01-23T18:59:00"/>
    <x v="6781"/>
    <n v="20631"/>
    <m/>
    <x v="0"/>
    <x v="10"/>
    <x v="0"/>
    <s v="Male"/>
    <s v="No"/>
    <x v="39"/>
    <s v="Black"/>
    <s v="White"/>
    <d v="2024-01-21T00:00:00"/>
    <d v="2026-01-21T08:22:00"/>
    <n v="142"/>
    <d v="2026-06-12T00:15:00"/>
  </r>
  <r>
    <n v="56825"/>
    <s v="2026-01-24T11:26:00"/>
    <x v="6782"/>
    <n v="20591"/>
    <s v="Mello"/>
    <x v="2"/>
    <x v="1"/>
    <x v="1"/>
    <s v="Male"/>
    <s v="No"/>
    <x v="40"/>
    <s v="White"/>
    <s v="Black"/>
    <d v="2023-12-20T00:00:00"/>
    <d v="2026-01-20T11:29:00"/>
    <n v="143"/>
    <d v="2026-06-12T00:15:00"/>
  </r>
  <r>
    <n v="56826"/>
    <s v="2026-01-24T11:27:00"/>
    <x v="6783"/>
    <n v="20732"/>
    <s v="MOMMA"/>
    <x v="2"/>
    <x v="1"/>
    <x v="0"/>
    <s v="Female"/>
    <s v="No"/>
    <x v="1"/>
    <s v="Black"/>
    <s v="Black"/>
    <d v="2025-03-23T00:00:00"/>
    <d v="2026-01-23T13:30:00"/>
    <n v="140"/>
    <d v="2026-06-12T00:15:00"/>
  </r>
  <r>
    <n v="56850"/>
    <s v="2026-01-24T13:18:00"/>
    <x v="6784"/>
    <n v="20748"/>
    <s v="Liza"/>
    <x v="4"/>
    <x v="1"/>
    <x v="0"/>
    <s v="Female"/>
    <s v="Yes"/>
    <x v="131"/>
    <s v="White"/>
    <s v="Black"/>
    <d v="2022-01-24T00:00:00"/>
    <d v="2026-01-23T18:03:00"/>
    <n v="140"/>
    <d v="2026-06-12T00:15:00"/>
  </r>
  <r>
    <n v="56892"/>
    <s v="2026-01-24T15:44:00"/>
    <x v="6785"/>
    <n v="20293"/>
    <s v="Leo"/>
    <x v="3"/>
    <x v="1"/>
    <x v="1"/>
    <s v="Male"/>
    <s v="Yes"/>
    <x v="4"/>
    <s v="Black"/>
    <s v="White"/>
    <d v="2025-07-11T00:00:00"/>
    <d v="2026-01-11T12:16:00"/>
    <n v="152"/>
    <d v="2026-06-12T00:15:00"/>
  </r>
  <r>
    <n v="56905"/>
    <s v="2026-01-24T17:19:21"/>
    <x v="6786"/>
    <n v="19467"/>
    <s v="Prodigy"/>
    <x v="3"/>
    <x v="1"/>
    <x v="0"/>
    <s v="Male"/>
    <s v="Yes"/>
    <x v="14"/>
    <s v="Smoke"/>
    <m/>
    <d v="2025-11-26T00:00:00"/>
    <d v="2025-12-16T12:46:00"/>
    <n v="178"/>
    <d v="2026-06-12T00:15:00"/>
  </r>
  <r>
    <n v="56906"/>
    <s v="2026-01-24T17:20:14"/>
    <x v="6787"/>
    <n v="19466"/>
    <s v="Lost"/>
    <x v="3"/>
    <x v="1"/>
    <x v="0"/>
    <s v="Male"/>
    <s v="Yes"/>
    <x v="14"/>
    <s v="Blue Point"/>
    <m/>
    <d v="2025-11-26T00:00:00"/>
    <d v="2025-12-16T12:46:00"/>
    <n v="178"/>
    <d v="2026-06-12T00:15:00"/>
  </r>
  <r>
    <n v="56922"/>
    <s v="2026-01-25T14:23:00"/>
    <x v="6788"/>
    <n v="20672"/>
    <m/>
    <x v="0"/>
    <x v="10"/>
    <x v="0"/>
    <s v="Unknown"/>
    <s v="Unknown"/>
    <x v="1"/>
    <s v="BLUE TABBY"/>
    <s v="White"/>
    <d v="2016-01-21T00:00:00"/>
    <d v="2026-01-21T16:52:00"/>
    <n v="142"/>
    <d v="2026-06-12T00:15:00"/>
  </r>
  <r>
    <n v="56962"/>
    <s v="2026-01-26T11:06:54"/>
    <x v="6789"/>
    <n v="19952"/>
    <s v="Rumi"/>
    <x v="3"/>
    <x v="1"/>
    <x v="1"/>
    <s v="Male"/>
    <s v="Yes"/>
    <x v="59"/>
    <s v="Brown"/>
    <s v="Tan"/>
    <d v="2025-11-21T00:00:00"/>
    <d v="2026-01-02T13:14:00"/>
    <n v="161"/>
    <d v="2026-06-12T00:15:00"/>
  </r>
  <r>
    <n v="56963"/>
    <s v="2026-01-26T11:10:15"/>
    <x v="6790"/>
    <n v="19950"/>
    <s v="Zoey"/>
    <x v="3"/>
    <x v="1"/>
    <x v="1"/>
    <s v="Female"/>
    <s v="Yes"/>
    <x v="59"/>
    <s v="Tan"/>
    <s v="Brown"/>
    <d v="2025-11-21T00:00:00"/>
    <d v="2026-01-02T13:14:00"/>
    <n v="161"/>
    <d v="2026-06-12T00:15:00"/>
  </r>
  <r>
    <n v="56965"/>
    <s v="2026-01-26T12:17:00"/>
    <x v="6791"/>
    <n v="20369"/>
    <s v="Abuelo"/>
    <x v="3"/>
    <x v="1"/>
    <x v="1"/>
    <s v="Male"/>
    <s v="Yes"/>
    <x v="4"/>
    <s v="White"/>
    <s v="Red"/>
    <d v="2017-01-13T00:00:00"/>
    <d v="2026-01-13T14:03:00"/>
    <n v="150"/>
    <d v="2026-06-12T00:15:00"/>
  </r>
  <r>
    <n v="56966"/>
    <s v="2026-01-26T12:21:00"/>
    <x v="6792"/>
    <n v="14016"/>
    <s v="Meatball"/>
    <x v="3"/>
    <x v="1"/>
    <x v="1"/>
    <s v="Male"/>
    <s v="Yes"/>
    <x v="6"/>
    <s v="Black"/>
    <m/>
    <d v="2023-08-19T00:00:00"/>
    <d v="2025-08-19T11:24:00"/>
    <n v="297"/>
    <d v="2026-06-12T00:15:00"/>
  </r>
  <r>
    <n v="56969"/>
    <s v="2026-01-26T12:47:00"/>
    <x v="6793"/>
    <n v="20808"/>
    <m/>
    <x v="6"/>
    <x v="1"/>
    <x v="2"/>
    <s v="Unknown"/>
    <s v="Unknown"/>
    <x v="29"/>
    <s v="Grey"/>
    <s v="Black"/>
    <d v="2024-01-26T00:00:00"/>
    <d v="2026-01-26T12:47:00"/>
    <n v="137"/>
    <d v="2026-06-12T00:15:00"/>
  </r>
  <r>
    <n v="56979"/>
    <s v="2026-01-26T14:36:00"/>
    <x v="6794"/>
    <n v="20774"/>
    <s v="(ringtail)"/>
    <x v="0"/>
    <x v="11"/>
    <x v="2"/>
    <s v="Unknown"/>
    <s v="Unknown"/>
    <x v="29"/>
    <s v="Tan"/>
    <s v="White"/>
    <m/>
    <d v="2026-01-25T14:34:00"/>
    <n v="138"/>
    <d v="2026-06-12T00:15:00"/>
  </r>
  <r>
    <n v="56982"/>
    <s v="2026-01-26T15:10:00"/>
    <x v="6795"/>
    <n v="20541"/>
    <s v="Rosemary"/>
    <x v="0"/>
    <x v="10"/>
    <x v="0"/>
    <s v="Female"/>
    <s v="No"/>
    <x v="1"/>
    <s v="Blue"/>
    <s v="White"/>
    <d v="2025-01-18T00:00:00"/>
    <d v="2026-01-18T13:56:00"/>
    <n v="145"/>
    <d v="2026-06-12T00:15:00"/>
  </r>
  <r>
    <n v="56994"/>
    <s v="2026-01-26T21:33:00"/>
    <x v="6796"/>
    <n v="20812"/>
    <m/>
    <x v="5"/>
    <x v="1"/>
    <x v="0"/>
    <s v="Unknown"/>
    <s v="Unknown"/>
    <x v="14"/>
    <s v="Grey Tabby"/>
    <m/>
    <m/>
    <d v="2026-01-26T19:57:00"/>
    <n v="137"/>
    <d v="2026-06-12T00:15:00"/>
  </r>
  <r>
    <n v="56995"/>
    <s v="2026-01-26T21:45:00"/>
    <x v="6797"/>
    <n v="17740"/>
    <s v="Sweet Potato"/>
    <x v="4"/>
    <x v="1"/>
    <x v="1"/>
    <s v="Male"/>
    <s v="Yes"/>
    <x v="11"/>
    <s v="Brown"/>
    <s v="White"/>
    <d v="2025-10-22T00:00:00"/>
    <d v="2026-01-26T02:39:00"/>
    <n v="137"/>
    <d v="2026-06-12T00:15:00"/>
  </r>
  <r>
    <n v="56996"/>
    <s v="2026-01-26T21:46:00"/>
    <x v="6798"/>
    <n v="17747"/>
    <s v="Sassy"/>
    <x v="4"/>
    <x v="1"/>
    <x v="1"/>
    <s v="Female"/>
    <s v="Yes"/>
    <x v="124"/>
    <s v="Black"/>
    <s v="White"/>
    <d v="2023-11-05T00:00:00"/>
    <d v="2026-01-26T02:43:00"/>
    <n v="137"/>
    <d v="2026-06-12T00:15:00"/>
  </r>
  <r>
    <n v="57004"/>
    <s v="2026-01-27T10:57:00"/>
    <x v="6799"/>
    <n v="20235"/>
    <s v="Twiggy"/>
    <x v="3"/>
    <x v="1"/>
    <x v="1"/>
    <s v="Female"/>
    <s v="Yes"/>
    <x v="6"/>
    <s v="Red"/>
    <s v="White"/>
    <d v="2024-01-09T00:00:00"/>
    <d v="2026-01-09T11:59:00"/>
    <n v="154"/>
    <d v="2026-06-12T00:15:00"/>
  </r>
  <r>
    <n v="57005"/>
    <s v="2026-01-27T11:10:00"/>
    <x v="6800"/>
    <n v="19375"/>
    <s v="Doodlebug"/>
    <x v="3"/>
    <x v="1"/>
    <x v="0"/>
    <s v="Male"/>
    <s v="Yes"/>
    <x v="24"/>
    <s v="Silver Tabby"/>
    <m/>
    <d v="2025-08-15T00:00:00"/>
    <d v="2025-12-15T11:08:00"/>
    <n v="179"/>
    <d v="2026-06-12T00:15:00"/>
  </r>
  <r>
    <n v="57020"/>
    <s v="2026-01-27T11:59:00"/>
    <x v="6801"/>
    <n v="20750"/>
    <m/>
    <x v="4"/>
    <x v="1"/>
    <x v="0"/>
    <s v="Unknown"/>
    <s v="Unknown"/>
    <x v="1"/>
    <s v="Blue"/>
    <m/>
    <d v="2013-01-24T00:00:00"/>
    <d v="2026-01-23T18:40:00"/>
    <n v="140"/>
    <d v="2026-06-12T00:15:00"/>
  </r>
  <r>
    <n v="57026"/>
    <s v="2026-01-27T12:40:00"/>
    <x v="6802"/>
    <n v="20626"/>
    <s v="Colby"/>
    <x v="3"/>
    <x v="1"/>
    <x v="0"/>
    <s v="Female"/>
    <s v="Yes"/>
    <x v="1"/>
    <s v="Muted Tortoiseshell"/>
    <m/>
    <d v="2018-10-20T00:00:00"/>
    <d v="2026-01-20T16:12:00"/>
    <n v="143"/>
    <d v="2026-06-12T00:15:00"/>
  </r>
  <r>
    <n v="57043"/>
    <s v="2026-01-27T14:41:35"/>
    <x v="6803"/>
    <n v="20489"/>
    <s v="George"/>
    <x v="3"/>
    <x v="1"/>
    <x v="0"/>
    <s v="Male"/>
    <s v="Yes"/>
    <x v="1"/>
    <s v="Brown Tabby"/>
    <s v="White"/>
    <d v="2023-05-15T00:00:00"/>
    <d v="2026-01-16T18:50:00"/>
    <n v="147"/>
    <d v="2026-06-12T00:15:00"/>
  </r>
  <r>
    <n v="57053"/>
    <s v="2026-01-27T15:24:59"/>
    <x v="6804"/>
    <n v="20579"/>
    <s v="Socks"/>
    <x v="3"/>
    <x v="1"/>
    <x v="1"/>
    <s v="Male"/>
    <s v="Yes"/>
    <x v="16"/>
    <s v="Blue"/>
    <s v="White"/>
    <d v="2025-01-20T00:00:00"/>
    <d v="2026-01-20T08:04:00"/>
    <n v="143"/>
    <d v="2026-06-12T00:15:00"/>
  </r>
  <r>
    <n v="57060"/>
    <s v="2026-01-27T16:06:29"/>
    <x v="6805"/>
    <n v="20734"/>
    <m/>
    <x v="3"/>
    <x v="1"/>
    <x v="0"/>
    <s v="Female"/>
    <s v="Yes"/>
    <x v="1"/>
    <s v="Calico"/>
    <m/>
    <d v="2025-11-23T00:00:00"/>
    <d v="2026-01-23T13:30:00"/>
    <n v="140"/>
    <d v="2026-06-12T00:15:00"/>
  </r>
  <r>
    <n v="57065"/>
    <s v="2026-01-27T16:32:04"/>
    <x v="6806"/>
    <n v="20503"/>
    <s v="Tiger*"/>
    <x v="3"/>
    <x v="1"/>
    <x v="1"/>
    <s v="Male"/>
    <s v="Yes"/>
    <x v="11"/>
    <s v="White"/>
    <m/>
    <d v="2025-11-09T00:00:00"/>
    <d v="2026-01-17T12:43:00"/>
    <n v="146"/>
    <d v="2026-06-12T00:15:00"/>
  </r>
  <r>
    <n v="57066"/>
    <s v="2026-01-27T16:34:10"/>
    <x v="6807"/>
    <n v="20733"/>
    <m/>
    <x v="3"/>
    <x v="1"/>
    <x v="0"/>
    <s v="Female"/>
    <s v="Yes"/>
    <x v="1"/>
    <s v="Calico"/>
    <m/>
    <d v="2025-11-23T00:00:00"/>
    <d v="2026-01-23T13:30:00"/>
    <n v="140"/>
    <d v="2026-06-12T00:15:00"/>
  </r>
  <r>
    <n v="57068"/>
    <s v="2026-01-27T16:38:02"/>
    <x v="6808"/>
    <n v="20736"/>
    <m/>
    <x v="3"/>
    <x v="1"/>
    <x v="0"/>
    <s v="Female"/>
    <s v="Yes"/>
    <x v="1"/>
    <s v="Brown Tabby"/>
    <m/>
    <d v="2025-11-23T00:00:00"/>
    <d v="2026-01-23T13:30:00"/>
    <n v="140"/>
    <d v="2026-06-12T00:15:00"/>
  </r>
  <r>
    <n v="57070"/>
    <s v="2026-01-27T16:49:37"/>
    <x v="6809"/>
    <n v="20504"/>
    <s v="Mona*"/>
    <x v="3"/>
    <x v="1"/>
    <x v="1"/>
    <s v="Female"/>
    <s v="Yes"/>
    <x v="11"/>
    <s v="White"/>
    <m/>
    <d v="2025-11-23T00:00:00"/>
    <d v="2026-01-17T12:43:00"/>
    <n v="146"/>
    <d v="2026-06-12T00:15:00"/>
  </r>
  <r>
    <n v="57071"/>
    <s v="2026-01-27T16:53:36"/>
    <x v="6810"/>
    <n v="20383"/>
    <s v="Andromeda"/>
    <x v="3"/>
    <x v="1"/>
    <x v="1"/>
    <s v="Female"/>
    <s v="Yes"/>
    <x v="16"/>
    <s v="Black"/>
    <s v="White"/>
    <d v="2025-11-18T00:00:00"/>
    <d v="2026-01-13T17:43:00"/>
    <n v="150"/>
    <d v="2026-06-12T00:15:00"/>
  </r>
  <r>
    <n v="57073"/>
    <s v="2026-01-27T17:11:03"/>
    <x v="6811"/>
    <n v="20661"/>
    <s v="Cat 1"/>
    <x v="3"/>
    <x v="1"/>
    <x v="0"/>
    <s v="Female"/>
    <s v="Yes"/>
    <x v="1"/>
    <s v="Brown Tabby"/>
    <m/>
    <d v="2025-11-12T00:00:00"/>
    <d v="2026-01-21T14:20:00"/>
    <n v="142"/>
    <d v="2026-06-12T00:15:00"/>
  </r>
  <r>
    <n v="57074"/>
    <s v="2026-01-27T17:11:29"/>
    <x v="6811"/>
    <n v="18625"/>
    <s v="Holly"/>
    <x v="3"/>
    <x v="1"/>
    <x v="1"/>
    <s v="Female"/>
    <s v="Yes"/>
    <x v="13"/>
    <s v="Black Brindle"/>
    <s v="White"/>
    <d v="2023-11-25T00:00:00"/>
    <d v="2025-11-25T17:27:00"/>
    <n v="199"/>
    <d v="2026-06-12T00:15:00"/>
  </r>
  <r>
    <n v="57075"/>
    <s v="2026-01-27T17:17:19"/>
    <x v="6812"/>
    <n v="20735"/>
    <m/>
    <x v="3"/>
    <x v="1"/>
    <x v="0"/>
    <s v="Female"/>
    <s v="Yes"/>
    <x v="1"/>
    <s v="Calico"/>
    <m/>
    <d v="2025-11-23T00:00:00"/>
    <d v="2026-01-23T13:30:00"/>
    <n v="140"/>
    <d v="2026-06-12T00:15:00"/>
  </r>
  <r>
    <n v="57080"/>
    <s v="2026-01-27T17:51:00"/>
    <x v="6813"/>
    <n v="20839"/>
    <m/>
    <x v="2"/>
    <x v="1"/>
    <x v="0"/>
    <s v="Female"/>
    <s v="No"/>
    <x v="1"/>
    <s v="Grey Tabby"/>
    <m/>
    <d v="2025-01-27T00:00:00"/>
    <d v="2026-01-27T15:44:00"/>
    <n v="136"/>
    <d v="2026-06-12T00:15:00"/>
  </r>
  <r>
    <n v="57081"/>
    <s v="2026-01-27T17:55:31"/>
    <x v="6814"/>
    <n v="19279"/>
    <s v="Huey"/>
    <x v="3"/>
    <x v="1"/>
    <x v="0"/>
    <s v="Female"/>
    <s v="Yes"/>
    <x v="1"/>
    <s v="Brown Tabby"/>
    <s v="White"/>
    <d v="2025-11-11T00:00:00"/>
    <d v="2025-12-11T11:41:00"/>
    <n v="183"/>
    <d v="2026-06-12T00:15:00"/>
  </r>
  <r>
    <n v="57085"/>
    <s v="2026-01-27T17:58:36"/>
    <x v="6815"/>
    <n v="20744"/>
    <s v="Caviaar Cinnamon Bey"/>
    <x v="3"/>
    <x v="1"/>
    <x v="0"/>
    <s v="Female"/>
    <s v="Yes"/>
    <x v="1"/>
    <s v="Calico"/>
    <s v="White"/>
    <d v="2025-09-10T00:00:00"/>
    <d v="2026-01-23T16:50:00"/>
    <n v="140"/>
    <d v="2026-06-12T00:15:00"/>
  </r>
  <r>
    <n v="57145"/>
    <s v="2026-01-28T12:30:00"/>
    <x v="6816"/>
    <n v="20688"/>
    <s v="Unknown"/>
    <x v="2"/>
    <x v="1"/>
    <x v="1"/>
    <s v="Male"/>
    <s v="No"/>
    <x v="16"/>
    <s v="Blue"/>
    <m/>
    <d v="2024-01-22T00:00:00"/>
    <d v="2026-01-22T11:35:00"/>
    <n v="141"/>
    <d v="2026-06-12T00:15:00"/>
  </r>
  <r>
    <n v="57156"/>
    <s v="2026-01-28T13:12:00"/>
    <x v="6817"/>
    <n v="20813"/>
    <m/>
    <x v="5"/>
    <x v="1"/>
    <x v="0"/>
    <s v="Unknown"/>
    <s v="Unknown"/>
    <x v="1"/>
    <s v="Black"/>
    <s v="White"/>
    <m/>
    <d v="2026-01-26T20:03:00"/>
    <n v="137"/>
    <d v="2026-06-12T00:15:00"/>
  </r>
  <r>
    <n v="57177"/>
    <s v="2026-01-28T15:15:00"/>
    <x v="6818"/>
    <n v="16133"/>
    <s v="Zoey Catalaya Bleu"/>
    <x v="2"/>
    <x v="1"/>
    <x v="1"/>
    <s v="Female"/>
    <s v="Yes"/>
    <x v="102"/>
    <s v="Tan"/>
    <m/>
    <d v="2023-09-30T00:00:00"/>
    <d v="2026-01-12T18:49:00"/>
    <n v="151"/>
    <d v="2026-06-12T00:15:00"/>
  </r>
  <r>
    <n v="57186"/>
    <s v="2026-01-28T15:57:00"/>
    <x v="6819"/>
    <n v="17961"/>
    <s v="Reggie"/>
    <x v="3"/>
    <x v="1"/>
    <x v="1"/>
    <s v="Male"/>
    <s v="Yes"/>
    <x v="143"/>
    <s v="Tan"/>
    <s v="White"/>
    <d v="2023-11-10T00:00:00"/>
    <d v="2025-11-10T12:08:00"/>
    <n v="214"/>
    <d v="2026-06-12T00:15:00"/>
  </r>
  <r>
    <n v="57196"/>
    <s v="2026-01-28T16:17:06"/>
    <x v="6820"/>
    <n v="17756"/>
    <s v="Mimi"/>
    <x v="3"/>
    <x v="1"/>
    <x v="0"/>
    <s v="Female"/>
    <s v="Yes"/>
    <x v="1"/>
    <s v="Orange Tabby"/>
    <s v="White"/>
    <d v="2025-08-27T00:00:00"/>
    <d v="2025-11-05T11:06:00"/>
    <n v="219"/>
    <d v="2026-06-12T00:15:00"/>
  </r>
  <r>
    <n v="57197"/>
    <s v="2026-01-28T16:23:00"/>
    <x v="6821"/>
    <n v="20507"/>
    <s v="Gouda"/>
    <x v="2"/>
    <x v="1"/>
    <x v="8"/>
    <s v="Male"/>
    <s v="Unknown"/>
    <x v="71"/>
    <s v="White"/>
    <s v="Tan"/>
    <m/>
    <d v="2026-01-17T13:55:00"/>
    <n v="146"/>
    <d v="2026-06-12T00:15:00"/>
  </r>
  <r>
    <n v="57198"/>
    <s v="2026-01-28T16:23:00"/>
    <x v="6821"/>
    <n v="20509"/>
    <s v="Pepper Jack"/>
    <x v="2"/>
    <x v="1"/>
    <x v="8"/>
    <s v="Male"/>
    <s v="Unknown"/>
    <x v="71"/>
    <s v="White"/>
    <s v="Tan"/>
    <m/>
    <d v="2026-01-17T13:55:00"/>
    <n v="146"/>
    <d v="2026-06-12T00:15:00"/>
  </r>
  <r>
    <n v="57199"/>
    <s v="2026-01-28T16:23:00"/>
    <x v="6821"/>
    <n v="20511"/>
    <s v="Parmesan"/>
    <x v="2"/>
    <x v="1"/>
    <x v="8"/>
    <s v="Male"/>
    <s v="Unknown"/>
    <x v="71"/>
    <s v="White"/>
    <s v="Tan"/>
    <m/>
    <d v="2026-01-17T13:55:00"/>
    <n v="146"/>
    <d v="2026-06-12T00:15:00"/>
  </r>
  <r>
    <n v="57201"/>
    <s v="2026-01-28T16:24:53"/>
    <x v="6822"/>
    <n v="20358"/>
    <s v="Earl Grey"/>
    <x v="3"/>
    <x v="1"/>
    <x v="0"/>
    <s v="Male"/>
    <s v="Yes"/>
    <x v="1"/>
    <s v="Blue"/>
    <m/>
    <d v="2025-05-17T00:00:00"/>
    <d v="2026-01-13T12:08:00"/>
    <n v="150"/>
    <d v="2026-06-12T00:15:00"/>
  </r>
  <r>
    <n v="57203"/>
    <s v="2026-01-28T16:33:00"/>
    <x v="6823"/>
    <n v="20587"/>
    <m/>
    <x v="7"/>
    <x v="1"/>
    <x v="0"/>
    <s v="Male"/>
    <s v="Yes"/>
    <x v="1"/>
    <s v="Brown Tabby"/>
    <m/>
    <d v="2024-01-20T00:00:00"/>
    <d v="2026-01-20T11:11:00"/>
    <n v="143"/>
    <d v="2026-06-12T00:15:00"/>
  </r>
  <r>
    <n v="57204"/>
    <s v="2026-01-28T16:33:00"/>
    <x v="6823"/>
    <n v="20588"/>
    <m/>
    <x v="7"/>
    <x v="1"/>
    <x v="0"/>
    <s v="Female"/>
    <s v="Yes"/>
    <x v="1"/>
    <s v="Orange Tabby"/>
    <s v="White"/>
    <d v="2024-01-20T00:00:00"/>
    <d v="2026-01-20T11:11:00"/>
    <n v="143"/>
    <d v="2026-06-12T00:15:00"/>
  </r>
  <r>
    <n v="57205"/>
    <s v="2026-01-28T16:36:47"/>
    <x v="6824"/>
    <n v="20610"/>
    <m/>
    <x v="3"/>
    <x v="1"/>
    <x v="0"/>
    <s v="Female"/>
    <s v="Yes"/>
    <x v="35"/>
    <s v="Chocolate Calico"/>
    <m/>
    <d v="2025-01-20T00:00:00"/>
    <d v="2026-01-20T13:43:00"/>
    <n v="143"/>
    <d v="2026-06-12T00:15:00"/>
  </r>
  <r>
    <n v="57211"/>
    <s v="2026-01-28T16:55:29"/>
    <x v="6825"/>
    <n v="20731"/>
    <s v="Lulu"/>
    <x v="3"/>
    <x v="1"/>
    <x v="0"/>
    <s v="Female"/>
    <s v="Yes"/>
    <x v="1"/>
    <s v="Blue"/>
    <s v="Tabby"/>
    <d v="2025-11-14T00:00:00"/>
    <d v="2026-01-23T13:00:00"/>
    <n v="140"/>
    <d v="2026-06-12T00:15:00"/>
  </r>
  <r>
    <n v="57217"/>
    <s v="2026-01-28T16:55:56"/>
    <x v="6825"/>
    <n v="20730"/>
    <s v="Loren"/>
    <x v="3"/>
    <x v="1"/>
    <x v="0"/>
    <s v="Female"/>
    <s v="Yes"/>
    <x v="1"/>
    <s v="Blue"/>
    <s v="Tabby"/>
    <d v="2025-11-23T00:00:00"/>
    <d v="2026-01-23T12:58:00"/>
    <n v="140"/>
    <d v="2026-06-12T00:15:00"/>
  </r>
  <r>
    <n v="57218"/>
    <s v="2026-01-28T17:10:02"/>
    <x v="6826"/>
    <n v="20669"/>
    <m/>
    <x v="3"/>
    <x v="1"/>
    <x v="0"/>
    <s v="Female"/>
    <s v="Yes"/>
    <x v="1"/>
    <s v="Brown Tabby"/>
    <s v="White"/>
    <d v="2025-09-22T00:00:00"/>
    <d v="2026-01-21T15:42:00"/>
    <n v="142"/>
    <d v="2026-06-12T00:15:00"/>
  </r>
  <r>
    <n v="57219"/>
    <s v="2026-01-28T17:10:39"/>
    <x v="6826"/>
    <n v="20670"/>
    <m/>
    <x v="3"/>
    <x v="1"/>
    <x v="0"/>
    <s v="Female"/>
    <s v="Yes"/>
    <x v="1"/>
    <s v="Brown Tabby"/>
    <s v="White"/>
    <d v="2025-09-22T00:00:00"/>
    <d v="2026-01-21T15:42:00"/>
    <n v="142"/>
    <d v="2026-06-12T00:15:00"/>
  </r>
  <r>
    <n v="57222"/>
    <s v="2026-01-28T17:26:00"/>
    <x v="6827"/>
    <n v="20487"/>
    <s v="Prairie"/>
    <x v="3"/>
    <x v="1"/>
    <x v="1"/>
    <s v="Male"/>
    <s v="Yes"/>
    <x v="2"/>
    <s v="Brown"/>
    <s v="Black"/>
    <d v="2025-01-17T00:00:00"/>
    <d v="2026-01-16T17:18:00"/>
    <n v="147"/>
    <d v="2026-06-12T00:15:00"/>
  </r>
  <r>
    <n v="57223"/>
    <s v="2026-01-28T17:48:27"/>
    <x v="6828"/>
    <n v="20729"/>
    <s v="Lily"/>
    <x v="3"/>
    <x v="1"/>
    <x v="0"/>
    <s v="Female"/>
    <s v="Yes"/>
    <x v="1"/>
    <s v="Blue"/>
    <s v="Tabby"/>
    <d v="2025-11-23T00:00:00"/>
    <d v="2026-01-23T12:56:00"/>
    <n v="140"/>
    <d v="2026-06-12T00:15:00"/>
  </r>
  <r>
    <n v="57225"/>
    <s v="2026-01-28T18:01:20"/>
    <x v="6829"/>
    <n v="20408"/>
    <s v="Bonita"/>
    <x v="3"/>
    <x v="1"/>
    <x v="0"/>
    <s v="Female"/>
    <s v="Yes"/>
    <x v="1"/>
    <s v="Black"/>
    <m/>
    <d v="2025-04-14T00:00:00"/>
    <d v="2026-01-14T15:11:00"/>
    <n v="149"/>
    <d v="2026-06-12T00:15:00"/>
  </r>
  <r>
    <n v="57236"/>
    <s v="2026-01-28T18:32:00"/>
    <x v="6830"/>
    <n v="20710"/>
    <m/>
    <x v="7"/>
    <x v="1"/>
    <x v="0"/>
    <s v="Male"/>
    <s v="Yes"/>
    <x v="1"/>
    <s v="Orange Tabby"/>
    <s v="White"/>
    <d v="2022-01-25T00:00:00"/>
    <d v="2026-01-22T18:56:00"/>
    <n v="141"/>
    <d v="2026-06-12T00:15:00"/>
  </r>
  <r>
    <n v="57233"/>
    <s v="2026-01-28T18:37:19"/>
    <x v="6831"/>
    <n v="20510"/>
    <s v="Cheddar"/>
    <x v="3"/>
    <x v="1"/>
    <x v="8"/>
    <s v="Male"/>
    <s v="Unknown"/>
    <x v="71"/>
    <s v="White"/>
    <s v="Tan"/>
    <m/>
    <d v="2026-01-17T13:55:00"/>
    <n v="146"/>
    <d v="2026-06-12T00:15:00"/>
  </r>
  <r>
    <n v="57234"/>
    <s v="2026-01-28T18:38:32"/>
    <x v="6832"/>
    <n v="20697"/>
    <m/>
    <x v="3"/>
    <x v="1"/>
    <x v="0"/>
    <s v="Male"/>
    <s v="Yes"/>
    <x v="1"/>
    <s v="Orange Tabby"/>
    <m/>
    <d v="2025-01-22T00:00:00"/>
    <d v="2026-01-22T14:10:00"/>
    <n v="141"/>
    <d v="2026-06-12T00:15:00"/>
  </r>
  <r>
    <n v="57235"/>
    <s v="2026-01-28T18:39:00"/>
    <x v="6833"/>
    <n v="20828"/>
    <s v="Toby"/>
    <x v="4"/>
    <x v="1"/>
    <x v="0"/>
    <s v="Male"/>
    <s v="Yes"/>
    <x v="1"/>
    <s v="BLUE TABBY"/>
    <m/>
    <d v="2015-06-27T00:00:00"/>
    <d v="2026-01-27T12:53:00"/>
    <n v="136"/>
    <d v="2026-06-12T00:15:00"/>
  </r>
  <r>
    <n v="57237"/>
    <s v="2026-01-28T18:40:00"/>
    <x v="6834"/>
    <n v="20829"/>
    <s v="Brody"/>
    <x v="4"/>
    <x v="1"/>
    <x v="0"/>
    <s v="Male"/>
    <s v="Yes"/>
    <x v="35"/>
    <s v="LYNX PT"/>
    <m/>
    <d v="2015-06-27T00:00:00"/>
    <d v="2026-01-27T12:53:00"/>
    <n v="136"/>
    <d v="2026-06-12T00:15:00"/>
  </r>
  <r>
    <n v="57271"/>
    <s v="2026-01-29T10:35:00"/>
    <x v="6835"/>
    <n v="20855"/>
    <m/>
    <x v="7"/>
    <x v="1"/>
    <x v="0"/>
    <s v="Male"/>
    <s v="Yes"/>
    <x v="1"/>
    <s v="Orange Tabby"/>
    <s v="White"/>
    <d v="2021-01-28T00:00:00"/>
    <d v="2026-01-28T09:19:00"/>
    <n v="135"/>
    <d v="2026-06-12T00:15:00"/>
  </r>
  <r>
    <n v="57272"/>
    <s v="2026-01-29T10:35:00"/>
    <x v="6835"/>
    <n v="20854"/>
    <m/>
    <x v="7"/>
    <x v="1"/>
    <x v="0"/>
    <s v="Female"/>
    <s v="Yes"/>
    <x v="1"/>
    <s v="Tortoiseshell"/>
    <m/>
    <d v="2022-01-28T00:00:00"/>
    <d v="2026-01-28T09:16:00"/>
    <n v="135"/>
    <d v="2026-06-12T00:15:00"/>
  </r>
  <r>
    <n v="57286"/>
    <s v="2026-01-29T11:18:00"/>
    <x v="6836"/>
    <n v="17193"/>
    <s v="Hazel"/>
    <x v="3"/>
    <x v="1"/>
    <x v="3"/>
    <s v="Female"/>
    <s v="Yes"/>
    <x v="227"/>
    <s v="Tan"/>
    <m/>
    <d v="2025-07-26T00:00:00"/>
    <d v="2025-10-22T15:24:00"/>
    <n v="233"/>
    <d v="2026-06-12T00:15:00"/>
  </r>
  <r>
    <n v="57302"/>
    <s v="2026-01-29T12:11:00"/>
    <x v="6837"/>
    <n v="20689"/>
    <s v="Panda"/>
    <x v="7"/>
    <x v="1"/>
    <x v="0"/>
    <s v="Female"/>
    <s v="Yes"/>
    <x v="1"/>
    <s v="Black"/>
    <s v="White"/>
    <d v="2024-07-28T00:00:00"/>
    <d v="2026-01-22T11:13:00"/>
    <n v="141"/>
    <d v="2026-06-12T00:15:00"/>
  </r>
  <r>
    <n v="57303"/>
    <s v="2026-01-29T12:14:00"/>
    <x v="6838"/>
    <n v="20690"/>
    <s v="Mae"/>
    <x v="7"/>
    <x v="1"/>
    <x v="0"/>
    <s v="Female"/>
    <s v="Yes"/>
    <x v="1"/>
    <s v="Brown Tabby"/>
    <s v="White"/>
    <d v="2019-12-28T00:00:00"/>
    <d v="2026-01-22T11:13:00"/>
    <n v="141"/>
    <d v="2026-06-12T00:15:00"/>
  </r>
  <r>
    <n v="57308"/>
    <s v="2026-01-29T12:17:00"/>
    <x v="6839"/>
    <n v="20722"/>
    <m/>
    <x v="7"/>
    <x v="1"/>
    <x v="0"/>
    <s v="Male"/>
    <s v="Yes"/>
    <x v="1"/>
    <s v="BLUE TABBY"/>
    <s v="White"/>
    <d v="2022-01-28T00:00:00"/>
    <d v="2026-01-23T11:24:00"/>
    <n v="140"/>
    <d v="2026-06-12T00:15:00"/>
  </r>
  <r>
    <n v="57315"/>
    <s v="2026-01-29T13:20:00"/>
    <x v="6840"/>
    <n v="20691"/>
    <s v="Gojo"/>
    <x v="7"/>
    <x v="1"/>
    <x v="0"/>
    <s v="Male"/>
    <s v="Yes"/>
    <x v="1"/>
    <s v="Brown Tabby"/>
    <s v="White"/>
    <d v="2019-01-28T00:00:00"/>
    <d v="2026-01-22T11:39:00"/>
    <n v="141"/>
    <d v="2026-06-12T00:15:00"/>
  </r>
  <r>
    <n v="57329"/>
    <s v="2026-01-29T15:52:00"/>
    <x v="6841"/>
    <n v="20901"/>
    <m/>
    <x v="0"/>
    <x v="11"/>
    <x v="2"/>
    <s v="Unknown"/>
    <s v="Unknown"/>
    <x v="20"/>
    <s v="Brown"/>
    <m/>
    <m/>
    <d v="2026-01-29T11:59:00"/>
    <n v="134"/>
    <d v="2026-06-12T00:15:00"/>
  </r>
  <r>
    <n v="57330"/>
    <s v="2026-01-29T16:02:00"/>
    <x v="6842"/>
    <n v="20332"/>
    <s v="Lady Mop"/>
    <x v="4"/>
    <x v="1"/>
    <x v="1"/>
    <s v="Female"/>
    <s v="No"/>
    <x v="91"/>
    <s v="Black"/>
    <m/>
    <d v="2016-01-13T00:00:00"/>
    <d v="2026-01-17T19:51:00"/>
    <n v="146"/>
    <d v="2026-06-12T00:15:00"/>
  </r>
  <r>
    <n v="57333"/>
    <s v="2026-01-29T16:17:00"/>
    <x v="6843"/>
    <n v="20702"/>
    <s v="Luna"/>
    <x v="2"/>
    <x v="1"/>
    <x v="1"/>
    <s v="Female"/>
    <s v="No"/>
    <x v="16"/>
    <s v="Blue"/>
    <s v="White"/>
    <d v="2025-10-22T00:00:00"/>
    <d v="2026-01-22T15:20:00"/>
    <n v="141"/>
    <d v="2026-06-12T00:15:00"/>
  </r>
  <r>
    <n v="57339"/>
    <s v="2026-01-29T16:40:28"/>
    <x v="6844"/>
    <n v="20470"/>
    <s v="Alexander"/>
    <x v="3"/>
    <x v="1"/>
    <x v="0"/>
    <s v="Male"/>
    <s v="Yes"/>
    <x v="1"/>
    <s v="Orange Tabby"/>
    <m/>
    <d v="2025-01-16T00:00:00"/>
    <d v="2026-01-16T12:42:00"/>
    <n v="147"/>
    <d v="2026-06-12T00:15:00"/>
  </r>
  <r>
    <n v="57343"/>
    <s v="2026-01-29T16:49:26"/>
    <x v="6845"/>
    <n v="20653"/>
    <m/>
    <x v="3"/>
    <x v="1"/>
    <x v="0"/>
    <s v="Male"/>
    <s v="Yes"/>
    <x v="1"/>
    <s v="Brown Tabby"/>
    <m/>
    <d v="2025-09-21T00:00:00"/>
    <d v="2026-01-21T12:42:00"/>
    <n v="142"/>
    <d v="2026-06-12T00:15:00"/>
  </r>
  <r>
    <n v="57348"/>
    <s v="2026-01-29T17:01:14"/>
    <x v="6846"/>
    <n v="20654"/>
    <m/>
    <x v="3"/>
    <x v="1"/>
    <x v="0"/>
    <s v="Male"/>
    <s v="Yes"/>
    <x v="14"/>
    <s v="Black"/>
    <s v="Black"/>
    <d v="2025-09-21T00:00:00"/>
    <d v="2026-01-21T12:46:00"/>
    <n v="142"/>
    <d v="2026-06-12T00:15:00"/>
  </r>
  <r>
    <n v="57350"/>
    <s v="2026-01-29T17:19:00"/>
    <x v="6847"/>
    <n v="17504"/>
    <s v="Pip"/>
    <x v="0"/>
    <x v="5"/>
    <x v="1"/>
    <s v="Male"/>
    <s v="Yes"/>
    <x v="228"/>
    <s v="Tri Color"/>
    <m/>
    <d v="2024-01-01T00:00:00"/>
    <d v="2026-01-16T11:14:00"/>
    <n v="147"/>
    <d v="2026-06-12T00:15:00"/>
  </r>
  <r>
    <n v="57351"/>
    <s v="2026-01-29T17:28:00"/>
    <x v="6848"/>
    <n v="18468"/>
    <s v="Muffin"/>
    <x v="3"/>
    <x v="1"/>
    <x v="1"/>
    <s v="Female"/>
    <s v="Yes"/>
    <x v="70"/>
    <s v="Merle"/>
    <s v="Black"/>
    <d v="2025-02-23T00:00:00"/>
    <d v="2025-11-23T16:17:00"/>
    <n v="201"/>
    <d v="2026-06-12T00:15:00"/>
  </r>
  <r>
    <n v="57352"/>
    <s v="2026-01-29T17:32:40"/>
    <x v="6849"/>
    <n v="20142"/>
    <s v="Grover"/>
    <x v="3"/>
    <x v="1"/>
    <x v="0"/>
    <s v="Male"/>
    <s v="Yes"/>
    <x v="24"/>
    <s v="White"/>
    <s v="Black"/>
    <d v="2025-06-07T00:00:00"/>
    <d v="2026-01-07T12:20:00"/>
    <n v="156"/>
    <d v="2026-06-12T00:15:00"/>
  </r>
  <r>
    <n v="57401"/>
    <s v="2026-01-29T17:37:00"/>
    <x v="6850"/>
    <n v="6254"/>
    <s v="Vivian"/>
    <x v="2"/>
    <x v="1"/>
    <x v="1"/>
    <s v="Female"/>
    <s v="Yes"/>
    <x v="88"/>
    <s v="Black"/>
    <s v="White"/>
    <d v="2024-02-25T00:00:00"/>
    <d v="2025-02-25T00:00:00"/>
    <n v="472"/>
    <d v="2026-06-12T00:15:00"/>
  </r>
  <r>
    <n v="57402"/>
    <s v="2026-01-29T17:37:00"/>
    <x v="6850"/>
    <n v="13553"/>
    <s v="Kilo"/>
    <x v="2"/>
    <x v="1"/>
    <x v="1"/>
    <s v="Male"/>
    <s v="Yes"/>
    <x v="11"/>
    <s v="White"/>
    <m/>
    <d v="2017-08-09T00:00:00"/>
    <d v="2025-12-03T17:54:00"/>
    <n v="191"/>
    <d v="2026-06-12T00:15:00"/>
  </r>
  <r>
    <n v="57403"/>
    <s v="2026-01-29T17:37:00"/>
    <x v="6850"/>
    <n v="18178"/>
    <s v="Goddess"/>
    <x v="2"/>
    <x v="1"/>
    <x v="1"/>
    <s v="Female"/>
    <s v="No"/>
    <x v="59"/>
    <s v="Blue"/>
    <s v="White"/>
    <d v="2020-12-07T00:00:00"/>
    <d v="2025-12-06T19:14:00"/>
    <n v="188"/>
    <d v="2026-06-12T00:15:00"/>
  </r>
  <r>
    <n v="57354"/>
    <s v="2026-01-29T17:48:00"/>
    <x v="6851"/>
    <n v="20898"/>
    <s v="Oliver"/>
    <x v="4"/>
    <x v="1"/>
    <x v="1"/>
    <s v="Male"/>
    <s v="Yes"/>
    <x v="16"/>
    <s v="Blue Brindle"/>
    <s v="White"/>
    <d v="2023-12-01T00:00:00"/>
    <d v="2026-01-29T11:39:00"/>
    <n v="134"/>
    <d v="2026-06-12T00:15:00"/>
  </r>
  <r>
    <n v="57355"/>
    <s v="2026-01-29T17:49:11"/>
    <x v="6852"/>
    <n v="20469"/>
    <s v="Mozzy"/>
    <x v="3"/>
    <x v="1"/>
    <x v="0"/>
    <s v="Female"/>
    <s v="Yes"/>
    <x v="1"/>
    <s v="Black"/>
    <m/>
    <d v="2024-01-17T00:00:00"/>
    <d v="2026-01-16T12:16:00"/>
    <n v="147"/>
    <d v="2026-06-12T00:15:00"/>
  </r>
  <r>
    <n v="57358"/>
    <s v="2026-01-29T17:55:00"/>
    <x v="6853"/>
    <n v="20538"/>
    <s v="Ivanka"/>
    <x v="3"/>
    <x v="1"/>
    <x v="1"/>
    <s v="Female"/>
    <s v="Yes"/>
    <x v="11"/>
    <s v="Blonde"/>
    <m/>
    <d v="2025-11-09T00:00:00"/>
    <d v="2026-01-18T12:35:00"/>
    <n v="145"/>
    <d v="2026-06-12T00:15:00"/>
  </r>
  <r>
    <n v="57359"/>
    <s v="2026-01-29T17:55:00"/>
    <x v="6853"/>
    <n v="19688"/>
    <s v="Bruno"/>
    <x v="3"/>
    <x v="1"/>
    <x v="1"/>
    <s v="Male"/>
    <s v="Yes"/>
    <x v="16"/>
    <s v="Brindle"/>
    <s v="White"/>
    <d v="2025-01-25T00:00:00"/>
    <d v="2025-12-25T20:34:00"/>
    <n v="169"/>
    <d v="2026-06-12T00:15:00"/>
  </r>
  <r>
    <n v="57363"/>
    <s v="2026-01-29T18:09:00"/>
    <x v="6854"/>
    <n v="20745"/>
    <s v="Spirit"/>
    <x v="7"/>
    <x v="1"/>
    <x v="0"/>
    <s v="Female"/>
    <s v="Yes"/>
    <x v="1"/>
    <s v="Brown Tabby"/>
    <m/>
    <d v="2022-07-28T00:00:00"/>
    <d v="2026-01-23T17:17:00"/>
    <n v="140"/>
    <d v="2026-06-12T00:15:00"/>
  </r>
  <r>
    <n v="57365"/>
    <s v="2026-01-29T18:21:00"/>
    <x v="6855"/>
    <n v="20152"/>
    <s v="Monkey"/>
    <x v="3"/>
    <x v="1"/>
    <x v="0"/>
    <s v="Male"/>
    <s v="Yes"/>
    <x v="1"/>
    <s v="Brown Tabby"/>
    <s v="White"/>
    <d v="2025-09-07T00:00:00"/>
    <d v="2026-01-07T13:43:00"/>
    <n v="156"/>
    <d v="2026-06-12T00:15:00"/>
  </r>
  <r>
    <n v="57368"/>
    <s v="2026-01-29T18:27:00"/>
    <x v="6856"/>
    <n v="20841"/>
    <s v="Ellie"/>
    <x v="4"/>
    <x v="1"/>
    <x v="0"/>
    <s v="Female"/>
    <s v="Yes"/>
    <x v="1"/>
    <s v="Brown Tabby"/>
    <s v="White"/>
    <d v="2024-01-28T00:00:00"/>
    <d v="2026-01-27T16:11:00"/>
    <n v="136"/>
    <d v="2026-06-12T00:15:00"/>
  </r>
  <r>
    <n v="57367"/>
    <s v="2026-01-29T18:30:13"/>
    <x v="6857"/>
    <n v="20662"/>
    <s v="Cat 2"/>
    <x v="3"/>
    <x v="1"/>
    <x v="0"/>
    <s v="Female"/>
    <s v="Yes"/>
    <x v="1"/>
    <s v="Brown Tabby"/>
    <m/>
    <d v="2025-11-05T00:00:00"/>
    <d v="2026-01-21T14:20:00"/>
    <n v="142"/>
    <d v="2026-06-12T00:15:00"/>
  </r>
  <r>
    <n v="57370"/>
    <s v="2026-01-29T18:43:35"/>
    <x v="6858"/>
    <n v="20608"/>
    <s v="Daisy"/>
    <x v="3"/>
    <x v="1"/>
    <x v="0"/>
    <s v="Female"/>
    <s v="Yes"/>
    <x v="1"/>
    <s v="Muted Tortoiseshell"/>
    <m/>
    <d v="2024-01-20T00:00:00"/>
    <d v="2026-01-20T13:17:00"/>
    <n v="143"/>
    <d v="2026-06-12T00:15:00"/>
  </r>
  <r>
    <n v="57372"/>
    <s v="2026-01-29T19:07:24"/>
    <x v="6859"/>
    <n v="20603"/>
    <s v="Sunny"/>
    <x v="3"/>
    <x v="1"/>
    <x v="0"/>
    <s v="Male"/>
    <s v="Yes"/>
    <x v="1"/>
    <s v="Black"/>
    <m/>
    <d v="2025-11-20T00:00:00"/>
    <d v="2026-01-20T12:50:00"/>
    <n v="143"/>
    <d v="2026-06-12T00:15:00"/>
  </r>
  <r>
    <n v="57373"/>
    <s v="2026-01-29T19:16:38"/>
    <x v="6860"/>
    <n v="19465"/>
    <s v="Steele"/>
    <x v="3"/>
    <x v="1"/>
    <x v="0"/>
    <s v="Male"/>
    <s v="Yes"/>
    <x v="14"/>
    <s v="Blue"/>
    <m/>
    <d v="2025-11-18T00:00:00"/>
    <d v="2025-12-16T12:46:00"/>
    <n v="178"/>
    <d v="2026-06-12T00:15:00"/>
  </r>
  <r>
    <n v="57380"/>
    <s v="2026-01-30T07:21:00"/>
    <x v="6861"/>
    <n v="20871"/>
    <m/>
    <x v="2"/>
    <x v="1"/>
    <x v="0"/>
    <s v="Unknown"/>
    <s v="Unknown"/>
    <x v="1"/>
    <s v="Brown Tabby"/>
    <s v="White"/>
    <d v="2025-01-28T00:00:00"/>
    <d v="2026-01-28T14:13:00"/>
    <n v="135"/>
    <d v="2026-06-12T00:15:00"/>
  </r>
  <r>
    <n v="57381"/>
    <s v="2026-01-30T07:21:00"/>
    <x v="6861"/>
    <n v="20711"/>
    <s v="Nobara"/>
    <x v="2"/>
    <x v="1"/>
    <x v="0"/>
    <s v="Female"/>
    <s v="No"/>
    <x v="1"/>
    <s v="BLUE TABBY"/>
    <m/>
    <d v="2023-01-27T00:00:00"/>
    <d v="2026-01-22T18:56:00"/>
    <n v="141"/>
    <d v="2026-06-12T00:15:00"/>
  </r>
  <r>
    <n v="57382"/>
    <s v="2026-01-30T07:21:00"/>
    <x v="6861"/>
    <n v="20873"/>
    <m/>
    <x v="2"/>
    <x v="1"/>
    <x v="0"/>
    <s v="Male"/>
    <s v="No"/>
    <x v="1"/>
    <s v="Orange Tabby"/>
    <m/>
    <d v="2024-01-28T00:00:00"/>
    <d v="2026-01-28T14:39:00"/>
    <n v="135"/>
    <d v="2026-06-12T00:15:00"/>
  </r>
  <r>
    <n v="57383"/>
    <s v="2026-01-30T08:03:22"/>
    <x v="6862"/>
    <n v="20373"/>
    <s v="Olive"/>
    <x v="3"/>
    <x v="1"/>
    <x v="1"/>
    <s v="Female"/>
    <s v="Yes"/>
    <x v="103"/>
    <s v="Tan"/>
    <s v="White"/>
    <d v="2025-11-27T00:00:00"/>
    <d v="2026-01-15T16:30:00"/>
    <n v="148"/>
    <d v="2026-06-12T00:15:00"/>
  </r>
  <r>
    <n v="57385"/>
    <s v="2026-01-30T08:23:09"/>
    <x v="6863"/>
    <n v="20374"/>
    <s v="Benji"/>
    <x v="3"/>
    <x v="1"/>
    <x v="1"/>
    <s v="Male"/>
    <s v="Yes"/>
    <x v="103"/>
    <s v="White"/>
    <s v="Tan"/>
    <d v="2025-11-27T00:00:00"/>
    <d v="2026-01-15T16:32:00"/>
    <n v="148"/>
    <d v="2026-06-12T00:15:00"/>
  </r>
  <r>
    <n v="57399"/>
    <s v="2026-01-30T09:55:00"/>
    <x v="6864"/>
    <n v="20920"/>
    <m/>
    <x v="0"/>
    <x v="11"/>
    <x v="2"/>
    <s v="Unknown"/>
    <s v="Unknown"/>
    <x v="15"/>
    <s v="Brown"/>
    <m/>
    <m/>
    <d v="2026-01-29T23:01:00"/>
    <n v="134"/>
    <d v="2026-06-12T00:15:00"/>
  </r>
  <r>
    <n v="57400"/>
    <s v="2026-01-30T10:20:11"/>
    <x v="6865"/>
    <n v="20604"/>
    <m/>
    <x v="3"/>
    <x v="1"/>
    <x v="0"/>
    <s v="Female"/>
    <s v="Yes"/>
    <x v="14"/>
    <s v="Silver Tabby"/>
    <s v="White"/>
    <d v="2025-11-20T00:00:00"/>
    <d v="2026-01-20T12:50:00"/>
    <n v="143"/>
    <d v="2026-06-12T00:15:00"/>
  </r>
  <r>
    <n v="57411"/>
    <s v="2026-01-30T11:02:09"/>
    <x v="6866"/>
    <n v="20615"/>
    <s v="Thackery"/>
    <x v="3"/>
    <x v="1"/>
    <x v="0"/>
    <s v="Male"/>
    <s v="Yes"/>
    <x v="1"/>
    <s v="Black"/>
    <m/>
    <d v="2025-01-20T00:00:00"/>
    <d v="2026-01-20T15:11:00"/>
    <n v="143"/>
    <d v="2026-06-12T00:15:00"/>
  </r>
  <r>
    <n v="57413"/>
    <s v="2026-01-30T11:34:00"/>
    <x v="6867"/>
    <n v="20914"/>
    <m/>
    <x v="4"/>
    <x v="4"/>
    <x v="0"/>
    <s v="Female"/>
    <s v="Unknown"/>
    <x v="1"/>
    <s v="Blue Cream Calico"/>
    <m/>
    <d v="2017-01-29T00:00:00"/>
    <d v="2026-01-29T17:44:00"/>
    <n v="134"/>
    <d v="2026-06-12T00:15:00"/>
  </r>
  <r>
    <n v="57419"/>
    <s v="2026-01-30T11:44:00"/>
    <x v="6868"/>
    <n v="20609"/>
    <m/>
    <x v="7"/>
    <x v="1"/>
    <x v="0"/>
    <s v="Female"/>
    <s v="Yes"/>
    <x v="1"/>
    <s v="Brown Tabby"/>
    <m/>
    <d v="2022-01-23T00:00:00"/>
    <d v="2026-01-20T13:33:00"/>
    <n v="143"/>
    <d v="2026-06-12T00:15:00"/>
  </r>
  <r>
    <n v="57418"/>
    <s v="2026-01-30T11:47:00"/>
    <x v="6869"/>
    <n v="20613"/>
    <m/>
    <x v="7"/>
    <x v="1"/>
    <x v="0"/>
    <s v="Male"/>
    <s v="Yes"/>
    <x v="1"/>
    <s v="Orange Tabby"/>
    <s v="White"/>
    <d v="2022-01-27T00:00:00"/>
    <d v="2026-01-20T14:05:00"/>
    <n v="143"/>
    <d v="2026-06-12T00:15:00"/>
  </r>
  <r>
    <n v="57433"/>
    <s v="2026-01-30T12:51:00"/>
    <x v="6870"/>
    <n v="20928"/>
    <s v="Nuna"/>
    <x v="0"/>
    <x v="10"/>
    <x v="3"/>
    <s v="Unknown"/>
    <s v="Unknown"/>
    <x v="80"/>
    <s v="Tan"/>
    <m/>
    <m/>
    <d v="2026-01-30T11:49:00"/>
    <n v="133"/>
    <d v="2026-06-12T00:15:00"/>
  </r>
  <r>
    <n v="57439"/>
    <s v="2026-01-30T13:25:00"/>
    <x v="6871"/>
    <n v="20875"/>
    <s v="Kola"/>
    <x v="4"/>
    <x v="1"/>
    <x v="1"/>
    <s v="Male"/>
    <s v="Yes"/>
    <x v="55"/>
    <s v="Bronze"/>
    <m/>
    <d v="2019-08-28T00:00:00"/>
    <d v="2026-01-28T14:56:00"/>
    <n v="135"/>
    <d v="2026-06-12T00:15:00"/>
  </r>
  <r>
    <n v="57441"/>
    <s v="2026-01-30T13:32:00"/>
    <x v="6872"/>
    <n v="19987"/>
    <s v="Leif"/>
    <x v="3"/>
    <x v="1"/>
    <x v="0"/>
    <s v="Male"/>
    <s v="Yes"/>
    <x v="1"/>
    <s v="Brown Tabby"/>
    <s v="White"/>
    <d v="2025-09-12T00:00:00"/>
    <d v="2026-01-03T14:47:00"/>
    <n v="160"/>
    <d v="2026-06-12T00:15:00"/>
  </r>
  <r>
    <n v="57444"/>
    <s v="2026-01-30T13:38:00"/>
    <x v="6873"/>
    <n v="20931"/>
    <s v="Neko"/>
    <x v="4"/>
    <x v="1"/>
    <x v="0"/>
    <s v="Male"/>
    <s v="Yes"/>
    <x v="1"/>
    <s v="White"/>
    <s v="Flame Point"/>
    <m/>
    <d v="2026-01-30T12:12:00"/>
    <n v="133"/>
    <d v="2026-06-12T00:15:00"/>
  </r>
  <r>
    <n v="57457"/>
    <s v="2026-01-30T14:33:23"/>
    <x v="6874"/>
    <n v="18197"/>
    <s v="Cillian"/>
    <x v="3"/>
    <x v="1"/>
    <x v="0"/>
    <s v="Male"/>
    <s v="Yes"/>
    <x v="1"/>
    <s v="Black"/>
    <m/>
    <d v="2024-05-22T00:00:00"/>
    <d v="2025-11-17T11:47:00"/>
    <n v="207"/>
    <d v="2026-06-12T00:15:00"/>
  </r>
  <r>
    <n v="57458"/>
    <s v="2026-01-30T14:34:39"/>
    <x v="6875"/>
    <n v="19838"/>
    <s v="Horace"/>
    <x v="3"/>
    <x v="1"/>
    <x v="0"/>
    <s v="Male"/>
    <s v="Yes"/>
    <x v="1"/>
    <s v="Black"/>
    <s v="White"/>
    <d v="2023-12-30T00:00:00"/>
    <d v="2025-12-30T11:34:00"/>
    <n v="164"/>
    <d v="2026-06-12T00:15:00"/>
  </r>
  <r>
    <n v="57466"/>
    <s v="2026-01-30T15:09:12"/>
    <x v="6876"/>
    <n v="20700"/>
    <s v="Brennan"/>
    <x v="3"/>
    <x v="1"/>
    <x v="1"/>
    <s v="Male"/>
    <s v="Yes"/>
    <x v="11"/>
    <s v="Tan"/>
    <s v="Black"/>
    <d v="2025-11-13T00:00:00"/>
    <d v="2026-01-22T14:07:00"/>
    <n v="141"/>
    <d v="2026-06-12T00:15:00"/>
  </r>
  <r>
    <n v="57472"/>
    <s v="2026-01-30T15:47:00"/>
    <x v="6877"/>
    <n v="20698"/>
    <m/>
    <x v="0"/>
    <x v="10"/>
    <x v="0"/>
    <s v="Unknown"/>
    <s v="Unknown"/>
    <x v="24"/>
    <s v="Black"/>
    <m/>
    <m/>
    <d v="2026-01-22T14:11:00"/>
    <n v="141"/>
    <d v="2026-06-12T00:15:00"/>
  </r>
  <r>
    <n v="57475"/>
    <s v="2026-01-30T16:07:34"/>
    <x v="6878"/>
    <n v="19991"/>
    <s v="Bolt"/>
    <x v="3"/>
    <x v="1"/>
    <x v="1"/>
    <s v="Male"/>
    <s v="Yes"/>
    <x v="12"/>
    <s v="White"/>
    <m/>
    <d v="2025-09-03T00:00:00"/>
    <d v="2026-01-03T15:15:00"/>
    <n v="160"/>
    <d v="2026-06-12T00:15:00"/>
  </r>
  <r>
    <n v="57477"/>
    <s v="2026-01-30T16:24:33"/>
    <x v="6879"/>
    <n v="20739"/>
    <s v="Mimip"/>
    <x v="3"/>
    <x v="1"/>
    <x v="0"/>
    <s v="Female"/>
    <s v="Yes"/>
    <x v="1"/>
    <s v="Calico"/>
    <m/>
    <d v="2025-09-23T00:00:00"/>
    <d v="2026-01-23T14:39:00"/>
    <n v="140"/>
    <d v="2026-06-12T00:15:00"/>
  </r>
  <r>
    <n v="57485"/>
    <s v="2026-01-30T16:41:32"/>
    <x v="6880"/>
    <n v="13642"/>
    <s v="Ned"/>
    <x v="3"/>
    <x v="1"/>
    <x v="1"/>
    <s v="Male"/>
    <s v="Yes"/>
    <x v="2"/>
    <s v="Tan"/>
    <s v="Black"/>
    <d v="2025-06-28T00:00:00"/>
    <d v="2025-12-06T18:02:00"/>
    <n v="188"/>
    <d v="2026-06-12T00:15:00"/>
  </r>
  <r>
    <n v="57486"/>
    <s v="2026-01-30T16:47:57"/>
    <x v="6881"/>
    <n v="20685"/>
    <s v="Maki"/>
    <x v="3"/>
    <x v="1"/>
    <x v="0"/>
    <s v="Male"/>
    <s v="Yes"/>
    <x v="14"/>
    <s v="BLUE TABBY"/>
    <m/>
    <d v="2024-01-25T00:00:00"/>
    <d v="2026-01-22T11:12:00"/>
    <n v="141"/>
    <d v="2026-06-12T00:15:00"/>
  </r>
  <r>
    <n v="57487"/>
    <s v="2026-01-30T16:49:16"/>
    <x v="6882"/>
    <n v="20754"/>
    <m/>
    <x v="3"/>
    <x v="1"/>
    <x v="0"/>
    <s v="Male"/>
    <s v="Yes"/>
    <x v="1"/>
    <s v="Brown Tabby"/>
    <s v="White"/>
    <d v="2025-10-24T00:00:00"/>
    <d v="2026-01-24T15:16:00"/>
    <n v="139"/>
    <d v="2026-06-12T00:15:00"/>
  </r>
  <r>
    <n v="57489"/>
    <s v="2026-01-30T17:06:01"/>
    <x v="6883"/>
    <n v="20151"/>
    <s v="Hallie"/>
    <x v="3"/>
    <x v="1"/>
    <x v="0"/>
    <s v="Female"/>
    <s v="Yes"/>
    <x v="1"/>
    <s v="Torbie"/>
    <s v="White"/>
    <d v="2025-09-07T00:00:00"/>
    <d v="2026-01-07T13:43:00"/>
    <n v="156"/>
    <d v="2026-06-12T00:15:00"/>
  </r>
  <r>
    <n v="57490"/>
    <s v="2026-01-30T17:06:35"/>
    <x v="6883"/>
    <n v="20150"/>
    <s v="Callum"/>
    <x v="3"/>
    <x v="1"/>
    <x v="0"/>
    <s v="Male"/>
    <s v="Yes"/>
    <x v="1"/>
    <s v="Orange Tabby"/>
    <m/>
    <d v="2025-09-07T00:00:00"/>
    <d v="2026-01-07T13:43:00"/>
    <n v="156"/>
    <d v="2026-06-12T00:15:00"/>
  </r>
  <r>
    <n v="57493"/>
    <s v="2026-01-30T17:15:00"/>
    <x v="6884"/>
    <n v="12319"/>
    <s v="Frankie Paul Wall"/>
    <x v="3"/>
    <x v="1"/>
    <x v="1"/>
    <s v="Male"/>
    <s v="Yes"/>
    <x v="45"/>
    <s v="Red"/>
    <m/>
    <d v="2024-07-28T00:00:00"/>
    <d v="2025-07-18T07:18:00"/>
    <n v="329"/>
    <d v="2026-06-12T00:15:00"/>
  </r>
  <r>
    <n v="57496"/>
    <s v="2026-01-30T17:22:23"/>
    <x v="6885"/>
    <n v="20720"/>
    <s v="Kurapika"/>
    <x v="3"/>
    <x v="1"/>
    <x v="0"/>
    <s v="Female"/>
    <s v="Yes"/>
    <x v="14"/>
    <s v="Orange Tabby"/>
    <m/>
    <d v="2025-07-30T00:00:00"/>
    <d v="2026-01-23T11:09:00"/>
    <n v="140"/>
    <d v="2026-06-12T00:15:00"/>
  </r>
  <r>
    <n v="57498"/>
    <s v="2026-01-30T17:28:00"/>
    <x v="6886"/>
    <n v="20707"/>
    <s v="Potato"/>
    <x v="3"/>
    <x v="1"/>
    <x v="0"/>
    <s v="Male"/>
    <s v="Yes"/>
    <x v="1"/>
    <s v="Brown Tabby"/>
    <m/>
    <d v="2024-08-22T00:00:00"/>
    <d v="2026-01-22T16:25:00"/>
    <n v="141"/>
    <d v="2026-06-12T00:15:00"/>
  </r>
  <r>
    <n v="57503"/>
    <s v="2026-01-30T18:09:00"/>
    <x v="6887"/>
    <n v="18896"/>
    <s v="Sensei"/>
    <x v="3"/>
    <x v="1"/>
    <x v="0"/>
    <s v="Male"/>
    <s v="Yes"/>
    <x v="1"/>
    <s v="Black"/>
    <m/>
    <d v="2025-07-03T00:00:00"/>
    <d v="2025-12-03T19:09:00"/>
    <n v="191"/>
    <d v="2026-06-12T00:15:00"/>
  </r>
  <r>
    <n v="57504"/>
    <s v="2026-01-30T18:14:00"/>
    <x v="6888"/>
    <n v="20942"/>
    <m/>
    <x v="0"/>
    <x v="11"/>
    <x v="2"/>
    <s v="Unknown"/>
    <s v="Unknown"/>
    <x v="29"/>
    <s v="Black"/>
    <m/>
    <m/>
    <d v="2026-01-30T15:33:00"/>
    <n v="133"/>
    <d v="2026-06-12T00:15:00"/>
  </r>
  <r>
    <n v="57505"/>
    <s v="2026-01-30T18:16:00"/>
    <x v="6889"/>
    <n v="20943"/>
    <m/>
    <x v="0"/>
    <x v="11"/>
    <x v="2"/>
    <s v="Unknown"/>
    <s v="Unknown"/>
    <x v="29"/>
    <s v="Black"/>
    <m/>
    <m/>
    <d v="2026-01-30T15:39:00"/>
    <n v="133"/>
    <d v="2026-06-12T00:15:00"/>
  </r>
  <r>
    <n v="57508"/>
    <s v="2026-01-30T18:38:48"/>
    <x v="6890"/>
    <n v="20252"/>
    <s v="Sootsprite"/>
    <x v="3"/>
    <x v="1"/>
    <x v="0"/>
    <s v="Female"/>
    <s v="Yes"/>
    <x v="1"/>
    <s v="Tortoiseshell"/>
    <s v="Black"/>
    <d v="2025-10-09T00:00:00"/>
    <d v="2026-01-09T14:53:00"/>
    <n v="154"/>
    <d v="2026-06-12T00:15:00"/>
  </r>
  <r>
    <n v="57509"/>
    <s v="2026-01-30T18:48:00"/>
    <x v="6891"/>
    <n v="20681"/>
    <s v="Chichi"/>
    <x v="4"/>
    <x v="1"/>
    <x v="1"/>
    <s v="Female"/>
    <s v="Yes"/>
    <x v="4"/>
    <s v="Black"/>
    <s v="White"/>
    <d v="2023-01-22T00:00:00"/>
    <d v="2026-01-22T10:02:00"/>
    <n v="141"/>
    <d v="2026-06-12T00:15:00"/>
  </r>
  <r>
    <n v="57511"/>
    <s v="2026-01-30T18:54:00"/>
    <x v="6892"/>
    <n v="20682"/>
    <s v="Gizmo"/>
    <x v="4"/>
    <x v="1"/>
    <x v="1"/>
    <s v="Male"/>
    <s v="Yes"/>
    <x v="4"/>
    <s v="Tan"/>
    <s v="White"/>
    <d v="2021-01-22T00:00:00"/>
    <d v="2026-01-22T10:02:00"/>
    <n v="141"/>
    <d v="2026-06-12T00:15:00"/>
  </r>
  <r>
    <n v="57513"/>
    <s v="2026-01-30T19:55:33"/>
    <x v="6893"/>
    <n v="20375"/>
    <s v="Hazel"/>
    <x v="3"/>
    <x v="1"/>
    <x v="1"/>
    <s v="Female"/>
    <s v="Yes"/>
    <x v="125"/>
    <s v="Fawn"/>
    <s v="White"/>
    <d v="2025-11-27T00:00:00"/>
    <d v="2026-01-15T16:34:00"/>
    <n v="148"/>
    <d v="2026-06-12T00:15:00"/>
  </r>
  <r>
    <n v="57514"/>
    <s v="2026-01-30T19:56:43"/>
    <x v="6894"/>
    <n v="20376"/>
    <s v="Mabel"/>
    <x v="3"/>
    <x v="1"/>
    <x v="1"/>
    <s v="Female"/>
    <s v="Yes"/>
    <x v="53"/>
    <s v="Tri Color"/>
    <m/>
    <d v="2025-11-27T00:00:00"/>
    <d v="2026-01-15T16:36:00"/>
    <n v="148"/>
    <d v="2026-06-12T00:15:00"/>
  </r>
  <r>
    <n v="57516"/>
    <s v="2026-01-30T22:29:00"/>
    <x v="6895"/>
    <n v="19591"/>
    <m/>
    <x v="0"/>
    <x v="11"/>
    <x v="2"/>
    <s v="Unknown"/>
    <s v="Unknown"/>
    <x v="121"/>
    <s v="Black"/>
    <s v="White"/>
    <d v="2023-12-20T00:00:00"/>
    <d v="2025-12-20T11:21:00"/>
    <n v="174"/>
    <d v="2026-06-12T00:15:00"/>
  </r>
  <r>
    <n v="57517"/>
    <s v="2026-01-30T22:30:00"/>
    <x v="6896"/>
    <n v="19823"/>
    <m/>
    <x v="5"/>
    <x v="1"/>
    <x v="2"/>
    <s v="Unknown"/>
    <s v="Unknown"/>
    <x v="29"/>
    <s v="Grey"/>
    <s v="Black"/>
    <m/>
    <d v="2025-12-29T21:58:00"/>
    <n v="165"/>
    <d v="2026-06-12T00:15:00"/>
  </r>
  <r>
    <n v="57518"/>
    <s v="2026-01-30T22:31:00"/>
    <x v="6897"/>
    <n v="19384"/>
    <m/>
    <x v="0"/>
    <x v="11"/>
    <x v="2"/>
    <s v="Unknown"/>
    <s v="Unknown"/>
    <x v="15"/>
    <s v="Brown"/>
    <m/>
    <m/>
    <d v="2025-12-15T11:39:00"/>
    <n v="179"/>
    <d v="2026-06-12T00:15:00"/>
  </r>
  <r>
    <n v="57519"/>
    <s v="2026-01-30T22:33:00"/>
    <x v="6898"/>
    <n v="19437"/>
    <m/>
    <x v="0"/>
    <x v="11"/>
    <x v="2"/>
    <s v="Unknown"/>
    <s v="Unknown"/>
    <x v="15"/>
    <s v="Brown"/>
    <s v="Black"/>
    <m/>
    <d v="2025-12-15T18:29:00"/>
    <n v="179"/>
    <d v="2026-06-12T00:15:00"/>
  </r>
  <r>
    <n v="57520"/>
    <s v="2026-01-30T22:34:00"/>
    <x v="6899"/>
    <n v="19491"/>
    <s v="Unknown"/>
    <x v="0"/>
    <x v="11"/>
    <x v="2"/>
    <s v="Unknown"/>
    <s v="Unknown"/>
    <x v="15"/>
    <s v="Dark Grey"/>
    <s v="Black"/>
    <d v="2023-12-17T00:00:00"/>
    <d v="2025-12-17T08:20:00"/>
    <n v="177"/>
    <d v="2026-06-12T00:15:00"/>
  </r>
  <r>
    <n v="57521"/>
    <s v="2026-01-30T22:36:00"/>
    <x v="6900"/>
    <n v="19999"/>
    <m/>
    <x v="5"/>
    <x v="1"/>
    <x v="2"/>
    <s v="Unknown"/>
    <s v="Unknown"/>
    <x v="121"/>
    <s v="Black"/>
    <s v="White"/>
    <m/>
    <d v="2026-01-03T18:00:00"/>
    <n v="160"/>
    <d v="2026-06-12T00:15:00"/>
  </r>
  <r>
    <n v="57522"/>
    <s v="2026-01-30T22:37:00"/>
    <x v="6901"/>
    <n v="19995"/>
    <m/>
    <x v="0"/>
    <x v="11"/>
    <x v="2"/>
    <s v="Unknown"/>
    <s v="Unknown"/>
    <x v="20"/>
    <s v="Brown"/>
    <m/>
    <d v="2024-01-03T00:00:00"/>
    <d v="2026-01-03T16:16:00"/>
    <n v="160"/>
    <d v="2026-06-12T00:15:00"/>
  </r>
  <r>
    <n v="57523"/>
    <s v="2026-01-30T22:38:00"/>
    <x v="6902"/>
    <n v="20305"/>
    <m/>
    <x v="5"/>
    <x v="1"/>
    <x v="2"/>
    <s v="Unknown"/>
    <s v="Unknown"/>
    <x v="29"/>
    <s v="Black"/>
    <s v="Grey"/>
    <m/>
    <d v="2026-01-11T17:09:00"/>
    <n v="152"/>
    <d v="2026-06-12T00:15:00"/>
  </r>
  <r>
    <n v="57539"/>
    <s v="2026-01-31T10:00:32"/>
    <x v="6903"/>
    <n v="14924"/>
    <s v="Cleo"/>
    <x v="3"/>
    <x v="1"/>
    <x v="0"/>
    <s v="Female"/>
    <s v="Yes"/>
    <x v="1"/>
    <s v="Blue"/>
    <s v="White"/>
    <d v="2023-09-04T00:00:00"/>
    <d v="2025-09-04T15:14:00"/>
    <n v="281"/>
    <d v="2026-06-12T00:15:00"/>
  </r>
  <r>
    <n v="57559"/>
    <s v="2026-01-31T11:21:00"/>
    <x v="6904"/>
    <n v="17038"/>
    <s v="Lior"/>
    <x v="3"/>
    <x v="1"/>
    <x v="0"/>
    <s v="Male"/>
    <s v="Yes"/>
    <x v="1"/>
    <s v="Black"/>
    <s v="White"/>
    <d v="2025-09-08T00:00:00"/>
    <d v="2025-10-20T13:14:00"/>
    <n v="235"/>
    <d v="2026-06-12T00:15:00"/>
  </r>
  <r>
    <n v="57566"/>
    <s v="2026-01-31T11:45:28"/>
    <x v="6905"/>
    <n v="20619"/>
    <s v="Sugar"/>
    <x v="3"/>
    <x v="1"/>
    <x v="0"/>
    <s v="Female"/>
    <s v="Yes"/>
    <x v="1"/>
    <s v="Brown Tabby"/>
    <m/>
    <d v="2025-10-20T00:00:00"/>
    <d v="2026-01-20T15:22:00"/>
    <n v="143"/>
    <d v="2026-06-12T00:15:00"/>
  </r>
  <r>
    <n v="57571"/>
    <s v="2026-01-31T12:14:00"/>
    <x v="6906"/>
    <n v="20058"/>
    <s v="Maisy"/>
    <x v="2"/>
    <x v="1"/>
    <x v="1"/>
    <s v="Female"/>
    <s v="Yes"/>
    <x v="6"/>
    <s v="Tan"/>
    <s v="White"/>
    <d v="2024-01-05T00:00:00"/>
    <d v="2026-01-05T17:31:00"/>
    <n v="158"/>
    <d v="2026-06-12T00:15:00"/>
  </r>
  <r>
    <n v="57572"/>
    <s v="2026-01-31T12:14:00"/>
    <x v="6906"/>
    <n v="20658"/>
    <s v="ASH"/>
    <x v="2"/>
    <x v="1"/>
    <x v="0"/>
    <s v="Unknown"/>
    <s v="Unknown"/>
    <x v="1"/>
    <s v="Black"/>
    <s v="White"/>
    <d v="2011-01-21T00:00:00"/>
    <d v="2026-01-21T13:48:00"/>
    <n v="142"/>
    <d v="2026-06-12T00:15:00"/>
  </r>
  <r>
    <n v="57573"/>
    <s v="2026-01-31T12:14:00"/>
    <x v="6906"/>
    <n v="20657"/>
    <s v="Kissa"/>
    <x v="2"/>
    <x v="1"/>
    <x v="0"/>
    <s v="Female"/>
    <s v="Yes"/>
    <x v="1"/>
    <s v="Brown Tabby"/>
    <s v="White"/>
    <d v="2011-01-21T00:00:00"/>
    <d v="2026-01-21T13:48:00"/>
    <n v="142"/>
    <d v="2026-06-12T00:15:00"/>
  </r>
  <r>
    <n v="57577"/>
    <s v="2026-01-31T12:26:00"/>
    <x v="6907"/>
    <n v="20719"/>
    <m/>
    <x v="7"/>
    <x v="1"/>
    <x v="0"/>
    <s v="Male"/>
    <s v="Yes"/>
    <x v="1"/>
    <s v="Blue"/>
    <m/>
    <d v="2021-01-28T00:00:00"/>
    <d v="2026-01-23T11:12:00"/>
    <n v="140"/>
    <d v="2026-06-12T00:15:00"/>
  </r>
  <r>
    <n v="57578"/>
    <s v="2026-01-31T12:40:00"/>
    <x v="6908"/>
    <n v="20660"/>
    <s v="Mononoke"/>
    <x v="7"/>
    <x v="1"/>
    <x v="0"/>
    <s v="Female"/>
    <s v="Yes"/>
    <x v="1"/>
    <s v="BLUE TABBY"/>
    <m/>
    <d v="2022-01-28T00:00:00"/>
    <d v="2026-01-21T14:11:00"/>
    <n v="142"/>
    <d v="2026-06-12T00:15:00"/>
  </r>
  <r>
    <n v="57579"/>
    <s v="2026-01-31T12:41:00"/>
    <x v="6909"/>
    <n v="20741"/>
    <m/>
    <x v="7"/>
    <x v="1"/>
    <x v="0"/>
    <s v="Male"/>
    <s v="Yes"/>
    <x v="14"/>
    <s v="Brown Tabby"/>
    <m/>
    <d v="2024-01-28T00:00:00"/>
    <d v="2026-01-23T16:22:00"/>
    <n v="140"/>
    <d v="2026-06-12T00:15:00"/>
  </r>
  <r>
    <n v="57580"/>
    <s v="2026-01-31T12:42:00"/>
    <x v="6910"/>
    <n v="20705"/>
    <s v="Daisy Lou"/>
    <x v="7"/>
    <x v="1"/>
    <x v="0"/>
    <s v="Female"/>
    <s v="Yes"/>
    <x v="1"/>
    <s v="Torbie"/>
    <m/>
    <d v="2025-06-28T00:00:00"/>
    <d v="2026-01-22T16:04:00"/>
    <n v="141"/>
    <d v="2026-06-12T00:15:00"/>
  </r>
  <r>
    <n v="57581"/>
    <s v="2026-01-31T12:55:00"/>
    <x v="6911"/>
    <n v="20725"/>
    <m/>
    <x v="4"/>
    <x v="1"/>
    <x v="0"/>
    <s v="Male"/>
    <s v="Unknown"/>
    <x v="1"/>
    <s v="Orange Tabby"/>
    <s v="White"/>
    <d v="2024-01-23T00:00:00"/>
    <d v="2026-01-23T12:00:00"/>
    <n v="140"/>
    <d v="2026-06-12T00:15:00"/>
  </r>
  <r>
    <n v="57587"/>
    <s v="2026-01-31T13:45:57"/>
    <x v="6912"/>
    <n v="18551"/>
    <s v="Bolt"/>
    <x v="3"/>
    <x v="1"/>
    <x v="1"/>
    <s v="Male"/>
    <s v="Yes"/>
    <x v="2"/>
    <s v="Red"/>
    <m/>
    <d v="2025-03-24T00:00:00"/>
    <d v="2026-01-09T16:01:00"/>
    <n v="154"/>
    <d v="2026-06-12T00:15:00"/>
  </r>
  <r>
    <n v="57613"/>
    <s v="2026-01-31T15:48:00"/>
    <x v="6913"/>
    <n v="19216"/>
    <s v="Draco"/>
    <x v="3"/>
    <x v="1"/>
    <x v="1"/>
    <s v="Male"/>
    <s v="Yes"/>
    <x v="40"/>
    <s v="White"/>
    <s v="Black"/>
    <d v="2020-12-10T00:00:00"/>
    <d v="2025-12-10T13:41:00"/>
    <n v="184"/>
    <d v="2026-06-12T00:15:00"/>
  </r>
  <r>
    <n v="57619"/>
    <s v="2026-01-31T16:16:57"/>
    <x v="6914"/>
    <n v="16902"/>
    <s v="Shirley"/>
    <x v="3"/>
    <x v="1"/>
    <x v="1"/>
    <s v="Female"/>
    <s v="Yes"/>
    <x v="112"/>
    <s v="Brown"/>
    <s v="Black"/>
    <d v="2024-12-16T00:00:00"/>
    <d v="2025-10-16T15:18:00"/>
    <n v="239"/>
    <d v="2026-06-12T00:15:00"/>
  </r>
  <r>
    <n v="57622"/>
    <s v="2026-01-31T16:25:00"/>
    <x v="6915"/>
    <n v="20962"/>
    <m/>
    <x v="5"/>
    <x v="1"/>
    <x v="0"/>
    <s v="Male"/>
    <s v="Yes"/>
    <x v="1"/>
    <s v="Brown Tabby"/>
    <m/>
    <d v="2020-01-31T00:00:00"/>
    <d v="2026-01-31T11:27:00"/>
    <n v="132"/>
    <d v="2026-06-12T00:15:00"/>
  </r>
  <r>
    <n v="57626"/>
    <s v="2026-01-31T16:54:36"/>
    <x v="6916"/>
    <n v="20825"/>
    <s v="Lola"/>
    <x v="3"/>
    <x v="1"/>
    <x v="0"/>
    <s v="Female"/>
    <s v="Yes"/>
    <x v="1"/>
    <s v="BLUE TABBY"/>
    <m/>
    <d v="2025-03-27T00:00:00"/>
    <d v="2026-01-27T11:56:00"/>
    <n v="136"/>
    <d v="2026-06-12T00:15:00"/>
  </r>
  <r>
    <n v="57634"/>
    <s v="2026-01-31T17:42:48"/>
    <x v="6917"/>
    <n v="20687"/>
    <s v="Yaong"/>
    <x v="3"/>
    <x v="1"/>
    <x v="0"/>
    <s v="Male"/>
    <s v="Yes"/>
    <x v="1"/>
    <s v="Brown Tabby"/>
    <m/>
    <d v="2018-01-22T00:00:00"/>
    <d v="2026-01-22T11:26:00"/>
    <n v="141"/>
    <d v="2026-06-12T00:15:00"/>
  </r>
  <r>
    <n v="57640"/>
    <s v="2026-01-31T18:21:00"/>
    <x v="6918"/>
    <n v="20861"/>
    <s v="Nate"/>
    <x v="4"/>
    <x v="1"/>
    <x v="0"/>
    <s v="Male"/>
    <s v="Yes"/>
    <x v="1"/>
    <s v="Brown Tabby"/>
    <m/>
    <d v="2014-01-28T00:00:00"/>
    <d v="2026-01-28T10:29:00"/>
    <n v="135"/>
    <d v="2026-06-12T00:15:00"/>
  </r>
  <r>
    <n v="57642"/>
    <s v="2026-01-31T18:25:00"/>
    <x v="6919"/>
    <n v="20508"/>
    <s v="Swiss"/>
    <x v="3"/>
    <x v="1"/>
    <x v="8"/>
    <s v="Male"/>
    <s v="Unknown"/>
    <x v="71"/>
    <s v="White"/>
    <s v="Tan"/>
    <m/>
    <d v="2026-01-17T13:55:00"/>
    <n v="146"/>
    <d v="2026-06-12T00:15:00"/>
  </r>
  <r>
    <n v="57660"/>
    <s v="2026-02-01T09:20:00"/>
    <x v="6920"/>
    <n v="20872"/>
    <m/>
    <x v="0"/>
    <x v="10"/>
    <x v="0"/>
    <s v="Unknown"/>
    <s v="Unknown"/>
    <x v="1"/>
    <s v="Black"/>
    <m/>
    <d v="2024-01-28T00:00:00"/>
    <d v="2026-01-28T14:37:00"/>
    <n v="135"/>
    <d v="2026-06-12T00:15:00"/>
  </r>
  <r>
    <n v="57669"/>
    <s v="2026-02-01T11:45:00"/>
    <x v="6921"/>
    <n v="20952"/>
    <s v="Leo"/>
    <x v="4"/>
    <x v="1"/>
    <x v="1"/>
    <s v="Male"/>
    <s v="No"/>
    <x v="23"/>
    <s v="Cream"/>
    <s v="White"/>
    <d v="2015-01-30T00:00:00"/>
    <d v="2026-01-30T17:43:00"/>
    <n v="133"/>
    <d v="2026-06-12T00:15:00"/>
  </r>
  <r>
    <n v="57685"/>
    <s v="2026-02-01T13:15:35"/>
    <x v="6922"/>
    <n v="18859"/>
    <s v="Fluffalina"/>
    <x v="3"/>
    <x v="1"/>
    <x v="0"/>
    <s v="Female"/>
    <s v="Yes"/>
    <x v="1"/>
    <s v="Grey Tabby"/>
    <s v="Grey Tabby"/>
    <d v="2025-11-30T00:00:00"/>
    <d v="2025-12-03T10:57:00"/>
    <n v="191"/>
    <d v="2026-06-12T00:15:00"/>
  </r>
  <r>
    <n v="57686"/>
    <s v="2026-02-01T13:16:30"/>
    <x v="6923"/>
    <n v="18860"/>
    <s v="Sir Licks-A-Lot"/>
    <x v="3"/>
    <x v="1"/>
    <x v="0"/>
    <s v="Male"/>
    <s v="Yes"/>
    <x v="1"/>
    <s v="Grey Tabby"/>
    <s v="Grey Tabby"/>
    <d v="2025-11-30T00:00:00"/>
    <d v="2025-12-03T10:59:00"/>
    <n v="191"/>
    <d v="2026-06-12T00:15:00"/>
  </r>
  <r>
    <n v="57695"/>
    <s v="2026-02-01T14:28:22"/>
    <x v="6924"/>
    <n v="9054"/>
    <s v="Sassy"/>
    <x v="3"/>
    <x v="1"/>
    <x v="1"/>
    <s v="Female"/>
    <s v="Yes"/>
    <x v="36"/>
    <s v="Brown Brindle"/>
    <s v="White"/>
    <d v="2022-06-05T00:00:00"/>
    <d v="2025-06-05T16:43:00"/>
    <n v="372"/>
    <d v="2026-06-12T00:15:00"/>
  </r>
  <r>
    <n v="57699"/>
    <s v="2026-02-01T15:02:51"/>
    <x v="6925"/>
    <n v="19438"/>
    <s v="Hot Dog"/>
    <x v="3"/>
    <x v="1"/>
    <x v="1"/>
    <s v="Male"/>
    <s v="Yes"/>
    <x v="16"/>
    <s v="Brown"/>
    <s v="White"/>
    <d v="2018-12-16T00:00:00"/>
    <d v="2025-12-16T14:38:00"/>
    <n v="178"/>
    <d v="2026-06-12T00:15:00"/>
  </r>
  <r>
    <n v="57700"/>
    <s v="2026-02-01T15:06:47"/>
    <x v="6926"/>
    <n v="10315"/>
    <s v="Blanca"/>
    <x v="3"/>
    <x v="1"/>
    <x v="1"/>
    <s v="Female"/>
    <s v="Yes"/>
    <x v="16"/>
    <s v="White"/>
    <m/>
    <d v="2023-10-26T00:00:00"/>
    <d v="2025-06-19T17:00:00"/>
    <n v="358"/>
    <d v="2026-06-12T00:15:00"/>
  </r>
  <r>
    <n v="57713"/>
    <s v="2026-02-01T16:03:10"/>
    <x v="6927"/>
    <n v="20191"/>
    <s v="Ellis"/>
    <x v="3"/>
    <x v="1"/>
    <x v="0"/>
    <s v="Male"/>
    <s v="Yes"/>
    <x v="1"/>
    <s v="Black"/>
    <m/>
    <d v="2025-10-08T00:00:00"/>
    <d v="2026-01-08T12:21:00"/>
    <n v="155"/>
    <d v="2026-06-12T00:15:00"/>
  </r>
  <r>
    <n v="57724"/>
    <s v="2026-02-01T17:09:18"/>
    <x v="6928"/>
    <n v="18148"/>
    <s v="Kangaroo"/>
    <x v="3"/>
    <x v="1"/>
    <x v="1"/>
    <s v="Female"/>
    <s v="Yes"/>
    <x v="126"/>
    <s v="Red"/>
    <m/>
    <d v="2025-05-15T00:00:00"/>
    <d v="2025-11-15T13:26:00"/>
    <n v="209"/>
    <d v="2026-06-12T00:15:00"/>
  </r>
  <r>
    <n v="57730"/>
    <s v="2026-02-01T17:57:46"/>
    <x v="6929"/>
    <n v="20037"/>
    <s v="Dawg"/>
    <x v="3"/>
    <x v="1"/>
    <x v="1"/>
    <s v="Male"/>
    <s v="Yes"/>
    <x v="16"/>
    <s v="Red Merle"/>
    <s v="White"/>
    <d v="2022-01-05T00:00:00"/>
    <d v="2026-01-05T12:46:00"/>
    <n v="158"/>
    <d v="2026-06-12T00:15:00"/>
  </r>
  <r>
    <n v="57732"/>
    <s v="2026-02-01T18:24:00"/>
    <x v="6930"/>
    <n v="15021"/>
    <s v="Rocky"/>
    <x v="4"/>
    <x v="1"/>
    <x v="1"/>
    <s v="Male"/>
    <s v="Yes"/>
    <x v="16"/>
    <s v="Black"/>
    <s v="White"/>
    <d v="2024-03-05T00:00:00"/>
    <d v="2026-01-29T10:13:00"/>
    <n v="134"/>
    <d v="2026-06-12T00:15:00"/>
  </r>
  <r>
    <n v="57733"/>
    <s v="2026-02-01T18:25:00"/>
    <x v="6931"/>
    <n v="15022"/>
    <s v="Little"/>
    <x v="4"/>
    <x v="1"/>
    <x v="1"/>
    <s v="Female"/>
    <s v="Yes"/>
    <x v="16"/>
    <s v="Black"/>
    <s v="White"/>
    <d v="2018-03-05T00:00:00"/>
    <d v="2026-01-29T09:33:00"/>
    <n v="134"/>
    <d v="2026-06-12T00:15:00"/>
  </r>
  <r>
    <n v="57735"/>
    <s v="2026-02-01T18:26:00"/>
    <x v="6932"/>
    <n v="15023"/>
    <s v="Blackie"/>
    <x v="4"/>
    <x v="1"/>
    <x v="1"/>
    <s v="Male"/>
    <s v="Yes"/>
    <x v="16"/>
    <s v="Black"/>
    <m/>
    <d v="2024-03-05T00:00:00"/>
    <d v="2026-01-29T10:19:00"/>
    <n v="134"/>
    <d v="2026-06-12T00:15:00"/>
  </r>
  <r>
    <n v="57736"/>
    <s v="2026-02-01T18:27:00"/>
    <x v="6933"/>
    <n v="20888"/>
    <s v="Princess (15019)"/>
    <x v="4"/>
    <x v="1"/>
    <x v="1"/>
    <s v="Female"/>
    <s v="Unknown"/>
    <x v="16"/>
    <s v="White"/>
    <s v="Black"/>
    <m/>
    <d v="2026-01-29T09:24:00"/>
    <n v="134"/>
    <d v="2026-06-12T00:15:00"/>
  </r>
  <r>
    <n v="57738"/>
    <s v="2026-02-01T18:48:00"/>
    <x v="6934"/>
    <n v="19100"/>
    <s v="Simon"/>
    <x v="3"/>
    <x v="1"/>
    <x v="1"/>
    <s v="Male"/>
    <s v="Yes"/>
    <x v="16"/>
    <s v="White"/>
    <s v="Brown"/>
    <d v="2025-09-09T00:00:00"/>
    <d v="2026-01-28T14:57:00"/>
    <n v="135"/>
    <d v="2026-06-12T00:15:00"/>
  </r>
  <r>
    <n v="57739"/>
    <s v="2026-02-01T18:49:00"/>
    <x v="6935"/>
    <n v="20905"/>
    <s v="Palomo"/>
    <x v="4"/>
    <x v="1"/>
    <x v="1"/>
    <s v="Male"/>
    <s v="No"/>
    <x v="90"/>
    <s v="White"/>
    <s v="Brown"/>
    <d v="2024-01-29T00:00:00"/>
    <d v="2026-01-29T12:28:00"/>
    <n v="134"/>
    <d v="2026-06-12T00:15:00"/>
  </r>
  <r>
    <n v="57741"/>
    <s v="2026-02-01T19:00:00"/>
    <x v="6936"/>
    <n v="20904"/>
    <s v="Katrina"/>
    <x v="4"/>
    <x v="1"/>
    <x v="1"/>
    <s v="Female"/>
    <s v="Unknown"/>
    <x v="16"/>
    <s v="White"/>
    <s v="Black"/>
    <d v="2024-01-29T00:00:00"/>
    <d v="2026-01-29T12:15:00"/>
    <n v="134"/>
    <d v="2026-06-12T00:15:00"/>
  </r>
  <r>
    <n v="57779"/>
    <s v="2026-02-02T11:48:00"/>
    <x v="6937"/>
    <n v="20975"/>
    <s v="Jaxson"/>
    <x v="4"/>
    <x v="1"/>
    <x v="1"/>
    <s v="Male"/>
    <s v="Yes"/>
    <x v="11"/>
    <s v="Blonde"/>
    <m/>
    <d v="2014-02-24T00:00:00"/>
    <d v="2026-01-31T16:22:00"/>
    <n v="132"/>
    <d v="2026-06-12T00:15:00"/>
  </r>
  <r>
    <n v="57788"/>
    <s v="2026-02-02T12:27:00"/>
    <x v="6938"/>
    <n v="20676"/>
    <s v="Chulo"/>
    <x v="4"/>
    <x v="1"/>
    <x v="1"/>
    <s v="Male"/>
    <s v="No"/>
    <x v="74"/>
    <s v="Tan"/>
    <s v="Tri Color"/>
    <d v="2024-01-25T00:00:00"/>
    <d v="2026-01-22T03:01:00"/>
    <n v="141"/>
    <d v="2026-06-12T00:15:00"/>
  </r>
  <r>
    <n v="57789"/>
    <s v="2026-02-02T12:34:00"/>
    <x v="6939"/>
    <n v="20842"/>
    <s v="Bea"/>
    <x v="2"/>
    <x v="1"/>
    <x v="1"/>
    <s v="Female"/>
    <s v="No"/>
    <x v="16"/>
    <s v="Red"/>
    <s v="White"/>
    <d v="2023-01-28T00:00:00"/>
    <d v="2026-01-27T16:32:00"/>
    <n v="136"/>
    <d v="2026-06-12T00:15:00"/>
  </r>
  <r>
    <n v="57794"/>
    <s v="2026-02-02T13:07:00"/>
    <x v="6940"/>
    <n v="20944"/>
    <m/>
    <x v="2"/>
    <x v="1"/>
    <x v="0"/>
    <s v="Female"/>
    <s v="Unknown"/>
    <x v="1"/>
    <s v="Calico"/>
    <m/>
    <d v="2023-01-31T00:00:00"/>
    <d v="2026-01-30T16:32:00"/>
    <n v="133"/>
    <d v="2026-06-12T00:15:00"/>
  </r>
  <r>
    <n v="57795"/>
    <s v="2026-02-02T13:07:00"/>
    <x v="6940"/>
    <n v="20945"/>
    <m/>
    <x v="2"/>
    <x v="1"/>
    <x v="0"/>
    <s v="Female"/>
    <s v="Unknown"/>
    <x v="1"/>
    <s v="Calico"/>
    <m/>
    <d v="2023-01-31T00:00:00"/>
    <d v="2026-01-30T16:32:00"/>
    <n v="133"/>
    <d v="2026-06-12T00:15:00"/>
  </r>
  <r>
    <n v="57796"/>
    <s v="2026-02-02T13:07:00"/>
    <x v="6940"/>
    <n v="20946"/>
    <m/>
    <x v="2"/>
    <x v="1"/>
    <x v="0"/>
    <s v="Unknown"/>
    <s v="Unknown"/>
    <x v="1"/>
    <s v="Black"/>
    <s v="White"/>
    <d v="2023-01-31T00:00:00"/>
    <d v="2026-01-30T16:32:00"/>
    <n v="133"/>
    <d v="2026-06-12T00:15:00"/>
  </r>
  <r>
    <n v="57797"/>
    <s v="2026-02-02T13:07:00"/>
    <x v="6940"/>
    <n v="20947"/>
    <m/>
    <x v="2"/>
    <x v="1"/>
    <x v="0"/>
    <s v="Unknown"/>
    <s v="Unknown"/>
    <x v="1"/>
    <s v="Black"/>
    <s v="White"/>
    <d v="2023-01-31T00:00:00"/>
    <d v="2026-01-30T16:32:00"/>
    <n v="133"/>
    <d v="2026-06-12T00:15:00"/>
  </r>
  <r>
    <n v="57798"/>
    <s v="2026-02-02T13:07:00"/>
    <x v="6940"/>
    <n v="20948"/>
    <m/>
    <x v="2"/>
    <x v="1"/>
    <x v="0"/>
    <s v="Unknown"/>
    <s v="Unknown"/>
    <x v="1"/>
    <s v="Blue"/>
    <s v="White"/>
    <d v="2023-01-31T00:00:00"/>
    <d v="2026-01-30T16:32:00"/>
    <n v="133"/>
    <d v="2026-06-12T00:15:00"/>
  </r>
  <r>
    <n v="57799"/>
    <s v="2026-02-02T13:07:00"/>
    <x v="6940"/>
    <n v="20949"/>
    <m/>
    <x v="2"/>
    <x v="1"/>
    <x v="0"/>
    <s v="Female"/>
    <s v="Unknown"/>
    <x v="1"/>
    <s v="Muted Tortoiseshell"/>
    <m/>
    <d v="2019-01-30T00:00:00"/>
    <d v="2026-01-30T16:32:00"/>
    <n v="133"/>
    <d v="2026-06-12T00:15:00"/>
  </r>
  <r>
    <n v="57809"/>
    <s v="2026-02-02T14:27:00"/>
    <x v="6941"/>
    <n v="20907"/>
    <m/>
    <x v="2"/>
    <x v="1"/>
    <x v="1"/>
    <s v="Male"/>
    <s v="No"/>
    <x v="17"/>
    <s v="Grey"/>
    <s v="White"/>
    <d v="2025-05-29T00:00:00"/>
    <d v="2026-01-29T12:42:00"/>
    <n v="134"/>
    <d v="2026-06-12T00:15:00"/>
  </r>
  <r>
    <n v="57810"/>
    <s v="2026-02-02T14:30:00"/>
    <x v="6942"/>
    <n v="21021"/>
    <m/>
    <x v="2"/>
    <x v="1"/>
    <x v="0"/>
    <s v="Male"/>
    <s v="No"/>
    <x v="1"/>
    <s v="Grey"/>
    <s v="White"/>
    <d v="2026-01-12T00:00:00"/>
    <d v="2026-02-02T12:40:00"/>
    <n v="130"/>
    <d v="2026-06-12T00:15:00"/>
  </r>
  <r>
    <n v="57812"/>
    <s v="2026-02-02T14:54:00"/>
    <x v="6943"/>
    <n v="21012"/>
    <m/>
    <x v="0"/>
    <x v="10"/>
    <x v="0"/>
    <s v="Male"/>
    <s v="No"/>
    <x v="1"/>
    <s v="Black"/>
    <m/>
    <d v="2025-05-02T00:00:00"/>
    <d v="2026-02-02T11:07:00"/>
    <n v="130"/>
    <d v="2026-06-12T00:15:00"/>
  </r>
  <r>
    <n v="57819"/>
    <s v="2026-02-02T15:42:57"/>
    <x v="6944"/>
    <n v="18904"/>
    <s v="Lucy"/>
    <x v="3"/>
    <x v="1"/>
    <x v="1"/>
    <s v="Female"/>
    <s v="Yes"/>
    <x v="11"/>
    <s v="Black"/>
    <m/>
    <d v="2023-12-04T00:00:00"/>
    <d v="2026-01-31T13:05:00"/>
    <n v="132"/>
    <d v="2026-06-12T00:15:00"/>
  </r>
  <r>
    <n v="57824"/>
    <s v="2026-02-02T16:10:06"/>
    <x v="6945"/>
    <n v="20836"/>
    <m/>
    <x v="3"/>
    <x v="1"/>
    <x v="0"/>
    <s v="Female"/>
    <s v="Yes"/>
    <x v="1"/>
    <s v="Calico"/>
    <s v="Brown Tabby"/>
    <d v="2025-10-27T00:00:00"/>
    <d v="2026-01-27T15:18:00"/>
    <n v="136"/>
    <d v="2026-06-12T00:15:00"/>
  </r>
  <r>
    <n v="57827"/>
    <s v="2026-02-02T16:28:21"/>
    <x v="6946"/>
    <n v="20506"/>
    <s v="Colby Jack"/>
    <x v="3"/>
    <x v="1"/>
    <x v="8"/>
    <s v="Male"/>
    <s v="Unknown"/>
    <x v="71"/>
    <s v="White"/>
    <s v="Tan"/>
    <m/>
    <d v="2026-01-17T13:55:00"/>
    <n v="146"/>
    <d v="2026-06-12T00:15:00"/>
  </r>
  <r>
    <n v="57832"/>
    <s v="2026-02-02T16:44:34"/>
    <x v="6947"/>
    <n v="20934"/>
    <s v="Beans"/>
    <x v="3"/>
    <x v="1"/>
    <x v="0"/>
    <s v="Female"/>
    <s v="Yes"/>
    <x v="1"/>
    <s v="Orange Tabby"/>
    <m/>
    <d v="2024-01-30T00:00:00"/>
    <d v="2026-01-30T12:34:00"/>
    <n v="133"/>
    <d v="2026-06-12T00:15:00"/>
  </r>
  <r>
    <n v="57834"/>
    <s v="2026-02-02T16:55:12"/>
    <x v="6948"/>
    <n v="20896"/>
    <m/>
    <x v="3"/>
    <x v="1"/>
    <x v="0"/>
    <s v="Male"/>
    <s v="Yes"/>
    <x v="1"/>
    <s v="Orange Tabby"/>
    <s v="White"/>
    <d v="2025-10-29T00:00:00"/>
    <d v="2026-01-29T11:39:00"/>
    <n v="134"/>
    <d v="2026-06-12T00:15:00"/>
  </r>
  <r>
    <n v="57841"/>
    <s v="2026-02-02T17:00:03"/>
    <x v="6949"/>
    <n v="20827"/>
    <s v="Fishsticks"/>
    <x v="3"/>
    <x v="1"/>
    <x v="0"/>
    <s v="Male"/>
    <s v="Yes"/>
    <x v="14"/>
    <s v="Cream Ginger Tabby"/>
    <m/>
    <d v="2022-01-27T00:00:00"/>
    <d v="2026-01-27T12:52:00"/>
    <n v="136"/>
    <d v="2026-06-12T00:15:00"/>
  </r>
  <r>
    <n v="57846"/>
    <s v="2026-02-02T17:09:00"/>
    <x v="6950"/>
    <n v="13397"/>
    <s v="Rage"/>
    <x v="4"/>
    <x v="1"/>
    <x v="1"/>
    <s v="Male"/>
    <s v="Yes"/>
    <x v="16"/>
    <s v="White"/>
    <s v="Black"/>
    <d v="2024-10-06T00:00:00"/>
    <d v="2026-01-29T10:23:00"/>
    <n v="134"/>
    <d v="2026-06-12T00:15:00"/>
  </r>
  <r>
    <n v="57848"/>
    <s v="2026-02-02T17:16:38"/>
    <x v="6951"/>
    <n v="20844"/>
    <m/>
    <x v="3"/>
    <x v="1"/>
    <x v="1"/>
    <s v="Male"/>
    <s v="Yes"/>
    <x v="69"/>
    <s v="White"/>
    <m/>
    <d v="2025-02-02T00:00:00"/>
    <d v="2026-01-27T18:27:00"/>
    <n v="136"/>
    <d v="2026-06-12T00:15:00"/>
  </r>
  <r>
    <n v="57849"/>
    <s v="2026-02-02T17:17:00"/>
    <x v="6952"/>
    <n v="19613"/>
    <s v="Lily"/>
    <x v="3"/>
    <x v="1"/>
    <x v="0"/>
    <s v="Female"/>
    <s v="Yes"/>
    <x v="1"/>
    <s v="White"/>
    <s v="Brown Tabby"/>
    <d v="2024-12-30T00:00:00"/>
    <d v="2025-12-30T12:54:00"/>
    <n v="164"/>
    <d v="2026-06-12T00:15:00"/>
  </r>
  <r>
    <n v="57850"/>
    <s v="2026-02-02T17:25:50"/>
    <x v="6953"/>
    <n v="20251"/>
    <s v="Ozzy"/>
    <x v="3"/>
    <x v="1"/>
    <x v="1"/>
    <s v="Male"/>
    <s v="Yes"/>
    <x v="11"/>
    <s v="Black"/>
    <s v="White"/>
    <d v="2025-09-09T00:00:00"/>
    <d v="2026-01-09T14:41:00"/>
    <n v="154"/>
    <d v="2026-06-12T00:15:00"/>
  </r>
  <r>
    <n v="57851"/>
    <s v="2026-02-02T17:31:53"/>
    <x v="6954"/>
    <n v="20840"/>
    <s v="Cupid*"/>
    <x v="3"/>
    <x v="1"/>
    <x v="1"/>
    <s v="Male"/>
    <s v="Yes"/>
    <x v="60"/>
    <s v="White"/>
    <s v="Fawn"/>
    <d v="2025-01-28T00:00:00"/>
    <d v="2026-01-27T15:45:00"/>
    <n v="136"/>
    <d v="2026-06-12T00:15:00"/>
  </r>
  <r>
    <n v="57854"/>
    <s v="2026-02-02T17:43:06"/>
    <x v="6955"/>
    <n v="20837"/>
    <m/>
    <x v="3"/>
    <x v="1"/>
    <x v="0"/>
    <s v="Female"/>
    <s v="Yes"/>
    <x v="1"/>
    <s v="White"/>
    <s v="Black"/>
    <d v="2025-10-27T00:00:00"/>
    <d v="2026-01-27T15:18:00"/>
    <n v="136"/>
    <d v="2026-06-12T00:15:00"/>
  </r>
  <r>
    <n v="57855"/>
    <s v="2026-02-02T17:44:00"/>
    <x v="6956"/>
    <n v="20976"/>
    <s v="Teenee"/>
    <x v="4"/>
    <x v="1"/>
    <x v="1"/>
    <s v="Female"/>
    <s v="No"/>
    <x v="61"/>
    <s v="Black"/>
    <s v="Tan"/>
    <d v="2015-02-01T00:00:00"/>
    <d v="2026-01-31T17:00:00"/>
    <n v="132"/>
    <d v="2026-06-12T00:15:00"/>
  </r>
  <r>
    <n v="57856"/>
    <s v="2026-02-02T17:52:54"/>
    <x v="6957"/>
    <n v="17773"/>
    <s v="Gumdrop"/>
    <x v="3"/>
    <x v="1"/>
    <x v="1"/>
    <s v="Male"/>
    <s v="Yes"/>
    <x v="16"/>
    <s v="Blue"/>
    <m/>
    <d v="2025-01-05T00:00:00"/>
    <d v="2025-11-05T13:09:00"/>
    <n v="219"/>
    <d v="2026-06-12T00:15:00"/>
  </r>
  <r>
    <n v="57858"/>
    <s v="2026-02-02T18:03:58"/>
    <x v="6958"/>
    <n v="13329"/>
    <s v="Cyber"/>
    <x v="3"/>
    <x v="1"/>
    <x v="1"/>
    <s v="Female"/>
    <s v="Yes"/>
    <x v="12"/>
    <s v="White"/>
    <s v="Black"/>
    <d v="2024-12-05T00:00:00"/>
    <d v="2025-08-05T11:26:00"/>
    <n v="311"/>
    <d v="2026-06-12T00:15:00"/>
  </r>
  <r>
    <n v="57859"/>
    <s v="2026-02-02T18:12:05"/>
    <x v="6959"/>
    <n v="20465"/>
    <s v="Pancakes"/>
    <x v="3"/>
    <x v="1"/>
    <x v="0"/>
    <s v="Female"/>
    <s v="Yes"/>
    <x v="14"/>
    <s v="Black"/>
    <s v="White"/>
    <d v="2025-09-26T00:00:00"/>
    <d v="2026-01-16T11:41:00"/>
    <n v="147"/>
    <d v="2026-06-12T00:15:00"/>
  </r>
  <r>
    <n v="57860"/>
    <s v="2026-02-02T18:20:48"/>
    <x v="6960"/>
    <n v="20897"/>
    <m/>
    <x v="3"/>
    <x v="1"/>
    <x v="0"/>
    <s v="Male"/>
    <s v="Yes"/>
    <x v="35"/>
    <s v="Seal Point"/>
    <m/>
    <d v="2025-09-02T00:00:00"/>
    <d v="2026-01-29T11:39:00"/>
    <n v="134"/>
    <d v="2026-06-12T00:15:00"/>
  </r>
  <r>
    <n v="57861"/>
    <s v="2026-02-02T18:24:18"/>
    <x v="6961"/>
    <n v="19472"/>
    <s v="Charlotte"/>
    <x v="3"/>
    <x v="1"/>
    <x v="1"/>
    <s v="Female"/>
    <s v="Yes"/>
    <x v="60"/>
    <s v="Black"/>
    <s v="Tan"/>
    <d v="2023-09-16T00:00:00"/>
    <d v="2025-12-16T14:42:00"/>
    <n v="178"/>
    <d v="2026-06-12T00:15:00"/>
  </r>
  <r>
    <n v="57871"/>
    <s v="2026-02-02T19:17:00"/>
    <x v="6962"/>
    <n v="21046"/>
    <m/>
    <x v="6"/>
    <x v="1"/>
    <x v="0"/>
    <s v="Unknown"/>
    <s v="Unknown"/>
    <x v="1"/>
    <s v="Black"/>
    <m/>
    <m/>
    <d v="2026-02-02T17:39:00"/>
    <n v="130"/>
    <d v="2026-06-12T00:15:00"/>
  </r>
  <r>
    <n v="57899"/>
    <s v="2026-02-03T10:17:00"/>
    <x v="6963"/>
    <n v="16828"/>
    <s v="Arthur"/>
    <x v="6"/>
    <x v="1"/>
    <x v="1"/>
    <s v="Male"/>
    <s v="Unknown"/>
    <x v="229"/>
    <s v="Black"/>
    <s v="White"/>
    <m/>
    <d v="2025-10-15T08:37:00"/>
    <n v="240"/>
    <d v="2026-06-12T00:15:00"/>
  </r>
  <r>
    <n v="57900"/>
    <s v="2026-02-03T10:18:00"/>
    <x v="6964"/>
    <n v="18675"/>
    <s v="Brigid"/>
    <x v="6"/>
    <x v="1"/>
    <x v="1"/>
    <s v="Female"/>
    <s v="Unknown"/>
    <x v="12"/>
    <s v="Red"/>
    <s v="Black"/>
    <m/>
    <d v="2025-11-28T17:38:00"/>
    <n v="196"/>
    <d v="2026-06-12T00:15:00"/>
  </r>
  <r>
    <n v="57902"/>
    <s v="2026-02-03T10:38:21"/>
    <x v="6965"/>
    <n v="15502"/>
    <s v="Fester"/>
    <x v="3"/>
    <x v="1"/>
    <x v="1"/>
    <s v="Male"/>
    <s v="Yes"/>
    <x v="4"/>
    <s v="Tan"/>
    <s v="Black"/>
    <d v="2023-05-16T00:00:00"/>
    <d v="2025-09-16T12:48:00"/>
    <n v="269"/>
    <d v="2026-06-12T00:15:00"/>
  </r>
  <r>
    <n v="57903"/>
    <s v="2026-02-03T10:39:12"/>
    <x v="6966"/>
    <n v="20623"/>
    <s v="Tini"/>
    <x v="3"/>
    <x v="1"/>
    <x v="1"/>
    <s v="Female"/>
    <s v="Yes"/>
    <x v="90"/>
    <s v="Tan"/>
    <s v="White"/>
    <d v="2024-08-20T00:00:00"/>
    <d v="2026-01-20T15:47:00"/>
    <n v="143"/>
    <d v="2026-06-12T00:15:00"/>
  </r>
  <r>
    <n v="57906"/>
    <s v="2026-02-03T11:05:40"/>
    <x v="6967"/>
    <n v="15942"/>
    <s v="Evermore"/>
    <x v="3"/>
    <x v="1"/>
    <x v="1"/>
    <s v="Male"/>
    <s v="Yes"/>
    <x v="16"/>
    <s v="White"/>
    <s v="Tan"/>
    <d v="2022-09-26T00:00:00"/>
    <d v="2025-09-25T17:33:00"/>
    <n v="260"/>
    <d v="2026-06-12T00:15:00"/>
  </r>
  <r>
    <n v="57907"/>
    <s v="2026-02-03T11:06:22"/>
    <x v="6968"/>
    <n v="19812"/>
    <m/>
    <x v="3"/>
    <x v="1"/>
    <x v="0"/>
    <s v="Male"/>
    <s v="Yes"/>
    <x v="14"/>
    <s v="Blue"/>
    <s v="White"/>
    <d v="2025-10-01T00:00:00"/>
    <d v="2025-12-29T15:32:00"/>
    <n v="165"/>
    <d v="2026-06-12T00:15:00"/>
  </r>
  <r>
    <n v="57910"/>
    <s v="2026-02-03T11:13:00"/>
    <x v="6969"/>
    <n v="6063"/>
    <s v="Geedorah"/>
    <x v="3"/>
    <x v="1"/>
    <x v="1"/>
    <s v="Female"/>
    <s v="Yes"/>
    <x v="16"/>
    <s v="White"/>
    <s v="Brown Brindle"/>
    <d v="2020-07-30T00:00:00"/>
    <d v="2024-07-30T00:00:00"/>
    <n v="682"/>
    <d v="2026-06-12T00:15:00"/>
  </r>
  <r>
    <n v="57912"/>
    <s v="2026-02-03T11:17:00"/>
    <x v="6970"/>
    <n v="20876"/>
    <m/>
    <x v="2"/>
    <x v="1"/>
    <x v="0"/>
    <s v="Female"/>
    <s v="No"/>
    <x v="1"/>
    <s v="Brown Tabby"/>
    <s v="White"/>
    <d v="2020-01-28T00:00:00"/>
    <d v="2026-01-28T15:50:00"/>
    <n v="135"/>
    <d v="2026-06-12T00:15:00"/>
  </r>
  <r>
    <n v="57913"/>
    <s v="2026-02-03T11:17:00"/>
    <x v="6970"/>
    <n v="19985"/>
    <s v="Frank"/>
    <x v="2"/>
    <x v="1"/>
    <x v="1"/>
    <s v="Male"/>
    <s v="No"/>
    <x v="114"/>
    <s v="Brown"/>
    <s v="White"/>
    <d v="2024-01-03T00:00:00"/>
    <d v="2026-01-03T13:54:00"/>
    <n v="160"/>
    <d v="2026-06-12T00:15:00"/>
  </r>
  <r>
    <n v="57945"/>
    <s v="2026-02-03T13:17:00"/>
    <x v="6971"/>
    <n v="20912"/>
    <s v="Cricket"/>
    <x v="2"/>
    <x v="1"/>
    <x v="0"/>
    <s v="Female"/>
    <s v="No"/>
    <x v="1"/>
    <s v="Brown Tabby"/>
    <m/>
    <d v="2024-01-29T00:00:00"/>
    <d v="2026-01-29T16:32:00"/>
    <n v="134"/>
    <d v="2026-06-12T00:15:00"/>
  </r>
  <r>
    <n v="57946"/>
    <s v="2026-02-03T13:17:00"/>
    <x v="6971"/>
    <n v="20884"/>
    <m/>
    <x v="2"/>
    <x v="1"/>
    <x v="0"/>
    <s v="Female"/>
    <s v="Unknown"/>
    <x v="1"/>
    <s v="Brown Tabby"/>
    <m/>
    <d v="2025-03-28T00:00:00"/>
    <d v="2026-01-28T16:26:00"/>
    <n v="135"/>
    <d v="2026-06-12T00:15:00"/>
  </r>
  <r>
    <n v="57947"/>
    <s v="2026-02-03T13:17:00"/>
    <x v="6971"/>
    <n v="20826"/>
    <s v="Collins"/>
    <x v="2"/>
    <x v="1"/>
    <x v="0"/>
    <s v="Male"/>
    <s v="No"/>
    <x v="1"/>
    <s v="Orange Tabby"/>
    <s v="White"/>
    <d v="2023-01-27T00:00:00"/>
    <d v="2026-01-27T12:49:00"/>
    <n v="136"/>
    <d v="2026-06-12T00:15:00"/>
  </r>
  <r>
    <n v="57950"/>
    <s v="2026-02-03T13:27:07"/>
    <x v="6972"/>
    <n v="20933"/>
    <s v="Diesel"/>
    <x v="3"/>
    <x v="1"/>
    <x v="0"/>
    <s v="Male"/>
    <s v="Yes"/>
    <x v="1"/>
    <s v="BLUE TABBY"/>
    <s v="White"/>
    <d v="2024-05-06T00:00:00"/>
    <d v="2026-01-30T12:34:00"/>
    <n v="133"/>
    <d v="2026-06-12T00:15:00"/>
  </r>
  <r>
    <n v="57953"/>
    <s v="2026-02-03T13:29:00"/>
    <x v="6973"/>
    <n v="21049"/>
    <m/>
    <x v="5"/>
    <x v="1"/>
    <x v="2"/>
    <s v="Unknown"/>
    <s v="Unknown"/>
    <x v="29"/>
    <s v="Black"/>
    <s v="Grey"/>
    <m/>
    <d v="2026-02-03T13:26:00"/>
    <n v="129"/>
    <d v="2026-06-12T00:15:00"/>
  </r>
  <r>
    <n v="57963"/>
    <s v="2026-02-03T14:04:33"/>
    <x v="6974"/>
    <n v="16719"/>
    <s v="Yule"/>
    <x v="3"/>
    <x v="1"/>
    <x v="0"/>
    <s v="Male"/>
    <s v="Yes"/>
    <x v="1"/>
    <s v="Black"/>
    <m/>
    <d v="2025-06-13T00:00:00"/>
    <d v="2025-10-13T12:58:00"/>
    <n v="242"/>
    <d v="2026-06-12T00:15:00"/>
  </r>
  <r>
    <n v="57964"/>
    <s v="2026-02-03T14:05:16"/>
    <x v="6975"/>
    <n v="13167"/>
    <s v="Nellie"/>
    <x v="3"/>
    <x v="1"/>
    <x v="0"/>
    <s v="Female"/>
    <s v="Yes"/>
    <x v="14"/>
    <s v="Black"/>
    <m/>
    <d v="2024-08-02T00:00:00"/>
    <d v="2025-08-02T11:24:00"/>
    <n v="314"/>
    <d v="2026-06-12T00:15:00"/>
  </r>
  <r>
    <n v="57965"/>
    <s v="2026-02-03T14:07:06"/>
    <x v="6976"/>
    <n v="17123"/>
    <s v="Bruno"/>
    <x v="3"/>
    <x v="1"/>
    <x v="1"/>
    <s v="Male"/>
    <s v="Yes"/>
    <x v="16"/>
    <s v="Fawn"/>
    <s v="White"/>
    <d v="2023-10-21T00:00:00"/>
    <d v="2025-10-21T14:22:00"/>
    <n v="234"/>
    <d v="2026-06-12T00:15:00"/>
  </r>
  <r>
    <n v="57967"/>
    <s v="2026-02-03T14:09:03"/>
    <x v="6977"/>
    <n v="9401"/>
    <s v="Chloe"/>
    <x v="3"/>
    <x v="1"/>
    <x v="1"/>
    <s v="Female"/>
    <s v="Yes"/>
    <x v="16"/>
    <s v="Blue"/>
    <s v="White"/>
    <d v="2023-11-09T00:00:00"/>
    <d v="2025-06-09T14:42:00"/>
    <n v="368"/>
    <d v="2026-06-12T00:15:00"/>
  </r>
  <r>
    <n v="57968"/>
    <s v="2026-02-03T14:10:13"/>
    <x v="6978"/>
    <n v="6451"/>
    <s v="Chipperoni"/>
    <x v="3"/>
    <x v="1"/>
    <x v="1"/>
    <s v="Male"/>
    <s v="Yes"/>
    <x v="59"/>
    <s v="Tan"/>
    <m/>
    <d v="2023-04-02T00:00:00"/>
    <d v="2025-04-02T00:00:00"/>
    <n v="436"/>
    <d v="2026-06-12T00:15:00"/>
  </r>
  <r>
    <n v="57977"/>
    <s v="2026-02-03T15:01:52"/>
    <x v="6979"/>
    <n v="13256"/>
    <s v="Marco"/>
    <x v="3"/>
    <x v="1"/>
    <x v="1"/>
    <s v="Male"/>
    <s v="Yes"/>
    <x v="30"/>
    <s v="White"/>
    <s v="Brown"/>
    <d v="2024-03-04T00:00:00"/>
    <d v="2025-08-04T11:41:00"/>
    <n v="312"/>
    <d v="2026-06-12T00:15:00"/>
  </r>
  <r>
    <n v="57979"/>
    <s v="2026-02-03T15:31:00"/>
    <x v="6980"/>
    <n v="20851"/>
    <m/>
    <x v="3"/>
    <x v="1"/>
    <x v="0"/>
    <s v="Male"/>
    <s v="Yes"/>
    <x v="1"/>
    <s v="Black"/>
    <m/>
    <d v="2025-09-27T00:00:00"/>
    <d v="2026-01-27T19:56:00"/>
    <n v="136"/>
    <d v="2026-06-12T00:15:00"/>
  </r>
  <r>
    <n v="57980"/>
    <s v="2026-02-03T15:33:00"/>
    <x v="6981"/>
    <n v="20852"/>
    <m/>
    <x v="3"/>
    <x v="1"/>
    <x v="0"/>
    <s v="Female"/>
    <s v="Yes"/>
    <x v="1"/>
    <s v="Black"/>
    <m/>
    <d v="2025-09-27T00:00:00"/>
    <d v="2026-01-27T19:56:00"/>
    <n v="136"/>
    <d v="2026-06-12T00:15:00"/>
  </r>
  <r>
    <n v="57983"/>
    <s v="2026-02-03T16:10:00"/>
    <x v="6982"/>
    <n v="20380"/>
    <s v="Tiffany "/>
    <x v="3"/>
    <x v="1"/>
    <x v="1"/>
    <s v="Female"/>
    <s v="Yes"/>
    <x v="16"/>
    <s v="Blue"/>
    <s v="White"/>
    <d v="2025-11-19T00:00:00"/>
    <d v="2026-01-13T17:43:00"/>
    <n v="150"/>
    <d v="2026-06-12T00:15:00"/>
  </r>
  <r>
    <n v="57984"/>
    <s v="2026-02-03T16:10:26"/>
    <x v="6982"/>
    <n v="20269"/>
    <s v="Cypress"/>
    <x v="3"/>
    <x v="1"/>
    <x v="0"/>
    <s v="Male"/>
    <s v="Yes"/>
    <x v="1"/>
    <s v="White"/>
    <s v="Orange Tabby"/>
    <d v="2025-10-03T00:00:00"/>
    <d v="2026-01-10T11:22:00"/>
    <n v="153"/>
    <d v="2026-06-12T00:15:00"/>
  </r>
  <r>
    <n v="57985"/>
    <s v="2026-02-03T16:10:52"/>
    <x v="6982"/>
    <n v="20220"/>
    <s v="Willow"/>
    <x v="3"/>
    <x v="1"/>
    <x v="0"/>
    <s v="Female"/>
    <s v="Yes"/>
    <x v="1"/>
    <s v="Calico"/>
    <m/>
    <d v="2025-10-03T00:00:00"/>
    <d v="2026-01-08T17:04:00"/>
    <n v="155"/>
    <d v="2026-06-12T00:15:00"/>
  </r>
  <r>
    <n v="57986"/>
    <s v="2026-02-03T16:14:51"/>
    <x v="6983"/>
    <n v="20718"/>
    <s v="Nea"/>
    <x v="3"/>
    <x v="1"/>
    <x v="0"/>
    <s v="Female"/>
    <s v="Yes"/>
    <x v="1"/>
    <s v="Brown Tabby"/>
    <m/>
    <d v="2025-02-03T00:00:00"/>
    <d v="2026-01-23T11:03:00"/>
    <n v="140"/>
    <d v="2026-06-12T00:15:00"/>
  </r>
  <r>
    <n v="57987"/>
    <s v="2026-02-03T16:20:47"/>
    <x v="6984"/>
    <n v="17826"/>
    <s v="Kâ€™jay"/>
    <x v="3"/>
    <x v="1"/>
    <x v="1"/>
    <s v="Male"/>
    <s v="Yes"/>
    <x v="11"/>
    <s v="White"/>
    <m/>
    <d v="2023-03-02T00:00:00"/>
    <d v="2025-11-06T12:34:00"/>
    <n v="218"/>
    <d v="2026-06-12T00:15:00"/>
  </r>
  <r>
    <n v="57988"/>
    <s v="2026-02-03T16:27:13"/>
    <x v="6985"/>
    <n v="19687"/>
    <s v="Marshie"/>
    <x v="3"/>
    <x v="1"/>
    <x v="1"/>
    <s v="Male"/>
    <s v="Yes"/>
    <x v="16"/>
    <s v="White"/>
    <m/>
    <d v="2025-01-25T00:00:00"/>
    <d v="2025-12-25T20:34:00"/>
    <n v="169"/>
    <d v="2026-06-12T00:15:00"/>
  </r>
  <r>
    <n v="57989"/>
    <s v="2026-02-03T16:29:00"/>
    <x v="6986"/>
    <n v="18884"/>
    <s v="Luna"/>
    <x v="3"/>
    <x v="1"/>
    <x v="1"/>
    <s v="Female"/>
    <s v="Yes"/>
    <x v="16"/>
    <s v="Brown"/>
    <s v="White"/>
    <d v="2024-07-03T00:00:00"/>
    <d v="2025-12-03T14:00:00"/>
    <n v="191"/>
    <d v="2026-06-12T00:15:00"/>
  </r>
  <r>
    <n v="57991"/>
    <s v="2026-02-03T16:39:00"/>
    <x v="6987"/>
    <n v="10508"/>
    <s v="Diogenes"/>
    <x v="3"/>
    <x v="1"/>
    <x v="1"/>
    <s v="Male"/>
    <s v="Yes"/>
    <x v="2"/>
    <s v="Brown"/>
    <s v="Tan"/>
    <d v="2022-06-21T00:00:00"/>
    <d v="2025-06-22T08:55:00"/>
    <n v="355"/>
    <d v="2026-06-12T00:15:00"/>
  </r>
  <r>
    <n v="57995"/>
    <s v="2026-02-03T17:01:24"/>
    <x v="6988"/>
    <n v="20937"/>
    <s v="Tangle"/>
    <x v="3"/>
    <x v="1"/>
    <x v="0"/>
    <s v="Female"/>
    <s v="Yes"/>
    <x v="1"/>
    <s v="Brown Tabby"/>
    <s v="White"/>
    <d v="2017-07-30T00:00:00"/>
    <d v="2026-01-30T13:27:00"/>
    <n v="133"/>
    <d v="2026-06-12T00:15:00"/>
  </r>
  <r>
    <n v="57996"/>
    <s v="2026-02-03T17:04:34"/>
    <x v="6989"/>
    <n v="20620"/>
    <s v="Ronny"/>
    <x v="3"/>
    <x v="1"/>
    <x v="1"/>
    <s v="Male"/>
    <s v="Yes"/>
    <x v="21"/>
    <s v="Brown"/>
    <s v="White"/>
    <d v="2025-11-07T00:00:00"/>
    <d v="2026-01-20T15:30:00"/>
    <n v="143"/>
    <d v="2026-06-12T00:15:00"/>
  </r>
  <r>
    <n v="57997"/>
    <s v="2026-02-03T17:09:42"/>
    <x v="6990"/>
    <n v="20869"/>
    <m/>
    <x v="3"/>
    <x v="1"/>
    <x v="0"/>
    <s v="Female"/>
    <s v="Yes"/>
    <x v="1"/>
    <s v="Torbie"/>
    <m/>
    <d v="2025-02-03T00:00:00"/>
    <d v="2026-01-28T12:49:00"/>
    <n v="135"/>
    <d v="2026-06-12T00:15:00"/>
  </r>
  <r>
    <n v="57999"/>
    <s v="2026-02-03T17:16:05"/>
    <x v="6991"/>
    <n v="20843"/>
    <s v="Murphy"/>
    <x v="3"/>
    <x v="1"/>
    <x v="1"/>
    <s v="Male"/>
    <s v="Yes"/>
    <x v="69"/>
    <s v="White"/>
    <m/>
    <d v="2022-01-28T00:00:00"/>
    <d v="2026-01-27T18:27:00"/>
    <n v="136"/>
    <d v="2026-06-12T00:15:00"/>
  </r>
  <r>
    <n v="58002"/>
    <s v="2026-02-03T17:22:00"/>
    <x v="6992"/>
    <n v="20075"/>
    <s v="Stella"/>
    <x v="3"/>
    <x v="1"/>
    <x v="1"/>
    <s v="Female"/>
    <s v="Yes"/>
    <x v="11"/>
    <s v="Black"/>
    <s v="White"/>
    <d v="2025-08-06T00:00:00"/>
    <d v="2026-01-06T11:13:00"/>
    <n v="157"/>
    <d v="2026-06-12T00:15:00"/>
  </r>
  <r>
    <n v="58001"/>
    <s v="2026-02-03T17:23:00"/>
    <x v="6993"/>
    <n v="21029"/>
    <s v="Kidd-1"/>
    <x v="4"/>
    <x v="1"/>
    <x v="0"/>
    <s v="Unknown"/>
    <s v="Unknown"/>
    <x v="1"/>
    <s v="Black"/>
    <m/>
    <d v="2024-02-02T00:00:00"/>
    <d v="2026-02-02T15:26:00"/>
    <n v="130"/>
    <d v="2026-06-12T00:15:00"/>
  </r>
  <r>
    <n v="58004"/>
    <s v="2026-02-03T17:30:00"/>
    <x v="6994"/>
    <n v="21063"/>
    <s v="Scotty"/>
    <x v="4"/>
    <x v="1"/>
    <x v="1"/>
    <s v="Male"/>
    <s v="No"/>
    <x v="92"/>
    <s v="White"/>
    <s v="Red"/>
    <d v="2022-09-28T00:00:00"/>
    <d v="2026-02-03T10:40:00"/>
    <n v="129"/>
    <d v="2026-06-12T00:15:00"/>
  </r>
  <r>
    <n v="58005"/>
    <s v="2026-02-03T17:37:58"/>
    <x v="6995"/>
    <n v="9931"/>
    <s v="Jovi"/>
    <x v="3"/>
    <x v="1"/>
    <x v="1"/>
    <s v="Female"/>
    <s v="Yes"/>
    <x v="2"/>
    <s v="Black"/>
    <s v="Brown"/>
    <d v="2022-06-15T00:00:00"/>
    <d v="2026-01-27T17:05:00"/>
    <n v="136"/>
    <d v="2026-06-12T00:15:00"/>
  </r>
  <r>
    <n v="58008"/>
    <s v="2026-02-03T18:04:16"/>
    <x v="6996"/>
    <n v="20743"/>
    <s v="Paprika Pepper Bey"/>
    <x v="3"/>
    <x v="1"/>
    <x v="0"/>
    <s v="Female"/>
    <s v="Yes"/>
    <x v="1"/>
    <s v="BLUE TABBY"/>
    <s v="White"/>
    <d v="2024-05-23T00:00:00"/>
    <d v="2026-01-23T16:50:00"/>
    <n v="140"/>
    <d v="2026-06-12T00:15:00"/>
  </r>
  <r>
    <n v="58013"/>
    <s v="2026-02-03T18:05:00"/>
    <x v="6997"/>
    <n v="20229"/>
    <s v="Saber"/>
    <x v="3"/>
    <x v="1"/>
    <x v="1"/>
    <s v="Male"/>
    <s v="Yes"/>
    <x v="12"/>
    <s v="Tri Color"/>
    <m/>
    <d v="2025-11-25T00:00:00"/>
    <d v="2026-01-09T10:51:00"/>
    <n v="154"/>
    <d v="2026-06-12T00:15:00"/>
  </r>
  <r>
    <n v="58014"/>
    <s v="2026-02-03T18:20:57"/>
    <x v="6998"/>
    <n v="21041"/>
    <s v="Minnow"/>
    <x v="3"/>
    <x v="1"/>
    <x v="0"/>
    <s v="Female"/>
    <s v="Yes"/>
    <x v="35"/>
    <s v="Torti Point"/>
    <m/>
    <d v="2025-02-02T00:00:00"/>
    <d v="2026-02-02T16:43:00"/>
    <n v="130"/>
    <d v="2026-06-12T00:15:00"/>
  </r>
  <r>
    <n v="58015"/>
    <s v="2026-02-03T18:24:24"/>
    <x v="6999"/>
    <n v="20835"/>
    <s v="Poppy"/>
    <x v="3"/>
    <x v="1"/>
    <x v="1"/>
    <s v="Female"/>
    <s v="Yes"/>
    <x v="4"/>
    <s v="Tan"/>
    <s v="White"/>
    <d v="2025-02-28T00:00:00"/>
    <d v="2026-01-27T15:09:00"/>
    <n v="136"/>
    <d v="2026-06-12T00:15:00"/>
  </r>
  <r>
    <n v="58017"/>
    <s v="2026-02-03T18:30:51"/>
    <x v="7000"/>
    <n v="20865"/>
    <m/>
    <x v="3"/>
    <x v="1"/>
    <x v="0"/>
    <s v="Male"/>
    <s v="Yes"/>
    <x v="1"/>
    <s v="Brown Tabby"/>
    <s v="White"/>
    <d v="2025-07-28T00:00:00"/>
    <d v="2026-01-28T11:59:00"/>
    <n v="135"/>
    <d v="2026-06-12T00:15:00"/>
  </r>
  <r>
    <n v="58019"/>
    <s v="2026-02-03T18:41:30"/>
    <x v="7001"/>
    <n v="20723"/>
    <s v="Garbanzo"/>
    <x v="3"/>
    <x v="1"/>
    <x v="1"/>
    <s v="Male"/>
    <s v="Yes"/>
    <x v="13"/>
    <s v="Tri Color"/>
    <m/>
    <d v="2025-08-20T00:00:00"/>
    <d v="2026-01-23T11:45:00"/>
    <n v="140"/>
    <d v="2026-06-12T00:15:00"/>
  </r>
  <r>
    <n v="58023"/>
    <s v="2026-02-03T20:11:09"/>
    <x v="7002"/>
    <n v="17706"/>
    <s v="Poppy"/>
    <x v="3"/>
    <x v="1"/>
    <x v="0"/>
    <s v="Female"/>
    <s v="Yes"/>
    <x v="1"/>
    <s v="Calico"/>
    <m/>
    <d v="2025-09-23T00:00:00"/>
    <d v="2025-11-04T11:13:00"/>
    <n v="220"/>
    <d v="2026-06-12T00:15:00"/>
  </r>
  <r>
    <n v="58042"/>
    <s v="2026-02-04T09:48:00"/>
    <x v="7003"/>
    <n v="20956"/>
    <m/>
    <x v="2"/>
    <x v="1"/>
    <x v="1"/>
    <s v="Female"/>
    <s v="No"/>
    <x v="11"/>
    <s v="White"/>
    <s v="Black"/>
    <d v="2025-11-17T00:00:00"/>
    <d v="2026-01-31T08:07:00"/>
    <n v="132"/>
    <d v="2026-06-12T00:15:00"/>
  </r>
  <r>
    <n v="58089"/>
    <s v="2026-02-04T13:16:00"/>
    <x v="7004"/>
    <n v="19892"/>
    <s v="Margarita"/>
    <x v="2"/>
    <x v="1"/>
    <x v="0"/>
    <s v="Female"/>
    <s v="Yes"/>
    <x v="1"/>
    <s v="Torbie"/>
    <m/>
    <d v="2025-10-31T00:00:00"/>
    <d v="2026-01-30T15:45:00"/>
    <n v="133"/>
    <d v="2026-06-12T00:15:00"/>
  </r>
  <r>
    <n v="58092"/>
    <s v="2026-02-04T13:34:01"/>
    <x v="7005"/>
    <n v="14334"/>
    <s v="Micky"/>
    <x v="3"/>
    <x v="1"/>
    <x v="1"/>
    <s v="Male"/>
    <s v="Yes"/>
    <x v="11"/>
    <s v="Chocolate"/>
    <s v="White"/>
    <d v="2025-02-26T00:00:00"/>
    <d v="2026-01-12T11:44:00"/>
    <n v="151"/>
    <d v="2026-06-12T00:15:00"/>
  </r>
  <r>
    <n v="58123"/>
    <s v="2026-02-04T15:11:00"/>
    <x v="7006"/>
    <n v="21047"/>
    <s v="Shylo"/>
    <x v="4"/>
    <x v="1"/>
    <x v="1"/>
    <s v="Female"/>
    <s v="Yes"/>
    <x v="16"/>
    <s v="White"/>
    <s v="Black"/>
    <d v="2023-02-03T00:00:00"/>
    <d v="2026-02-02T18:28:00"/>
    <n v="130"/>
    <d v="2026-06-12T00:15:00"/>
  </r>
  <r>
    <n v="58125"/>
    <s v="2026-02-04T15:31:00"/>
    <x v="7007"/>
    <n v="21048"/>
    <m/>
    <x v="4"/>
    <x v="1"/>
    <x v="1"/>
    <s v="Male"/>
    <s v="No"/>
    <x v="16"/>
    <s v="Blue Merle"/>
    <m/>
    <d v="2024-02-03T00:00:00"/>
    <d v="2026-02-02T18:32:00"/>
    <n v="130"/>
    <d v="2026-06-12T00:15:00"/>
  </r>
  <r>
    <n v="58126"/>
    <s v="2026-02-04T15:36:00"/>
    <x v="7008"/>
    <n v="20874"/>
    <s v="Helsinki"/>
    <x v="3"/>
    <x v="1"/>
    <x v="0"/>
    <s v="Male"/>
    <s v="Yes"/>
    <x v="1"/>
    <s v="Cream Ginger Tabby"/>
    <m/>
    <d v="2024-01-28T00:00:00"/>
    <d v="2026-01-28T14:39:00"/>
    <n v="135"/>
    <d v="2026-06-12T00:15:00"/>
  </r>
  <r>
    <n v="58127"/>
    <s v="2026-02-04T15:39:00"/>
    <x v="7009"/>
    <n v="20930"/>
    <m/>
    <x v="7"/>
    <x v="1"/>
    <x v="0"/>
    <s v="Unknown"/>
    <s v="Unknown"/>
    <x v="1"/>
    <s v="Brown Tabby"/>
    <m/>
    <d v="2025-01-30T00:00:00"/>
    <d v="2026-01-30T12:13:00"/>
    <n v="133"/>
    <d v="2026-06-12T00:15:00"/>
  </r>
  <r>
    <n v="58129"/>
    <s v="2026-02-04T15:42:00"/>
    <x v="7010"/>
    <n v="7925"/>
    <s v="Chispita"/>
    <x v="0"/>
    <x v="10"/>
    <x v="0"/>
    <s v="Female"/>
    <s v="Yes"/>
    <x v="1"/>
    <s v="Seal Point"/>
    <m/>
    <d v="2023-11-20T00:00:00"/>
    <d v="2025-05-20T11:34:00"/>
    <n v="388"/>
    <d v="2026-06-12T00:15:00"/>
  </r>
  <r>
    <n v="58135"/>
    <s v="2026-02-04T15:56:00"/>
    <x v="7011"/>
    <n v="21028"/>
    <m/>
    <x v="0"/>
    <x v="11"/>
    <x v="2"/>
    <s v="Unknown"/>
    <s v="Unknown"/>
    <x v="15"/>
    <s v="Brown"/>
    <s v="Black"/>
    <m/>
    <d v="2026-02-02T15:10:00"/>
    <n v="130"/>
    <d v="2026-06-12T00:15:00"/>
  </r>
  <r>
    <n v="58137"/>
    <s v="2026-02-04T16:06:00"/>
    <x v="7012"/>
    <n v="20283"/>
    <s v="Asa"/>
    <x v="3"/>
    <x v="1"/>
    <x v="1"/>
    <s v="Male"/>
    <s v="Yes"/>
    <x v="18"/>
    <s v="Black"/>
    <s v="Tan"/>
    <d v="2023-01-10T00:00:00"/>
    <d v="2026-01-10T16:28:00"/>
    <n v="153"/>
    <d v="2026-06-12T00:15:00"/>
  </r>
  <r>
    <n v="58139"/>
    <s v="2026-02-04T16:18:45"/>
    <x v="7013"/>
    <n v="20286"/>
    <s v="Boba"/>
    <x v="3"/>
    <x v="1"/>
    <x v="1"/>
    <s v="Female"/>
    <s v="Yes"/>
    <x v="4"/>
    <s v="Brown"/>
    <s v="White"/>
    <d v="2024-01-11T00:00:00"/>
    <d v="2026-01-11T09:53:00"/>
    <n v="152"/>
    <d v="2026-06-12T00:15:00"/>
  </r>
  <r>
    <n v="58143"/>
    <s v="2026-02-04T16:36:22"/>
    <x v="7014"/>
    <n v="20834"/>
    <s v="Rocco"/>
    <x v="3"/>
    <x v="1"/>
    <x v="0"/>
    <s v="Male"/>
    <s v="Yes"/>
    <x v="1"/>
    <s v="LYNX PT"/>
    <m/>
    <d v="2024-01-27T00:00:00"/>
    <d v="2026-01-27T14:48:00"/>
    <n v="136"/>
    <d v="2026-06-12T00:15:00"/>
  </r>
  <r>
    <n v="58144"/>
    <s v="2026-02-04T16:56:01"/>
    <x v="7015"/>
    <n v="20847"/>
    <s v="Meep"/>
    <x v="3"/>
    <x v="1"/>
    <x v="1"/>
    <s v="Female"/>
    <s v="Yes"/>
    <x v="69"/>
    <s v="White"/>
    <s v="Cream"/>
    <d v="2025-01-28T00:00:00"/>
    <d v="2026-01-27T18:27:00"/>
    <n v="136"/>
    <d v="2026-06-12T00:15:00"/>
  </r>
  <r>
    <n v="58147"/>
    <s v="2026-02-04T17:11:29"/>
    <x v="7016"/>
    <n v="20667"/>
    <s v="William"/>
    <x v="3"/>
    <x v="1"/>
    <x v="0"/>
    <s v="Male"/>
    <s v="Yes"/>
    <x v="1"/>
    <s v="White"/>
    <s v="Blue"/>
    <d v="2025-01-21T00:00:00"/>
    <d v="2026-01-21T14:48:00"/>
    <n v="142"/>
    <d v="2026-06-12T00:15:00"/>
  </r>
  <r>
    <n v="58149"/>
    <s v="2026-02-04T17:19:00"/>
    <x v="7017"/>
    <n v="21125"/>
    <s v="Chaparra"/>
    <x v="4"/>
    <x v="1"/>
    <x v="1"/>
    <s v="Female"/>
    <s v="Yes"/>
    <x v="16"/>
    <s v="White"/>
    <s v="Brown"/>
    <d v="2024-02-04T00:00:00"/>
    <d v="2026-02-04T11:12:00"/>
    <n v="128"/>
    <d v="2026-06-12T00:15:00"/>
  </r>
  <r>
    <n v="58150"/>
    <s v="2026-02-04T17:43:00"/>
    <x v="7018"/>
    <n v="21151"/>
    <m/>
    <x v="2"/>
    <x v="1"/>
    <x v="0"/>
    <s v="Male"/>
    <s v="Yes"/>
    <x v="1"/>
    <s v="Brown Tabby"/>
    <m/>
    <d v="2021-02-04T00:00:00"/>
    <d v="2026-02-04T15:04:00"/>
    <n v="128"/>
    <d v="2026-06-12T00:15:00"/>
  </r>
  <r>
    <n v="58151"/>
    <s v="2026-02-04T17:53:16"/>
    <x v="7019"/>
    <n v="20330"/>
    <s v="Kaleidoscope"/>
    <x v="3"/>
    <x v="1"/>
    <x v="0"/>
    <s v="Female"/>
    <s v="Yes"/>
    <x v="1"/>
    <s v="BLUE TABBY"/>
    <m/>
    <d v="2024-08-12T00:00:00"/>
    <d v="2026-01-12T15:13:00"/>
    <n v="151"/>
    <d v="2026-06-12T00:15:00"/>
  </r>
  <r>
    <n v="58156"/>
    <s v="2026-02-04T18:08:28"/>
    <x v="7020"/>
    <n v="20802"/>
    <s v="Lumi"/>
    <x v="3"/>
    <x v="1"/>
    <x v="1"/>
    <s v="Female"/>
    <s v="Yes"/>
    <x v="230"/>
    <s v="White"/>
    <m/>
    <d v="2024-01-26T00:00:00"/>
    <d v="2026-01-26T06:27:00"/>
    <n v="137"/>
    <d v="2026-06-12T00:15:00"/>
  </r>
  <r>
    <n v="58162"/>
    <s v="2026-02-04T18:31:18"/>
    <x v="7021"/>
    <n v="20940"/>
    <m/>
    <x v="3"/>
    <x v="1"/>
    <x v="0"/>
    <s v="Female"/>
    <s v="Yes"/>
    <x v="1"/>
    <s v="Black"/>
    <m/>
    <d v="2025-03-30T00:00:00"/>
    <d v="2026-01-30T13:41:00"/>
    <n v="133"/>
    <d v="2026-06-12T00:15:00"/>
  </r>
  <r>
    <n v="58163"/>
    <s v="2026-02-04T18:33:54"/>
    <x v="7022"/>
    <n v="20885"/>
    <s v="Thomas O'Malley"/>
    <x v="3"/>
    <x v="1"/>
    <x v="0"/>
    <s v="Male"/>
    <s v="Yes"/>
    <x v="1"/>
    <s v="Orange Tabby"/>
    <m/>
    <d v="2024-01-28T00:00:00"/>
    <d v="2026-01-28T18:23:00"/>
    <n v="135"/>
    <d v="2026-06-12T00:15:00"/>
  </r>
  <r>
    <n v="58165"/>
    <s v="2026-02-04T18:43:54"/>
    <x v="7023"/>
    <n v="21093"/>
    <s v="King"/>
    <x v="3"/>
    <x v="1"/>
    <x v="1"/>
    <s v="Male"/>
    <s v="Yes"/>
    <x v="16"/>
    <s v="Blue"/>
    <s v="Ticked"/>
    <d v="2025-11-20T00:00:00"/>
    <d v="2026-02-03T15:39:00"/>
    <n v="129"/>
    <d v="2026-06-12T00:15:00"/>
  </r>
  <r>
    <n v="58176"/>
    <s v="2026-02-05T06:15:00"/>
    <x v="7024"/>
    <n v="21090"/>
    <m/>
    <x v="2"/>
    <x v="1"/>
    <x v="0"/>
    <s v="Unknown"/>
    <s v="Unknown"/>
    <x v="1"/>
    <s v="White"/>
    <s v="Black"/>
    <m/>
    <d v="2026-02-03T14:05:00"/>
    <n v="129"/>
    <d v="2026-06-12T00:15:00"/>
  </r>
  <r>
    <n v="58203"/>
    <s v="2026-02-05T11:03:00"/>
    <x v="7025"/>
    <n v="19683"/>
    <s v="Chill Bill"/>
    <x v="3"/>
    <x v="1"/>
    <x v="1"/>
    <s v="Male"/>
    <s v="Yes"/>
    <x v="2"/>
    <s v="Black"/>
    <s v="Tan"/>
    <d v="2021-12-25T00:00:00"/>
    <d v="2025-12-25T08:26:00"/>
    <n v="169"/>
    <d v="2026-06-12T00:15:00"/>
  </r>
  <r>
    <n v="58208"/>
    <s v="2026-02-05T11:12:00"/>
    <x v="7026"/>
    <n v="21161"/>
    <s v="Unknown"/>
    <x v="0"/>
    <x v="2"/>
    <x v="0"/>
    <s v="Unknown"/>
    <s v="Unknown"/>
    <x v="1"/>
    <s v="Black"/>
    <s v="Calico"/>
    <d v="2024-02-05T00:00:00"/>
    <d v="2026-02-04T19:34:00"/>
    <n v="128"/>
    <d v="2026-06-12T00:15:00"/>
  </r>
  <r>
    <n v="58216"/>
    <s v="2026-02-05T11:24:04"/>
    <x v="7027"/>
    <n v="21039"/>
    <s v="Monkey"/>
    <x v="3"/>
    <x v="1"/>
    <x v="0"/>
    <s v="Female"/>
    <s v="Yes"/>
    <x v="1"/>
    <s v="Tortoiseshell"/>
    <m/>
    <d v="2023-02-02T00:00:00"/>
    <d v="2026-02-02T16:43:00"/>
    <n v="130"/>
    <d v="2026-06-12T00:15:00"/>
  </r>
  <r>
    <n v="58220"/>
    <s v="2026-02-05T11:38:00"/>
    <x v="7028"/>
    <n v="21066"/>
    <s v="Kitty"/>
    <x v="4"/>
    <x v="1"/>
    <x v="0"/>
    <s v="Male"/>
    <s v="Yes"/>
    <x v="1"/>
    <s v="Brown Tiger"/>
    <s v="Brown Tabby"/>
    <d v="2022-02-04T00:00:00"/>
    <d v="2026-02-03T11:30:00"/>
    <n v="129"/>
    <d v="2026-06-12T00:15:00"/>
  </r>
  <r>
    <n v="58229"/>
    <s v="2026-02-05T12:22:00"/>
    <x v="7029"/>
    <n v="21020"/>
    <m/>
    <x v="7"/>
    <x v="1"/>
    <x v="0"/>
    <s v="Female"/>
    <s v="Yes"/>
    <x v="24"/>
    <s v="Calico"/>
    <m/>
    <d v="2024-02-02T00:00:00"/>
    <d v="2026-02-02T12:35:00"/>
    <n v="130"/>
    <d v="2026-06-12T00:15:00"/>
  </r>
  <r>
    <n v="58232"/>
    <s v="2026-02-05T12:34:00"/>
    <x v="7030"/>
    <n v="8048"/>
    <s v="Max"/>
    <x v="4"/>
    <x v="1"/>
    <x v="1"/>
    <s v="Male"/>
    <s v="No"/>
    <x v="4"/>
    <s v="Brown"/>
    <m/>
    <d v="2014-10-01T00:00:00"/>
    <d v="2026-01-24T15:22:00"/>
    <n v="139"/>
    <d v="2026-06-12T00:15:00"/>
  </r>
  <r>
    <n v="58233"/>
    <s v="2026-02-05T12:41:00"/>
    <x v="7031"/>
    <n v="12418"/>
    <s v="Sassy"/>
    <x v="4"/>
    <x v="1"/>
    <x v="1"/>
    <s v="Female"/>
    <s v="No"/>
    <x v="4"/>
    <s v="Tri Color"/>
    <m/>
    <d v="2022-07-21T00:00:00"/>
    <d v="2026-02-04T10:26:00"/>
    <n v="128"/>
    <d v="2026-06-12T00:15:00"/>
  </r>
  <r>
    <n v="58259"/>
    <s v="2026-02-05T14:35:00"/>
    <x v="7032"/>
    <n v="20906"/>
    <s v="Little Bit"/>
    <x v="3"/>
    <x v="1"/>
    <x v="1"/>
    <s v="Male"/>
    <s v="Yes"/>
    <x v="77"/>
    <s v="Grey"/>
    <m/>
    <d v="2019-01-29T00:00:00"/>
    <d v="2026-01-29T12:35:00"/>
    <n v="134"/>
    <d v="2026-06-12T00:15:00"/>
  </r>
  <r>
    <n v="58264"/>
    <s v="2026-02-05T15:17:12"/>
    <x v="7033"/>
    <n v="20878"/>
    <s v="Juice"/>
    <x v="3"/>
    <x v="1"/>
    <x v="1"/>
    <s v="Male"/>
    <s v="Yes"/>
    <x v="16"/>
    <s v="Grey"/>
    <m/>
    <d v="2018-01-28T00:00:00"/>
    <d v="2026-01-28T16:05:00"/>
    <n v="135"/>
    <d v="2026-06-12T00:15:00"/>
  </r>
  <r>
    <n v="58266"/>
    <s v="2026-02-05T15:21:00"/>
    <x v="7034"/>
    <n v="20992"/>
    <s v="Peter Rabbit"/>
    <x v="2"/>
    <x v="1"/>
    <x v="1"/>
    <s v="Male"/>
    <s v="Yes"/>
    <x v="7"/>
    <s v="Grey"/>
    <m/>
    <d v="2024-02-01T00:00:00"/>
    <d v="2026-02-01T12:17:00"/>
    <n v="131"/>
    <d v="2026-06-12T00:15:00"/>
  </r>
  <r>
    <n v="58267"/>
    <s v="2026-02-05T15:36:00"/>
    <x v="7035"/>
    <n v="21129"/>
    <s v="Nyx"/>
    <x v="4"/>
    <x v="1"/>
    <x v="1"/>
    <s v="Female"/>
    <s v="Yes"/>
    <x v="11"/>
    <s v="Black"/>
    <s v="White"/>
    <d v="2024-02-05T00:00:00"/>
    <d v="2026-02-04T11:26:00"/>
    <n v="128"/>
    <d v="2026-06-12T00:15:00"/>
  </r>
  <r>
    <n v="58277"/>
    <s v="2026-02-05T16:02:00"/>
    <x v="7036"/>
    <n v="8198"/>
    <s v="Holly"/>
    <x v="3"/>
    <x v="1"/>
    <x v="1"/>
    <s v="Female"/>
    <s v="Yes"/>
    <x v="53"/>
    <s v="Black"/>
    <s v="White"/>
    <d v="2025-01-24T00:00:00"/>
    <d v="2025-05-28T15:41:00"/>
    <n v="380"/>
    <d v="2026-06-12T00:15:00"/>
  </r>
  <r>
    <n v="58298"/>
    <s v="2026-02-05T18:18:58"/>
    <x v="7037"/>
    <n v="18427"/>
    <s v="Waverly"/>
    <x v="3"/>
    <x v="1"/>
    <x v="1"/>
    <s v="Female"/>
    <s v="Yes"/>
    <x v="21"/>
    <s v="Brown Brindle"/>
    <m/>
    <d v="2023-11-23T00:00:00"/>
    <d v="2025-11-23T11:23:00"/>
    <n v="201"/>
    <d v="2026-06-12T00:15:00"/>
  </r>
  <r>
    <n v="58304"/>
    <s v="2026-02-05T18:55:58"/>
    <x v="7038"/>
    <n v="21134"/>
    <s v="Frankie"/>
    <x v="3"/>
    <x v="1"/>
    <x v="1"/>
    <s v="Male"/>
    <s v="Yes"/>
    <x v="21"/>
    <s v="Brown"/>
    <s v="White"/>
    <d v="2024-02-04T00:00:00"/>
    <d v="2026-02-04T11:43:00"/>
    <n v="128"/>
    <d v="2026-06-12T00:15:00"/>
  </r>
  <r>
    <n v="58309"/>
    <s v="2026-02-05T21:43:00"/>
    <x v="7039"/>
    <n v="11099"/>
    <s v="Scooby"/>
    <x v="3"/>
    <x v="1"/>
    <x v="1"/>
    <s v="Male"/>
    <s v="Yes"/>
    <x v="141"/>
    <s v="Brown"/>
    <s v="Black"/>
    <d v="2024-12-30T00:00:00"/>
    <d v="2025-06-29T07:49:00"/>
    <n v="348"/>
    <d v="2026-06-12T00:15:00"/>
  </r>
  <r>
    <n v="58325"/>
    <s v="2026-02-06T06:20:00"/>
    <x v="7040"/>
    <n v="21096"/>
    <s v="Morris"/>
    <x v="2"/>
    <x v="1"/>
    <x v="0"/>
    <s v="Male"/>
    <s v="No"/>
    <x v="1"/>
    <s v="Orange Tabby"/>
    <m/>
    <d v="2023-02-05T00:00:00"/>
    <d v="2026-02-04T18:12:00"/>
    <n v="128"/>
    <d v="2026-06-12T00:15:00"/>
  </r>
  <r>
    <n v="58326"/>
    <s v="2026-02-06T08:46:00"/>
    <x v="7041"/>
    <n v="21204"/>
    <m/>
    <x v="5"/>
    <x v="1"/>
    <x v="2"/>
    <s v="Unknown"/>
    <s v="Unknown"/>
    <x v="15"/>
    <s v="Brown"/>
    <m/>
    <m/>
    <d v="2026-02-05T19:44:00"/>
    <n v="127"/>
    <d v="2026-06-12T00:15:00"/>
  </r>
  <r>
    <n v="58360"/>
    <s v="2026-02-06T12:17:00"/>
    <x v="7042"/>
    <n v="21172"/>
    <s v="Kia"/>
    <x v="4"/>
    <x v="1"/>
    <x v="0"/>
    <s v="Male"/>
    <s v="Yes"/>
    <x v="1"/>
    <s v="Black"/>
    <m/>
    <d v="2025-02-05T00:00:00"/>
    <d v="2026-02-05T11:29:00"/>
    <n v="127"/>
    <d v="2026-06-12T00:15:00"/>
  </r>
  <r>
    <n v="58379"/>
    <s v="2026-02-06T14:06:48"/>
    <x v="7043"/>
    <n v="12650"/>
    <s v="Diamond"/>
    <x v="3"/>
    <x v="1"/>
    <x v="1"/>
    <s v="Female"/>
    <s v="Yes"/>
    <x v="16"/>
    <s v="Blue"/>
    <m/>
    <d v="2021-05-01T00:00:00"/>
    <d v="2025-11-07T13:30:00"/>
    <n v="217"/>
    <d v="2026-06-12T00:15:00"/>
  </r>
  <r>
    <n v="58382"/>
    <s v="2026-02-06T14:22:00"/>
    <x v="7044"/>
    <n v="21194"/>
    <m/>
    <x v="2"/>
    <x v="1"/>
    <x v="2"/>
    <s v="Male"/>
    <s v="Unknown"/>
    <x v="231"/>
    <s v="Brown"/>
    <s v="Brown"/>
    <m/>
    <d v="2026-02-05T14:25:00"/>
    <n v="127"/>
    <d v="2026-06-12T00:15:00"/>
  </r>
  <r>
    <n v="58383"/>
    <s v="2026-02-06T14:29:12"/>
    <x v="7045"/>
    <n v="21040"/>
    <s v="Gummy Bear"/>
    <x v="3"/>
    <x v="1"/>
    <x v="0"/>
    <s v="Female"/>
    <s v="Yes"/>
    <x v="1"/>
    <s v="Black"/>
    <m/>
    <d v="2025-02-02T00:00:00"/>
    <d v="2026-02-02T16:43:00"/>
    <n v="130"/>
    <d v="2026-06-12T00:15:00"/>
  </r>
  <r>
    <n v="58392"/>
    <s v="2026-02-06T14:50:00"/>
    <x v="7046"/>
    <n v="17253"/>
    <s v="Cheese"/>
    <x v="3"/>
    <x v="1"/>
    <x v="1"/>
    <s v="Male"/>
    <s v="Yes"/>
    <x v="11"/>
    <s v="Yellow"/>
    <m/>
    <d v="2018-10-24T00:00:00"/>
    <d v="2025-10-24T10:25:00"/>
    <n v="231"/>
    <d v="2026-06-12T00:15:00"/>
  </r>
  <r>
    <n v="58395"/>
    <s v="2026-02-06T15:02:00"/>
    <x v="7047"/>
    <n v="21025"/>
    <m/>
    <x v="2"/>
    <x v="1"/>
    <x v="1"/>
    <s v="Female"/>
    <s v="No"/>
    <x v="118"/>
    <s v="White"/>
    <s v="Black"/>
    <d v="2024-02-02T00:00:00"/>
    <d v="2026-02-02T13:24:00"/>
    <n v="130"/>
    <d v="2026-06-12T00:15:00"/>
  </r>
  <r>
    <n v="58396"/>
    <s v="2026-02-06T15:10:00"/>
    <x v="7048"/>
    <n v="14574"/>
    <s v="Paco"/>
    <x v="2"/>
    <x v="1"/>
    <x v="1"/>
    <s v="Male"/>
    <s v="Yes"/>
    <x v="23"/>
    <s v="Blonde"/>
    <m/>
    <d v="2025-07-04T00:00:00"/>
    <d v="2026-02-04T12:54:00"/>
    <n v="128"/>
    <d v="2026-06-12T00:15:00"/>
  </r>
  <r>
    <n v="58400"/>
    <s v="2026-02-06T15:49:00"/>
    <x v="7049"/>
    <n v="21078"/>
    <s v="Gus"/>
    <x v="4"/>
    <x v="1"/>
    <x v="1"/>
    <s v="Male"/>
    <s v="Yes"/>
    <x v="21"/>
    <s v="Brown"/>
    <m/>
    <d v="2018-02-03T00:00:00"/>
    <d v="2026-02-03T12:06:00"/>
    <n v="129"/>
    <d v="2026-06-12T00:15:00"/>
  </r>
  <r>
    <n v="58406"/>
    <s v="2026-02-06T16:19:00"/>
    <x v="7050"/>
    <n v="15287"/>
    <m/>
    <x v="3"/>
    <x v="1"/>
    <x v="0"/>
    <s v="Female"/>
    <s v="Yes"/>
    <x v="1"/>
    <s v="Calico"/>
    <m/>
    <d v="2025-08-07T00:00:00"/>
    <d v="2025-09-11T13:41:00"/>
    <n v="274"/>
    <d v="2026-06-12T00:15:00"/>
  </r>
  <r>
    <n v="58405"/>
    <s v="2026-02-06T16:19:26"/>
    <x v="7050"/>
    <n v="21013"/>
    <m/>
    <x v="3"/>
    <x v="1"/>
    <x v="0"/>
    <s v="Female"/>
    <s v="Yes"/>
    <x v="82"/>
    <s v="Cream Ginger Tabby"/>
    <s v="White"/>
    <d v="2023-02-02T00:00:00"/>
    <d v="2026-02-02T11:24:00"/>
    <n v="130"/>
    <d v="2026-06-12T00:15:00"/>
  </r>
  <r>
    <n v="58408"/>
    <s v="2026-02-06T16:20:00"/>
    <x v="7051"/>
    <n v="6115"/>
    <s v="Ellie"/>
    <x v="2"/>
    <x v="1"/>
    <x v="1"/>
    <s v="Female"/>
    <s v="Yes"/>
    <x v="16"/>
    <s v="Tan"/>
    <m/>
    <d v="2017-12-04T00:00:00"/>
    <d v="2024-11-06T00:00:00"/>
    <n v="583"/>
    <d v="2026-06-12T00:15:00"/>
  </r>
  <r>
    <n v="58409"/>
    <s v="2026-02-06T16:20:00"/>
    <x v="7051"/>
    <n v="20322"/>
    <s v="Benji"/>
    <x v="2"/>
    <x v="1"/>
    <x v="1"/>
    <s v="Male"/>
    <s v="No"/>
    <x v="86"/>
    <s v="Black"/>
    <s v="Brown"/>
    <d v="2016-01-12T00:00:00"/>
    <d v="2026-01-12T14:42:00"/>
    <n v="151"/>
    <d v="2026-06-12T00:15:00"/>
  </r>
  <r>
    <n v="58410"/>
    <s v="2026-02-06T16:24:00"/>
    <x v="7052"/>
    <n v="20417"/>
    <s v="Daisy"/>
    <x v="3"/>
    <x v="1"/>
    <x v="1"/>
    <s v="Female"/>
    <s v="Yes"/>
    <x v="6"/>
    <s v="Red Merle"/>
    <m/>
    <d v="2024-01-15T00:00:00"/>
    <d v="2026-01-14T21:39:00"/>
    <n v="149"/>
    <d v="2026-06-12T00:15:00"/>
  </r>
  <r>
    <n v="58412"/>
    <s v="2026-02-06T16:38:00"/>
    <x v="7053"/>
    <n v="20255"/>
    <s v="Eeyore"/>
    <x v="3"/>
    <x v="1"/>
    <x v="1"/>
    <s v="Male"/>
    <s v="Yes"/>
    <x v="40"/>
    <s v="Tri Color"/>
    <m/>
    <d v="2025-07-09T00:00:00"/>
    <d v="2026-01-09T16:10:00"/>
    <n v="154"/>
    <d v="2026-06-12T00:15:00"/>
  </r>
  <r>
    <n v="58413"/>
    <s v="2026-02-06T16:40:00"/>
    <x v="7054"/>
    <n v="21043"/>
    <s v="Mouse"/>
    <x v="3"/>
    <x v="1"/>
    <x v="0"/>
    <s v="Female"/>
    <s v="Yes"/>
    <x v="1"/>
    <s v="Torbie"/>
    <m/>
    <d v="2025-02-02T00:00:00"/>
    <d v="2026-02-02T16:43:00"/>
    <n v="130"/>
    <d v="2026-06-12T00:15:00"/>
  </r>
  <r>
    <n v="58417"/>
    <s v="2026-02-06T16:57:00"/>
    <x v="7055"/>
    <n v="21224"/>
    <s v="Max"/>
    <x v="2"/>
    <x v="1"/>
    <x v="1"/>
    <s v="Male"/>
    <s v="No"/>
    <x v="9"/>
    <s v="Black"/>
    <s v="Tan Points"/>
    <d v="2024-02-06T00:00:00"/>
    <d v="2026-02-06T11:27:00"/>
    <n v="126"/>
    <d v="2026-06-12T00:15:00"/>
  </r>
  <r>
    <n v="58418"/>
    <s v="2026-02-06T16:57:00"/>
    <x v="7055"/>
    <n v="21239"/>
    <m/>
    <x v="2"/>
    <x v="1"/>
    <x v="1"/>
    <s v="Unknown"/>
    <s v="Unknown"/>
    <x v="45"/>
    <s v="Brown"/>
    <m/>
    <m/>
    <d v="2026-02-06T13:40:00"/>
    <n v="126"/>
    <d v="2026-06-12T00:15:00"/>
  </r>
  <r>
    <n v="58423"/>
    <s v="2026-02-06T17:27:00"/>
    <x v="7056"/>
    <n v="20756"/>
    <s v="Isabella"/>
    <x v="4"/>
    <x v="1"/>
    <x v="1"/>
    <s v="Female"/>
    <s v="Yes"/>
    <x v="6"/>
    <s v="Tan"/>
    <s v="Ticked"/>
    <d v="2023-02-06T00:00:00"/>
    <d v="2026-01-24T15:28:00"/>
    <n v="139"/>
    <d v="2026-06-12T00:15:00"/>
  </r>
  <r>
    <n v="58424"/>
    <s v="2026-02-06T17:35:41"/>
    <x v="7057"/>
    <n v="20968"/>
    <s v="Gremly"/>
    <x v="3"/>
    <x v="1"/>
    <x v="1"/>
    <s v="Male"/>
    <s v="Yes"/>
    <x v="38"/>
    <s v="Grey"/>
    <s v="Black"/>
    <d v="2023-01-31T00:00:00"/>
    <d v="2026-01-31T14:40:00"/>
    <n v="132"/>
    <d v="2026-06-12T00:15:00"/>
  </r>
  <r>
    <n v="58430"/>
    <s v="2026-02-06T18:03:38"/>
    <x v="7058"/>
    <n v="20816"/>
    <m/>
    <x v="3"/>
    <x v="1"/>
    <x v="0"/>
    <s v="Female"/>
    <s v="Yes"/>
    <x v="1"/>
    <s v="BLUE TABBY"/>
    <s v="Torbie"/>
    <d v="2025-08-27T00:00:00"/>
    <d v="2026-01-27T11:24:00"/>
    <n v="136"/>
    <d v="2026-06-12T00:15:00"/>
  </r>
  <r>
    <n v="58433"/>
    <s v="2026-02-06T18:23:00"/>
    <x v="7059"/>
    <n v="20877"/>
    <m/>
    <x v="2"/>
    <x v="1"/>
    <x v="0"/>
    <s v="Male"/>
    <s v="Yes"/>
    <x v="1"/>
    <s v="Cream Ginger Tabby"/>
    <s v="White"/>
    <d v="2025-08-27T00:00:00"/>
    <d v="2026-01-27T11:29:00"/>
    <n v="136"/>
    <d v="2026-06-12T00:15:00"/>
  </r>
  <r>
    <n v="58434"/>
    <s v="2026-02-06T18:23:00"/>
    <x v="7059"/>
    <n v="20822"/>
    <m/>
    <x v="2"/>
    <x v="1"/>
    <x v="0"/>
    <s v="Female"/>
    <s v="Yes"/>
    <x v="24"/>
    <s v="Calico"/>
    <m/>
    <d v="2025-08-27T00:00:00"/>
    <d v="2026-01-27T11:43:00"/>
    <n v="136"/>
    <d v="2026-06-12T00:15:00"/>
  </r>
  <r>
    <n v="58435"/>
    <s v="2026-02-06T18:23:00"/>
    <x v="7059"/>
    <n v="20823"/>
    <m/>
    <x v="2"/>
    <x v="1"/>
    <x v="0"/>
    <s v="Male"/>
    <s v="Yes"/>
    <x v="14"/>
    <s v="White"/>
    <s v="Cream Ginger Tabby"/>
    <d v="2025-08-27T00:00:00"/>
    <d v="2026-01-27T11:46:00"/>
    <n v="136"/>
    <d v="2026-06-12T00:15:00"/>
  </r>
  <r>
    <n v="58437"/>
    <s v="2026-02-06T18:33:15"/>
    <x v="7060"/>
    <n v="20203"/>
    <s v="Sage"/>
    <x v="3"/>
    <x v="1"/>
    <x v="0"/>
    <s v="Female"/>
    <s v="Yes"/>
    <x v="1"/>
    <s v="Calico"/>
    <m/>
    <d v="2025-01-13T00:00:00"/>
    <d v="2026-01-08T14:08:00"/>
    <n v="155"/>
    <d v="2026-06-12T00:15:00"/>
  </r>
  <r>
    <n v="58438"/>
    <s v="2026-02-06T18:35:26"/>
    <x v="7061"/>
    <n v="18350"/>
    <s v="Priscilla"/>
    <x v="3"/>
    <x v="1"/>
    <x v="1"/>
    <s v="Female"/>
    <s v="Yes"/>
    <x v="202"/>
    <s v="Brindle"/>
    <m/>
    <d v="2025-03-23T00:00:00"/>
    <d v="2025-11-20T17:50:00"/>
    <n v="204"/>
    <d v="2026-06-12T00:15:00"/>
  </r>
  <r>
    <n v="58439"/>
    <s v="2026-02-06T18:47:00"/>
    <x v="7062"/>
    <n v="21158"/>
    <s v="Rollie"/>
    <x v="4"/>
    <x v="1"/>
    <x v="1"/>
    <s v="Male"/>
    <s v="Yes"/>
    <x v="4"/>
    <s v="Cream"/>
    <s v="White"/>
    <d v="2023-02-05T00:00:00"/>
    <d v="2026-02-05T16:24:00"/>
    <n v="127"/>
    <d v="2026-06-12T00:15:00"/>
  </r>
  <r>
    <n v="58449"/>
    <s v="2026-02-07T09:35:00"/>
    <x v="7063"/>
    <n v="21236"/>
    <m/>
    <x v="5"/>
    <x v="1"/>
    <x v="0"/>
    <s v="Female"/>
    <s v="No"/>
    <x v="1"/>
    <s v="Black"/>
    <s v="Black"/>
    <d v="2026-01-09T00:00:00"/>
    <d v="2026-02-06T13:32:00"/>
    <n v="126"/>
    <d v="2026-06-12T00:15:00"/>
  </r>
  <r>
    <n v="58453"/>
    <s v="2026-02-07T10:02:52"/>
    <x v="7064"/>
    <n v="19998"/>
    <s v="Gus"/>
    <x v="3"/>
    <x v="1"/>
    <x v="1"/>
    <s v="Male"/>
    <s v="Yes"/>
    <x v="4"/>
    <s v="Tan"/>
    <s v="Black"/>
    <d v="2025-01-03T00:00:00"/>
    <d v="2026-01-07T15:37:00"/>
    <n v="156"/>
    <d v="2026-06-12T00:15:00"/>
  </r>
  <r>
    <n v="58456"/>
    <s v="2026-02-07T10:13:00"/>
    <x v="7065"/>
    <n v="21067"/>
    <m/>
    <x v="2"/>
    <x v="1"/>
    <x v="1"/>
    <s v="Female"/>
    <s v="Unknown"/>
    <x v="53"/>
    <s v="White"/>
    <m/>
    <d v="2025-02-03T00:00:00"/>
    <d v="2026-02-03T11:38:00"/>
    <n v="129"/>
    <d v="2026-06-12T00:15:00"/>
  </r>
  <r>
    <n v="58469"/>
    <s v="2026-02-07T11:07:00"/>
    <x v="7066"/>
    <n v="20496"/>
    <s v="Vanilla Bean (Nilla)"/>
    <x v="3"/>
    <x v="1"/>
    <x v="1"/>
    <s v="Female"/>
    <s v="Yes"/>
    <x v="53"/>
    <s v="White"/>
    <m/>
    <d v="2025-03-22T00:00:00"/>
    <d v="2026-01-22T13:25:00"/>
    <n v="141"/>
    <d v="2026-06-12T00:15:00"/>
  </r>
  <r>
    <n v="58484"/>
    <s v="2026-02-07T11:56:30"/>
    <x v="7067"/>
    <n v="7051"/>
    <s v="Ariel"/>
    <x v="3"/>
    <x v="1"/>
    <x v="1"/>
    <s v="Female"/>
    <s v="Yes"/>
    <x v="11"/>
    <s v="Black"/>
    <s v="White"/>
    <d v="2024-04-07T00:00:00"/>
    <d v="2025-05-21T17:00:00"/>
    <n v="387"/>
    <d v="2026-06-12T00:15:00"/>
  </r>
  <r>
    <n v="58493"/>
    <s v="2026-02-07T12:37:40"/>
    <x v="7068"/>
    <n v="15445"/>
    <s v="Henrietta"/>
    <x v="3"/>
    <x v="1"/>
    <x v="1"/>
    <s v="Female"/>
    <s v="Yes"/>
    <x v="12"/>
    <s v="Tan"/>
    <s v="White"/>
    <d v="2024-11-17T00:00:00"/>
    <d v="2025-09-17T12:02:00"/>
    <n v="268"/>
    <d v="2026-06-12T00:15:00"/>
  </r>
  <r>
    <n v="58497"/>
    <s v="2026-02-07T12:55:30"/>
    <x v="7069"/>
    <n v="21138"/>
    <s v="Goose"/>
    <x v="3"/>
    <x v="1"/>
    <x v="0"/>
    <s v="Male"/>
    <s v="Yes"/>
    <x v="1"/>
    <s v="Orange Tabby"/>
    <s v="White"/>
    <d v="2024-06-04T00:00:00"/>
    <d v="2026-02-04T12:44:00"/>
    <n v="128"/>
    <d v="2026-06-12T00:15:00"/>
  </r>
  <r>
    <n v="58505"/>
    <s v="2026-02-07T13:21:12"/>
    <x v="7070"/>
    <n v="18310"/>
    <s v="Hermey"/>
    <x v="3"/>
    <x v="1"/>
    <x v="0"/>
    <s v="Male"/>
    <s v="Yes"/>
    <x v="1"/>
    <s v="Orange Tabby"/>
    <m/>
    <d v="2025-06-17T00:00:00"/>
    <d v="2025-11-20T11:12:00"/>
    <n v="204"/>
    <d v="2026-06-12T00:15:00"/>
  </r>
  <r>
    <n v="58506"/>
    <s v="2026-02-07T13:28:00"/>
    <x v="7071"/>
    <n v="20803"/>
    <s v="Chula"/>
    <x v="4"/>
    <x v="1"/>
    <x v="1"/>
    <s v="Female"/>
    <s v="No"/>
    <x v="16"/>
    <s v="Brown"/>
    <m/>
    <d v="2024-01-26T00:00:00"/>
    <d v="2026-01-26T09:27:00"/>
    <n v="137"/>
    <d v="2026-06-12T00:15:00"/>
  </r>
  <r>
    <n v="58507"/>
    <s v="2026-02-07T13:28:00"/>
    <x v="7071"/>
    <n v="20804"/>
    <s v="Chiquita "/>
    <x v="4"/>
    <x v="1"/>
    <x v="1"/>
    <s v="Female"/>
    <s v="Yes"/>
    <x v="26"/>
    <s v="White"/>
    <s v="Brown"/>
    <d v="2024-01-26T00:00:00"/>
    <d v="2026-01-26T09:44:00"/>
    <n v="137"/>
    <d v="2026-06-12T00:15:00"/>
  </r>
  <r>
    <n v="58508"/>
    <s v="2026-02-07T13:29:00"/>
    <x v="7072"/>
    <n v="20805"/>
    <s v="Manchas"/>
    <x v="4"/>
    <x v="1"/>
    <x v="1"/>
    <s v="Female"/>
    <s v="No"/>
    <x v="13"/>
    <s v="Black"/>
    <s v="White"/>
    <d v="2024-01-26T00:00:00"/>
    <d v="2026-01-26T09:58:00"/>
    <n v="137"/>
    <d v="2026-06-12T00:15:00"/>
  </r>
  <r>
    <n v="58516"/>
    <s v="2026-02-07T14:06:05"/>
    <x v="7073"/>
    <n v="21140"/>
    <s v="Franklin"/>
    <x v="3"/>
    <x v="1"/>
    <x v="0"/>
    <s v="Male"/>
    <s v="Yes"/>
    <x v="1"/>
    <s v="Orange Tabby"/>
    <s v="White"/>
    <d v="2025-02-04T00:00:00"/>
    <d v="2026-02-04T13:56:00"/>
    <n v="128"/>
    <d v="2026-06-12T00:15:00"/>
  </r>
  <r>
    <n v="58519"/>
    <s v="2026-02-07T14:17:49"/>
    <x v="7074"/>
    <n v="18916"/>
    <s v="Winter"/>
    <x v="3"/>
    <x v="1"/>
    <x v="1"/>
    <s v="Female"/>
    <s v="Yes"/>
    <x v="53"/>
    <s v="Cream"/>
    <m/>
    <d v="2025-08-06T00:00:00"/>
    <d v="2025-12-04T14:21:00"/>
    <n v="190"/>
    <d v="2026-06-12T00:15:00"/>
  </r>
  <r>
    <n v="58520"/>
    <s v="2026-02-07T14:20:39"/>
    <x v="7075"/>
    <n v="20818"/>
    <s v="Fuzzy"/>
    <x v="3"/>
    <x v="1"/>
    <x v="0"/>
    <s v="Male"/>
    <s v="Yes"/>
    <x v="1"/>
    <s v="Cream Ginger Tabby"/>
    <m/>
    <d v="2025-08-27T00:00:00"/>
    <d v="2026-01-27T11:29:00"/>
    <n v="136"/>
    <d v="2026-06-12T00:15:00"/>
  </r>
  <r>
    <n v="58521"/>
    <s v="2026-02-07T14:22:49"/>
    <x v="7076"/>
    <n v="15595"/>
    <s v="Veruca Fiona Apple Salt"/>
    <x v="3"/>
    <x v="1"/>
    <x v="0"/>
    <s v="Female"/>
    <s v="Yes"/>
    <x v="1"/>
    <s v="Calico"/>
    <m/>
    <d v="2022-09-18T00:00:00"/>
    <d v="2025-09-18T12:07:00"/>
    <n v="267"/>
    <d v="2026-06-12T00:15:00"/>
  </r>
  <r>
    <n v="58523"/>
    <s v="2026-02-07T14:23:33"/>
    <x v="7077"/>
    <n v="6042"/>
    <s v="Bambi"/>
    <x v="3"/>
    <x v="1"/>
    <x v="1"/>
    <s v="Female"/>
    <s v="Yes"/>
    <x v="16"/>
    <s v="Fawn"/>
    <m/>
    <d v="2022-06-06T00:00:00"/>
    <d v="2025-11-22T11:20:00"/>
    <n v="202"/>
    <d v="2026-06-12T00:15:00"/>
  </r>
  <r>
    <n v="58524"/>
    <s v="2026-02-07T14:25:04"/>
    <x v="7078"/>
    <n v="19231"/>
    <s v="Meatball"/>
    <x v="3"/>
    <x v="1"/>
    <x v="0"/>
    <s v="Female"/>
    <s v="Yes"/>
    <x v="1"/>
    <s v="Brown Tabby"/>
    <s v="White"/>
    <d v="2023-05-13T00:00:00"/>
    <d v="2025-12-10T15:16:00"/>
    <n v="184"/>
    <d v="2026-06-12T00:15:00"/>
  </r>
  <r>
    <n v="58528"/>
    <s v="2026-02-07T14:33:00"/>
    <x v="7079"/>
    <n v="20566"/>
    <s v="Dora"/>
    <x v="3"/>
    <x v="1"/>
    <x v="1"/>
    <s v="Female"/>
    <s v="Yes"/>
    <x v="97"/>
    <s v="Tan"/>
    <s v="White"/>
    <d v="2025-03-19T00:00:00"/>
    <d v="2026-01-19T13:04:00"/>
    <n v="144"/>
    <d v="2026-06-12T00:15:00"/>
  </r>
  <r>
    <n v="58529"/>
    <s v="2026-02-07T14:37:21"/>
    <x v="7080"/>
    <n v="18604"/>
    <s v="Teddy"/>
    <x v="3"/>
    <x v="1"/>
    <x v="0"/>
    <s v="Male"/>
    <s v="Yes"/>
    <x v="1"/>
    <s v="Orange Tabby"/>
    <m/>
    <d v="2015-11-25T00:00:00"/>
    <d v="2025-11-25T14:40:00"/>
    <n v="199"/>
    <d v="2026-06-12T00:15:00"/>
  </r>
  <r>
    <n v="58530"/>
    <s v="2026-02-07T14:40:00"/>
    <x v="7081"/>
    <n v="21264"/>
    <m/>
    <x v="2"/>
    <x v="1"/>
    <x v="0"/>
    <s v="Unknown"/>
    <s v="Unknown"/>
    <x v="1"/>
    <s v="Brown Tabby"/>
    <m/>
    <m/>
    <d v="2026-02-07T13:14:00"/>
    <n v="125"/>
    <d v="2026-06-12T00:15:00"/>
  </r>
  <r>
    <n v="58531"/>
    <s v="2026-02-07T14:40:00"/>
    <x v="7081"/>
    <n v="21265"/>
    <m/>
    <x v="2"/>
    <x v="1"/>
    <x v="0"/>
    <s v="Unknown"/>
    <s v="Unknown"/>
    <x v="1"/>
    <s v="Brown Tabby"/>
    <m/>
    <m/>
    <d v="2026-02-07T13:14:00"/>
    <n v="125"/>
    <d v="2026-06-12T00:15:00"/>
  </r>
  <r>
    <n v="58532"/>
    <s v="2026-02-07T14:40:00"/>
    <x v="7081"/>
    <n v="21266"/>
    <m/>
    <x v="2"/>
    <x v="1"/>
    <x v="0"/>
    <s v="Unknown"/>
    <s v="Unknown"/>
    <x v="1"/>
    <s v="Brown Tabby"/>
    <m/>
    <m/>
    <d v="2026-02-07T13:14:00"/>
    <n v="125"/>
    <d v="2026-06-12T00:15:00"/>
  </r>
  <r>
    <n v="58533"/>
    <s v="2026-02-07T14:40:00"/>
    <x v="7081"/>
    <n v="21267"/>
    <m/>
    <x v="2"/>
    <x v="1"/>
    <x v="0"/>
    <s v="Unknown"/>
    <s v="Unknown"/>
    <x v="1"/>
    <s v="Brown Tabby"/>
    <m/>
    <m/>
    <d v="2026-02-07T13:14:00"/>
    <n v="125"/>
    <d v="2026-06-12T00:15:00"/>
  </r>
  <r>
    <n v="58534"/>
    <s v="2026-02-07T14:40:00"/>
    <x v="7081"/>
    <n v="21268"/>
    <m/>
    <x v="2"/>
    <x v="1"/>
    <x v="0"/>
    <s v="Unknown"/>
    <s v="Unknown"/>
    <x v="1"/>
    <s v="Brown Tabby"/>
    <m/>
    <m/>
    <d v="2026-02-07T13:14:00"/>
    <n v="125"/>
    <d v="2026-06-12T00:15:00"/>
  </r>
  <r>
    <n v="58541"/>
    <s v="2026-02-07T15:32:11"/>
    <x v="7082"/>
    <n v="20738"/>
    <s v="Kopi"/>
    <x v="3"/>
    <x v="1"/>
    <x v="0"/>
    <s v="Male"/>
    <s v="Yes"/>
    <x v="1"/>
    <s v="Orange Tabby"/>
    <s v="White"/>
    <d v="2025-08-27T00:00:00"/>
    <d v="2026-01-23T14:39:00"/>
    <n v="140"/>
    <d v="2026-06-12T00:15:00"/>
  </r>
  <r>
    <n v="58544"/>
    <s v="2026-02-07T15:40:24"/>
    <x v="7083"/>
    <n v="20589"/>
    <s v="Cloud Puff"/>
    <x v="3"/>
    <x v="1"/>
    <x v="0"/>
    <s v="Male"/>
    <s v="Yes"/>
    <x v="1"/>
    <s v="Orange Tabby"/>
    <s v="White"/>
    <d v="2025-01-23T00:00:00"/>
    <d v="2026-01-20T11:15:00"/>
    <n v="143"/>
    <d v="2026-06-12T00:15:00"/>
  </r>
  <r>
    <n v="58545"/>
    <s v="2026-02-07T15:41:01"/>
    <x v="7084"/>
    <n v="20110"/>
    <s v="Rooney"/>
    <x v="3"/>
    <x v="1"/>
    <x v="1"/>
    <s v="Male"/>
    <s v="Yes"/>
    <x v="11"/>
    <s v="Chocolate"/>
    <m/>
    <d v="2025-01-06T00:00:00"/>
    <d v="2026-01-06T16:24:00"/>
    <n v="157"/>
    <d v="2026-06-12T00:15:00"/>
  </r>
  <r>
    <n v="58553"/>
    <s v="2026-02-07T16:31:23"/>
    <x v="7085"/>
    <n v="20312"/>
    <s v="Mushroom"/>
    <x v="3"/>
    <x v="1"/>
    <x v="0"/>
    <s v="Male"/>
    <s v="Yes"/>
    <x v="1"/>
    <s v="Blue"/>
    <m/>
    <d v="2022-01-12T00:00:00"/>
    <d v="2026-01-12T11:18:00"/>
    <n v="151"/>
    <d v="2026-06-12T00:15:00"/>
  </r>
  <r>
    <n v="58562"/>
    <s v="2026-02-07T18:27:00"/>
    <x v="7086"/>
    <n v="18217"/>
    <s v="Saturn"/>
    <x v="3"/>
    <x v="1"/>
    <x v="1"/>
    <s v="Male"/>
    <s v="Yes"/>
    <x v="16"/>
    <s v="Black"/>
    <s v="White"/>
    <d v="2025-06-03T00:00:00"/>
    <d v="2025-11-17T13:23:00"/>
    <n v="207"/>
    <d v="2026-06-12T00:15:00"/>
  </r>
  <r>
    <n v="58563"/>
    <s v="2026-02-07T18:36:00"/>
    <x v="7087"/>
    <n v="14825"/>
    <s v="Rebby"/>
    <x v="3"/>
    <x v="1"/>
    <x v="1"/>
    <s v="Male"/>
    <s v="Yes"/>
    <x v="11"/>
    <s v="Black"/>
    <m/>
    <d v="2025-06-19T00:00:00"/>
    <d v="2025-09-03T11:11:00"/>
    <n v="282"/>
    <d v="2026-06-12T00:15:00"/>
  </r>
  <r>
    <n v="58564"/>
    <s v="2026-02-07T18:40:54"/>
    <x v="7088"/>
    <n v="18861"/>
    <s v="Mr. Fluffle Jr"/>
    <x v="3"/>
    <x v="1"/>
    <x v="0"/>
    <s v="Male"/>
    <s v="Yes"/>
    <x v="1"/>
    <s v="Grey Tabby"/>
    <s v="Grey Tabby"/>
    <d v="2025-11-30T00:00:00"/>
    <d v="2025-12-03T11:01:00"/>
    <n v="191"/>
    <d v="2026-06-12T00:15:00"/>
  </r>
  <r>
    <n v="58565"/>
    <s v="2026-02-07T18:41:32"/>
    <x v="7089"/>
    <n v="18863"/>
    <s v="Daisy"/>
    <x v="3"/>
    <x v="1"/>
    <x v="0"/>
    <s v="Female"/>
    <s v="Yes"/>
    <x v="1"/>
    <s v="Grey Tabby"/>
    <s v="Grey Tabby"/>
    <d v="2025-11-30T00:00:00"/>
    <d v="2025-12-03T11:02:00"/>
    <n v="191"/>
    <d v="2026-06-12T00:15:00"/>
  </r>
  <r>
    <n v="58570"/>
    <s v="2026-02-07T19:01:00"/>
    <x v="7090"/>
    <n v="20875"/>
    <s v="Kola"/>
    <x v="4"/>
    <x v="1"/>
    <x v="1"/>
    <s v="Male"/>
    <s v="Yes"/>
    <x v="55"/>
    <s v="Bronze"/>
    <m/>
    <d v="2019-08-28T00:00:00"/>
    <d v="2026-02-05T11:37:00"/>
    <n v="127"/>
    <d v="2026-06-12T00:15:00"/>
  </r>
  <r>
    <n v="58571"/>
    <s v="2026-02-07T19:04:38"/>
    <x v="7091"/>
    <n v="20297"/>
    <s v="Diva"/>
    <x v="3"/>
    <x v="1"/>
    <x v="0"/>
    <s v="Female"/>
    <s v="Yes"/>
    <x v="1"/>
    <s v="Calico"/>
    <m/>
    <d v="2025-07-29T00:00:00"/>
    <d v="2026-01-11T12:50:00"/>
    <n v="152"/>
    <d v="2026-06-12T00:15:00"/>
  </r>
  <r>
    <n v="58588"/>
    <s v="2026-02-08T11:30:00"/>
    <x v="7092"/>
    <n v="21253"/>
    <s v="Noodle"/>
    <x v="4"/>
    <x v="1"/>
    <x v="1"/>
    <s v="Female"/>
    <s v="Yes"/>
    <x v="11"/>
    <s v="White"/>
    <s v="Buff"/>
    <d v="2021-02-07T00:00:00"/>
    <d v="2026-02-07T03:23:00"/>
    <n v="125"/>
    <d v="2026-06-12T00:15:00"/>
  </r>
  <r>
    <n v="58593"/>
    <s v="2026-02-08T11:42:00"/>
    <x v="7093"/>
    <n v="20925"/>
    <m/>
    <x v="7"/>
    <x v="1"/>
    <x v="0"/>
    <s v="Male"/>
    <s v="Yes"/>
    <x v="1"/>
    <s v="Orange Tabby"/>
    <m/>
    <d v="2021-01-30T00:00:00"/>
    <d v="2026-01-30T11:15:00"/>
    <n v="133"/>
    <d v="2026-06-12T00:15:00"/>
  </r>
  <r>
    <n v="58603"/>
    <s v="2026-02-08T12:26:00"/>
    <x v="7094"/>
    <n v="21104"/>
    <s v="Rose"/>
    <x v="0"/>
    <x v="10"/>
    <x v="0"/>
    <s v="Female"/>
    <s v="No"/>
    <x v="1"/>
    <s v="Brown Tabby"/>
    <m/>
    <d v="2024-08-04T00:00:00"/>
    <d v="2026-02-04T09:24:00"/>
    <n v="128"/>
    <d v="2026-06-12T00:15:00"/>
  </r>
  <r>
    <n v="58604"/>
    <s v="2026-02-08T12:27:00"/>
    <x v="7095"/>
    <n v="21128"/>
    <s v="Mija"/>
    <x v="0"/>
    <x v="10"/>
    <x v="0"/>
    <s v="Female"/>
    <s v="Unknown"/>
    <x v="1"/>
    <s v="Blue Cream Calico"/>
    <m/>
    <d v="2014-02-04T00:00:00"/>
    <d v="2026-02-04T11:17:00"/>
    <n v="128"/>
    <d v="2026-06-12T00:15:00"/>
  </r>
  <r>
    <n v="58605"/>
    <s v="2026-02-08T12:27:00"/>
    <x v="7095"/>
    <n v="21079"/>
    <m/>
    <x v="0"/>
    <x v="10"/>
    <x v="1"/>
    <s v="Male"/>
    <s v="No"/>
    <x v="91"/>
    <s v="Black"/>
    <s v="White"/>
    <m/>
    <d v="2026-02-03T12:09:00"/>
    <n v="129"/>
    <d v="2026-06-12T00:15:00"/>
  </r>
  <r>
    <n v="58606"/>
    <s v="2026-02-08T12:28:00"/>
    <x v="7096"/>
    <n v="21082"/>
    <s v="Unknown"/>
    <x v="0"/>
    <x v="10"/>
    <x v="0"/>
    <s v="Unknown"/>
    <s v="Unknown"/>
    <x v="1"/>
    <s v="Grey Tiger"/>
    <s v="White"/>
    <d v="2024-02-03T00:00:00"/>
    <d v="2026-02-03T12:55:00"/>
    <n v="129"/>
    <d v="2026-06-12T00:15:00"/>
  </r>
  <r>
    <n v="58614"/>
    <s v="2026-02-08T13:28:00"/>
    <x v="7097"/>
    <n v="21283"/>
    <s v="Muladhera"/>
    <x v="2"/>
    <x v="1"/>
    <x v="1"/>
    <s v="Female"/>
    <s v="No"/>
    <x v="59"/>
    <s v="Fawn"/>
    <m/>
    <d v="2025-10-08T00:00:00"/>
    <d v="2026-02-08T08:42:00"/>
    <n v="124"/>
    <d v="2026-06-12T00:15:00"/>
  </r>
  <r>
    <n v="58617"/>
    <s v="2026-02-08T14:00:00"/>
    <x v="7098"/>
    <n v="21175"/>
    <s v="Bear"/>
    <x v="2"/>
    <x v="1"/>
    <x v="1"/>
    <s v="Male"/>
    <s v="No"/>
    <x v="69"/>
    <s v="White"/>
    <m/>
    <d v="2025-12-04T00:00:00"/>
    <d v="2026-02-05T12:01:00"/>
    <n v="127"/>
    <d v="2026-06-12T00:15:00"/>
  </r>
  <r>
    <n v="58622"/>
    <s v="2026-02-08T14:56:14"/>
    <x v="7099"/>
    <n v="20501"/>
    <s v="Howie"/>
    <x v="3"/>
    <x v="1"/>
    <x v="3"/>
    <s v="Male"/>
    <s v="Yes"/>
    <x v="0"/>
    <s v="White"/>
    <s v="Black"/>
    <d v="2025-01-17T00:00:00"/>
    <d v="2026-01-17T12:29:00"/>
    <n v="146"/>
    <d v="2026-06-12T00:15:00"/>
  </r>
  <r>
    <n v="58625"/>
    <s v="2026-02-08T15:31:22"/>
    <x v="7100"/>
    <n v="20924"/>
    <s v="Bently"/>
    <x v="3"/>
    <x v="1"/>
    <x v="1"/>
    <s v="Male"/>
    <s v="Yes"/>
    <x v="11"/>
    <s v="Black"/>
    <s v="White"/>
    <d v="2018-10-01T00:00:00"/>
    <d v="2026-01-30T10:56:00"/>
    <n v="133"/>
    <d v="2026-06-12T00:15:00"/>
  </r>
  <r>
    <n v="58632"/>
    <s v="2026-02-08T16:31:06"/>
    <x v="7101"/>
    <n v="18418"/>
    <s v="Georgie"/>
    <x v="3"/>
    <x v="1"/>
    <x v="0"/>
    <s v="Male"/>
    <s v="Yes"/>
    <x v="1"/>
    <s v="Brown Tabby"/>
    <m/>
    <d v="2019-11-23T00:00:00"/>
    <d v="2025-11-22T23:54:00"/>
    <n v="202"/>
    <d v="2026-06-12T00:15:00"/>
  </r>
  <r>
    <n v="58636"/>
    <s v="2026-02-08T16:46:00"/>
    <x v="7102"/>
    <n v="21292"/>
    <s v="Yuki "/>
    <x v="2"/>
    <x v="1"/>
    <x v="1"/>
    <s v="Female"/>
    <s v="No"/>
    <x v="88"/>
    <s v="White"/>
    <s v="Black"/>
    <d v="2024-01-08T00:00:00"/>
    <d v="2026-02-08T12:44:00"/>
    <n v="124"/>
    <d v="2026-06-12T00:15:00"/>
  </r>
  <r>
    <n v="58638"/>
    <s v="2026-02-08T16:59:00"/>
    <x v="7103"/>
    <n v="21083"/>
    <m/>
    <x v="7"/>
    <x v="1"/>
    <x v="0"/>
    <s v="Female"/>
    <s v="Yes"/>
    <x v="1"/>
    <s v="Calico"/>
    <s v="Black"/>
    <d v="2022-02-04T00:00:00"/>
    <d v="2026-02-03T13:08:00"/>
    <n v="129"/>
    <d v="2026-06-12T00:15:00"/>
  </r>
  <r>
    <n v="58640"/>
    <s v="2026-02-08T17:17:00"/>
    <x v="7104"/>
    <n v="20899"/>
    <m/>
    <x v="7"/>
    <x v="1"/>
    <x v="0"/>
    <s v="Male"/>
    <s v="Yes"/>
    <x v="1"/>
    <s v="Black"/>
    <m/>
    <d v="2019-01-28T00:00:00"/>
    <d v="2026-01-29T11:33:00"/>
    <n v="134"/>
    <d v="2026-06-12T00:15:00"/>
  </r>
  <r>
    <n v="58641"/>
    <s v="2026-02-08T17:59:36"/>
    <x v="7105"/>
    <n v="18363"/>
    <s v="Jay Jay"/>
    <x v="3"/>
    <x v="1"/>
    <x v="0"/>
    <s v="Male"/>
    <s v="Yes"/>
    <x v="14"/>
    <s v="Brown Tabby"/>
    <s v="White"/>
    <d v="2025-09-05T00:00:00"/>
    <d v="2026-01-23T12:21:00"/>
    <n v="140"/>
    <d v="2026-06-12T00:15:00"/>
  </r>
  <r>
    <n v="58652"/>
    <s v="2026-02-08T20:04:09"/>
    <x v="7106"/>
    <n v="20272"/>
    <s v="Kylo Ren"/>
    <x v="3"/>
    <x v="1"/>
    <x v="1"/>
    <s v="Male"/>
    <s v="Yes"/>
    <x v="224"/>
    <s v="Grey"/>
    <s v="White"/>
    <d v="2018-01-10T00:00:00"/>
    <d v="2026-01-10T12:06:00"/>
    <n v="153"/>
    <d v="2026-06-12T00:15:00"/>
  </r>
  <r>
    <n v="58654"/>
    <s v="2026-02-09T06:31:00"/>
    <x v="7107"/>
    <n v="21123"/>
    <m/>
    <x v="2"/>
    <x v="1"/>
    <x v="0"/>
    <s v="Unknown"/>
    <s v="Unknown"/>
    <x v="1"/>
    <s v="Brown Tabby"/>
    <s v="White"/>
    <d v="2025-02-04T00:00:00"/>
    <d v="2026-02-04T11:06:00"/>
    <n v="128"/>
    <d v="2026-06-12T00:15:00"/>
  </r>
  <r>
    <n v="58655"/>
    <s v="2026-02-09T06:31:00"/>
    <x v="7107"/>
    <n v="21229"/>
    <m/>
    <x v="2"/>
    <x v="1"/>
    <x v="0"/>
    <s v="Unknown"/>
    <s v="Unknown"/>
    <x v="1"/>
    <s v="Orange Tabby"/>
    <s v="White"/>
    <m/>
    <d v="2026-02-06T12:16:00"/>
    <n v="126"/>
    <d v="2026-06-12T00:15:00"/>
  </r>
  <r>
    <n v="58684"/>
    <s v="2026-02-09T10:15:00"/>
    <x v="7108"/>
    <n v="21296"/>
    <m/>
    <x v="0"/>
    <x v="11"/>
    <x v="2"/>
    <s v="Unknown"/>
    <s v="Unknown"/>
    <x v="29"/>
    <s v="Grey"/>
    <m/>
    <m/>
    <d v="2026-02-08T16:34:00"/>
    <n v="124"/>
    <d v="2026-06-12T00:15:00"/>
  </r>
  <r>
    <n v="58690"/>
    <s v="2026-02-09T11:01:00"/>
    <x v="7109"/>
    <n v="21133"/>
    <s v="Estrella"/>
    <x v="2"/>
    <x v="1"/>
    <x v="1"/>
    <s v="Female"/>
    <s v="No"/>
    <x v="21"/>
    <s v="Brown"/>
    <m/>
    <d v="2016-02-04T00:00:00"/>
    <d v="2026-02-04T11:43:00"/>
    <n v="128"/>
    <d v="2026-06-12T00:15:00"/>
  </r>
  <r>
    <n v="58691"/>
    <s v="2026-02-09T11:19:15"/>
    <x v="7110"/>
    <n v="21180"/>
    <m/>
    <x v="3"/>
    <x v="1"/>
    <x v="0"/>
    <s v="Female"/>
    <s v="Yes"/>
    <x v="1"/>
    <s v="Orange Tabby"/>
    <m/>
    <d v="2025-02-05T00:00:00"/>
    <d v="2026-02-05T12:45:00"/>
    <n v="127"/>
    <d v="2026-06-12T00:15:00"/>
  </r>
  <r>
    <n v="58692"/>
    <s v="2026-02-09T11:19:58"/>
    <x v="7110"/>
    <n v="21179"/>
    <m/>
    <x v="3"/>
    <x v="1"/>
    <x v="0"/>
    <s v="Female"/>
    <s v="Yes"/>
    <x v="1"/>
    <s v="Orange Tabby"/>
    <m/>
    <d v="2025-02-05T00:00:00"/>
    <d v="2026-02-05T12:45:00"/>
    <n v="127"/>
    <d v="2026-06-12T00:15:00"/>
  </r>
  <r>
    <n v="58697"/>
    <s v="2026-02-09T11:42:00"/>
    <x v="7111"/>
    <n v="21290"/>
    <s v="Flan"/>
    <x v="7"/>
    <x v="1"/>
    <x v="0"/>
    <s v="Male"/>
    <s v="Yes"/>
    <x v="1"/>
    <s v="Tabby Point"/>
    <s v="White"/>
    <d v="2024-02-08T00:00:00"/>
    <d v="2026-02-08T11:13:00"/>
    <n v="124"/>
    <d v="2026-06-12T00:15:00"/>
  </r>
  <r>
    <n v="58698"/>
    <s v="2026-02-09T11:57:00"/>
    <x v="7112"/>
    <n v="21279"/>
    <s v="Bella"/>
    <x v="4"/>
    <x v="1"/>
    <x v="1"/>
    <s v="Female"/>
    <s v="No"/>
    <x v="16"/>
    <s v="Grey"/>
    <s v="White"/>
    <d v="2022-02-08T00:00:00"/>
    <d v="2026-02-07T18:40:00"/>
    <n v="125"/>
    <d v="2026-06-12T00:15:00"/>
  </r>
  <r>
    <n v="58722"/>
    <s v="2026-02-09T14:37:00"/>
    <x v="7113"/>
    <n v="21323"/>
    <m/>
    <x v="0"/>
    <x v="11"/>
    <x v="2"/>
    <s v="Unknown"/>
    <s v="Unknown"/>
    <x v="15"/>
    <s v="Brown"/>
    <s v="Black"/>
    <m/>
    <d v="2026-02-09T13:43:00"/>
    <n v="123"/>
    <d v="2026-06-12T00:15:00"/>
  </r>
  <r>
    <n v="58723"/>
    <s v="2026-02-09T14:40:00"/>
    <x v="7114"/>
    <n v="21308"/>
    <m/>
    <x v="0"/>
    <x v="11"/>
    <x v="2"/>
    <s v="Unknown"/>
    <s v="Unknown"/>
    <x v="15"/>
    <s v="Brown"/>
    <m/>
    <d v="2024-02-09T00:00:00"/>
    <d v="2026-02-09T08:57:00"/>
    <n v="123"/>
    <d v="2026-06-12T00:15:00"/>
  </r>
  <r>
    <n v="58727"/>
    <s v="2026-02-09T15:20:00"/>
    <x v="7115"/>
    <n v="8165"/>
    <s v="Sherlock"/>
    <x v="2"/>
    <x v="1"/>
    <x v="1"/>
    <s v="Male"/>
    <s v="Yes"/>
    <x v="18"/>
    <s v="Black"/>
    <s v="Brown"/>
    <d v="2023-05-23T00:00:00"/>
    <d v="2026-01-05T10:29:00"/>
    <n v="158"/>
    <d v="2026-06-12T00:15:00"/>
  </r>
  <r>
    <n v="58731"/>
    <s v="2026-02-09T15:47:17"/>
    <x v="7116"/>
    <n v="20673"/>
    <s v="Boo"/>
    <x v="3"/>
    <x v="1"/>
    <x v="0"/>
    <s v="Female"/>
    <s v="Yes"/>
    <x v="1"/>
    <s v="Black"/>
    <m/>
    <d v="2018-01-21T00:00:00"/>
    <d v="2026-01-21T17:17:00"/>
    <n v="142"/>
    <d v="2026-06-12T00:15:00"/>
  </r>
  <r>
    <n v="58733"/>
    <s v="2026-02-09T16:12:29"/>
    <x v="7117"/>
    <n v="20271"/>
    <s v="Benjamin"/>
    <x v="3"/>
    <x v="1"/>
    <x v="0"/>
    <s v="Male"/>
    <s v="Yes"/>
    <x v="1"/>
    <s v="Orange Tabby"/>
    <s v="White"/>
    <d v="2025-10-10T00:00:00"/>
    <d v="2026-01-10T11:29:00"/>
    <n v="153"/>
    <d v="2026-06-12T00:15:00"/>
  </r>
  <r>
    <n v="58738"/>
    <s v="2026-02-09T16:23:44"/>
    <x v="7118"/>
    <n v="20463"/>
    <m/>
    <x v="3"/>
    <x v="1"/>
    <x v="0"/>
    <s v="Male"/>
    <s v="Yes"/>
    <x v="14"/>
    <s v="Black"/>
    <s v="White"/>
    <d v="2025-09-26T00:00:00"/>
    <d v="2026-01-16T11:20:00"/>
    <n v="147"/>
    <d v="2026-06-12T00:15:00"/>
  </r>
  <r>
    <n v="58741"/>
    <s v="2026-02-09T16:31:33"/>
    <x v="7119"/>
    <n v="20984"/>
    <s v="Wiggle Worm"/>
    <x v="3"/>
    <x v="1"/>
    <x v="1"/>
    <s v="Female"/>
    <s v="No"/>
    <x v="16"/>
    <s v="Black"/>
    <s v="White"/>
    <d v="2025-08-18T00:00:00"/>
    <d v="2026-02-01T10:35:00"/>
    <n v="131"/>
    <d v="2026-06-12T00:15:00"/>
  </r>
  <r>
    <n v="58742"/>
    <s v="2026-02-09T16:39:24"/>
    <x v="7120"/>
    <n v="21087"/>
    <m/>
    <x v="3"/>
    <x v="1"/>
    <x v="1"/>
    <s v="Male"/>
    <s v="Yes"/>
    <x v="11"/>
    <s v="Black"/>
    <s v="White"/>
    <d v="2025-11-25T00:00:00"/>
    <d v="2026-02-03T14:25:00"/>
    <n v="129"/>
    <d v="2026-06-12T00:15:00"/>
  </r>
  <r>
    <n v="58743"/>
    <s v="2026-02-09T16:44:58"/>
    <x v="7121"/>
    <n v="21033"/>
    <s v="Queso"/>
    <x v="3"/>
    <x v="1"/>
    <x v="1"/>
    <s v="Male"/>
    <s v="Yes"/>
    <x v="11"/>
    <s v="Red"/>
    <s v="White"/>
    <d v="2025-11-24T00:00:00"/>
    <d v="2026-02-02T15:51:00"/>
    <n v="130"/>
    <d v="2026-06-12T00:15:00"/>
  </r>
  <r>
    <n v="58744"/>
    <s v="2026-02-09T16:48:57"/>
    <x v="7122"/>
    <n v="20464"/>
    <s v="Hashbrown"/>
    <x v="3"/>
    <x v="1"/>
    <x v="0"/>
    <s v="Male"/>
    <s v="Yes"/>
    <x v="14"/>
    <s v="Black"/>
    <s v="White"/>
    <d v="2025-09-26T00:00:00"/>
    <d v="2026-01-16T11:20:00"/>
    <n v="147"/>
    <d v="2026-06-12T00:15:00"/>
  </r>
  <r>
    <n v="58748"/>
    <s v="2026-02-09T17:13:41"/>
    <x v="7123"/>
    <n v="21195"/>
    <m/>
    <x v="3"/>
    <x v="1"/>
    <x v="1"/>
    <s v="Female"/>
    <s v="Yes"/>
    <x v="69"/>
    <s v="White"/>
    <m/>
    <d v="2025-10-22T00:00:00"/>
    <d v="2026-02-05T14:56:00"/>
    <n v="127"/>
    <d v="2026-06-12T00:15:00"/>
  </r>
  <r>
    <n v="58750"/>
    <s v="2026-02-09T17:23:34"/>
    <x v="7124"/>
    <n v="20881"/>
    <s v="Angelica Pickles"/>
    <x v="3"/>
    <x v="1"/>
    <x v="1"/>
    <s v="Female"/>
    <s v="Yes"/>
    <x v="11"/>
    <s v="Tan"/>
    <m/>
    <d v="2025-08-28T00:00:00"/>
    <d v="2026-01-28T16:09:00"/>
    <n v="135"/>
    <d v="2026-06-12T00:15:00"/>
  </r>
  <r>
    <n v="58752"/>
    <s v="2026-02-09T17:25:00"/>
    <x v="7125"/>
    <n v="20550"/>
    <s v="Tommy"/>
    <x v="4"/>
    <x v="1"/>
    <x v="1"/>
    <s v="Male"/>
    <s v="Yes"/>
    <x v="2"/>
    <s v="Tan"/>
    <s v="Black"/>
    <d v="2022-01-18T00:00:00"/>
    <d v="2026-02-05T13:28:00"/>
    <n v="127"/>
    <d v="2026-06-12T00:15:00"/>
  </r>
  <r>
    <n v="58755"/>
    <s v="2026-02-09T17:36:00"/>
    <x v="7126"/>
    <n v="21228"/>
    <s v="Jasper"/>
    <x v="3"/>
    <x v="1"/>
    <x v="0"/>
    <s v="Male"/>
    <s v="Yes"/>
    <x v="1"/>
    <s v="Orange Tabby"/>
    <m/>
    <d v="2025-08-09T00:00:00"/>
    <d v="2026-02-06T12:15:00"/>
    <n v="126"/>
    <d v="2026-06-12T00:15:00"/>
  </r>
  <r>
    <n v="58757"/>
    <s v="2026-02-09T17:45:03"/>
    <x v="7127"/>
    <n v="20138"/>
    <s v="Blair"/>
    <x v="3"/>
    <x v="1"/>
    <x v="1"/>
    <s v="Female"/>
    <s v="Yes"/>
    <x v="6"/>
    <s v="Tan"/>
    <s v="White"/>
    <d v="2023-01-07T00:00:00"/>
    <d v="2026-01-07T11:46:00"/>
    <n v="156"/>
    <d v="2026-06-12T00:15:00"/>
  </r>
  <r>
    <n v="58758"/>
    <s v="2026-02-09T17:56:00"/>
    <x v="7128"/>
    <n v="21297"/>
    <s v="Blue"/>
    <x v="4"/>
    <x v="1"/>
    <x v="1"/>
    <s v="Male"/>
    <s v="No"/>
    <x v="16"/>
    <s v="Brown Brindle"/>
    <s v="White"/>
    <d v="2024-02-08T00:00:00"/>
    <d v="2026-02-08T16:25:00"/>
    <n v="124"/>
    <d v="2026-06-12T00:15:00"/>
  </r>
  <r>
    <n v="58759"/>
    <s v="2026-02-09T18:04:00"/>
    <x v="7129"/>
    <n v="16672"/>
    <s v="Griffon"/>
    <x v="3"/>
    <x v="1"/>
    <x v="0"/>
    <s v="Male"/>
    <s v="Yes"/>
    <x v="14"/>
    <s v="Black"/>
    <m/>
    <d v="2025-07-29T00:00:00"/>
    <d v="2025-10-12T12:47:00"/>
    <n v="243"/>
    <d v="2026-06-12T00:15:00"/>
  </r>
  <r>
    <n v="58762"/>
    <s v="2026-02-09T18:24:11"/>
    <x v="7130"/>
    <n v="20462"/>
    <s v="Oatmeal"/>
    <x v="3"/>
    <x v="1"/>
    <x v="0"/>
    <s v="Male"/>
    <s v="Yes"/>
    <x v="14"/>
    <s v="Black"/>
    <s v="White"/>
    <d v="2025-09-25T00:00:00"/>
    <d v="2026-01-16T11:20:00"/>
    <n v="147"/>
    <d v="2026-06-12T00:15:00"/>
  </r>
  <r>
    <n v="58763"/>
    <s v="2026-02-09T18:25:02"/>
    <x v="7131"/>
    <n v="6161"/>
    <s v="Muffin"/>
    <x v="3"/>
    <x v="1"/>
    <x v="1"/>
    <s v="Female"/>
    <s v="Yes"/>
    <x v="11"/>
    <s v="White"/>
    <s v="Tan"/>
    <d v="2023-01-03T00:00:00"/>
    <d v="2025-01-03T00:00:00"/>
    <n v="525"/>
    <d v="2026-06-12T00:15:00"/>
  </r>
  <r>
    <n v="58765"/>
    <s v="2026-02-09T18:30:00"/>
    <x v="7132"/>
    <n v="20432"/>
    <s v="Shakey"/>
    <x v="4"/>
    <x v="1"/>
    <x v="1"/>
    <s v="Male"/>
    <s v="Yes"/>
    <x v="18"/>
    <s v="Black"/>
    <s v="Brown"/>
    <d v="2025-01-15T00:00:00"/>
    <d v="2026-01-15T11:54:00"/>
    <n v="148"/>
    <d v="2026-06-12T00:15:00"/>
  </r>
  <r>
    <n v="58764"/>
    <s v="2026-02-09T18:30:05"/>
    <x v="7132"/>
    <n v="20536"/>
    <s v="Lucie*"/>
    <x v="3"/>
    <x v="1"/>
    <x v="1"/>
    <s v="Female"/>
    <s v="Yes"/>
    <x v="11"/>
    <s v="Blonde"/>
    <m/>
    <d v="2025-11-23T00:00:00"/>
    <d v="2026-01-18T12:35:00"/>
    <n v="145"/>
    <d v="2026-06-12T00:15:00"/>
  </r>
  <r>
    <n v="58767"/>
    <s v="2026-02-09T18:39:27"/>
    <x v="7133"/>
    <n v="20584"/>
    <s v="Zoey"/>
    <x v="3"/>
    <x v="1"/>
    <x v="1"/>
    <s v="Female"/>
    <s v="Yes"/>
    <x v="2"/>
    <s v="Brown"/>
    <s v="Black"/>
    <d v="2025-08-20T00:00:00"/>
    <d v="2026-01-20T10:56:00"/>
    <n v="143"/>
    <d v="2026-06-12T00:15:00"/>
  </r>
  <r>
    <n v="58780"/>
    <s v="2026-02-10T10:03:00"/>
    <x v="7134"/>
    <n v="18076"/>
    <s v="Tyson"/>
    <x v="3"/>
    <x v="1"/>
    <x v="1"/>
    <s v="Male"/>
    <s v="Yes"/>
    <x v="40"/>
    <s v="Black"/>
    <s v="White"/>
    <d v="2017-11-13T00:00:00"/>
    <d v="2025-11-13T14:01:00"/>
    <n v="211"/>
    <d v="2026-06-12T00:15:00"/>
  </r>
  <r>
    <n v="58799"/>
    <s v="2026-02-10T11:39:00"/>
    <x v="7135"/>
    <n v="21312"/>
    <s v="Harper"/>
    <x v="4"/>
    <x v="1"/>
    <x v="1"/>
    <s v="Female"/>
    <s v="Yes"/>
    <x v="6"/>
    <s v="Black"/>
    <s v="White"/>
    <d v="2015-02-09T00:00:00"/>
    <d v="2026-02-09T10:25:00"/>
    <n v="123"/>
    <d v="2026-06-12T00:15:00"/>
  </r>
  <r>
    <n v="58802"/>
    <s v="2026-02-10T11:46:00"/>
    <x v="7136"/>
    <n v="21150"/>
    <s v="Miles"/>
    <x v="2"/>
    <x v="1"/>
    <x v="0"/>
    <s v="Male"/>
    <s v="Yes"/>
    <x v="1"/>
    <s v="Black"/>
    <m/>
    <d v="2024-02-04T00:00:00"/>
    <d v="2026-02-04T15:02:00"/>
    <n v="128"/>
    <d v="2026-06-12T00:15:00"/>
  </r>
  <r>
    <n v="58803"/>
    <s v="2026-02-10T11:46:00"/>
    <x v="7136"/>
    <n v="21232"/>
    <m/>
    <x v="2"/>
    <x v="1"/>
    <x v="0"/>
    <s v="Female"/>
    <s v="No"/>
    <x v="1"/>
    <s v="Black"/>
    <s v="Black"/>
    <d v="2025-08-06T00:00:00"/>
    <d v="2026-02-06T13:03:00"/>
    <n v="126"/>
    <d v="2026-06-12T00:15:00"/>
  </r>
  <r>
    <n v="58804"/>
    <s v="2026-02-10T11:46:00"/>
    <x v="7136"/>
    <n v="21170"/>
    <s v="Bunny"/>
    <x v="2"/>
    <x v="1"/>
    <x v="0"/>
    <s v="Male"/>
    <s v="No"/>
    <x v="1"/>
    <s v="Black"/>
    <m/>
    <d v="2024-02-05T00:00:00"/>
    <d v="2026-02-05T11:11:00"/>
    <n v="127"/>
    <d v="2026-06-12T00:15:00"/>
  </r>
  <r>
    <n v="58822"/>
    <s v="2026-02-10T13:33:42"/>
    <x v="7137"/>
    <n v="21199"/>
    <s v="Mango"/>
    <x v="3"/>
    <x v="1"/>
    <x v="1"/>
    <s v="Male"/>
    <s v="Yes"/>
    <x v="2"/>
    <s v="Black"/>
    <s v="Brown"/>
    <d v="2025-12-11T00:00:00"/>
    <d v="2026-02-05T15:40:00"/>
    <n v="127"/>
    <d v="2026-06-12T00:15:00"/>
  </r>
  <r>
    <n v="58841"/>
    <s v="2026-02-10T15:03:00"/>
    <x v="7138"/>
    <n v="21120"/>
    <s v="Rocket"/>
    <x v="4"/>
    <x v="1"/>
    <x v="0"/>
    <s v="Male"/>
    <s v="Yes"/>
    <x v="24"/>
    <s v="Grey Tabby"/>
    <s v="White"/>
    <d v="2022-02-04T00:00:00"/>
    <d v="2026-02-04T10:58:00"/>
    <n v="128"/>
    <d v="2026-06-12T00:15:00"/>
  </r>
  <r>
    <n v="58852"/>
    <s v="2026-02-10T17:02:00"/>
    <x v="7139"/>
    <n v="16619"/>
    <s v="Penny"/>
    <x v="2"/>
    <x v="1"/>
    <x v="1"/>
    <s v="Female"/>
    <s v="Yes"/>
    <x v="2"/>
    <s v="Tan"/>
    <s v="Black"/>
    <d v="2025-02-14T00:00:00"/>
    <d v="2025-10-14T15:14:00"/>
    <n v="241"/>
    <d v="2026-06-12T00:15:00"/>
  </r>
  <r>
    <n v="58853"/>
    <s v="2026-02-10T17:02:00"/>
    <x v="7139"/>
    <n v="9012"/>
    <s v="Banksy"/>
    <x v="2"/>
    <x v="1"/>
    <x v="1"/>
    <s v="Female"/>
    <s v="Yes"/>
    <x v="11"/>
    <s v="Black"/>
    <s v="White"/>
    <d v="2024-06-05T00:00:00"/>
    <d v="2025-10-06T13:09:00"/>
    <n v="249"/>
    <d v="2026-06-12T00:15:00"/>
  </r>
  <r>
    <n v="58854"/>
    <s v="2026-02-10T17:02:00"/>
    <x v="7139"/>
    <n v="20953"/>
    <s v="Betty Boop"/>
    <x v="2"/>
    <x v="1"/>
    <x v="1"/>
    <s v="Female"/>
    <s v="No"/>
    <x v="16"/>
    <s v="Black"/>
    <s v="White"/>
    <d v="2025-03-31T00:00:00"/>
    <d v="2026-01-30T19:40:00"/>
    <n v="133"/>
    <d v="2026-06-12T00:15:00"/>
  </r>
  <r>
    <n v="58855"/>
    <s v="2026-02-10T17:02:00"/>
    <x v="7139"/>
    <n v="20180"/>
    <s v="Indie"/>
    <x v="2"/>
    <x v="1"/>
    <x v="1"/>
    <s v="Male"/>
    <s v="Yes"/>
    <x v="13"/>
    <s v="Black"/>
    <s v="White"/>
    <d v="2023-01-08T00:00:00"/>
    <d v="2026-01-08T10:34:00"/>
    <n v="155"/>
    <d v="2026-06-12T00:15:00"/>
  </r>
  <r>
    <n v="58856"/>
    <s v="2026-02-10T17:02:00"/>
    <x v="7139"/>
    <n v="20423"/>
    <s v="Moomin"/>
    <x v="2"/>
    <x v="1"/>
    <x v="1"/>
    <s v="Male"/>
    <s v="No"/>
    <x v="16"/>
    <s v="Blue"/>
    <s v="White"/>
    <d v="2025-02-03T00:00:00"/>
    <d v="2026-01-15T09:51:00"/>
    <n v="148"/>
    <d v="2026-06-12T00:15:00"/>
  </r>
  <r>
    <n v="58858"/>
    <s v="2026-02-10T17:18:00"/>
    <x v="7140"/>
    <n v="21332"/>
    <s v="Butters"/>
    <x v="4"/>
    <x v="1"/>
    <x v="1"/>
    <s v="Male"/>
    <s v="Yes"/>
    <x v="17"/>
    <s v="Brown"/>
    <s v="White"/>
    <d v="2021-02-09T00:00:00"/>
    <d v="2026-02-09T16:08:00"/>
    <n v="123"/>
    <d v="2026-06-12T00:15:00"/>
  </r>
  <r>
    <n v="58860"/>
    <s v="2026-02-10T17:31:00"/>
    <x v="7141"/>
    <n v="17344"/>
    <s v="Cuco"/>
    <x v="3"/>
    <x v="1"/>
    <x v="1"/>
    <s v="Male"/>
    <s v="Yes"/>
    <x v="16"/>
    <s v="Blue"/>
    <m/>
    <d v="2023-10-26T00:00:00"/>
    <d v="2025-10-26T16:38:00"/>
    <n v="229"/>
    <d v="2026-06-12T00:15:00"/>
  </r>
  <r>
    <n v="58866"/>
    <s v="2026-02-10T18:34:00"/>
    <x v="7142"/>
    <n v="21271"/>
    <s v="Nala"/>
    <x v="4"/>
    <x v="1"/>
    <x v="1"/>
    <s v="Female"/>
    <s v="No"/>
    <x v="86"/>
    <s v="Blonde"/>
    <s v="Cream"/>
    <d v="2018-02-07T00:00:00"/>
    <d v="2026-02-07T13:50:00"/>
    <n v="125"/>
    <d v="2026-06-12T00:15:00"/>
  </r>
  <r>
    <n v="58923"/>
    <s v="2026-02-11T12:28:00"/>
    <x v="7143"/>
    <n v="21372"/>
    <s v="Milo "/>
    <x v="4"/>
    <x v="1"/>
    <x v="1"/>
    <s v="Male"/>
    <s v="No"/>
    <x v="16"/>
    <s v="Brown"/>
    <m/>
    <d v="2024-02-10T00:00:00"/>
    <d v="2026-02-10T16:03:00"/>
    <n v="122"/>
    <d v="2026-06-12T00:15:00"/>
  </r>
  <r>
    <n v="58938"/>
    <s v="2026-02-11T13:10:11"/>
    <x v="7144"/>
    <n v="12669"/>
    <s v="Bobby"/>
    <x v="3"/>
    <x v="1"/>
    <x v="1"/>
    <s v="Male"/>
    <s v="Yes"/>
    <x v="11"/>
    <s v="Brown"/>
    <s v="White"/>
    <d v="2025-03-24T00:00:00"/>
    <d v="2025-07-24T10:03:00"/>
    <n v="323"/>
    <d v="2026-06-12T00:15:00"/>
  </r>
  <r>
    <n v="58944"/>
    <s v="2026-02-11T13:42:00"/>
    <x v="7145"/>
    <n v="21098"/>
    <m/>
    <x v="2"/>
    <x v="1"/>
    <x v="12"/>
    <s v="Unknown"/>
    <s v="Unknown"/>
    <x v="232"/>
    <s v="Yellow"/>
    <m/>
    <d v="2024-02-04T00:00:00"/>
    <d v="2026-02-04T02:03:00"/>
    <n v="128"/>
    <d v="2026-06-12T00:15:00"/>
  </r>
  <r>
    <n v="58957"/>
    <s v="2026-02-11T14:55:00"/>
    <x v="7146"/>
    <n v="20607"/>
    <s v="Bevo"/>
    <x v="3"/>
    <x v="1"/>
    <x v="3"/>
    <s v="Female"/>
    <s v="Yes"/>
    <x v="163"/>
    <s v="Fawn"/>
    <m/>
    <m/>
    <d v="2026-01-20T13:19:00"/>
    <n v="143"/>
    <d v="2026-06-12T00:15:00"/>
  </r>
  <r>
    <n v="58969"/>
    <s v="2026-02-11T15:33:00"/>
    <x v="7147"/>
    <n v="21385"/>
    <m/>
    <x v="2"/>
    <x v="1"/>
    <x v="1"/>
    <s v="Female"/>
    <s v="No"/>
    <x v="16"/>
    <s v="White"/>
    <s v="Grey"/>
    <d v="2023-02-11T00:00:00"/>
    <d v="2026-02-11T09:23:00"/>
    <n v="121"/>
    <d v="2026-06-12T00:15:00"/>
  </r>
  <r>
    <n v="58970"/>
    <s v="2026-02-11T15:33:00"/>
    <x v="7147"/>
    <n v="21386"/>
    <m/>
    <x v="2"/>
    <x v="1"/>
    <x v="1"/>
    <s v="Male"/>
    <s v="No"/>
    <x v="16"/>
    <s v="Grey"/>
    <s v="White"/>
    <d v="2026-01-28T00:00:00"/>
    <d v="2026-02-11T09:27:00"/>
    <n v="121"/>
    <d v="2026-06-12T00:15:00"/>
  </r>
  <r>
    <n v="58971"/>
    <s v="2026-02-11T15:33:00"/>
    <x v="7147"/>
    <n v="21387"/>
    <m/>
    <x v="2"/>
    <x v="1"/>
    <x v="1"/>
    <s v="Female"/>
    <s v="No"/>
    <x v="16"/>
    <s v="Grey"/>
    <s v="White"/>
    <d v="2026-01-28T00:00:00"/>
    <d v="2026-02-11T09:27:00"/>
    <n v="121"/>
    <d v="2026-06-12T00:15:00"/>
  </r>
  <r>
    <n v="58972"/>
    <s v="2026-02-11T15:33:00"/>
    <x v="7147"/>
    <n v="21388"/>
    <m/>
    <x v="2"/>
    <x v="1"/>
    <x v="1"/>
    <s v="Female"/>
    <s v="No"/>
    <x v="16"/>
    <s v="Grey"/>
    <s v="White"/>
    <d v="2026-01-28T00:00:00"/>
    <d v="2026-02-11T09:27:00"/>
    <n v="121"/>
    <d v="2026-06-12T00:15:00"/>
  </r>
  <r>
    <n v="58973"/>
    <s v="2026-02-11T15:33:00"/>
    <x v="7147"/>
    <n v="21389"/>
    <m/>
    <x v="2"/>
    <x v="1"/>
    <x v="1"/>
    <s v="Female"/>
    <s v="No"/>
    <x v="16"/>
    <s v="Grey"/>
    <s v="White"/>
    <d v="2026-01-28T00:00:00"/>
    <d v="2026-02-11T09:27:00"/>
    <n v="121"/>
    <d v="2026-06-12T00:15:00"/>
  </r>
  <r>
    <n v="58974"/>
    <s v="2026-02-11T15:33:00"/>
    <x v="7147"/>
    <n v="21390"/>
    <m/>
    <x v="2"/>
    <x v="1"/>
    <x v="1"/>
    <s v="Female"/>
    <s v="No"/>
    <x v="16"/>
    <s v="Grey"/>
    <s v="White"/>
    <d v="2026-01-28T00:00:00"/>
    <d v="2026-02-11T09:27:00"/>
    <n v="121"/>
    <d v="2026-06-12T00:15:00"/>
  </r>
  <r>
    <n v="58975"/>
    <s v="2026-02-11T15:33:00"/>
    <x v="7147"/>
    <n v="21391"/>
    <m/>
    <x v="2"/>
    <x v="1"/>
    <x v="1"/>
    <s v="Female"/>
    <s v="No"/>
    <x v="16"/>
    <s v="Grey"/>
    <s v="White"/>
    <d v="2026-01-28T00:00:00"/>
    <d v="2026-02-11T09:27:00"/>
    <n v="121"/>
    <d v="2026-06-12T00:15:00"/>
  </r>
  <r>
    <n v="58979"/>
    <s v="2026-02-11T16:14:47"/>
    <x v="7148"/>
    <n v="21260"/>
    <s v="Wynn"/>
    <x v="3"/>
    <x v="1"/>
    <x v="1"/>
    <s v="Male"/>
    <s v="Yes"/>
    <x v="112"/>
    <s v="Brown"/>
    <s v="Brown"/>
    <d v="2025-12-13T00:00:00"/>
    <d v="2026-02-07T11:29:00"/>
    <n v="125"/>
    <d v="2026-06-12T00:15:00"/>
  </r>
  <r>
    <n v="58985"/>
    <s v="2026-02-11T16:26:00"/>
    <x v="7149"/>
    <n v="21281"/>
    <m/>
    <x v="0"/>
    <x v="10"/>
    <x v="1"/>
    <s v="Male"/>
    <s v="Unknown"/>
    <x v="59"/>
    <s v="Black"/>
    <s v="Black"/>
    <d v="2026-01-31T00:00:00"/>
    <d v="2026-02-07T19:47:00"/>
    <n v="125"/>
    <d v="2026-06-12T00:15:00"/>
  </r>
  <r>
    <n v="58994"/>
    <s v="2026-02-11T16:59:00"/>
    <x v="7150"/>
    <n v="20569"/>
    <s v="Lilipup"/>
    <x v="2"/>
    <x v="1"/>
    <x v="1"/>
    <s v="Female"/>
    <s v="No"/>
    <x v="16"/>
    <s v="White"/>
    <m/>
    <d v="2025-06-20T00:00:00"/>
    <d v="2026-01-20T11:31:00"/>
    <n v="143"/>
    <d v="2026-06-12T00:15:00"/>
  </r>
  <r>
    <n v="58995"/>
    <s v="2026-02-11T16:59:00"/>
    <x v="7150"/>
    <n v="18748"/>
    <s v="Handsome"/>
    <x v="2"/>
    <x v="1"/>
    <x v="1"/>
    <s v="Male"/>
    <s v="No"/>
    <x v="16"/>
    <s v="Blue"/>
    <s v="White"/>
    <d v="2024-05-30T00:00:00"/>
    <d v="2025-11-30T16:23:00"/>
    <n v="194"/>
    <d v="2026-06-12T00:15:00"/>
  </r>
  <r>
    <n v="58996"/>
    <s v="2026-02-11T16:59:00"/>
    <x v="7150"/>
    <n v="15590"/>
    <s v="Serrano"/>
    <x v="2"/>
    <x v="1"/>
    <x v="1"/>
    <s v="Male"/>
    <s v="No"/>
    <x v="6"/>
    <s v="Red Merle"/>
    <s v="White"/>
    <d v="2022-09-18T00:00:00"/>
    <d v="2025-09-18T11:21:00"/>
    <n v="267"/>
    <d v="2026-06-12T00:15:00"/>
  </r>
  <r>
    <n v="58997"/>
    <s v="2026-02-11T16:59:00"/>
    <x v="7150"/>
    <n v="20230"/>
    <s v="Demitri"/>
    <x v="2"/>
    <x v="1"/>
    <x v="1"/>
    <s v="Male"/>
    <s v="Yes"/>
    <x v="4"/>
    <s v="Tan"/>
    <s v="White"/>
    <d v="2022-01-21T00:00:00"/>
    <d v="2026-01-09T13:59:00"/>
    <n v="154"/>
    <d v="2026-06-12T00:15:00"/>
  </r>
  <r>
    <n v="59000"/>
    <s v="2026-02-11T17:34:41"/>
    <x v="7151"/>
    <n v="17696"/>
    <s v="Cassidy"/>
    <x v="3"/>
    <x v="1"/>
    <x v="1"/>
    <s v="Male"/>
    <s v="Yes"/>
    <x v="66"/>
    <s v="Black"/>
    <s v="Tan"/>
    <d v="2024-05-04T00:00:00"/>
    <d v="2025-11-03T19:51:00"/>
    <n v="221"/>
    <d v="2026-06-12T00:15:00"/>
  </r>
  <r>
    <n v="59002"/>
    <s v="2026-02-11T17:59:00"/>
    <x v="7152"/>
    <n v="21418"/>
    <m/>
    <x v="0"/>
    <x v="11"/>
    <x v="2"/>
    <s v="Unknown"/>
    <s v="Unknown"/>
    <x v="15"/>
    <s v="Brown"/>
    <m/>
    <m/>
    <d v="2026-02-11T14:51:00"/>
    <n v="121"/>
    <d v="2026-06-12T00:15:00"/>
  </r>
  <r>
    <n v="59003"/>
    <s v="2026-02-11T18:01:23"/>
    <x v="7153"/>
    <n v="21257"/>
    <s v="Thanos"/>
    <x v="3"/>
    <x v="1"/>
    <x v="1"/>
    <s v="Male"/>
    <s v="Yes"/>
    <x v="112"/>
    <s v="Brown"/>
    <s v="White"/>
    <d v="2025-12-13T00:00:00"/>
    <d v="2026-02-07T11:29:00"/>
    <n v="125"/>
    <d v="2026-06-12T00:15:00"/>
  </r>
  <r>
    <n v="59008"/>
    <s v="2026-02-11T18:23:00"/>
    <x v="7154"/>
    <n v="21349"/>
    <s v="February"/>
    <x v="3"/>
    <x v="1"/>
    <x v="0"/>
    <s v="Female"/>
    <s v="Yes"/>
    <x v="1"/>
    <s v="Calico"/>
    <s v="Black"/>
    <d v="2023-02-11T00:00:00"/>
    <d v="2026-02-10T12:06:00"/>
    <n v="122"/>
    <d v="2026-06-12T00:15:00"/>
  </r>
  <r>
    <n v="59013"/>
    <s v="2026-02-11T18:48:03"/>
    <x v="7155"/>
    <n v="21143"/>
    <s v="Cleopawtra"/>
    <x v="3"/>
    <x v="1"/>
    <x v="1"/>
    <s v="Female"/>
    <s v="Yes"/>
    <x v="45"/>
    <s v="Brown Brindle"/>
    <s v="White"/>
    <d v="2025-10-04T00:00:00"/>
    <d v="2026-02-04T14:20:00"/>
    <n v="128"/>
    <d v="2026-06-12T00:15:00"/>
  </r>
  <r>
    <n v="59022"/>
    <s v="2026-02-12T09:29:00"/>
    <x v="7156"/>
    <n v="21339"/>
    <s v="Luna"/>
    <x v="0"/>
    <x v="10"/>
    <x v="1"/>
    <s v="Female"/>
    <s v="Unknown"/>
    <x v="16"/>
    <s v="Charcoal"/>
    <m/>
    <d v="2022-02-01T00:00:00"/>
    <d v="2026-02-10T10:20:00"/>
    <n v="122"/>
    <d v="2026-06-12T00:15:00"/>
  </r>
  <r>
    <n v="59071"/>
    <s v="2026-02-12T12:46:00"/>
    <x v="7157"/>
    <n v="19677"/>
    <s v="Amber"/>
    <x v="2"/>
    <x v="1"/>
    <x v="1"/>
    <s v="Female"/>
    <s v="No"/>
    <x v="16"/>
    <s v="Tan"/>
    <s v="White"/>
    <d v="2022-12-24T00:00:00"/>
    <d v="2025-12-24T13:19:00"/>
    <n v="170"/>
    <d v="2026-06-12T00:15:00"/>
  </r>
  <r>
    <n v="59073"/>
    <s v="2026-02-12T12:58:28"/>
    <x v="7158"/>
    <n v="17480"/>
    <s v="Hazel"/>
    <x v="3"/>
    <x v="1"/>
    <x v="1"/>
    <s v="Female"/>
    <s v="Yes"/>
    <x v="16"/>
    <s v="Tan"/>
    <s v="White"/>
    <d v="2025-10-25T00:00:00"/>
    <d v="2026-01-15T12:07:00"/>
    <n v="148"/>
    <d v="2026-06-12T00:15:00"/>
  </r>
  <r>
    <n v="59075"/>
    <s v="2026-02-12T13:08:00"/>
    <x v="7159"/>
    <n v="21368"/>
    <s v="Ricky"/>
    <x v="4"/>
    <x v="1"/>
    <x v="0"/>
    <s v="Male"/>
    <s v="Yes"/>
    <x v="1"/>
    <s v="Black"/>
    <s v="White"/>
    <d v="2023-06-10T00:00:00"/>
    <d v="2026-02-10T15:23:00"/>
    <n v="122"/>
    <d v="2026-06-12T00:15:00"/>
  </r>
  <r>
    <n v="59079"/>
    <s v="2026-02-12T13:46:00"/>
    <x v="7160"/>
    <n v="20648"/>
    <s v="Ela"/>
    <x v="3"/>
    <x v="1"/>
    <x v="1"/>
    <s v="Female"/>
    <s v="Yes"/>
    <x v="16"/>
    <s v="Brown Brindle"/>
    <s v="White"/>
    <d v="2025-01-21T00:00:00"/>
    <d v="2026-01-21T11:28:00"/>
    <n v="142"/>
    <d v="2026-06-12T00:15:00"/>
  </r>
  <r>
    <n v="59081"/>
    <s v="2026-02-12T13:52:41"/>
    <x v="7161"/>
    <n v="20436"/>
    <s v="Cola"/>
    <x v="3"/>
    <x v="1"/>
    <x v="1"/>
    <s v="Female"/>
    <s v="Yes"/>
    <x v="59"/>
    <s v="Blue"/>
    <s v="White"/>
    <d v="2024-07-15T00:00:00"/>
    <d v="2026-01-15T12:13:00"/>
    <n v="148"/>
    <d v="2026-06-12T00:15:00"/>
  </r>
  <r>
    <n v="59087"/>
    <s v="2026-02-12T14:21:35"/>
    <x v="7162"/>
    <n v="11243"/>
    <s v="Romeo"/>
    <x v="3"/>
    <x v="1"/>
    <x v="0"/>
    <s v="Male"/>
    <s v="Yes"/>
    <x v="1"/>
    <s v="Orange Tabby"/>
    <m/>
    <d v="2023-02-10T00:00:00"/>
    <d v="2026-02-07T11:50:00"/>
    <n v="125"/>
    <d v="2026-06-12T00:15:00"/>
  </r>
  <r>
    <n v="59091"/>
    <s v="2026-02-12T14:27:00"/>
    <x v="7163"/>
    <n v="18131"/>
    <s v="Leonard"/>
    <x v="0"/>
    <x v="5"/>
    <x v="1"/>
    <s v="Male"/>
    <s v="Unknown"/>
    <x v="16"/>
    <s v="White"/>
    <s v="Brown"/>
    <m/>
    <d v="2025-11-14T19:08:00"/>
    <n v="210"/>
    <d v="2026-06-12T00:15:00"/>
  </r>
  <r>
    <n v="59100"/>
    <s v="2026-02-12T14:59:00"/>
    <x v="7164"/>
    <n v="12991"/>
    <s v="Grace"/>
    <x v="2"/>
    <x v="1"/>
    <x v="1"/>
    <s v="Female"/>
    <s v="No"/>
    <x v="16"/>
    <s v="Brown Brindle"/>
    <m/>
    <d v="2020-10-05T00:00:00"/>
    <d v="2025-07-30T16:31:00"/>
    <n v="317"/>
    <d v="2026-06-12T00:15:00"/>
  </r>
  <r>
    <n v="59112"/>
    <s v="2026-02-12T15:53:55"/>
    <x v="7165"/>
    <n v="21429"/>
    <s v="Carlo"/>
    <x v="3"/>
    <x v="1"/>
    <x v="0"/>
    <s v="Male"/>
    <s v="Yes"/>
    <x v="1"/>
    <s v="Black"/>
    <m/>
    <d v="2018-02-11T00:00:00"/>
    <d v="2026-02-11T15:36:00"/>
    <n v="121"/>
    <d v="2026-06-12T00:15:00"/>
  </r>
  <r>
    <n v="59116"/>
    <s v="2026-02-12T16:19:00"/>
    <x v="7166"/>
    <n v="20324"/>
    <s v="Geralt"/>
    <x v="3"/>
    <x v="1"/>
    <x v="1"/>
    <s v="Male"/>
    <s v="Yes"/>
    <x v="12"/>
    <s v="White"/>
    <m/>
    <d v="2023-01-12T00:00:00"/>
    <d v="2026-01-12T13:40:00"/>
    <n v="151"/>
    <d v="2026-06-12T00:15:00"/>
  </r>
  <r>
    <n v="59119"/>
    <s v="2026-02-12T16:21:18"/>
    <x v="7167"/>
    <n v="21202"/>
    <s v="Snazzy"/>
    <x v="3"/>
    <x v="1"/>
    <x v="0"/>
    <s v="Female"/>
    <s v="Yes"/>
    <x v="1"/>
    <s v="Black"/>
    <m/>
    <d v="2025-09-09T00:00:00"/>
    <d v="2026-02-05T16:51:00"/>
    <n v="127"/>
    <d v="2026-06-12T00:15:00"/>
  </r>
  <r>
    <n v="59122"/>
    <s v="2026-02-12T16:37:32"/>
    <x v="7168"/>
    <n v="20480"/>
    <s v="Philies"/>
    <x v="3"/>
    <x v="1"/>
    <x v="0"/>
    <s v="Male"/>
    <s v="Yes"/>
    <x v="1"/>
    <s v="Brown Tabby"/>
    <s v="White"/>
    <d v="2023-01-17T00:00:00"/>
    <d v="2026-01-16T15:22:00"/>
    <n v="147"/>
    <d v="2026-06-12T00:15:00"/>
  </r>
  <r>
    <n v="59126"/>
    <s v="2026-02-12T16:55:10"/>
    <x v="7169"/>
    <n v="6337"/>
    <s v="Sunshine"/>
    <x v="3"/>
    <x v="1"/>
    <x v="1"/>
    <s v="Female"/>
    <s v="Yes"/>
    <x v="13"/>
    <s v="White"/>
    <s v="Brown"/>
    <d v="2019-03-20T00:00:00"/>
    <d v="2025-08-21T14:12:00"/>
    <n v="295"/>
    <d v="2026-06-12T00:15:00"/>
  </r>
  <r>
    <n v="59130"/>
    <s v="2026-02-12T17:16:00"/>
    <x v="7170"/>
    <n v="21337"/>
    <s v="Tyson"/>
    <x v="5"/>
    <x v="1"/>
    <x v="1"/>
    <s v="Male"/>
    <s v="No"/>
    <x v="16"/>
    <s v="Tan"/>
    <m/>
    <d v="2024-02-10T00:00:00"/>
    <d v="2026-02-10T08:13:00"/>
    <n v="122"/>
    <d v="2026-06-12T00:15:00"/>
  </r>
  <r>
    <n v="59135"/>
    <s v="2026-02-12T17:43:07"/>
    <x v="7171"/>
    <n v="21010"/>
    <s v="Perdita"/>
    <x v="3"/>
    <x v="1"/>
    <x v="1"/>
    <s v="Female"/>
    <s v="Yes"/>
    <x v="215"/>
    <s v="White"/>
    <s v="Black"/>
    <d v="2024-08-02T00:00:00"/>
    <d v="2026-02-02T09:06:00"/>
    <n v="130"/>
    <d v="2026-06-12T00:15:00"/>
  </r>
  <r>
    <n v="59136"/>
    <s v="2026-02-12T17:51:00"/>
    <x v="7172"/>
    <n v="21377"/>
    <m/>
    <x v="0"/>
    <x v="4"/>
    <x v="1"/>
    <s v="Unknown"/>
    <s v="Unknown"/>
    <x v="53"/>
    <s v="Ghost Grey"/>
    <s v="White"/>
    <m/>
    <d v="2026-02-10T20:04:00"/>
    <n v="122"/>
    <d v="2026-06-12T00:15:00"/>
  </r>
  <r>
    <n v="59139"/>
    <s v="2026-02-12T18:11:28"/>
    <x v="7173"/>
    <n v="18836"/>
    <s v="Biscuit"/>
    <x v="3"/>
    <x v="1"/>
    <x v="1"/>
    <s v="Male"/>
    <s v="Yes"/>
    <x v="2"/>
    <s v="Brown"/>
    <s v="Tan"/>
    <d v="2025-08-02T00:00:00"/>
    <d v="2025-12-02T12:27:00"/>
    <n v="192"/>
    <d v="2026-06-12T00:15:00"/>
  </r>
  <r>
    <n v="59141"/>
    <s v="2026-02-12T18:22:35"/>
    <x v="7174"/>
    <n v="20821"/>
    <m/>
    <x v="3"/>
    <x v="1"/>
    <x v="0"/>
    <s v="Male"/>
    <s v="Yes"/>
    <x v="24"/>
    <s v="White"/>
    <s v="Orange"/>
    <d v="2025-08-27T00:00:00"/>
    <d v="2026-01-27T11:40:00"/>
    <n v="136"/>
    <d v="2026-06-12T00:15:00"/>
  </r>
  <r>
    <n v="59143"/>
    <s v="2026-02-12T18:31:33"/>
    <x v="7175"/>
    <n v="21226"/>
    <s v="Dove"/>
    <x v="3"/>
    <x v="1"/>
    <x v="1"/>
    <s v="Female"/>
    <s v="Yes"/>
    <x v="4"/>
    <s v="White"/>
    <s v="Brown"/>
    <d v="2024-02-06T00:00:00"/>
    <d v="2026-02-06T11:34:00"/>
    <n v="126"/>
    <d v="2026-06-12T00:15:00"/>
  </r>
  <r>
    <n v="59145"/>
    <s v="2026-02-12T18:49:50"/>
    <x v="7176"/>
    <n v="21275"/>
    <s v="Callie"/>
    <x v="3"/>
    <x v="1"/>
    <x v="0"/>
    <s v="Female"/>
    <s v="Yes"/>
    <x v="1"/>
    <s v="Calico"/>
    <m/>
    <d v="2018-02-07T00:00:00"/>
    <d v="2026-02-07T15:59:00"/>
    <n v="125"/>
    <d v="2026-06-12T00:15:00"/>
  </r>
  <r>
    <n v="59156"/>
    <s v="2026-02-13T06:39:00"/>
    <x v="7177"/>
    <n v="21348"/>
    <m/>
    <x v="2"/>
    <x v="1"/>
    <x v="0"/>
    <s v="Unknown"/>
    <s v="Unknown"/>
    <x v="1"/>
    <s v="Blue"/>
    <m/>
    <d v="2025-08-10T00:00:00"/>
    <d v="2026-02-10T12:05:00"/>
    <n v="122"/>
    <d v="2026-06-12T00:15:00"/>
  </r>
  <r>
    <n v="59157"/>
    <s v="2026-02-13T06:39:00"/>
    <x v="7177"/>
    <n v="21347"/>
    <m/>
    <x v="2"/>
    <x v="1"/>
    <x v="0"/>
    <s v="Unknown"/>
    <s v="Unknown"/>
    <x v="1"/>
    <s v="Muted Calico"/>
    <m/>
    <m/>
    <d v="2026-02-10T11:48:00"/>
    <n v="122"/>
    <d v="2026-06-12T00:15:00"/>
  </r>
  <r>
    <n v="59158"/>
    <s v="2026-02-13T06:39:00"/>
    <x v="7177"/>
    <n v="21326"/>
    <m/>
    <x v="2"/>
    <x v="1"/>
    <x v="0"/>
    <s v="Unknown"/>
    <s v="Unknown"/>
    <x v="1"/>
    <s v="Grey Tabby"/>
    <m/>
    <d v="2024-02-09T00:00:00"/>
    <d v="2026-02-09T14:20:00"/>
    <n v="123"/>
    <d v="2026-06-12T00:15:00"/>
  </r>
  <r>
    <n v="59183"/>
    <s v="2026-02-13T11:26:00"/>
    <x v="7178"/>
    <n v="20684"/>
    <m/>
    <x v="2"/>
    <x v="1"/>
    <x v="1"/>
    <s v="Female"/>
    <s v="No"/>
    <x v="16"/>
    <s v="Blue"/>
    <s v="White"/>
    <d v="2024-01-22T00:00:00"/>
    <d v="2026-01-22T10:26:00"/>
    <n v="141"/>
    <d v="2026-06-12T00:15:00"/>
  </r>
  <r>
    <n v="59184"/>
    <s v="2026-02-13T11:26:00"/>
    <x v="7178"/>
    <n v="20208"/>
    <s v="Soot Gremlin 2.0"/>
    <x v="2"/>
    <x v="1"/>
    <x v="0"/>
    <s v="Male"/>
    <s v="No"/>
    <x v="1"/>
    <s v="Black"/>
    <m/>
    <d v="2025-11-08T00:00:00"/>
    <d v="2026-01-08T15:27:00"/>
    <n v="155"/>
    <d v="2026-06-12T00:15:00"/>
  </r>
  <r>
    <n v="59186"/>
    <s v="2026-02-13T11:43:00"/>
    <x v="7179"/>
    <n v="21474"/>
    <s v="Diesel"/>
    <x v="4"/>
    <x v="1"/>
    <x v="1"/>
    <s v="Male"/>
    <s v="No"/>
    <x v="119"/>
    <s v="Liver"/>
    <s v="White"/>
    <d v="2025-02-12T00:00:00"/>
    <d v="2026-02-12T14:21:00"/>
    <n v="120"/>
    <d v="2026-06-12T00:15:00"/>
  </r>
  <r>
    <n v="59205"/>
    <s v="2026-02-13T12:57:00"/>
    <x v="7180"/>
    <n v="21313"/>
    <m/>
    <x v="2"/>
    <x v="1"/>
    <x v="1"/>
    <s v="Female"/>
    <s v="No"/>
    <x v="233"/>
    <s v="Black"/>
    <s v="Tan Points"/>
    <d v="2025-02-09T00:00:00"/>
    <d v="2026-02-09T11:23:00"/>
    <n v="123"/>
    <d v="2026-06-12T00:15:00"/>
  </r>
  <r>
    <n v="59221"/>
    <s v="2026-02-13T13:39:42"/>
    <x v="7181"/>
    <n v="21290"/>
    <s v="Flan"/>
    <x v="3"/>
    <x v="1"/>
    <x v="0"/>
    <s v="Male"/>
    <s v="Yes"/>
    <x v="1"/>
    <s v="Tabby Point"/>
    <s v="White"/>
    <d v="2024-02-08T00:00:00"/>
    <d v="2026-02-12T14:04:00"/>
    <n v="120"/>
    <d v="2026-06-12T00:15:00"/>
  </r>
  <r>
    <n v="59226"/>
    <s v="2026-02-13T13:57:00"/>
    <x v="7182"/>
    <n v="20696"/>
    <s v="Amigo"/>
    <x v="2"/>
    <x v="1"/>
    <x v="1"/>
    <s v="Male"/>
    <s v="No"/>
    <x v="21"/>
    <s v="Brown Brindle"/>
    <s v="White"/>
    <d v="2019-01-22T00:00:00"/>
    <d v="2026-01-22T13:41:00"/>
    <n v="141"/>
    <d v="2026-06-12T00:15:00"/>
  </r>
  <r>
    <n v="59231"/>
    <s v="2026-02-13T14:06:00"/>
    <x v="7183"/>
    <n v="21512"/>
    <m/>
    <x v="6"/>
    <x v="1"/>
    <x v="0"/>
    <s v="Unknown"/>
    <s v="Unknown"/>
    <x v="1"/>
    <s v="Orange"/>
    <m/>
    <m/>
    <d v="2026-02-13T12:57:00"/>
    <n v="119"/>
    <d v="2026-06-12T00:15:00"/>
  </r>
  <r>
    <n v="59232"/>
    <s v="2026-02-13T14:12:00"/>
    <x v="7184"/>
    <n v="21289"/>
    <m/>
    <x v="3"/>
    <x v="1"/>
    <x v="0"/>
    <s v="Male"/>
    <s v="Yes"/>
    <x v="1"/>
    <s v="Tabby Point"/>
    <s v="White"/>
    <d v="2024-02-08T00:00:00"/>
    <d v="2026-02-08T11:13:00"/>
    <n v="124"/>
    <d v="2026-06-12T00:15:00"/>
  </r>
  <r>
    <n v="59234"/>
    <s v="2026-02-13T14:22:00"/>
    <x v="7185"/>
    <n v="18657"/>
    <s v="Seanan"/>
    <x v="3"/>
    <x v="1"/>
    <x v="0"/>
    <s v="Male"/>
    <s v="Yes"/>
    <x v="1"/>
    <s v="Blue"/>
    <m/>
    <d v="2025-08-12T00:00:00"/>
    <d v="2025-11-26T13:27:00"/>
    <n v="198"/>
    <d v="2026-06-12T00:15:00"/>
  </r>
  <r>
    <n v="59250"/>
    <s v="2026-02-13T16:37:21"/>
    <x v="7186"/>
    <n v="20968"/>
    <s v="Gremly"/>
    <x v="3"/>
    <x v="1"/>
    <x v="1"/>
    <s v="Male"/>
    <s v="Yes"/>
    <x v="38"/>
    <s v="Grey"/>
    <s v="Black"/>
    <d v="2023-01-31T00:00:00"/>
    <d v="2026-02-11T13:32:00"/>
    <n v="121"/>
    <d v="2026-06-12T00:15:00"/>
  </r>
  <r>
    <n v="59253"/>
    <s v="2026-02-13T17:19:11"/>
    <x v="7187"/>
    <n v="20329"/>
    <s v="Norah"/>
    <x v="3"/>
    <x v="1"/>
    <x v="0"/>
    <s v="Female"/>
    <s v="Yes"/>
    <x v="1"/>
    <s v="Blue"/>
    <m/>
    <d v="2025-01-12T00:00:00"/>
    <d v="2026-01-12T15:03:00"/>
    <n v="151"/>
    <d v="2026-06-12T00:15:00"/>
  </r>
  <r>
    <n v="59257"/>
    <s v="2026-02-13T17:28:00"/>
    <x v="7188"/>
    <n v="16403"/>
    <s v="Ollie"/>
    <x v="3"/>
    <x v="1"/>
    <x v="1"/>
    <s v="Male"/>
    <s v="Yes"/>
    <x v="53"/>
    <s v="White"/>
    <s v="Black Brown"/>
    <d v="2022-10-09T00:00:00"/>
    <d v="2025-10-09T16:14:00"/>
    <n v="246"/>
    <d v="2026-06-12T00:15:00"/>
  </r>
  <r>
    <n v="59259"/>
    <s v="2026-02-13T17:36:00"/>
    <x v="7189"/>
    <n v="20221"/>
    <s v="Aspen"/>
    <x v="3"/>
    <x v="1"/>
    <x v="0"/>
    <s v="Male"/>
    <s v="Yes"/>
    <x v="1"/>
    <s v="Orange Tabby"/>
    <m/>
    <d v="2025-10-09T00:00:00"/>
    <d v="2026-01-08T17:04:00"/>
    <n v="155"/>
    <d v="2026-06-12T00:15:00"/>
  </r>
  <r>
    <n v="59260"/>
    <s v="2026-02-13T18:07:20"/>
    <x v="7190"/>
    <n v="21475"/>
    <s v="Jackfruit"/>
    <x v="3"/>
    <x v="1"/>
    <x v="1"/>
    <s v="Male"/>
    <s v="Yes"/>
    <x v="11"/>
    <s v="White"/>
    <s v="Cream"/>
    <d v="2025-12-18T00:00:00"/>
    <d v="2026-02-12T14:27:00"/>
    <n v="120"/>
    <d v="2026-06-12T00:15:00"/>
  </r>
  <r>
    <n v="59261"/>
    <s v="2026-02-13T18:07:30"/>
    <x v="7190"/>
    <n v="21370"/>
    <s v="Lionel"/>
    <x v="3"/>
    <x v="1"/>
    <x v="0"/>
    <s v="Male"/>
    <s v="Yes"/>
    <x v="14"/>
    <s v="LYNX PT"/>
    <m/>
    <d v="2025-07-10T00:00:00"/>
    <d v="2026-02-10T15:52:00"/>
    <n v="122"/>
    <d v="2026-06-12T00:15:00"/>
  </r>
  <r>
    <n v="59262"/>
    <s v="2026-02-13T18:08:18"/>
    <x v="7191"/>
    <n v="21369"/>
    <s v="Boots"/>
    <x v="3"/>
    <x v="1"/>
    <x v="0"/>
    <s v="Male"/>
    <s v="Yes"/>
    <x v="14"/>
    <s v="Black"/>
    <s v="White"/>
    <d v="2025-07-10T00:00:00"/>
    <d v="2026-02-10T15:52:00"/>
    <n v="122"/>
    <d v="2026-06-12T00:15:00"/>
  </r>
  <r>
    <n v="59266"/>
    <s v="2026-02-13T18:51:00"/>
    <x v="7192"/>
    <n v="6232"/>
    <s v="Kane"/>
    <x v="3"/>
    <x v="1"/>
    <x v="1"/>
    <s v="Male"/>
    <s v="Yes"/>
    <x v="59"/>
    <s v="White"/>
    <s v="Brown"/>
    <d v="2020-09-16T00:00:00"/>
    <d v="2025-02-16T00:00:00"/>
    <n v="481"/>
    <d v="2026-06-12T00:15:00"/>
  </r>
  <r>
    <n v="59267"/>
    <s v="2026-02-13T18:55:15"/>
    <x v="7193"/>
    <n v="20717"/>
    <s v="Valley"/>
    <x v="3"/>
    <x v="1"/>
    <x v="1"/>
    <s v="Female"/>
    <s v="Yes"/>
    <x v="4"/>
    <s v="White"/>
    <s v="Brown"/>
    <d v="2024-01-23T00:00:00"/>
    <d v="2026-01-23T12:04:00"/>
    <n v="140"/>
    <d v="2026-06-12T00:15:00"/>
  </r>
  <r>
    <n v="59268"/>
    <s v="2026-02-13T18:57:00"/>
    <x v="7194"/>
    <n v="21477"/>
    <s v="Noni"/>
    <x v="3"/>
    <x v="1"/>
    <x v="1"/>
    <s v="Male"/>
    <s v="Yes"/>
    <x v="11"/>
    <s v="White"/>
    <s v="Cream"/>
    <d v="2025-12-18T00:00:00"/>
    <d v="2026-02-12T14:27:00"/>
    <n v="120"/>
    <d v="2026-06-12T00:15:00"/>
  </r>
  <r>
    <n v="59284"/>
    <s v="2026-02-14T09:49:00"/>
    <x v="7195"/>
    <n v="21374"/>
    <m/>
    <x v="2"/>
    <x v="1"/>
    <x v="1"/>
    <s v="Female"/>
    <s v="No"/>
    <x v="53"/>
    <s v="Tri Color"/>
    <s v="White"/>
    <d v="2023-08-11T00:00:00"/>
    <d v="2026-02-10T19:59:00"/>
    <n v="122"/>
    <d v="2026-06-12T00:15:00"/>
  </r>
  <r>
    <n v="59298"/>
    <s v="2026-02-14T10:12:00"/>
    <x v="7196"/>
    <n v="21375"/>
    <m/>
    <x v="2"/>
    <x v="1"/>
    <x v="1"/>
    <s v="Female"/>
    <s v="No"/>
    <x v="53"/>
    <s v="Ghost Grey"/>
    <s v="White"/>
    <d v="2026-02-07T00:00:00"/>
    <d v="2026-02-10T20:04:00"/>
    <n v="122"/>
    <d v="2026-06-12T00:15:00"/>
  </r>
  <r>
    <n v="59299"/>
    <s v="2026-02-14T10:12:00"/>
    <x v="7196"/>
    <n v="21376"/>
    <m/>
    <x v="2"/>
    <x v="1"/>
    <x v="1"/>
    <s v="Male"/>
    <s v="No"/>
    <x v="53"/>
    <s v="Ghost Grey"/>
    <s v="White"/>
    <d v="2026-02-07T00:00:00"/>
    <d v="2026-02-10T20:04:00"/>
    <n v="122"/>
    <d v="2026-06-12T00:15:00"/>
  </r>
  <r>
    <n v="59300"/>
    <s v="2026-02-14T10:12:00"/>
    <x v="7196"/>
    <n v="20749"/>
    <m/>
    <x v="7"/>
    <x v="1"/>
    <x v="0"/>
    <s v="Unknown"/>
    <s v="Unknown"/>
    <x v="1"/>
    <s v="Brown Tabby"/>
    <m/>
    <d v="2025-01-23T00:00:00"/>
    <d v="2026-01-23T18:16:00"/>
    <n v="140"/>
    <d v="2026-06-12T00:15:00"/>
  </r>
  <r>
    <n v="59301"/>
    <s v="2026-02-14T10:25:00"/>
    <x v="7197"/>
    <n v="17271"/>
    <s v="Dexter"/>
    <x v="3"/>
    <x v="1"/>
    <x v="0"/>
    <s v="Male"/>
    <s v="Yes"/>
    <x v="1"/>
    <s v="Black"/>
    <s v="White"/>
    <d v="2024-10-24T00:00:00"/>
    <d v="2025-10-24T14:55:00"/>
    <n v="231"/>
    <d v="2026-06-12T00:15:00"/>
  </r>
  <r>
    <n v="59309"/>
    <s v="2026-02-14T11:25:25"/>
    <x v="7198"/>
    <n v="21324"/>
    <m/>
    <x v="3"/>
    <x v="1"/>
    <x v="0"/>
    <s v="Female"/>
    <s v="Yes"/>
    <x v="1"/>
    <s v="Torbie"/>
    <m/>
    <d v="2024-02-09T00:00:00"/>
    <d v="2026-02-09T13:51:00"/>
    <n v="123"/>
    <d v="2026-06-12T00:15:00"/>
  </r>
  <r>
    <n v="59310"/>
    <s v="2026-02-14T11:27:00"/>
    <x v="7199"/>
    <n v="20683"/>
    <m/>
    <x v="2"/>
    <x v="1"/>
    <x v="1"/>
    <s v="Female"/>
    <s v="No"/>
    <x v="16"/>
    <s v="Black"/>
    <s v="White"/>
    <d v="2019-01-22T00:00:00"/>
    <d v="2026-01-22T10:09:00"/>
    <n v="141"/>
    <d v="2026-06-12T00:15:00"/>
  </r>
  <r>
    <n v="59312"/>
    <s v="2026-02-14T11:36:35"/>
    <x v="7200"/>
    <n v="19398"/>
    <s v="Eskel"/>
    <x v="3"/>
    <x v="1"/>
    <x v="0"/>
    <s v="Male"/>
    <s v="Yes"/>
    <x v="14"/>
    <s v="Cream Ginger Tabby"/>
    <s v="White"/>
    <d v="2022-12-18T00:00:00"/>
    <d v="2025-12-18T08:48:00"/>
    <n v="176"/>
    <d v="2026-06-12T00:15:00"/>
  </r>
  <r>
    <n v="59315"/>
    <s v="2026-02-14T12:03:51"/>
    <x v="7201"/>
    <n v="21198"/>
    <s v="Kiwi"/>
    <x v="3"/>
    <x v="1"/>
    <x v="1"/>
    <s v="Male"/>
    <s v="Yes"/>
    <x v="2"/>
    <s v="Brown"/>
    <m/>
    <d v="2025-12-11T00:00:00"/>
    <d v="2026-02-05T15:40:00"/>
    <n v="127"/>
    <d v="2026-06-12T00:15:00"/>
  </r>
  <r>
    <n v="59318"/>
    <s v="2026-02-14T12:07:00"/>
    <x v="7202"/>
    <n v="21358"/>
    <m/>
    <x v="2"/>
    <x v="1"/>
    <x v="1"/>
    <s v="Male"/>
    <s v="No"/>
    <x v="97"/>
    <s v="Tan"/>
    <s v="Black"/>
    <d v="2025-09-10T00:00:00"/>
    <d v="2026-02-10T13:59:00"/>
    <n v="122"/>
    <d v="2026-06-12T00:15:00"/>
  </r>
  <r>
    <n v="59322"/>
    <s v="2026-02-14T12:09:00"/>
    <x v="7203"/>
    <n v="21345"/>
    <m/>
    <x v="2"/>
    <x v="1"/>
    <x v="1"/>
    <s v="Female"/>
    <s v="No"/>
    <x v="4"/>
    <s v="Tan"/>
    <s v="Tan"/>
    <d v="2020-02-10T00:00:00"/>
    <d v="2026-02-10T11:37:00"/>
    <n v="122"/>
    <d v="2026-06-12T00:15:00"/>
  </r>
  <r>
    <n v="59323"/>
    <s v="2026-02-14T12:18:00"/>
    <x v="7204"/>
    <n v="21493"/>
    <s v="Papa"/>
    <x v="4"/>
    <x v="1"/>
    <x v="1"/>
    <s v="Male"/>
    <s v="Yes"/>
    <x v="42"/>
    <s v="Tan"/>
    <s v="White"/>
    <d v="2025-02-12T00:00:00"/>
    <d v="2026-02-12T17:15:00"/>
    <n v="120"/>
    <d v="2026-06-12T00:15:00"/>
  </r>
  <r>
    <n v="59334"/>
    <s v="2026-02-14T13:37:42"/>
    <x v="7205"/>
    <n v="20219"/>
    <s v="Taylor"/>
    <x v="3"/>
    <x v="1"/>
    <x v="0"/>
    <s v="Male"/>
    <s v="Yes"/>
    <x v="1"/>
    <s v="White"/>
    <s v="Orange Tabby"/>
    <d v="2025-09-11T00:00:00"/>
    <d v="2026-01-08T17:04:00"/>
    <n v="155"/>
    <d v="2026-06-12T00:15:00"/>
  </r>
  <r>
    <n v="59335"/>
    <s v="2026-02-14T13:42:23"/>
    <x v="7206"/>
    <n v="21464"/>
    <s v="Chica"/>
    <x v="3"/>
    <x v="1"/>
    <x v="0"/>
    <s v="Female"/>
    <s v="Yes"/>
    <x v="1"/>
    <s v="Orange Tabby"/>
    <m/>
    <d v="2024-02-12T00:00:00"/>
    <d v="2026-02-12T12:35:00"/>
    <n v="120"/>
    <d v="2026-06-12T00:15:00"/>
  </r>
  <r>
    <n v="59338"/>
    <s v="2026-02-14T13:55:17"/>
    <x v="7207"/>
    <n v="21298"/>
    <s v="Venus"/>
    <x v="3"/>
    <x v="1"/>
    <x v="0"/>
    <s v="Female"/>
    <s v="Yes"/>
    <x v="14"/>
    <s v="Orange Tabby"/>
    <m/>
    <d v="2024-02-08T00:00:00"/>
    <d v="2026-02-08T16:52:00"/>
    <n v="124"/>
    <d v="2026-06-12T00:15:00"/>
  </r>
  <r>
    <n v="59341"/>
    <s v="2026-02-14T14:15:44"/>
    <x v="7208"/>
    <n v="21247"/>
    <s v="Sugary Strawberry"/>
    <x v="3"/>
    <x v="1"/>
    <x v="0"/>
    <s v="Female"/>
    <s v="Yes"/>
    <x v="1"/>
    <s v="Brown Tabby"/>
    <m/>
    <d v="2024-04-07T00:00:00"/>
    <d v="2026-02-06T15:51:00"/>
    <n v="126"/>
    <d v="2026-06-12T00:15:00"/>
  </r>
  <r>
    <n v="59343"/>
    <s v="2026-02-14T14:17:00"/>
    <x v="7209"/>
    <n v="18762"/>
    <s v="Kong"/>
    <x v="4"/>
    <x v="1"/>
    <x v="1"/>
    <s v="Male"/>
    <s v="Unknown"/>
    <x v="16"/>
    <s v="Black"/>
    <m/>
    <d v="2023-12-01T00:00:00"/>
    <d v="2026-01-31T18:14:00"/>
    <n v="132"/>
    <d v="2026-06-12T00:15:00"/>
  </r>
  <r>
    <n v="59344"/>
    <s v="2026-02-14T14:18:00"/>
    <x v="7210"/>
    <n v="20964"/>
    <s v="Kane"/>
    <x v="4"/>
    <x v="1"/>
    <x v="1"/>
    <s v="Female"/>
    <s v="No"/>
    <x v="16"/>
    <s v="Brown"/>
    <s v="White"/>
    <d v="2025-10-17T00:00:00"/>
    <d v="2026-01-31T18:51:00"/>
    <n v="132"/>
    <d v="2026-06-12T00:15:00"/>
  </r>
  <r>
    <n v="59345"/>
    <s v="2026-02-14T14:19:00"/>
    <x v="7211"/>
    <n v="20965"/>
    <s v="Fatty Patatie"/>
    <x v="4"/>
    <x v="1"/>
    <x v="1"/>
    <s v="Female"/>
    <s v="No"/>
    <x v="16"/>
    <s v="Black"/>
    <s v="Brown"/>
    <d v="2025-10-31T00:00:00"/>
    <d v="2026-01-31T18:53:00"/>
    <n v="132"/>
    <d v="2026-06-12T00:15:00"/>
  </r>
  <r>
    <n v="59349"/>
    <s v="2026-02-14T14:25:00"/>
    <x v="7212"/>
    <n v="20707"/>
    <s v="Potato"/>
    <x v="3"/>
    <x v="1"/>
    <x v="0"/>
    <s v="Male"/>
    <s v="Yes"/>
    <x v="1"/>
    <s v="Brown Tabby"/>
    <m/>
    <d v="2024-08-22T00:00:00"/>
    <d v="2026-02-13T15:07:00"/>
    <n v="119"/>
    <d v="2026-06-12T00:15:00"/>
  </r>
  <r>
    <n v="59353"/>
    <s v="2026-02-14T14:41:00"/>
    <x v="7213"/>
    <n v="18299"/>
    <s v="Pepper"/>
    <x v="3"/>
    <x v="1"/>
    <x v="0"/>
    <s v="Female"/>
    <s v="Yes"/>
    <x v="1"/>
    <s v="Brown Tabby"/>
    <m/>
    <d v="2023-11-19T00:00:00"/>
    <d v="2025-11-19T18:21:00"/>
    <n v="205"/>
    <d v="2026-06-12T00:15:00"/>
  </r>
  <r>
    <n v="59355"/>
    <s v="2026-02-14T14:46:04"/>
    <x v="7214"/>
    <n v="18356"/>
    <s v="Nyla Lee"/>
    <x v="3"/>
    <x v="1"/>
    <x v="1"/>
    <s v="Female"/>
    <s v="Yes"/>
    <x v="16"/>
    <s v="Black"/>
    <s v="White"/>
    <d v="2025-03-21T00:00:00"/>
    <d v="2026-01-14T15:45:00"/>
    <n v="149"/>
    <d v="2026-06-12T00:15:00"/>
  </r>
  <r>
    <n v="59360"/>
    <s v="2026-02-14T15:45:00"/>
    <x v="7215"/>
    <n v="18930"/>
    <s v="Arlo"/>
    <x v="3"/>
    <x v="1"/>
    <x v="1"/>
    <s v="Male"/>
    <s v="Yes"/>
    <x v="74"/>
    <s v="Tan"/>
    <s v="Black"/>
    <d v="2024-12-05T00:00:00"/>
    <d v="2025-12-04T20:37:00"/>
    <n v="190"/>
    <d v="2026-06-12T00:15:00"/>
  </r>
  <r>
    <n v="59362"/>
    <s v="2026-02-14T16:15:24"/>
    <x v="7216"/>
    <n v="21357"/>
    <s v="Charlie"/>
    <x v="3"/>
    <x v="1"/>
    <x v="1"/>
    <s v="Male"/>
    <s v="Yes"/>
    <x v="69"/>
    <s v="White"/>
    <m/>
    <d v="2016-02-10T00:00:00"/>
    <d v="2026-02-10T13:57:00"/>
    <n v="122"/>
    <d v="2026-06-12T00:15:00"/>
  </r>
  <r>
    <n v="59969"/>
    <s v="2026-02-14T16:40:00"/>
    <x v="7217"/>
    <n v="15879"/>
    <s v="Kewpie"/>
    <x v="0"/>
    <x v="10"/>
    <x v="0"/>
    <s v="Female"/>
    <s v="Yes"/>
    <x v="1"/>
    <s v="Tortoiseshell"/>
    <m/>
    <d v="2024-07-24T00:00:00"/>
    <d v="2025-09-24T11:57:00"/>
    <n v="261"/>
    <d v="2026-06-12T00:15:00"/>
  </r>
  <r>
    <n v="59376"/>
    <s v="2026-02-14T17:51:00"/>
    <x v="7218"/>
    <n v="12598"/>
    <s v="Cooper"/>
    <x v="3"/>
    <x v="1"/>
    <x v="1"/>
    <s v="Male"/>
    <s v="Yes"/>
    <x v="16"/>
    <s v="Brown Brindle"/>
    <s v="White"/>
    <d v="2023-07-23T00:00:00"/>
    <d v="2025-07-23T11:15:00"/>
    <n v="324"/>
    <d v="2026-06-12T00:15:00"/>
  </r>
  <r>
    <n v="59382"/>
    <s v="2026-02-14T18:16:00"/>
    <x v="7219"/>
    <n v="21553"/>
    <m/>
    <x v="5"/>
    <x v="1"/>
    <x v="0"/>
    <s v="Unknown"/>
    <s v="Unknown"/>
    <x v="1"/>
    <s v="Brown Tabby"/>
    <m/>
    <m/>
    <d v="2026-02-14T18:02:00"/>
    <n v="118"/>
    <d v="2026-06-12T00:15:00"/>
  </r>
  <r>
    <n v="59389"/>
    <s v="2026-02-15T10:41:34"/>
    <x v="7220"/>
    <n v="20062"/>
    <s v="Violet"/>
    <x v="3"/>
    <x v="10"/>
    <x v="0"/>
    <s v="Female"/>
    <s v="Yes"/>
    <x v="1"/>
    <s v="Calico"/>
    <s v="Tortoiseshell"/>
    <d v="2019-01-09T00:00:00"/>
    <d v="2026-01-06T03:49:00"/>
    <n v="157"/>
    <d v="2026-06-12T00:15:00"/>
  </r>
  <r>
    <n v="59403"/>
    <s v="2026-02-15T12:09:48"/>
    <x v="7221"/>
    <n v="21081"/>
    <s v="Cool Ranch"/>
    <x v="3"/>
    <x v="1"/>
    <x v="1"/>
    <s v="Female"/>
    <s v="Yes"/>
    <x v="2"/>
    <s v="Tan"/>
    <s v="Black"/>
    <d v="2025-11-19T00:00:00"/>
    <d v="2026-02-03T12:56:00"/>
    <n v="129"/>
    <d v="2026-06-12T00:15:00"/>
  </r>
  <r>
    <n v="59406"/>
    <s v="2026-02-15T12:29:57"/>
    <x v="7222"/>
    <n v="13312"/>
    <s v="Goldie"/>
    <x v="3"/>
    <x v="1"/>
    <x v="1"/>
    <s v="Female"/>
    <s v="Yes"/>
    <x v="2"/>
    <s v="Tan"/>
    <m/>
    <d v="2025-05-05T00:00:00"/>
    <d v="2025-12-16T17:02:00"/>
    <n v="178"/>
    <d v="2026-06-12T00:15:00"/>
  </r>
  <r>
    <n v="59410"/>
    <s v="2026-02-15T12:40:29"/>
    <x v="7223"/>
    <n v="21032"/>
    <s v="Chips"/>
    <x v="3"/>
    <x v="1"/>
    <x v="1"/>
    <s v="Male"/>
    <s v="Yes"/>
    <x v="6"/>
    <s v="Red"/>
    <s v="Ticked"/>
    <d v="2025-11-24T00:00:00"/>
    <d v="2026-02-02T15:51:00"/>
    <n v="130"/>
    <d v="2026-06-12T00:15:00"/>
  </r>
  <r>
    <n v="59415"/>
    <s v="2026-02-15T13:41:51"/>
    <x v="7224"/>
    <n v="20577"/>
    <s v="Amy"/>
    <x v="3"/>
    <x v="1"/>
    <x v="1"/>
    <s v="Female"/>
    <s v="Yes"/>
    <x v="13"/>
    <s v="White"/>
    <s v="Blue"/>
    <d v="2022-01-20T00:00:00"/>
    <d v="2026-01-19T20:03:00"/>
    <n v="144"/>
    <d v="2026-06-12T00:15:00"/>
  </r>
  <r>
    <n v="59424"/>
    <s v="2026-02-15T15:29:00"/>
    <x v="7225"/>
    <n v="13381"/>
    <s v="Tea"/>
    <x v="3"/>
    <x v="1"/>
    <x v="0"/>
    <s v="Male"/>
    <s v="Yes"/>
    <x v="1"/>
    <s v="Brown Tabby"/>
    <m/>
    <d v="2025-04-08T00:00:00"/>
    <d v="2025-08-06T11:31:00"/>
    <n v="310"/>
    <d v="2026-06-12T00:15:00"/>
  </r>
  <r>
    <n v="59431"/>
    <s v="2026-02-15T16:05:00"/>
    <x v="7226"/>
    <n v="21432"/>
    <m/>
    <x v="2"/>
    <x v="1"/>
    <x v="1"/>
    <s v="Female"/>
    <s v="No"/>
    <x v="4"/>
    <s v="White"/>
    <s v="Black"/>
    <d v="2024-02-11T00:00:00"/>
    <d v="2026-02-11T16:20:00"/>
    <n v="121"/>
    <d v="2026-06-12T00:15:00"/>
  </r>
  <r>
    <n v="59432"/>
    <s v="2026-02-15T16:05:00"/>
    <x v="7226"/>
    <n v="21433"/>
    <m/>
    <x v="2"/>
    <x v="1"/>
    <x v="1"/>
    <s v="Female"/>
    <s v="No"/>
    <x v="4"/>
    <s v="White"/>
    <s v="Black"/>
    <d v="2024-02-11T00:00:00"/>
    <d v="2026-02-11T16:20:00"/>
    <n v="121"/>
    <d v="2026-06-12T00:15:00"/>
  </r>
  <r>
    <n v="59433"/>
    <s v="2026-02-15T16:05:00"/>
    <x v="7226"/>
    <n v="21541"/>
    <s v="Rosa"/>
    <x v="2"/>
    <x v="1"/>
    <x v="1"/>
    <s v="Female"/>
    <s v="No"/>
    <x v="233"/>
    <s v="Black"/>
    <m/>
    <d v="2025-11-30T00:00:00"/>
    <d v="2026-02-14T12:38:00"/>
    <n v="118"/>
    <d v="2026-06-12T00:15:00"/>
  </r>
  <r>
    <n v="59434"/>
    <s v="2026-02-15T16:05:00"/>
    <x v="7226"/>
    <n v="21542"/>
    <s v="Rorro"/>
    <x v="2"/>
    <x v="1"/>
    <x v="1"/>
    <s v="Male"/>
    <s v="No"/>
    <x v="233"/>
    <s v="Brown"/>
    <s v="Black"/>
    <d v="2025-11-30T00:00:00"/>
    <d v="2026-02-14T12:38:00"/>
    <n v="118"/>
    <d v="2026-06-12T00:15:00"/>
  </r>
  <r>
    <n v="59461"/>
    <s v="2026-02-15T17:39:13"/>
    <x v="7227"/>
    <n v="21467"/>
    <s v="Steve"/>
    <x v="3"/>
    <x v="1"/>
    <x v="0"/>
    <s v="Male"/>
    <s v="Yes"/>
    <x v="1"/>
    <s v="Brown Tabby"/>
    <m/>
    <d v="2024-02-12T00:00:00"/>
    <d v="2026-02-12T12:41:00"/>
    <n v="120"/>
    <d v="2026-06-12T00:15:00"/>
  </r>
  <r>
    <n v="59462"/>
    <s v="2026-02-15T17:43:53"/>
    <x v="7228"/>
    <n v="21468"/>
    <s v="Huey"/>
    <x v="3"/>
    <x v="1"/>
    <x v="0"/>
    <s v="Male"/>
    <s v="Yes"/>
    <x v="14"/>
    <s v="Brown Tabby"/>
    <m/>
    <d v="2022-02-12T00:00:00"/>
    <d v="2026-02-12T12:41:00"/>
    <n v="120"/>
    <d v="2026-06-12T00:15:00"/>
  </r>
  <r>
    <n v="59463"/>
    <s v="2026-02-15T17:45:46"/>
    <x v="7229"/>
    <n v="21478"/>
    <s v="Gouda"/>
    <x v="3"/>
    <x v="1"/>
    <x v="1"/>
    <s v="Male"/>
    <s v="Yes"/>
    <x v="11"/>
    <s v="White"/>
    <s v="Cream"/>
    <d v="2025-12-18T00:00:00"/>
    <d v="2026-02-12T14:27:00"/>
    <n v="120"/>
    <d v="2026-06-12T00:15:00"/>
  </r>
  <r>
    <n v="59469"/>
    <s v="2026-02-15T18:39:11"/>
    <x v="7230"/>
    <n v="21196"/>
    <s v="Paris"/>
    <x v="3"/>
    <x v="1"/>
    <x v="1"/>
    <s v="Female"/>
    <s v="Yes"/>
    <x v="168"/>
    <s v="Brown"/>
    <s v="Black"/>
    <d v="2025-09-27T00:00:00"/>
    <d v="2026-02-05T15:41:00"/>
    <n v="127"/>
    <d v="2026-06-12T00:15:00"/>
  </r>
  <r>
    <n v="59483"/>
    <s v="2026-02-16T09:48:48"/>
    <x v="7231"/>
    <n v="20157"/>
    <s v="Milo"/>
    <x v="3"/>
    <x v="1"/>
    <x v="1"/>
    <s v="Male"/>
    <s v="Yes"/>
    <x v="2"/>
    <s v="Black"/>
    <s v="Brown"/>
    <d v="2023-01-07T00:00:00"/>
    <d v="2026-01-07T14:16:00"/>
    <n v="156"/>
    <d v="2026-06-12T00:15:00"/>
  </r>
  <r>
    <n v="59507"/>
    <s v="2026-02-17T06:23:00"/>
    <x v="7232"/>
    <n v="21473"/>
    <m/>
    <x v="2"/>
    <x v="1"/>
    <x v="0"/>
    <s v="Unknown"/>
    <s v="Unknown"/>
    <x v="14"/>
    <s v="Black"/>
    <m/>
    <d v="2024-02-12T00:00:00"/>
    <d v="2026-02-12T14:16:00"/>
    <n v="120"/>
    <d v="2026-06-12T00:15:00"/>
  </r>
  <r>
    <n v="59508"/>
    <s v="2026-02-17T06:23:00"/>
    <x v="7232"/>
    <n v="21489"/>
    <m/>
    <x v="2"/>
    <x v="1"/>
    <x v="0"/>
    <s v="Unknown"/>
    <s v="No"/>
    <x v="1"/>
    <s v="Brown Tabby"/>
    <m/>
    <d v="2024-02-12T00:00:00"/>
    <d v="2026-02-12T16:12:00"/>
    <n v="120"/>
    <d v="2026-06-12T00:15:00"/>
  </r>
  <r>
    <n v="59517"/>
    <s v="2026-02-17T08:19:00"/>
    <x v="7233"/>
    <n v="21515"/>
    <s v="Panchito"/>
    <x v="0"/>
    <x v="10"/>
    <x v="0"/>
    <s v="Male"/>
    <s v="No"/>
    <x v="1"/>
    <s v="Black"/>
    <s v="White"/>
    <d v="2021-02-13T00:00:00"/>
    <d v="2026-02-13T13:45:00"/>
    <n v="119"/>
    <d v="2026-06-12T00:15:00"/>
  </r>
  <r>
    <n v="59553"/>
    <s v="2026-02-17T10:51:00"/>
    <x v="7234"/>
    <n v="20709"/>
    <m/>
    <x v="6"/>
    <x v="1"/>
    <x v="1"/>
    <s v="Unknown"/>
    <s v="Unknown"/>
    <x v="16"/>
    <s v="White"/>
    <s v="Brown"/>
    <m/>
    <d v="2026-01-22T18:14:00"/>
    <n v="141"/>
    <d v="2026-06-12T00:15:00"/>
  </r>
  <r>
    <n v="59554"/>
    <s v="2026-02-17T10:53:00"/>
    <x v="7235"/>
    <n v="15191"/>
    <s v="Blue"/>
    <x v="3"/>
    <x v="1"/>
    <x v="1"/>
    <s v="Male"/>
    <s v="Yes"/>
    <x v="16"/>
    <s v="Tan"/>
    <s v="White"/>
    <d v="2017-09-09T00:00:00"/>
    <d v="2025-09-09T15:18:00"/>
    <n v="276"/>
    <d v="2026-06-12T00:15:00"/>
  </r>
  <r>
    <n v="59569"/>
    <s v="2026-02-17T11:28:00"/>
    <x v="7236"/>
    <n v="18998"/>
    <s v="Elara"/>
    <x v="3"/>
    <x v="1"/>
    <x v="1"/>
    <s v="Female"/>
    <s v="Yes"/>
    <x v="16"/>
    <s v="Blue"/>
    <s v="White"/>
    <d v="2022-12-07T00:00:00"/>
    <d v="2025-12-06T19:42:00"/>
    <n v="188"/>
    <d v="2026-06-12T00:15:00"/>
  </r>
  <r>
    <n v="59574"/>
    <s v="2026-02-17T11:35:57"/>
    <x v="7237"/>
    <n v="19951"/>
    <s v="Mira"/>
    <x v="3"/>
    <x v="1"/>
    <x v="1"/>
    <s v="Female"/>
    <s v="Yes"/>
    <x v="59"/>
    <s v="Red"/>
    <m/>
    <d v="2025-11-21T00:00:00"/>
    <d v="2026-01-02T13:14:00"/>
    <n v="161"/>
    <d v="2026-06-12T00:15:00"/>
  </r>
  <r>
    <n v="59577"/>
    <s v="2026-02-17T11:42:13"/>
    <x v="7238"/>
    <n v="16910"/>
    <s v="Doby"/>
    <x v="3"/>
    <x v="1"/>
    <x v="1"/>
    <s v="Female"/>
    <s v="Yes"/>
    <x v="16"/>
    <s v="White"/>
    <m/>
    <d v="2024-10-17T00:00:00"/>
    <d v="2025-10-17T09:45:00"/>
    <n v="238"/>
    <d v="2026-06-12T00:15:00"/>
  </r>
  <r>
    <n v="59581"/>
    <s v="2026-02-17T11:50:00"/>
    <x v="7239"/>
    <n v="21604"/>
    <m/>
    <x v="4"/>
    <x v="1"/>
    <x v="0"/>
    <s v="Female"/>
    <s v="Unknown"/>
    <x v="14"/>
    <s v="Black"/>
    <s v="White"/>
    <d v="2014-02-17T00:00:00"/>
    <d v="2026-02-17T10:35:00"/>
    <n v="115"/>
    <d v="2026-06-12T00:15:00"/>
  </r>
  <r>
    <n v="59582"/>
    <s v="2026-02-17T11:53:00"/>
    <x v="7240"/>
    <n v="13673"/>
    <s v="Queenie"/>
    <x v="2"/>
    <x v="1"/>
    <x v="1"/>
    <s v="Female"/>
    <s v="Yes"/>
    <x v="16"/>
    <s v="Tan"/>
    <s v="White"/>
    <d v="2022-02-04T00:00:00"/>
    <d v="2026-02-04T02:40:00"/>
    <n v="128"/>
    <d v="2026-06-12T00:15:00"/>
  </r>
  <r>
    <n v="59593"/>
    <s v="2026-02-17T12:28:00"/>
    <x v="7241"/>
    <n v="13798"/>
    <s v="Wizard"/>
    <x v="2"/>
    <x v="1"/>
    <x v="1"/>
    <s v="Male"/>
    <s v="Yes"/>
    <x v="6"/>
    <s v="White"/>
    <s v="Ticked"/>
    <d v="2025-06-14T00:00:00"/>
    <d v="2025-12-15T15:30:00"/>
    <n v="179"/>
    <d v="2026-06-12T00:15:00"/>
  </r>
  <r>
    <n v="59595"/>
    <s v="2026-02-17T12:30:00"/>
    <x v="7242"/>
    <n v="20351"/>
    <s v="Bandit"/>
    <x v="2"/>
    <x v="1"/>
    <x v="1"/>
    <s v="Male"/>
    <s v="No"/>
    <x v="13"/>
    <s v="White"/>
    <s v="Black"/>
    <d v="2023-01-13T00:00:00"/>
    <d v="2026-01-13T11:37:00"/>
    <n v="150"/>
    <d v="2026-06-12T00:15:00"/>
  </r>
  <r>
    <n v="59596"/>
    <s v="2026-02-17T12:31:00"/>
    <x v="7243"/>
    <n v="20416"/>
    <s v="Coleslaw"/>
    <x v="2"/>
    <x v="1"/>
    <x v="1"/>
    <s v="Male"/>
    <s v="Yes"/>
    <x v="16"/>
    <s v="Brown"/>
    <s v="White"/>
    <d v="2024-01-14T00:00:00"/>
    <d v="2026-01-15T08:42:00"/>
    <n v="148"/>
    <d v="2026-06-12T00:15:00"/>
  </r>
  <r>
    <n v="59597"/>
    <s v="2026-02-17T12:35:00"/>
    <x v="7244"/>
    <n v="21222"/>
    <s v="Taco"/>
    <x v="4"/>
    <x v="1"/>
    <x v="1"/>
    <s v="Male"/>
    <s v="Yes"/>
    <x v="4"/>
    <s v="Tan"/>
    <m/>
    <d v="2020-02-06T00:00:00"/>
    <d v="2026-02-06T10:11:00"/>
    <n v="126"/>
    <d v="2026-06-12T00:15:00"/>
  </r>
  <r>
    <n v="59617"/>
    <s v="2026-02-17T13:55:00"/>
    <x v="7245"/>
    <n v="21523"/>
    <s v="Pablo"/>
    <x v="4"/>
    <x v="1"/>
    <x v="0"/>
    <s v="Male"/>
    <s v="Yes"/>
    <x v="1"/>
    <s v="Seal Point"/>
    <s v="Black"/>
    <d v="2024-02-14T00:00:00"/>
    <d v="2026-02-13T15:59:00"/>
    <n v="119"/>
    <d v="2026-06-12T00:15:00"/>
  </r>
  <r>
    <n v="59620"/>
    <s v="2026-02-17T13:59:00"/>
    <x v="7246"/>
    <n v="21371"/>
    <s v="Gloria"/>
    <x v="2"/>
    <x v="1"/>
    <x v="0"/>
    <s v="Female"/>
    <s v="No"/>
    <x v="14"/>
    <s v="Brown Tabby"/>
    <s v="White"/>
    <d v="2023-12-10T00:00:00"/>
    <d v="2026-02-10T15:52:00"/>
    <n v="122"/>
    <d v="2026-06-12T00:15:00"/>
  </r>
  <r>
    <n v="59621"/>
    <s v="2026-02-17T13:59:00"/>
    <x v="7246"/>
    <n v="21547"/>
    <s v="Doc"/>
    <x v="2"/>
    <x v="1"/>
    <x v="0"/>
    <s v="Unknown"/>
    <s v="No"/>
    <x v="1"/>
    <s v="Brown Tabby"/>
    <s v="White"/>
    <m/>
    <d v="2026-02-10T15:52:00"/>
    <n v="122"/>
    <d v="2026-06-12T00:15:00"/>
  </r>
  <r>
    <n v="59622"/>
    <s v="2026-02-17T13:59:00"/>
    <x v="7246"/>
    <n v="21548"/>
    <s v="Grumpy"/>
    <x v="2"/>
    <x v="1"/>
    <x v="0"/>
    <s v="Unknown"/>
    <s v="No"/>
    <x v="1"/>
    <s v="Brown Tabby"/>
    <s v="White"/>
    <m/>
    <d v="2026-02-10T15:52:00"/>
    <n v="122"/>
    <d v="2026-06-12T00:15:00"/>
  </r>
  <r>
    <n v="59623"/>
    <s v="2026-02-17T13:59:00"/>
    <x v="7246"/>
    <n v="21549"/>
    <s v="Happy"/>
    <x v="2"/>
    <x v="1"/>
    <x v="0"/>
    <s v="Female"/>
    <s v="No"/>
    <x v="1"/>
    <s v="Brown Tabby"/>
    <s v="White"/>
    <d v="2026-02-14T00:00:00"/>
    <d v="2026-02-10T15:52:00"/>
    <n v="122"/>
    <d v="2026-06-12T00:15:00"/>
  </r>
  <r>
    <n v="59624"/>
    <s v="2026-02-17T13:59:00"/>
    <x v="7246"/>
    <n v="21550"/>
    <s v="Sleepy"/>
    <x v="2"/>
    <x v="1"/>
    <x v="0"/>
    <s v="Female"/>
    <s v="No"/>
    <x v="1"/>
    <s v="Brown Tabby"/>
    <s v="White"/>
    <d v="2026-02-14T00:00:00"/>
    <d v="2026-02-10T15:52:00"/>
    <n v="122"/>
    <d v="2026-06-12T00:15:00"/>
  </r>
  <r>
    <n v="59625"/>
    <s v="2026-02-17T13:59:00"/>
    <x v="7246"/>
    <n v="21551"/>
    <s v="Bashful"/>
    <x v="2"/>
    <x v="1"/>
    <x v="0"/>
    <s v="Unknown"/>
    <s v="No"/>
    <x v="1"/>
    <s v="Brown Tabby"/>
    <s v="White"/>
    <d v="2026-02-14T00:00:00"/>
    <d v="2026-02-10T15:52:00"/>
    <n v="122"/>
    <d v="2026-06-12T00:15:00"/>
  </r>
  <r>
    <n v="59626"/>
    <s v="2026-02-17T13:59:00"/>
    <x v="7246"/>
    <n v="21552"/>
    <s v="Sneezy"/>
    <x v="2"/>
    <x v="1"/>
    <x v="0"/>
    <s v="Unknown"/>
    <s v="No"/>
    <x v="1"/>
    <s v="Brown Tabby"/>
    <s v="White"/>
    <d v="2026-02-14T00:00:00"/>
    <d v="2026-02-10T15:52:00"/>
    <n v="122"/>
    <d v="2026-06-12T00:15:00"/>
  </r>
  <r>
    <n v="59635"/>
    <s v="2026-02-17T14:35:00"/>
    <x v="7247"/>
    <n v="21570"/>
    <s v="Tali"/>
    <x v="4"/>
    <x v="1"/>
    <x v="0"/>
    <s v="Male"/>
    <s v="Yes"/>
    <x v="1"/>
    <s v="Black"/>
    <m/>
    <d v="2024-02-16T00:00:00"/>
    <d v="2026-02-15T19:05:00"/>
    <n v="117"/>
    <d v="2026-06-12T00:15:00"/>
  </r>
  <r>
    <n v="59696"/>
    <s v="2026-02-17T17:56:00"/>
    <x v="7248"/>
    <n v="18071"/>
    <s v="Avi"/>
    <x v="3"/>
    <x v="1"/>
    <x v="1"/>
    <s v="Female"/>
    <s v="Yes"/>
    <x v="2"/>
    <s v="Black"/>
    <s v="Brown"/>
    <d v="2020-11-13T00:00:00"/>
    <d v="2025-11-20T14:49:00"/>
    <n v="204"/>
    <d v="2026-06-12T00:15:00"/>
  </r>
  <r>
    <n v="59699"/>
    <s v="2026-02-17T18:02:16"/>
    <x v="7249"/>
    <n v="21517"/>
    <m/>
    <x v="3"/>
    <x v="1"/>
    <x v="0"/>
    <s v="Male"/>
    <s v="Yes"/>
    <x v="14"/>
    <s v="Brown Tabby"/>
    <s v="Black"/>
    <d v="2025-11-30T00:00:00"/>
    <d v="2026-02-13T14:05:00"/>
    <n v="119"/>
    <d v="2026-06-12T00:15:00"/>
  </r>
  <r>
    <n v="59705"/>
    <s v="2026-02-17T18:17:00"/>
    <x v="7250"/>
    <n v="6011"/>
    <s v="Bertha"/>
    <x v="3"/>
    <x v="1"/>
    <x v="1"/>
    <s v="Female"/>
    <s v="Yes"/>
    <x v="11"/>
    <s v="Brown"/>
    <m/>
    <d v="2021-12-14T00:00:00"/>
    <d v="2025-03-03T00:00:00"/>
    <n v="466"/>
    <d v="2026-06-12T00:15:00"/>
  </r>
  <r>
    <n v="59709"/>
    <s v="2026-02-17T18:29:10"/>
    <x v="7251"/>
    <n v="21472"/>
    <m/>
    <x v="3"/>
    <x v="1"/>
    <x v="0"/>
    <s v="Female"/>
    <s v="Yes"/>
    <x v="1"/>
    <s v="Torbie"/>
    <m/>
    <d v="2025-02-15T00:00:00"/>
    <d v="2026-02-12T14:04:00"/>
    <n v="120"/>
    <d v="2026-06-12T00:15:00"/>
  </r>
  <r>
    <n v="59710"/>
    <s v="2026-02-17T18:29:47"/>
    <x v="7251"/>
    <n v="20699"/>
    <s v="Dale"/>
    <x v="3"/>
    <x v="1"/>
    <x v="1"/>
    <s v="Male"/>
    <s v="Yes"/>
    <x v="16"/>
    <s v="Tan"/>
    <s v="Black"/>
    <d v="2025-11-13T00:00:00"/>
    <d v="2026-01-22T14:07:00"/>
    <n v="141"/>
    <d v="2026-06-12T00:15:00"/>
  </r>
  <r>
    <n v="59712"/>
    <s v="2026-02-17T18:33:00"/>
    <x v="7252"/>
    <n v="17128"/>
    <s v="Blitz"/>
    <x v="3"/>
    <x v="1"/>
    <x v="1"/>
    <s v="Male"/>
    <s v="Yes"/>
    <x v="2"/>
    <s v="Black"/>
    <s v="Brown"/>
    <d v="2024-10-21T00:00:00"/>
    <d v="2025-10-21T16:23:00"/>
    <n v="234"/>
    <d v="2026-06-12T00:15:00"/>
  </r>
  <r>
    <n v="59714"/>
    <s v="2026-02-17T18:50:20"/>
    <x v="7253"/>
    <n v="19990"/>
    <s v="Saint"/>
    <x v="3"/>
    <x v="1"/>
    <x v="1"/>
    <s v="Female"/>
    <s v="Yes"/>
    <x v="10"/>
    <s v="Black"/>
    <s v="Brown"/>
    <d v="2023-12-20T00:00:00"/>
    <d v="2026-01-03T15:15:00"/>
    <n v="160"/>
    <d v="2026-06-12T00:15:00"/>
  </r>
  <r>
    <n v="59719"/>
    <s v="2026-02-17T19:15:07"/>
    <x v="7254"/>
    <n v="16431"/>
    <s v="T-Bone"/>
    <x v="3"/>
    <x v="1"/>
    <x v="0"/>
    <s v="Male"/>
    <s v="Yes"/>
    <x v="1"/>
    <s v="Cream"/>
    <s v="Tabby"/>
    <d v="2025-06-17T00:00:00"/>
    <d v="2025-10-07T11:14:00"/>
    <n v="248"/>
    <d v="2026-06-12T00:15:00"/>
  </r>
  <r>
    <n v="59725"/>
    <s v="2026-02-18T08:20:26"/>
    <x v="7255"/>
    <n v="18928"/>
    <s v="Shady"/>
    <x v="3"/>
    <x v="1"/>
    <x v="1"/>
    <s v="Female"/>
    <s v="Yes"/>
    <x v="18"/>
    <s v="Black"/>
    <s v="Tan"/>
    <d v="2025-10-23T00:00:00"/>
    <d v="2025-12-04T18:44:00"/>
    <n v="190"/>
    <d v="2026-06-12T00:15:00"/>
  </r>
  <r>
    <n v="59750"/>
    <s v="2026-02-18T10:43:00"/>
    <x v="7256"/>
    <n v="21431"/>
    <s v="Spunky"/>
    <x v="0"/>
    <x v="10"/>
    <x v="11"/>
    <s v="Unknown"/>
    <s v="Unknown"/>
    <x v="108"/>
    <s v="Brown"/>
    <s v="White"/>
    <m/>
    <d v="2026-02-11T16:12:00"/>
    <n v="121"/>
    <d v="2026-06-12T00:15:00"/>
  </r>
  <r>
    <n v="59753"/>
    <s v="2026-02-18T11:07:23"/>
    <x v="7257"/>
    <n v="13949"/>
    <s v="Lucy"/>
    <x v="3"/>
    <x v="1"/>
    <x v="0"/>
    <s v="Female"/>
    <s v="Yes"/>
    <x v="1"/>
    <s v="Blue"/>
    <s v="White"/>
    <d v="2022-08-17T00:00:00"/>
    <d v="2025-08-17T12:30:00"/>
    <n v="299"/>
    <d v="2026-06-12T00:15:00"/>
  </r>
  <r>
    <n v="59763"/>
    <s v="2026-02-18T12:17:00"/>
    <x v="7258"/>
    <n v="21508"/>
    <m/>
    <x v="2"/>
    <x v="1"/>
    <x v="1"/>
    <s v="Male"/>
    <s v="No"/>
    <x v="2"/>
    <s v="Brown"/>
    <s v="Black"/>
    <d v="2025-12-14T00:00:00"/>
    <d v="2026-02-13T12:12:00"/>
    <n v="119"/>
    <d v="2026-06-12T00:15:00"/>
  </r>
  <r>
    <n v="59778"/>
    <s v="2026-02-18T14:03:00"/>
    <x v="7259"/>
    <n v="20728"/>
    <s v="Lily"/>
    <x v="4"/>
    <x v="1"/>
    <x v="1"/>
    <s v="Female"/>
    <s v="Unknown"/>
    <x v="125"/>
    <s v="Brown"/>
    <m/>
    <d v="2024-01-25T00:00:00"/>
    <d v="2026-01-23T12:34:00"/>
    <n v="140"/>
    <d v="2026-06-12T00:15:00"/>
  </r>
  <r>
    <n v="59795"/>
    <s v="2026-02-18T15:26:53"/>
    <x v="7260"/>
    <n v="21346"/>
    <s v="Maxcine"/>
    <x v="3"/>
    <x v="1"/>
    <x v="1"/>
    <s v="Female"/>
    <s v="Yes"/>
    <x v="11"/>
    <s v="Tan"/>
    <s v="Cream"/>
    <d v="2025-12-03T00:00:00"/>
    <d v="2026-02-10T11:43:00"/>
    <n v="122"/>
    <d v="2026-06-12T00:15:00"/>
  </r>
  <r>
    <n v="59806"/>
    <s v="2026-02-18T16:08:36"/>
    <x v="7261"/>
    <n v="21459"/>
    <s v="Chester"/>
    <x v="3"/>
    <x v="1"/>
    <x v="0"/>
    <s v="Male"/>
    <s v="Yes"/>
    <x v="1"/>
    <s v="White"/>
    <s v="Brown Tabby"/>
    <d v="2025-04-12T00:00:00"/>
    <d v="2026-02-12T11:41:00"/>
    <n v="120"/>
    <d v="2026-06-12T00:15:00"/>
  </r>
  <r>
    <n v="59808"/>
    <s v="2026-02-18T16:23:03"/>
    <x v="7262"/>
    <n v="21352"/>
    <m/>
    <x v="3"/>
    <x v="1"/>
    <x v="0"/>
    <s v="Female"/>
    <s v="Yes"/>
    <x v="14"/>
    <s v="Tabby"/>
    <m/>
    <d v="2025-02-10T00:00:00"/>
    <d v="2026-02-10T12:53:00"/>
    <n v="122"/>
    <d v="2026-06-12T00:15:00"/>
  </r>
  <r>
    <n v="59810"/>
    <s v="2026-02-18T16:29:45"/>
    <x v="7263"/>
    <n v="20371"/>
    <s v="Millie "/>
    <x v="3"/>
    <x v="1"/>
    <x v="1"/>
    <s v="Female"/>
    <s v="Yes"/>
    <x v="103"/>
    <s v="Tan"/>
    <s v="White"/>
    <d v="2023-01-15T00:00:00"/>
    <d v="2026-01-15T16:20:00"/>
    <n v="148"/>
    <d v="2026-06-12T00:15:00"/>
  </r>
  <r>
    <n v="59817"/>
    <s v="2026-02-18T16:55:00"/>
    <x v="7264"/>
    <n v="15943"/>
    <s v="Howie"/>
    <x v="4"/>
    <x v="1"/>
    <x v="1"/>
    <s v="Male"/>
    <s v="Yes"/>
    <x v="2"/>
    <s v="Brown"/>
    <s v="Tan"/>
    <d v="2024-09-26T00:00:00"/>
    <d v="2025-09-25T17:34:00"/>
    <n v="260"/>
    <d v="2026-06-12T00:15:00"/>
  </r>
  <r>
    <n v="59818"/>
    <s v="2026-02-18T16:56:00"/>
    <x v="7265"/>
    <n v="18605"/>
    <s v="Liam"/>
    <x v="3"/>
    <x v="1"/>
    <x v="0"/>
    <s v="Male"/>
    <s v="Yes"/>
    <x v="1"/>
    <s v="Orange Tabby"/>
    <s v="White"/>
    <d v="2015-11-25T00:00:00"/>
    <d v="2025-11-25T14:40:00"/>
    <n v="199"/>
    <d v="2026-06-12T00:15:00"/>
  </r>
  <r>
    <n v="59823"/>
    <s v="2026-02-18T17:28:02"/>
    <x v="7266"/>
    <n v="20270"/>
    <s v="Theodore"/>
    <x v="3"/>
    <x v="1"/>
    <x v="0"/>
    <s v="Male"/>
    <s v="Yes"/>
    <x v="1"/>
    <s v="Brown Tabby"/>
    <s v="White"/>
    <d v="2025-10-10T00:00:00"/>
    <d v="2026-01-10T11:29:00"/>
    <n v="153"/>
    <d v="2026-06-12T00:15:00"/>
  </r>
  <r>
    <n v="59825"/>
    <s v="2026-02-18T17:39:00"/>
    <x v="7267"/>
    <n v="21702"/>
    <m/>
    <x v="6"/>
    <x v="1"/>
    <x v="0"/>
    <s v="Unknown"/>
    <s v="Unknown"/>
    <x v="1"/>
    <s v="Orange Tabby"/>
    <m/>
    <m/>
    <d v="2026-02-18T17:39:00"/>
    <n v="114"/>
    <d v="2026-06-12T00:15:00"/>
  </r>
  <r>
    <n v="69005"/>
    <s v="2026-02-18T18:21:00"/>
    <x v="7268"/>
    <n v="21458"/>
    <s v="Unknown"/>
    <x v="0"/>
    <x v="10"/>
    <x v="1"/>
    <s v="Male"/>
    <s v="Unknown"/>
    <x v="2"/>
    <s v="Black"/>
    <s v="Tan"/>
    <d v="2024-02-12T00:00:00"/>
    <d v="2026-02-14T10:55:00"/>
    <n v="118"/>
    <d v="2026-06-12T00:15:00"/>
  </r>
  <r>
    <n v="59836"/>
    <s v="2026-02-18T18:29:42"/>
    <x v="7269"/>
    <n v="21438"/>
    <m/>
    <x v="3"/>
    <x v="1"/>
    <x v="1"/>
    <s v="Male"/>
    <s v="Yes"/>
    <x v="60"/>
    <s v="Gold"/>
    <m/>
    <d v="2025-07-12T00:00:00"/>
    <d v="2026-02-11T18:07:00"/>
    <n v="121"/>
    <d v="2026-06-12T00:15:00"/>
  </r>
  <r>
    <n v="59837"/>
    <s v="2026-02-18T18:39:44"/>
    <x v="7270"/>
    <n v="12136"/>
    <s v="Maggie"/>
    <x v="3"/>
    <x v="1"/>
    <x v="1"/>
    <s v="Female"/>
    <s v="Yes"/>
    <x v="16"/>
    <s v="Tan"/>
    <s v="White"/>
    <d v="2020-07-16T00:00:00"/>
    <d v="2025-07-16T11:21:00"/>
    <n v="331"/>
    <d v="2026-06-12T00:15:00"/>
  </r>
  <r>
    <n v="59840"/>
    <s v="2026-02-18T18:51:00"/>
    <x v="7271"/>
    <n v="21460"/>
    <s v="Darcy"/>
    <x v="3"/>
    <x v="1"/>
    <x v="0"/>
    <s v="Female"/>
    <s v="Yes"/>
    <x v="24"/>
    <s v="Black"/>
    <m/>
    <d v="2016-08-12T00:00:00"/>
    <d v="2026-02-12T12:18:00"/>
    <n v="120"/>
    <d v="2026-06-12T00:15:00"/>
  </r>
  <r>
    <n v="59841"/>
    <s v="2026-02-18T18:54:16"/>
    <x v="7272"/>
    <n v="20502"/>
    <s v="Christopher"/>
    <x v="3"/>
    <x v="1"/>
    <x v="1"/>
    <s v="Male"/>
    <s v="Yes"/>
    <x v="11"/>
    <s v="White"/>
    <m/>
    <d v="2025-11-23T00:00:00"/>
    <d v="2026-01-17T12:43:00"/>
    <n v="146"/>
    <d v="2026-06-12T00:15:00"/>
  </r>
  <r>
    <n v="59852"/>
    <s v="2026-02-18T21:13:00"/>
    <x v="7273"/>
    <n v="21712"/>
    <m/>
    <x v="6"/>
    <x v="1"/>
    <x v="1"/>
    <s v="Unknown"/>
    <s v="Unknown"/>
    <x v="141"/>
    <s v="Red"/>
    <m/>
    <m/>
    <d v="2026-02-18T21:13:00"/>
    <n v="114"/>
    <d v="2026-06-12T00:15:00"/>
  </r>
  <r>
    <n v="59871"/>
    <s v="2026-02-19T10:59:00"/>
    <x v="7274"/>
    <n v="21504"/>
    <s v="Nana"/>
    <x v="3"/>
    <x v="1"/>
    <x v="0"/>
    <s v="Male"/>
    <s v="Yes"/>
    <x v="1"/>
    <s v="Black"/>
    <s v="Black"/>
    <d v="2025-04-13T00:00:00"/>
    <d v="2026-02-13T11:20:00"/>
    <n v="119"/>
    <d v="2026-06-12T00:15:00"/>
  </r>
  <r>
    <n v="59883"/>
    <s v="2026-02-19T11:38:00"/>
    <x v="7275"/>
    <n v="21609"/>
    <m/>
    <x v="2"/>
    <x v="1"/>
    <x v="0"/>
    <s v="Unknown"/>
    <s v="No"/>
    <x v="1"/>
    <s v="Orange Tabby"/>
    <m/>
    <m/>
    <d v="2026-02-17T11:21:00"/>
    <n v="115"/>
    <d v="2026-06-12T00:15:00"/>
  </r>
  <r>
    <n v="59884"/>
    <s v="2026-02-19T11:38:00"/>
    <x v="7275"/>
    <n v="21631"/>
    <m/>
    <x v="2"/>
    <x v="1"/>
    <x v="0"/>
    <s v="Unknown"/>
    <s v="Unknown"/>
    <x v="1"/>
    <s v="Cream Ginger Tabby"/>
    <m/>
    <m/>
    <d v="2026-02-17T15:07:00"/>
    <n v="115"/>
    <d v="2026-06-12T00:15:00"/>
  </r>
  <r>
    <n v="59895"/>
    <s v="2026-02-19T11:58:23"/>
    <x v="7276"/>
    <n v="21536"/>
    <s v="Lillian"/>
    <x v="3"/>
    <x v="1"/>
    <x v="0"/>
    <s v="Female"/>
    <s v="Yes"/>
    <x v="1"/>
    <s v="Torbie"/>
    <m/>
    <d v="2025-02-14T00:00:00"/>
    <d v="2026-02-14T11:49:00"/>
    <n v="118"/>
    <d v="2026-06-12T00:15:00"/>
  </r>
  <r>
    <n v="59902"/>
    <s v="2026-02-19T12:13:00"/>
    <x v="7277"/>
    <n v="21639"/>
    <s v="Anya"/>
    <x v="5"/>
    <x v="1"/>
    <x v="1"/>
    <s v="Female"/>
    <s v="Yes"/>
    <x v="11"/>
    <s v="Cream"/>
    <s v="White"/>
    <d v="2026-01-06T00:00:00"/>
    <d v="2026-02-17T16:14:00"/>
    <n v="115"/>
    <d v="2026-06-12T00:15:00"/>
  </r>
  <r>
    <n v="59903"/>
    <s v="2026-02-19T12:16:23"/>
    <x v="7278"/>
    <n v="19804"/>
    <s v="Jack"/>
    <x v="3"/>
    <x v="1"/>
    <x v="0"/>
    <s v="Male"/>
    <s v="Yes"/>
    <x v="1"/>
    <s v="Brown Tabby"/>
    <m/>
    <d v="2016-02-29T00:00:00"/>
    <d v="2025-12-29T13:20:00"/>
    <n v="165"/>
    <d v="2026-06-12T00:15:00"/>
  </r>
  <r>
    <n v="59904"/>
    <s v="2026-02-19T12:18:20"/>
    <x v="7279"/>
    <n v="20936"/>
    <s v="Sienna"/>
    <x v="3"/>
    <x v="1"/>
    <x v="1"/>
    <s v="Female"/>
    <s v="Yes"/>
    <x v="28"/>
    <s v="Blue"/>
    <s v="White"/>
    <d v="2025-06-03T00:00:00"/>
    <d v="2026-02-03T14:29:00"/>
    <n v="129"/>
    <d v="2026-06-12T00:15:00"/>
  </r>
  <r>
    <n v="59905"/>
    <s v="2026-02-19T12:18:45"/>
    <x v="7279"/>
    <n v="18812"/>
    <s v="Minnie"/>
    <x v="3"/>
    <x v="1"/>
    <x v="0"/>
    <s v="Female"/>
    <s v="Yes"/>
    <x v="1"/>
    <s v="Brown Tabby"/>
    <m/>
    <d v="2023-12-02T00:00:00"/>
    <d v="2025-12-02T14:43:00"/>
    <n v="192"/>
    <d v="2026-06-12T00:15:00"/>
  </r>
  <r>
    <n v="59906"/>
    <s v="2026-02-19T12:19:29"/>
    <x v="7280"/>
    <n v="14095"/>
    <s v="Jorge"/>
    <x v="3"/>
    <x v="1"/>
    <x v="0"/>
    <s v="Male"/>
    <s v="Yes"/>
    <x v="1"/>
    <s v="Orange Tabby"/>
    <m/>
    <d v="2021-08-20T00:00:00"/>
    <d v="2025-08-20T18:32:00"/>
    <n v="296"/>
    <d v="2026-06-12T00:15:00"/>
  </r>
  <r>
    <n v="59907"/>
    <s v="2026-02-19T12:20:08"/>
    <x v="7281"/>
    <n v="20716"/>
    <s v="Winter"/>
    <x v="3"/>
    <x v="1"/>
    <x v="1"/>
    <s v="Female"/>
    <s v="Yes"/>
    <x v="10"/>
    <s v="Brown"/>
    <s v="Tan Points"/>
    <d v="2024-01-23T00:00:00"/>
    <d v="2026-01-23T12:02:00"/>
    <n v="140"/>
    <d v="2026-06-12T00:15:00"/>
  </r>
  <r>
    <n v="59911"/>
    <s v="2026-02-19T12:33:47"/>
    <x v="7282"/>
    <n v="20612"/>
    <s v="Ollie"/>
    <x v="3"/>
    <x v="1"/>
    <x v="0"/>
    <s v="Female"/>
    <s v="Yes"/>
    <x v="1"/>
    <s v="Brown Tabby"/>
    <m/>
    <d v="2023-01-23T00:00:00"/>
    <d v="2026-01-20T14:02:00"/>
    <n v="143"/>
    <d v="2026-06-12T00:15:00"/>
  </r>
  <r>
    <n v="59916"/>
    <s v="2026-02-19T12:58:00"/>
    <x v="7283"/>
    <n v="21506"/>
    <m/>
    <x v="7"/>
    <x v="1"/>
    <x v="0"/>
    <s v="Male"/>
    <s v="Yes"/>
    <x v="1"/>
    <s v="Black"/>
    <s v="White"/>
    <d v="2024-08-13T00:00:00"/>
    <d v="2026-02-13T11:27:00"/>
    <n v="119"/>
    <d v="2026-06-12T00:15:00"/>
  </r>
  <r>
    <n v="59929"/>
    <s v="2026-02-19T14:17:50"/>
    <x v="7284"/>
    <n v="21567"/>
    <s v="Biscuit"/>
    <x v="3"/>
    <x v="1"/>
    <x v="0"/>
    <s v="Female"/>
    <s v="Yes"/>
    <x v="24"/>
    <s v="Calico"/>
    <m/>
    <d v="2021-04-15T00:00:00"/>
    <d v="2026-02-15T16:25:00"/>
    <n v="117"/>
    <d v="2026-06-12T00:15:00"/>
  </r>
  <r>
    <n v="59950"/>
    <s v="2026-02-19T16:20:00"/>
    <x v="7285"/>
    <n v="19650"/>
    <s v="Frida"/>
    <x v="3"/>
    <x v="1"/>
    <x v="1"/>
    <s v="Female"/>
    <s v="Yes"/>
    <x v="12"/>
    <s v="Black"/>
    <s v="Tan"/>
    <d v="2025-04-22T00:00:00"/>
    <d v="2025-12-22T16:46:00"/>
    <n v="172"/>
    <d v="2026-06-12T00:15:00"/>
  </r>
  <r>
    <n v="59953"/>
    <s v="2026-02-19T16:45:00"/>
    <x v="7286"/>
    <n v="21689"/>
    <m/>
    <x v="4"/>
    <x v="1"/>
    <x v="1"/>
    <s v="Male"/>
    <s v="No"/>
    <x v="54"/>
    <s v="White"/>
    <s v="Black"/>
    <d v="2022-02-18T00:00:00"/>
    <d v="2026-02-18T13:35:00"/>
    <n v="114"/>
    <d v="2026-06-12T00:15:00"/>
  </r>
  <r>
    <n v="59957"/>
    <s v="2026-02-19T17:28:58"/>
    <x v="7287"/>
    <n v="21428"/>
    <s v="Chappy"/>
    <x v="3"/>
    <x v="1"/>
    <x v="0"/>
    <s v="Male"/>
    <s v="Yes"/>
    <x v="1"/>
    <s v="Brown Tabby"/>
    <m/>
    <d v="2014-02-11T00:00:00"/>
    <d v="2026-02-11T15:36:00"/>
    <n v="121"/>
    <d v="2026-06-12T00:15:00"/>
  </r>
  <r>
    <n v="59959"/>
    <s v="2026-02-19T17:49:35"/>
    <x v="7288"/>
    <n v="20624"/>
    <s v="Molley"/>
    <x v="3"/>
    <x v="1"/>
    <x v="1"/>
    <s v="Female"/>
    <s v="Yes"/>
    <x v="4"/>
    <s v="Tan"/>
    <m/>
    <d v="2021-01-20T00:00:00"/>
    <d v="2026-01-20T15:49:00"/>
    <n v="143"/>
    <d v="2026-06-12T00:15:00"/>
  </r>
  <r>
    <n v="59965"/>
    <s v="2026-02-20T06:48:00"/>
    <x v="7289"/>
    <n v="21311"/>
    <m/>
    <x v="2"/>
    <x v="1"/>
    <x v="0"/>
    <s v="Unknown"/>
    <s v="Unknown"/>
    <x v="1"/>
    <s v="Blue"/>
    <s v="White"/>
    <d v="2024-02-12T00:00:00"/>
    <d v="2026-02-12T07:38:00"/>
    <n v="120"/>
    <d v="2026-06-12T00:15:00"/>
  </r>
  <r>
    <n v="59986"/>
    <s v="2026-02-20T11:40:00"/>
    <x v="7290"/>
    <n v="21682"/>
    <s v="Greg"/>
    <x v="4"/>
    <x v="1"/>
    <x v="0"/>
    <s v="Male"/>
    <s v="Yes"/>
    <x v="1"/>
    <s v="Brown Tabby"/>
    <s v="White"/>
    <d v="2024-02-18T00:00:00"/>
    <d v="2026-02-18T12:03:00"/>
    <n v="114"/>
    <d v="2026-06-12T00:15:00"/>
  </r>
  <r>
    <n v="59992"/>
    <s v="2026-02-20T11:52:31"/>
    <x v="7291"/>
    <n v="21503"/>
    <s v="Nano"/>
    <x v="3"/>
    <x v="1"/>
    <x v="0"/>
    <s v="Male"/>
    <s v="Yes"/>
    <x v="1"/>
    <s v="Black"/>
    <s v="White"/>
    <d v="2024-02-13T00:00:00"/>
    <d v="2026-02-13T11:20:00"/>
    <n v="119"/>
    <d v="2026-06-12T00:15:00"/>
  </r>
  <r>
    <n v="60004"/>
    <s v="2026-02-20T12:22:20"/>
    <x v="7292"/>
    <n v="21476"/>
    <s v="Durian"/>
    <x v="3"/>
    <x v="1"/>
    <x v="1"/>
    <s v="Male"/>
    <s v="Yes"/>
    <x v="11"/>
    <s v="White"/>
    <s v="Cream"/>
    <d v="2025-12-18T00:00:00"/>
    <d v="2026-02-12T14:27:00"/>
    <n v="120"/>
    <d v="2026-06-12T00:15:00"/>
  </r>
  <r>
    <n v="60007"/>
    <s v="2026-02-20T12:35:23"/>
    <x v="7293"/>
    <n v="20850"/>
    <m/>
    <x v="3"/>
    <x v="1"/>
    <x v="0"/>
    <s v="Male"/>
    <s v="Yes"/>
    <x v="1"/>
    <s v="Black"/>
    <s v="White"/>
    <d v="2021-02-03T00:00:00"/>
    <d v="2026-02-03T13:26:00"/>
    <n v="129"/>
    <d v="2026-06-12T00:15:00"/>
  </r>
  <r>
    <n v="60008"/>
    <s v="2026-02-20T12:38:00"/>
    <x v="7294"/>
    <n v="21586"/>
    <m/>
    <x v="2"/>
    <x v="1"/>
    <x v="1"/>
    <s v="Male"/>
    <s v="No"/>
    <x v="11"/>
    <s v="Black"/>
    <m/>
    <d v="2025-12-02T00:00:00"/>
    <d v="2026-02-16T15:21:00"/>
    <n v="116"/>
    <d v="2026-06-12T00:15:00"/>
  </r>
  <r>
    <n v="60010"/>
    <s v="2026-02-20T12:42:00"/>
    <x v="7295"/>
    <n v="18760"/>
    <s v="Rokko"/>
    <x v="4"/>
    <x v="1"/>
    <x v="1"/>
    <s v="Male"/>
    <s v="Yes"/>
    <x v="11"/>
    <s v="White"/>
    <s v="Brown Brindle"/>
    <d v="2024-12-01T00:00:00"/>
    <d v="2025-11-30T23:20:00"/>
    <n v="194"/>
    <d v="2026-06-12T00:15:00"/>
  </r>
  <r>
    <n v="60018"/>
    <s v="2026-02-20T13:14:00"/>
    <x v="7296"/>
    <n v="21470"/>
    <s v="Richard"/>
    <x v="2"/>
    <x v="1"/>
    <x v="1"/>
    <s v="Male"/>
    <s v="Yes"/>
    <x v="46"/>
    <s v="Chestnut"/>
    <m/>
    <d v="2025-08-29T00:00:00"/>
    <d v="2026-02-12T13:04:00"/>
    <n v="120"/>
    <d v="2026-06-12T00:15:00"/>
  </r>
  <r>
    <n v="60023"/>
    <s v="2026-02-20T13:43:00"/>
    <x v="7297"/>
    <n v="21737"/>
    <s v="Lolita"/>
    <x v="4"/>
    <x v="1"/>
    <x v="1"/>
    <s v="Female"/>
    <s v="Yes"/>
    <x v="17"/>
    <s v="Brown"/>
    <m/>
    <d v="2015-02-19T00:00:00"/>
    <d v="2026-02-19T14:18:00"/>
    <n v="113"/>
    <d v="2026-06-12T00:15:00"/>
  </r>
  <r>
    <n v="60027"/>
    <s v="2026-02-20T14:01:00"/>
    <x v="7298"/>
    <n v="21526"/>
    <s v="Snow "/>
    <x v="2"/>
    <x v="1"/>
    <x v="0"/>
    <s v="Female"/>
    <s v="Yes"/>
    <x v="14"/>
    <s v="Flame Point"/>
    <s v="Orange"/>
    <d v="2024-10-13T00:00:00"/>
    <d v="2026-02-13T16:06:00"/>
    <n v="119"/>
    <d v="2026-06-12T00:15:00"/>
  </r>
  <r>
    <n v="60028"/>
    <s v="2026-02-20T14:01:00"/>
    <x v="7298"/>
    <n v="21527"/>
    <s v="Cici"/>
    <x v="2"/>
    <x v="1"/>
    <x v="0"/>
    <s v="Female"/>
    <s v="Yes"/>
    <x v="14"/>
    <s v="Orange Tabby"/>
    <m/>
    <d v="2024-10-13T00:00:00"/>
    <d v="2026-02-13T16:06:00"/>
    <n v="119"/>
    <d v="2026-06-12T00:15:00"/>
  </r>
  <r>
    <n v="60052"/>
    <s v="2026-02-20T16:12:07"/>
    <x v="7299"/>
    <n v="21561"/>
    <m/>
    <x v="3"/>
    <x v="1"/>
    <x v="1"/>
    <s v="Male"/>
    <s v="Yes"/>
    <x v="4"/>
    <s v="Black"/>
    <s v="White"/>
    <d v="2019-02-15T00:00:00"/>
    <d v="2026-02-15T13:47:00"/>
    <n v="117"/>
    <d v="2026-06-12T00:15:00"/>
  </r>
  <r>
    <n v="60057"/>
    <s v="2026-02-20T16:45:00"/>
    <x v="7300"/>
    <n v="21319"/>
    <s v="Dojo"/>
    <x v="4"/>
    <x v="1"/>
    <x v="1"/>
    <s v="Male"/>
    <s v="Yes"/>
    <x v="12"/>
    <s v="Wolf Grey"/>
    <s v="Black"/>
    <d v="2020-02-20T00:00:00"/>
    <d v="2026-02-09T13:24:00"/>
    <n v="123"/>
    <d v="2026-06-12T00:15:00"/>
  </r>
  <r>
    <n v="60063"/>
    <s v="2026-02-20T17:12:16"/>
    <x v="7301"/>
    <n v="21258"/>
    <s v="Sailor"/>
    <x v="3"/>
    <x v="1"/>
    <x v="1"/>
    <s v="Female"/>
    <s v="Yes"/>
    <x v="112"/>
    <s v="Brown"/>
    <s v="Black"/>
    <d v="2025-12-13T00:00:00"/>
    <d v="2026-02-07T11:29:00"/>
    <n v="125"/>
    <d v="2026-06-12T00:15:00"/>
  </r>
  <r>
    <n v="60064"/>
    <s v="2026-02-20T17:42:18"/>
    <x v="7302"/>
    <n v="21482"/>
    <s v="Albie"/>
    <x v="3"/>
    <x v="1"/>
    <x v="1"/>
    <s v="Male"/>
    <s v="Yes"/>
    <x v="11"/>
    <s v="Black"/>
    <s v="White"/>
    <d v="2025-12-25T00:00:00"/>
    <d v="2026-02-12T14:53:00"/>
    <n v="120"/>
    <d v="2026-06-12T00:15:00"/>
  </r>
  <r>
    <n v="60065"/>
    <s v="2026-02-20T17:54:59"/>
    <x v="7303"/>
    <n v="21486"/>
    <s v="Henry"/>
    <x v="3"/>
    <x v="1"/>
    <x v="1"/>
    <s v="Male"/>
    <s v="Yes"/>
    <x v="11"/>
    <s v="Black"/>
    <s v="White"/>
    <d v="2025-12-25T00:00:00"/>
    <d v="2026-02-12T15:22:00"/>
    <n v="120"/>
    <d v="2026-06-12T00:15:00"/>
  </r>
  <r>
    <n v="60066"/>
    <s v="2026-02-20T18:03:40"/>
    <x v="7304"/>
    <n v="21658"/>
    <m/>
    <x v="3"/>
    <x v="1"/>
    <x v="1"/>
    <s v="Female"/>
    <s v="Yes"/>
    <x v="11"/>
    <s v="Red"/>
    <s v="Tan"/>
    <d v="2025-10-17T00:00:00"/>
    <d v="2026-02-17T16:42:00"/>
    <n v="115"/>
    <d v="2026-06-12T00:15:00"/>
  </r>
  <r>
    <n v="60068"/>
    <s v="2026-02-20T18:40:10"/>
    <x v="7305"/>
    <n v="21657"/>
    <m/>
    <x v="3"/>
    <x v="1"/>
    <x v="1"/>
    <s v="Female"/>
    <s v="Yes"/>
    <x v="11"/>
    <s v="Blue Merle"/>
    <s v="Merle"/>
    <d v="2025-10-17T00:00:00"/>
    <d v="2026-02-17T16:42:00"/>
    <n v="115"/>
    <d v="2026-06-12T00:15:00"/>
  </r>
  <r>
    <n v="60114"/>
    <s v="2026-02-21T10:49:00"/>
    <x v="7306"/>
    <n v="21581"/>
    <m/>
    <x v="2"/>
    <x v="1"/>
    <x v="1"/>
    <s v="Male"/>
    <s v="No"/>
    <x v="26"/>
    <s v="White"/>
    <s v="Brown"/>
    <d v="2022-02-16T00:00:00"/>
    <d v="2026-02-16T12:43:00"/>
    <n v="116"/>
    <d v="2026-06-12T00:15:00"/>
  </r>
  <r>
    <n v="60115"/>
    <s v="2026-02-21T10:52:00"/>
    <x v="7307"/>
    <n v="6080"/>
    <s v="Buddy"/>
    <x v="3"/>
    <x v="1"/>
    <x v="1"/>
    <s v="Male"/>
    <s v="Yes"/>
    <x v="16"/>
    <s v="Tan"/>
    <s v="White"/>
    <d v="2016-10-16T00:00:00"/>
    <d v="2024-10-08T00:00:00"/>
    <n v="612"/>
    <d v="2026-06-12T00:15:00"/>
  </r>
  <r>
    <n v="60131"/>
    <s v="2026-02-21T11:51:00"/>
    <x v="7308"/>
    <n v="21596"/>
    <s v="Nasim"/>
    <x v="2"/>
    <x v="1"/>
    <x v="1"/>
    <s v="Female"/>
    <s v="No"/>
    <x v="234"/>
    <s v="Black"/>
    <s v="White"/>
    <d v="2025-09-17T00:00:00"/>
    <d v="2026-02-17T07:13:00"/>
    <n v="115"/>
    <d v="2026-06-12T00:15:00"/>
  </r>
  <r>
    <n v="60139"/>
    <s v="2026-02-21T11:57:00"/>
    <x v="7309"/>
    <n v="21206"/>
    <m/>
    <x v="5"/>
    <x v="1"/>
    <x v="0"/>
    <s v="Male"/>
    <s v="No"/>
    <x v="1"/>
    <s v="Black"/>
    <m/>
    <m/>
    <d v="2026-02-05T21:24:00"/>
    <n v="127"/>
    <d v="2026-06-12T00:15:00"/>
  </r>
  <r>
    <n v="60140"/>
    <s v="2026-02-21T11:57:00"/>
    <x v="7309"/>
    <n v="21207"/>
    <m/>
    <x v="6"/>
    <x v="1"/>
    <x v="0"/>
    <s v="Unknown"/>
    <s v="Unknown"/>
    <x v="1"/>
    <s v="Orange Tabby"/>
    <m/>
    <m/>
    <d v="2026-02-05T21:40:00"/>
    <n v="127"/>
    <d v="2026-06-12T00:15:00"/>
  </r>
  <r>
    <n v="60141"/>
    <s v="2026-02-21T11:57:00"/>
    <x v="7309"/>
    <n v="21208"/>
    <m/>
    <x v="6"/>
    <x v="1"/>
    <x v="0"/>
    <s v="Unknown"/>
    <s v="Unknown"/>
    <x v="24"/>
    <s v="Orange Tabby"/>
    <m/>
    <m/>
    <d v="2026-02-05T21:42:00"/>
    <n v="127"/>
    <d v="2026-06-12T00:15:00"/>
  </r>
  <r>
    <n v="60147"/>
    <s v="2026-02-21T12:06:14"/>
    <x v="7310"/>
    <n v="21507"/>
    <s v="Millie"/>
    <x v="3"/>
    <x v="1"/>
    <x v="0"/>
    <s v="Female"/>
    <s v="Yes"/>
    <x v="1"/>
    <s v="Black"/>
    <m/>
    <d v="2025-07-13T00:00:00"/>
    <d v="2026-02-13T11:50:00"/>
    <n v="119"/>
    <d v="2026-06-12T00:15:00"/>
  </r>
  <r>
    <n v="60152"/>
    <s v="2026-02-21T12:49:00"/>
    <x v="7311"/>
    <n v="21778"/>
    <s v="Sammy"/>
    <x v="4"/>
    <x v="1"/>
    <x v="0"/>
    <s v="Male"/>
    <s v="Yes"/>
    <x v="1"/>
    <s v="Black"/>
    <m/>
    <d v="2024-08-20T00:00:00"/>
    <d v="2026-02-20T15:55:00"/>
    <n v="112"/>
    <d v="2026-06-12T00:15:00"/>
  </r>
  <r>
    <n v="60182"/>
    <s v="2026-02-21T13:42:00"/>
    <x v="7312"/>
    <n v="21612"/>
    <m/>
    <x v="7"/>
    <x v="1"/>
    <x v="0"/>
    <s v="Unknown"/>
    <s v="Unknown"/>
    <x v="1"/>
    <s v="Brown Tabby"/>
    <s v="White"/>
    <m/>
    <d v="2026-02-17T11:32:00"/>
    <n v="115"/>
    <d v="2026-06-12T00:15:00"/>
  </r>
  <r>
    <n v="60183"/>
    <s v="2026-02-21T13:44:35"/>
    <x v="7313"/>
    <n v="17960"/>
    <s v="Ranger"/>
    <x v="3"/>
    <x v="1"/>
    <x v="1"/>
    <s v="Male"/>
    <s v="Yes"/>
    <x v="12"/>
    <s v="White"/>
    <m/>
    <d v="2021-11-12T00:00:00"/>
    <d v="2025-11-10T12:08:00"/>
    <n v="214"/>
    <d v="2026-06-12T00:15:00"/>
  </r>
  <r>
    <n v="60185"/>
    <s v="2026-02-21T13:49:00"/>
    <x v="7314"/>
    <n v="21630"/>
    <s v="Bernie"/>
    <x v="2"/>
    <x v="1"/>
    <x v="0"/>
    <s v="Male"/>
    <s v="Yes"/>
    <x v="1"/>
    <s v="Black"/>
    <s v="White"/>
    <d v="2023-02-17T00:00:00"/>
    <d v="2026-02-17T15:03:00"/>
    <n v="115"/>
    <d v="2026-06-12T00:15:00"/>
  </r>
  <r>
    <n v="60195"/>
    <s v="2026-02-21T15:03:00"/>
    <x v="7315"/>
    <n v="21572"/>
    <s v="Miles"/>
    <x v="4"/>
    <x v="1"/>
    <x v="1"/>
    <s v="Male"/>
    <s v="Yes"/>
    <x v="13"/>
    <s v="White"/>
    <s v="Black"/>
    <d v="2024-02-16T00:00:00"/>
    <d v="2026-02-16T08:06:00"/>
    <n v="116"/>
    <d v="2026-06-12T00:15:00"/>
  </r>
  <r>
    <n v="60198"/>
    <s v="2026-02-21T15:15:27"/>
    <x v="7316"/>
    <n v="8539"/>
    <s v="Ashley"/>
    <x v="3"/>
    <x v="1"/>
    <x v="1"/>
    <s v="Female"/>
    <s v="Yes"/>
    <x v="11"/>
    <s v="Black"/>
    <s v="White"/>
    <d v="2025-03-07T00:00:00"/>
    <d v="2025-09-23T13:54:00"/>
    <n v="262"/>
    <d v="2026-06-12T00:15:00"/>
  </r>
  <r>
    <n v="60203"/>
    <s v="2026-02-21T15:30:00"/>
    <x v="7317"/>
    <n v="18754"/>
    <s v="Roo"/>
    <x v="3"/>
    <x v="1"/>
    <x v="1"/>
    <s v="Male"/>
    <s v="Yes"/>
    <x v="74"/>
    <s v="White"/>
    <s v="Tan"/>
    <d v="2025-03-02T00:00:00"/>
    <d v="2025-11-30T18:17:00"/>
    <n v="194"/>
    <d v="2026-06-12T00:15:00"/>
  </r>
  <r>
    <n v="60210"/>
    <s v="2026-02-21T16:07:20"/>
    <x v="7318"/>
    <n v="21735"/>
    <s v="Cookies"/>
    <x v="3"/>
    <x v="1"/>
    <x v="0"/>
    <s v="Male"/>
    <s v="Yes"/>
    <x v="1"/>
    <s v="Orange Tabby"/>
    <s v="White"/>
    <d v="2023-04-19T00:00:00"/>
    <d v="2026-02-19T13:59:00"/>
    <n v="113"/>
    <d v="2026-06-12T00:15:00"/>
  </r>
  <r>
    <n v="60213"/>
    <s v="2026-02-21T16:14:52"/>
    <x v="7319"/>
    <n v="20879"/>
    <s v="Strawberry"/>
    <x v="3"/>
    <x v="1"/>
    <x v="1"/>
    <s v="Female"/>
    <s v="Yes"/>
    <x v="11"/>
    <s v="White"/>
    <s v="Brown"/>
    <d v="2024-01-28T00:00:00"/>
    <d v="2026-01-28T16:09:00"/>
    <n v="135"/>
    <d v="2026-06-12T00:15:00"/>
  </r>
  <r>
    <n v="60216"/>
    <s v="2026-02-21T16:33:35"/>
    <x v="7320"/>
    <n v="8425"/>
    <s v="Estrella"/>
    <x v="3"/>
    <x v="1"/>
    <x v="1"/>
    <s v="Female"/>
    <s v="Yes"/>
    <x v="11"/>
    <s v="Brown"/>
    <s v="Black"/>
    <d v="2025-03-28T00:00:00"/>
    <d v="2025-08-21T17:47:00"/>
    <n v="295"/>
    <d v="2026-06-12T00:15:00"/>
  </r>
  <r>
    <n v="60218"/>
    <s v="2026-02-21T16:46:00"/>
    <x v="7321"/>
    <n v="21525"/>
    <s v="Roni"/>
    <x v="4"/>
    <x v="1"/>
    <x v="0"/>
    <s v="Female"/>
    <s v="Yes"/>
    <x v="1"/>
    <s v="Blue Cream Tortoiseshell"/>
    <m/>
    <d v="2023-03-08T00:00:00"/>
    <d v="2026-02-13T16:10:00"/>
    <n v="119"/>
    <d v="2026-06-12T00:15:00"/>
  </r>
  <r>
    <n v="60219"/>
    <s v="2026-02-21T16:52:00"/>
    <x v="7322"/>
    <n v="16644"/>
    <s v="Edgar Allan Pup"/>
    <x v="3"/>
    <x v="1"/>
    <x v="1"/>
    <s v="Male"/>
    <s v="Yes"/>
    <x v="2"/>
    <s v="Black"/>
    <m/>
    <d v="2025-04-11T00:00:00"/>
    <d v="2025-10-11T12:13:00"/>
    <n v="244"/>
    <d v="2026-06-12T00:15:00"/>
  </r>
  <r>
    <n v="60221"/>
    <s v="2026-02-21T17:16:05"/>
    <x v="7323"/>
    <n v="21177"/>
    <s v="Remy"/>
    <x v="3"/>
    <x v="1"/>
    <x v="0"/>
    <s v="Male"/>
    <s v="Yes"/>
    <x v="1"/>
    <s v="BLUE TABBY"/>
    <m/>
    <d v="2020-06-05T00:00:00"/>
    <d v="2026-02-05T12:26:00"/>
    <n v="127"/>
    <d v="2026-06-12T00:15:00"/>
  </r>
  <r>
    <n v="60226"/>
    <s v="2026-02-21T17:41:40"/>
    <x v="7324"/>
    <n v="20234"/>
    <s v="Banana Bread"/>
    <x v="3"/>
    <x v="1"/>
    <x v="0"/>
    <s v="Male"/>
    <s v="Yes"/>
    <x v="1"/>
    <s v="Brown Tabby"/>
    <s v="White"/>
    <d v="2025-01-09T00:00:00"/>
    <d v="2026-02-12T16:21:00"/>
    <n v="120"/>
    <d v="2026-06-12T00:15:00"/>
  </r>
  <r>
    <n v="60227"/>
    <s v="2026-02-21T17:44:47"/>
    <x v="7325"/>
    <n v="21211"/>
    <s v="Mitzy"/>
    <x v="3"/>
    <x v="1"/>
    <x v="0"/>
    <s v="Female"/>
    <s v="Yes"/>
    <x v="1"/>
    <s v="Black"/>
    <m/>
    <d v="2024-02-06T00:00:00"/>
    <d v="2026-02-05T21:41:00"/>
    <n v="127"/>
    <d v="2026-06-12T00:15:00"/>
  </r>
  <r>
    <n v="60228"/>
    <s v="2026-02-21T17:45:16"/>
    <x v="7326"/>
    <n v="6002"/>
    <s v="Tanner"/>
    <x v="3"/>
    <x v="1"/>
    <x v="1"/>
    <s v="Male"/>
    <s v="Yes"/>
    <x v="16"/>
    <s v="Tan"/>
    <m/>
    <d v="2022-12-28T00:00:00"/>
    <d v="2024-02-12T00:00:00"/>
    <n v="851"/>
    <d v="2026-06-12T00:15:00"/>
  </r>
  <r>
    <n v="60231"/>
    <s v="2026-02-21T18:03:00"/>
    <x v="7327"/>
    <n v="21594"/>
    <s v="Astrea"/>
    <x v="4"/>
    <x v="1"/>
    <x v="1"/>
    <s v="Female"/>
    <s v="No"/>
    <x v="168"/>
    <s v="Tan"/>
    <m/>
    <d v="2022-02-17T00:00:00"/>
    <d v="2026-02-16T21:46:00"/>
    <n v="116"/>
    <d v="2026-06-12T00:15:00"/>
  </r>
  <r>
    <n v="60233"/>
    <s v="2026-02-21T18:04:00"/>
    <x v="7328"/>
    <n v="20516"/>
    <s v="Gypsy"/>
    <x v="3"/>
    <x v="1"/>
    <x v="1"/>
    <s v="Female"/>
    <s v="Yes"/>
    <x v="11"/>
    <s v="White"/>
    <s v="Brown Brindle"/>
    <d v="2024-01-18T00:00:00"/>
    <d v="2026-01-17T17:52:00"/>
    <n v="146"/>
    <d v="2026-06-12T00:15:00"/>
  </r>
  <r>
    <n v="60234"/>
    <s v="2026-02-21T18:10:00"/>
    <x v="7329"/>
    <n v="11326"/>
    <s v="Hank"/>
    <x v="3"/>
    <x v="1"/>
    <x v="1"/>
    <s v="Male"/>
    <s v="Yes"/>
    <x v="16"/>
    <s v="Tan"/>
    <s v="White"/>
    <d v="2021-07-24T00:00:00"/>
    <d v="2025-07-24T14:46:00"/>
    <n v="323"/>
    <d v="2026-06-12T00:15:00"/>
  </r>
  <r>
    <n v="60238"/>
    <s v="2026-02-21T18:33:41"/>
    <x v="7330"/>
    <n v="21362"/>
    <s v="Stoltz"/>
    <x v="3"/>
    <x v="1"/>
    <x v="0"/>
    <s v="Male"/>
    <s v="Yes"/>
    <x v="1"/>
    <s v="Black"/>
    <s v="White"/>
    <d v="2023-02-10T00:00:00"/>
    <d v="2026-02-10T14:12:00"/>
    <n v="122"/>
    <d v="2026-06-12T00:15:00"/>
  </r>
  <r>
    <n v="60241"/>
    <s v="2026-02-21T18:57:00"/>
    <x v="7331"/>
    <n v="21209"/>
    <s v="Hallie"/>
    <x v="3"/>
    <x v="1"/>
    <x v="0"/>
    <s v="Female"/>
    <s v="Yes"/>
    <x v="1"/>
    <s v="Brown Tabby"/>
    <m/>
    <d v="2024-02-06T00:00:00"/>
    <d v="2026-02-05T21:41:00"/>
    <n v="127"/>
    <d v="2026-06-12T00:15:00"/>
  </r>
  <r>
    <n v="60250"/>
    <s v="2026-02-22T09:11:00"/>
    <x v="7332"/>
    <n v="19938"/>
    <s v="Boge"/>
    <x v="0"/>
    <x v="0"/>
    <x v="1"/>
    <s v="Unknown"/>
    <s v="Unknown"/>
    <x v="2"/>
    <s v="Brown"/>
    <s v="Tan"/>
    <m/>
    <d v="2026-02-22T09:08:00"/>
    <n v="110"/>
    <d v="2026-06-12T00:15:00"/>
  </r>
  <r>
    <n v="60256"/>
    <s v="2026-02-22T09:25:00"/>
    <x v="7333"/>
    <n v="21696"/>
    <m/>
    <x v="0"/>
    <x v="10"/>
    <x v="0"/>
    <s v="Female"/>
    <s v="No"/>
    <x v="1"/>
    <s v="Grey Tabby"/>
    <m/>
    <d v="2024-09-18T00:00:00"/>
    <d v="2026-02-18T16:02:00"/>
    <n v="114"/>
    <d v="2026-06-12T00:15:00"/>
  </r>
  <r>
    <n v="60271"/>
    <s v="2026-02-22T11:35:08"/>
    <x v="7334"/>
    <n v="21135"/>
    <s v="Smooch"/>
    <x v="3"/>
    <x v="1"/>
    <x v="1"/>
    <s v="Female"/>
    <s v="Yes"/>
    <x v="11"/>
    <s v="Sable"/>
    <s v="White"/>
    <d v="2025-08-28T00:00:00"/>
    <d v="2026-02-04T11:51:00"/>
    <n v="128"/>
    <d v="2026-06-12T00:15:00"/>
  </r>
  <r>
    <n v="60272"/>
    <s v="2026-02-22T11:54:25"/>
    <x v="7335"/>
    <n v="21342"/>
    <s v="Callie"/>
    <x v="3"/>
    <x v="1"/>
    <x v="1"/>
    <s v="Female"/>
    <s v="Yes"/>
    <x v="11"/>
    <s v="Black"/>
    <s v="White"/>
    <d v="2025-12-06T00:00:00"/>
    <d v="2026-02-10T11:11:00"/>
    <n v="122"/>
    <d v="2026-06-12T00:15:00"/>
  </r>
  <r>
    <n v="60274"/>
    <s v="2026-02-22T12:00:16"/>
    <x v="7336"/>
    <n v="19044"/>
    <s v="Marco"/>
    <x v="3"/>
    <x v="1"/>
    <x v="1"/>
    <s v="Male"/>
    <s v="Yes"/>
    <x v="25"/>
    <s v="Brown"/>
    <s v="Black"/>
    <d v="2025-07-08T00:00:00"/>
    <d v="2025-12-08T13:36:00"/>
    <n v="186"/>
    <d v="2026-06-12T00:15:00"/>
  </r>
  <r>
    <n v="60285"/>
    <s v="2026-02-22T13:00:00"/>
    <x v="7337"/>
    <n v="21851"/>
    <m/>
    <x v="0"/>
    <x v="11"/>
    <x v="2"/>
    <s v="Unknown"/>
    <s v="Unknown"/>
    <x v="15"/>
    <s v="Brown"/>
    <s v="Black"/>
    <m/>
    <d v="2026-02-22T11:53:00"/>
    <n v="110"/>
    <d v="2026-06-12T00:15:00"/>
  </r>
  <r>
    <n v="60287"/>
    <s v="2026-02-22T13:11:00"/>
    <x v="7338"/>
    <n v="21010"/>
    <s v="Perdita"/>
    <x v="3"/>
    <x v="1"/>
    <x v="1"/>
    <s v="Female"/>
    <s v="Yes"/>
    <x v="215"/>
    <s v="White"/>
    <s v="Black"/>
    <d v="2024-08-02T00:00:00"/>
    <d v="2026-02-20T11:13:00"/>
    <n v="112"/>
    <d v="2026-06-12T00:15:00"/>
  </r>
  <r>
    <n v="60296"/>
    <s v="2026-02-22T14:12:00"/>
    <x v="7339"/>
    <n v="21847"/>
    <s v="Benji"/>
    <x v="4"/>
    <x v="1"/>
    <x v="1"/>
    <s v="Male"/>
    <s v="Yes"/>
    <x v="162"/>
    <s v="Brown"/>
    <s v="White"/>
    <d v="2023-02-22T00:00:00"/>
    <d v="2026-02-22T10:22:00"/>
    <n v="110"/>
    <d v="2026-06-12T00:15:00"/>
  </r>
  <r>
    <n v="60307"/>
    <s v="2026-02-22T15:57:00"/>
    <x v="7340"/>
    <n v="19813"/>
    <s v="Osiris"/>
    <x v="2"/>
    <x v="1"/>
    <x v="0"/>
    <s v="Unknown"/>
    <s v="Unknown"/>
    <x v="35"/>
    <s v="LYNX PT"/>
    <m/>
    <d v="2024-01-19T00:00:00"/>
    <d v="2026-01-17T23:31:00"/>
    <n v="146"/>
    <d v="2026-06-12T00:15:00"/>
  </r>
  <r>
    <n v="60317"/>
    <s v="2026-02-22T16:19:15"/>
    <x v="7341"/>
    <n v="21638"/>
    <s v="Cordelia"/>
    <x v="3"/>
    <x v="1"/>
    <x v="1"/>
    <s v="Female"/>
    <s v="Yes"/>
    <x v="11"/>
    <s v="Cream"/>
    <s v="White"/>
    <d v="2026-01-06T00:00:00"/>
    <d v="2026-02-17T16:14:00"/>
    <n v="115"/>
    <d v="2026-06-12T00:15:00"/>
  </r>
  <r>
    <n v="60323"/>
    <s v="2026-02-22T16:27:00"/>
    <x v="7342"/>
    <n v="21608"/>
    <s v="MuÃ±eca"/>
    <x v="4"/>
    <x v="1"/>
    <x v="1"/>
    <s v="Female"/>
    <s v="Yes"/>
    <x v="11"/>
    <s v="Yellow"/>
    <s v="White"/>
    <d v="2023-02-17T00:00:00"/>
    <d v="2026-02-17T10:54:00"/>
    <n v="115"/>
    <d v="2026-06-12T00:15:00"/>
  </r>
  <r>
    <n v="60332"/>
    <s v="2026-02-22T16:57:42"/>
    <x v="7343"/>
    <n v="20759"/>
    <s v="Sage"/>
    <x v="3"/>
    <x v="1"/>
    <x v="1"/>
    <s v="Female"/>
    <s v="Yes"/>
    <x v="6"/>
    <s v="Red"/>
    <s v="White"/>
    <d v="2025-08-30T00:00:00"/>
    <d v="2026-01-24T16:12:00"/>
    <n v="139"/>
    <d v="2026-06-12T00:15:00"/>
  </r>
  <r>
    <n v="60342"/>
    <s v="2026-02-22T17:25:40"/>
    <x v="7344"/>
    <n v="14335"/>
    <s v="Pat"/>
    <x v="3"/>
    <x v="1"/>
    <x v="1"/>
    <s v="Male"/>
    <s v="Yes"/>
    <x v="16"/>
    <s v="White"/>
    <s v="Black"/>
    <d v="2025-06-04T00:00:00"/>
    <d v="2025-08-26T13:18:00"/>
    <n v="290"/>
    <d v="2026-06-12T00:15:00"/>
  </r>
  <r>
    <n v="60344"/>
    <s v="2026-02-22T17:26:40"/>
    <x v="7345"/>
    <n v="21367"/>
    <m/>
    <x v="3"/>
    <x v="1"/>
    <x v="1"/>
    <s v="Female"/>
    <s v="Yes"/>
    <x v="11"/>
    <s v="Red"/>
    <s v="Black"/>
    <d v="2025-12-16T00:00:00"/>
    <d v="2026-02-10T14:20:00"/>
    <n v="122"/>
    <d v="2026-06-12T00:15:00"/>
  </r>
  <r>
    <n v="60345"/>
    <s v="2026-02-22T17:27:00"/>
    <x v="7346"/>
    <n v="21705"/>
    <s v="Millicent"/>
    <x v="2"/>
    <x v="1"/>
    <x v="1"/>
    <s v="Female"/>
    <s v="Unknown"/>
    <x v="143"/>
    <s v="Black"/>
    <s v="Red Brown"/>
    <d v="2024-02-19T00:00:00"/>
    <d v="2026-02-18T20:42:00"/>
    <n v="114"/>
    <d v="2026-06-12T00:15:00"/>
  </r>
  <r>
    <n v="60346"/>
    <s v="2026-02-22T17:27:00"/>
    <x v="7346"/>
    <n v="21706"/>
    <m/>
    <x v="2"/>
    <x v="1"/>
    <x v="1"/>
    <s v="Female"/>
    <s v="Unknown"/>
    <x v="141"/>
    <s v="Black"/>
    <s v="White"/>
    <d v="2026-02-12T00:00:00"/>
    <d v="2026-02-18T20:42:00"/>
    <n v="114"/>
    <d v="2026-06-12T00:15:00"/>
  </r>
  <r>
    <n v="60347"/>
    <s v="2026-02-22T17:27:00"/>
    <x v="7346"/>
    <n v="21707"/>
    <m/>
    <x v="2"/>
    <x v="1"/>
    <x v="1"/>
    <s v="Female"/>
    <s v="Unknown"/>
    <x v="141"/>
    <s v="Black"/>
    <s v="White"/>
    <d v="2026-02-12T00:00:00"/>
    <d v="2026-02-18T20:42:00"/>
    <n v="114"/>
    <d v="2026-06-12T00:15:00"/>
  </r>
  <r>
    <n v="60348"/>
    <s v="2026-02-22T17:27:00"/>
    <x v="7346"/>
    <n v="21708"/>
    <m/>
    <x v="2"/>
    <x v="1"/>
    <x v="1"/>
    <s v="Female"/>
    <s v="Unknown"/>
    <x v="141"/>
    <s v="Red Brown"/>
    <s v="Black"/>
    <d v="2026-02-12T00:00:00"/>
    <d v="2026-02-18T20:42:00"/>
    <n v="114"/>
    <d v="2026-06-12T00:15:00"/>
  </r>
  <r>
    <n v="60350"/>
    <s v="2026-02-22T17:27:00"/>
    <x v="7346"/>
    <n v="21709"/>
    <m/>
    <x v="2"/>
    <x v="1"/>
    <x v="1"/>
    <s v="Female"/>
    <s v="Unknown"/>
    <x v="141"/>
    <s v="Black"/>
    <s v="White"/>
    <d v="2026-02-12T00:00:00"/>
    <d v="2026-02-18T20:42:00"/>
    <n v="114"/>
    <d v="2026-06-12T00:15:00"/>
  </r>
  <r>
    <n v="60351"/>
    <s v="2026-02-22T17:27:00"/>
    <x v="7346"/>
    <n v="21710"/>
    <m/>
    <x v="2"/>
    <x v="1"/>
    <x v="1"/>
    <s v="Female"/>
    <s v="Unknown"/>
    <x v="141"/>
    <s v="Red Brown"/>
    <s v="Black"/>
    <d v="2026-02-12T00:00:00"/>
    <d v="2026-02-18T20:42:00"/>
    <n v="114"/>
    <d v="2026-06-12T00:15:00"/>
  </r>
  <r>
    <n v="60352"/>
    <s v="2026-02-22T17:27:00"/>
    <x v="7346"/>
    <n v="21711"/>
    <m/>
    <x v="2"/>
    <x v="1"/>
    <x v="1"/>
    <s v="Female"/>
    <s v="Unknown"/>
    <x v="141"/>
    <s v="Black"/>
    <s v="Red Brown"/>
    <d v="2026-02-12T00:00:00"/>
    <d v="2026-02-18T20:42:00"/>
    <n v="114"/>
    <d v="2026-06-12T00:15:00"/>
  </r>
  <r>
    <n v="60356"/>
    <s v="2026-02-22T17:32:00"/>
    <x v="7347"/>
    <n v="17393"/>
    <s v="Meatloaf"/>
    <x v="3"/>
    <x v="1"/>
    <x v="1"/>
    <s v="Male"/>
    <s v="Yes"/>
    <x v="16"/>
    <s v="Blue"/>
    <s v="White"/>
    <d v="2024-04-27T00:00:00"/>
    <d v="2025-11-12T13:43:00"/>
    <n v="212"/>
    <d v="2026-06-12T00:15:00"/>
  </r>
  <r>
    <n v="60357"/>
    <s v="2026-02-22T17:37:00"/>
    <x v="7348"/>
    <n v="21685"/>
    <s v="Canelo"/>
    <x v="3"/>
    <x v="1"/>
    <x v="1"/>
    <s v="Male"/>
    <s v="Yes"/>
    <x v="40"/>
    <s v="Tan"/>
    <s v="White"/>
    <d v="2024-02-18T00:00:00"/>
    <d v="2026-02-18T12:58:00"/>
    <n v="114"/>
    <d v="2026-06-12T00:15:00"/>
  </r>
  <r>
    <n v="60365"/>
    <s v="2026-02-22T18:31:28"/>
    <x v="7349"/>
    <n v="20482"/>
    <s v="King"/>
    <x v="3"/>
    <x v="1"/>
    <x v="1"/>
    <s v="Male"/>
    <s v="Yes"/>
    <x v="16"/>
    <s v="Blue"/>
    <s v="White"/>
    <d v="2019-01-16T00:00:00"/>
    <d v="2026-01-16T15:31:00"/>
    <n v="147"/>
    <d v="2026-06-12T00:15:00"/>
  </r>
  <r>
    <n v="60369"/>
    <s v="2026-02-23T09:32:00"/>
    <x v="7350"/>
    <n v="21667"/>
    <m/>
    <x v="7"/>
    <x v="1"/>
    <x v="0"/>
    <s v="Female"/>
    <s v="Yes"/>
    <x v="1"/>
    <s v="Grey Tabby"/>
    <m/>
    <d v="2024-02-18T00:00:00"/>
    <d v="2026-02-18T09:34:00"/>
    <n v="114"/>
    <d v="2026-06-12T00:15:00"/>
  </r>
  <r>
    <n v="60370"/>
    <s v="2026-02-23T09:34:00"/>
    <x v="7351"/>
    <n v="21668"/>
    <m/>
    <x v="7"/>
    <x v="1"/>
    <x v="0"/>
    <s v="Male"/>
    <s v="Yes"/>
    <x v="1"/>
    <s v="Grey"/>
    <s v="White"/>
    <d v="2025-02-18T00:00:00"/>
    <d v="2026-02-18T09:40:00"/>
    <n v="114"/>
    <d v="2026-06-12T00:15:00"/>
  </r>
  <r>
    <n v="60371"/>
    <s v="2026-02-23T09:34:00"/>
    <x v="7351"/>
    <n v="21669"/>
    <m/>
    <x v="7"/>
    <x v="1"/>
    <x v="0"/>
    <s v="Male"/>
    <s v="Yes"/>
    <x v="1"/>
    <s v="Orange"/>
    <s v="White"/>
    <d v="2020-02-18T00:00:00"/>
    <d v="2026-02-18T09:43:00"/>
    <n v="114"/>
    <d v="2026-06-12T00:15:00"/>
  </r>
  <r>
    <n v="60372"/>
    <s v="2026-02-23T09:35:00"/>
    <x v="7352"/>
    <n v="21671"/>
    <m/>
    <x v="7"/>
    <x v="1"/>
    <x v="0"/>
    <s v="Male"/>
    <s v="Yes"/>
    <x v="1"/>
    <s v="Orange Tabby"/>
    <m/>
    <d v="2022-02-18T00:00:00"/>
    <d v="2026-02-18T09:45:00"/>
    <n v="114"/>
    <d v="2026-06-12T00:15:00"/>
  </r>
  <r>
    <n v="60374"/>
    <s v="2026-02-23T09:51:00"/>
    <x v="7353"/>
    <n v="21743"/>
    <m/>
    <x v="6"/>
    <x v="1"/>
    <x v="1"/>
    <s v="Unknown"/>
    <s v="Unknown"/>
    <x v="45"/>
    <s v="Brown"/>
    <s v="White"/>
    <m/>
    <d v="2026-02-19T14:52:00"/>
    <n v="113"/>
    <d v="2026-06-12T00:15:00"/>
  </r>
  <r>
    <n v="60379"/>
    <s v="2026-02-23T10:12:00"/>
    <x v="7354"/>
    <n v="21741"/>
    <m/>
    <x v="2"/>
    <x v="1"/>
    <x v="4"/>
    <s v="Female"/>
    <s v="Unknown"/>
    <x v="129"/>
    <s v="Red"/>
    <s v="White"/>
    <d v="2025-11-27T00:00:00"/>
    <d v="2026-02-19T15:04:00"/>
    <n v="113"/>
    <d v="2026-06-12T00:15:00"/>
  </r>
  <r>
    <n v="60380"/>
    <s v="2026-02-23T10:12:00"/>
    <x v="7354"/>
    <n v="21742"/>
    <m/>
    <x v="2"/>
    <x v="1"/>
    <x v="4"/>
    <s v="Female"/>
    <s v="Unknown"/>
    <x v="129"/>
    <s v="Tri Color"/>
    <s v="White"/>
    <d v="2025-11-27T00:00:00"/>
    <d v="2026-02-19T15:04:00"/>
    <n v="113"/>
    <d v="2026-06-12T00:15:00"/>
  </r>
  <r>
    <n v="60545"/>
    <s v="2026-02-23T10:29:00"/>
    <x v="7355"/>
    <n v="21749"/>
    <m/>
    <x v="2"/>
    <x v="1"/>
    <x v="0"/>
    <s v="Female"/>
    <s v="No"/>
    <x v="1"/>
    <s v="Black"/>
    <m/>
    <d v="2024-02-20T00:00:00"/>
    <d v="2026-02-20T10:30:00"/>
    <n v="112"/>
    <d v="2026-06-12T00:15:00"/>
  </r>
  <r>
    <n v="60411"/>
    <s v="2026-02-23T12:25:00"/>
    <x v="7356"/>
    <n v="21595"/>
    <s v="Athena"/>
    <x v="4"/>
    <x v="1"/>
    <x v="1"/>
    <s v="Female"/>
    <s v="No"/>
    <x v="168"/>
    <s v="Brindle"/>
    <m/>
    <d v="2024-02-17T00:00:00"/>
    <d v="2026-02-16T21:46:00"/>
    <n v="116"/>
    <d v="2026-06-12T00:15:00"/>
  </r>
  <r>
    <n v="60418"/>
    <s v="2026-02-23T12:51:00"/>
    <x v="7357"/>
    <n v="21739"/>
    <s v="Luna"/>
    <x v="2"/>
    <x v="1"/>
    <x v="1"/>
    <s v="Female"/>
    <s v="Yes"/>
    <x v="4"/>
    <s v="Tan"/>
    <s v="White"/>
    <d v="2009-03-26T00:00:00"/>
    <d v="2026-02-19T14:51:00"/>
    <n v="113"/>
    <d v="2026-06-12T00:15:00"/>
  </r>
  <r>
    <n v="60435"/>
    <s v="2026-02-23T13:42:31"/>
    <x v="7358"/>
    <n v="20256"/>
    <s v="Cassini"/>
    <x v="3"/>
    <x v="1"/>
    <x v="1"/>
    <s v="Female"/>
    <s v="Yes"/>
    <x v="40"/>
    <s v="Tan"/>
    <s v="White"/>
    <d v="2025-07-09T00:00:00"/>
    <d v="2026-01-09T16:10:00"/>
    <n v="154"/>
    <d v="2026-06-12T00:15:00"/>
  </r>
  <r>
    <n v="60445"/>
    <s v="2026-02-23T14:56:00"/>
    <x v="7359"/>
    <n v="21860"/>
    <s v="Lola"/>
    <x v="2"/>
    <x v="1"/>
    <x v="1"/>
    <s v="Female"/>
    <s v="No"/>
    <x v="150"/>
    <s v="Chestnut"/>
    <s v="White"/>
    <d v="2024-02-22T00:00:00"/>
    <d v="2026-02-22T12:48:00"/>
    <n v="110"/>
    <d v="2026-06-12T00:15:00"/>
  </r>
  <r>
    <n v="60483"/>
    <s v="2026-02-23T16:27:52"/>
    <x v="7360"/>
    <n v="21615"/>
    <m/>
    <x v="3"/>
    <x v="1"/>
    <x v="0"/>
    <s v="Female"/>
    <s v="Yes"/>
    <x v="1"/>
    <s v="Grey Tabby"/>
    <m/>
    <d v="2025-12-03T00:00:00"/>
    <d v="2026-02-17T12:18:00"/>
    <n v="115"/>
    <d v="2026-06-12T00:15:00"/>
  </r>
  <r>
    <n v="60484"/>
    <s v="2026-02-23T16:28:00"/>
    <x v="7361"/>
    <n v="19889"/>
    <s v="Silly Goose"/>
    <x v="4"/>
    <x v="1"/>
    <x v="1"/>
    <s v="Male"/>
    <s v="Yes"/>
    <x v="13"/>
    <s v="Black"/>
    <s v="White"/>
    <d v="2019-01-02T00:00:00"/>
    <d v="2025-12-31T10:47:00"/>
    <n v="163"/>
    <d v="2026-06-12T00:15:00"/>
  </r>
  <r>
    <n v="60485"/>
    <s v="2026-02-23T16:44:00"/>
    <x v="7362"/>
    <n v="21886"/>
    <s v="Patita"/>
    <x v="2"/>
    <x v="1"/>
    <x v="1"/>
    <s v="Female"/>
    <s v="No"/>
    <x v="47"/>
    <s v="Brown"/>
    <m/>
    <d v="2023-02-23T00:00:00"/>
    <d v="2026-02-23T11:32:00"/>
    <n v="109"/>
    <d v="2026-06-12T00:15:00"/>
  </r>
  <r>
    <n v="60486"/>
    <s v="2026-02-23T16:44:00"/>
    <x v="7362"/>
    <n v="21892"/>
    <m/>
    <x v="2"/>
    <x v="1"/>
    <x v="1"/>
    <s v="Male"/>
    <s v="No"/>
    <x v="47"/>
    <s v="Cream"/>
    <s v="White"/>
    <d v="2026-01-19T00:00:00"/>
    <d v="2026-02-23T11:32:00"/>
    <n v="109"/>
    <d v="2026-06-12T00:15:00"/>
  </r>
  <r>
    <n v="60487"/>
    <s v="2026-02-23T16:44:00"/>
    <x v="7362"/>
    <n v="21887"/>
    <m/>
    <x v="2"/>
    <x v="1"/>
    <x v="1"/>
    <s v="Male"/>
    <s v="No"/>
    <x v="47"/>
    <s v="Brown"/>
    <s v="Black"/>
    <d v="2026-01-19T00:00:00"/>
    <d v="2026-02-23T11:32:00"/>
    <n v="109"/>
    <d v="2026-06-12T00:15:00"/>
  </r>
  <r>
    <n v="60488"/>
    <s v="2026-02-23T16:44:00"/>
    <x v="7362"/>
    <n v="21891"/>
    <m/>
    <x v="2"/>
    <x v="1"/>
    <x v="1"/>
    <s v="Male"/>
    <s v="No"/>
    <x v="47"/>
    <s v="Cream"/>
    <s v="White"/>
    <d v="2026-01-19T00:00:00"/>
    <d v="2026-02-23T11:32:00"/>
    <n v="109"/>
    <d v="2026-06-12T00:15:00"/>
  </r>
  <r>
    <n v="60489"/>
    <s v="2026-02-23T16:44:00"/>
    <x v="7362"/>
    <n v="21890"/>
    <m/>
    <x v="2"/>
    <x v="1"/>
    <x v="1"/>
    <s v="Male"/>
    <s v="No"/>
    <x v="47"/>
    <s v="Brown"/>
    <s v="Black"/>
    <d v="2026-01-19T00:00:00"/>
    <d v="2026-02-23T11:32:00"/>
    <n v="109"/>
    <d v="2026-06-12T00:15:00"/>
  </r>
  <r>
    <n v="60490"/>
    <s v="2026-02-23T16:44:00"/>
    <x v="7362"/>
    <n v="21889"/>
    <m/>
    <x v="2"/>
    <x v="1"/>
    <x v="1"/>
    <s v="Female"/>
    <s v="No"/>
    <x v="47"/>
    <s v="Brown"/>
    <s v="Black"/>
    <d v="2026-01-19T00:00:00"/>
    <d v="2026-02-23T11:32:00"/>
    <n v="109"/>
    <d v="2026-06-12T00:15:00"/>
  </r>
  <r>
    <n v="60491"/>
    <s v="2026-02-23T16:44:00"/>
    <x v="7362"/>
    <n v="21888"/>
    <m/>
    <x v="2"/>
    <x v="1"/>
    <x v="1"/>
    <s v="Male"/>
    <s v="No"/>
    <x v="47"/>
    <s v="Brown"/>
    <m/>
    <d v="2026-01-19T00:00:00"/>
    <d v="2026-02-23T11:32:00"/>
    <n v="109"/>
    <d v="2026-06-12T00:15:00"/>
  </r>
  <r>
    <n v="60492"/>
    <s v="2026-02-23T16:52:36"/>
    <x v="7363"/>
    <n v="21765"/>
    <s v="Lulu"/>
    <x v="3"/>
    <x v="1"/>
    <x v="1"/>
    <s v="Female"/>
    <s v="Yes"/>
    <x v="31"/>
    <s v="Black"/>
    <s v="White"/>
    <d v="2023-02-20T00:00:00"/>
    <d v="2026-02-20T13:49:00"/>
    <n v="112"/>
    <d v="2026-06-12T00:15:00"/>
  </r>
  <r>
    <n v="60495"/>
    <s v="2026-02-23T17:23:00"/>
    <x v="7364"/>
    <n v="21756"/>
    <s v="Dante"/>
    <x v="4"/>
    <x v="1"/>
    <x v="0"/>
    <s v="Male"/>
    <s v="Yes"/>
    <x v="1"/>
    <s v="Brown Tabby"/>
    <m/>
    <d v="2024-08-20T00:00:00"/>
    <d v="2026-02-20T12:05:00"/>
    <n v="112"/>
    <d v="2026-06-12T00:15:00"/>
  </r>
  <r>
    <n v="60496"/>
    <s v="2026-02-23T17:23:00"/>
    <x v="7364"/>
    <n v="21186"/>
    <s v="Chile"/>
    <x v="3"/>
    <x v="1"/>
    <x v="0"/>
    <s v="Female"/>
    <s v="Yes"/>
    <x v="35"/>
    <s v="Flame Point"/>
    <m/>
    <d v="2025-02-05T00:00:00"/>
    <d v="2026-02-10T13:40:00"/>
    <n v="122"/>
    <d v="2026-06-12T00:15:00"/>
  </r>
  <r>
    <n v="60497"/>
    <s v="2026-02-23T17:29:01"/>
    <x v="7365"/>
    <n v="21694"/>
    <m/>
    <x v="3"/>
    <x v="1"/>
    <x v="1"/>
    <s v="Male"/>
    <s v="Yes"/>
    <x v="77"/>
    <s v="Brown"/>
    <s v="Black"/>
    <d v="2025-02-18T00:00:00"/>
    <d v="2026-02-18T15:10:00"/>
    <n v="114"/>
    <d v="2026-06-12T00:15:00"/>
  </r>
  <r>
    <n v="60502"/>
    <s v="2026-02-23T17:46:30"/>
    <x v="7366"/>
    <n v="21614"/>
    <m/>
    <x v="3"/>
    <x v="1"/>
    <x v="0"/>
    <s v="Female"/>
    <s v="Yes"/>
    <x v="1"/>
    <s v="Torbie"/>
    <m/>
    <d v="2025-12-03T00:00:00"/>
    <d v="2026-02-17T12:18:00"/>
    <n v="115"/>
    <d v="2026-06-12T00:15:00"/>
  </r>
  <r>
    <n v="60510"/>
    <s v="2026-02-23T18:15:49"/>
    <x v="7367"/>
    <n v="21761"/>
    <s v="Domino"/>
    <x v="3"/>
    <x v="1"/>
    <x v="1"/>
    <s v="Male"/>
    <s v="Yes"/>
    <x v="90"/>
    <s v="Black"/>
    <s v="White"/>
    <d v="2023-02-12T00:00:00"/>
    <d v="2026-02-20T12:48:00"/>
    <n v="112"/>
    <d v="2026-06-12T00:15:00"/>
  </r>
  <r>
    <n v="60511"/>
    <s v="2026-02-23T18:16:40"/>
    <x v="7368"/>
    <n v="21341"/>
    <s v="Cat"/>
    <x v="3"/>
    <x v="1"/>
    <x v="0"/>
    <s v="Female"/>
    <s v="Yes"/>
    <x v="24"/>
    <s v="Tabby"/>
    <m/>
    <d v="2024-08-10T00:00:00"/>
    <d v="2026-02-20T15:59:00"/>
    <n v="112"/>
    <d v="2026-06-12T00:15:00"/>
  </r>
  <r>
    <n v="60512"/>
    <s v="2026-02-23T18:29:00"/>
    <x v="7369"/>
    <n v="21835"/>
    <s v="Paisley "/>
    <x v="4"/>
    <x v="1"/>
    <x v="1"/>
    <s v="Female"/>
    <s v="Yes"/>
    <x v="11"/>
    <s v="Cream"/>
    <m/>
    <d v="2023-02-21T00:00:00"/>
    <d v="2026-02-21T18:14:00"/>
    <n v="111"/>
    <d v="2026-06-12T00:15:00"/>
  </r>
  <r>
    <n v="60513"/>
    <s v="2026-02-23T18:30:03"/>
    <x v="7370"/>
    <n v="21686"/>
    <m/>
    <x v="3"/>
    <x v="1"/>
    <x v="0"/>
    <s v="Female"/>
    <s v="Yes"/>
    <x v="1"/>
    <s v="Brown Tabby"/>
    <m/>
    <d v="2025-04-18T00:00:00"/>
    <d v="2026-02-18T12:59:00"/>
    <n v="114"/>
    <d v="2026-06-12T00:15:00"/>
  </r>
  <r>
    <n v="60514"/>
    <s v="2026-02-23T18:30:25"/>
    <x v="7370"/>
    <n v="21655"/>
    <s v="Maggie"/>
    <x v="3"/>
    <x v="1"/>
    <x v="1"/>
    <s v="Female"/>
    <s v="Yes"/>
    <x v="11"/>
    <s v="Black"/>
    <m/>
    <d v="2025-12-03T00:00:00"/>
    <d v="2026-02-17T16:38:00"/>
    <n v="115"/>
    <d v="2026-06-12T00:15:00"/>
  </r>
  <r>
    <n v="60515"/>
    <s v="2026-02-23T18:35:08"/>
    <x v="7371"/>
    <n v="20583"/>
    <s v="Izzy"/>
    <x v="3"/>
    <x v="1"/>
    <x v="1"/>
    <s v="Female"/>
    <s v="Yes"/>
    <x v="2"/>
    <s v="Brown"/>
    <s v="Black"/>
    <d v="2025-09-09T00:00:00"/>
    <d v="2026-01-20T10:56:00"/>
    <n v="143"/>
    <d v="2026-06-12T00:15:00"/>
  </r>
  <r>
    <n v="60517"/>
    <s v="2026-02-23T18:38:39"/>
    <x v="7372"/>
    <n v="21687"/>
    <m/>
    <x v="3"/>
    <x v="1"/>
    <x v="0"/>
    <s v="Female"/>
    <s v="Yes"/>
    <x v="1"/>
    <s v="Brown Tabby"/>
    <m/>
    <d v="2025-04-18T00:00:00"/>
    <d v="2026-02-18T12:59:00"/>
    <n v="114"/>
    <d v="2026-06-12T00:15:00"/>
  </r>
  <r>
    <n v="60521"/>
    <s v="2026-02-24T06:41:00"/>
    <x v="7373"/>
    <n v="21751"/>
    <m/>
    <x v="2"/>
    <x v="1"/>
    <x v="0"/>
    <s v="Unknown"/>
    <s v="Unknown"/>
    <x v="1"/>
    <s v="Calico"/>
    <m/>
    <m/>
    <d v="2026-02-20T11:11:00"/>
    <n v="112"/>
    <d v="2026-06-12T00:15:00"/>
  </r>
  <r>
    <n v="60522"/>
    <s v="2026-02-24T06:41:00"/>
    <x v="7373"/>
    <n v="21752"/>
    <m/>
    <x v="2"/>
    <x v="1"/>
    <x v="0"/>
    <s v="Unknown"/>
    <s v="Unknown"/>
    <x v="1"/>
    <s v="Calico"/>
    <m/>
    <m/>
    <d v="2026-02-20T11:11:00"/>
    <n v="112"/>
    <d v="2026-06-12T00:15:00"/>
  </r>
  <r>
    <n v="60523"/>
    <s v="2026-02-24T06:41:00"/>
    <x v="7373"/>
    <n v="21854"/>
    <m/>
    <x v="2"/>
    <x v="1"/>
    <x v="0"/>
    <s v="Male"/>
    <s v="No"/>
    <x v="1"/>
    <s v="Blue"/>
    <s v="White"/>
    <d v="2025-02-22T00:00:00"/>
    <d v="2026-02-22T12:08:00"/>
    <n v="110"/>
    <d v="2026-06-12T00:15:00"/>
  </r>
  <r>
    <n v="60524"/>
    <s v="2026-02-24T06:41:00"/>
    <x v="7373"/>
    <n v="21764"/>
    <m/>
    <x v="2"/>
    <x v="1"/>
    <x v="0"/>
    <s v="Unknown"/>
    <s v="Unknown"/>
    <x v="1"/>
    <s v="Brown Tabby"/>
    <s v="Brown Tabby"/>
    <d v="2025-06-20T00:00:00"/>
    <d v="2026-02-20T13:20:00"/>
    <n v="112"/>
    <d v="2026-06-12T00:15:00"/>
  </r>
  <r>
    <n v="60531"/>
    <s v="2026-02-24T10:02:00"/>
    <x v="7374"/>
    <n v="21768"/>
    <s v="Theodore"/>
    <x v="3"/>
    <x v="1"/>
    <x v="15"/>
    <s v="Male"/>
    <s v="Yes"/>
    <x v="221"/>
    <s v="Black Brown"/>
    <s v="Grey"/>
    <d v="2021-02-20T00:00:00"/>
    <d v="2026-02-20T14:55:00"/>
    <n v="112"/>
    <d v="2026-06-12T00:15:00"/>
  </r>
  <r>
    <n v="60566"/>
    <s v="2026-02-24T11:36:00"/>
    <x v="7375"/>
    <n v="21601"/>
    <s v="Tiffany"/>
    <x v="4"/>
    <x v="1"/>
    <x v="1"/>
    <s v="Female"/>
    <s v="Yes"/>
    <x v="38"/>
    <s v="White"/>
    <m/>
    <d v="2024-02-17T00:00:00"/>
    <d v="2026-02-17T10:15:00"/>
    <n v="115"/>
    <d v="2026-06-12T00:15:00"/>
  </r>
  <r>
    <n v="60563"/>
    <s v="2026-02-24T11:41:00"/>
    <x v="7376"/>
    <n v="18372"/>
    <s v="Buttercup"/>
    <x v="3"/>
    <x v="1"/>
    <x v="1"/>
    <s v="Female"/>
    <s v="Yes"/>
    <x v="59"/>
    <s v="Fawn"/>
    <m/>
    <d v="2023-11-28T00:00:00"/>
    <d v="2025-11-25T16:42:00"/>
    <n v="199"/>
    <d v="2026-06-12T00:15:00"/>
  </r>
  <r>
    <n v="60580"/>
    <s v="2026-02-24T13:01:00"/>
    <x v="7377"/>
    <n v="21913"/>
    <s v="Indy"/>
    <x v="4"/>
    <x v="1"/>
    <x v="1"/>
    <s v="Female"/>
    <s v="No"/>
    <x v="215"/>
    <s v="Blue Brindle"/>
    <m/>
    <d v="2024-02-24T00:00:00"/>
    <d v="2026-02-23T17:42:00"/>
    <n v="109"/>
    <d v="2026-06-12T00:15:00"/>
  </r>
  <r>
    <n v="60584"/>
    <s v="2026-02-24T13:51:00"/>
    <x v="7378"/>
    <n v="21610"/>
    <m/>
    <x v="2"/>
    <x v="1"/>
    <x v="1"/>
    <s v="Female"/>
    <s v="No"/>
    <x v="95"/>
    <s v="Brown Brindle"/>
    <s v="White"/>
    <d v="2024-02-17T00:00:00"/>
    <d v="2026-02-17T11:26:00"/>
    <n v="115"/>
    <d v="2026-06-12T00:15:00"/>
  </r>
  <r>
    <n v="60590"/>
    <s v="2026-02-24T14:11:00"/>
    <x v="7379"/>
    <n v="21555"/>
    <s v="Astra/hen"/>
    <x v="4"/>
    <x v="1"/>
    <x v="0"/>
    <s v="Female"/>
    <s v="Yes"/>
    <x v="1"/>
    <s v="Chocolate"/>
    <m/>
    <d v="2024-02-15T00:00:00"/>
    <d v="2026-02-14T22:56:00"/>
    <n v="118"/>
    <d v="2026-06-12T00:15:00"/>
  </r>
  <r>
    <n v="61746"/>
    <s v="2026-02-24T15:45:00"/>
    <x v="7380"/>
    <n v="21829"/>
    <s v="Louise"/>
    <x v="2"/>
    <x v="1"/>
    <x v="1"/>
    <s v="Female"/>
    <s v="No"/>
    <x v="38"/>
    <s v="Black"/>
    <m/>
    <d v="2026-01-10T00:00:00"/>
    <d v="2026-02-21T12:59:00"/>
    <n v="111"/>
    <d v="2026-06-12T00:15:00"/>
  </r>
  <r>
    <n v="61747"/>
    <s v="2026-02-24T15:45:00"/>
    <x v="7380"/>
    <n v="21830"/>
    <s v="Thelma"/>
    <x v="2"/>
    <x v="1"/>
    <x v="1"/>
    <s v="Female"/>
    <s v="No"/>
    <x v="91"/>
    <s v="White"/>
    <s v="Brown"/>
    <d v="2026-01-10T00:00:00"/>
    <d v="2026-02-21T12:59:00"/>
    <n v="111"/>
    <d v="2026-06-12T00:15:00"/>
  </r>
  <r>
    <n v="60629"/>
    <s v="2026-02-24T16:22:00"/>
    <x v="7381"/>
    <n v="19286"/>
    <s v="Florence"/>
    <x v="0"/>
    <x v="10"/>
    <x v="0"/>
    <s v="Female"/>
    <s v="Yes"/>
    <x v="1"/>
    <s v="Orange Tabby"/>
    <s v="White"/>
    <d v="2021-08-21T00:00:00"/>
    <d v="2025-12-11T12:41:00"/>
    <n v="183"/>
    <d v="2026-06-12T00:15:00"/>
  </r>
  <r>
    <n v="60635"/>
    <s v="2026-02-24T16:38:00"/>
    <x v="7382"/>
    <n v="21782"/>
    <s v="Carolina"/>
    <x v="2"/>
    <x v="1"/>
    <x v="0"/>
    <s v="Female"/>
    <s v="Yes"/>
    <x v="1"/>
    <s v="Calico"/>
    <s v="Orange"/>
    <d v="2022-12-14T00:00:00"/>
    <d v="2026-02-20T16:24:00"/>
    <n v="112"/>
    <d v="2026-06-12T00:15:00"/>
  </r>
  <r>
    <n v="60636"/>
    <s v="2026-02-24T16:38:00"/>
    <x v="7382"/>
    <n v="21678"/>
    <s v="Kirakira"/>
    <x v="2"/>
    <x v="1"/>
    <x v="0"/>
    <s v="Female"/>
    <s v="Yes"/>
    <x v="1"/>
    <s v="Brown Tabby"/>
    <m/>
    <d v="2024-02-18T00:00:00"/>
    <d v="2026-02-18T11:40:00"/>
    <n v="114"/>
    <d v="2026-06-12T00:15:00"/>
  </r>
  <r>
    <n v="60637"/>
    <s v="2026-02-24T16:38:00"/>
    <x v="7382"/>
    <n v="21760"/>
    <s v="Poppy"/>
    <x v="2"/>
    <x v="1"/>
    <x v="0"/>
    <s v="Female"/>
    <s v="No"/>
    <x v="1"/>
    <s v="Brown Tabby"/>
    <m/>
    <d v="2024-09-20T00:00:00"/>
    <d v="2026-02-20T12:42:00"/>
    <n v="112"/>
    <d v="2026-06-12T00:15:00"/>
  </r>
  <r>
    <n v="60642"/>
    <s v="2026-02-24T16:56:00"/>
    <x v="7383"/>
    <n v="21844"/>
    <s v="Jules"/>
    <x v="4"/>
    <x v="1"/>
    <x v="1"/>
    <s v="Female"/>
    <s v="Yes"/>
    <x v="54"/>
    <s v="White"/>
    <s v="Brown"/>
    <d v="2023-09-22T00:00:00"/>
    <d v="2026-02-22T09:19:00"/>
    <n v="110"/>
    <d v="2026-06-12T00:15:00"/>
  </r>
  <r>
    <n v="60645"/>
    <s v="2026-02-24T17:16:00"/>
    <x v="7384"/>
    <n v="16417"/>
    <s v="Penny"/>
    <x v="3"/>
    <x v="1"/>
    <x v="1"/>
    <s v="Female"/>
    <s v="Yes"/>
    <x v="74"/>
    <s v="Tan"/>
    <s v="Black"/>
    <d v="2024-10-06T00:00:00"/>
    <d v="2025-10-14T12:48:00"/>
    <n v="241"/>
    <d v="2026-06-12T00:15:00"/>
  </r>
  <r>
    <n v="60655"/>
    <s v="2026-02-24T19:09:36"/>
    <x v="7385"/>
    <n v="21755"/>
    <s v="Timone"/>
    <x v="3"/>
    <x v="1"/>
    <x v="0"/>
    <s v="Male"/>
    <s v="Yes"/>
    <x v="14"/>
    <s v="Orange Tabby"/>
    <m/>
    <d v="2025-10-20T00:00:00"/>
    <d v="2026-02-20T11:40:00"/>
    <n v="112"/>
    <d v="2026-06-12T00:15:00"/>
  </r>
  <r>
    <n v="60721"/>
    <s v="2026-02-25T12:44:00"/>
    <x v="7386"/>
    <n v="21971"/>
    <m/>
    <x v="2"/>
    <x v="1"/>
    <x v="1"/>
    <s v="Male"/>
    <s v="No"/>
    <x v="21"/>
    <s v="Black"/>
    <s v="White"/>
    <d v="2026-01-21T00:00:00"/>
    <d v="2026-02-25T10:44:00"/>
    <n v="107"/>
    <d v="2026-06-12T00:15:00"/>
  </r>
  <r>
    <n v="60732"/>
    <s v="2026-02-25T13:34:59"/>
    <x v="7387"/>
    <n v="21514"/>
    <s v="Raven"/>
    <x v="3"/>
    <x v="1"/>
    <x v="0"/>
    <s v="Female"/>
    <s v="Yes"/>
    <x v="1"/>
    <s v="Black"/>
    <s v="White"/>
    <d v="2023-02-13T00:00:00"/>
    <d v="2026-02-13T13:30:00"/>
    <n v="119"/>
    <d v="2026-06-12T00:15:00"/>
  </r>
  <r>
    <n v="60741"/>
    <s v="2026-02-25T14:02:00"/>
    <x v="7388"/>
    <n v="21774"/>
    <s v="Lainey"/>
    <x v="7"/>
    <x v="1"/>
    <x v="0"/>
    <s v="Female"/>
    <s v="Yes"/>
    <x v="1"/>
    <s v="Calico"/>
    <s v="White"/>
    <d v="2025-06-23T00:00:00"/>
    <d v="2026-02-20T15:23:00"/>
    <n v="112"/>
    <d v="2026-06-12T00:15:00"/>
  </r>
  <r>
    <n v="60748"/>
    <s v="2026-02-25T14:57:00"/>
    <x v="7389"/>
    <n v="21826"/>
    <m/>
    <x v="7"/>
    <x v="1"/>
    <x v="0"/>
    <s v="Unknown"/>
    <s v="Unknown"/>
    <x v="1"/>
    <s v="White"/>
    <s v="Black"/>
    <d v="2025-02-21T00:00:00"/>
    <d v="2026-02-21T12:36:00"/>
    <n v="111"/>
    <d v="2026-06-12T00:15:00"/>
  </r>
  <r>
    <n v="60749"/>
    <s v="2026-02-25T15:06:00"/>
    <x v="7390"/>
    <n v="20302"/>
    <s v="Eli"/>
    <x v="2"/>
    <x v="1"/>
    <x v="1"/>
    <s v="Male"/>
    <s v="Yes"/>
    <x v="11"/>
    <s v="Red"/>
    <m/>
    <d v="2024-11-11T00:00:00"/>
    <d v="2026-01-11T16:48:00"/>
    <n v="152"/>
    <d v="2026-06-12T00:15:00"/>
  </r>
  <r>
    <n v="60751"/>
    <s v="2026-02-25T15:10:00"/>
    <x v="7391"/>
    <n v="6176"/>
    <s v="Loretta"/>
    <x v="2"/>
    <x v="1"/>
    <x v="1"/>
    <s v="Female"/>
    <s v="Yes"/>
    <x v="16"/>
    <s v="Brown"/>
    <s v="White"/>
    <d v="2023-07-16T00:00:00"/>
    <d v="2025-08-24T11:51:00"/>
    <n v="292"/>
    <d v="2026-06-12T00:15:00"/>
  </r>
  <r>
    <n v="60767"/>
    <s v="2026-02-25T16:32:00"/>
    <x v="7392"/>
    <n v="21807"/>
    <s v="Checkers"/>
    <x v="2"/>
    <x v="1"/>
    <x v="0"/>
    <s v="Female"/>
    <s v="No"/>
    <x v="1"/>
    <s v="Tortoiseshell"/>
    <m/>
    <d v="2026-01-17T00:00:00"/>
    <d v="2026-02-20T23:17:00"/>
    <n v="112"/>
    <d v="2026-06-12T00:15:00"/>
  </r>
  <r>
    <n v="60768"/>
    <s v="2026-02-25T16:32:00"/>
    <x v="7392"/>
    <n v="21809"/>
    <s v="Bruno"/>
    <x v="2"/>
    <x v="1"/>
    <x v="0"/>
    <s v="Male"/>
    <s v="No"/>
    <x v="14"/>
    <s v="Black"/>
    <m/>
    <d v="2026-01-17T00:00:00"/>
    <d v="2026-02-20T23:17:00"/>
    <n v="112"/>
    <d v="2026-06-12T00:15:00"/>
  </r>
  <r>
    <n v="60769"/>
    <s v="2026-02-25T16:32:00"/>
    <x v="7392"/>
    <n v="21808"/>
    <s v="Atticus"/>
    <x v="2"/>
    <x v="1"/>
    <x v="0"/>
    <s v="Male"/>
    <s v="No"/>
    <x v="1"/>
    <s v="Black"/>
    <m/>
    <d v="2026-01-18T00:00:00"/>
    <d v="2026-02-20T23:17:00"/>
    <n v="112"/>
    <d v="2026-06-12T00:15:00"/>
  </r>
  <r>
    <n v="60771"/>
    <s v="2026-02-25T16:33:00"/>
    <x v="7393"/>
    <n v="21798"/>
    <s v="Dublin"/>
    <x v="2"/>
    <x v="1"/>
    <x v="0"/>
    <s v="Unknown"/>
    <s v="No"/>
    <x v="1"/>
    <s v="Brown Tabby"/>
    <m/>
    <d v="2026-01-14T00:00:00"/>
    <d v="2026-02-20T23:09:00"/>
    <n v="112"/>
    <d v="2026-06-12T00:15:00"/>
  </r>
  <r>
    <n v="60772"/>
    <s v="2026-02-25T16:35:00"/>
    <x v="7394"/>
    <n v="21799"/>
    <s v="Frasier"/>
    <x v="2"/>
    <x v="1"/>
    <x v="0"/>
    <s v="Unknown"/>
    <s v="No"/>
    <x v="1"/>
    <s v="Grey Tabby"/>
    <m/>
    <d v="2026-01-07T00:00:00"/>
    <d v="2026-02-20T23:09:00"/>
    <n v="112"/>
    <d v="2026-06-12T00:15:00"/>
  </r>
  <r>
    <n v="60773"/>
    <s v="2026-02-25T16:35:00"/>
    <x v="7394"/>
    <n v="21800"/>
    <s v="Chips"/>
    <x v="2"/>
    <x v="1"/>
    <x v="0"/>
    <s v="Female"/>
    <s v="No"/>
    <x v="1"/>
    <s v="Grey Tabby"/>
    <m/>
    <d v="2026-01-07T00:00:00"/>
    <d v="2026-02-20T23:09:00"/>
    <n v="112"/>
    <d v="2026-06-12T00:15:00"/>
  </r>
  <r>
    <n v="60774"/>
    <s v="2026-02-25T16:35:00"/>
    <x v="7394"/>
    <n v="21801"/>
    <s v="Gizmo"/>
    <x v="2"/>
    <x v="1"/>
    <x v="0"/>
    <s v="Male"/>
    <s v="No"/>
    <x v="1"/>
    <s v="Brown Tabby"/>
    <m/>
    <d v="2025-12-31T00:00:00"/>
    <d v="2026-02-20T23:09:00"/>
    <n v="112"/>
    <d v="2026-06-12T00:15:00"/>
  </r>
  <r>
    <n v="60775"/>
    <s v="2026-02-25T16:35:00"/>
    <x v="7394"/>
    <n v="21802"/>
    <s v="Fuji"/>
    <x v="2"/>
    <x v="1"/>
    <x v="0"/>
    <s v="Male"/>
    <s v="No"/>
    <x v="1"/>
    <s v="Grey Tabby"/>
    <m/>
    <d v="2025-12-31T00:00:00"/>
    <d v="2026-02-20T23:09:00"/>
    <n v="112"/>
    <d v="2026-06-12T00:15:00"/>
  </r>
  <r>
    <n v="60776"/>
    <s v="2026-02-25T16:36:00"/>
    <x v="7395"/>
    <n v="21791"/>
    <s v="Chardonnay"/>
    <x v="2"/>
    <x v="1"/>
    <x v="0"/>
    <s v="Unknown"/>
    <s v="No"/>
    <x v="1"/>
    <s v="Black"/>
    <s v="Black"/>
    <d v="2024-02-20T00:00:00"/>
    <d v="2026-02-20T22:43:00"/>
    <n v="112"/>
    <d v="2026-06-12T00:15:00"/>
  </r>
  <r>
    <n v="60777"/>
    <s v="2026-02-25T16:36:00"/>
    <x v="7395"/>
    <n v="21795"/>
    <s v="Capri"/>
    <x v="2"/>
    <x v="1"/>
    <x v="0"/>
    <s v="Female"/>
    <s v="No"/>
    <x v="1"/>
    <s v="Torbie"/>
    <m/>
    <d v="2025-08-21T00:00:00"/>
    <d v="2026-02-20T22:51:00"/>
    <n v="112"/>
    <d v="2026-06-12T00:15:00"/>
  </r>
  <r>
    <n v="60778"/>
    <s v="2026-02-25T16:37:00"/>
    <x v="7396"/>
    <n v="21220"/>
    <s v="Moonstone"/>
    <x v="2"/>
    <x v="1"/>
    <x v="0"/>
    <s v="Male"/>
    <s v="Yes"/>
    <x v="1"/>
    <s v="Black"/>
    <m/>
    <d v="2019-08-25T00:00:00"/>
    <d v="2026-02-05T21:41:00"/>
    <n v="127"/>
    <d v="2026-06-12T00:15:00"/>
  </r>
  <r>
    <n v="60779"/>
    <s v="2026-02-25T16:39:03"/>
    <x v="7397"/>
    <n v="20820"/>
    <s v="Pasta"/>
    <x v="3"/>
    <x v="1"/>
    <x v="0"/>
    <s v="Female"/>
    <s v="Yes"/>
    <x v="1"/>
    <s v="Calico"/>
    <m/>
    <d v="2024-09-24T00:00:00"/>
    <d v="2026-01-27T11:37:00"/>
    <n v="136"/>
    <d v="2026-06-12T00:15:00"/>
  </r>
  <r>
    <n v="60781"/>
    <s v="2026-02-25T16:46:00"/>
    <x v="7398"/>
    <n v="20909"/>
    <s v="Echo"/>
    <x v="2"/>
    <x v="1"/>
    <x v="0"/>
    <s v="Male"/>
    <s v="Yes"/>
    <x v="1"/>
    <s v="Black"/>
    <m/>
    <d v="2023-01-29T00:00:00"/>
    <d v="2026-01-29T14:26:00"/>
    <n v="134"/>
    <d v="2026-06-12T00:15:00"/>
  </r>
  <r>
    <n v="60785"/>
    <s v="2026-02-25T17:20:00"/>
    <x v="7399"/>
    <n v="21979"/>
    <m/>
    <x v="4"/>
    <x v="1"/>
    <x v="1"/>
    <s v="Female"/>
    <s v="No"/>
    <x v="7"/>
    <s v="Black"/>
    <m/>
    <d v="2025-11-25T00:00:00"/>
    <d v="2026-02-25T12:00:00"/>
    <n v="107"/>
    <d v="2026-06-12T00:15:00"/>
  </r>
  <r>
    <n v="60804"/>
    <s v="2026-02-25T19:33:00"/>
    <x v="7400"/>
    <n v="21959"/>
    <m/>
    <x v="2"/>
    <x v="1"/>
    <x v="1"/>
    <s v="Female"/>
    <s v="No"/>
    <x v="74"/>
    <s v="White"/>
    <m/>
    <d v="2026-01-14T00:00:00"/>
    <d v="2026-02-25T09:19:00"/>
    <n v="107"/>
    <d v="2026-06-12T00:15:00"/>
  </r>
  <r>
    <n v="60805"/>
    <s v="2026-02-25T19:33:00"/>
    <x v="7400"/>
    <n v="21960"/>
    <m/>
    <x v="2"/>
    <x v="1"/>
    <x v="1"/>
    <s v="Female"/>
    <s v="No"/>
    <x v="74"/>
    <s v="White"/>
    <m/>
    <d v="2026-01-14T00:00:00"/>
    <d v="2026-02-25T09:19:00"/>
    <n v="107"/>
    <d v="2026-06-12T00:15:00"/>
  </r>
  <r>
    <n v="60806"/>
    <s v="2026-02-25T19:33:00"/>
    <x v="7400"/>
    <n v="21961"/>
    <m/>
    <x v="2"/>
    <x v="1"/>
    <x v="1"/>
    <s v="Female"/>
    <s v="No"/>
    <x v="74"/>
    <s v="Black"/>
    <m/>
    <d v="2026-01-14T00:00:00"/>
    <d v="2026-02-25T09:19:00"/>
    <n v="107"/>
    <d v="2026-06-12T00:15:00"/>
  </r>
  <r>
    <n v="60807"/>
    <s v="2026-02-25T19:33:00"/>
    <x v="7400"/>
    <n v="21962"/>
    <m/>
    <x v="2"/>
    <x v="1"/>
    <x v="1"/>
    <s v="Male"/>
    <s v="No"/>
    <x v="74"/>
    <s v="Black"/>
    <m/>
    <d v="2026-01-14T00:00:00"/>
    <d v="2026-02-25T09:19:00"/>
    <n v="107"/>
    <d v="2026-06-12T00:15:00"/>
  </r>
  <r>
    <n v="60808"/>
    <s v="2026-02-25T19:33:00"/>
    <x v="7400"/>
    <n v="21963"/>
    <m/>
    <x v="2"/>
    <x v="1"/>
    <x v="1"/>
    <s v="Male"/>
    <s v="No"/>
    <x v="74"/>
    <s v="White"/>
    <m/>
    <d v="2026-02-04T00:00:00"/>
    <d v="2026-02-25T09:19:00"/>
    <n v="107"/>
    <d v="2026-06-12T00:15:00"/>
  </r>
  <r>
    <n v="60809"/>
    <s v="2026-02-25T19:33:00"/>
    <x v="7400"/>
    <n v="21964"/>
    <m/>
    <x v="2"/>
    <x v="1"/>
    <x v="1"/>
    <s v="Female"/>
    <s v="No"/>
    <x v="74"/>
    <s v="White"/>
    <m/>
    <d v="2026-01-14T00:00:00"/>
    <d v="2026-02-25T09:19:00"/>
    <n v="107"/>
    <d v="2026-06-12T00:15:00"/>
  </r>
  <r>
    <n v="60810"/>
    <s v="2026-02-25T19:33:00"/>
    <x v="7400"/>
    <n v="21965"/>
    <m/>
    <x v="2"/>
    <x v="1"/>
    <x v="1"/>
    <s v="Female"/>
    <s v="No"/>
    <x v="74"/>
    <s v="White"/>
    <m/>
    <d v="2026-02-04T00:00:00"/>
    <d v="2026-02-25T09:19:00"/>
    <n v="107"/>
    <d v="2026-06-12T00:15:00"/>
  </r>
  <r>
    <n v="60811"/>
    <s v="2026-02-25T19:39:00"/>
    <x v="7401"/>
    <n v="21597"/>
    <m/>
    <x v="0"/>
    <x v="10"/>
    <x v="0"/>
    <s v="Male"/>
    <s v="Unknown"/>
    <x v="1"/>
    <s v="Black"/>
    <s v="Black"/>
    <d v="2024-02-17T00:00:00"/>
    <d v="2026-02-17T07:35:00"/>
    <n v="115"/>
    <d v="2026-06-12T00:15:00"/>
  </r>
  <r>
    <n v="60876"/>
    <s v="2026-02-26T12:07:00"/>
    <x v="7402"/>
    <n v="21918"/>
    <m/>
    <x v="2"/>
    <x v="1"/>
    <x v="0"/>
    <s v="Unknown"/>
    <s v="Unknown"/>
    <x v="1"/>
    <s v="Orange Tabby"/>
    <s v="White"/>
    <d v="2025-02-24T00:00:00"/>
    <d v="2026-02-24T11:12:00"/>
    <n v="108"/>
    <d v="2026-06-12T00:15:00"/>
  </r>
  <r>
    <n v="60877"/>
    <s v="2026-02-26T12:07:00"/>
    <x v="7402"/>
    <n v="21915"/>
    <m/>
    <x v="2"/>
    <x v="1"/>
    <x v="0"/>
    <s v="Unknown"/>
    <s v="Unknown"/>
    <x v="1"/>
    <s v="Orange Tabby"/>
    <m/>
    <d v="2023-02-24T00:00:00"/>
    <d v="2026-02-24T09:58:00"/>
    <n v="108"/>
    <d v="2026-06-12T00:15:00"/>
  </r>
  <r>
    <n v="60878"/>
    <s v="2026-02-26T12:07:00"/>
    <x v="7402"/>
    <n v="21754"/>
    <s v="Jackie"/>
    <x v="2"/>
    <x v="1"/>
    <x v="0"/>
    <s v="Unknown"/>
    <s v="Unknown"/>
    <x v="14"/>
    <s v="Calico"/>
    <m/>
    <d v="2024-02-20T00:00:00"/>
    <d v="2026-02-20T11:40:00"/>
    <n v="112"/>
    <d v="2026-06-12T00:15:00"/>
  </r>
  <r>
    <n v="60879"/>
    <s v="2026-02-26T12:07:00"/>
    <x v="7402"/>
    <n v="21776"/>
    <m/>
    <x v="2"/>
    <x v="1"/>
    <x v="0"/>
    <s v="Unknown"/>
    <s v="Unknown"/>
    <x v="1"/>
    <s v="Calico"/>
    <s v="White"/>
    <d v="2025-08-23T00:00:00"/>
    <d v="2026-02-20T15:23:00"/>
    <n v="112"/>
    <d v="2026-06-12T00:15:00"/>
  </r>
  <r>
    <n v="60880"/>
    <s v="2026-02-26T12:07:00"/>
    <x v="7402"/>
    <n v="21775"/>
    <m/>
    <x v="2"/>
    <x v="1"/>
    <x v="0"/>
    <s v="Unknown"/>
    <s v="Unknown"/>
    <x v="1"/>
    <s v="Brown Tabby"/>
    <m/>
    <d v="2025-08-23T00:00:00"/>
    <d v="2026-02-20T15:23:00"/>
    <n v="112"/>
    <d v="2026-06-12T00:15:00"/>
  </r>
  <r>
    <n v="60885"/>
    <s v="2026-02-26T12:30:00"/>
    <x v="7403"/>
    <n v="16977"/>
    <s v="Jasmine"/>
    <x v="3"/>
    <x v="1"/>
    <x v="1"/>
    <s v="Female"/>
    <s v="Yes"/>
    <x v="158"/>
    <s v="Brown"/>
    <s v="Brown"/>
    <d v="2025-04-19T00:00:00"/>
    <d v="2025-10-18T20:29:00"/>
    <n v="237"/>
    <d v="2026-06-12T00:15:00"/>
  </r>
  <r>
    <n v="60898"/>
    <s v="2026-02-26T13:34:00"/>
    <x v="7404"/>
    <n v="21397"/>
    <s v="Sunkist"/>
    <x v="3"/>
    <x v="1"/>
    <x v="0"/>
    <s v="Male"/>
    <s v="Yes"/>
    <x v="1"/>
    <s v="Orange Tabby"/>
    <m/>
    <d v="2024-02-11T00:00:00"/>
    <d v="2026-02-11T15:37:00"/>
    <n v="121"/>
    <d v="2026-06-12T00:15:00"/>
  </r>
  <r>
    <n v="60927"/>
    <s v="2026-02-26T14:57:00"/>
    <x v="7405"/>
    <n v="8488"/>
    <s v="Simon"/>
    <x v="7"/>
    <x v="1"/>
    <x v="0"/>
    <s v="Male"/>
    <s v="Yes"/>
    <x v="1"/>
    <s v="Black"/>
    <m/>
    <d v="2021-05-29T00:00:00"/>
    <d v="2026-02-17T15:50:00"/>
    <n v="115"/>
    <d v="2026-06-12T00:15:00"/>
  </r>
  <r>
    <n v="60941"/>
    <s v="2026-02-26T16:04:00"/>
    <x v="7406"/>
    <n v="21560"/>
    <s v="Mufasa"/>
    <x v="3"/>
    <x v="1"/>
    <x v="0"/>
    <s v="Male"/>
    <s v="Yes"/>
    <x v="24"/>
    <s v="Orange Tabby"/>
    <m/>
    <d v="2023-02-15T00:00:00"/>
    <d v="2026-02-15T13:00:00"/>
    <n v="117"/>
    <d v="2026-06-12T00:15:00"/>
  </r>
  <r>
    <n v="60943"/>
    <s v="2026-02-26T16:14:03"/>
    <x v="7407"/>
    <n v="21846"/>
    <s v="Lucy"/>
    <x v="3"/>
    <x v="1"/>
    <x v="1"/>
    <s v="Female"/>
    <s v="Yes"/>
    <x v="6"/>
    <s v="Fawn"/>
    <s v="Fawn"/>
    <d v="2025-02-22T00:00:00"/>
    <d v="2026-02-22T09:46:00"/>
    <n v="110"/>
    <d v="2026-06-12T00:15:00"/>
  </r>
  <r>
    <n v="60945"/>
    <s v="2026-02-26T16:37:00"/>
    <x v="7408"/>
    <n v="19682"/>
    <s v="Bowie"/>
    <x v="3"/>
    <x v="1"/>
    <x v="1"/>
    <s v="Male"/>
    <s v="Yes"/>
    <x v="53"/>
    <s v="White"/>
    <m/>
    <d v="2023-12-25T00:00:00"/>
    <d v="2025-12-25T02:26:00"/>
    <n v="169"/>
    <d v="2026-06-12T00:15:00"/>
  </r>
  <r>
    <n v="60951"/>
    <s v="2026-02-26T16:56:53"/>
    <x v="7409"/>
    <n v="21804"/>
    <s v="Liam"/>
    <x v="3"/>
    <x v="1"/>
    <x v="0"/>
    <s v="Male"/>
    <s v="Yes"/>
    <x v="1"/>
    <s v="Brown Tabby"/>
    <m/>
    <d v="2025-11-21T00:00:00"/>
    <d v="2026-02-20T23:09:00"/>
    <n v="112"/>
    <d v="2026-06-12T00:15:00"/>
  </r>
  <r>
    <n v="60964"/>
    <s v="2026-02-26T17:46:00"/>
    <x v="7410"/>
    <n v="21731"/>
    <s v="Dolly"/>
    <x v="0"/>
    <x v="10"/>
    <x v="1"/>
    <s v="Female"/>
    <s v="No"/>
    <x v="11"/>
    <s v="Tan"/>
    <s v="Black"/>
    <d v="2025-12-19T00:00:00"/>
    <d v="2026-02-19T12:09:00"/>
    <n v="113"/>
    <d v="2026-06-12T00:15:00"/>
  </r>
  <r>
    <n v="60965"/>
    <s v="2026-02-26T17:51:37"/>
    <x v="7411"/>
    <n v="21729"/>
    <s v="Loretta"/>
    <x v="3"/>
    <x v="1"/>
    <x v="1"/>
    <s v="Female"/>
    <s v="Yes"/>
    <x v="11"/>
    <s v="Tri Color"/>
    <s v="White"/>
    <d v="2025-12-19T00:00:00"/>
    <d v="2026-02-19T12:09:00"/>
    <n v="113"/>
    <d v="2026-06-12T00:15:00"/>
  </r>
  <r>
    <n v="60967"/>
    <s v="2026-02-26T17:56:48"/>
    <x v="7412"/>
    <n v="21803"/>
    <s v="Hunter"/>
    <x v="3"/>
    <x v="1"/>
    <x v="0"/>
    <s v="Male"/>
    <s v="Yes"/>
    <x v="1"/>
    <s v="Black"/>
    <m/>
    <d v="2025-10-21T00:00:00"/>
    <d v="2026-02-20T23:09:00"/>
    <n v="112"/>
    <d v="2026-06-12T00:15:00"/>
  </r>
  <r>
    <n v="60968"/>
    <s v="2026-02-26T18:01:41"/>
    <x v="7413"/>
    <n v="21806"/>
    <s v="Hudson"/>
    <x v="3"/>
    <x v="1"/>
    <x v="0"/>
    <s v="Male"/>
    <s v="Yes"/>
    <x v="14"/>
    <s v="Black"/>
    <m/>
    <d v="2025-12-07T00:00:00"/>
    <d v="2026-02-20T23:09:00"/>
    <n v="112"/>
    <d v="2026-06-12T00:15:00"/>
  </r>
  <r>
    <n v="60972"/>
    <s v="2026-02-26T18:19:00"/>
    <x v="7414"/>
    <n v="20820"/>
    <s v="Pasta"/>
    <x v="2"/>
    <x v="1"/>
    <x v="0"/>
    <s v="Female"/>
    <s v="Yes"/>
    <x v="1"/>
    <s v="Calico"/>
    <m/>
    <d v="2024-09-24T00:00:00"/>
    <d v="2026-02-26T18:17:00"/>
    <n v="106"/>
    <d v="2026-06-12T00:15:00"/>
  </r>
  <r>
    <n v="60977"/>
    <s v="2026-02-27T07:07:00"/>
    <x v="7415"/>
    <n v="21993"/>
    <m/>
    <x v="2"/>
    <x v="1"/>
    <x v="0"/>
    <s v="Unknown"/>
    <s v="Unknown"/>
    <x v="1"/>
    <s v="Blue"/>
    <s v="Blue"/>
    <d v="2024-02-25T00:00:00"/>
    <d v="2026-02-25T14:04:00"/>
    <n v="107"/>
    <d v="2026-06-12T00:15:00"/>
  </r>
  <r>
    <n v="60978"/>
    <s v="2026-02-27T07:07:00"/>
    <x v="7415"/>
    <n v="22013"/>
    <m/>
    <x v="2"/>
    <x v="1"/>
    <x v="0"/>
    <s v="Female"/>
    <s v="Yes"/>
    <x v="1"/>
    <s v="BLUE TABBY"/>
    <s v="BLUE TABBY"/>
    <d v="2024-02-26T00:00:00"/>
    <d v="2026-02-26T11:11:00"/>
    <n v="106"/>
    <d v="2026-06-12T00:15:00"/>
  </r>
  <r>
    <n v="60979"/>
    <s v="2026-02-27T07:07:00"/>
    <x v="7415"/>
    <n v="21992"/>
    <m/>
    <x v="2"/>
    <x v="1"/>
    <x v="0"/>
    <s v="Unknown"/>
    <s v="Unknown"/>
    <x v="1"/>
    <s v="Brown Tabby"/>
    <s v="White"/>
    <d v="2025-02-25T00:00:00"/>
    <d v="2026-02-25T13:52:00"/>
    <n v="107"/>
    <d v="2026-06-12T00:15:00"/>
  </r>
  <r>
    <n v="61009"/>
    <s v="2026-02-27T11:40:00"/>
    <x v="7416"/>
    <n v="21832"/>
    <s v="Tinka Bell"/>
    <x v="2"/>
    <x v="1"/>
    <x v="0"/>
    <s v="Female"/>
    <s v="Unknown"/>
    <x v="24"/>
    <s v="White"/>
    <m/>
    <d v="2010-06-24T00:00:00"/>
    <d v="2026-02-21T15:36:00"/>
    <n v="111"/>
    <d v="2026-06-12T00:15:00"/>
  </r>
  <r>
    <n v="61011"/>
    <s v="2026-02-27T11:51:00"/>
    <x v="7417"/>
    <n v="22076"/>
    <s v="Chloe"/>
    <x v="4"/>
    <x v="1"/>
    <x v="1"/>
    <s v="Unknown"/>
    <s v="Unknown"/>
    <x v="11"/>
    <s v="Black"/>
    <m/>
    <d v="2021-02-27T00:00:00"/>
    <d v="2026-02-27T10:32:00"/>
    <n v="105"/>
    <d v="2026-06-12T00:15:00"/>
  </r>
  <r>
    <n v="61013"/>
    <s v="2026-02-27T11:57:00"/>
    <x v="7418"/>
    <n v="21833"/>
    <m/>
    <x v="2"/>
    <x v="1"/>
    <x v="1"/>
    <s v="Male"/>
    <s v="Unknown"/>
    <x v="4"/>
    <s v="Tan"/>
    <m/>
    <d v="2025-12-08T00:00:00"/>
    <d v="2026-02-21T19:55:00"/>
    <n v="111"/>
    <d v="2026-06-12T00:15:00"/>
  </r>
  <r>
    <n v="61014"/>
    <s v="2026-02-27T11:57:00"/>
    <x v="7418"/>
    <n v="21834"/>
    <m/>
    <x v="2"/>
    <x v="1"/>
    <x v="1"/>
    <s v="Female"/>
    <s v="No"/>
    <x v="4"/>
    <s v="Tan"/>
    <m/>
    <d v="2025-12-22T00:00:00"/>
    <d v="2026-02-21T18:20:00"/>
    <n v="111"/>
    <d v="2026-06-12T00:15:00"/>
  </r>
  <r>
    <n v="61037"/>
    <s v="2026-02-27T12:42:00"/>
    <x v="7419"/>
    <n v="22041"/>
    <s v="Sherlock"/>
    <x v="4"/>
    <x v="1"/>
    <x v="1"/>
    <s v="Male"/>
    <s v="No"/>
    <x v="2"/>
    <s v="Black"/>
    <s v="White"/>
    <d v="2021-02-26T00:00:00"/>
    <d v="2026-02-26T17:33:00"/>
    <n v="106"/>
    <d v="2026-06-12T00:15:00"/>
  </r>
  <r>
    <n v="61058"/>
    <s v="2026-02-27T13:51:00"/>
    <x v="7420"/>
    <n v="21822"/>
    <s v="Yeti"/>
    <x v="4"/>
    <x v="1"/>
    <x v="1"/>
    <s v="Male"/>
    <s v="Yes"/>
    <x v="12"/>
    <s v="Tri Color"/>
    <m/>
    <m/>
    <d v="2026-02-21T10:43:00"/>
    <n v="111"/>
    <d v="2026-06-12T00:15:00"/>
  </r>
  <r>
    <n v="61059"/>
    <s v="2026-02-27T13:52:00"/>
    <x v="7421"/>
    <n v="22055"/>
    <s v="Lil' Grinch"/>
    <x v="2"/>
    <x v="1"/>
    <x v="1"/>
    <s v="Male"/>
    <s v="No"/>
    <x v="235"/>
    <s v="Black"/>
    <m/>
    <d v="2025-04-27T00:00:00"/>
    <d v="2026-02-26T17:01:00"/>
    <n v="106"/>
    <d v="2026-06-12T00:15:00"/>
  </r>
  <r>
    <n v="61065"/>
    <s v="2026-02-27T14:40:00"/>
    <x v="7422"/>
    <n v="22101"/>
    <m/>
    <x v="4"/>
    <x v="1"/>
    <x v="1"/>
    <s v="Male"/>
    <s v="Yes"/>
    <x v="102"/>
    <s v="Red"/>
    <m/>
    <d v="2023-02-27T00:00:00"/>
    <d v="2026-02-27T13:51:00"/>
    <n v="105"/>
    <d v="2026-06-12T00:15:00"/>
  </r>
  <r>
    <n v="61067"/>
    <s v="2026-02-27T14:52:00"/>
    <x v="7423"/>
    <n v="22061"/>
    <s v="'g' General"/>
    <x v="4"/>
    <x v="1"/>
    <x v="1"/>
    <s v="Male"/>
    <s v="Unknown"/>
    <x v="16"/>
    <s v="Blue"/>
    <s v="White"/>
    <m/>
    <d v="2026-02-26T17:26:00"/>
    <n v="106"/>
    <d v="2026-06-12T00:15:00"/>
  </r>
  <r>
    <n v="61082"/>
    <s v="2026-02-27T15:38:00"/>
    <x v="7424"/>
    <n v="20863"/>
    <s v="Drake"/>
    <x v="4"/>
    <x v="1"/>
    <x v="1"/>
    <s v="Male"/>
    <s v="No"/>
    <x v="9"/>
    <s v="Brown"/>
    <m/>
    <d v="2025-07-28T00:00:00"/>
    <d v="2026-02-06T10:02:00"/>
    <n v="126"/>
    <d v="2026-06-12T00:15:00"/>
  </r>
  <r>
    <n v="61084"/>
    <s v="2026-02-27T15:45:03"/>
    <x v="7425"/>
    <n v="21569"/>
    <s v="Raven"/>
    <x v="3"/>
    <x v="1"/>
    <x v="0"/>
    <s v="Female"/>
    <s v="Yes"/>
    <x v="24"/>
    <s v="Black"/>
    <s v="White"/>
    <d v="2021-05-15T00:00:00"/>
    <d v="2026-02-15T16:25:00"/>
    <n v="117"/>
    <d v="2026-06-12T00:15:00"/>
  </r>
  <r>
    <n v="61101"/>
    <s v="2026-02-27T16:45:21"/>
    <x v="7426"/>
    <n v="21574"/>
    <s v="Willa"/>
    <x v="3"/>
    <x v="1"/>
    <x v="1"/>
    <s v="Female"/>
    <s v="Yes"/>
    <x v="81"/>
    <s v="Brown"/>
    <s v="White"/>
    <d v="2025-12-22T00:00:00"/>
    <d v="2026-02-16T09:09:00"/>
    <n v="116"/>
    <d v="2026-06-12T00:15:00"/>
  </r>
  <r>
    <n v="61102"/>
    <s v="2026-02-27T16:48:00"/>
    <x v="7427"/>
    <n v="21107"/>
    <m/>
    <x v="0"/>
    <x v="10"/>
    <x v="1"/>
    <s v="Male"/>
    <s v="No"/>
    <x v="69"/>
    <s v="White"/>
    <m/>
    <d v="2026-02-03T00:00:00"/>
    <d v="2026-02-04T01:00:00"/>
    <n v="128"/>
    <d v="2026-06-12T00:15:00"/>
  </r>
  <r>
    <n v="61106"/>
    <s v="2026-02-27T17:04:00"/>
    <x v="7428"/>
    <n v="21821"/>
    <s v="Gemma"/>
    <x v="3"/>
    <x v="1"/>
    <x v="1"/>
    <s v="Female"/>
    <s v="Yes"/>
    <x v="4"/>
    <s v="Tan"/>
    <s v="White"/>
    <d v="2024-02-21T00:00:00"/>
    <d v="2026-02-21T10:43:00"/>
    <n v="111"/>
    <d v="2026-06-12T00:15:00"/>
  </r>
  <r>
    <n v="61111"/>
    <s v="2026-02-27T17:15:01"/>
    <x v="7429"/>
    <n v="21789"/>
    <s v="Lobo"/>
    <x v="3"/>
    <x v="1"/>
    <x v="0"/>
    <s v="Female"/>
    <s v="Yes"/>
    <x v="1"/>
    <s v="Orange Tabby"/>
    <m/>
    <d v="2025-02-21T00:00:00"/>
    <d v="2026-02-20T22:43:00"/>
    <n v="112"/>
    <d v="2026-06-12T00:15:00"/>
  </r>
  <r>
    <n v="61124"/>
    <s v="2026-02-27T18:32:00"/>
    <x v="7430"/>
    <n v="21766"/>
    <s v="Smores"/>
    <x v="2"/>
    <x v="1"/>
    <x v="1"/>
    <s v="Male"/>
    <s v="Yes"/>
    <x v="21"/>
    <s v="Brown Brindle"/>
    <s v="White"/>
    <d v="2025-10-20T00:00:00"/>
    <d v="2026-02-26T11:53:00"/>
    <n v="106"/>
    <d v="2026-06-12T00:15:00"/>
  </r>
  <r>
    <n v="61125"/>
    <s v="2026-02-27T18:35:06"/>
    <x v="7431"/>
    <n v="21203"/>
    <s v="Jazzy"/>
    <x v="3"/>
    <x v="1"/>
    <x v="0"/>
    <s v="Female"/>
    <s v="Yes"/>
    <x v="1"/>
    <s v="Brown Tabby"/>
    <m/>
    <d v="2025-09-09T00:00:00"/>
    <d v="2026-02-05T16:51:00"/>
    <n v="127"/>
    <d v="2026-06-12T00:15:00"/>
  </r>
  <r>
    <n v="61138"/>
    <s v="2026-02-27T19:09:00"/>
    <x v="7432"/>
    <n v="21912"/>
    <s v="Cleo"/>
    <x v="3"/>
    <x v="1"/>
    <x v="0"/>
    <s v="Female"/>
    <s v="Yes"/>
    <x v="1"/>
    <s v="Black"/>
    <m/>
    <d v="2025-02-23T00:00:00"/>
    <d v="2026-02-23T16:09:00"/>
    <n v="109"/>
    <d v="2026-06-12T00:15:00"/>
  </r>
  <r>
    <n v="61154"/>
    <s v="2026-02-28T10:40:00"/>
    <x v="7433"/>
    <n v="22118"/>
    <s v="Cowboy"/>
    <x v="2"/>
    <x v="1"/>
    <x v="1"/>
    <s v="Male"/>
    <s v="No"/>
    <x v="7"/>
    <s v="Blue Merle"/>
    <s v="White"/>
    <d v="2025-08-27T00:00:00"/>
    <d v="2026-02-27T16:19:00"/>
    <n v="105"/>
    <d v="2026-06-12T00:15:00"/>
  </r>
  <r>
    <n v="61168"/>
    <s v="2026-02-28T11:31:00"/>
    <x v="7434"/>
    <n v="21922"/>
    <m/>
    <x v="2"/>
    <x v="1"/>
    <x v="1"/>
    <s v="Female"/>
    <s v="No"/>
    <x v="47"/>
    <s v="Tan"/>
    <s v="Tan"/>
    <d v="2019-02-24T00:00:00"/>
    <d v="2026-02-24T12:00:00"/>
    <n v="108"/>
    <d v="2026-06-12T00:15:00"/>
  </r>
  <r>
    <n v="61170"/>
    <s v="2026-02-28T11:38:00"/>
    <x v="7435"/>
    <n v="22012"/>
    <m/>
    <x v="7"/>
    <x v="1"/>
    <x v="0"/>
    <s v="Female"/>
    <s v="Yes"/>
    <x v="14"/>
    <s v="Blue"/>
    <s v="White"/>
    <d v="2024-02-26T00:00:00"/>
    <d v="2026-02-26T11:09:00"/>
    <n v="106"/>
    <d v="2026-06-12T00:15:00"/>
  </r>
  <r>
    <n v="61185"/>
    <s v="2026-02-28T12:54:17"/>
    <x v="7436"/>
    <n v="21692"/>
    <s v="Charlie"/>
    <x v="3"/>
    <x v="1"/>
    <x v="1"/>
    <s v="Male"/>
    <s v="Yes"/>
    <x v="32"/>
    <s v="White"/>
    <s v="Black"/>
    <d v="2019-08-18T00:00:00"/>
    <d v="2026-02-18T14:08:00"/>
    <n v="114"/>
    <d v="2026-06-12T00:15:00"/>
  </r>
  <r>
    <n v="61187"/>
    <s v="2026-02-28T13:05:00"/>
    <x v="7437"/>
    <n v="21896"/>
    <s v="Dutch"/>
    <x v="3"/>
    <x v="1"/>
    <x v="1"/>
    <s v="Male"/>
    <s v="Yes"/>
    <x v="45"/>
    <s v="Tri Color"/>
    <s v="Brown"/>
    <d v="2025-12-15T00:00:00"/>
    <d v="2026-02-23T12:04:00"/>
    <n v="109"/>
    <d v="2026-06-12T00:15:00"/>
  </r>
  <r>
    <n v="61193"/>
    <s v="2026-02-28T13:38:43"/>
    <x v="7438"/>
    <n v="20846"/>
    <s v="Gracie"/>
    <x v="3"/>
    <x v="1"/>
    <x v="1"/>
    <s v="Female"/>
    <s v="Yes"/>
    <x v="69"/>
    <s v="White"/>
    <s v="Brown"/>
    <d v="2024-09-28T00:00:00"/>
    <d v="2026-01-27T18:27:00"/>
    <n v="136"/>
    <d v="2026-06-12T00:15:00"/>
  </r>
  <r>
    <n v="61196"/>
    <s v="2026-02-28T13:42:00"/>
    <x v="7439"/>
    <n v="21894"/>
    <s v="Bear"/>
    <x v="2"/>
    <x v="1"/>
    <x v="0"/>
    <s v="Female"/>
    <s v="Yes"/>
    <x v="1"/>
    <s v="Black"/>
    <s v="White"/>
    <d v="2013-03-23T00:00:00"/>
    <d v="2026-02-23T11:37:00"/>
    <n v="109"/>
    <d v="2026-06-12T00:15:00"/>
  </r>
  <r>
    <n v="61200"/>
    <s v="2026-02-28T13:45:57"/>
    <x v="7440"/>
    <n v="21636"/>
    <s v="Buffy"/>
    <x v="3"/>
    <x v="1"/>
    <x v="1"/>
    <s v="Female"/>
    <s v="Yes"/>
    <x v="11"/>
    <s v="Cream"/>
    <s v="White"/>
    <d v="2026-01-06T00:00:00"/>
    <d v="2026-02-17T16:14:00"/>
    <n v="115"/>
    <d v="2026-06-12T00:15:00"/>
  </r>
  <r>
    <n v="61201"/>
    <s v="2026-02-28T13:49:05"/>
    <x v="7441"/>
    <n v="21877"/>
    <s v="Chianti"/>
    <x v="3"/>
    <x v="1"/>
    <x v="0"/>
    <s v="Female"/>
    <s v="Yes"/>
    <x v="1"/>
    <s v="Black"/>
    <s v="White"/>
    <d v="2025-02-22T00:00:00"/>
    <d v="2026-02-22T16:16:00"/>
    <n v="110"/>
    <d v="2026-06-12T00:15:00"/>
  </r>
  <r>
    <n v="61202"/>
    <s v="2026-02-28T14:03:00"/>
    <x v="7442"/>
    <n v="22150"/>
    <m/>
    <x v="5"/>
    <x v="1"/>
    <x v="0"/>
    <s v="Unknown"/>
    <s v="Unknown"/>
    <x v="1"/>
    <s v="Black"/>
    <m/>
    <m/>
    <d v="2026-02-28T13:40:00"/>
    <n v="104"/>
    <d v="2026-06-12T00:15:00"/>
  </r>
  <r>
    <n v="61205"/>
    <s v="2026-02-28T14:09:00"/>
    <x v="7443"/>
    <n v="20781"/>
    <s v="Ezekiel "/>
    <x v="2"/>
    <x v="1"/>
    <x v="1"/>
    <s v="Male"/>
    <s v="No"/>
    <x v="11"/>
    <s v="Tan"/>
    <s v="Black"/>
    <d v="2025-01-26T00:00:00"/>
    <d v="2026-01-26T00:12:00"/>
    <n v="137"/>
    <d v="2026-06-12T00:15:00"/>
  </r>
  <r>
    <n v="61206"/>
    <s v="2026-02-28T14:09:00"/>
    <x v="7443"/>
    <n v="20786"/>
    <s v="Hammy"/>
    <x v="2"/>
    <x v="1"/>
    <x v="1"/>
    <s v="Female"/>
    <s v="No"/>
    <x v="16"/>
    <s v="Tan"/>
    <s v="Black"/>
    <d v="2024-07-26T00:00:00"/>
    <d v="2026-01-26T00:12:00"/>
    <n v="137"/>
    <d v="2026-06-12T00:15:00"/>
  </r>
  <r>
    <n v="61207"/>
    <s v="2026-02-28T14:09:00"/>
    <x v="7443"/>
    <n v="20788"/>
    <s v="Josie"/>
    <x v="2"/>
    <x v="1"/>
    <x v="1"/>
    <s v="Female"/>
    <s v="Yes"/>
    <x v="16"/>
    <s v="Tan"/>
    <m/>
    <d v="2024-01-27T00:00:00"/>
    <d v="2026-01-26T00:12:00"/>
    <n v="137"/>
    <d v="2026-06-12T00:15:00"/>
  </r>
  <r>
    <n v="61208"/>
    <s v="2026-02-28T14:09:00"/>
    <x v="7443"/>
    <n v="21762"/>
    <s v="Nibblet"/>
    <x v="2"/>
    <x v="1"/>
    <x v="1"/>
    <s v="Male"/>
    <s v="Yes"/>
    <x v="4"/>
    <s v="Black"/>
    <s v="Brown"/>
    <d v="2023-02-20T00:00:00"/>
    <d v="2026-02-20T13:01:00"/>
    <n v="112"/>
    <d v="2026-06-12T00:15:00"/>
  </r>
  <r>
    <n v="61209"/>
    <s v="2026-02-28T14:09:00"/>
    <x v="7443"/>
    <n v="21872"/>
    <s v="Blackberry"/>
    <x v="2"/>
    <x v="1"/>
    <x v="1"/>
    <s v="Male"/>
    <s v="No"/>
    <x v="4"/>
    <s v="Black"/>
    <m/>
    <d v="2023-09-22T00:00:00"/>
    <d v="2026-02-22T14:27:00"/>
    <n v="110"/>
    <d v="2026-06-12T00:15:00"/>
  </r>
  <r>
    <n v="61210"/>
    <s v="2026-02-28T14:09:00"/>
    <x v="7443"/>
    <n v="21871"/>
    <s v="Chicken Nugget"/>
    <x v="2"/>
    <x v="1"/>
    <x v="1"/>
    <s v="Male"/>
    <s v="No"/>
    <x v="4"/>
    <s v="Black"/>
    <m/>
    <d v="2023-09-22T00:00:00"/>
    <d v="2026-02-22T14:27:00"/>
    <n v="110"/>
    <d v="2026-06-12T00:15:00"/>
  </r>
  <r>
    <n v="61211"/>
    <s v="2026-02-28T14:09:00"/>
    <x v="7443"/>
    <n v="20932"/>
    <s v="Pluto"/>
    <x v="2"/>
    <x v="1"/>
    <x v="1"/>
    <s v="Male"/>
    <s v="Yes"/>
    <x v="49"/>
    <s v="Sable"/>
    <m/>
    <d v="2019-11-30T00:00:00"/>
    <d v="2026-01-30T12:30:00"/>
    <n v="133"/>
    <d v="2026-06-12T00:15:00"/>
  </r>
  <r>
    <n v="61213"/>
    <s v="2026-02-28T14:23:00"/>
    <x v="7444"/>
    <n v="21923"/>
    <s v="Cheech"/>
    <x v="3"/>
    <x v="1"/>
    <x v="0"/>
    <s v="Male"/>
    <s v="Yes"/>
    <x v="24"/>
    <s v="Brown Tabby"/>
    <s v="White"/>
    <d v="2023-02-24T00:00:00"/>
    <d v="2026-02-24T11:59:00"/>
    <n v="108"/>
    <d v="2026-06-12T00:15:00"/>
  </r>
  <r>
    <n v="61216"/>
    <s v="2026-02-28T14:46:42"/>
    <x v="7445"/>
    <n v="21641"/>
    <s v="Tara"/>
    <x v="3"/>
    <x v="1"/>
    <x v="1"/>
    <s v="Female"/>
    <s v="Yes"/>
    <x v="11"/>
    <s v="Tan"/>
    <s v="White"/>
    <d v="2026-01-06T00:00:00"/>
    <d v="2026-02-17T16:14:00"/>
    <n v="115"/>
    <d v="2026-06-12T00:15:00"/>
  </r>
  <r>
    <n v="61217"/>
    <s v="2026-02-28T14:52:00"/>
    <x v="7446"/>
    <n v="22147"/>
    <m/>
    <x v="2"/>
    <x v="1"/>
    <x v="0"/>
    <s v="Unknown"/>
    <s v="Unknown"/>
    <x v="1"/>
    <s v="Black"/>
    <m/>
    <m/>
    <d v="2026-02-28T13:40:00"/>
    <n v="104"/>
    <d v="2026-06-12T00:15:00"/>
  </r>
  <r>
    <n v="61218"/>
    <s v="2026-02-28T14:52:00"/>
    <x v="7446"/>
    <n v="22148"/>
    <m/>
    <x v="2"/>
    <x v="1"/>
    <x v="0"/>
    <s v="Unknown"/>
    <s v="Unknown"/>
    <x v="1"/>
    <s v="Grey"/>
    <m/>
    <m/>
    <d v="2026-02-28T13:40:00"/>
    <n v="104"/>
    <d v="2026-06-12T00:15:00"/>
  </r>
  <r>
    <n v="61219"/>
    <s v="2026-02-28T14:52:00"/>
    <x v="7446"/>
    <n v="22149"/>
    <m/>
    <x v="2"/>
    <x v="1"/>
    <x v="0"/>
    <s v="Unknown"/>
    <s v="Unknown"/>
    <x v="1"/>
    <s v="Black"/>
    <m/>
    <m/>
    <d v="2026-02-28T13:40:00"/>
    <n v="104"/>
    <d v="2026-06-12T00:15:00"/>
  </r>
  <r>
    <n v="61227"/>
    <s v="2026-02-28T16:00:06"/>
    <x v="7447"/>
    <n v="20894"/>
    <s v="Heartbreaker"/>
    <x v="3"/>
    <x v="1"/>
    <x v="1"/>
    <s v="Female"/>
    <s v="Yes"/>
    <x v="11"/>
    <s v="Brown"/>
    <s v="White"/>
    <d v="2024-07-29T00:00:00"/>
    <d v="2026-01-29T10:46:00"/>
    <n v="134"/>
    <d v="2026-06-12T00:15:00"/>
  </r>
  <r>
    <n v="61230"/>
    <s v="2026-02-28T16:15:00"/>
    <x v="7448"/>
    <n v="21787"/>
    <s v="Kai"/>
    <x v="3"/>
    <x v="1"/>
    <x v="0"/>
    <s v="Female"/>
    <s v="Yes"/>
    <x v="1"/>
    <s v="Torbie"/>
    <m/>
    <d v="2024-02-20T00:00:00"/>
    <d v="2026-02-20T22:43:00"/>
    <n v="112"/>
    <d v="2026-06-12T00:15:00"/>
  </r>
  <r>
    <n v="61232"/>
    <s v="2026-02-28T16:33:00"/>
    <x v="7449"/>
    <n v="18325"/>
    <s v="Abigail"/>
    <x v="0"/>
    <x v="10"/>
    <x v="0"/>
    <s v="Female"/>
    <s v="Yes"/>
    <x v="1"/>
    <s v="Brown Tabby"/>
    <s v="White"/>
    <d v="2025-09-06T00:00:00"/>
    <d v="2025-11-20T11:55:00"/>
    <n v="204"/>
    <d v="2026-06-12T00:15:00"/>
  </r>
  <r>
    <n v="61247"/>
    <s v="2026-02-28T17:43:58"/>
    <x v="7450"/>
    <n v="20801"/>
    <s v="Levin"/>
    <x v="3"/>
    <x v="1"/>
    <x v="1"/>
    <s v="Male"/>
    <s v="Yes"/>
    <x v="230"/>
    <s v="White"/>
    <s v="Brown"/>
    <d v="2025-09-26T00:00:00"/>
    <d v="2026-01-26T06:27:00"/>
    <n v="137"/>
    <d v="2026-06-12T00:15:00"/>
  </r>
  <r>
    <n v="61248"/>
    <s v="2026-02-28T17:53:34"/>
    <x v="7451"/>
    <n v="13570"/>
    <s v="Tom Pitty"/>
    <x v="3"/>
    <x v="1"/>
    <x v="1"/>
    <s v="Male"/>
    <s v="Yes"/>
    <x v="16"/>
    <s v="Blue"/>
    <s v="White"/>
    <d v="2023-08-09T00:00:00"/>
    <d v="2025-08-09T15:04:00"/>
    <n v="307"/>
    <d v="2026-06-12T00:15:00"/>
  </r>
  <r>
    <n v="61259"/>
    <s v="2026-03-01T10:53:00"/>
    <x v="7452"/>
    <n v="21413"/>
    <s v="Brando"/>
    <x v="3"/>
    <x v="1"/>
    <x v="1"/>
    <s v="Male"/>
    <s v="Yes"/>
    <x v="70"/>
    <s v="White"/>
    <s v="Brown"/>
    <d v="2025-09-28T00:00:00"/>
    <d v="2026-02-11T13:02:00"/>
    <n v="121"/>
    <d v="2026-06-12T00:15:00"/>
  </r>
  <r>
    <n v="61260"/>
    <s v="2026-03-01T10:59:21"/>
    <x v="7453"/>
    <n v="21949"/>
    <s v="Meep"/>
    <x v="3"/>
    <x v="1"/>
    <x v="5"/>
    <s v="Unknown"/>
    <s v="Unknown"/>
    <x v="94"/>
    <s v="Green"/>
    <s v="Yellow"/>
    <d v="2024-02-24T00:00:00"/>
    <d v="2026-02-24T17:20:00"/>
    <n v="108"/>
    <d v="2026-06-12T00:15:00"/>
  </r>
  <r>
    <n v="61264"/>
    <s v="2026-03-01T11:17:00"/>
    <x v="7454"/>
    <n v="21982"/>
    <s v="Blue"/>
    <x v="2"/>
    <x v="1"/>
    <x v="1"/>
    <s v="Male"/>
    <s v="Yes"/>
    <x v="11"/>
    <s v="Cream"/>
    <m/>
    <d v="2024-11-25T00:00:00"/>
    <d v="2026-02-25T12:01:00"/>
    <n v="107"/>
    <d v="2026-06-12T00:15:00"/>
  </r>
  <r>
    <n v="61265"/>
    <s v="2026-03-01T11:36:00"/>
    <x v="7455"/>
    <n v="22098"/>
    <s v="Evie"/>
    <x v="2"/>
    <x v="1"/>
    <x v="1"/>
    <s v="Female"/>
    <s v="No"/>
    <x v="102"/>
    <s v="Brown"/>
    <m/>
    <d v="2023-02-27T00:00:00"/>
    <d v="2026-02-27T13:16:00"/>
    <n v="105"/>
    <d v="2026-06-12T00:15:00"/>
  </r>
  <r>
    <n v="61269"/>
    <s v="2026-03-01T12:04:00"/>
    <x v="7456"/>
    <n v="21903"/>
    <s v="Juno"/>
    <x v="2"/>
    <x v="1"/>
    <x v="1"/>
    <s v="Female"/>
    <s v="No"/>
    <x v="38"/>
    <s v="Grey"/>
    <s v="White"/>
    <d v="2010-09-22T00:00:00"/>
    <d v="2026-02-23T13:24:00"/>
    <n v="109"/>
    <d v="2026-06-12T00:15:00"/>
  </r>
  <r>
    <n v="61274"/>
    <s v="2026-03-01T12:55:32"/>
    <x v="7457"/>
    <n v="21895"/>
    <s v="Prince Of Purrsia"/>
    <x v="3"/>
    <x v="1"/>
    <x v="0"/>
    <s v="Male"/>
    <s v="Yes"/>
    <x v="1"/>
    <s v="Black"/>
    <m/>
    <d v="2024-02-23T00:00:00"/>
    <d v="2026-02-23T11:59:00"/>
    <n v="109"/>
    <d v="2026-06-12T00:15:00"/>
  </r>
  <r>
    <n v="61277"/>
    <s v="2026-03-01T13:27:00"/>
    <x v="7458"/>
    <n v="21868"/>
    <s v="Cleopatra"/>
    <x v="2"/>
    <x v="1"/>
    <x v="1"/>
    <s v="Female"/>
    <s v="No"/>
    <x v="4"/>
    <s v="Brown"/>
    <m/>
    <d v="2022-09-22T00:00:00"/>
    <d v="2026-02-22T14:27:00"/>
    <n v="110"/>
    <d v="2026-06-12T00:15:00"/>
  </r>
  <r>
    <n v="61279"/>
    <s v="2026-03-01T13:31:00"/>
    <x v="7459"/>
    <n v="21972"/>
    <s v="Yukine"/>
    <x v="2"/>
    <x v="1"/>
    <x v="1"/>
    <s v="Male"/>
    <s v="No"/>
    <x v="2"/>
    <s v="Tan"/>
    <s v="Black"/>
    <d v="2018-02-25T00:00:00"/>
    <d v="2026-02-25T10:38:00"/>
    <n v="107"/>
    <d v="2026-06-12T00:15:00"/>
  </r>
  <r>
    <n v="61280"/>
    <s v="2026-03-01T13:33:00"/>
    <x v="7460"/>
    <n v="21190"/>
    <s v="Yogi"/>
    <x v="2"/>
    <x v="1"/>
    <x v="0"/>
    <s v="Male"/>
    <s v="No"/>
    <x v="1"/>
    <s v="Brown Tabby"/>
    <s v="White"/>
    <d v="2024-02-05T00:00:00"/>
    <d v="2026-02-05T14:05:00"/>
    <n v="127"/>
    <d v="2026-06-12T00:15:00"/>
  </r>
  <r>
    <n v="61281"/>
    <s v="2026-03-01T13:34:00"/>
    <x v="7461"/>
    <n v="20211"/>
    <m/>
    <x v="2"/>
    <x v="1"/>
    <x v="1"/>
    <s v="Female"/>
    <s v="Yes"/>
    <x v="6"/>
    <s v="Black"/>
    <s v="White"/>
    <d v="2024-01-08T00:00:00"/>
    <d v="2026-01-08T15:56:00"/>
    <n v="155"/>
    <d v="2026-06-12T00:15:00"/>
  </r>
  <r>
    <n v="61294"/>
    <s v="2026-03-01T14:30:35"/>
    <x v="7462"/>
    <n v="12463"/>
    <s v="Dean Winchester"/>
    <x v="3"/>
    <x v="1"/>
    <x v="1"/>
    <s v="Male"/>
    <s v="Yes"/>
    <x v="74"/>
    <s v="Brown"/>
    <s v="Black"/>
    <d v="2022-07-21T00:00:00"/>
    <d v="2025-07-21T16:25:00"/>
    <n v="326"/>
    <d v="2026-06-12T00:15:00"/>
  </r>
  <r>
    <n v="61295"/>
    <s v="2026-03-01T14:31:04"/>
    <x v="7463"/>
    <n v="12464"/>
    <s v="Sam Winchester"/>
    <x v="3"/>
    <x v="1"/>
    <x v="1"/>
    <s v="Male"/>
    <s v="Yes"/>
    <x v="74"/>
    <s v="Brown"/>
    <s v="Black"/>
    <d v="2022-07-21T00:00:00"/>
    <d v="2025-07-21T16:25:00"/>
    <n v="326"/>
    <d v="2026-06-12T00:15:00"/>
  </r>
  <r>
    <n v="61298"/>
    <s v="2026-03-01T15:02:48"/>
    <x v="7464"/>
    <n v="21793"/>
    <s v="Dakota"/>
    <x v="3"/>
    <x v="1"/>
    <x v="0"/>
    <s v="Female"/>
    <s v="Yes"/>
    <x v="1"/>
    <s v="Orange Tabby"/>
    <m/>
    <d v="2025-07-26T00:00:00"/>
    <d v="2026-02-20T22:51:00"/>
    <n v="112"/>
    <d v="2026-06-12T00:15:00"/>
  </r>
  <r>
    <n v="61301"/>
    <s v="2026-03-01T15:20:22"/>
    <x v="7465"/>
    <n v="21790"/>
    <s v="Maru"/>
    <x v="3"/>
    <x v="1"/>
    <x v="0"/>
    <s v="Female"/>
    <s v="Yes"/>
    <x v="1"/>
    <s v="Brown Tabby"/>
    <m/>
    <d v="2024-02-20T00:00:00"/>
    <d v="2026-02-20T22:43:00"/>
    <n v="112"/>
    <d v="2026-06-12T00:15:00"/>
  </r>
  <r>
    <n v="61302"/>
    <s v="2026-03-01T15:30:00"/>
    <x v="7466"/>
    <n v="14127"/>
    <s v="Haiyan"/>
    <x v="3"/>
    <x v="1"/>
    <x v="1"/>
    <s v="Male"/>
    <s v="Yes"/>
    <x v="16"/>
    <s v="White"/>
    <m/>
    <d v="2023-08-21T00:00:00"/>
    <d v="2025-08-21T15:18:00"/>
    <n v="295"/>
    <d v="2026-06-12T00:15:00"/>
  </r>
  <r>
    <n v="61304"/>
    <s v="2026-03-01T16:04:00"/>
    <x v="7467"/>
    <n v="21469"/>
    <s v="Katsu"/>
    <x v="3"/>
    <x v="1"/>
    <x v="0"/>
    <s v="Female"/>
    <s v="Yes"/>
    <x v="1"/>
    <s v="Calico"/>
    <m/>
    <d v="2025-02-12T00:00:00"/>
    <d v="2026-02-12T13:06:00"/>
    <n v="120"/>
    <d v="2026-06-12T00:15:00"/>
  </r>
  <r>
    <n v="61310"/>
    <s v="2026-03-01T16:14:08"/>
    <x v="7468"/>
    <n v="21198"/>
    <s v="Kiwi"/>
    <x v="3"/>
    <x v="1"/>
    <x v="1"/>
    <s v="Male"/>
    <s v="Yes"/>
    <x v="2"/>
    <s v="Brown"/>
    <m/>
    <d v="2025-12-11T00:00:00"/>
    <d v="2026-02-27T14:15:00"/>
    <n v="105"/>
    <d v="2026-06-12T00:15:00"/>
  </r>
  <r>
    <n v="61312"/>
    <s v="2026-03-01T16:35:45"/>
    <x v="7469"/>
    <n v="16546"/>
    <s v="Sushi"/>
    <x v="3"/>
    <x v="1"/>
    <x v="0"/>
    <s v="Male"/>
    <s v="Yes"/>
    <x v="1"/>
    <s v="Black"/>
    <s v="White"/>
    <d v="2022-10-09T00:00:00"/>
    <d v="2026-02-09T16:11:00"/>
    <n v="123"/>
    <d v="2026-06-12T00:15:00"/>
  </r>
  <r>
    <n v="61321"/>
    <s v="2026-03-01T18:03:05"/>
    <x v="7470"/>
    <n v="21141"/>
    <s v="Kissyfur"/>
    <x v="3"/>
    <x v="1"/>
    <x v="1"/>
    <s v="Female"/>
    <s v="Yes"/>
    <x v="45"/>
    <s v="Brown"/>
    <s v="Tri Color"/>
    <d v="2025-09-28T00:00:00"/>
    <d v="2026-02-04T14:14:00"/>
    <n v="128"/>
    <d v="2026-06-12T00:15:00"/>
  </r>
  <r>
    <n v="61324"/>
    <s v="2026-03-01T18:42:54"/>
    <x v="7471"/>
    <n v="21905"/>
    <s v="Oreo"/>
    <x v="3"/>
    <x v="1"/>
    <x v="0"/>
    <s v="Male"/>
    <s v="Yes"/>
    <x v="1"/>
    <s v="Black"/>
    <s v="White"/>
    <d v="2024-06-23T00:00:00"/>
    <d v="2026-02-23T14:28:00"/>
    <n v="109"/>
    <d v="2026-06-12T00:15:00"/>
  </r>
  <r>
    <n v="61325"/>
    <s v="2026-03-01T18:52:08"/>
    <x v="7472"/>
    <n v="21736"/>
    <s v="Milk"/>
    <x v="3"/>
    <x v="1"/>
    <x v="0"/>
    <s v="Female"/>
    <s v="Yes"/>
    <x v="1"/>
    <s v="Brown Tabby"/>
    <s v="White"/>
    <d v="2023-04-19T00:00:00"/>
    <d v="2026-02-19T13:59:00"/>
    <n v="113"/>
    <d v="2026-06-12T00:15:00"/>
  </r>
  <r>
    <n v="61330"/>
    <s v="2026-03-02T06:54:00"/>
    <x v="7473"/>
    <n v="22110"/>
    <m/>
    <x v="2"/>
    <x v="1"/>
    <x v="0"/>
    <s v="Female"/>
    <s v="No"/>
    <x v="1"/>
    <s v="Blue"/>
    <m/>
    <d v="2024-02-27T00:00:00"/>
    <d v="2026-02-27T15:20:00"/>
    <n v="105"/>
    <d v="2026-06-12T00:15:00"/>
  </r>
  <r>
    <n v="61331"/>
    <s v="2026-03-02T06:54:00"/>
    <x v="7473"/>
    <n v="22109"/>
    <m/>
    <x v="2"/>
    <x v="1"/>
    <x v="0"/>
    <s v="Female"/>
    <s v="No"/>
    <x v="1"/>
    <s v="White"/>
    <s v="Black"/>
    <d v="2025-09-28T00:00:00"/>
    <d v="2026-02-27T15:20:00"/>
    <n v="105"/>
    <d v="2026-06-12T00:15:00"/>
  </r>
  <r>
    <n v="61332"/>
    <s v="2026-03-02T06:54:00"/>
    <x v="7473"/>
    <n v="21976"/>
    <m/>
    <x v="2"/>
    <x v="1"/>
    <x v="0"/>
    <s v="Female"/>
    <s v="No"/>
    <x v="1"/>
    <s v="Brown Tabby"/>
    <s v="Brown Tabby"/>
    <d v="2024-02-25T00:00:00"/>
    <d v="2026-02-25T11:31:00"/>
    <n v="107"/>
    <d v="2026-06-12T00:15:00"/>
  </r>
  <r>
    <n v="61333"/>
    <s v="2026-03-02T06:54:00"/>
    <x v="7473"/>
    <n v="22079"/>
    <m/>
    <x v="2"/>
    <x v="1"/>
    <x v="0"/>
    <s v="Unknown"/>
    <s v="Unknown"/>
    <x v="1"/>
    <s v="Orange Tabby"/>
    <s v="Orange Tabby"/>
    <d v="2025-09-27T00:00:00"/>
    <d v="2026-02-27T11:10:00"/>
    <n v="105"/>
    <d v="2026-06-12T00:15:00"/>
  </r>
  <r>
    <n v="61334"/>
    <s v="2026-03-02T06:54:00"/>
    <x v="7473"/>
    <n v="22083"/>
    <m/>
    <x v="2"/>
    <x v="1"/>
    <x v="0"/>
    <s v="Unknown"/>
    <s v="Unknown"/>
    <x v="1"/>
    <s v="Blue"/>
    <m/>
    <d v="2024-02-27T00:00:00"/>
    <d v="2026-02-27T11:51:00"/>
    <n v="105"/>
    <d v="2026-06-12T00:15:00"/>
  </r>
  <r>
    <n v="61356"/>
    <s v="2026-03-02T10:12:00"/>
    <x v="7474"/>
    <n v="22047"/>
    <m/>
    <x v="7"/>
    <x v="1"/>
    <x v="0"/>
    <s v="Female"/>
    <s v="Yes"/>
    <x v="14"/>
    <s v="Torbie"/>
    <s v="Black"/>
    <d v="2024-02-26T00:00:00"/>
    <d v="2026-02-26T15:54:00"/>
    <n v="106"/>
    <d v="2026-06-12T00:15:00"/>
  </r>
  <r>
    <n v="61364"/>
    <s v="2026-03-02T11:13:00"/>
    <x v="7475"/>
    <n v="21745"/>
    <s v="Jackson"/>
    <x v="2"/>
    <x v="1"/>
    <x v="1"/>
    <s v="Male"/>
    <s v="No"/>
    <x v="2"/>
    <s v="Black"/>
    <s v="Tan"/>
    <d v="2019-02-20T00:00:00"/>
    <d v="2026-02-20T08:15:00"/>
    <n v="112"/>
    <d v="2026-06-12T00:15:00"/>
  </r>
  <r>
    <n v="61383"/>
    <s v="2026-03-02T12:40:00"/>
    <x v="7476"/>
    <n v="22182"/>
    <s v="Fiona"/>
    <x v="4"/>
    <x v="1"/>
    <x v="1"/>
    <s v="Female"/>
    <s v="Unknown"/>
    <x v="16"/>
    <s v="Brown"/>
    <s v="White"/>
    <d v="2024-03-02T00:00:00"/>
    <d v="2026-03-02T11:13:00"/>
    <n v="102"/>
    <d v="2026-06-12T00:15:00"/>
  </r>
  <r>
    <n v="61387"/>
    <s v="2026-03-02T12:43:00"/>
    <x v="7477"/>
    <n v="22183"/>
    <s v="Bruno"/>
    <x v="4"/>
    <x v="1"/>
    <x v="1"/>
    <s v="Male"/>
    <s v="No"/>
    <x v="16"/>
    <s v="Black"/>
    <s v="White"/>
    <d v="2024-03-02T00:00:00"/>
    <d v="2026-03-02T11:13:00"/>
    <n v="102"/>
    <d v="2026-06-12T00:15:00"/>
  </r>
  <r>
    <n v="61390"/>
    <s v="2026-03-02T13:01:00"/>
    <x v="7478"/>
    <n v="22120"/>
    <s v="Charlie"/>
    <x v="4"/>
    <x v="1"/>
    <x v="1"/>
    <s v="Male"/>
    <s v="Unknown"/>
    <x v="4"/>
    <s v="Brown"/>
    <s v="Tan"/>
    <d v="2022-02-28T00:00:00"/>
    <d v="2026-02-27T17:00:00"/>
    <n v="105"/>
    <d v="2026-06-12T00:15:00"/>
  </r>
  <r>
    <n v="61402"/>
    <s v="2026-03-02T13:54:00"/>
    <x v="7479"/>
    <n v="22163"/>
    <s v="Freddy"/>
    <x v="4"/>
    <x v="1"/>
    <x v="1"/>
    <s v="Male"/>
    <s v="Yes"/>
    <x v="21"/>
    <s v="Brown"/>
    <m/>
    <d v="2020-04-08T00:00:00"/>
    <d v="2026-03-01T10:29:00"/>
    <n v="103"/>
    <d v="2026-06-12T00:15:00"/>
  </r>
  <r>
    <n v="61417"/>
    <s v="2026-03-02T14:36:00"/>
    <x v="7480"/>
    <n v="21682"/>
    <s v="Greg"/>
    <x v="4"/>
    <x v="1"/>
    <x v="0"/>
    <s v="Male"/>
    <s v="Yes"/>
    <x v="1"/>
    <s v="Brown Tabby"/>
    <s v="White"/>
    <d v="2024-02-18T00:00:00"/>
    <d v="2026-02-28T12:17:00"/>
    <n v="104"/>
    <d v="2026-06-12T00:15:00"/>
  </r>
  <r>
    <n v="61420"/>
    <s v="2026-03-02T14:58:00"/>
    <x v="7481"/>
    <n v="22069"/>
    <s v="Fia"/>
    <x v="4"/>
    <x v="1"/>
    <x v="1"/>
    <s v="Unknown"/>
    <s v="Unknown"/>
    <x v="236"/>
    <s v="Grey"/>
    <s v="White"/>
    <d v="2015-02-26T00:00:00"/>
    <d v="2026-02-26T22:29:00"/>
    <n v="106"/>
    <d v="2026-06-12T00:15:00"/>
  </r>
  <r>
    <n v="61423"/>
    <s v="2026-03-02T15:05:00"/>
    <x v="7482"/>
    <n v="22210"/>
    <m/>
    <x v="0"/>
    <x v="11"/>
    <x v="2"/>
    <s v="Unknown"/>
    <s v="Unknown"/>
    <x v="67"/>
    <s v="Brown"/>
    <s v="Black"/>
    <m/>
    <d v="2026-03-02T14:19:00"/>
    <n v="102"/>
    <d v="2026-06-12T00:15:00"/>
  </r>
  <r>
    <n v="61425"/>
    <s v="2026-03-02T15:14:00"/>
    <x v="7483"/>
    <n v="21654"/>
    <m/>
    <x v="2"/>
    <x v="1"/>
    <x v="1"/>
    <s v="Female"/>
    <s v="No"/>
    <x v="11"/>
    <s v="White"/>
    <s v="Black"/>
    <d v="2025-12-03T00:00:00"/>
    <d v="2026-02-17T16:38:00"/>
    <n v="115"/>
    <d v="2026-06-12T00:15:00"/>
  </r>
  <r>
    <n v="61436"/>
    <s v="2026-03-02T16:12:27"/>
    <x v="7484"/>
    <n v="21878"/>
    <s v="Merlot"/>
    <x v="3"/>
    <x v="1"/>
    <x v="0"/>
    <s v="Female"/>
    <s v="Yes"/>
    <x v="1"/>
    <s v="Black"/>
    <s v="White"/>
    <d v="2025-02-22T00:00:00"/>
    <d v="2026-02-22T16:16:00"/>
    <n v="110"/>
    <d v="2026-06-12T00:15:00"/>
  </r>
  <r>
    <n v="61437"/>
    <s v="2026-03-02T16:14:00"/>
    <x v="7485"/>
    <n v="21945"/>
    <s v="Brownie"/>
    <x v="3"/>
    <x v="1"/>
    <x v="1"/>
    <s v="Male"/>
    <s v="Yes"/>
    <x v="12"/>
    <s v="Chocolate"/>
    <s v="White"/>
    <d v="2023-02-24T00:00:00"/>
    <d v="2026-02-24T16:09:00"/>
    <n v="108"/>
    <d v="2026-06-12T00:15:00"/>
  </r>
  <r>
    <n v="61438"/>
    <s v="2026-03-02T16:14:39"/>
    <x v="7485"/>
    <n v="17444"/>
    <s v="Sawyer"/>
    <x v="3"/>
    <x v="1"/>
    <x v="1"/>
    <s v="Male"/>
    <s v="Yes"/>
    <x v="237"/>
    <s v="Brown"/>
    <m/>
    <d v="2021-11-06T00:00:00"/>
    <d v="2025-10-28T15:10:00"/>
    <n v="227"/>
    <d v="2026-06-12T00:15:00"/>
  </r>
  <r>
    <n v="61439"/>
    <s v="2026-03-02T16:14:54"/>
    <x v="7485"/>
    <n v="21730"/>
    <s v="Patsy"/>
    <x v="3"/>
    <x v="1"/>
    <x v="1"/>
    <s v="Female"/>
    <s v="Yes"/>
    <x v="11"/>
    <s v="Tan"/>
    <s v="Tri Color"/>
    <d v="2025-12-19T00:00:00"/>
    <d v="2026-02-19T12:09:00"/>
    <n v="113"/>
    <d v="2026-06-12T00:15:00"/>
  </r>
  <r>
    <n v="61440"/>
    <s v="2026-03-02T16:15:08"/>
    <x v="7486"/>
    <n v="22054"/>
    <s v="Lulu"/>
    <x v="3"/>
    <x v="1"/>
    <x v="0"/>
    <s v="Female"/>
    <s v="Yes"/>
    <x v="3"/>
    <s v="Blue"/>
    <m/>
    <d v="2024-08-26T00:00:00"/>
    <d v="2026-02-26T16:52:00"/>
    <n v="106"/>
    <d v="2026-06-12T00:15:00"/>
  </r>
  <r>
    <n v="61444"/>
    <s v="2026-03-02T16:20:00"/>
    <x v="7487"/>
    <n v="21880"/>
    <s v="Esmeralda"/>
    <x v="4"/>
    <x v="1"/>
    <x v="1"/>
    <s v="Female"/>
    <s v="Yes"/>
    <x v="126"/>
    <s v="Black"/>
    <s v="Tan"/>
    <d v="2025-10-22T00:00:00"/>
    <d v="2026-02-22T17:04:00"/>
    <n v="110"/>
    <d v="2026-06-12T00:15:00"/>
  </r>
  <r>
    <n v="61443"/>
    <s v="2026-03-02T16:20:09"/>
    <x v="7487"/>
    <n v="16601"/>
    <s v="Gorda"/>
    <x v="3"/>
    <x v="1"/>
    <x v="1"/>
    <s v="Female"/>
    <s v="Yes"/>
    <x v="16"/>
    <s v="Brown"/>
    <m/>
    <d v="2024-12-10T00:00:00"/>
    <d v="2025-10-10T11:29:00"/>
    <n v="245"/>
    <d v="2026-06-12T00:15:00"/>
  </r>
  <r>
    <n v="61450"/>
    <s v="2026-03-02T16:49:00"/>
    <x v="7488"/>
    <n v="22010"/>
    <s v="Bella"/>
    <x v="4"/>
    <x v="1"/>
    <x v="1"/>
    <s v="Female"/>
    <s v="No"/>
    <x v="16"/>
    <s v="Grey"/>
    <s v="White"/>
    <d v="2023-02-26T00:00:00"/>
    <d v="2026-02-26T14:46:00"/>
    <n v="106"/>
    <d v="2026-06-12T00:15:00"/>
  </r>
  <r>
    <n v="61451"/>
    <s v="2026-03-02T16:53:03"/>
    <x v="7489"/>
    <n v="21047"/>
    <s v="Shylo"/>
    <x v="3"/>
    <x v="1"/>
    <x v="1"/>
    <s v="Female"/>
    <s v="Yes"/>
    <x v="16"/>
    <s v="White"/>
    <s v="Black"/>
    <d v="2023-02-03T00:00:00"/>
    <d v="2026-02-23T09:52:00"/>
    <n v="109"/>
    <d v="2026-06-12T00:15:00"/>
  </r>
  <r>
    <n v="61452"/>
    <s v="2026-03-02T16:56:00"/>
    <x v="7490"/>
    <n v="22031"/>
    <m/>
    <x v="4"/>
    <x v="1"/>
    <x v="1"/>
    <s v="Male"/>
    <s v="No"/>
    <x v="16"/>
    <s v="Grey"/>
    <s v="White"/>
    <d v="2026-02-05T00:00:00"/>
    <d v="2026-02-26T14:37:00"/>
    <n v="106"/>
    <d v="2026-06-12T00:15:00"/>
  </r>
  <r>
    <n v="61453"/>
    <s v="2026-03-02T16:56:00"/>
    <x v="7490"/>
    <n v="22032"/>
    <m/>
    <x v="4"/>
    <x v="1"/>
    <x v="1"/>
    <s v="Male"/>
    <s v="No"/>
    <x v="16"/>
    <s v="White"/>
    <s v="Blue"/>
    <d v="2026-02-05T00:00:00"/>
    <d v="2026-02-26T14:37:00"/>
    <n v="106"/>
    <d v="2026-06-12T00:15:00"/>
  </r>
  <r>
    <n v="61454"/>
    <s v="2026-03-02T16:56:00"/>
    <x v="7490"/>
    <n v="22033"/>
    <m/>
    <x v="4"/>
    <x v="1"/>
    <x v="1"/>
    <s v="Female"/>
    <s v="No"/>
    <x v="16"/>
    <s v="Blue"/>
    <s v="White"/>
    <d v="2026-02-05T00:00:00"/>
    <d v="2026-02-26T14:37:00"/>
    <n v="106"/>
    <d v="2026-06-12T00:15:00"/>
  </r>
  <r>
    <n v="61455"/>
    <s v="2026-03-02T16:56:00"/>
    <x v="7490"/>
    <n v="22034"/>
    <m/>
    <x v="4"/>
    <x v="1"/>
    <x v="1"/>
    <s v="Female"/>
    <s v="No"/>
    <x v="16"/>
    <s v="White"/>
    <s v="Blue"/>
    <d v="2026-02-05T00:00:00"/>
    <d v="2026-02-26T14:37:00"/>
    <n v="106"/>
    <d v="2026-06-12T00:15:00"/>
  </r>
  <r>
    <n v="61457"/>
    <s v="2026-03-02T16:57:00"/>
    <x v="7491"/>
    <n v="22035"/>
    <m/>
    <x v="4"/>
    <x v="1"/>
    <x v="1"/>
    <s v="Male"/>
    <s v="No"/>
    <x v="16"/>
    <s v="Blue"/>
    <s v="White"/>
    <d v="2026-02-05T00:00:00"/>
    <d v="2026-02-26T14:37:00"/>
    <n v="106"/>
    <d v="2026-06-12T00:15:00"/>
  </r>
  <r>
    <n v="61458"/>
    <s v="2026-03-02T16:57:00"/>
    <x v="7491"/>
    <n v="22036"/>
    <m/>
    <x v="4"/>
    <x v="1"/>
    <x v="1"/>
    <s v="Male"/>
    <s v="No"/>
    <x v="16"/>
    <s v="Blue"/>
    <s v="White"/>
    <d v="2026-02-05T00:00:00"/>
    <d v="2026-02-26T14:37:00"/>
    <n v="106"/>
    <d v="2026-06-12T00:15:00"/>
  </r>
  <r>
    <n v="61459"/>
    <s v="2026-03-02T16:57:00"/>
    <x v="7491"/>
    <n v="22037"/>
    <m/>
    <x v="4"/>
    <x v="1"/>
    <x v="1"/>
    <s v="Male"/>
    <s v="No"/>
    <x v="16"/>
    <s v="Blue"/>
    <s v="Sable Fawn/Sooty"/>
    <d v="2026-02-05T00:00:00"/>
    <d v="2026-02-26T14:37:00"/>
    <n v="106"/>
    <d v="2026-06-12T00:15:00"/>
  </r>
  <r>
    <n v="61475"/>
    <s v="2026-03-02T18:11:00"/>
    <x v="7492"/>
    <n v="22006"/>
    <s v="Big Boy"/>
    <x v="4"/>
    <x v="1"/>
    <x v="1"/>
    <s v="Male"/>
    <s v="Yes"/>
    <x v="11"/>
    <s v="Black"/>
    <s v="White"/>
    <d v="2025-04-26T00:00:00"/>
    <d v="2026-02-26T14:15:00"/>
    <n v="106"/>
    <d v="2026-06-12T00:15:00"/>
  </r>
  <r>
    <n v="61476"/>
    <s v="2026-03-02T18:11:00"/>
    <x v="7492"/>
    <n v="22007"/>
    <s v="Little Boy"/>
    <x v="4"/>
    <x v="1"/>
    <x v="1"/>
    <s v="Male"/>
    <s v="Yes"/>
    <x v="60"/>
    <s v="Tri Color"/>
    <m/>
    <d v="2025-11-27T00:00:00"/>
    <d v="2026-02-26T14:17:00"/>
    <n v="106"/>
    <d v="2026-06-12T00:15:00"/>
  </r>
  <r>
    <n v="61486"/>
    <s v="2026-03-03T06:51:00"/>
    <x v="7493"/>
    <n v="22085"/>
    <m/>
    <x v="2"/>
    <x v="1"/>
    <x v="0"/>
    <s v="Unknown"/>
    <s v="Unknown"/>
    <x v="1"/>
    <s v="Brown Tabby"/>
    <s v="White"/>
    <d v="2025-02-27T00:00:00"/>
    <d v="2026-02-27T12:06:00"/>
    <n v="105"/>
    <d v="2026-06-12T00:15:00"/>
  </r>
  <r>
    <n v="61487"/>
    <s v="2026-03-03T06:51:00"/>
    <x v="7493"/>
    <n v="22107"/>
    <m/>
    <x v="2"/>
    <x v="1"/>
    <x v="0"/>
    <s v="Male"/>
    <s v="No"/>
    <x v="1"/>
    <s v="Orange Tabby"/>
    <s v="Orange Tabby"/>
    <d v="2025-02-27T00:00:00"/>
    <d v="2026-02-27T15:18:00"/>
    <n v="105"/>
    <d v="2026-06-12T00:15:00"/>
  </r>
  <r>
    <n v="61488"/>
    <s v="2026-03-03T06:51:00"/>
    <x v="7493"/>
    <n v="22112"/>
    <m/>
    <x v="2"/>
    <x v="1"/>
    <x v="0"/>
    <s v="Unknown"/>
    <s v="Unknown"/>
    <x v="1"/>
    <s v="Brown"/>
    <s v="Seal Point"/>
    <d v="2025-10-02T00:00:00"/>
    <d v="2026-02-27T15:23:00"/>
    <n v="105"/>
    <d v="2026-06-12T00:15:00"/>
  </r>
  <r>
    <n v="61489"/>
    <s v="2026-03-03T06:51:00"/>
    <x v="7493"/>
    <n v="22111"/>
    <m/>
    <x v="2"/>
    <x v="1"/>
    <x v="0"/>
    <s v="Unknown"/>
    <s v="Unknown"/>
    <x v="1"/>
    <s v="Black"/>
    <m/>
    <d v="2025-09-02T00:00:00"/>
    <d v="2026-02-27T15:23:00"/>
    <n v="105"/>
    <d v="2026-06-12T00:15:00"/>
  </r>
  <r>
    <n v="61490"/>
    <s v="2026-03-03T06:51:00"/>
    <x v="7493"/>
    <n v="22099"/>
    <m/>
    <x v="2"/>
    <x v="1"/>
    <x v="0"/>
    <s v="Unknown"/>
    <s v="Unknown"/>
    <x v="1"/>
    <s v="Black"/>
    <s v="Black"/>
    <d v="2025-02-27T00:00:00"/>
    <d v="2026-02-27T13:26:00"/>
    <n v="105"/>
    <d v="2026-06-12T00:15:00"/>
  </r>
  <r>
    <n v="61509"/>
    <s v="2026-03-03T10:42:05"/>
    <x v="7494"/>
    <n v="21538"/>
    <s v="Lovey"/>
    <x v="3"/>
    <x v="1"/>
    <x v="1"/>
    <s v="Female"/>
    <s v="Yes"/>
    <x v="11"/>
    <s v="Brown"/>
    <s v="White"/>
    <d v="2025-12-19T00:00:00"/>
    <d v="2026-02-14T12:07:00"/>
    <n v="118"/>
    <d v="2026-06-12T00:15:00"/>
  </r>
  <r>
    <n v="61515"/>
    <s v="2026-03-03T11:21:00"/>
    <x v="7495"/>
    <n v="21885"/>
    <s v="Migas"/>
    <x v="2"/>
    <x v="1"/>
    <x v="0"/>
    <s v="Female"/>
    <s v="No"/>
    <x v="1"/>
    <s v="Grey Tabby"/>
    <m/>
    <d v="2025-12-08T00:00:00"/>
    <d v="2026-02-23T11:12:00"/>
    <n v="109"/>
    <d v="2026-06-12T00:15:00"/>
  </r>
  <r>
    <n v="61528"/>
    <s v="2026-03-03T12:11:22"/>
    <x v="7496"/>
    <n v="21635"/>
    <s v="Nina"/>
    <x v="3"/>
    <x v="1"/>
    <x v="1"/>
    <s v="Female"/>
    <s v="Yes"/>
    <x v="11"/>
    <s v="Cream"/>
    <s v="White"/>
    <d v="2026-01-06T00:00:00"/>
    <d v="2026-02-17T16:14:00"/>
    <n v="115"/>
    <d v="2026-06-12T00:15:00"/>
  </r>
  <r>
    <n v="61530"/>
    <s v="2026-03-03T12:25:25"/>
    <x v="7497"/>
    <n v="22116"/>
    <s v="No Name"/>
    <x v="3"/>
    <x v="1"/>
    <x v="0"/>
    <s v="Female"/>
    <s v="Yes"/>
    <x v="24"/>
    <s v="Torbie"/>
    <m/>
    <d v="2025-10-28T00:00:00"/>
    <d v="2026-02-27T15:43:00"/>
    <n v="105"/>
    <d v="2026-06-12T00:15:00"/>
  </r>
  <r>
    <n v="61532"/>
    <s v="2026-03-03T12:28:42"/>
    <x v="7498"/>
    <n v="22115"/>
    <s v="No Name"/>
    <x v="3"/>
    <x v="1"/>
    <x v="0"/>
    <s v="Female"/>
    <s v="Yes"/>
    <x v="1"/>
    <s v="Torbie"/>
    <m/>
    <d v="2025-10-28T00:00:00"/>
    <d v="2026-02-27T15:43:00"/>
    <n v="105"/>
    <d v="2026-06-12T00:15:00"/>
  </r>
  <r>
    <n v="61535"/>
    <s v="2026-03-03T12:35:00"/>
    <x v="7499"/>
    <n v="5999"/>
    <s v="Cooper"/>
    <x v="3"/>
    <x v="1"/>
    <x v="1"/>
    <s v="Male"/>
    <s v="Yes"/>
    <x v="49"/>
    <s v="Tan"/>
    <m/>
    <d v="2015-04-01T00:00:00"/>
    <d v="2023-09-07T00:00:00"/>
    <n v="1009"/>
    <d v="2026-06-12T00:15:00"/>
  </r>
  <r>
    <n v="61548"/>
    <s v="2026-03-03T13:02:00"/>
    <x v="7500"/>
    <n v="21365"/>
    <s v="Demi"/>
    <x v="3"/>
    <x v="1"/>
    <x v="1"/>
    <s v="Female"/>
    <s v="Yes"/>
    <x v="11"/>
    <s v="Blonde"/>
    <s v="White"/>
    <d v="2025-12-16T00:00:00"/>
    <d v="2026-02-10T14:20:00"/>
    <n v="122"/>
    <d v="2026-06-12T00:15:00"/>
  </r>
  <r>
    <n v="61551"/>
    <s v="2026-03-03T13:03:00"/>
    <x v="7501"/>
    <n v="22114"/>
    <s v="Turtle"/>
    <x v="3"/>
    <x v="1"/>
    <x v="0"/>
    <s v="Male"/>
    <s v="Yes"/>
    <x v="14"/>
    <s v="Orange Tabby"/>
    <m/>
    <d v="2025-10-28T00:00:00"/>
    <d v="2026-02-27T15:43:00"/>
    <n v="105"/>
    <d v="2026-06-12T00:15:00"/>
  </r>
  <r>
    <n v="61556"/>
    <s v="2026-03-03T13:42:00"/>
    <x v="7502"/>
    <n v="22080"/>
    <m/>
    <x v="2"/>
    <x v="1"/>
    <x v="1"/>
    <s v="Female"/>
    <s v="No"/>
    <x v="23"/>
    <s v="Gold"/>
    <m/>
    <d v="2025-12-19T00:00:00"/>
    <d v="2026-02-27T11:18:00"/>
    <n v="105"/>
    <d v="2026-06-12T00:15:00"/>
  </r>
  <r>
    <n v="61567"/>
    <s v="2026-03-03T14:06:00"/>
    <x v="7503"/>
    <n v="22241"/>
    <s v="Tobie"/>
    <x v="4"/>
    <x v="1"/>
    <x v="1"/>
    <s v="Male"/>
    <s v="No"/>
    <x v="91"/>
    <s v="White"/>
    <m/>
    <d v="2025-03-03T00:00:00"/>
    <d v="2026-03-03T10:23:00"/>
    <n v="101"/>
    <d v="2026-06-12T00:15:00"/>
  </r>
  <r>
    <n v="61568"/>
    <s v="2026-03-03T14:11:00"/>
    <x v="7504"/>
    <n v="22242"/>
    <s v="Charlie"/>
    <x v="4"/>
    <x v="1"/>
    <x v="1"/>
    <s v="Male"/>
    <s v="No"/>
    <x v="17"/>
    <s v="White"/>
    <s v="Brown"/>
    <d v="2024-03-03T00:00:00"/>
    <d v="2026-03-03T10:23:00"/>
    <n v="101"/>
    <d v="2026-06-12T00:15:00"/>
  </r>
  <r>
    <n v="61569"/>
    <s v="2026-03-03T14:28:13"/>
    <x v="7505"/>
    <n v="13006"/>
    <s v="Jelly"/>
    <x v="3"/>
    <x v="1"/>
    <x v="1"/>
    <s v="Female"/>
    <s v="Yes"/>
    <x v="11"/>
    <s v="Black"/>
    <s v="White"/>
    <d v="2024-03-06T00:00:00"/>
    <d v="2025-07-31T00:59:00"/>
    <n v="316"/>
    <d v="2026-06-12T00:15:00"/>
  </r>
  <r>
    <n v="61572"/>
    <s v="2026-03-03T14:35:00"/>
    <x v="7506"/>
    <n v="15121"/>
    <m/>
    <x v="3"/>
    <x v="1"/>
    <x v="0"/>
    <s v="Male"/>
    <s v="Yes"/>
    <x v="1"/>
    <s v="Blue"/>
    <m/>
    <d v="2025-07-28T00:00:00"/>
    <d v="2025-09-08T13:13:00"/>
    <n v="277"/>
    <d v="2026-06-12T00:15:00"/>
  </r>
  <r>
    <n v="61576"/>
    <s v="2026-03-03T14:53:00"/>
    <x v="7507"/>
    <n v="22134"/>
    <s v="Diamond"/>
    <x v="4"/>
    <x v="1"/>
    <x v="1"/>
    <s v="Female"/>
    <s v="No"/>
    <x v="11"/>
    <s v="Black"/>
    <s v="White"/>
    <d v="2025-03-01T00:00:00"/>
    <d v="2026-02-28T10:30:00"/>
    <n v="104"/>
    <d v="2026-06-12T00:15:00"/>
  </r>
  <r>
    <n v="61577"/>
    <s v="2026-03-03T14:54:00"/>
    <x v="7508"/>
    <n v="22133"/>
    <s v="Minnie"/>
    <x v="4"/>
    <x v="1"/>
    <x v="1"/>
    <s v="Female"/>
    <s v="Yes"/>
    <x v="11"/>
    <s v="Black"/>
    <s v="White"/>
    <d v="2021-03-01T00:00:00"/>
    <d v="2026-02-28T10:30:00"/>
    <n v="104"/>
    <d v="2026-06-12T00:15:00"/>
  </r>
  <r>
    <n v="61578"/>
    <s v="2026-03-03T15:10:00"/>
    <x v="7509"/>
    <n v="22119"/>
    <m/>
    <x v="2"/>
    <x v="1"/>
    <x v="1"/>
    <s v="Female"/>
    <s v="No"/>
    <x v="75"/>
    <s v="Grey"/>
    <s v="Cream"/>
    <d v="2024-02-27T00:00:00"/>
    <d v="2026-02-27T16:20:00"/>
    <n v="105"/>
    <d v="2026-06-12T00:15:00"/>
  </r>
  <r>
    <n v="61589"/>
    <s v="2026-03-03T15:32:00"/>
    <x v="7510"/>
    <n v="18969"/>
    <s v="Monty"/>
    <x v="3"/>
    <x v="1"/>
    <x v="1"/>
    <s v="Male"/>
    <s v="Yes"/>
    <x v="157"/>
    <s v="Tan"/>
    <s v="Black"/>
    <d v="2020-12-05T00:00:00"/>
    <d v="2025-12-05T16:54:00"/>
    <n v="189"/>
    <d v="2026-06-12T00:15:00"/>
  </r>
  <r>
    <n v="61591"/>
    <s v="2026-03-03T15:56:00"/>
    <x v="7511"/>
    <n v="21977"/>
    <m/>
    <x v="2"/>
    <x v="1"/>
    <x v="1"/>
    <s v="Female"/>
    <s v="No"/>
    <x v="17"/>
    <s v="White"/>
    <s v="Brown"/>
    <d v="2024-08-25T00:00:00"/>
    <d v="2026-02-25T11:41:00"/>
    <n v="107"/>
    <d v="2026-06-12T00:15:00"/>
  </r>
  <r>
    <n v="61595"/>
    <s v="2026-03-03T16:21:01"/>
    <x v="7512"/>
    <n v="21940"/>
    <s v="Cinnamon"/>
    <x v="3"/>
    <x v="1"/>
    <x v="1"/>
    <s v="Female"/>
    <s v="Yes"/>
    <x v="4"/>
    <s v="Tan"/>
    <s v="Tan"/>
    <d v="2024-02-24T00:00:00"/>
    <d v="2026-02-24T15:12:00"/>
    <n v="108"/>
    <d v="2026-06-12T00:15:00"/>
  </r>
  <r>
    <n v="61597"/>
    <s v="2026-03-03T16:34:56"/>
    <x v="7513"/>
    <n v="21997"/>
    <m/>
    <x v="3"/>
    <x v="1"/>
    <x v="0"/>
    <s v="Male"/>
    <s v="Yes"/>
    <x v="1"/>
    <s v="White"/>
    <s v="Black"/>
    <d v="2024-09-25T00:00:00"/>
    <d v="2026-02-25T15:44:00"/>
    <n v="107"/>
    <d v="2026-06-12T00:15:00"/>
  </r>
  <r>
    <n v="61598"/>
    <s v="2026-03-03T16:35:22"/>
    <x v="7514"/>
    <n v="22144"/>
    <s v="Pj"/>
    <x v="3"/>
    <x v="1"/>
    <x v="1"/>
    <s v="Female"/>
    <s v="Yes"/>
    <x v="102"/>
    <s v="Black"/>
    <s v="White"/>
    <d v="2020-02-28T00:00:00"/>
    <d v="2026-02-28T12:00:00"/>
    <n v="104"/>
    <d v="2026-06-12T00:15:00"/>
  </r>
  <r>
    <n v="61601"/>
    <s v="2026-03-03T17:04:22"/>
    <x v="7515"/>
    <n v="20553"/>
    <s v="Topaz"/>
    <x v="3"/>
    <x v="1"/>
    <x v="1"/>
    <s v="Male"/>
    <s v="Yes"/>
    <x v="2"/>
    <s v="Brown"/>
    <m/>
    <d v="2025-05-19T00:00:00"/>
    <d v="2026-01-18T22:51:00"/>
    <n v="145"/>
    <d v="2026-06-12T00:15:00"/>
  </r>
  <r>
    <n v="61603"/>
    <s v="2026-03-03T17:08:25"/>
    <x v="7516"/>
    <n v="21786"/>
    <s v="Fitz"/>
    <x v="3"/>
    <x v="1"/>
    <x v="0"/>
    <s v="Female"/>
    <s v="Yes"/>
    <x v="1"/>
    <s v="Torbie"/>
    <m/>
    <d v="2024-02-20T00:00:00"/>
    <d v="2026-02-20T22:43:00"/>
    <n v="112"/>
    <d v="2026-06-12T00:15:00"/>
  </r>
  <r>
    <n v="61607"/>
    <s v="2026-03-03T17:31:50"/>
    <x v="7517"/>
    <n v="22014"/>
    <s v="Dog"/>
    <x v="3"/>
    <x v="1"/>
    <x v="0"/>
    <s v="Female"/>
    <s v="Yes"/>
    <x v="1"/>
    <s v="Orange Tabby"/>
    <s v="White"/>
    <d v="2025-09-26T00:00:00"/>
    <d v="2026-02-26T11:20:00"/>
    <n v="106"/>
    <d v="2026-06-12T00:15:00"/>
  </r>
  <r>
    <n v="61610"/>
    <s v="2026-03-03T17:56:42"/>
    <x v="7518"/>
    <n v="20987"/>
    <s v="Bambi"/>
    <x v="3"/>
    <x v="1"/>
    <x v="1"/>
    <s v="Male"/>
    <s v="Yes"/>
    <x v="168"/>
    <s v="Brown"/>
    <m/>
    <d v="2024-02-01T00:00:00"/>
    <d v="2026-02-01T11:53:00"/>
    <n v="131"/>
    <d v="2026-06-12T00:15:00"/>
  </r>
  <r>
    <n v="61612"/>
    <s v="2026-03-03T18:08:19"/>
    <x v="7519"/>
    <n v="21968"/>
    <s v="Panchi"/>
    <x v="3"/>
    <x v="1"/>
    <x v="1"/>
    <s v="Female"/>
    <s v="Yes"/>
    <x v="12"/>
    <s v="Tan"/>
    <s v="White"/>
    <d v="2025-12-13T00:00:00"/>
    <d v="2026-02-24T22:00:00"/>
    <n v="108"/>
    <d v="2026-06-12T00:15:00"/>
  </r>
  <r>
    <n v="61616"/>
    <s v="2026-03-03T18:46:47"/>
    <x v="7520"/>
    <n v="21876"/>
    <s v="Marty"/>
    <x v="3"/>
    <x v="1"/>
    <x v="0"/>
    <s v="Male"/>
    <s v="Yes"/>
    <x v="14"/>
    <s v="Blue"/>
    <m/>
    <d v="2015-02-22T00:00:00"/>
    <d v="2026-02-22T16:16:00"/>
    <n v="110"/>
    <d v="2026-06-12T00:15:00"/>
  </r>
  <r>
    <n v="61620"/>
    <s v="2026-03-03T19:08:00"/>
    <x v="7521"/>
    <n v="22011"/>
    <s v="Dalliah"/>
    <x v="4"/>
    <x v="1"/>
    <x v="1"/>
    <s v="Female"/>
    <s v="Yes"/>
    <x v="13"/>
    <s v="Black"/>
    <s v="White"/>
    <d v="2025-09-26T00:00:00"/>
    <d v="2026-02-26T14:25:00"/>
    <n v="106"/>
    <d v="2026-06-12T00:15:00"/>
  </r>
  <r>
    <n v="61668"/>
    <s v="2026-03-04T11:50:00"/>
    <x v="7522"/>
    <n v="22152"/>
    <m/>
    <x v="2"/>
    <x v="1"/>
    <x v="1"/>
    <s v="Male"/>
    <s v="No"/>
    <x v="17"/>
    <s v="Cream"/>
    <m/>
    <d v="2024-02-28T00:00:00"/>
    <d v="2026-02-28T14:25:00"/>
    <n v="104"/>
    <d v="2026-06-12T00:15:00"/>
  </r>
  <r>
    <n v="61670"/>
    <s v="2026-03-04T11:59:00"/>
    <x v="7523"/>
    <n v="22279"/>
    <s v="Pumpkin"/>
    <x v="4"/>
    <x v="1"/>
    <x v="1"/>
    <s v="Female"/>
    <s v="Yes"/>
    <x v="16"/>
    <s v="Tan"/>
    <s v="White"/>
    <d v="2024-03-03T00:00:00"/>
    <d v="2026-03-03T17:46:00"/>
    <n v="101"/>
    <d v="2026-06-12T00:15:00"/>
  </r>
  <r>
    <n v="61672"/>
    <s v="2026-03-04T12:04:00"/>
    <x v="7524"/>
    <n v="14597"/>
    <s v="Ilomilo"/>
    <x v="3"/>
    <x v="1"/>
    <x v="0"/>
    <s v="Male"/>
    <s v="Yes"/>
    <x v="1"/>
    <s v="Brown Tabby"/>
    <s v="White"/>
    <d v="2025-07-04T00:00:00"/>
    <d v="2025-08-29T15:25:00"/>
    <n v="287"/>
    <d v="2026-06-12T00:15:00"/>
  </r>
  <r>
    <n v="61711"/>
    <s v="2026-03-04T13:46:00"/>
    <x v="7525"/>
    <n v="22095"/>
    <s v="Mercy Me"/>
    <x v="2"/>
    <x v="1"/>
    <x v="1"/>
    <s v="Female"/>
    <s v="No"/>
    <x v="135"/>
    <s v="Tan"/>
    <m/>
    <d v="2023-02-27T00:00:00"/>
    <d v="2026-02-27T13:16:00"/>
    <n v="105"/>
    <d v="2026-06-12T00:15:00"/>
  </r>
  <r>
    <n v="61712"/>
    <s v="2026-03-04T13:46:00"/>
    <x v="7525"/>
    <n v="22097"/>
    <s v="Mercy "/>
    <x v="2"/>
    <x v="1"/>
    <x v="1"/>
    <s v="Female"/>
    <s v="No"/>
    <x v="135"/>
    <s v="Tan"/>
    <m/>
    <d v="2023-02-27T00:00:00"/>
    <d v="2026-02-27T13:16:00"/>
    <n v="105"/>
    <d v="2026-06-12T00:15:00"/>
  </r>
  <r>
    <n v="61732"/>
    <s v="2026-03-04T14:20:00"/>
    <x v="7526"/>
    <n v="22000"/>
    <s v="Bubba Jr."/>
    <x v="3"/>
    <x v="1"/>
    <x v="0"/>
    <s v="Male"/>
    <s v="Yes"/>
    <x v="1"/>
    <s v="Grey Tabby"/>
    <m/>
    <d v="2021-02-26T00:00:00"/>
    <d v="2026-02-25T16:35:00"/>
    <n v="107"/>
    <d v="2026-06-12T00:15:00"/>
  </r>
  <r>
    <n v="61733"/>
    <s v="2026-03-04T14:20:45"/>
    <x v="7526"/>
    <n v="22001"/>
    <s v="Sweet Potato"/>
    <x v="3"/>
    <x v="1"/>
    <x v="0"/>
    <s v="Male"/>
    <s v="Yes"/>
    <x v="1"/>
    <s v="Grey Tabby"/>
    <m/>
    <d v="2021-02-26T00:00:00"/>
    <d v="2026-02-25T16:43:00"/>
    <n v="107"/>
    <d v="2026-06-12T00:15:00"/>
  </r>
  <r>
    <n v="61741"/>
    <s v="2026-03-04T15:20:10"/>
    <x v="7527"/>
    <n v="22113"/>
    <s v="No Name"/>
    <x v="3"/>
    <x v="1"/>
    <x v="0"/>
    <s v="Male"/>
    <s v="Yes"/>
    <x v="14"/>
    <s v="Silver Tabby"/>
    <m/>
    <d v="2025-10-28T00:00:00"/>
    <d v="2026-02-27T15:43:00"/>
    <n v="105"/>
    <d v="2026-06-12T00:15:00"/>
  </r>
  <r>
    <n v="61743"/>
    <s v="2026-03-04T15:34:23"/>
    <x v="7528"/>
    <n v="19747"/>
    <s v="Beck"/>
    <x v="3"/>
    <x v="1"/>
    <x v="0"/>
    <s v="Male"/>
    <s v="Yes"/>
    <x v="1"/>
    <s v="Brown Tabby"/>
    <m/>
    <d v="2023-12-27T00:00:00"/>
    <d v="2025-12-27T14:25:00"/>
    <n v="167"/>
    <d v="2026-06-12T00:15:00"/>
  </r>
  <r>
    <n v="61754"/>
    <s v="2026-03-04T16:11:00"/>
    <x v="7529"/>
    <n v="22075"/>
    <m/>
    <x v="0"/>
    <x v="10"/>
    <x v="0"/>
    <s v="Unknown"/>
    <s v="Unknown"/>
    <x v="1"/>
    <s v="Torbie"/>
    <m/>
    <d v="2024-02-27T00:00:00"/>
    <d v="2026-02-27T10:27:00"/>
    <n v="105"/>
    <d v="2026-06-12T00:15:00"/>
  </r>
  <r>
    <n v="61755"/>
    <s v="2026-03-04T16:14:15"/>
    <x v="7530"/>
    <n v="9889"/>
    <s v="Mr. Muffin"/>
    <x v="3"/>
    <x v="1"/>
    <x v="1"/>
    <s v="Male"/>
    <s v="Yes"/>
    <x v="11"/>
    <s v="Tan"/>
    <s v="White"/>
    <d v="2021-06-14T00:00:00"/>
    <d v="2025-06-14T09:37:00"/>
    <n v="363"/>
    <d v="2026-06-12T00:15:00"/>
  </r>
  <r>
    <n v="61764"/>
    <s v="2026-03-04T16:27:00"/>
    <x v="7531"/>
    <n v="17959"/>
    <s v="Nala"/>
    <x v="2"/>
    <x v="1"/>
    <x v="1"/>
    <s v="Female"/>
    <s v="Unknown"/>
    <x v="11"/>
    <s v="Brown"/>
    <s v="White"/>
    <d v="2019-11-10T00:00:00"/>
    <d v="2025-11-10T12:02:00"/>
    <n v="214"/>
    <d v="2026-06-12T00:15:00"/>
  </r>
  <r>
    <n v="61765"/>
    <s v="2026-03-04T16:30:00"/>
    <x v="7532"/>
    <n v="13329"/>
    <s v="Cyber"/>
    <x v="2"/>
    <x v="1"/>
    <x v="1"/>
    <s v="Female"/>
    <s v="Yes"/>
    <x v="12"/>
    <s v="White"/>
    <s v="Black"/>
    <d v="2024-12-05T00:00:00"/>
    <d v="2026-02-03T18:11:00"/>
    <n v="129"/>
    <d v="2026-06-12T00:15:00"/>
  </r>
  <r>
    <n v="61780"/>
    <s v="2026-03-04T18:14:00"/>
    <x v="7533"/>
    <n v="22094"/>
    <s v="Buffy"/>
    <x v="2"/>
    <x v="1"/>
    <x v="1"/>
    <s v="Female"/>
    <s v="Yes"/>
    <x v="237"/>
    <s v="Brown"/>
    <s v="Black"/>
    <d v="2025-03-04T00:00:00"/>
    <d v="2026-02-27T12:55:00"/>
    <n v="105"/>
    <d v="2026-06-12T00:15:00"/>
  </r>
  <r>
    <n v="61783"/>
    <s v="2026-03-04T18:35:23"/>
    <x v="7534"/>
    <n v="22139"/>
    <s v="Zeb"/>
    <x v="3"/>
    <x v="1"/>
    <x v="0"/>
    <s v="Male"/>
    <s v="Yes"/>
    <x v="1"/>
    <s v="White"/>
    <s v="Black"/>
    <d v="2025-02-28T00:00:00"/>
    <d v="2026-02-28T11:27:00"/>
    <n v="104"/>
    <d v="2026-06-12T00:15:00"/>
  </r>
  <r>
    <n v="61784"/>
    <s v="2026-03-04T18:46:44"/>
    <x v="7535"/>
    <n v="21937"/>
    <s v="Suey"/>
    <x v="3"/>
    <x v="1"/>
    <x v="0"/>
    <s v="Female"/>
    <s v="Yes"/>
    <x v="1"/>
    <s v="Calico"/>
    <m/>
    <d v="2024-02-24T00:00:00"/>
    <d v="2026-02-24T15:15:00"/>
    <n v="108"/>
    <d v="2026-06-12T00:15:00"/>
  </r>
  <r>
    <n v="61785"/>
    <s v="2026-03-04T19:27:00"/>
    <x v="7536"/>
    <n v="22328"/>
    <m/>
    <x v="2"/>
    <x v="1"/>
    <x v="0"/>
    <s v="Female"/>
    <s v="No"/>
    <x v="1"/>
    <s v="Orange Tabby"/>
    <s v="White"/>
    <d v="2026-02-11T00:00:00"/>
    <d v="2026-03-04T16:21:00"/>
    <n v="100"/>
    <d v="2026-06-12T00:15:00"/>
  </r>
  <r>
    <n v="61786"/>
    <s v="2026-03-04T19:27:00"/>
    <x v="7536"/>
    <n v="22329"/>
    <m/>
    <x v="2"/>
    <x v="1"/>
    <x v="0"/>
    <s v="Female"/>
    <s v="No"/>
    <x v="1"/>
    <s v="Orange Tabby"/>
    <m/>
    <d v="2026-02-11T00:00:00"/>
    <d v="2026-03-04T16:21:00"/>
    <n v="100"/>
    <d v="2026-06-12T00:15:00"/>
  </r>
  <r>
    <n v="61787"/>
    <s v="2026-03-04T19:27:00"/>
    <x v="7536"/>
    <n v="22330"/>
    <m/>
    <x v="2"/>
    <x v="1"/>
    <x v="0"/>
    <s v="Male"/>
    <s v="No"/>
    <x v="1"/>
    <s v="Orange Tabby"/>
    <s v="White"/>
    <d v="2026-02-11T00:00:00"/>
    <d v="2026-03-04T16:21:00"/>
    <n v="100"/>
    <d v="2026-06-12T00:15:00"/>
  </r>
  <r>
    <n v="61788"/>
    <s v="2026-03-04T19:27:00"/>
    <x v="7536"/>
    <n v="22331"/>
    <m/>
    <x v="2"/>
    <x v="1"/>
    <x v="0"/>
    <s v="Male"/>
    <s v="No"/>
    <x v="1"/>
    <s v="Brown Tabby"/>
    <s v="White"/>
    <d v="2026-02-18T00:00:00"/>
    <d v="2026-03-04T16:24:00"/>
    <n v="100"/>
    <d v="2026-06-12T00:15:00"/>
  </r>
  <r>
    <n v="61789"/>
    <s v="2026-03-04T19:27:00"/>
    <x v="7536"/>
    <n v="22332"/>
    <m/>
    <x v="2"/>
    <x v="1"/>
    <x v="0"/>
    <s v="Male"/>
    <s v="No"/>
    <x v="1"/>
    <s v="Black"/>
    <s v="White"/>
    <d v="2026-02-18T00:00:00"/>
    <d v="2026-03-04T16:24:00"/>
    <n v="100"/>
    <d v="2026-06-12T00:15:00"/>
  </r>
  <r>
    <n v="61790"/>
    <s v="2026-03-04T19:27:00"/>
    <x v="7536"/>
    <n v="22333"/>
    <m/>
    <x v="2"/>
    <x v="1"/>
    <x v="0"/>
    <s v="Male"/>
    <s v="No"/>
    <x v="1"/>
    <s v="Black"/>
    <s v="White"/>
    <d v="2026-02-18T00:00:00"/>
    <d v="2026-03-04T16:24:00"/>
    <n v="100"/>
    <d v="2026-06-12T00:15:00"/>
  </r>
  <r>
    <n v="61803"/>
    <s v="2026-03-05T09:41:00"/>
    <x v="7537"/>
    <n v="14907"/>
    <s v="Cuchi"/>
    <x v="3"/>
    <x v="1"/>
    <x v="1"/>
    <s v="Female"/>
    <s v="Yes"/>
    <x v="11"/>
    <s v="Cream"/>
    <s v="White"/>
    <d v="2025-03-07T00:00:00"/>
    <d v="2025-09-04T13:33:00"/>
    <n v="281"/>
    <d v="2026-06-12T00:15:00"/>
  </r>
  <r>
    <n v="61806"/>
    <s v="2026-03-05T09:57:00"/>
    <x v="7538"/>
    <n v="22180"/>
    <m/>
    <x v="2"/>
    <x v="1"/>
    <x v="0"/>
    <s v="Male"/>
    <s v="No"/>
    <x v="1"/>
    <s v="Brown Tabby"/>
    <s v="Black"/>
    <d v="2025-09-02T00:00:00"/>
    <d v="2026-03-02T11:12:00"/>
    <n v="102"/>
    <d v="2026-06-12T00:15:00"/>
  </r>
  <r>
    <n v="61807"/>
    <s v="2026-03-05T09:57:00"/>
    <x v="7538"/>
    <n v="22181"/>
    <m/>
    <x v="2"/>
    <x v="1"/>
    <x v="0"/>
    <s v="Unknown"/>
    <s v="Unknown"/>
    <x v="1"/>
    <s v="Orange Tabby"/>
    <s v="Orange Tabby"/>
    <d v="2024-09-02T00:00:00"/>
    <d v="2026-03-02T11:12:00"/>
    <n v="102"/>
    <d v="2026-06-12T00:15:00"/>
  </r>
  <r>
    <n v="61808"/>
    <s v="2026-03-05T09:57:00"/>
    <x v="7538"/>
    <n v="22198"/>
    <m/>
    <x v="2"/>
    <x v="1"/>
    <x v="0"/>
    <s v="Unknown"/>
    <s v="Unknown"/>
    <x v="1"/>
    <s v="Brown Tabby"/>
    <m/>
    <m/>
    <d v="2026-03-02T12:46:00"/>
    <n v="102"/>
    <d v="2026-06-12T00:15:00"/>
  </r>
  <r>
    <n v="61809"/>
    <s v="2026-03-05T09:57:00"/>
    <x v="7538"/>
    <n v="22261"/>
    <m/>
    <x v="2"/>
    <x v="1"/>
    <x v="0"/>
    <s v="Unknown"/>
    <s v="Unknown"/>
    <x v="1"/>
    <s v="Black"/>
    <m/>
    <d v="2025-03-03T00:00:00"/>
    <d v="2026-03-03T14:01:00"/>
    <n v="101"/>
    <d v="2026-06-12T00:15:00"/>
  </r>
  <r>
    <n v="61810"/>
    <s v="2026-03-05T09:57:00"/>
    <x v="7538"/>
    <n v="22257"/>
    <m/>
    <x v="2"/>
    <x v="1"/>
    <x v="0"/>
    <s v="Unknown"/>
    <s v="Unknown"/>
    <x v="1"/>
    <s v="Torbie"/>
    <s v="Cream"/>
    <d v="2025-03-03T00:00:00"/>
    <d v="2026-03-03T13:00:00"/>
    <n v="101"/>
    <d v="2026-06-12T00:15:00"/>
  </r>
  <r>
    <n v="61811"/>
    <s v="2026-03-05T09:57:00"/>
    <x v="7538"/>
    <n v="22194"/>
    <m/>
    <x v="2"/>
    <x v="1"/>
    <x v="0"/>
    <s v="Unknown"/>
    <s v="Unknown"/>
    <x v="1"/>
    <s v="Brown Tabby"/>
    <m/>
    <d v="2023-03-02T00:00:00"/>
    <d v="2026-03-02T12:19:00"/>
    <n v="102"/>
    <d v="2026-06-12T00:15:00"/>
  </r>
  <r>
    <n v="61813"/>
    <s v="2026-03-05T10:11:00"/>
    <x v="7539"/>
    <n v="21115"/>
    <s v="Chunk"/>
    <x v="4"/>
    <x v="1"/>
    <x v="1"/>
    <s v="Male"/>
    <s v="No"/>
    <x v="16"/>
    <s v="Blue"/>
    <m/>
    <d v="2023-03-04T00:00:00"/>
    <d v="2026-03-04T13:29:00"/>
    <n v="100"/>
    <d v="2026-06-12T00:15:00"/>
  </r>
  <r>
    <n v="61821"/>
    <s v="2026-03-05T11:19:00"/>
    <x v="7540"/>
    <n v="22020"/>
    <s v="Unknown"/>
    <x v="2"/>
    <x v="1"/>
    <x v="0"/>
    <s v="Male"/>
    <s v="Yes"/>
    <x v="1"/>
    <s v="BLUE TABBY"/>
    <m/>
    <d v="2025-07-26T00:00:00"/>
    <d v="2026-02-26T14:06:00"/>
    <n v="106"/>
    <d v="2026-06-12T00:15:00"/>
  </r>
  <r>
    <n v="61822"/>
    <s v="2026-03-05T11:19:00"/>
    <x v="7540"/>
    <n v="22022"/>
    <m/>
    <x v="2"/>
    <x v="1"/>
    <x v="0"/>
    <s v="Female"/>
    <s v="Yes"/>
    <x v="1"/>
    <s v="Brown Tabby"/>
    <s v="White"/>
    <d v="2025-07-26T00:00:00"/>
    <d v="2026-02-26T14:11:00"/>
    <n v="106"/>
    <d v="2026-06-12T00:15:00"/>
  </r>
  <r>
    <n v="61838"/>
    <s v="2026-03-05T11:53:00"/>
    <x v="7541"/>
    <n v="21045"/>
    <s v="Bad Bunny"/>
    <x v="3"/>
    <x v="1"/>
    <x v="0"/>
    <s v="Male"/>
    <s v="No"/>
    <x v="1"/>
    <s v="Brown Tabby"/>
    <m/>
    <d v="2024-02-02T00:00:00"/>
    <d v="2026-02-02T17:28:00"/>
    <n v="130"/>
    <d v="2026-06-12T00:15:00"/>
  </r>
  <r>
    <n v="61847"/>
    <s v="2026-03-05T12:13:00"/>
    <x v="7542"/>
    <n v="22160"/>
    <m/>
    <x v="2"/>
    <x v="1"/>
    <x v="0"/>
    <s v="Female"/>
    <s v="No"/>
    <x v="1"/>
    <s v="Black"/>
    <m/>
    <d v="2024-10-01T00:00:00"/>
    <d v="2026-03-01T08:46:00"/>
    <n v="103"/>
    <d v="2026-06-12T00:15:00"/>
  </r>
  <r>
    <n v="61858"/>
    <s v="2026-03-05T12:41:00"/>
    <x v="7543"/>
    <n v="22121"/>
    <s v="Mom"/>
    <x v="2"/>
    <x v="1"/>
    <x v="1"/>
    <s v="Female"/>
    <s v="No"/>
    <x v="16"/>
    <s v="White"/>
    <s v="Merle"/>
    <d v="2022-02-28T00:00:00"/>
    <d v="2026-02-27T18:34:00"/>
    <n v="105"/>
    <d v="2026-06-12T00:15:00"/>
  </r>
  <r>
    <n v="61859"/>
    <s v="2026-03-05T12:41:00"/>
    <x v="7543"/>
    <n v="22122"/>
    <s v="Pup 1"/>
    <x v="2"/>
    <x v="1"/>
    <x v="1"/>
    <s v="Female"/>
    <s v="No"/>
    <x v="16"/>
    <s v="Tri Color"/>
    <m/>
    <d v="2026-01-17T00:00:00"/>
    <d v="2026-02-27T18:34:00"/>
    <n v="105"/>
    <d v="2026-06-12T00:15:00"/>
  </r>
  <r>
    <n v="61860"/>
    <s v="2026-03-05T12:41:00"/>
    <x v="7543"/>
    <n v="22123"/>
    <s v="Pup 2"/>
    <x v="2"/>
    <x v="1"/>
    <x v="1"/>
    <s v="Male"/>
    <s v="No"/>
    <x v="16"/>
    <s v="Tri Color"/>
    <m/>
    <d v="2026-01-17T00:00:00"/>
    <d v="2026-02-27T18:34:00"/>
    <n v="105"/>
    <d v="2026-06-12T00:15:00"/>
  </r>
  <r>
    <n v="61861"/>
    <s v="2026-03-05T12:41:00"/>
    <x v="7543"/>
    <n v="22124"/>
    <s v="Pup 3"/>
    <x v="2"/>
    <x v="1"/>
    <x v="1"/>
    <s v="Female"/>
    <s v="No"/>
    <x v="16"/>
    <s v="Tan"/>
    <m/>
    <d v="2026-01-17T00:00:00"/>
    <d v="2026-02-27T18:34:00"/>
    <n v="105"/>
    <d v="2026-06-12T00:15:00"/>
  </r>
  <r>
    <n v="61862"/>
    <s v="2026-03-05T12:41:00"/>
    <x v="7543"/>
    <n v="22125"/>
    <s v="Pup 4"/>
    <x v="2"/>
    <x v="1"/>
    <x v="1"/>
    <s v="Male"/>
    <s v="No"/>
    <x v="16"/>
    <s v="Tri Color"/>
    <m/>
    <d v="2026-01-17T00:00:00"/>
    <d v="2026-02-27T18:34:00"/>
    <n v="105"/>
    <d v="2026-06-12T00:15:00"/>
  </r>
  <r>
    <n v="61863"/>
    <s v="2026-03-05T12:41:00"/>
    <x v="7543"/>
    <n v="22126"/>
    <s v=" pup 5"/>
    <x v="2"/>
    <x v="1"/>
    <x v="1"/>
    <s v="Male"/>
    <s v="No"/>
    <x v="16"/>
    <s v="Brown"/>
    <s v="Black"/>
    <d v="2026-01-17T00:00:00"/>
    <d v="2026-02-27T18:34:00"/>
    <n v="105"/>
    <d v="2026-06-12T00:15:00"/>
  </r>
  <r>
    <n v="61864"/>
    <s v="2026-03-05T12:41:00"/>
    <x v="7543"/>
    <n v="22127"/>
    <s v="Pup 6"/>
    <x v="2"/>
    <x v="1"/>
    <x v="1"/>
    <s v="Female"/>
    <s v="No"/>
    <x v="16"/>
    <s v="Tan"/>
    <s v="Black"/>
    <d v="2026-01-17T00:00:00"/>
    <d v="2026-02-27T18:34:00"/>
    <n v="105"/>
    <d v="2026-06-12T00:15:00"/>
  </r>
  <r>
    <n v="61865"/>
    <s v="2026-03-05T12:41:00"/>
    <x v="7543"/>
    <n v="22128"/>
    <s v="Pup 7"/>
    <x v="2"/>
    <x v="1"/>
    <x v="1"/>
    <s v="Female"/>
    <s v="No"/>
    <x v="16"/>
    <s v="Tri Color"/>
    <m/>
    <d v="2026-01-17T00:00:00"/>
    <d v="2026-02-27T18:34:00"/>
    <n v="105"/>
    <d v="2026-06-12T00:15:00"/>
  </r>
  <r>
    <n v="61869"/>
    <s v="2026-03-05T12:44:00"/>
    <x v="7544"/>
    <n v="22339"/>
    <s v="Hoppie"/>
    <x v="2"/>
    <x v="1"/>
    <x v="1"/>
    <s v="Female"/>
    <s v="Yes"/>
    <x v="4"/>
    <s v="Black"/>
    <m/>
    <d v="2015-08-01T00:00:00"/>
    <d v="2026-03-05T00:47:00"/>
    <n v="99"/>
    <d v="2026-06-12T00:15:00"/>
  </r>
  <r>
    <n v="61900"/>
    <s v="2026-03-05T13:52:00"/>
    <x v="7545"/>
    <n v="22093"/>
    <s v="Lucky"/>
    <x v="2"/>
    <x v="1"/>
    <x v="1"/>
    <s v="Male"/>
    <s v="Yes"/>
    <x v="4"/>
    <s v="Buff"/>
    <m/>
    <d v="2021-02-28T00:00:00"/>
    <d v="2026-02-27T12:56:00"/>
    <n v="105"/>
    <d v="2026-06-12T00:15:00"/>
  </r>
  <r>
    <n v="61901"/>
    <s v="2026-03-05T13:54:00"/>
    <x v="7546"/>
    <n v="21403"/>
    <s v="Nutmeg"/>
    <x v="2"/>
    <x v="1"/>
    <x v="1"/>
    <s v="Male"/>
    <s v="Yes"/>
    <x v="126"/>
    <s v="Brown"/>
    <m/>
    <d v="2025-02-11T00:00:00"/>
    <d v="2026-02-11T12:06:00"/>
    <n v="121"/>
    <d v="2026-06-12T00:15:00"/>
  </r>
  <r>
    <n v="61902"/>
    <s v="2026-03-05T13:55:00"/>
    <x v="7547"/>
    <n v="22057"/>
    <s v="Carmen"/>
    <x v="2"/>
    <x v="1"/>
    <x v="1"/>
    <s v="Female"/>
    <s v="No"/>
    <x v="238"/>
    <s v="Tan"/>
    <m/>
    <d v="2024-08-27T00:00:00"/>
    <d v="2026-02-26T17:01:00"/>
    <n v="106"/>
    <d v="2026-06-12T00:15:00"/>
  </r>
  <r>
    <n v="61903"/>
    <s v="2026-03-05T13:56:00"/>
    <x v="7548"/>
    <n v="22253"/>
    <s v="Mia"/>
    <x v="2"/>
    <x v="1"/>
    <x v="1"/>
    <s v="Female"/>
    <s v="No"/>
    <x v="27"/>
    <s v="Brown"/>
    <s v="White"/>
    <d v="2024-03-03T00:00:00"/>
    <d v="2026-03-03T12:22:00"/>
    <n v="101"/>
    <d v="2026-06-12T00:15:00"/>
  </r>
  <r>
    <n v="61904"/>
    <s v="2026-03-05T13:57:00"/>
    <x v="7549"/>
    <n v="21985"/>
    <s v="Delia (zilla)"/>
    <x v="2"/>
    <x v="1"/>
    <x v="1"/>
    <s v="Female"/>
    <s v="Yes"/>
    <x v="2"/>
    <s v="Black"/>
    <s v="Brown"/>
    <d v="2025-04-25T00:00:00"/>
    <d v="2026-02-27T11:23:00"/>
    <n v="105"/>
    <d v="2026-06-12T00:15:00"/>
  </r>
  <r>
    <n v="61905"/>
    <s v="2026-03-05T13:58:00"/>
    <x v="7550"/>
    <n v="21820"/>
    <m/>
    <x v="2"/>
    <x v="1"/>
    <x v="1"/>
    <s v="Female"/>
    <s v="No"/>
    <x v="11"/>
    <s v="Tan"/>
    <s v="White"/>
    <d v="2025-10-21T00:00:00"/>
    <d v="2026-02-21T10:32:00"/>
    <n v="111"/>
    <d v="2026-06-12T00:15:00"/>
  </r>
  <r>
    <n v="61906"/>
    <s v="2026-03-05T13:59:00"/>
    <x v="7551"/>
    <n v="21967"/>
    <m/>
    <x v="2"/>
    <x v="1"/>
    <x v="1"/>
    <s v="Male"/>
    <s v="No"/>
    <x v="103"/>
    <s v="Red Brown"/>
    <m/>
    <d v="2025-02-25T00:00:00"/>
    <d v="2026-02-25T09:58:00"/>
    <n v="107"/>
    <d v="2026-06-12T00:15:00"/>
  </r>
  <r>
    <n v="61907"/>
    <s v="2026-03-05T14:00:00"/>
    <x v="7552"/>
    <n v="20143"/>
    <s v="Nanner"/>
    <x v="2"/>
    <x v="1"/>
    <x v="1"/>
    <s v="Male"/>
    <s v="Yes"/>
    <x v="11"/>
    <s v="White"/>
    <s v="Black"/>
    <d v="2023-01-07T00:00:00"/>
    <d v="2026-01-07T12:27:00"/>
    <n v="156"/>
    <d v="2026-06-12T00:15:00"/>
  </r>
  <r>
    <n v="61908"/>
    <s v="2026-03-05T14:01:00"/>
    <x v="7553"/>
    <n v="21417"/>
    <s v="Miranda Lambert "/>
    <x v="2"/>
    <x v="1"/>
    <x v="1"/>
    <s v="Female"/>
    <s v="Unknown"/>
    <x v="16"/>
    <s v="Black"/>
    <s v="White"/>
    <d v="2023-08-12T00:00:00"/>
    <d v="2026-02-11T14:38:00"/>
    <n v="121"/>
    <d v="2026-06-12T00:15:00"/>
  </r>
  <r>
    <n v="61909"/>
    <s v="2026-03-05T14:01:00"/>
    <x v="7553"/>
    <n v="20757"/>
    <s v="Shania Twain"/>
    <x v="2"/>
    <x v="1"/>
    <x v="1"/>
    <s v="Female"/>
    <s v="Yes"/>
    <x v="11"/>
    <s v="Black"/>
    <s v="White"/>
    <d v="2024-06-06T00:00:00"/>
    <d v="2026-01-24T16:07:00"/>
    <n v="139"/>
    <d v="2026-06-12T00:15:00"/>
  </r>
  <r>
    <n v="61920"/>
    <s v="2026-03-05T14:37:00"/>
    <x v="7554"/>
    <n v="21943"/>
    <m/>
    <x v="2"/>
    <x v="1"/>
    <x v="1"/>
    <s v="Male"/>
    <s v="No"/>
    <x v="38"/>
    <s v="White"/>
    <m/>
    <m/>
    <d v="2026-02-24T15:39:00"/>
    <n v="108"/>
    <d v="2026-06-12T00:15:00"/>
  </r>
  <r>
    <n v="61967"/>
    <s v="2026-03-05T16:16:00"/>
    <x v="7555"/>
    <n v="22385"/>
    <s v="Unknown"/>
    <x v="6"/>
    <x v="1"/>
    <x v="1"/>
    <s v="Male"/>
    <s v="Unknown"/>
    <x v="4"/>
    <s v="unknown"/>
    <m/>
    <m/>
    <d v="2026-03-05T17:38:00"/>
    <n v="99"/>
    <d v="2026-06-12T00:15:00"/>
  </r>
  <r>
    <n v="61954"/>
    <s v="2026-03-05T16:45:00"/>
    <x v="7556"/>
    <n v="22383"/>
    <m/>
    <x v="2"/>
    <x v="1"/>
    <x v="0"/>
    <s v="Male"/>
    <s v="No"/>
    <x v="1"/>
    <s v="Brown Tabby"/>
    <m/>
    <d v="2026-03-02T00:00:00"/>
    <d v="2026-03-05T15:16:00"/>
    <n v="99"/>
    <d v="2026-06-12T00:15:00"/>
  </r>
  <r>
    <n v="61957"/>
    <s v="2026-03-05T16:59:00"/>
    <x v="7557"/>
    <n v="22370"/>
    <s v="Ivan"/>
    <x v="4"/>
    <x v="1"/>
    <x v="1"/>
    <s v="Female"/>
    <s v="Unknown"/>
    <x v="2"/>
    <s v="Black"/>
    <s v="Brown"/>
    <m/>
    <d v="2026-03-05T14:31:00"/>
    <n v="99"/>
    <d v="2026-06-12T00:15:00"/>
  </r>
  <r>
    <n v="61958"/>
    <s v="2026-03-05T17:00:00"/>
    <x v="7558"/>
    <n v="22373"/>
    <s v="Essences"/>
    <x v="4"/>
    <x v="1"/>
    <x v="1"/>
    <s v="Female"/>
    <s v="Unknown"/>
    <x v="40"/>
    <s v="Brown"/>
    <m/>
    <m/>
    <d v="2026-03-05T14:33:00"/>
    <n v="99"/>
    <d v="2026-06-12T00:15:00"/>
  </r>
  <r>
    <n v="61968"/>
    <s v="2026-03-05T17:43:33"/>
    <x v="7559"/>
    <n v="21522"/>
    <s v="Guppy"/>
    <x v="3"/>
    <x v="1"/>
    <x v="1"/>
    <s v="Female"/>
    <s v="Yes"/>
    <x v="16"/>
    <s v="White"/>
    <s v="Brown"/>
    <d v="2024-02-13T00:00:00"/>
    <d v="2026-02-13T16:05:00"/>
    <n v="119"/>
    <d v="2026-06-12T00:15:00"/>
  </r>
  <r>
    <n v="61970"/>
    <s v="2026-03-05T18:13:26"/>
    <x v="7560"/>
    <n v="22156"/>
    <s v="Audrey"/>
    <x v="3"/>
    <x v="1"/>
    <x v="0"/>
    <s v="Female"/>
    <s v="Yes"/>
    <x v="131"/>
    <s v="Torbie"/>
    <m/>
    <d v="2024-02-28T00:00:00"/>
    <d v="2026-02-28T15:53:00"/>
    <n v="104"/>
    <d v="2026-06-12T00:15:00"/>
  </r>
  <r>
    <n v="61972"/>
    <s v="2026-03-05T18:31:12"/>
    <x v="7561"/>
    <n v="22018"/>
    <s v="Eddy"/>
    <x v="3"/>
    <x v="1"/>
    <x v="1"/>
    <s v="Male"/>
    <s v="Yes"/>
    <x v="16"/>
    <s v="White"/>
    <s v="Tri Color"/>
    <d v="2025-09-26T00:00:00"/>
    <d v="2026-02-26T14:28:00"/>
    <n v="106"/>
    <d v="2026-06-12T00:15:00"/>
  </r>
  <r>
    <n v="61994"/>
    <s v="2026-03-06T10:23:00"/>
    <x v="7562"/>
    <n v="22391"/>
    <s v="Miesje/mocha"/>
    <x v="4"/>
    <x v="1"/>
    <x v="0"/>
    <s v="Unknown"/>
    <s v="Unknown"/>
    <x v="1"/>
    <s v="Black"/>
    <s v="Brown Tabby"/>
    <d v="2025-03-05T00:00:00"/>
    <d v="2026-03-05T19:08:00"/>
    <n v="99"/>
    <d v="2026-06-12T00:15:00"/>
  </r>
  <r>
    <n v="61997"/>
    <s v="2026-03-06T10:34:17"/>
    <x v="7563"/>
    <n v="15942"/>
    <s v="Evermore"/>
    <x v="3"/>
    <x v="1"/>
    <x v="1"/>
    <s v="Male"/>
    <s v="Yes"/>
    <x v="16"/>
    <s v="White"/>
    <s v="Tan"/>
    <d v="2022-09-26T00:00:00"/>
    <d v="2026-02-05T07:50:00"/>
    <n v="127"/>
    <d v="2026-06-12T00:15:00"/>
  </r>
  <r>
    <n v="62014"/>
    <s v="2026-03-06T11:01:00"/>
    <x v="7564"/>
    <n v="22206"/>
    <s v="Peetie"/>
    <x v="2"/>
    <x v="1"/>
    <x v="1"/>
    <s v="Male"/>
    <s v="Yes"/>
    <x v="4"/>
    <s v="Black"/>
    <s v="Brown"/>
    <d v="2014-07-01T00:00:00"/>
    <d v="2026-03-02T13:54:00"/>
    <n v="102"/>
    <d v="2026-06-12T00:15:00"/>
  </r>
  <r>
    <n v="62020"/>
    <s v="2026-03-06T11:13:00"/>
    <x v="7565"/>
    <n v="20280"/>
    <s v="Prince"/>
    <x v="3"/>
    <x v="1"/>
    <x v="1"/>
    <s v="Male"/>
    <s v="Yes"/>
    <x v="16"/>
    <s v="White"/>
    <s v="Brown"/>
    <d v="2024-01-10T00:00:00"/>
    <d v="2026-01-10T15:59:00"/>
    <n v="153"/>
    <d v="2026-06-12T00:15:00"/>
  </r>
  <r>
    <n v="62021"/>
    <s v="2026-03-06T11:14:00"/>
    <x v="7566"/>
    <n v="22318"/>
    <m/>
    <x v="2"/>
    <x v="1"/>
    <x v="0"/>
    <s v="Female"/>
    <s v="No"/>
    <x v="1"/>
    <s v="Black Tortoiseshell"/>
    <s v="White"/>
    <d v="2025-03-04T00:00:00"/>
    <d v="2026-03-04T14:07:00"/>
    <n v="100"/>
    <d v="2026-06-12T00:15:00"/>
  </r>
  <r>
    <n v="62022"/>
    <s v="2026-03-06T11:14:00"/>
    <x v="7566"/>
    <n v="21256"/>
    <s v="Chamomeow Tea"/>
    <x v="2"/>
    <x v="1"/>
    <x v="0"/>
    <s v="Male"/>
    <s v="No"/>
    <x v="1"/>
    <s v="Orange"/>
    <s v="White"/>
    <d v="2022-02-07T00:00:00"/>
    <d v="2026-02-07T10:06:00"/>
    <n v="125"/>
    <d v="2026-06-12T00:15:00"/>
  </r>
  <r>
    <n v="62027"/>
    <s v="2026-03-06T11:25:00"/>
    <x v="7567"/>
    <n v="22223"/>
    <m/>
    <x v="2"/>
    <x v="1"/>
    <x v="1"/>
    <s v="Female"/>
    <s v="No"/>
    <x v="9"/>
    <s v="Black"/>
    <s v="Bronze"/>
    <d v="2025-05-03T00:00:00"/>
    <d v="2026-03-02T16:55:00"/>
    <n v="102"/>
    <d v="2026-06-12T00:15:00"/>
  </r>
  <r>
    <n v="62036"/>
    <s v="2026-03-06T12:05:00"/>
    <x v="7568"/>
    <n v="22235"/>
    <s v="Theo"/>
    <x v="2"/>
    <x v="1"/>
    <x v="0"/>
    <s v="Male"/>
    <s v="Yes"/>
    <x v="14"/>
    <s v="Snow Tabby"/>
    <m/>
    <d v="2022-03-03T00:00:00"/>
    <d v="2026-03-02T21:38:00"/>
    <n v="102"/>
    <d v="2026-06-12T00:15:00"/>
  </r>
  <r>
    <n v="62039"/>
    <s v="2026-03-06T12:12:00"/>
    <x v="7569"/>
    <n v="22363"/>
    <s v="Memphis"/>
    <x v="4"/>
    <x v="1"/>
    <x v="1"/>
    <s v="Female"/>
    <s v="Yes"/>
    <x v="4"/>
    <s v="White"/>
    <s v="Brown"/>
    <d v="2015-03-05T00:00:00"/>
    <d v="2026-03-05T12:47:00"/>
    <n v="99"/>
    <d v="2026-06-12T00:15:00"/>
  </r>
  <r>
    <n v="62047"/>
    <s v="2026-03-06T12:53:53"/>
    <x v="7570"/>
    <n v="14918"/>
    <s v="Henrietta"/>
    <x v="3"/>
    <x v="1"/>
    <x v="1"/>
    <s v="Female"/>
    <s v="Yes"/>
    <x v="30"/>
    <s v="Tan"/>
    <m/>
    <d v="2023-09-04T00:00:00"/>
    <d v="2025-09-04T14:24:00"/>
    <n v="281"/>
    <d v="2026-06-12T00:15:00"/>
  </r>
  <r>
    <n v="62049"/>
    <s v="2026-03-06T13:15:09"/>
    <x v="7571"/>
    <n v="20296"/>
    <s v="Nic"/>
    <x v="3"/>
    <x v="1"/>
    <x v="0"/>
    <s v="Male"/>
    <s v="Yes"/>
    <x v="1"/>
    <s v="Orange Tabby"/>
    <s v="White"/>
    <d v="2025-10-11T00:00:00"/>
    <d v="2026-01-11T12:50:00"/>
    <n v="152"/>
    <d v="2026-06-12T00:15:00"/>
  </r>
  <r>
    <n v="62067"/>
    <s v="2026-03-06T14:52:54"/>
    <x v="7572"/>
    <n v="21794"/>
    <s v="Twister"/>
    <x v="3"/>
    <x v="1"/>
    <x v="0"/>
    <s v="Female"/>
    <s v="Yes"/>
    <x v="1"/>
    <s v="Brown Tabby"/>
    <m/>
    <d v="2025-07-26T00:00:00"/>
    <d v="2026-02-20T22:51:00"/>
    <n v="112"/>
    <d v="2026-06-12T00:15:00"/>
  </r>
  <r>
    <n v="62077"/>
    <s v="2026-03-06T15:40:39"/>
    <x v="7573"/>
    <n v="21986"/>
    <s v="Mila"/>
    <x v="3"/>
    <x v="1"/>
    <x v="0"/>
    <s v="Female"/>
    <s v="Yes"/>
    <x v="14"/>
    <s v="Brown Tabby"/>
    <s v="White"/>
    <d v="2024-08-25T00:00:00"/>
    <d v="2026-02-25T13:20:00"/>
    <n v="107"/>
    <d v="2026-06-12T00:15:00"/>
  </r>
  <r>
    <n v="62078"/>
    <s v="2026-03-06T15:43:00"/>
    <x v="7574"/>
    <n v="13202"/>
    <s v="Jack"/>
    <x v="3"/>
    <x v="1"/>
    <x v="1"/>
    <s v="Male"/>
    <s v="Yes"/>
    <x v="16"/>
    <s v="Brown"/>
    <s v="Tan"/>
    <d v="2023-08-02T00:00:00"/>
    <d v="2025-08-02T17:24:00"/>
    <n v="314"/>
    <d v="2026-06-12T00:15:00"/>
  </r>
  <r>
    <n v="62079"/>
    <s v="2026-03-06T15:47:00"/>
    <x v="7575"/>
    <n v="22153"/>
    <s v="Frozone"/>
    <x v="0"/>
    <x v="5"/>
    <x v="1"/>
    <s v="Unknown"/>
    <s v="Unknown"/>
    <x v="53"/>
    <s v="White"/>
    <m/>
    <d v="2024-03-01T00:00:00"/>
    <d v="2026-02-28T17:32:00"/>
    <n v="104"/>
    <d v="2026-06-12T00:15:00"/>
  </r>
  <r>
    <n v="62080"/>
    <s v="2026-03-06T15:49:00"/>
    <x v="7576"/>
    <n v="21627"/>
    <m/>
    <x v="0"/>
    <x v="10"/>
    <x v="1"/>
    <s v="Female"/>
    <s v="Unknown"/>
    <x v="16"/>
    <s v="Tan"/>
    <m/>
    <d v="2024-02-17T00:00:00"/>
    <d v="2026-02-17T14:18:00"/>
    <n v="115"/>
    <d v="2026-06-12T00:15:00"/>
  </r>
  <r>
    <n v="62081"/>
    <s v="2026-03-06T15:52:00"/>
    <x v="7577"/>
    <n v="20791"/>
    <s v="Dayna"/>
    <x v="2"/>
    <x v="1"/>
    <x v="1"/>
    <s v="Female"/>
    <s v="No"/>
    <x v="16"/>
    <s v="Tan"/>
    <s v="Black"/>
    <d v="2025-03-26T00:00:00"/>
    <d v="2026-01-26T00:12:00"/>
    <n v="137"/>
    <d v="2026-06-12T00:15:00"/>
  </r>
  <r>
    <n v="62083"/>
    <s v="2026-03-06T15:58:53"/>
    <x v="7578"/>
    <n v="20003"/>
    <s v="Ozzy"/>
    <x v="3"/>
    <x v="1"/>
    <x v="1"/>
    <s v="Male"/>
    <s v="Yes"/>
    <x v="90"/>
    <s v="White"/>
    <s v="Black"/>
    <d v="2024-01-04T00:00:00"/>
    <d v="2026-01-03T20:58:00"/>
    <n v="160"/>
    <d v="2026-06-12T00:15:00"/>
  </r>
  <r>
    <n v="62095"/>
    <s v="2026-03-06T16:28:03"/>
    <x v="7579"/>
    <n v="20922"/>
    <s v="June"/>
    <x v="3"/>
    <x v="1"/>
    <x v="1"/>
    <s v="Female"/>
    <s v="Yes"/>
    <x v="16"/>
    <s v="Black"/>
    <s v="White"/>
    <d v="2022-01-30T00:00:00"/>
    <d v="2026-01-30T10:45:00"/>
    <n v="133"/>
    <d v="2026-06-12T00:15:00"/>
  </r>
  <r>
    <n v="62096"/>
    <s v="2026-03-06T16:37:59"/>
    <x v="7580"/>
    <n v="22052"/>
    <s v="Carmela"/>
    <x v="3"/>
    <x v="1"/>
    <x v="0"/>
    <s v="Female"/>
    <s v="Yes"/>
    <x v="1"/>
    <s v="Brown Tabby"/>
    <m/>
    <d v="2025-09-02T00:00:00"/>
    <d v="2026-02-26T16:37:00"/>
    <n v="106"/>
    <d v="2026-06-12T00:15:00"/>
  </r>
  <r>
    <n v="62101"/>
    <s v="2026-03-06T16:48:00"/>
    <x v="7581"/>
    <n v="22263"/>
    <m/>
    <x v="3"/>
    <x v="1"/>
    <x v="0"/>
    <s v="Female"/>
    <s v="Yes"/>
    <x v="1"/>
    <s v="Blue Cream Tortoiseshell"/>
    <m/>
    <d v="2025-11-06T00:00:00"/>
    <d v="2026-03-03T14:08:00"/>
    <n v="101"/>
    <d v="2026-06-12T00:15:00"/>
  </r>
  <r>
    <n v="62102"/>
    <s v="2026-03-06T16:48:00"/>
    <x v="7581"/>
    <n v="22264"/>
    <m/>
    <x v="3"/>
    <x v="1"/>
    <x v="0"/>
    <s v="Female"/>
    <s v="Yes"/>
    <x v="1"/>
    <s v="Black"/>
    <s v="White"/>
    <d v="2025-11-03T00:00:00"/>
    <d v="2026-03-03T14:08:00"/>
    <n v="101"/>
    <d v="2026-06-12T00:15:00"/>
  </r>
  <r>
    <n v="62104"/>
    <s v="2026-03-06T17:00:08"/>
    <x v="7582"/>
    <n v="20785"/>
    <s v="Oliver"/>
    <x v="3"/>
    <x v="1"/>
    <x v="1"/>
    <s v="Male"/>
    <s v="Yes"/>
    <x v="16"/>
    <s v="Tan"/>
    <s v="Red"/>
    <d v="2024-01-26T00:00:00"/>
    <d v="2026-01-26T00:12:00"/>
    <n v="137"/>
    <d v="2026-06-12T00:15:00"/>
  </r>
  <r>
    <n v="62105"/>
    <s v="2026-03-06T17:07:59"/>
    <x v="7583"/>
    <n v="22060"/>
    <s v="Pachita"/>
    <x v="3"/>
    <x v="1"/>
    <x v="0"/>
    <s v="Female"/>
    <s v="Yes"/>
    <x v="1"/>
    <s v="Calico"/>
    <m/>
    <d v="2022-12-28T00:00:00"/>
    <d v="2026-02-26T16:42:00"/>
    <n v="106"/>
    <d v="2026-06-12T00:15:00"/>
  </r>
  <r>
    <n v="62108"/>
    <s v="2026-03-06T17:22:51"/>
    <x v="7584"/>
    <n v="22209"/>
    <m/>
    <x v="3"/>
    <x v="1"/>
    <x v="0"/>
    <s v="Female"/>
    <s v="Yes"/>
    <x v="1"/>
    <s v="Blue"/>
    <s v="White"/>
    <d v="2025-10-04T00:00:00"/>
    <d v="2026-03-02T14:13:00"/>
    <n v="102"/>
    <d v="2026-06-12T00:15:00"/>
  </r>
  <r>
    <n v="62117"/>
    <s v="2026-03-06T17:46:11"/>
    <x v="7585"/>
    <n v="20883"/>
    <s v="Rooney"/>
    <x v="3"/>
    <x v="1"/>
    <x v="1"/>
    <s v="Male"/>
    <s v="Yes"/>
    <x v="11"/>
    <s v="Tan"/>
    <m/>
    <d v="2025-08-28T00:00:00"/>
    <d v="2026-01-28T16:09:00"/>
    <n v="135"/>
    <d v="2026-06-12T00:15:00"/>
  </r>
  <r>
    <n v="62118"/>
    <s v="2026-03-06T17:47:00"/>
    <x v="7586"/>
    <n v="22072"/>
    <s v="Scooter"/>
    <x v="2"/>
    <x v="1"/>
    <x v="1"/>
    <s v="Unknown"/>
    <s v="Unknown"/>
    <x v="4"/>
    <s v="White"/>
    <m/>
    <d v="2025-03-02T00:00:00"/>
    <d v="2026-03-02T11:16:00"/>
    <n v="102"/>
    <d v="2026-06-12T00:15:00"/>
  </r>
  <r>
    <n v="62119"/>
    <s v="2026-03-06T17:50:08"/>
    <x v="7587"/>
    <n v="9935"/>
    <s v="Spud"/>
    <x v="3"/>
    <x v="1"/>
    <x v="1"/>
    <s v="Male"/>
    <s v="Yes"/>
    <x v="74"/>
    <s v="Brown"/>
    <s v="Black"/>
    <d v="2024-11-15T00:00:00"/>
    <d v="2025-06-15T15:24:00"/>
    <n v="362"/>
    <d v="2026-06-12T00:15:00"/>
  </r>
  <r>
    <n v="62126"/>
    <s v="2026-03-06T18:12:24"/>
    <x v="7588"/>
    <n v="22204"/>
    <m/>
    <x v="3"/>
    <x v="1"/>
    <x v="0"/>
    <s v="Male"/>
    <s v="Yes"/>
    <x v="1"/>
    <s v="Orange Tabby"/>
    <m/>
    <d v="2025-10-06T00:00:00"/>
    <d v="2026-03-02T13:45:00"/>
    <n v="102"/>
    <d v="2026-06-12T00:15:00"/>
  </r>
  <r>
    <n v="62128"/>
    <s v="2026-03-06T18:19:50"/>
    <x v="7589"/>
    <n v="21681"/>
    <s v="Hagrid"/>
    <x v="3"/>
    <x v="1"/>
    <x v="0"/>
    <s v="Male"/>
    <s v="Yes"/>
    <x v="1"/>
    <s v="Black"/>
    <s v="Black"/>
    <d v="2024-02-18T00:00:00"/>
    <d v="2026-02-18T12:03:00"/>
    <n v="114"/>
    <d v="2026-06-12T00:15:00"/>
  </r>
  <r>
    <n v="62129"/>
    <s v="2026-03-06T18:30:14"/>
    <x v="7590"/>
    <n v="20108"/>
    <s v="Toonces"/>
    <x v="3"/>
    <x v="1"/>
    <x v="0"/>
    <s v="Female"/>
    <s v="Yes"/>
    <x v="1"/>
    <s v="Grey"/>
    <s v="White"/>
    <d v="2022-06-15T00:00:00"/>
    <d v="2026-02-13T15:00:00"/>
    <n v="119"/>
    <d v="2026-06-12T00:15:00"/>
  </r>
  <r>
    <n v="62130"/>
    <s v="2026-03-06T18:30:55"/>
    <x v="7590"/>
    <n v="21693"/>
    <s v="Heathcliff"/>
    <x v="3"/>
    <x v="1"/>
    <x v="0"/>
    <s v="Male"/>
    <s v="Yes"/>
    <x v="1"/>
    <s v="Brown Tabby"/>
    <m/>
    <d v="2025-08-24T00:00:00"/>
    <d v="2026-02-26T11:53:00"/>
    <n v="106"/>
    <d v="2026-06-12T00:15:00"/>
  </r>
  <r>
    <n v="62133"/>
    <s v="2026-03-06T18:51:00"/>
    <x v="7591"/>
    <n v="22432"/>
    <m/>
    <x v="2"/>
    <x v="1"/>
    <x v="0"/>
    <s v="Unknown"/>
    <s v="Unknown"/>
    <x v="1"/>
    <s v="Tabby"/>
    <m/>
    <m/>
    <d v="2026-03-06T17:41:00"/>
    <n v="98"/>
    <d v="2026-06-12T00:15:00"/>
  </r>
  <r>
    <n v="62134"/>
    <s v="2026-03-06T18:51:00"/>
    <x v="7591"/>
    <n v="22433"/>
    <m/>
    <x v="2"/>
    <x v="1"/>
    <x v="0"/>
    <s v="Unknown"/>
    <s v="Unknown"/>
    <x v="1"/>
    <s v="Tabby"/>
    <m/>
    <m/>
    <d v="2026-03-06T17:41:00"/>
    <n v="98"/>
    <d v="2026-06-12T00:15:00"/>
  </r>
  <r>
    <n v="62137"/>
    <s v="2026-03-06T19:10:28"/>
    <x v="7592"/>
    <n v="21733"/>
    <s v="Dracula"/>
    <x v="3"/>
    <x v="1"/>
    <x v="1"/>
    <s v="Male"/>
    <s v="Yes"/>
    <x v="9"/>
    <s v="Brown"/>
    <s v="Black"/>
    <d v="2025-09-06T00:00:00"/>
    <d v="2026-03-04T13:30:00"/>
    <n v="100"/>
    <d v="2026-06-12T00:15:00"/>
  </r>
  <r>
    <n v="62139"/>
    <s v="2026-03-06T19:20:41"/>
    <x v="7593"/>
    <n v="6473"/>
    <s v="Zoodle"/>
    <x v="3"/>
    <x v="1"/>
    <x v="1"/>
    <s v="Male"/>
    <s v="Yes"/>
    <x v="16"/>
    <s v="Brown Brindle"/>
    <s v="White"/>
    <d v="2023-04-05T00:00:00"/>
    <d v="2025-04-05T00:00:00"/>
    <n v="433"/>
    <d v="2026-06-12T00:15:00"/>
  </r>
  <r>
    <n v="62140"/>
    <s v="2026-03-06T19:22:00"/>
    <x v="7594"/>
    <n v="20692"/>
    <s v="Kilua"/>
    <x v="3"/>
    <x v="1"/>
    <x v="0"/>
    <s v="Female"/>
    <s v="Yes"/>
    <x v="1"/>
    <s v="Black"/>
    <m/>
    <d v="2025-08-16T00:00:00"/>
    <d v="2026-01-22T12:04:00"/>
    <n v="141"/>
    <d v="2026-06-12T00:15:00"/>
  </r>
  <r>
    <n v="62155"/>
    <s v="2026-03-07T09:58:00"/>
    <x v="7595"/>
    <n v="22431"/>
    <s v="Tukka"/>
    <x v="4"/>
    <x v="1"/>
    <x v="1"/>
    <s v="Male"/>
    <s v="Unknown"/>
    <x v="59"/>
    <s v="Chocolate"/>
    <m/>
    <d v="2016-03-06T00:00:00"/>
    <d v="2026-03-06T17:50:00"/>
    <n v="98"/>
    <d v="2026-06-12T00:15:00"/>
  </r>
  <r>
    <n v="62160"/>
    <s v="2026-03-07T10:09:00"/>
    <x v="7596"/>
    <n v="22243"/>
    <s v="Unknown"/>
    <x v="2"/>
    <x v="1"/>
    <x v="1"/>
    <s v="Female"/>
    <s v="No"/>
    <x v="16"/>
    <s v="White"/>
    <s v="Tan"/>
    <d v="2024-03-03T00:00:00"/>
    <d v="2026-03-03T10:41:00"/>
    <n v="101"/>
    <d v="2026-06-12T00:15:00"/>
  </r>
  <r>
    <n v="62161"/>
    <s v="2026-03-07T10:12:00"/>
    <x v="7597"/>
    <n v="22267"/>
    <m/>
    <x v="2"/>
    <x v="1"/>
    <x v="1"/>
    <s v="Female"/>
    <s v="No"/>
    <x v="16"/>
    <s v="Tri Color"/>
    <s v="White"/>
    <d v="2024-09-03T00:00:00"/>
    <d v="2026-03-03T15:25:00"/>
    <n v="101"/>
    <d v="2026-06-12T00:15:00"/>
  </r>
  <r>
    <n v="62163"/>
    <s v="2026-03-07T10:23:00"/>
    <x v="7598"/>
    <n v="22268"/>
    <m/>
    <x v="2"/>
    <x v="1"/>
    <x v="1"/>
    <s v="Male"/>
    <s v="No"/>
    <x v="16"/>
    <s v="Chocolate"/>
    <s v="Tan"/>
    <d v="2026-02-17T00:00:00"/>
    <d v="2026-03-03T15:29:00"/>
    <n v="101"/>
    <d v="2026-06-12T00:15:00"/>
  </r>
  <r>
    <n v="62164"/>
    <s v="2026-03-07T10:23:00"/>
    <x v="7598"/>
    <n v="22269"/>
    <m/>
    <x v="2"/>
    <x v="1"/>
    <x v="1"/>
    <s v="Unknown"/>
    <s v="Unknown"/>
    <x v="16"/>
    <s v="Chocolate"/>
    <s v="Tan"/>
    <d v="2026-02-17T00:00:00"/>
    <d v="2026-03-03T15:29:00"/>
    <n v="101"/>
    <d v="2026-06-12T00:15:00"/>
  </r>
  <r>
    <n v="62165"/>
    <s v="2026-03-07T10:23:00"/>
    <x v="7598"/>
    <n v="22270"/>
    <m/>
    <x v="2"/>
    <x v="1"/>
    <x v="1"/>
    <s v="Unknown"/>
    <s v="Unknown"/>
    <x v="16"/>
    <s v="Chocolate"/>
    <s v="Tan"/>
    <d v="2026-02-17T00:00:00"/>
    <d v="2026-03-03T15:29:00"/>
    <n v="101"/>
    <d v="2026-06-12T00:15:00"/>
  </r>
  <r>
    <n v="62166"/>
    <s v="2026-03-07T10:23:00"/>
    <x v="7598"/>
    <n v="22271"/>
    <m/>
    <x v="2"/>
    <x v="1"/>
    <x v="1"/>
    <s v="Female"/>
    <s v="No"/>
    <x v="16"/>
    <s v="Tan"/>
    <s v="Sable"/>
    <d v="2026-02-17T00:00:00"/>
    <d v="2026-03-03T15:29:00"/>
    <n v="101"/>
    <d v="2026-06-12T00:15:00"/>
  </r>
  <r>
    <n v="62167"/>
    <s v="2026-03-07T10:23:00"/>
    <x v="7598"/>
    <n v="22272"/>
    <m/>
    <x v="2"/>
    <x v="1"/>
    <x v="1"/>
    <s v="Male"/>
    <s v="No"/>
    <x v="16"/>
    <s v="Sable"/>
    <s v="Black"/>
    <d v="2026-02-17T00:00:00"/>
    <d v="2026-03-03T15:29:00"/>
    <n v="101"/>
    <d v="2026-06-12T00:15:00"/>
  </r>
  <r>
    <n v="62168"/>
    <s v="2026-03-07T10:23:00"/>
    <x v="7598"/>
    <n v="22273"/>
    <m/>
    <x v="2"/>
    <x v="1"/>
    <x v="1"/>
    <s v="Male"/>
    <s v="No"/>
    <x v="16"/>
    <s v="Sable"/>
    <m/>
    <d v="2026-02-17T00:00:00"/>
    <d v="2026-03-03T15:29:00"/>
    <n v="101"/>
    <d v="2026-06-12T00:15:00"/>
  </r>
  <r>
    <n v="62169"/>
    <s v="2026-03-07T10:23:00"/>
    <x v="7598"/>
    <n v="22274"/>
    <m/>
    <x v="2"/>
    <x v="1"/>
    <x v="1"/>
    <s v="Male"/>
    <s v="No"/>
    <x v="16"/>
    <s v="Black"/>
    <s v="Tri Color"/>
    <d v="2026-02-17T00:00:00"/>
    <d v="2026-03-03T15:29:00"/>
    <n v="101"/>
    <d v="2026-06-12T00:15:00"/>
  </r>
  <r>
    <n v="62170"/>
    <s v="2026-03-07T10:23:00"/>
    <x v="7598"/>
    <n v="22275"/>
    <m/>
    <x v="2"/>
    <x v="1"/>
    <x v="1"/>
    <s v="Female"/>
    <s v="No"/>
    <x v="16"/>
    <s v="Black"/>
    <s v="Tri Color"/>
    <d v="2026-02-17T00:00:00"/>
    <d v="2026-03-03T15:29:00"/>
    <n v="101"/>
    <d v="2026-06-12T00:15:00"/>
  </r>
  <r>
    <n v="62171"/>
    <s v="2026-03-07T10:23:00"/>
    <x v="7598"/>
    <n v="22276"/>
    <m/>
    <x v="2"/>
    <x v="1"/>
    <x v="1"/>
    <s v="Male"/>
    <s v="No"/>
    <x v="16"/>
    <s v="Black"/>
    <s v="Tri Color"/>
    <d v="2026-02-17T00:00:00"/>
    <d v="2026-03-03T15:29:00"/>
    <n v="101"/>
    <d v="2026-06-12T00:15:00"/>
  </r>
  <r>
    <n v="62172"/>
    <s v="2026-03-07T10:29:00"/>
    <x v="7599"/>
    <n v="21619"/>
    <s v="Emmy"/>
    <x v="3"/>
    <x v="1"/>
    <x v="1"/>
    <s v="Female"/>
    <s v="No"/>
    <x v="4"/>
    <s v="Red"/>
    <m/>
    <d v="2014-02-20T00:00:00"/>
    <d v="2026-02-17T12:46:00"/>
    <n v="115"/>
    <d v="2026-06-12T00:15:00"/>
  </r>
  <r>
    <n v="62185"/>
    <s v="2026-03-07T11:25:00"/>
    <x v="7600"/>
    <n v="18410"/>
    <s v="Polo"/>
    <x v="3"/>
    <x v="1"/>
    <x v="1"/>
    <s v="Male"/>
    <s v="Yes"/>
    <x v="11"/>
    <s v="Black"/>
    <m/>
    <d v="2022-12-02T00:00:00"/>
    <d v="2025-12-02T16:25:00"/>
    <n v="192"/>
    <d v="2026-06-12T00:15:00"/>
  </r>
  <r>
    <n v="62188"/>
    <s v="2026-03-07T11:31:00"/>
    <x v="7601"/>
    <n v="22403"/>
    <s v="Roscoe"/>
    <x v="4"/>
    <x v="1"/>
    <x v="1"/>
    <s v="Male"/>
    <s v="No"/>
    <x v="60"/>
    <s v="Black Brown"/>
    <m/>
    <d v="2020-03-06T00:00:00"/>
    <d v="2026-03-06T10:33:00"/>
    <n v="98"/>
    <d v="2026-06-12T00:15:00"/>
  </r>
  <r>
    <n v="62194"/>
    <s v="2026-03-07T11:48:00"/>
    <x v="7602"/>
    <n v="21011"/>
    <s v="Lyon"/>
    <x v="2"/>
    <x v="1"/>
    <x v="1"/>
    <s v="Male"/>
    <s v="Unknown"/>
    <x v="55"/>
    <s v="Red"/>
    <m/>
    <d v="2024-02-03T00:00:00"/>
    <d v="2026-02-03T13:09:00"/>
    <n v="129"/>
    <d v="2026-06-12T00:15:00"/>
  </r>
  <r>
    <n v="62204"/>
    <s v="2026-03-07T12:02:36"/>
    <x v="7603"/>
    <n v="22058"/>
    <s v="Jr"/>
    <x v="3"/>
    <x v="1"/>
    <x v="0"/>
    <s v="Male"/>
    <s v="Yes"/>
    <x v="1"/>
    <s v="Brown Tabby"/>
    <s v="White"/>
    <d v="2024-01-28T00:00:00"/>
    <d v="2026-02-26T16:42:00"/>
    <n v="106"/>
    <d v="2026-06-12T00:15:00"/>
  </r>
  <r>
    <n v="62205"/>
    <s v="2026-03-07T12:03:30"/>
    <x v="7604"/>
    <n v="21248"/>
    <s v="Silvio"/>
    <x v="3"/>
    <x v="1"/>
    <x v="0"/>
    <s v="Male"/>
    <s v="Yes"/>
    <x v="1"/>
    <s v="Black"/>
    <s v="White"/>
    <d v="2022-02-07T00:00:00"/>
    <d v="2026-02-06T15:59:00"/>
    <n v="126"/>
    <d v="2026-06-12T00:15:00"/>
  </r>
  <r>
    <n v="62206"/>
    <s v="2026-03-07T12:04:27"/>
    <x v="7605"/>
    <n v="20471"/>
    <s v="Macie"/>
    <x v="3"/>
    <x v="1"/>
    <x v="1"/>
    <s v="Female"/>
    <s v="Yes"/>
    <x v="11"/>
    <s v="Red"/>
    <m/>
    <d v="2025-01-14T00:00:00"/>
    <d v="2026-01-16T12:44:00"/>
    <n v="147"/>
    <d v="2026-06-12T00:15:00"/>
  </r>
  <r>
    <n v="62211"/>
    <s v="2026-03-07T12:14:13"/>
    <x v="7606"/>
    <n v="21902"/>
    <s v="Velma"/>
    <x v="3"/>
    <x v="1"/>
    <x v="0"/>
    <s v="Female"/>
    <s v="Yes"/>
    <x v="1"/>
    <s v="Grey Tabby"/>
    <m/>
    <d v="2020-09-27T00:00:00"/>
    <d v="2026-02-23T13:13:00"/>
    <n v="109"/>
    <d v="2026-06-12T00:15:00"/>
  </r>
  <r>
    <n v="62216"/>
    <s v="2026-03-07T12:38:56"/>
    <x v="7607"/>
    <n v="21939"/>
    <s v="Chrysanthemum"/>
    <x v="3"/>
    <x v="1"/>
    <x v="0"/>
    <s v="Male"/>
    <s v="Yes"/>
    <x v="1"/>
    <s v="Black"/>
    <m/>
    <d v="2024-06-24T00:00:00"/>
    <d v="2026-02-24T15:15:00"/>
    <n v="108"/>
    <d v="2026-06-12T00:15:00"/>
  </r>
  <r>
    <n v="62233"/>
    <s v="2026-03-07T14:05:12"/>
    <x v="7608"/>
    <n v="21757"/>
    <s v="Pumba"/>
    <x v="3"/>
    <x v="1"/>
    <x v="0"/>
    <s v="Male"/>
    <s v="Yes"/>
    <x v="1"/>
    <s v="Brown Tabby"/>
    <s v="White"/>
    <d v="2025-08-20T00:00:00"/>
    <d v="2026-02-20T12:19:00"/>
    <n v="112"/>
    <d v="2026-06-12T00:15:00"/>
  </r>
  <r>
    <n v="62237"/>
    <s v="2026-03-07T14:33:22"/>
    <x v="7609"/>
    <n v="21770"/>
    <s v="Snuffles"/>
    <x v="3"/>
    <x v="1"/>
    <x v="0"/>
    <s v="Male"/>
    <s v="Yes"/>
    <x v="1"/>
    <s v="Black"/>
    <m/>
    <d v="2025-08-20T00:00:00"/>
    <d v="2026-02-20T14:49:00"/>
    <n v="112"/>
    <d v="2026-06-12T00:15:00"/>
  </r>
  <r>
    <n v="62238"/>
    <s v="2026-03-07T14:33:58"/>
    <x v="7609"/>
    <n v="21211"/>
    <s v="Mitzy"/>
    <x v="3"/>
    <x v="1"/>
    <x v="0"/>
    <s v="Female"/>
    <s v="Yes"/>
    <x v="1"/>
    <s v="Black"/>
    <m/>
    <d v="2024-02-06T00:00:00"/>
    <d v="2026-02-23T13:40:00"/>
    <n v="109"/>
    <d v="2026-06-12T00:15:00"/>
  </r>
  <r>
    <n v="62249"/>
    <s v="2026-03-07T14:48:48"/>
    <x v="7610"/>
    <n v="21990"/>
    <s v="Primrose"/>
    <x v="3"/>
    <x v="1"/>
    <x v="0"/>
    <s v="Female"/>
    <s v="Yes"/>
    <x v="1"/>
    <s v="Brown Tabby"/>
    <m/>
    <d v="2024-02-25T00:00:00"/>
    <d v="2026-02-25T13:43:00"/>
    <n v="107"/>
    <d v="2026-06-12T00:15:00"/>
  </r>
  <r>
    <n v="62250"/>
    <s v="2026-03-07T14:49:14"/>
    <x v="7611"/>
    <n v="21148"/>
    <s v="Eggers"/>
    <x v="3"/>
    <x v="1"/>
    <x v="0"/>
    <s v="Male"/>
    <s v="Yes"/>
    <x v="213"/>
    <s v="Brown Tabby"/>
    <s v="White"/>
    <d v="2022-06-04T00:00:00"/>
    <d v="2026-02-04T14:51:00"/>
    <n v="128"/>
    <d v="2026-06-12T00:15:00"/>
  </r>
  <r>
    <n v="62258"/>
    <s v="2026-03-07T15:29:17"/>
    <x v="7612"/>
    <n v="22319"/>
    <s v="Marv"/>
    <x v="3"/>
    <x v="1"/>
    <x v="3"/>
    <s v="Female"/>
    <s v="No"/>
    <x v="239"/>
    <s v="Brown"/>
    <m/>
    <d v="2025-10-04T00:00:00"/>
    <d v="2026-03-04T14:33:00"/>
    <n v="100"/>
    <d v="2026-06-12T00:15:00"/>
  </r>
  <r>
    <n v="62263"/>
    <s v="2026-03-07T15:41:43"/>
    <x v="7613"/>
    <n v="21183"/>
    <s v="Nana"/>
    <x v="3"/>
    <x v="1"/>
    <x v="1"/>
    <s v="Female"/>
    <s v="Yes"/>
    <x v="74"/>
    <s v="Cream"/>
    <m/>
    <d v="2019-02-28T00:00:00"/>
    <d v="2026-02-05T13:19:00"/>
    <n v="127"/>
    <d v="2026-06-12T00:15:00"/>
  </r>
  <r>
    <n v="62265"/>
    <s v="2026-03-07T15:45:19"/>
    <x v="7614"/>
    <n v="21869"/>
    <s v="Picasso"/>
    <x v="3"/>
    <x v="1"/>
    <x v="1"/>
    <s v="Male"/>
    <s v="Yes"/>
    <x v="4"/>
    <s v="Black"/>
    <m/>
    <d v="2023-09-22T00:00:00"/>
    <d v="2026-02-22T14:27:00"/>
    <n v="110"/>
    <d v="2026-06-12T00:15:00"/>
  </r>
  <r>
    <n v="62271"/>
    <s v="2026-03-07T16:16:00"/>
    <x v="7615"/>
    <n v="22392"/>
    <m/>
    <x v="4"/>
    <x v="1"/>
    <x v="1"/>
    <s v="Female"/>
    <s v="No"/>
    <x v="90"/>
    <s v="White"/>
    <m/>
    <d v="2025-04-06T00:00:00"/>
    <d v="2026-03-05T19:52:00"/>
    <n v="99"/>
    <d v="2026-06-12T00:15:00"/>
  </r>
  <r>
    <n v="62272"/>
    <s v="2026-03-07T16:17:00"/>
    <x v="7616"/>
    <n v="22393"/>
    <m/>
    <x v="4"/>
    <x v="1"/>
    <x v="1"/>
    <s v="Female"/>
    <s v="No"/>
    <x v="126"/>
    <s v="Black"/>
    <s v="Brown"/>
    <d v="2020-03-06T00:00:00"/>
    <d v="2026-03-05T19:54:00"/>
    <n v="99"/>
    <d v="2026-06-12T00:15:00"/>
  </r>
  <r>
    <n v="62275"/>
    <s v="2026-03-07T16:24:21"/>
    <x v="7617"/>
    <n v="7051"/>
    <s v="Ariel"/>
    <x v="3"/>
    <x v="1"/>
    <x v="1"/>
    <s v="Female"/>
    <s v="Yes"/>
    <x v="11"/>
    <s v="Black"/>
    <s v="White"/>
    <d v="2024-04-07T00:00:00"/>
    <d v="2026-02-20T11:51:00"/>
    <n v="112"/>
    <d v="2026-06-12T00:15:00"/>
  </r>
  <r>
    <n v="62279"/>
    <s v="2026-03-07T16:36:47"/>
    <x v="7618"/>
    <n v="21784"/>
    <s v="Maiko"/>
    <x v="3"/>
    <x v="1"/>
    <x v="0"/>
    <s v="Female"/>
    <s v="Yes"/>
    <x v="1"/>
    <s v="Brown Tabby"/>
    <s v="Brown Tabby"/>
    <d v="2025-02-20T00:00:00"/>
    <d v="2026-02-20T16:58:00"/>
    <n v="112"/>
    <d v="2026-06-12T00:15:00"/>
  </r>
  <r>
    <n v="62281"/>
    <s v="2026-03-07T16:42:03"/>
    <x v="7619"/>
    <n v="21991"/>
    <s v="Prickly Pear"/>
    <x v="3"/>
    <x v="1"/>
    <x v="0"/>
    <s v="Female"/>
    <s v="Yes"/>
    <x v="1"/>
    <s v="Brown Tabby"/>
    <m/>
    <d v="2025-02-25T00:00:00"/>
    <d v="2026-02-25T13:43:00"/>
    <n v="107"/>
    <d v="2026-06-12T00:15:00"/>
  </r>
  <r>
    <n v="62290"/>
    <s v="2026-03-07T17:03:16"/>
    <x v="7620"/>
    <n v="21864"/>
    <s v="Lulu"/>
    <x v="3"/>
    <x v="1"/>
    <x v="1"/>
    <s v="Female"/>
    <s v="Yes"/>
    <x v="47"/>
    <s v="Tan"/>
    <m/>
    <d v="2025-09-22T00:00:00"/>
    <d v="2026-02-22T13:32:00"/>
    <n v="110"/>
    <d v="2026-06-12T00:15:00"/>
  </r>
  <r>
    <n v="62293"/>
    <s v="2026-03-07T17:11:28"/>
    <x v="7621"/>
    <n v="21910"/>
    <s v="Fin"/>
    <x v="3"/>
    <x v="1"/>
    <x v="0"/>
    <s v="Male"/>
    <s v="Yes"/>
    <x v="14"/>
    <s v="Brown Tabby"/>
    <s v="White"/>
    <d v="2025-02-23T00:00:00"/>
    <d v="2026-02-23T15:12:00"/>
    <n v="109"/>
    <d v="2026-06-12T00:15:00"/>
  </r>
  <r>
    <n v="62295"/>
    <s v="2026-03-07T17:16:25"/>
    <x v="7622"/>
    <n v="21897"/>
    <s v="Cookie"/>
    <x v="3"/>
    <x v="1"/>
    <x v="0"/>
    <s v="Female"/>
    <s v="Yes"/>
    <x v="14"/>
    <s v="White"/>
    <s v="Black"/>
    <d v="2021-02-23T00:00:00"/>
    <d v="2026-02-23T12:12:00"/>
    <n v="109"/>
    <d v="2026-06-12T00:15:00"/>
  </r>
  <r>
    <n v="62297"/>
    <s v="2026-03-07T17:23:00"/>
    <x v="7623"/>
    <n v="18582"/>
    <s v="Honey Bee"/>
    <x v="0"/>
    <x v="10"/>
    <x v="0"/>
    <s v="Female"/>
    <s v="Yes"/>
    <x v="1"/>
    <s v="Orange Tabby"/>
    <s v="White"/>
    <d v="2013-12-05T00:00:00"/>
    <d v="2025-11-25T11:53:00"/>
    <n v="199"/>
    <d v="2026-06-12T00:15:00"/>
  </r>
  <r>
    <n v="62306"/>
    <s v="2026-03-07T17:54:00"/>
    <x v="7624"/>
    <n v="22444"/>
    <m/>
    <x v="4"/>
    <x v="1"/>
    <x v="1"/>
    <s v="Male"/>
    <s v="No"/>
    <x v="18"/>
    <s v="Black"/>
    <s v="Tan"/>
    <d v="2024-03-07T00:00:00"/>
    <d v="2026-03-07T10:57:00"/>
    <n v="97"/>
    <d v="2026-06-12T00:15:00"/>
  </r>
  <r>
    <n v="62308"/>
    <s v="2026-03-07T18:05:16"/>
    <x v="7625"/>
    <n v="22059"/>
    <s v="Mittens"/>
    <x v="3"/>
    <x v="1"/>
    <x v="0"/>
    <s v="Male"/>
    <s v="Yes"/>
    <x v="1"/>
    <s v="Brown Tabby"/>
    <s v="White"/>
    <d v="2024-02-28T00:00:00"/>
    <d v="2026-02-26T16:42:00"/>
    <n v="106"/>
    <d v="2026-06-12T00:15:00"/>
  </r>
  <r>
    <n v="62311"/>
    <s v="2026-03-07T18:17:55"/>
    <x v="7626"/>
    <n v="22088"/>
    <s v="Stormi"/>
    <x v="3"/>
    <x v="1"/>
    <x v="0"/>
    <s v="Female"/>
    <s v="Yes"/>
    <x v="1"/>
    <s v="Blue Cream Tortoiseshell"/>
    <m/>
    <d v="2022-07-01T00:00:00"/>
    <d v="2026-02-27T12:14:00"/>
    <n v="105"/>
    <d v="2026-06-12T00:15:00"/>
  </r>
  <r>
    <n v="62312"/>
    <s v="2026-03-07T18:18:52"/>
    <x v="7627"/>
    <n v="22089"/>
    <s v="River"/>
    <x v="3"/>
    <x v="1"/>
    <x v="0"/>
    <s v="Male"/>
    <s v="Yes"/>
    <x v="1"/>
    <s v="BLUE TABBY"/>
    <m/>
    <d v="2022-07-01T00:00:00"/>
    <d v="2026-02-27T12:14:00"/>
    <n v="105"/>
    <d v="2026-06-12T00:15:00"/>
  </r>
  <r>
    <n v="62316"/>
    <s v="2026-03-07T18:32:13"/>
    <x v="7628"/>
    <n v="22277"/>
    <m/>
    <x v="3"/>
    <x v="1"/>
    <x v="0"/>
    <s v="Female"/>
    <s v="Yes"/>
    <x v="1"/>
    <s v="White"/>
    <s v="Orange"/>
    <d v="2024-03-03T00:00:00"/>
    <d v="2026-03-03T16:19:00"/>
    <n v="101"/>
    <d v="2026-06-12T00:15:00"/>
  </r>
  <r>
    <n v="62317"/>
    <s v="2026-03-07T18:34:07"/>
    <x v="7629"/>
    <n v="21018"/>
    <s v="Opie"/>
    <x v="3"/>
    <x v="1"/>
    <x v="0"/>
    <s v="Male"/>
    <s v="Yes"/>
    <x v="1"/>
    <s v="Brown Tabby"/>
    <m/>
    <d v="2024-08-02T00:00:00"/>
    <d v="2026-02-02T12:02:00"/>
    <n v="130"/>
    <d v="2026-06-12T00:15:00"/>
  </r>
  <r>
    <n v="62326"/>
    <s v="2026-03-08T09:24:00"/>
    <x v="7630"/>
    <n v="22338"/>
    <m/>
    <x v="0"/>
    <x v="10"/>
    <x v="0"/>
    <s v="Male"/>
    <s v="No"/>
    <x v="1"/>
    <s v="White"/>
    <s v="Brown Tabby"/>
    <d v="2021-03-04T00:00:00"/>
    <d v="2026-03-04T18:01:00"/>
    <n v="100"/>
    <d v="2026-06-12T00:15:00"/>
  </r>
  <r>
    <n v="62323"/>
    <s v="2026-03-08T10:19:00"/>
    <x v="7631"/>
    <n v="21075"/>
    <s v="Button"/>
    <x v="3"/>
    <x v="1"/>
    <x v="1"/>
    <s v="Female"/>
    <s v="Yes"/>
    <x v="26"/>
    <s v="Tri Color"/>
    <m/>
    <d v="2025-12-30T00:00:00"/>
    <d v="2026-02-03T11:40:00"/>
    <n v="129"/>
    <d v="2026-06-12T00:15:00"/>
  </r>
  <r>
    <n v="62337"/>
    <s v="2026-03-08T10:25:00"/>
    <x v="7632"/>
    <n v="22213"/>
    <m/>
    <x v="7"/>
    <x v="1"/>
    <x v="0"/>
    <s v="Female"/>
    <s v="Yes"/>
    <x v="1"/>
    <s v="Muted Calico"/>
    <s v="White"/>
    <d v="2023-06-02T00:00:00"/>
    <d v="2026-03-02T14:24:00"/>
    <n v="102"/>
    <d v="2026-06-12T00:15:00"/>
  </r>
  <r>
    <n v="62354"/>
    <s v="2026-03-08T12:01:00"/>
    <x v="7633"/>
    <n v="22473"/>
    <s v="Rookie"/>
    <x v="4"/>
    <x v="1"/>
    <x v="1"/>
    <s v="Female"/>
    <s v="Yes"/>
    <x v="60"/>
    <s v="Black"/>
    <m/>
    <d v="2017-03-08T00:00:00"/>
    <d v="2026-03-07T23:04:00"/>
    <n v="97"/>
    <d v="2026-06-12T00:15:00"/>
  </r>
  <r>
    <n v="62375"/>
    <s v="2026-03-08T14:58:00"/>
    <x v="7634"/>
    <n v="22044"/>
    <s v="Jack"/>
    <x v="2"/>
    <x v="1"/>
    <x v="1"/>
    <s v="Male"/>
    <s v="No"/>
    <x v="11"/>
    <s v="Tan"/>
    <s v="White"/>
    <d v="2025-12-27T00:00:00"/>
    <d v="2026-02-26T15:39:00"/>
    <n v="106"/>
    <d v="2026-06-12T00:15:00"/>
  </r>
  <r>
    <n v="62367"/>
    <s v="2026-03-08T15:17:27"/>
    <x v="7635"/>
    <n v="21496"/>
    <s v="Cricket"/>
    <x v="3"/>
    <x v="1"/>
    <x v="1"/>
    <s v="Male"/>
    <s v="Yes"/>
    <x v="11"/>
    <s v="Brown"/>
    <m/>
    <d v="2025-09-25T00:00:00"/>
    <d v="2026-02-12T17:32:00"/>
    <n v="120"/>
    <d v="2026-06-12T00:15:00"/>
  </r>
  <r>
    <n v="62373"/>
    <s v="2026-03-08T15:49:00"/>
    <x v="7636"/>
    <n v="20272"/>
    <s v="Kylo Ren"/>
    <x v="3"/>
    <x v="1"/>
    <x v="1"/>
    <s v="Male"/>
    <s v="Yes"/>
    <x v="224"/>
    <s v="Grey"/>
    <s v="White"/>
    <d v="2018-01-10T00:00:00"/>
    <d v="2026-02-14T13:08:00"/>
    <n v="118"/>
    <d v="2026-06-12T00:15:00"/>
  </r>
  <r>
    <n v="62372"/>
    <s v="2026-03-08T15:49:25"/>
    <x v="7636"/>
    <n v="21989"/>
    <s v="Thistle"/>
    <x v="3"/>
    <x v="1"/>
    <x v="0"/>
    <s v="Female"/>
    <s v="Yes"/>
    <x v="1"/>
    <s v="Brown Tabby"/>
    <m/>
    <d v="2023-03-02T00:00:00"/>
    <d v="2026-02-25T13:43:00"/>
    <n v="107"/>
    <d v="2026-06-12T00:15:00"/>
  </r>
  <r>
    <n v="62374"/>
    <s v="2026-03-08T15:52:08"/>
    <x v="7637"/>
    <n v="21333"/>
    <s v="Cupcake"/>
    <x v="3"/>
    <x v="1"/>
    <x v="1"/>
    <s v="Female"/>
    <s v="Yes"/>
    <x v="91"/>
    <s v="Grey"/>
    <s v="Black"/>
    <d v="2014-02-09T00:00:00"/>
    <d v="2026-02-09T16:17:00"/>
    <n v="123"/>
    <d v="2026-06-12T00:15:00"/>
  </r>
  <r>
    <n v="62379"/>
    <s v="2026-03-08T16:17:04"/>
    <x v="7638"/>
    <n v="20756"/>
    <s v="Isabella"/>
    <x v="3"/>
    <x v="1"/>
    <x v="1"/>
    <s v="Female"/>
    <s v="Yes"/>
    <x v="6"/>
    <s v="Tan"/>
    <s v="Ticked"/>
    <d v="2023-02-06T00:00:00"/>
    <d v="2026-02-24T10:58:00"/>
    <n v="108"/>
    <d v="2026-06-12T00:15:00"/>
  </r>
  <r>
    <n v="62384"/>
    <s v="2026-03-08T16:31:58"/>
    <x v="7639"/>
    <n v="18052"/>
    <s v="Pickles"/>
    <x v="3"/>
    <x v="1"/>
    <x v="1"/>
    <s v="Male"/>
    <s v="Yes"/>
    <x v="21"/>
    <s v="Brown Brindle"/>
    <s v="White"/>
    <d v="2025-05-29T00:00:00"/>
    <d v="2025-11-12T18:38:00"/>
    <n v="212"/>
    <d v="2026-06-12T00:15:00"/>
  </r>
  <r>
    <n v="62385"/>
    <s v="2026-03-08T16:41:22"/>
    <x v="7640"/>
    <n v="21218"/>
    <s v="Chippy"/>
    <x v="3"/>
    <x v="1"/>
    <x v="0"/>
    <s v="Female"/>
    <s v="Yes"/>
    <x v="1"/>
    <s v="Black"/>
    <m/>
    <d v="2025-02-23T00:00:00"/>
    <d v="2026-02-05T21:41:00"/>
    <n v="127"/>
    <d v="2026-06-12T00:15:00"/>
  </r>
  <r>
    <n v="62386"/>
    <s v="2026-03-08T16:43:42"/>
    <x v="7641"/>
    <n v="22248"/>
    <s v="Shy"/>
    <x v="3"/>
    <x v="1"/>
    <x v="0"/>
    <s v="Male"/>
    <s v="Yes"/>
    <x v="1"/>
    <s v="Brown Tabby"/>
    <m/>
    <d v="2025-07-03T00:00:00"/>
    <d v="2026-03-03T11:43:00"/>
    <n v="101"/>
    <d v="2026-06-12T00:15:00"/>
  </r>
  <r>
    <n v="62396"/>
    <s v="2026-03-08T17:02:00"/>
    <x v="7642"/>
    <n v="21196"/>
    <s v="Paris"/>
    <x v="3"/>
    <x v="1"/>
    <x v="1"/>
    <s v="Female"/>
    <s v="Yes"/>
    <x v="168"/>
    <s v="Brown"/>
    <s v="Black"/>
    <d v="2025-09-27T00:00:00"/>
    <d v="2026-03-03T11:08:00"/>
    <n v="101"/>
    <d v="2026-06-12T00:15:00"/>
  </r>
  <r>
    <n v="62407"/>
    <s v="2026-03-08T17:13:00"/>
    <x v="7643"/>
    <n v="20727"/>
    <s v="Kirby"/>
    <x v="4"/>
    <x v="1"/>
    <x v="1"/>
    <s v="Male"/>
    <s v="Yes"/>
    <x v="40"/>
    <s v="White"/>
    <s v="Brown"/>
    <d v="2019-01-24T00:00:00"/>
    <d v="2026-01-23T12:34:00"/>
    <n v="140"/>
    <d v="2026-06-12T00:15:00"/>
  </r>
  <r>
    <n v="62399"/>
    <s v="2026-03-08T17:19:18"/>
    <x v="7644"/>
    <n v="8111"/>
    <s v="Radar"/>
    <x v="3"/>
    <x v="1"/>
    <x v="1"/>
    <s v="Male"/>
    <s v="Yes"/>
    <x v="16"/>
    <s v="Black"/>
    <m/>
    <d v="2023-05-23T00:00:00"/>
    <d v="2025-12-15T12:01:00"/>
    <n v="179"/>
    <d v="2026-06-12T00:15:00"/>
  </r>
  <r>
    <n v="62402"/>
    <s v="2026-03-08T17:23:55"/>
    <x v="7645"/>
    <n v="22405"/>
    <s v="Chuco"/>
    <x v="3"/>
    <x v="1"/>
    <x v="1"/>
    <s v="Male"/>
    <s v="Yes"/>
    <x v="118"/>
    <s v="White"/>
    <s v="Grey"/>
    <d v="2023-10-06T00:00:00"/>
    <d v="2026-03-06T11:14:00"/>
    <n v="98"/>
    <d v="2026-06-12T00:15:00"/>
  </r>
  <r>
    <n v="62403"/>
    <s v="2026-03-08T17:40:41"/>
    <x v="7646"/>
    <n v="22325"/>
    <s v="Kimchi"/>
    <x v="3"/>
    <x v="1"/>
    <x v="0"/>
    <s v="Female"/>
    <s v="Yes"/>
    <x v="1"/>
    <s v="Calico"/>
    <s v="White"/>
    <d v="2024-03-04T00:00:00"/>
    <d v="2026-03-04T15:53:00"/>
    <n v="100"/>
    <d v="2026-06-12T00:15:00"/>
  </r>
  <r>
    <n v="62408"/>
    <s v="2026-03-08T18:16:00"/>
    <x v="7647"/>
    <n v="21363"/>
    <s v="Banjo"/>
    <x v="3"/>
    <x v="1"/>
    <x v="1"/>
    <s v="Male"/>
    <s v="Yes"/>
    <x v="11"/>
    <s v="Tan"/>
    <m/>
    <d v="2025-12-16T00:00:00"/>
    <d v="2026-02-10T14:20:00"/>
    <n v="122"/>
    <d v="2026-06-12T00:15:00"/>
  </r>
  <r>
    <n v="62409"/>
    <s v="2026-03-08T18:23:53"/>
    <x v="7648"/>
    <n v="21495"/>
    <s v="Lovebug"/>
    <x v="3"/>
    <x v="1"/>
    <x v="1"/>
    <s v="Female"/>
    <s v="Yes"/>
    <x v="11"/>
    <s v="Brown"/>
    <m/>
    <d v="2025-09-28T00:00:00"/>
    <d v="2026-02-12T17:32:00"/>
    <n v="120"/>
    <d v="2026-06-12T00:15:00"/>
  </r>
  <r>
    <n v="62412"/>
    <s v="2026-03-08T18:52:11"/>
    <x v="7649"/>
    <n v="21147"/>
    <s v="Kronk"/>
    <x v="3"/>
    <x v="1"/>
    <x v="0"/>
    <s v="Male"/>
    <s v="Yes"/>
    <x v="213"/>
    <s v="Brown Tabby"/>
    <s v="White"/>
    <d v="2022-06-04T00:00:00"/>
    <d v="2026-02-04T14:51:00"/>
    <n v="128"/>
    <d v="2026-06-12T00:15:00"/>
  </r>
  <r>
    <n v="62415"/>
    <s v="2026-03-08T19:28:35"/>
    <x v="7650"/>
    <n v="20798"/>
    <s v="Melly"/>
    <x v="3"/>
    <x v="1"/>
    <x v="1"/>
    <s v="Female"/>
    <s v="Yes"/>
    <x v="11"/>
    <s v="Tan"/>
    <s v="White"/>
    <d v="2025-11-30T00:00:00"/>
    <d v="2026-01-26T00:59:00"/>
    <n v="137"/>
    <d v="2026-06-12T00:15:00"/>
  </r>
  <r>
    <n v="62416"/>
    <s v="2026-03-08T19:53:10"/>
    <x v="7651"/>
    <n v="13590"/>
    <s v="Gus"/>
    <x v="3"/>
    <x v="1"/>
    <x v="1"/>
    <s v="Male"/>
    <s v="Yes"/>
    <x v="6"/>
    <s v="Brown Brindle"/>
    <s v="White"/>
    <d v="2024-08-12T00:00:00"/>
    <d v="2025-08-12T15:58:00"/>
    <n v="304"/>
    <d v="2026-06-12T00:15:00"/>
  </r>
  <r>
    <n v="62418"/>
    <s v="2026-03-09T07:26:00"/>
    <x v="7652"/>
    <n v="22448"/>
    <m/>
    <x v="2"/>
    <x v="1"/>
    <x v="0"/>
    <s v="Female"/>
    <s v="No"/>
    <x v="1"/>
    <s v="Tortoiseshell"/>
    <m/>
    <d v="2023-03-07T00:00:00"/>
    <d v="2026-03-07T11:37:00"/>
    <n v="97"/>
    <d v="2026-06-12T00:15:00"/>
  </r>
  <r>
    <n v="62419"/>
    <s v="2026-03-09T07:26:00"/>
    <x v="7652"/>
    <n v="22408"/>
    <m/>
    <x v="2"/>
    <x v="1"/>
    <x v="0"/>
    <s v="Unknown"/>
    <s v="Unknown"/>
    <x v="1"/>
    <s v="Brown"/>
    <s v="Tabby"/>
    <d v="2025-03-06T00:00:00"/>
    <d v="2026-03-06T11:55:00"/>
    <n v="98"/>
    <d v="2026-06-12T00:15:00"/>
  </r>
  <r>
    <n v="62420"/>
    <s v="2026-03-09T07:26:00"/>
    <x v="7652"/>
    <n v="22364"/>
    <m/>
    <x v="2"/>
    <x v="1"/>
    <x v="0"/>
    <s v="Male"/>
    <s v="No"/>
    <x v="1"/>
    <s v="Brown Tabby"/>
    <m/>
    <d v="2023-03-05T00:00:00"/>
    <d v="2026-03-05T13:09:00"/>
    <n v="99"/>
    <d v="2026-06-12T00:15:00"/>
  </r>
  <r>
    <n v="62421"/>
    <s v="2026-03-09T07:26:00"/>
    <x v="7652"/>
    <n v="22365"/>
    <m/>
    <x v="2"/>
    <x v="1"/>
    <x v="0"/>
    <s v="Male"/>
    <s v="No"/>
    <x v="1"/>
    <s v="Brown Tabby"/>
    <m/>
    <d v="2025-03-05T00:00:00"/>
    <d v="2026-03-05T13:09:00"/>
    <n v="99"/>
    <d v="2026-06-12T00:15:00"/>
  </r>
  <r>
    <n v="62422"/>
    <s v="2026-03-09T07:26:00"/>
    <x v="7652"/>
    <n v="22447"/>
    <m/>
    <x v="2"/>
    <x v="1"/>
    <x v="0"/>
    <s v="Unknown"/>
    <s v="Unknown"/>
    <x v="1"/>
    <s v="Brown Tabby"/>
    <s v="White"/>
    <d v="2024-03-07T00:00:00"/>
    <d v="2026-03-07T11:27:00"/>
    <n v="97"/>
    <d v="2026-06-12T00:15:00"/>
  </r>
  <r>
    <n v="62442"/>
    <s v="2026-03-09T11:25:00"/>
    <x v="7653"/>
    <n v="22384"/>
    <s v="Blaze"/>
    <x v="2"/>
    <x v="1"/>
    <x v="1"/>
    <s v="Male"/>
    <s v="Yes"/>
    <x v="114"/>
    <s v="Blue Merle"/>
    <m/>
    <d v="2023-03-05T00:00:00"/>
    <d v="2026-03-05T15:12:00"/>
    <n v="99"/>
    <d v="2026-06-12T00:15:00"/>
  </r>
  <r>
    <n v="62441"/>
    <s v="2026-03-09T11:26:23"/>
    <x v="7654"/>
    <n v="18329"/>
    <s v="Zed"/>
    <x v="3"/>
    <x v="1"/>
    <x v="1"/>
    <s v="Male"/>
    <s v="Yes"/>
    <x v="170"/>
    <s v="White"/>
    <s v="Black"/>
    <d v="2016-11-21T00:00:00"/>
    <d v="2025-11-20T12:36:00"/>
    <n v="204"/>
    <d v="2026-06-12T00:15:00"/>
  </r>
  <r>
    <n v="62466"/>
    <s v="2026-03-09T14:15:00"/>
    <x v="7655"/>
    <n v="22413"/>
    <s v="Goose"/>
    <x v="4"/>
    <x v="10"/>
    <x v="0"/>
    <s v="Unknown"/>
    <s v="Unknown"/>
    <x v="1"/>
    <s v="Orange Tabby"/>
    <m/>
    <d v="2024-03-06T00:00:00"/>
    <d v="2026-03-06T13:44:00"/>
    <n v="98"/>
    <d v="2026-06-12T00:15:00"/>
  </r>
  <r>
    <n v="62467"/>
    <s v="2026-03-09T14:15:00"/>
    <x v="7655"/>
    <n v="21307"/>
    <s v="Boone"/>
    <x v="2"/>
    <x v="1"/>
    <x v="1"/>
    <s v="Male"/>
    <s v="Yes"/>
    <x v="28"/>
    <s v="Grey"/>
    <m/>
    <d v="2016-02-12T00:00:00"/>
    <d v="2026-02-08T22:39:00"/>
    <n v="124"/>
    <d v="2026-06-12T00:15:00"/>
  </r>
  <r>
    <n v="62479"/>
    <s v="2026-03-09T15:15:00"/>
    <x v="7656"/>
    <n v="22313"/>
    <m/>
    <x v="2"/>
    <x v="1"/>
    <x v="1"/>
    <s v="Male"/>
    <s v="No"/>
    <x v="133"/>
    <s v="Tan"/>
    <s v="Cream"/>
    <d v="2025-10-04T00:00:00"/>
    <d v="2026-03-04T13:07:00"/>
    <n v="100"/>
    <d v="2026-06-12T00:15:00"/>
  </r>
  <r>
    <n v="62484"/>
    <s v="2026-03-09T16:11:40"/>
    <x v="7657"/>
    <n v="22308"/>
    <m/>
    <x v="3"/>
    <x v="1"/>
    <x v="0"/>
    <s v="Male"/>
    <s v="Yes"/>
    <x v="1"/>
    <s v="Brown Tabby"/>
    <m/>
    <d v="2022-03-09T00:00:00"/>
    <d v="2026-03-04T12:20:00"/>
    <n v="100"/>
    <d v="2026-06-12T00:15:00"/>
  </r>
  <r>
    <n v="62493"/>
    <s v="2026-03-09T16:27:04"/>
    <x v="7658"/>
    <n v="21294"/>
    <s v="Bob"/>
    <x v="3"/>
    <x v="1"/>
    <x v="0"/>
    <s v="Male"/>
    <s v="Yes"/>
    <x v="1"/>
    <s v="Grey"/>
    <s v="White"/>
    <d v="2020-02-08T00:00:00"/>
    <d v="2026-02-08T14:47:00"/>
    <n v="124"/>
    <d v="2026-06-12T00:15:00"/>
  </r>
  <r>
    <n v="62494"/>
    <s v="2026-03-09T16:33:00"/>
    <x v="7659"/>
    <n v="22162"/>
    <m/>
    <x v="0"/>
    <x v="10"/>
    <x v="0"/>
    <s v="Female"/>
    <s v="No"/>
    <x v="1"/>
    <s v="Calico"/>
    <m/>
    <d v="2025-03-01T00:00:00"/>
    <d v="2026-02-28T18:44:00"/>
    <n v="104"/>
    <d v="2026-06-12T00:15:00"/>
  </r>
  <r>
    <n v="62497"/>
    <s v="2026-03-09T16:44:12"/>
    <x v="7660"/>
    <n v="21425"/>
    <s v="Mystic"/>
    <x v="3"/>
    <x v="1"/>
    <x v="0"/>
    <s v="Female"/>
    <s v="Yes"/>
    <x v="14"/>
    <s v="Black"/>
    <m/>
    <d v="2026-01-11T00:00:00"/>
    <d v="2026-02-11T15:24:00"/>
    <n v="121"/>
    <d v="2026-06-12T00:15:00"/>
  </r>
  <r>
    <n v="62498"/>
    <s v="2026-03-09T16:52:46"/>
    <x v="7661"/>
    <n v="21424"/>
    <s v="Nyx"/>
    <x v="3"/>
    <x v="1"/>
    <x v="0"/>
    <s v="Female"/>
    <s v="Yes"/>
    <x v="14"/>
    <s v="Black"/>
    <m/>
    <d v="2026-01-11T00:00:00"/>
    <d v="2026-02-11T15:24:00"/>
    <n v="121"/>
    <d v="2026-06-12T00:15:00"/>
  </r>
  <r>
    <n v="62499"/>
    <s v="2026-03-09T16:53:00"/>
    <x v="7662"/>
    <n v="22296"/>
    <s v="Beau"/>
    <x v="4"/>
    <x v="1"/>
    <x v="1"/>
    <s v="Unknown"/>
    <s v="Unknown"/>
    <x v="11"/>
    <s v="Grey"/>
    <s v="Grey"/>
    <d v="2024-09-04T00:00:00"/>
    <d v="2026-03-05T10:36:00"/>
    <n v="99"/>
    <d v="2026-06-12T00:15:00"/>
  </r>
  <r>
    <n v="62500"/>
    <s v="2026-03-09T16:55:01"/>
    <x v="7663"/>
    <n v="21479"/>
    <s v="Frankie"/>
    <x v="3"/>
    <x v="1"/>
    <x v="1"/>
    <s v="Male"/>
    <s v="Yes"/>
    <x v="11"/>
    <s v="Black"/>
    <s v="White"/>
    <d v="2025-12-25T00:00:00"/>
    <d v="2026-02-12T14:39:00"/>
    <n v="120"/>
    <d v="2026-06-12T00:15:00"/>
  </r>
  <r>
    <n v="62502"/>
    <s v="2026-03-09T16:59:45"/>
    <x v="7664"/>
    <n v="22378"/>
    <s v="Houston"/>
    <x v="3"/>
    <x v="1"/>
    <x v="1"/>
    <s v="Male"/>
    <s v="Yes"/>
    <x v="11"/>
    <s v="White"/>
    <s v="Cream"/>
    <d v="2025-12-25T00:00:00"/>
    <d v="2026-03-05T14:39:00"/>
    <n v="99"/>
    <d v="2026-06-12T00:15:00"/>
  </r>
  <r>
    <n v="62504"/>
    <s v="2026-03-09T17:13:13"/>
    <x v="7665"/>
    <n v="22191"/>
    <s v="Ramen"/>
    <x v="3"/>
    <x v="1"/>
    <x v="0"/>
    <s v="Male"/>
    <s v="Yes"/>
    <x v="1"/>
    <s v="Cream"/>
    <m/>
    <d v="2025-02-27T00:00:00"/>
    <d v="2026-02-27T15:18:00"/>
    <n v="105"/>
    <d v="2026-06-12T00:15:00"/>
  </r>
  <r>
    <n v="62505"/>
    <s v="2026-03-09T17:22:48"/>
    <x v="7666"/>
    <n v="22377"/>
    <s v="San Antonio"/>
    <x v="3"/>
    <x v="1"/>
    <x v="1"/>
    <s v="Female"/>
    <s v="Yes"/>
    <x v="11"/>
    <s v="Fawn"/>
    <s v="White"/>
    <d v="2025-12-25T00:00:00"/>
    <d v="2026-03-05T14:39:00"/>
    <n v="99"/>
    <d v="2026-06-12T00:15:00"/>
  </r>
  <r>
    <n v="62509"/>
    <s v="2026-03-09T17:30:00"/>
    <x v="7667"/>
    <n v="22284"/>
    <s v="Don Don The Pom Pom"/>
    <x v="2"/>
    <x v="1"/>
    <x v="1"/>
    <s v="Unknown"/>
    <s v="Unknown"/>
    <x v="92"/>
    <s v="Black"/>
    <s v="Brown"/>
    <d v="2024-03-04T00:00:00"/>
    <d v="2026-03-04T07:46:00"/>
    <n v="100"/>
    <d v="2026-06-12T00:15:00"/>
  </r>
  <r>
    <n v="62510"/>
    <s v="2026-03-09T17:39:16"/>
    <x v="7668"/>
    <n v="22314"/>
    <m/>
    <x v="3"/>
    <x v="1"/>
    <x v="1"/>
    <s v="Female"/>
    <s v="Yes"/>
    <x v="16"/>
    <s v="Blue"/>
    <s v="White"/>
    <d v="2025-11-20T00:00:00"/>
    <d v="2026-03-04T13:07:00"/>
    <n v="100"/>
    <d v="2026-06-12T00:15:00"/>
  </r>
  <r>
    <n v="62511"/>
    <s v="2026-03-09T17:45:41"/>
    <x v="7669"/>
    <n v="22254"/>
    <m/>
    <x v="3"/>
    <x v="1"/>
    <x v="0"/>
    <s v="Female"/>
    <s v="Yes"/>
    <x v="1"/>
    <s v="Black"/>
    <s v="White"/>
    <d v="2025-10-03T00:00:00"/>
    <d v="2026-03-03T12:55:00"/>
    <n v="101"/>
    <d v="2026-06-12T00:15:00"/>
  </r>
  <r>
    <n v="62512"/>
    <s v="2026-03-09T17:56:19"/>
    <x v="7670"/>
    <n v="22256"/>
    <m/>
    <x v="3"/>
    <x v="1"/>
    <x v="0"/>
    <s v="Female"/>
    <s v="Yes"/>
    <x v="1"/>
    <s v="Grey"/>
    <s v="White"/>
    <d v="2025-10-03T00:00:00"/>
    <d v="2026-03-03T12:55:00"/>
    <n v="101"/>
    <d v="2026-06-12T00:15:00"/>
  </r>
  <r>
    <n v="62513"/>
    <s v="2026-03-09T18:03:00"/>
    <x v="7671"/>
    <n v="22532"/>
    <m/>
    <x v="2"/>
    <x v="1"/>
    <x v="1"/>
    <s v="Female"/>
    <s v="No"/>
    <x v="4"/>
    <s v="Chocolate"/>
    <m/>
    <d v="2026-01-12T00:00:00"/>
    <d v="2026-03-09T16:21:00"/>
    <n v="95"/>
    <d v="2026-06-12T00:15:00"/>
  </r>
  <r>
    <n v="62515"/>
    <s v="2026-03-09T18:13:13"/>
    <x v="7672"/>
    <n v="18651"/>
    <s v="Sean Kingston"/>
    <x v="3"/>
    <x v="1"/>
    <x v="1"/>
    <s v="Male"/>
    <s v="Yes"/>
    <x v="40"/>
    <s v="Brown Brindle"/>
    <s v="White"/>
    <d v="2023-11-26T00:00:00"/>
    <d v="2025-11-26T12:07:00"/>
    <n v="198"/>
    <d v="2026-06-12T00:15:00"/>
  </r>
  <r>
    <n v="62516"/>
    <s v="2026-03-09T18:15:36"/>
    <x v="7673"/>
    <n v="22316"/>
    <s v="Doodle Bug"/>
    <x v="3"/>
    <x v="1"/>
    <x v="1"/>
    <s v="Male"/>
    <s v="Yes"/>
    <x v="52"/>
    <s v="White"/>
    <m/>
    <d v="2018-03-04T00:00:00"/>
    <d v="2026-03-04T13:25:00"/>
    <n v="100"/>
    <d v="2026-06-12T00:15:00"/>
  </r>
  <r>
    <n v="62517"/>
    <s v="2026-03-09T18:16:00"/>
    <x v="7674"/>
    <n v="22501"/>
    <s v="Marshmallow"/>
    <x v="4"/>
    <x v="1"/>
    <x v="1"/>
    <s v="Male"/>
    <s v="Yes"/>
    <x v="16"/>
    <s v="Tan"/>
    <s v="White"/>
    <d v="2022-11-03T00:00:00"/>
    <d v="2026-03-08T21:55:00"/>
    <n v="96"/>
    <d v="2026-06-12T00:15:00"/>
  </r>
  <r>
    <n v="62518"/>
    <s v="2026-03-09T18:17:26"/>
    <x v="7675"/>
    <n v="22317"/>
    <s v="Amber"/>
    <x v="3"/>
    <x v="1"/>
    <x v="1"/>
    <s v="Female"/>
    <s v="Yes"/>
    <x v="4"/>
    <s v="Black"/>
    <s v="White"/>
    <d v="2018-03-04T00:00:00"/>
    <d v="2026-03-04T13:27:00"/>
    <n v="100"/>
    <d v="2026-06-12T00:15:00"/>
  </r>
  <r>
    <n v="62519"/>
    <s v="2026-03-09T18:23:47"/>
    <x v="7676"/>
    <n v="22216"/>
    <m/>
    <x v="3"/>
    <x v="1"/>
    <x v="1"/>
    <s v="Male"/>
    <s v="Yes"/>
    <x v="90"/>
    <s v="White"/>
    <m/>
    <d v="2025-09-05T00:00:00"/>
    <d v="2026-03-02T15:01:00"/>
    <n v="102"/>
    <d v="2026-06-12T00:15:00"/>
  </r>
  <r>
    <n v="62520"/>
    <s v="2026-03-09T18:29:30"/>
    <x v="7677"/>
    <n v="18331"/>
    <s v="Vogue"/>
    <x v="3"/>
    <x v="1"/>
    <x v="0"/>
    <s v="Female"/>
    <s v="Yes"/>
    <x v="24"/>
    <s v="BLUE TABBY"/>
    <m/>
    <d v="2021-11-20T00:00:00"/>
    <d v="2025-11-20T12:46:00"/>
    <n v="204"/>
    <d v="2026-06-12T00:15:00"/>
  </r>
  <r>
    <n v="62523"/>
    <s v="2026-03-09T18:33:18"/>
    <x v="7678"/>
    <n v="22190"/>
    <s v="Savannah"/>
    <x v="3"/>
    <x v="1"/>
    <x v="1"/>
    <s v="Female"/>
    <s v="Yes"/>
    <x v="205"/>
    <s v="Brown Brindle"/>
    <m/>
    <d v="2025-12-22T00:00:00"/>
    <d v="2026-03-02T12:10:00"/>
    <n v="102"/>
    <d v="2026-06-12T00:15:00"/>
  </r>
  <r>
    <n v="62525"/>
    <s v="2026-03-09T18:35:00"/>
    <x v="7679"/>
    <n v="21634"/>
    <s v="Mia"/>
    <x v="2"/>
    <x v="1"/>
    <x v="1"/>
    <s v="Female"/>
    <s v="Yes"/>
    <x v="95"/>
    <s v="Black"/>
    <s v="White"/>
    <d v="2015-10-24T00:00:00"/>
    <d v="2026-02-17T16:08:00"/>
    <n v="115"/>
    <d v="2026-06-12T00:15:00"/>
  </r>
  <r>
    <n v="62527"/>
    <s v="2026-03-09T18:38:00"/>
    <x v="7680"/>
    <n v="21969"/>
    <s v="Butters"/>
    <x v="3"/>
    <x v="1"/>
    <x v="0"/>
    <s v="Male"/>
    <s v="Yes"/>
    <x v="1"/>
    <s v="Orange Tabby"/>
    <s v="White"/>
    <d v="2025-03-09T00:00:00"/>
    <d v="2026-03-07T11:11:00"/>
    <n v="97"/>
    <d v="2026-06-12T00:15:00"/>
  </r>
  <r>
    <n v="62528"/>
    <s v="2026-03-09T18:42:45"/>
    <x v="7681"/>
    <n v="21938"/>
    <s v="La Petite"/>
    <x v="3"/>
    <x v="1"/>
    <x v="0"/>
    <s v="Female"/>
    <s v="Yes"/>
    <x v="1"/>
    <s v="Black"/>
    <m/>
    <d v="2024-06-24T00:00:00"/>
    <d v="2026-02-24T15:15:00"/>
    <n v="108"/>
    <d v="2026-06-12T00:15:00"/>
  </r>
  <r>
    <n v="62532"/>
    <s v="2026-03-09T19:04:50"/>
    <x v="7682"/>
    <n v="22249"/>
    <m/>
    <x v="3"/>
    <x v="1"/>
    <x v="0"/>
    <s v="Male"/>
    <s v="Yes"/>
    <x v="1"/>
    <s v="Orange Tabby"/>
    <s v="White"/>
    <d v="2024-03-09T00:00:00"/>
    <d v="2026-03-03T11:48:00"/>
    <n v="101"/>
    <d v="2026-06-12T00:15:00"/>
  </r>
  <r>
    <n v="62537"/>
    <s v="2026-03-10T06:43:00"/>
    <x v="7683"/>
    <n v="22512"/>
    <m/>
    <x v="2"/>
    <x v="1"/>
    <x v="0"/>
    <s v="Unknown"/>
    <s v="Unknown"/>
    <x v="1"/>
    <s v="White"/>
    <s v="Blue"/>
    <d v="2025-07-09T00:00:00"/>
    <d v="2026-03-09T11:45:00"/>
    <n v="95"/>
    <d v="2026-06-12T00:15:00"/>
  </r>
  <r>
    <n v="62538"/>
    <s v="2026-03-10T06:43:00"/>
    <x v="7683"/>
    <n v="22416"/>
    <m/>
    <x v="2"/>
    <x v="1"/>
    <x v="0"/>
    <s v="Male"/>
    <s v="No"/>
    <x v="1"/>
    <s v="Brown Tabby"/>
    <m/>
    <d v="2025-03-06T00:00:00"/>
    <d v="2026-03-06T14:38:00"/>
    <n v="98"/>
    <d v="2026-06-12T00:15:00"/>
  </r>
  <r>
    <n v="62539"/>
    <s v="2026-03-10T06:43:00"/>
    <x v="7683"/>
    <n v="22424"/>
    <m/>
    <x v="2"/>
    <x v="1"/>
    <x v="0"/>
    <s v="Unknown"/>
    <s v="Unknown"/>
    <x v="1"/>
    <s v="Brown Tabby"/>
    <s v="White"/>
    <d v="2025-03-06T00:00:00"/>
    <d v="2026-03-06T15:33:00"/>
    <n v="98"/>
    <d v="2026-06-12T00:15:00"/>
  </r>
  <r>
    <n v="62540"/>
    <s v="2026-03-10T06:43:00"/>
    <x v="7683"/>
    <n v="22406"/>
    <m/>
    <x v="2"/>
    <x v="1"/>
    <x v="0"/>
    <s v="Unknown"/>
    <s v="Unknown"/>
    <x v="1"/>
    <s v="Brown Tabby"/>
    <s v="White"/>
    <d v="2025-03-06T00:00:00"/>
    <d v="2026-03-06T11:31:00"/>
    <n v="98"/>
    <d v="2026-06-12T00:15:00"/>
  </r>
  <r>
    <n v="62541"/>
    <s v="2026-03-10T06:43:00"/>
    <x v="7683"/>
    <n v="22327"/>
    <m/>
    <x v="2"/>
    <x v="1"/>
    <x v="0"/>
    <s v="Unknown"/>
    <s v="Unknown"/>
    <x v="1"/>
    <s v="Black"/>
    <m/>
    <d v="2025-09-04T00:00:00"/>
    <d v="2026-03-04T15:55:00"/>
    <n v="100"/>
    <d v="2026-06-12T00:15:00"/>
  </r>
  <r>
    <n v="62542"/>
    <s v="2026-03-10T06:43:00"/>
    <x v="7683"/>
    <n v="22326"/>
    <m/>
    <x v="2"/>
    <x v="1"/>
    <x v="0"/>
    <s v="Female"/>
    <s v="No"/>
    <x v="1"/>
    <s v="Blue"/>
    <m/>
    <d v="2024-03-04T00:00:00"/>
    <d v="2026-03-04T15:55:00"/>
    <n v="100"/>
    <d v="2026-06-12T00:15:00"/>
  </r>
  <r>
    <n v="62558"/>
    <s v="2026-03-10T10:37:49"/>
    <x v="7684"/>
    <n v="16546"/>
    <s v="Sushi"/>
    <x v="3"/>
    <x v="1"/>
    <x v="0"/>
    <s v="Male"/>
    <s v="Yes"/>
    <x v="1"/>
    <s v="Black"/>
    <s v="White"/>
    <d v="2022-10-09T00:00:00"/>
    <d v="2026-03-06T12:12:00"/>
    <n v="98"/>
    <d v="2026-06-12T00:15:00"/>
  </r>
  <r>
    <n v="62563"/>
    <s v="2026-03-10T11:03:00"/>
    <x v="7685"/>
    <n v="20103"/>
    <s v="Gordon"/>
    <x v="3"/>
    <x v="1"/>
    <x v="1"/>
    <s v="Male"/>
    <s v="Yes"/>
    <x v="2"/>
    <s v="Brown"/>
    <s v="Black"/>
    <d v="2024-01-07T00:00:00"/>
    <d v="2026-01-06T15:40:00"/>
    <n v="157"/>
    <d v="2026-06-12T00:15:00"/>
  </r>
  <r>
    <n v="62565"/>
    <s v="2026-03-10T11:26:00"/>
    <x v="7686"/>
    <n v="22549"/>
    <m/>
    <x v="2"/>
    <x v="1"/>
    <x v="0"/>
    <s v="Unknown"/>
    <s v="Unknown"/>
    <x v="1"/>
    <s v="Orange Tabby"/>
    <m/>
    <m/>
    <d v="2026-03-07T11:15:00"/>
    <n v="97"/>
    <d v="2026-06-12T00:15:00"/>
  </r>
  <r>
    <n v="62578"/>
    <s v="2026-03-10T12:09:46"/>
    <x v="7687"/>
    <n v="22146"/>
    <s v="Q-T"/>
    <x v="3"/>
    <x v="1"/>
    <x v="1"/>
    <s v="Female"/>
    <s v="Yes"/>
    <x v="75"/>
    <s v="Black"/>
    <s v="White"/>
    <d v="2019-02-28T00:00:00"/>
    <d v="2026-02-28T12:00:00"/>
    <n v="104"/>
    <d v="2026-06-12T00:15:00"/>
  </r>
  <r>
    <n v="62581"/>
    <s v="2026-03-10T12:19:00"/>
    <x v="7688"/>
    <n v="22503"/>
    <s v="Reggie"/>
    <x v="4"/>
    <x v="1"/>
    <x v="1"/>
    <s v="Male"/>
    <s v="No"/>
    <x v="59"/>
    <s v="Black Brindle"/>
    <s v="Brown"/>
    <d v="2022-03-09T00:00:00"/>
    <d v="2026-03-09T10:37:00"/>
    <n v="95"/>
    <d v="2026-06-12T00:15:00"/>
  </r>
  <r>
    <n v="62585"/>
    <s v="2026-03-10T12:29:07"/>
    <x v="7689"/>
    <n v="12135"/>
    <s v="Biggie"/>
    <x v="3"/>
    <x v="1"/>
    <x v="1"/>
    <s v="Male"/>
    <s v="Yes"/>
    <x v="21"/>
    <s v="Brown Brindle"/>
    <s v="White"/>
    <d v="2023-07-16T00:00:00"/>
    <d v="2025-07-16T11:18:00"/>
    <n v="331"/>
    <d v="2026-06-12T00:15:00"/>
  </r>
  <r>
    <n v="62587"/>
    <s v="2026-03-10T12:40:00"/>
    <x v="7690"/>
    <n v="22493"/>
    <s v="Leo"/>
    <x v="4"/>
    <x v="1"/>
    <x v="1"/>
    <s v="Male"/>
    <s v="No"/>
    <x v="16"/>
    <s v="Tan"/>
    <m/>
    <d v="2025-03-08T00:00:00"/>
    <d v="2026-03-08T15:12:00"/>
    <n v="96"/>
    <d v="2026-06-12T00:15:00"/>
  </r>
  <r>
    <n v="62609"/>
    <s v="2026-03-10T13:39:00"/>
    <x v="7691"/>
    <n v="22196"/>
    <s v="Maria"/>
    <x v="4"/>
    <x v="1"/>
    <x v="0"/>
    <s v="Female"/>
    <s v="Yes"/>
    <x v="1"/>
    <s v="Brown Tabby"/>
    <s v="White"/>
    <d v="2022-10-15T00:00:00"/>
    <d v="2026-03-02T12:37:00"/>
    <n v="102"/>
    <d v="2026-06-12T00:15:00"/>
  </r>
  <r>
    <n v="62610"/>
    <s v="2026-03-10T13:39:00"/>
    <x v="7691"/>
    <n v="17682"/>
    <s v="Chickpea"/>
    <x v="4"/>
    <x v="1"/>
    <x v="0"/>
    <s v="Male"/>
    <s v="No"/>
    <x v="1"/>
    <s v="Orange Tabby"/>
    <m/>
    <d v="2023-11-03T00:00:00"/>
    <d v="2026-02-28T12:04:00"/>
    <n v="104"/>
    <d v="2026-06-12T00:15:00"/>
  </r>
  <r>
    <n v="62619"/>
    <s v="2026-03-10T14:23:22"/>
    <x v="7692"/>
    <n v="22046"/>
    <s v="Marcus"/>
    <x v="3"/>
    <x v="1"/>
    <x v="1"/>
    <s v="Male"/>
    <s v="Yes"/>
    <x v="11"/>
    <s v="Tan"/>
    <s v="White"/>
    <d v="2025-12-27T00:00:00"/>
    <d v="2026-02-26T15:39:00"/>
    <n v="106"/>
    <d v="2026-06-12T00:15:00"/>
  </r>
  <r>
    <n v="62628"/>
    <s v="2026-03-10T15:03:00"/>
    <x v="7693"/>
    <n v="22226"/>
    <s v="Mikey"/>
    <x v="2"/>
    <x v="1"/>
    <x v="0"/>
    <s v="Male"/>
    <s v="Yes"/>
    <x v="24"/>
    <s v="Tabby"/>
    <s v="White"/>
    <d v="2011-03-02T00:00:00"/>
    <d v="2026-03-02T17:24:00"/>
    <n v="102"/>
    <d v="2026-06-12T00:15:00"/>
  </r>
  <r>
    <n v="62629"/>
    <s v="2026-03-10T15:06:00"/>
    <x v="7694"/>
    <n v="22309"/>
    <s v="Mozart"/>
    <x v="2"/>
    <x v="1"/>
    <x v="0"/>
    <s v="Male"/>
    <s v="Yes"/>
    <x v="1"/>
    <s v="Orange Tabby"/>
    <m/>
    <d v="2011-03-04T00:00:00"/>
    <d v="2026-03-04T12:29:00"/>
    <n v="100"/>
    <d v="2026-06-12T00:15:00"/>
  </r>
  <r>
    <n v="62636"/>
    <s v="2026-03-10T16:00:16"/>
    <x v="7695"/>
    <n v="21116"/>
    <s v="Leroy Brown"/>
    <x v="3"/>
    <x v="1"/>
    <x v="1"/>
    <s v="Male"/>
    <s v="Yes"/>
    <x v="40"/>
    <s v="Brown"/>
    <s v="White"/>
    <d v="2023-02-04T00:00:00"/>
    <d v="2026-02-04T10:17:00"/>
    <n v="128"/>
    <d v="2026-06-12T00:15:00"/>
  </r>
  <r>
    <n v="62637"/>
    <s v="2026-03-10T16:19:28"/>
    <x v="7696"/>
    <n v="20882"/>
    <s v="Ducky"/>
    <x v="3"/>
    <x v="1"/>
    <x v="1"/>
    <s v="Male"/>
    <s v="Yes"/>
    <x v="11"/>
    <s v="Tan"/>
    <m/>
    <d v="2025-09-10T00:00:00"/>
    <d v="2026-01-28T16:09:00"/>
    <n v="135"/>
    <d v="2026-06-12T00:15:00"/>
  </r>
  <r>
    <n v="62638"/>
    <s v="2026-03-10T16:37:17"/>
    <x v="7697"/>
    <n v="22324"/>
    <s v="Stella"/>
    <x v="3"/>
    <x v="1"/>
    <x v="0"/>
    <s v="Female"/>
    <s v="Yes"/>
    <x v="1"/>
    <s v="Black"/>
    <m/>
    <d v="2024-03-04T00:00:00"/>
    <d v="2026-03-04T15:53:00"/>
    <n v="100"/>
    <d v="2026-06-12T00:15:00"/>
  </r>
  <r>
    <n v="62646"/>
    <s v="2026-03-10T16:45:00"/>
    <x v="7698"/>
    <n v="22381"/>
    <m/>
    <x v="4"/>
    <x v="1"/>
    <x v="1"/>
    <s v="Female"/>
    <s v="No"/>
    <x v="16"/>
    <s v="Blue"/>
    <s v="White"/>
    <d v="2019-03-05T00:00:00"/>
    <d v="2026-03-05T16:02:00"/>
    <n v="99"/>
    <d v="2026-06-12T00:15:00"/>
  </r>
  <r>
    <n v="62639"/>
    <s v="2026-03-10T16:47:56"/>
    <x v="7699"/>
    <n v="21414"/>
    <s v="Marilyn"/>
    <x v="3"/>
    <x v="1"/>
    <x v="1"/>
    <s v="Female"/>
    <s v="Yes"/>
    <x v="10"/>
    <s v="White"/>
    <s v="Black"/>
    <d v="2025-09-11T00:00:00"/>
    <d v="2026-02-11T14:15:00"/>
    <n v="121"/>
    <d v="2026-06-12T00:15:00"/>
  </r>
  <r>
    <n v="62641"/>
    <s v="2026-03-10T16:54:15"/>
    <x v="7700"/>
    <n v="21511"/>
    <s v="Thunder"/>
    <x v="3"/>
    <x v="1"/>
    <x v="1"/>
    <s v="Male"/>
    <s v="Yes"/>
    <x v="13"/>
    <s v="Black"/>
    <s v="White"/>
    <d v="2024-02-13T00:00:00"/>
    <d v="2026-02-13T12:38:00"/>
    <n v="119"/>
    <d v="2026-06-12T00:15:00"/>
  </r>
  <r>
    <n v="62645"/>
    <s v="2026-03-10T17:05:28"/>
    <x v="7701"/>
    <n v="18215"/>
    <s v="Mercury"/>
    <x v="3"/>
    <x v="1"/>
    <x v="1"/>
    <s v="Female"/>
    <s v="Yes"/>
    <x v="16"/>
    <s v="Black"/>
    <s v="White"/>
    <d v="2025-06-03T00:00:00"/>
    <d v="2025-11-17T13:23:00"/>
    <n v="207"/>
    <d v="2026-06-12T00:15:00"/>
  </r>
  <r>
    <n v="62653"/>
    <s v="2026-03-10T17:18:08"/>
    <x v="7702"/>
    <n v="22200"/>
    <s v="Margot"/>
    <x v="3"/>
    <x v="1"/>
    <x v="0"/>
    <s v="Female"/>
    <s v="Yes"/>
    <x v="1"/>
    <s v="Black"/>
    <s v="White"/>
    <d v="2025-03-02T00:00:00"/>
    <d v="2026-03-02T13:24:00"/>
    <n v="102"/>
    <d v="2026-06-12T00:15:00"/>
  </r>
  <r>
    <n v="62655"/>
    <s v="2026-03-10T17:23:47"/>
    <x v="7703"/>
    <n v="22375"/>
    <s v="Austin"/>
    <x v="3"/>
    <x v="1"/>
    <x v="1"/>
    <s v="Male"/>
    <s v="Yes"/>
    <x v="11"/>
    <s v="Black"/>
    <s v="White"/>
    <d v="2025-12-25T00:00:00"/>
    <d v="2026-03-05T14:39:00"/>
    <n v="99"/>
    <d v="2026-06-12T00:15:00"/>
  </r>
  <r>
    <n v="62657"/>
    <s v="2026-03-10T17:43:56"/>
    <x v="7704"/>
    <n v="16957"/>
    <s v="Squilliam Fancyson"/>
    <x v="3"/>
    <x v="1"/>
    <x v="1"/>
    <s v="Male"/>
    <s v="Yes"/>
    <x v="16"/>
    <s v="Black"/>
    <s v="White"/>
    <d v="2023-10-18T00:00:00"/>
    <d v="2025-10-17T18:56:00"/>
    <n v="238"/>
    <d v="2026-06-12T00:15:00"/>
  </r>
  <r>
    <n v="62660"/>
    <s v="2026-03-10T17:50:00"/>
    <x v="7705"/>
    <n v="22401"/>
    <s v="Kitty Gray"/>
    <x v="4"/>
    <x v="1"/>
    <x v="0"/>
    <s v="Female"/>
    <s v="Unknown"/>
    <x v="14"/>
    <s v="Grey"/>
    <m/>
    <d v="2025-03-06T00:00:00"/>
    <d v="2026-03-06T17:54:00"/>
    <n v="98"/>
    <d v="2026-06-12T00:15:00"/>
  </r>
  <r>
    <n v="62661"/>
    <s v="2026-03-10T18:17:07"/>
    <x v="7706"/>
    <n v="22266"/>
    <s v="Kink"/>
    <x v="3"/>
    <x v="1"/>
    <x v="0"/>
    <s v="Male"/>
    <s v="Yes"/>
    <x v="1"/>
    <s v="Black"/>
    <m/>
    <d v="2015-03-03T00:00:00"/>
    <d v="2026-03-03T14:41:00"/>
    <n v="101"/>
    <d v="2026-06-12T00:15:00"/>
  </r>
  <r>
    <n v="62662"/>
    <s v="2026-03-10T18:18:09"/>
    <x v="7707"/>
    <n v="22357"/>
    <s v="Hoot"/>
    <x v="3"/>
    <x v="1"/>
    <x v="1"/>
    <s v="Female"/>
    <s v="Yes"/>
    <x v="240"/>
    <s v="Gold"/>
    <s v="White"/>
    <d v="2025-10-05T00:00:00"/>
    <d v="2026-03-05T12:17:00"/>
    <n v="99"/>
    <d v="2026-06-12T00:15:00"/>
  </r>
  <r>
    <n v="62664"/>
    <s v="2026-03-10T18:28:05"/>
    <x v="7708"/>
    <n v="21875"/>
    <s v="Marmalade"/>
    <x v="3"/>
    <x v="1"/>
    <x v="0"/>
    <s v="Male"/>
    <s v="Yes"/>
    <x v="1"/>
    <s v="Orange"/>
    <s v="White"/>
    <d v="2025-02-22T00:00:00"/>
    <d v="2026-02-22T16:16:00"/>
    <n v="110"/>
    <d v="2026-06-12T00:15:00"/>
  </r>
  <r>
    <n v="62695"/>
    <s v="2026-03-11T15:37:00"/>
    <x v="7709"/>
    <n v="22600"/>
    <m/>
    <x v="2"/>
    <x v="1"/>
    <x v="0"/>
    <s v="Male"/>
    <s v="Unknown"/>
    <x v="1"/>
    <s v="Black"/>
    <s v="Black"/>
    <m/>
    <d v="2026-03-11T15:34:00"/>
    <n v="93"/>
    <d v="2026-06-12T00:15:00"/>
  </r>
  <r>
    <n v="62701"/>
    <s v="2026-03-11T16:38:00"/>
    <x v="7710"/>
    <n v="22598"/>
    <m/>
    <x v="2"/>
    <x v="1"/>
    <x v="0"/>
    <s v="Unknown"/>
    <s v="Unknown"/>
    <x v="1"/>
    <s v="Tabby"/>
    <m/>
    <d v="2026-02-25T00:00:00"/>
    <d v="2026-03-11T14:43:00"/>
    <n v="93"/>
    <d v="2026-06-12T00:15:00"/>
  </r>
  <r>
    <n v="62705"/>
    <s v="2026-03-11T18:15:00"/>
    <x v="7711"/>
    <n v="14475"/>
    <s v="Mr. Shrimp"/>
    <x v="2"/>
    <x v="1"/>
    <x v="1"/>
    <s v="Male"/>
    <s v="Yes"/>
    <x v="16"/>
    <s v="Brown Brindle"/>
    <m/>
    <d v="2023-08-28T00:00:00"/>
    <d v="2025-08-27T21:49:00"/>
    <n v="289"/>
    <d v="2026-06-12T00:15:00"/>
  </r>
  <r>
    <n v="62710"/>
    <s v="2026-03-11T19:48:47"/>
    <x v="7712"/>
    <n v="14770"/>
    <s v="Bambino"/>
    <x v="3"/>
    <x v="1"/>
    <x v="1"/>
    <s v="Male"/>
    <s v="Yes"/>
    <x v="11"/>
    <s v="Brown"/>
    <s v="White"/>
    <d v="2023-09-02T00:00:00"/>
    <d v="2025-09-02T14:11:00"/>
    <n v="283"/>
    <d v="2026-06-12T00:15:00"/>
  </r>
  <r>
    <n v="62731"/>
    <s v="2026-03-12T10:21:00"/>
    <x v="7713"/>
    <n v="22449"/>
    <m/>
    <x v="2"/>
    <x v="1"/>
    <x v="0"/>
    <s v="Female"/>
    <s v="No"/>
    <x v="1"/>
    <s v="Black"/>
    <s v="Black"/>
    <d v="2024-03-07T00:00:00"/>
    <d v="2026-03-07T11:47:00"/>
    <n v="97"/>
    <d v="2026-06-12T00:15:00"/>
  </r>
  <r>
    <n v="62739"/>
    <s v="2026-03-12T10:52:00"/>
    <x v="7714"/>
    <n v="22445"/>
    <m/>
    <x v="2"/>
    <x v="1"/>
    <x v="1"/>
    <s v="Female"/>
    <s v="No"/>
    <x v="118"/>
    <s v="White"/>
    <s v="Grey"/>
    <d v="2024-03-07T00:00:00"/>
    <d v="2026-03-07T10:57:00"/>
    <n v="97"/>
    <d v="2026-06-12T00:15:00"/>
  </r>
  <r>
    <n v="62744"/>
    <s v="2026-03-12T11:15:00"/>
    <x v="7715"/>
    <n v="22450"/>
    <m/>
    <x v="2"/>
    <x v="1"/>
    <x v="0"/>
    <s v="Male"/>
    <s v="No"/>
    <x v="1"/>
    <s v="Black"/>
    <s v="Black"/>
    <d v="2026-02-14T00:00:00"/>
    <d v="2026-03-07T11:47:00"/>
    <n v="97"/>
    <d v="2026-06-12T00:15:00"/>
  </r>
  <r>
    <n v="62745"/>
    <s v="2026-03-12T11:15:00"/>
    <x v="7715"/>
    <n v="22451"/>
    <m/>
    <x v="2"/>
    <x v="1"/>
    <x v="0"/>
    <s v="Female"/>
    <s v="No"/>
    <x v="1"/>
    <s v="Black"/>
    <s v="Black"/>
    <d v="2026-02-14T00:00:00"/>
    <d v="2026-03-07T11:47:00"/>
    <n v="97"/>
    <d v="2026-06-12T00:15:00"/>
  </r>
  <r>
    <n v="62746"/>
    <s v="2026-03-12T11:15:00"/>
    <x v="7715"/>
    <n v="22452"/>
    <m/>
    <x v="2"/>
    <x v="1"/>
    <x v="0"/>
    <s v="Male"/>
    <s v="No"/>
    <x v="1"/>
    <s v="Black"/>
    <s v="Smoke"/>
    <d v="2026-02-14T00:00:00"/>
    <d v="2026-03-07T11:47:00"/>
    <n v="97"/>
    <d v="2026-06-12T00:15:00"/>
  </r>
  <r>
    <n v="62747"/>
    <s v="2026-03-12T11:15:00"/>
    <x v="7715"/>
    <n v="22453"/>
    <m/>
    <x v="2"/>
    <x v="1"/>
    <x v="0"/>
    <s v="Male"/>
    <s v="No"/>
    <x v="1"/>
    <s v="Black"/>
    <s v="Black"/>
    <d v="2026-02-14T00:00:00"/>
    <d v="2026-03-07T11:47:00"/>
    <n v="97"/>
    <d v="2026-06-12T00:15:00"/>
  </r>
  <r>
    <n v="62748"/>
    <s v="2026-03-12T11:15:00"/>
    <x v="7715"/>
    <n v="22454"/>
    <m/>
    <x v="2"/>
    <x v="1"/>
    <x v="0"/>
    <s v="Female"/>
    <s v="No"/>
    <x v="1"/>
    <s v="Black"/>
    <s v="Black"/>
    <d v="2026-02-14T00:00:00"/>
    <d v="2026-03-07T11:47:00"/>
    <n v="97"/>
    <d v="2026-06-12T00:15:00"/>
  </r>
  <r>
    <n v="62749"/>
    <s v="2026-03-12T11:15:00"/>
    <x v="7715"/>
    <n v="22455"/>
    <m/>
    <x v="2"/>
    <x v="1"/>
    <x v="0"/>
    <s v="Male"/>
    <s v="No"/>
    <x v="1"/>
    <s v="Black"/>
    <s v="Black"/>
    <d v="2026-02-14T00:00:00"/>
    <d v="2026-03-07T11:47:00"/>
    <n v="97"/>
    <d v="2026-06-12T00:15:00"/>
  </r>
  <r>
    <n v="62750"/>
    <s v="2026-03-12T11:16:00"/>
    <x v="7716"/>
    <n v="22605"/>
    <m/>
    <x v="6"/>
    <x v="1"/>
    <x v="2"/>
    <s v="Unknown"/>
    <s v="Unknown"/>
    <x v="29"/>
    <s v="Grey"/>
    <m/>
    <d v="2024-03-11T00:00:00"/>
    <d v="2026-03-11T16:39:00"/>
    <n v="93"/>
    <d v="2026-06-12T00:15:00"/>
  </r>
  <r>
    <n v="62755"/>
    <s v="2026-03-12T11:37:22"/>
    <x v="7717"/>
    <n v="22348"/>
    <s v="Peekaboo"/>
    <x v="3"/>
    <x v="1"/>
    <x v="0"/>
    <s v="Female"/>
    <s v="Yes"/>
    <x v="1"/>
    <s v="Brown Tabby"/>
    <s v="White"/>
    <d v="2025-10-05T00:00:00"/>
    <d v="2026-03-05T11:12:00"/>
    <n v="99"/>
    <d v="2026-06-12T00:15:00"/>
  </r>
  <r>
    <n v="62760"/>
    <s v="2026-03-12T12:05:00"/>
    <x v="7718"/>
    <n v="20155"/>
    <s v="Nugget"/>
    <x v="3"/>
    <x v="1"/>
    <x v="1"/>
    <s v="Male"/>
    <s v="Yes"/>
    <x v="16"/>
    <s v="White"/>
    <s v="White"/>
    <d v="2023-01-08T00:00:00"/>
    <d v="2026-01-08T14:19:00"/>
    <n v="155"/>
    <d v="2026-06-12T00:15:00"/>
  </r>
  <r>
    <n v="62785"/>
    <s v="2026-03-12T14:44:27"/>
    <x v="7719"/>
    <n v="22051"/>
    <s v="Dewdrop"/>
    <x v="3"/>
    <x v="1"/>
    <x v="0"/>
    <s v="Female"/>
    <s v="Yes"/>
    <x v="1"/>
    <s v="Tortoiseshell"/>
    <m/>
    <d v="2025-04-27T00:00:00"/>
    <d v="2026-02-26T16:37:00"/>
    <n v="106"/>
    <d v="2026-06-12T00:15:00"/>
  </r>
  <r>
    <n v="62798"/>
    <s v="2026-03-12T16:42:00"/>
    <x v="7720"/>
    <n v="20929"/>
    <m/>
    <x v="2"/>
    <x v="1"/>
    <x v="1"/>
    <s v="Male"/>
    <s v="No"/>
    <x v="2"/>
    <s v="Black"/>
    <s v="Tan Points"/>
    <d v="2024-01-30T00:00:00"/>
    <d v="2026-01-30T12:11:00"/>
    <n v="133"/>
    <d v="2026-06-12T00:15:00"/>
  </r>
  <r>
    <n v="62799"/>
    <s v="2026-03-12T16:43:00"/>
    <x v="7721"/>
    <n v="21599"/>
    <m/>
    <x v="2"/>
    <x v="1"/>
    <x v="1"/>
    <s v="Female"/>
    <s v="No"/>
    <x v="16"/>
    <s v="Tan"/>
    <m/>
    <d v="2024-02-17T00:00:00"/>
    <d v="2026-02-17T08:32:00"/>
    <n v="115"/>
    <d v="2026-06-12T00:15:00"/>
  </r>
  <r>
    <n v="62800"/>
    <s v="2026-03-12T16:45:00"/>
    <x v="7722"/>
    <n v="21354"/>
    <m/>
    <x v="2"/>
    <x v="1"/>
    <x v="1"/>
    <s v="Male"/>
    <s v="Unknown"/>
    <x v="16"/>
    <s v="Brown"/>
    <s v="White"/>
    <d v="2025-10-27T00:00:00"/>
    <d v="2026-02-10T12:51:00"/>
    <n v="122"/>
    <d v="2026-06-12T00:15:00"/>
  </r>
  <r>
    <n v="62810"/>
    <s v="2026-03-12T18:10:13"/>
    <x v="7723"/>
    <n v="22360"/>
    <m/>
    <x v="3"/>
    <x v="1"/>
    <x v="1"/>
    <s v="Male"/>
    <s v="Yes"/>
    <x v="16"/>
    <s v="Blue"/>
    <s v="White"/>
    <d v="2025-10-15T00:00:00"/>
    <d v="2026-03-05T12:36:00"/>
    <n v="99"/>
    <d v="2026-06-12T00:15:00"/>
  </r>
  <r>
    <n v="62812"/>
    <s v="2026-03-12T18:29:00"/>
    <x v="7724"/>
    <n v="18693"/>
    <s v="Winston"/>
    <x v="3"/>
    <x v="1"/>
    <x v="1"/>
    <s v="Male"/>
    <s v="Yes"/>
    <x v="16"/>
    <s v="Brown"/>
    <s v="White"/>
    <d v="2025-01-29T00:00:00"/>
    <d v="2025-11-29T13:37:00"/>
    <n v="195"/>
    <d v="2026-06-12T00:15:00"/>
  </r>
  <r>
    <n v="62814"/>
    <s v="2026-03-12T18:31:06"/>
    <x v="7725"/>
    <n v="22197"/>
    <s v="Boris"/>
    <x v="3"/>
    <x v="1"/>
    <x v="1"/>
    <s v="Male"/>
    <s v="Yes"/>
    <x v="8"/>
    <s v="Brown Brindle"/>
    <s v="Black"/>
    <d v="2025-03-03T00:00:00"/>
    <d v="2026-03-02T12:44:00"/>
    <n v="102"/>
    <d v="2026-06-12T00:15:00"/>
  </r>
  <r>
    <n v="62818"/>
    <s v="2026-03-12T18:51:10"/>
    <x v="7726"/>
    <n v="21814"/>
    <s v="Toto"/>
    <x v="3"/>
    <x v="1"/>
    <x v="0"/>
    <s v="Male"/>
    <s v="Yes"/>
    <x v="1"/>
    <s v="Brown Tabby"/>
    <m/>
    <d v="2023-02-21T00:00:00"/>
    <d v="2026-02-21T07:43:00"/>
    <n v="111"/>
    <d v="2026-06-12T00:15:00"/>
  </r>
  <r>
    <n v="62824"/>
    <s v="2026-03-13T06:49:00"/>
    <x v="7727"/>
    <n v="22593"/>
    <m/>
    <x v="2"/>
    <x v="1"/>
    <x v="0"/>
    <s v="Male"/>
    <s v="No"/>
    <x v="1"/>
    <s v="Flame Point"/>
    <m/>
    <d v="2024-03-11T00:00:00"/>
    <d v="2026-03-11T13:21:00"/>
    <n v="93"/>
    <d v="2026-06-12T00:15:00"/>
  </r>
  <r>
    <n v="62825"/>
    <s v="2026-03-13T06:49:00"/>
    <x v="7727"/>
    <n v="22608"/>
    <m/>
    <x v="2"/>
    <x v="1"/>
    <x v="0"/>
    <s v="Male"/>
    <s v="No"/>
    <x v="1"/>
    <s v="Cream"/>
    <m/>
    <d v="2024-03-11T00:00:00"/>
    <d v="2026-03-11T18:43:00"/>
    <n v="93"/>
    <d v="2026-06-12T00:15:00"/>
  </r>
  <r>
    <n v="62826"/>
    <s v="2026-03-13T06:49:00"/>
    <x v="7727"/>
    <n v="22592"/>
    <m/>
    <x v="2"/>
    <x v="1"/>
    <x v="0"/>
    <s v="Unknown"/>
    <s v="Unknown"/>
    <x v="1"/>
    <s v="Black"/>
    <m/>
    <d v="2023-03-11T00:00:00"/>
    <d v="2026-03-11T11:34:00"/>
    <n v="93"/>
    <d v="2026-06-12T00:15:00"/>
  </r>
  <r>
    <n v="62827"/>
    <s v="2026-03-13T06:49:00"/>
    <x v="7727"/>
    <n v="22647"/>
    <m/>
    <x v="2"/>
    <x v="1"/>
    <x v="0"/>
    <s v="Unknown"/>
    <s v="Unknown"/>
    <x v="1"/>
    <s v="Brown Tabby"/>
    <m/>
    <d v="2025-03-12T00:00:00"/>
    <d v="2026-03-12T17:46:00"/>
    <n v="92"/>
    <d v="2026-06-12T00:15:00"/>
  </r>
  <r>
    <n v="62828"/>
    <s v="2026-03-13T06:49:00"/>
    <x v="7727"/>
    <n v="22648"/>
    <m/>
    <x v="2"/>
    <x v="1"/>
    <x v="0"/>
    <s v="Unknown"/>
    <s v="Unknown"/>
    <x v="1"/>
    <s v="Brown Tabby"/>
    <s v="White"/>
    <d v="2025-03-12T00:00:00"/>
    <d v="2026-03-12T17:46:00"/>
    <n v="92"/>
    <d v="2026-06-12T00:15:00"/>
  </r>
  <r>
    <n v="62829"/>
    <s v="2026-03-13T09:17:00"/>
    <x v="7728"/>
    <n v="22527"/>
    <m/>
    <x v="2"/>
    <x v="1"/>
    <x v="0"/>
    <s v="Female"/>
    <s v="No"/>
    <x v="1"/>
    <s v="Blue Cream Tortoiseshell"/>
    <m/>
    <d v="2023-03-09T00:00:00"/>
    <d v="2026-03-09T15:09:00"/>
    <n v="95"/>
    <d v="2026-06-12T00:15:00"/>
  </r>
  <r>
    <n v="62831"/>
    <s v="2026-03-13T09:19:00"/>
    <x v="7729"/>
    <n v="22509"/>
    <m/>
    <x v="7"/>
    <x v="1"/>
    <x v="0"/>
    <s v="Female"/>
    <s v="Yes"/>
    <x v="1"/>
    <s v="Brown Tabby"/>
    <m/>
    <d v="2025-05-09T00:00:00"/>
    <d v="2026-03-09T11:10:00"/>
    <n v="95"/>
    <d v="2026-06-12T00:15:00"/>
  </r>
  <r>
    <n v="62856"/>
    <s v="2026-03-13T11:26:00"/>
    <x v="7730"/>
    <n v="21611"/>
    <m/>
    <x v="2"/>
    <x v="1"/>
    <x v="1"/>
    <s v="Male"/>
    <s v="No"/>
    <x v="95"/>
    <s v="Tan"/>
    <m/>
    <d v="2026-01-13T00:00:00"/>
    <d v="2026-02-17T11:26:00"/>
    <n v="115"/>
    <d v="2026-06-12T00:15:00"/>
  </r>
  <r>
    <n v="62859"/>
    <s v="2026-03-13T11:48:19"/>
    <x v="7731"/>
    <n v="21945"/>
    <s v="Brownie"/>
    <x v="3"/>
    <x v="1"/>
    <x v="1"/>
    <s v="Male"/>
    <s v="Yes"/>
    <x v="12"/>
    <s v="Chocolate"/>
    <s v="White"/>
    <d v="2023-02-24T00:00:00"/>
    <d v="2026-03-10T12:20:00"/>
    <n v="94"/>
    <d v="2026-06-12T00:15:00"/>
  </r>
  <r>
    <n v="62874"/>
    <s v="2026-03-13T12:45:00"/>
    <x v="7732"/>
    <n v="22571"/>
    <m/>
    <x v="7"/>
    <x v="1"/>
    <x v="0"/>
    <s v="Female"/>
    <s v="Yes"/>
    <x v="1"/>
    <s v="Tortoiseshell"/>
    <m/>
    <d v="2024-03-12T00:00:00"/>
    <d v="2026-03-10T13:55:00"/>
    <n v="94"/>
    <d v="2026-06-12T00:15:00"/>
  </r>
  <r>
    <n v="62883"/>
    <s v="2026-03-13T13:19:00"/>
    <x v="7733"/>
    <n v="22633"/>
    <s v="Nina"/>
    <x v="2"/>
    <x v="1"/>
    <x v="1"/>
    <s v="Female"/>
    <s v="No"/>
    <x v="69"/>
    <s v="White"/>
    <m/>
    <d v="2023-03-12T00:00:00"/>
    <d v="2026-03-12T12:34:00"/>
    <n v="92"/>
    <d v="2026-06-12T00:15:00"/>
  </r>
  <r>
    <n v="62903"/>
    <s v="2026-03-13T14:37:00"/>
    <x v="7734"/>
    <n v="22659"/>
    <m/>
    <x v="0"/>
    <x v="11"/>
    <x v="2"/>
    <s v="Unknown"/>
    <s v="Unknown"/>
    <x v="20"/>
    <s v="Brown"/>
    <m/>
    <m/>
    <d v="2026-03-13T10:35:00"/>
    <n v="91"/>
    <d v="2026-06-12T00:15:00"/>
  </r>
  <r>
    <n v="62904"/>
    <s v="2026-03-13T14:41:00"/>
    <x v="7735"/>
    <n v="22662"/>
    <m/>
    <x v="0"/>
    <x v="11"/>
    <x v="2"/>
    <s v="Unknown"/>
    <s v="Unknown"/>
    <x v="20"/>
    <s v="Brown"/>
    <m/>
    <m/>
    <d v="2026-03-13T11:03:00"/>
    <n v="91"/>
    <d v="2026-06-12T00:15:00"/>
  </r>
  <r>
    <n v="62906"/>
    <s v="2026-03-13T14:42:00"/>
    <x v="7736"/>
    <n v="22678"/>
    <m/>
    <x v="0"/>
    <x v="11"/>
    <x v="2"/>
    <s v="Unknown"/>
    <s v="Unknown"/>
    <x v="29"/>
    <s v="Black"/>
    <s v="Grey"/>
    <m/>
    <d v="2026-03-13T13:05:00"/>
    <n v="91"/>
    <d v="2026-06-12T00:15:00"/>
  </r>
  <r>
    <n v="62905"/>
    <s v="2026-03-13T14:42:15"/>
    <x v="7736"/>
    <n v="21477"/>
    <s v="Noni"/>
    <x v="3"/>
    <x v="1"/>
    <x v="1"/>
    <s v="Male"/>
    <s v="Yes"/>
    <x v="11"/>
    <s v="White"/>
    <s v="Cream"/>
    <d v="2025-12-18T00:00:00"/>
    <d v="2026-03-09T12:26:00"/>
    <n v="95"/>
    <d v="2026-06-12T00:15:00"/>
  </r>
  <r>
    <n v="62907"/>
    <s v="2026-03-13T14:44:01"/>
    <x v="7737"/>
    <n v="22201"/>
    <s v="Scooby"/>
    <x v="3"/>
    <x v="1"/>
    <x v="0"/>
    <s v="Male"/>
    <s v="Yes"/>
    <x v="1"/>
    <s v="Grey Tabby"/>
    <s v="White"/>
    <d v="2025-03-02T00:00:00"/>
    <d v="2026-03-02T13:24:00"/>
    <n v="102"/>
    <d v="2026-06-12T00:15:00"/>
  </r>
  <r>
    <n v="62908"/>
    <s v="2026-03-13T14:46:00"/>
    <x v="7738"/>
    <n v="22656"/>
    <m/>
    <x v="0"/>
    <x v="11"/>
    <x v="2"/>
    <s v="Unknown"/>
    <s v="Unknown"/>
    <x v="20"/>
    <s v="Brown"/>
    <m/>
    <m/>
    <d v="2026-03-13T09:33:00"/>
    <n v="91"/>
    <d v="2026-06-12T00:15:00"/>
  </r>
  <r>
    <n v="62916"/>
    <s v="2026-03-13T14:52:00"/>
    <x v="7739"/>
    <n v="22578"/>
    <m/>
    <x v="7"/>
    <x v="1"/>
    <x v="0"/>
    <s v="Female"/>
    <s v="Yes"/>
    <x v="1"/>
    <s v="Torbie"/>
    <m/>
    <d v="2020-03-12T00:00:00"/>
    <d v="2026-03-10T14:43:00"/>
    <n v="94"/>
    <d v="2026-06-12T00:15:00"/>
  </r>
  <r>
    <n v="62932"/>
    <s v="2026-03-13T16:43:30"/>
    <x v="7740"/>
    <n v="21912"/>
    <s v="Cleo"/>
    <x v="3"/>
    <x v="1"/>
    <x v="0"/>
    <s v="Female"/>
    <s v="Yes"/>
    <x v="1"/>
    <s v="Black"/>
    <m/>
    <d v="2025-02-23T00:00:00"/>
    <d v="2026-03-09T16:13:00"/>
    <n v="95"/>
    <d v="2026-06-12T00:15:00"/>
  </r>
  <r>
    <n v="62935"/>
    <s v="2026-03-13T16:53:31"/>
    <x v="7741"/>
    <n v="22535"/>
    <s v="Betty"/>
    <x v="3"/>
    <x v="1"/>
    <x v="1"/>
    <s v="Female"/>
    <s v="Yes"/>
    <x v="156"/>
    <s v="Black"/>
    <s v="Tan"/>
    <d v="2025-10-09T00:00:00"/>
    <d v="2026-03-09T17:22:00"/>
    <n v="95"/>
    <d v="2026-06-12T00:15:00"/>
  </r>
  <r>
    <n v="62940"/>
    <s v="2026-03-13T17:28:00"/>
    <x v="7742"/>
    <n v="21642"/>
    <s v="Giles"/>
    <x v="0"/>
    <x v="10"/>
    <x v="1"/>
    <s v="Male"/>
    <s v="No"/>
    <x v="11"/>
    <s v="Brindle"/>
    <s v="White"/>
    <d v="2026-01-06T00:00:00"/>
    <d v="2026-02-17T16:14:00"/>
    <n v="115"/>
    <d v="2026-06-12T00:15:00"/>
  </r>
  <r>
    <n v="62945"/>
    <s v="2026-03-13T17:57:00"/>
    <x v="7743"/>
    <n v="22706"/>
    <m/>
    <x v="2"/>
    <x v="1"/>
    <x v="0"/>
    <s v="Unknown"/>
    <s v="Unknown"/>
    <x v="1"/>
    <s v="Black"/>
    <s v="White"/>
    <m/>
    <d v="2026-03-13T17:55:00"/>
    <n v="91"/>
    <d v="2026-06-12T00:15:00"/>
  </r>
  <r>
    <n v="62950"/>
    <s v="2026-03-13T18:40:00"/>
    <x v="7744"/>
    <n v="22595"/>
    <m/>
    <x v="7"/>
    <x v="1"/>
    <x v="0"/>
    <s v="Female"/>
    <s v="Yes"/>
    <x v="1"/>
    <s v="Calico"/>
    <m/>
    <d v="2024-03-11T00:00:00"/>
    <d v="2026-03-11T13:46:00"/>
    <n v="93"/>
    <d v="2026-06-12T00:15:00"/>
  </r>
  <r>
    <n v="62951"/>
    <s v="2026-03-13T18:41:00"/>
    <x v="7745"/>
    <n v="22596"/>
    <m/>
    <x v="7"/>
    <x v="1"/>
    <x v="0"/>
    <s v="Female"/>
    <s v="Yes"/>
    <x v="1"/>
    <s v="LYNX PT"/>
    <m/>
    <d v="2024-03-11T00:00:00"/>
    <d v="2026-03-11T13:53:00"/>
    <n v="93"/>
    <d v="2026-06-12T00:15:00"/>
  </r>
  <r>
    <n v="62952"/>
    <s v="2026-03-13T18:41:48"/>
    <x v="7745"/>
    <n v="22352"/>
    <s v="Odin"/>
    <x v="3"/>
    <x v="1"/>
    <x v="0"/>
    <s v="Male"/>
    <s v="Yes"/>
    <x v="1"/>
    <s v="Grey Tabby"/>
    <s v="Brown"/>
    <d v="2024-03-05T00:00:00"/>
    <d v="2026-03-05T11:33:00"/>
    <n v="99"/>
    <d v="2026-06-12T00:15:00"/>
  </r>
  <r>
    <n v="62953"/>
    <s v="2026-03-13T18:52:43"/>
    <x v="7746"/>
    <n v="21747"/>
    <s v="Angel"/>
    <x v="3"/>
    <x v="1"/>
    <x v="1"/>
    <s v="Female"/>
    <s v="Yes"/>
    <x v="126"/>
    <s v="Black"/>
    <s v="Brown"/>
    <d v="2024-02-20T00:00:00"/>
    <d v="2026-02-20T09:39:00"/>
    <n v="112"/>
    <d v="2026-06-12T00:15:00"/>
  </r>
  <r>
    <n v="62968"/>
    <s v="2026-03-14T10:32:00"/>
    <x v="7747"/>
    <n v="22337"/>
    <m/>
    <x v="7"/>
    <x v="1"/>
    <x v="0"/>
    <s v="Male"/>
    <s v="Yes"/>
    <x v="1"/>
    <s v="Brown Tabby"/>
    <s v="White"/>
    <d v="2024-03-04T00:00:00"/>
    <d v="2026-03-04T16:57:00"/>
    <n v="100"/>
    <d v="2026-06-12T00:15:00"/>
  </r>
  <r>
    <n v="62999"/>
    <s v="2026-03-14T12:24:04"/>
    <x v="7748"/>
    <n v="22496"/>
    <s v="Lunar "/>
    <x v="3"/>
    <x v="1"/>
    <x v="0"/>
    <s v="Female"/>
    <s v="Yes"/>
    <x v="1"/>
    <s v="Torbie"/>
    <m/>
    <d v="2025-03-08T00:00:00"/>
    <d v="2026-03-08T15:47:00"/>
    <n v="96"/>
    <d v="2026-06-12T00:15:00"/>
  </r>
  <r>
    <n v="63000"/>
    <s v="2026-03-14T12:24:37"/>
    <x v="7748"/>
    <n v="22495"/>
    <s v="Muffin"/>
    <x v="3"/>
    <x v="1"/>
    <x v="0"/>
    <s v="Female"/>
    <s v="Yes"/>
    <x v="1"/>
    <s v="BLUE TABBY"/>
    <s v="White"/>
    <d v="2025-03-08T00:00:00"/>
    <d v="2026-03-08T15:47:00"/>
    <n v="96"/>
    <d v="2026-06-12T00:15:00"/>
  </r>
  <r>
    <n v="63003"/>
    <s v="2026-03-14T12:46:24"/>
    <x v="7749"/>
    <n v="21937"/>
    <s v="Suey"/>
    <x v="3"/>
    <x v="1"/>
    <x v="0"/>
    <s v="Female"/>
    <s v="Yes"/>
    <x v="1"/>
    <s v="Calico"/>
    <m/>
    <d v="2024-02-24T00:00:00"/>
    <d v="2026-03-10T17:16:00"/>
    <n v="94"/>
    <d v="2026-06-12T00:15:00"/>
  </r>
  <r>
    <n v="63007"/>
    <s v="2026-03-14T13:20:43"/>
    <x v="7750"/>
    <n v="20819"/>
    <s v="Archer"/>
    <x v="3"/>
    <x v="1"/>
    <x v="0"/>
    <s v="Male"/>
    <s v="Yes"/>
    <x v="1"/>
    <s v="Blue"/>
    <s v="White"/>
    <d v="2024-08-27T00:00:00"/>
    <d v="2026-01-27T11:33:00"/>
    <n v="136"/>
    <d v="2026-06-12T00:15:00"/>
  </r>
  <r>
    <n v="63008"/>
    <s v="2026-03-14T13:26:19"/>
    <x v="7751"/>
    <n v="22311"/>
    <s v="Zahwa"/>
    <x v="3"/>
    <x v="1"/>
    <x v="0"/>
    <s v="Female"/>
    <s v="Yes"/>
    <x v="1"/>
    <s v="Calico"/>
    <s v="White"/>
    <d v="2024-12-04T00:00:00"/>
    <d v="2026-03-04T12:57:00"/>
    <n v="100"/>
    <d v="2026-06-12T00:15:00"/>
  </r>
  <r>
    <n v="63009"/>
    <s v="2026-03-14T13:37:00"/>
    <x v="7752"/>
    <n v="22646"/>
    <s v="Oreo"/>
    <x v="4"/>
    <x v="1"/>
    <x v="1"/>
    <s v="Unknown"/>
    <s v="Yes"/>
    <x v="16"/>
    <s v="Black"/>
    <s v="White"/>
    <d v="2016-03-13T00:00:00"/>
    <d v="2026-03-12T17:03:00"/>
    <n v="92"/>
    <d v="2026-06-12T00:15:00"/>
  </r>
  <r>
    <n v="63010"/>
    <s v="2026-03-14T13:49:33"/>
    <x v="7753"/>
    <n v="20966"/>
    <s v="Marisela"/>
    <x v="3"/>
    <x v="1"/>
    <x v="0"/>
    <s v="Female"/>
    <s v="Yes"/>
    <x v="1"/>
    <s v="Muted Calico"/>
    <s v="White"/>
    <d v="2014-01-31T00:00:00"/>
    <d v="2026-01-31T11:48:00"/>
    <n v="132"/>
    <d v="2026-06-12T00:15:00"/>
  </r>
  <r>
    <n v="63011"/>
    <s v="2026-03-14T13:53:00"/>
    <x v="7754"/>
    <n v="22019"/>
    <s v="Rascal"/>
    <x v="7"/>
    <x v="1"/>
    <x v="0"/>
    <s v="Male"/>
    <s v="Yes"/>
    <x v="1"/>
    <s v="Torbie"/>
    <m/>
    <d v="2022-02-26T00:00:00"/>
    <d v="2026-02-26T11:52:00"/>
    <n v="106"/>
    <d v="2026-06-12T00:15:00"/>
  </r>
  <r>
    <n v="63017"/>
    <s v="2026-03-14T14:34:02"/>
    <x v="7755"/>
    <n v="19392"/>
    <s v="Fluffkin"/>
    <x v="3"/>
    <x v="1"/>
    <x v="1"/>
    <s v="Male"/>
    <s v="Yes"/>
    <x v="54"/>
    <s v="Black"/>
    <s v="White"/>
    <d v="2022-12-15T00:00:00"/>
    <d v="2025-12-15T14:17:00"/>
    <n v="179"/>
    <d v="2026-06-12T00:15:00"/>
  </r>
  <r>
    <n v="63025"/>
    <s v="2026-03-14T15:06:00"/>
    <x v="7756"/>
    <n v="21901"/>
    <s v="Tilly Cat"/>
    <x v="2"/>
    <x v="1"/>
    <x v="0"/>
    <s v="Female"/>
    <s v="No"/>
    <x v="1"/>
    <s v="Black"/>
    <m/>
    <d v="2018-02-23T00:00:00"/>
    <d v="2026-02-23T13:13:00"/>
    <n v="109"/>
    <d v="2026-06-12T00:15:00"/>
  </r>
  <r>
    <n v="63024"/>
    <s v="2026-03-14T15:06:19"/>
    <x v="7756"/>
    <n v="20577"/>
    <s v="Amy"/>
    <x v="3"/>
    <x v="1"/>
    <x v="1"/>
    <s v="Female"/>
    <s v="Yes"/>
    <x v="13"/>
    <s v="White"/>
    <s v="Blue"/>
    <d v="2022-01-20T00:00:00"/>
    <d v="2026-02-15T16:37:00"/>
    <n v="117"/>
    <d v="2026-06-12T00:15:00"/>
  </r>
  <r>
    <n v="63031"/>
    <s v="2026-03-14T15:42:54"/>
    <x v="7757"/>
    <n v="6980"/>
    <s v="Elly"/>
    <x v="3"/>
    <x v="1"/>
    <x v="1"/>
    <s v="Female"/>
    <s v="Yes"/>
    <x v="13"/>
    <s v="White"/>
    <s v="Black"/>
    <d v="2024-05-06T00:00:00"/>
    <d v="2025-10-14T11:27:00"/>
    <n v="241"/>
    <d v="2026-06-12T00:15:00"/>
  </r>
  <r>
    <n v="63038"/>
    <s v="2026-03-14T16:17:00"/>
    <x v="7758"/>
    <n v="22726"/>
    <m/>
    <x v="5"/>
    <x v="1"/>
    <x v="0"/>
    <s v="Unknown"/>
    <m/>
    <x v="1"/>
    <s v="White"/>
    <s v="Grey"/>
    <d v="2024-03-14T00:00:00"/>
    <d v="2026-03-14T14:57:00"/>
    <n v="90"/>
    <d v="2026-06-12T00:15:00"/>
  </r>
  <r>
    <n v="63039"/>
    <s v="2026-03-14T16:19:08"/>
    <x v="7759"/>
    <n v="22320"/>
    <s v="Pam"/>
    <x v="3"/>
    <x v="1"/>
    <x v="0"/>
    <s v="Female"/>
    <s v="Yes"/>
    <x v="1"/>
    <s v="Brown Tabby"/>
    <s v="White"/>
    <d v="2025-03-04T00:00:00"/>
    <d v="2026-03-04T14:53:00"/>
    <n v="100"/>
    <d v="2026-06-12T00:15:00"/>
  </r>
  <r>
    <n v="63040"/>
    <s v="2026-03-14T16:20:00"/>
    <x v="7760"/>
    <n v="22321"/>
    <s v="Tiger"/>
    <x v="3"/>
    <x v="1"/>
    <x v="0"/>
    <s v="Female"/>
    <s v="Yes"/>
    <x v="1"/>
    <s v="Brown Tabby"/>
    <s v="White"/>
    <d v="2025-03-04T00:00:00"/>
    <d v="2026-03-04T14:53:00"/>
    <n v="100"/>
    <d v="2026-06-12T00:15:00"/>
  </r>
  <r>
    <n v="63047"/>
    <s v="2026-03-14T17:09:00"/>
    <x v="7761"/>
    <n v="22698"/>
    <s v="Alabaster"/>
    <x v="3"/>
    <x v="1"/>
    <x v="0"/>
    <s v="Male"/>
    <s v="Yes"/>
    <x v="131"/>
    <s v="Grey Tabby"/>
    <s v="White"/>
    <d v="2020-06-14T00:00:00"/>
    <d v="2026-03-13T15:30:00"/>
    <n v="91"/>
    <d v="2026-06-12T00:15:00"/>
  </r>
  <r>
    <n v="63048"/>
    <s v="2026-03-14T17:10:00"/>
    <x v="7762"/>
    <n v="22699"/>
    <s v="Romeo"/>
    <x v="3"/>
    <x v="1"/>
    <x v="0"/>
    <s v="Male"/>
    <s v="Yes"/>
    <x v="131"/>
    <s v="White"/>
    <s v="Orange Tabby"/>
    <d v="2020-06-14T00:00:00"/>
    <d v="2026-03-13T15:30:00"/>
    <n v="91"/>
    <d v="2026-06-12T00:15:00"/>
  </r>
  <r>
    <n v="63051"/>
    <s v="2026-03-14T17:40:00"/>
    <x v="7763"/>
    <n v="22597"/>
    <s v="Nena"/>
    <x v="4"/>
    <x v="1"/>
    <x v="1"/>
    <s v="Female"/>
    <s v="Yes"/>
    <x v="64"/>
    <s v="Tan"/>
    <m/>
    <d v="2024-03-11T00:00:00"/>
    <d v="2026-03-11T14:18:00"/>
    <n v="93"/>
    <d v="2026-06-12T00:15:00"/>
  </r>
  <r>
    <n v="63053"/>
    <s v="2026-03-14T17:54:17"/>
    <x v="7764"/>
    <n v="22092"/>
    <s v="Sammy"/>
    <x v="3"/>
    <x v="1"/>
    <x v="1"/>
    <s v="Male"/>
    <s v="Yes"/>
    <x v="4"/>
    <s v="Tri Color"/>
    <m/>
    <d v="2021-02-28T00:00:00"/>
    <d v="2026-02-27T12:56:00"/>
    <n v="105"/>
    <d v="2026-06-12T00:15:00"/>
  </r>
  <r>
    <n v="63055"/>
    <s v="2026-03-14T18:07:00"/>
    <x v="7765"/>
    <n v="22675"/>
    <s v="Griselda"/>
    <x v="4"/>
    <x v="1"/>
    <x v="1"/>
    <s v="Female"/>
    <s v="No"/>
    <x v="118"/>
    <s v="Black"/>
    <s v="Tan"/>
    <d v="2022-07-13T00:00:00"/>
    <d v="2026-03-13T12:14:00"/>
    <n v="91"/>
    <d v="2026-06-12T00:15:00"/>
  </r>
  <r>
    <n v="63064"/>
    <s v="2026-03-15T10:03:00"/>
    <x v="7766"/>
    <n v="22240"/>
    <s v="Unknown"/>
    <x v="0"/>
    <x v="10"/>
    <x v="1"/>
    <s v="Male"/>
    <s v="No"/>
    <x v="215"/>
    <s v="White"/>
    <s v="Black"/>
    <d v="2024-03-03T00:00:00"/>
    <d v="2026-03-03T08:40:00"/>
    <n v="101"/>
    <d v="2026-06-12T00:15:00"/>
  </r>
  <r>
    <n v="63066"/>
    <s v="2026-03-15T10:04:00"/>
    <x v="7767"/>
    <n v="7445"/>
    <s v="Meredith"/>
    <x v="5"/>
    <x v="10"/>
    <x v="0"/>
    <s v="Female"/>
    <s v="Yes"/>
    <x v="1"/>
    <s v="Tortoiseshell"/>
    <m/>
    <d v="2020-05-16T00:00:00"/>
    <d v="2026-03-06T13:21:00"/>
    <n v="98"/>
    <d v="2026-06-12T00:15:00"/>
  </r>
  <r>
    <n v="63067"/>
    <s v="2026-03-15T10:05:00"/>
    <x v="7768"/>
    <n v="22412"/>
    <m/>
    <x v="0"/>
    <x v="0"/>
    <x v="0"/>
    <s v="Unknown"/>
    <s v="Unknown"/>
    <x v="1"/>
    <s v="White"/>
    <s v="Orange Tabby"/>
    <m/>
    <d v="2026-03-06T13:27:00"/>
    <n v="98"/>
    <d v="2026-06-12T00:15:00"/>
  </r>
  <r>
    <n v="63068"/>
    <s v="2026-03-15T10:06:00"/>
    <x v="7769"/>
    <n v="21952"/>
    <m/>
    <x v="6"/>
    <x v="1"/>
    <x v="1"/>
    <s v="Female"/>
    <s v="No"/>
    <x v="76"/>
    <s v="White"/>
    <m/>
    <d v="2021-02-25T00:00:00"/>
    <d v="2026-02-25T08:18:00"/>
    <n v="107"/>
    <d v="2026-06-12T00:15:00"/>
  </r>
  <r>
    <n v="63069"/>
    <s v="2026-03-15T10:07:00"/>
    <x v="7770"/>
    <n v="21953"/>
    <m/>
    <x v="0"/>
    <x v="10"/>
    <x v="1"/>
    <s v="Male"/>
    <s v="No"/>
    <x v="103"/>
    <s v="White"/>
    <m/>
    <d v="2024-02-25T00:00:00"/>
    <d v="2026-02-25T07:57:00"/>
    <n v="107"/>
    <d v="2026-06-12T00:15:00"/>
  </r>
  <r>
    <n v="63070"/>
    <s v="2026-03-15T10:07:00"/>
    <x v="7770"/>
    <n v="22362"/>
    <m/>
    <x v="0"/>
    <x v="0"/>
    <x v="0"/>
    <s v="Unknown"/>
    <s v="Unknown"/>
    <x v="1"/>
    <s v="Orange Tabby"/>
    <s v="White"/>
    <d v="2025-12-05T00:00:00"/>
    <d v="2026-03-05T12:47:00"/>
    <n v="99"/>
    <d v="2026-06-12T00:15:00"/>
  </r>
  <r>
    <n v="63072"/>
    <s v="2026-03-15T10:08:00"/>
    <x v="7771"/>
    <n v="22585"/>
    <m/>
    <x v="6"/>
    <x v="10"/>
    <x v="0"/>
    <s v="Male"/>
    <s v="Unknown"/>
    <x v="1"/>
    <s v="Tabby"/>
    <m/>
    <d v="2025-03-11T00:00:00"/>
    <d v="2026-03-11T08:34:00"/>
    <n v="93"/>
    <d v="2026-06-12T00:15:00"/>
  </r>
  <r>
    <n v="63073"/>
    <s v="2026-03-15T10:10:00"/>
    <x v="7772"/>
    <n v="22480"/>
    <m/>
    <x v="6"/>
    <x v="1"/>
    <x v="1"/>
    <s v="Unknown"/>
    <s v="Unknown"/>
    <x v="4"/>
    <s v="Black"/>
    <s v="White"/>
    <m/>
    <d v="2026-03-08T09:32:00"/>
    <n v="96"/>
    <d v="2026-06-12T00:15:00"/>
  </r>
  <r>
    <n v="63074"/>
    <s v="2026-03-15T10:11:00"/>
    <x v="7773"/>
    <n v="22599"/>
    <m/>
    <x v="0"/>
    <x v="10"/>
    <x v="1"/>
    <s v="Unknown"/>
    <s v="Unknown"/>
    <x v="17"/>
    <s v="White"/>
    <m/>
    <d v="2024-03-11T00:00:00"/>
    <d v="2026-03-11T15:26:00"/>
    <n v="93"/>
    <d v="2026-06-12T00:15:00"/>
  </r>
  <r>
    <n v="63075"/>
    <s v="2026-03-15T10:11:00"/>
    <x v="7773"/>
    <n v="22471"/>
    <s v="Lo"/>
    <x v="0"/>
    <x v="10"/>
    <x v="0"/>
    <s v="Male"/>
    <s v="Yes"/>
    <x v="1"/>
    <s v="BLUE TABBY"/>
    <m/>
    <d v="2022-03-07T00:00:00"/>
    <d v="2026-03-07T18:11:00"/>
    <n v="97"/>
    <d v="2026-06-12T00:15:00"/>
  </r>
  <r>
    <n v="63076"/>
    <s v="2026-03-15T10:12:00"/>
    <x v="7774"/>
    <n v="22539"/>
    <s v="Chestnut"/>
    <x v="6"/>
    <x v="1"/>
    <x v="0"/>
    <s v="Female"/>
    <s v="Yes"/>
    <x v="14"/>
    <s v="Brown Tabby"/>
    <m/>
    <m/>
    <d v="2026-03-09T19:15:00"/>
    <n v="95"/>
    <d v="2026-06-12T00:15:00"/>
  </r>
  <r>
    <n v="63080"/>
    <s v="2026-03-15T10:14:00"/>
    <x v="7775"/>
    <n v="22540"/>
    <m/>
    <x v="6"/>
    <x v="1"/>
    <x v="0"/>
    <s v="Unknown"/>
    <s v="Unknown"/>
    <x v="1"/>
    <s v="Black"/>
    <m/>
    <m/>
    <d v="2026-03-09T20:08:00"/>
    <n v="95"/>
    <d v="2026-06-12T00:15:00"/>
  </r>
  <r>
    <n v="63082"/>
    <s v="2026-03-15T10:14:00"/>
    <x v="7775"/>
    <n v="21857"/>
    <m/>
    <x v="0"/>
    <x v="4"/>
    <x v="0"/>
    <s v="Male"/>
    <s v="No"/>
    <x v="1"/>
    <s v="Blue"/>
    <s v="White"/>
    <d v="2021-02-22T00:00:00"/>
    <d v="2026-02-22T12:39:00"/>
    <n v="110"/>
    <d v="2026-06-12T00:15:00"/>
  </r>
  <r>
    <n v="63083"/>
    <s v="2026-03-15T10:15:00"/>
    <x v="7776"/>
    <n v="22584"/>
    <m/>
    <x v="6"/>
    <x v="10"/>
    <x v="1"/>
    <s v="Unknown"/>
    <s v="Unknown"/>
    <x v="46"/>
    <s v="White"/>
    <s v="Tan"/>
    <m/>
    <d v="2026-03-10T20:53:00"/>
    <n v="94"/>
    <d v="2026-06-12T00:15:00"/>
  </r>
  <r>
    <n v="63085"/>
    <s v="2026-03-15T10:15:00"/>
    <x v="7776"/>
    <n v="22610"/>
    <m/>
    <x v="0"/>
    <x v="0"/>
    <x v="6"/>
    <s v="Unknown"/>
    <s v="Unknown"/>
    <x v="50"/>
    <s v="Black"/>
    <m/>
    <m/>
    <d v="2026-03-11T19:14:00"/>
    <n v="93"/>
    <d v="2026-06-12T00:15:00"/>
  </r>
  <r>
    <n v="63102"/>
    <s v="2026-03-15T11:24:00"/>
    <x v="7777"/>
    <n v="22021"/>
    <s v="Kobe"/>
    <x v="2"/>
    <x v="1"/>
    <x v="0"/>
    <s v="Male"/>
    <s v="Unknown"/>
    <x v="1"/>
    <s v="Black"/>
    <m/>
    <d v="2020-02-26T00:00:00"/>
    <d v="2026-02-26T11:55:00"/>
    <n v="106"/>
    <d v="2026-06-12T00:15:00"/>
  </r>
  <r>
    <n v="63103"/>
    <s v="2026-03-15T11:24:00"/>
    <x v="7777"/>
    <n v="22727"/>
    <m/>
    <x v="2"/>
    <x v="1"/>
    <x v="1"/>
    <s v="Female"/>
    <s v="Unknown"/>
    <x v="49"/>
    <s v="Tan"/>
    <s v="White"/>
    <m/>
    <d v="2026-03-14T14:59:00"/>
    <n v="90"/>
    <d v="2026-06-12T00:15:00"/>
  </r>
  <r>
    <n v="63137"/>
    <s v="2026-03-15T13:08:28"/>
    <x v="7778"/>
    <n v="21858"/>
    <s v="Tsundere"/>
    <x v="3"/>
    <x v="1"/>
    <x v="0"/>
    <s v="Male"/>
    <s v="Yes"/>
    <x v="1"/>
    <s v="Grey"/>
    <s v="White"/>
    <d v="2024-02-22T00:00:00"/>
    <d v="2026-02-22T12:40:00"/>
    <n v="110"/>
    <d v="2026-06-12T00:15:00"/>
  </r>
  <r>
    <n v="63142"/>
    <s v="2026-03-15T13:42:12"/>
    <x v="7779"/>
    <n v="22184"/>
    <s v="Romeo"/>
    <x v="3"/>
    <x v="1"/>
    <x v="0"/>
    <s v="Male"/>
    <s v="Yes"/>
    <x v="1"/>
    <s v="Brown Tabby"/>
    <m/>
    <d v="2025-03-02T00:00:00"/>
    <d v="2026-03-02T11:29:00"/>
    <n v="102"/>
    <d v="2026-06-12T00:15:00"/>
  </r>
  <r>
    <n v="63152"/>
    <s v="2026-03-15T15:51:43"/>
    <x v="7780"/>
    <n v="22045"/>
    <s v="Loki"/>
    <x v="3"/>
    <x v="1"/>
    <x v="1"/>
    <s v="Male"/>
    <s v="Yes"/>
    <x v="11"/>
    <s v="Tan"/>
    <s v="White"/>
    <d v="2025-12-27T00:00:00"/>
    <d v="2026-02-26T15:39:00"/>
    <n v="106"/>
    <d v="2026-06-12T00:15:00"/>
  </r>
  <r>
    <n v="63154"/>
    <s v="2026-03-15T16:18:49"/>
    <x v="7781"/>
    <n v="19613"/>
    <s v="Lily"/>
    <x v="3"/>
    <x v="1"/>
    <x v="0"/>
    <s v="Female"/>
    <s v="Yes"/>
    <x v="1"/>
    <s v="White"/>
    <s v="Brown Tabby"/>
    <d v="2024-12-30T00:00:00"/>
    <d v="2026-02-05T10:09:00"/>
    <n v="127"/>
    <d v="2026-06-12T00:15:00"/>
  </r>
  <r>
    <n v="63157"/>
    <s v="2026-03-15T16:35:00"/>
    <x v="7782"/>
    <n v="22566"/>
    <m/>
    <x v="7"/>
    <x v="1"/>
    <x v="0"/>
    <s v="Female"/>
    <s v="Yes"/>
    <x v="1"/>
    <s v="Black"/>
    <s v="White"/>
    <d v="2025-03-12T00:00:00"/>
    <d v="2026-03-10T12:57:00"/>
    <n v="94"/>
    <d v="2026-06-12T00:15:00"/>
  </r>
  <r>
    <n v="63161"/>
    <s v="2026-03-15T17:39:00"/>
    <x v="7783"/>
    <n v="22741"/>
    <s v="Azura"/>
    <x v="4"/>
    <x v="1"/>
    <x v="0"/>
    <s v="Female"/>
    <s v="Yes"/>
    <x v="1"/>
    <s v="Blue"/>
    <s v="White"/>
    <d v="2021-03-15T00:00:00"/>
    <d v="2026-03-15T11:26:00"/>
    <n v="89"/>
    <d v="2026-06-12T00:15:00"/>
  </r>
  <r>
    <n v="63163"/>
    <s v="2026-03-15T18:32:00"/>
    <x v="7784"/>
    <n v="22730"/>
    <s v="Jac"/>
    <x v="4"/>
    <x v="1"/>
    <x v="1"/>
    <s v="Male"/>
    <s v="Yes"/>
    <x v="2"/>
    <s v="Black"/>
    <s v="Tan"/>
    <d v="2014-03-14T00:00:00"/>
    <d v="2026-03-14T17:54:00"/>
    <n v="90"/>
    <d v="2026-06-12T00:15:00"/>
  </r>
  <r>
    <n v="63178"/>
    <s v="2026-03-16T09:45:00"/>
    <x v="7785"/>
    <n v="22694"/>
    <m/>
    <x v="5"/>
    <x v="1"/>
    <x v="2"/>
    <s v="Unknown"/>
    <s v="Unknown"/>
    <x v="20"/>
    <s v="Brown"/>
    <m/>
    <d v="2024-03-13T00:00:00"/>
    <d v="2026-03-13T15:24:00"/>
    <n v="91"/>
    <d v="2026-06-12T00:15:00"/>
  </r>
  <r>
    <n v="63179"/>
    <s v="2026-03-16T09:47:00"/>
    <x v="7786"/>
    <n v="22713"/>
    <s v="Terrific"/>
    <x v="6"/>
    <x v="11"/>
    <x v="0"/>
    <s v="Unknown"/>
    <s v="Unknown"/>
    <x v="1"/>
    <s v="White"/>
    <m/>
    <m/>
    <d v="2026-03-13T23:24:00"/>
    <n v="91"/>
    <d v="2026-06-12T00:15:00"/>
  </r>
  <r>
    <n v="63180"/>
    <s v="2026-03-16T09:49:00"/>
    <x v="7787"/>
    <n v="22719"/>
    <m/>
    <x v="0"/>
    <x v="11"/>
    <x v="2"/>
    <s v="Unknown"/>
    <s v="Unknown"/>
    <x v="20"/>
    <s v="Brown"/>
    <s v="Brown"/>
    <d v="2024-03-14T00:00:00"/>
    <d v="2026-03-14T11:48:00"/>
    <n v="90"/>
    <d v="2026-06-12T00:15:00"/>
  </r>
  <r>
    <n v="63190"/>
    <s v="2026-03-16T11:23:00"/>
    <x v="7788"/>
    <n v="22601"/>
    <m/>
    <x v="2"/>
    <x v="1"/>
    <x v="1"/>
    <s v="Male"/>
    <s v="No"/>
    <x v="193"/>
    <s v="White"/>
    <m/>
    <d v="2025-05-11T00:00:00"/>
    <d v="2026-03-11T15:55:00"/>
    <n v="93"/>
    <d v="2026-06-12T00:15:00"/>
  </r>
  <r>
    <n v="63227"/>
    <s v="2026-03-16T14:19:00"/>
    <x v="7789"/>
    <n v="22723"/>
    <m/>
    <x v="2"/>
    <x v="1"/>
    <x v="0"/>
    <s v="Unknown"/>
    <s v="Unknown"/>
    <x v="1"/>
    <s v="Black"/>
    <s v="Black"/>
    <d v="2025-03-14T00:00:00"/>
    <d v="2026-03-14T12:19:00"/>
    <n v="90"/>
    <d v="2026-06-12T00:15:00"/>
  </r>
  <r>
    <n v="63228"/>
    <s v="2026-03-16T14:19:00"/>
    <x v="7789"/>
    <n v="22637"/>
    <m/>
    <x v="2"/>
    <x v="1"/>
    <x v="0"/>
    <s v="Male"/>
    <s v="No"/>
    <x v="1"/>
    <s v="Cream Ginger Tabby"/>
    <m/>
    <d v="2025-03-12T00:00:00"/>
    <d v="2026-03-12T14:54:00"/>
    <n v="92"/>
    <d v="2026-06-12T00:15:00"/>
  </r>
  <r>
    <n v="63229"/>
    <s v="2026-03-16T14:19:00"/>
    <x v="7789"/>
    <n v="22638"/>
    <m/>
    <x v="2"/>
    <x v="0"/>
    <x v="0"/>
    <s v="Male"/>
    <s v="Yes"/>
    <x v="1"/>
    <s v="Orange Tabby"/>
    <m/>
    <d v="2025-03-12T00:00:00"/>
    <d v="2026-03-12T14:54:00"/>
    <n v="92"/>
    <d v="2026-06-12T00:15:00"/>
  </r>
  <r>
    <n v="63240"/>
    <s v="2026-03-16T15:52:00"/>
    <x v="7790"/>
    <n v="22759"/>
    <s v="Peaches"/>
    <x v="4"/>
    <x v="1"/>
    <x v="1"/>
    <s v="Female"/>
    <s v="Yes"/>
    <x v="11"/>
    <s v="Tan"/>
    <m/>
    <d v="2016-03-16T00:00:00"/>
    <d v="2026-03-15T16:33:00"/>
    <n v="89"/>
    <d v="2026-06-12T00:15:00"/>
  </r>
  <r>
    <n v="63242"/>
    <s v="2026-03-16T16:09:00"/>
    <x v="7791"/>
    <n v="22766"/>
    <s v="Moses"/>
    <x v="4"/>
    <x v="1"/>
    <x v="1"/>
    <s v="Male"/>
    <s v="Unknown"/>
    <x v="4"/>
    <s v="Black"/>
    <s v="White"/>
    <d v="2019-03-16T00:00:00"/>
    <d v="2026-03-16T10:02:00"/>
    <n v="88"/>
    <d v="2026-06-12T00:15:00"/>
  </r>
  <r>
    <n v="63243"/>
    <s v="2026-03-16T16:14:47"/>
    <x v="7792"/>
    <n v="21827"/>
    <s v="Lily"/>
    <x v="3"/>
    <x v="1"/>
    <x v="1"/>
    <s v="Female"/>
    <s v="Yes"/>
    <x v="17"/>
    <s v="Tan"/>
    <m/>
    <d v="2026-01-10T00:00:00"/>
    <d v="2026-02-21T12:59:00"/>
    <n v="111"/>
    <d v="2026-06-12T00:15:00"/>
  </r>
  <r>
    <n v="63246"/>
    <s v="2026-03-16T16:26:11"/>
    <x v="7793"/>
    <n v="22389"/>
    <s v="Peanut Butter"/>
    <x v="3"/>
    <x v="1"/>
    <x v="0"/>
    <s v="Male"/>
    <s v="Yes"/>
    <x v="1"/>
    <s v="Brown Tabby"/>
    <m/>
    <d v="2023-03-05T00:00:00"/>
    <d v="2026-03-05T16:58:00"/>
    <n v="99"/>
    <d v="2026-06-12T00:15:00"/>
  </r>
  <r>
    <n v="63248"/>
    <s v="2026-03-16T16:27:48"/>
    <x v="7794"/>
    <n v="22030"/>
    <s v="Patrick"/>
    <x v="3"/>
    <x v="1"/>
    <x v="0"/>
    <s v="Male"/>
    <s v="Yes"/>
    <x v="241"/>
    <s v="Lilac Point"/>
    <s v="White"/>
    <d v="2025-07-26T00:00:00"/>
    <d v="2026-02-26T14:01:00"/>
    <n v="106"/>
    <d v="2026-06-12T00:15:00"/>
  </r>
  <r>
    <n v="63249"/>
    <s v="2026-03-16T16:33:00"/>
    <x v="7795"/>
    <n v="22760"/>
    <s v="Violet"/>
    <x v="4"/>
    <x v="1"/>
    <x v="1"/>
    <s v="Female"/>
    <s v="Yes"/>
    <x v="174"/>
    <s v="Brown Brindle"/>
    <s v="White"/>
    <d v="2020-03-16T00:00:00"/>
    <d v="2026-03-16T03:39:00"/>
    <n v="88"/>
    <d v="2026-06-12T00:15:00"/>
  </r>
  <r>
    <n v="63250"/>
    <s v="2026-03-16T16:41:13"/>
    <x v="7796"/>
    <n v="21483"/>
    <s v="Maila"/>
    <x v="3"/>
    <x v="1"/>
    <x v="1"/>
    <s v="Female"/>
    <s v="Yes"/>
    <x v="11"/>
    <s v="Black"/>
    <s v="White"/>
    <d v="2026-01-20T00:00:00"/>
    <d v="2026-02-12T15:02:00"/>
    <n v="120"/>
    <d v="2026-06-12T00:15:00"/>
  </r>
  <r>
    <n v="63253"/>
    <s v="2026-03-16T16:53:20"/>
    <x v="7797"/>
    <n v="16822"/>
    <s v="Zeus"/>
    <x v="3"/>
    <x v="1"/>
    <x v="1"/>
    <s v="Male"/>
    <s v="Yes"/>
    <x v="9"/>
    <s v="Black"/>
    <s v="Brown"/>
    <d v="2025-06-15T00:00:00"/>
    <d v="2026-01-21T11:52:00"/>
    <n v="142"/>
    <d v="2026-06-12T00:15:00"/>
  </r>
  <r>
    <n v="63260"/>
    <s v="2026-03-16T17:13:08"/>
    <x v="7798"/>
    <n v="22591"/>
    <s v="Peaches"/>
    <x v="3"/>
    <x v="1"/>
    <x v="0"/>
    <s v="Female"/>
    <s v="Yes"/>
    <x v="24"/>
    <s v="Calico"/>
    <m/>
    <d v="2024-03-11T00:00:00"/>
    <d v="2026-03-11T11:34:00"/>
    <n v="93"/>
    <d v="2026-06-12T00:15:00"/>
  </r>
  <r>
    <n v="63265"/>
    <s v="2026-03-16T18:23:36"/>
    <x v="7799"/>
    <n v="22359"/>
    <s v="Holla"/>
    <x v="3"/>
    <x v="1"/>
    <x v="1"/>
    <s v="Female"/>
    <s v="Yes"/>
    <x v="126"/>
    <s v="Tri Color"/>
    <m/>
    <d v="2025-09-16T00:00:00"/>
    <d v="2026-03-05T12:29:00"/>
    <n v="99"/>
    <d v="2026-06-12T00:15:00"/>
  </r>
  <r>
    <n v="63266"/>
    <s v="2026-03-16T18:32:42"/>
    <x v="7800"/>
    <n v="22589"/>
    <m/>
    <x v="3"/>
    <x v="1"/>
    <x v="0"/>
    <s v="Female"/>
    <s v="Yes"/>
    <x v="1"/>
    <s v="Blue"/>
    <m/>
    <d v="2025-09-11T00:00:00"/>
    <d v="2026-03-11T10:25:00"/>
    <n v="93"/>
    <d v="2026-06-12T00:15:00"/>
  </r>
  <r>
    <n v="63273"/>
    <s v="2026-03-16T19:04:00"/>
    <x v="7801"/>
    <n v="22778"/>
    <s v="Martini"/>
    <x v="4"/>
    <x v="1"/>
    <x v="0"/>
    <s v="Male"/>
    <s v="Yes"/>
    <x v="1"/>
    <s v="Grey Tabby"/>
    <m/>
    <d v="2022-03-16T00:00:00"/>
    <d v="2026-03-16T12:40:00"/>
    <n v="88"/>
    <d v="2026-06-12T00:15:00"/>
  </r>
  <r>
    <n v="63277"/>
    <s v="2026-03-17T00:23:00"/>
    <x v="7802"/>
    <n v="22799"/>
    <s v="Jasper"/>
    <x v="4"/>
    <x v="1"/>
    <x v="1"/>
    <s v="Unknown"/>
    <s v="No"/>
    <x v="25"/>
    <s v="Black"/>
    <s v="Brown"/>
    <m/>
    <d v="2026-03-16T19:43:00"/>
    <n v="88"/>
    <d v="2026-06-12T00:15:00"/>
  </r>
  <r>
    <n v="63285"/>
    <s v="2026-03-17T08:48:00"/>
    <x v="7803"/>
    <n v="20701"/>
    <s v="Jelly Bean"/>
    <x v="3"/>
    <x v="1"/>
    <x v="0"/>
    <s v="Female"/>
    <s v="Yes"/>
    <x v="1"/>
    <s v="Brown Tabby"/>
    <s v="White"/>
    <d v="2023-01-22T00:00:00"/>
    <d v="2026-01-22T14:37:00"/>
    <n v="141"/>
    <d v="2026-06-12T00:15:00"/>
  </r>
  <r>
    <n v="63301"/>
    <s v="2026-03-17T11:07:00"/>
    <x v="7804"/>
    <n v="22737"/>
    <m/>
    <x v="0"/>
    <x v="11"/>
    <x v="2"/>
    <s v="Unknown"/>
    <s v="Unknown"/>
    <x v="15"/>
    <s v="Grey"/>
    <s v="Dark Grey"/>
    <d v="2024-03-15T00:00:00"/>
    <d v="2026-03-15T10:02:00"/>
    <n v="89"/>
    <d v="2026-06-12T00:15:00"/>
  </r>
  <r>
    <n v="63302"/>
    <s v="2026-03-17T11:23:00"/>
    <x v="7805"/>
    <n v="22244"/>
    <s v="Luna"/>
    <x v="2"/>
    <x v="1"/>
    <x v="1"/>
    <s v="Female"/>
    <s v="Yes"/>
    <x v="12"/>
    <s v="Sable Agouti"/>
    <m/>
    <d v="2019-03-03T00:00:00"/>
    <d v="2026-03-03T11:01:00"/>
    <n v="101"/>
    <d v="2026-06-12T00:15:00"/>
  </r>
  <r>
    <n v="63305"/>
    <s v="2026-03-17T11:28:00"/>
    <x v="7806"/>
    <n v="22567"/>
    <m/>
    <x v="2"/>
    <x v="1"/>
    <x v="1"/>
    <s v="Female"/>
    <s v="No"/>
    <x v="201"/>
    <s v="Black"/>
    <m/>
    <d v="2023-03-10T00:00:00"/>
    <d v="2026-03-10T13:23:00"/>
    <n v="94"/>
    <d v="2026-06-12T00:15:00"/>
  </r>
  <r>
    <n v="63310"/>
    <s v="2026-03-17T11:46:00"/>
    <x v="7807"/>
    <n v="22458"/>
    <s v="Tita"/>
    <x v="2"/>
    <x v="1"/>
    <x v="0"/>
    <s v="Female"/>
    <s v="Yes"/>
    <x v="1"/>
    <s v="Orange Tabby"/>
    <s v="Orange"/>
    <d v="2024-02-15T00:00:00"/>
    <d v="2026-03-07T12:51:00"/>
    <n v="97"/>
    <d v="2026-06-12T00:15:00"/>
  </r>
  <r>
    <n v="63319"/>
    <s v="2026-03-17T12:20:00"/>
    <x v="7808"/>
    <n v="22577"/>
    <s v="Earl"/>
    <x v="2"/>
    <x v="1"/>
    <x v="0"/>
    <s v="Male"/>
    <s v="Yes"/>
    <x v="1"/>
    <s v="Grey Tabby"/>
    <s v="White"/>
    <d v="2021-03-10T00:00:00"/>
    <d v="2026-03-10T14:43:00"/>
    <n v="94"/>
    <d v="2026-06-12T00:15:00"/>
  </r>
  <r>
    <n v="63321"/>
    <s v="2026-03-17T12:20:00"/>
    <x v="7808"/>
    <n v="22787"/>
    <m/>
    <x v="2"/>
    <x v="1"/>
    <x v="0"/>
    <s v="Female"/>
    <s v="Unknown"/>
    <x v="1"/>
    <s v="White"/>
    <s v="Black"/>
    <d v="2024-03-16T00:00:00"/>
    <d v="2026-03-16T15:20:00"/>
    <n v="88"/>
    <d v="2026-06-12T00:15:00"/>
  </r>
  <r>
    <n v="63328"/>
    <s v="2026-03-17T12:46:07"/>
    <x v="7809"/>
    <n v="22255"/>
    <s v="Penguin (petco)"/>
    <x v="3"/>
    <x v="1"/>
    <x v="0"/>
    <s v="Female"/>
    <s v="Yes"/>
    <x v="1"/>
    <s v="Black"/>
    <s v="White"/>
    <d v="2025-10-03T00:00:00"/>
    <d v="2026-03-03T12:55:00"/>
    <n v="101"/>
    <d v="2026-06-12T00:15:00"/>
  </r>
  <r>
    <n v="63335"/>
    <s v="2026-03-17T13:14:00"/>
    <x v="7810"/>
    <n v="22387"/>
    <s v="Tereso"/>
    <x v="2"/>
    <x v="1"/>
    <x v="3"/>
    <s v="Male"/>
    <s v="No"/>
    <x v="99"/>
    <s v="White"/>
    <s v="Blue"/>
    <d v="2017-12-05T00:00:00"/>
    <d v="2026-03-05T15:49:00"/>
    <n v="99"/>
    <d v="2026-06-12T00:15:00"/>
  </r>
  <r>
    <n v="63338"/>
    <s v="2026-03-17T13:53:06"/>
    <x v="7811"/>
    <n v="19522"/>
    <s v="Toby"/>
    <x v="3"/>
    <x v="1"/>
    <x v="0"/>
    <s v="Male"/>
    <s v="Yes"/>
    <x v="1"/>
    <s v="Orange Tabby"/>
    <m/>
    <d v="2024-12-18T00:00:00"/>
    <d v="2025-12-17T20:31:00"/>
    <n v="177"/>
    <d v="2026-06-12T00:15:00"/>
  </r>
  <r>
    <n v="63342"/>
    <s v="2026-03-17T14:13:09"/>
    <x v="7812"/>
    <n v="16399"/>
    <s v="Peregrine"/>
    <x v="3"/>
    <x v="1"/>
    <x v="0"/>
    <s v="Female"/>
    <s v="Yes"/>
    <x v="1"/>
    <s v="Black"/>
    <s v="White"/>
    <d v="2025-04-06T00:00:00"/>
    <d v="2025-10-06T14:18:00"/>
    <n v="249"/>
    <d v="2026-06-12T00:15:00"/>
  </r>
  <r>
    <n v="63360"/>
    <s v="2026-03-17T15:08:00"/>
    <x v="7813"/>
    <n v="22764"/>
    <m/>
    <x v="0"/>
    <x v="11"/>
    <x v="2"/>
    <s v="Unknown"/>
    <s v="Unknown"/>
    <x v="15"/>
    <s v="Brown"/>
    <m/>
    <d v="2024-03-16T00:00:00"/>
    <d v="2026-03-16T08:09:00"/>
    <n v="88"/>
    <d v="2026-06-12T00:15:00"/>
  </r>
  <r>
    <n v="63361"/>
    <s v="2026-03-17T15:11:00"/>
    <x v="7814"/>
    <n v="22765"/>
    <m/>
    <x v="0"/>
    <x v="11"/>
    <x v="2"/>
    <s v="Unknown"/>
    <s v="Unknown"/>
    <x v="15"/>
    <s v="Brown"/>
    <m/>
    <m/>
    <d v="2026-03-16T09:52:00"/>
    <n v="88"/>
    <d v="2026-06-12T00:15:00"/>
  </r>
  <r>
    <n v="63362"/>
    <s v="2026-03-17T15:13:00"/>
    <x v="7815"/>
    <n v="22779"/>
    <m/>
    <x v="0"/>
    <x v="11"/>
    <x v="2"/>
    <s v="Unknown"/>
    <s v="Unknown"/>
    <x v="15"/>
    <s v="Brown"/>
    <s v="Black"/>
    <m/>
    <d v="2026-03-16T12:51:00"/>
    <n v="88"/>
    <d v="2026-06-12T00:15:00"/>
  </r>
  <r>
    <n v="63364"/>
    <s v="2026-03-17T15:18:00"/>
    <x v="7816"/>
    <n v="22788"/>
    <m/>
    <x v="0"/>
    <x v="11"/>
    <x v="2"/>
    <s v="Unknown"/>
    <s v="Unknown"/>
    <x v="15"/>
    <s v="Brown"/>
    <s v="Black"/>
    <m/>
    <d v="2026-03-16T15:57:00"/>
    <n v="88"/>
    <d v="2026-06-12T00:15:00"/>
  </r>
  <r>
    <n v="63365"/>
    <s v="2026-03-17T15:19:00"/>
    <x v="7817"/>
    <n v="22796"/>
    <m/>
    <x v="0"/>
    <x v="11"/>
    <x v="2"/>
    <s v="Unknown"/>
    <s v="Unknown"/>
    <x v="20"/>
    <s v="Brown"/>
    <m/>
    <m/>
    <d v="2026-03-16T17:34:00"/>
    <n v="88"/>
    <d v="2026-06-12T00:15:00"/>
  </r>
  <r>
    <n v="63367"/>
    <s v="2026-03-17T15:20:00"/>
    <x v="7818"/>
    <n v="22797"/>
    <m/>
    <x v="0"/>
    <x v="11"/>
    <x v="2"/>
    <s v="Unknown"/>
    <s v="Unknown"/>
    <x v="15"/>
    <s v="Black"/>
    <s v="Brown"/>
    <m/>
    <d v="2026-03-16T18:04:00"/>
    <n v="88"/>
    <d v="2026-06-12T00:15:00"/>
  </r>
  <r>
    <n v="63368"/>
    <s v="2026-03-17T15:20:00"/>
    <x v="7818"/>
    <n v="22683"/>
    <m/>
    <x v="2"/>
    <x v="1"/>
    <x v="0"/>
    <s v="Female"/>
    <s v="No"/>
    <x v="14"/>
    <s v="White"/>
    <m/>
    <d v="2026-03-10T00:00:00"/>
    <d v="2026-03-13T13:59:00"/>
    <n v="91"/>
    <d v="2026-06-12T00:15:00"/>
  </r>
  <r>
    <n v="63369"/>
    <s v="2026-03-17T15:20:00"/>
    <x v="7818"/>
    <n v="22684"/>
    <m/>
    <x v="2"/>
    <x v="1"/>
    <x v="0"/>
    <s v="Male"/>
    <s v="No"/>
    <x v="14"/>
    <s v="White"/>
    <m/>
    <d v="2026-03-10T00:00:00"/>
    <d v="2026-03-13T13:59:00"/>
    <n v="91"/>
    <d v="2026-06-12T00:15:00"/>
  </r>
  <r>
    <n v="63370"/>
    <s v="2026-03-17T15:20:00"/>
    <x v="7818"/>
    <n v="22685"/>
    <m/>
    <x v="2"/>
    <x v="1"/>
    <x v="0"/>
    <s v="Female"/>
    <s v="No"/>
    <x v="14"/>
    <s v="Calico"/>
    <m/>
    <d v="2026-03-10T00:00:00"/>
    <d v="2026-03-13T13:59:00"/>
    <n v="91"/>
    <d v="2026-06-12T00:15:00"/>
  </r>
  <r>
    <n v="63371"/>
    <s v="2026-03-17T15:20:00"/>
    <x v="7818"/>
    <n v="22686"/>
    <m/>
    <x v="2"/>
    <x v="1"/>
    <x v="0"/>
    <s v="Male"/>
    <s v="No"/>
    <x v="14"/>
    <s v="Black"/>
    <s v="White"/>
    <d v="2026-03-10T00:00:00"/>
    <d v="2026-03-13T13:59:00"/>
    <n v="91"/>
    <d v="2026-06-12T00:15:00"/>
  </r>
  <r>
    <n v="63372"/>
    <s v="2026-03-17T15:21:00"/>
    <x v="7819"/>
    <n v="22821"/>
    <m/>
    <x v="0"/>
    <x v="11"/>
    <x v="2"/>
    <s v="Unknown"/>
    <s v="Unknown"/>
    <x v="15"/>
    <s v="Brown"/>
    <m/>
    <d v="2024-03-17T00:00:00"/>
    <d v="2026-03-17T12:52:00"/>
    <n v="87"/>
    <d v="2026-06-12T00:15:00"/>
  </r>
  <r>
    <n v="63381"/>
    <s v="2026-03-17T15:32:00"/>
    <x v="7820"/>
    <n v="5982"/>
    <s v="Mini"/>
    <x v="2"/>
    <x v="1"/>
    <x v="1"/>
    <s v="Female"/>
    <s v="Yes"/>
    <x v="16"/>
    <s v="Tan"/>
    <s v="White"/>
    <d v="2022-07-17T00:00:00"/>
    <d v="2025-02-09T00:00:00"/>
    <n v="488"/>
    <d v="2026-06-12T00:15:00"/>
  </r>
  <r>
    <n v="63389"/>
    <s v="2026-03-17T17:17:00"/>
    <x v="7821"/>
    <n v="17215"/>
    <s v="Potato"/>
    <x v="3"/>
    <x v="1"/>
    <x v="0"/>
    <s v="Male"/>
    <s v="Yes"/>
    <x v="1"/>
    <s v="White"/>
    <s v="Blue"/>
    <d v="2025-07-09T00:00:00"/>
    <d v="2025-10-23T12:17:00"/>
    <n v="232"/>
    <d v="2026-06-12T00:15:00"/>
  </r>
  <r>
    <n v="63390"/>
    <s v="2026-03-17T17:17:00"/>
    <x v="7821"/>
    <n v="17216"/>
    <s v="Pecan"/>
    <x v="3"/>
    <x v="1"/>
    <x v="0"/>
    <s v="Female"/>
    <s v="Yes"/>
    <x v="1"/>
    <s v="Calico"/>
    <m/>
    <d v="2025-07-09T00:00:00"/>
    <d v="2025-10-23T12:17:00"/>
    <n v="232"/>
    <d v="2026-06-12T00:15:00"/>
  </r>
  <r>
    <n v="63391"/>
    <s v="2026-03-17T17:21:36"/>
    <x v="7822"/>
    <n v="20479"/>
    <s v="Bosco"/>
    <x v="3"/>
    <x v="1"/>
    <x v="0"/>
    <s v="Male"/>
    <s v="Yes"/>
    <x v="1"/>
    <s v="Black"/>
    <s v="White"/>
    <d v="2023-01-16T00:00:00"/>
    <d v="2026-01-16T14:54:00"/>
    <n v="147"/>
    <d v="2026-06-12T00:15:00"/>
  </r>
  <r>
    <n v="63393"/>
    <s v="2026-03-17T17:26:58"/>
    <x v="7823"/>
    <n v="20214"/>
    <s v="Ashe"/>
    <x v="3"/>
    <x v="1"/>
    <x v="0"/>
    <s v="Female"/>
    <s v="Yes"/>
    <x v="1"/>
    <s v="Blue"/>
    <s v="Tabby"/>
    <d v="2026-01-04T00:00:00"/>
    <d v="2026-01-16T11:31:00"/>
    <n v="147"/>
    <d v="2026-06-12T00:15:00"/>
  </r>
  <r>
    <n v="63394"/>
    <s v="2026-03-17T17:28:31"/>
    <x v="7824"/>
    <n v="19619"/>
    <s v="Daisy"/>
    <x v="3"/>
    <x v="1"/>
    <x v="1"/>
    <s v="Female"/>
    <s v="Yes"/>
    <x v="4"/>
    <s v="White"/>
    <m/>
    <d v="2018-01-14T00:00:00"/>
    <d v="2026-01-14T15:12:00"/>
    <n v="149"/>
    <d v="2026-06-12T00:15:00"/>
  </r>
  <r>
    <n v="63395"/>
    <s v="2026-03-17T17:31:29"/>
    <x v="7825"/>
    <n v="7113"/>
    <s v="Sukie"/>
    <x v="3"/>
    <x v="1"/>
    <x v="0"/>
    <s v="Female"/>
    <s v="Yes"/>
    <x v="1"/>
    <s v="Brown Tabby"/>
    <s v="White"/>
    <d v="2024-05-07T00:00:00"/>
    <d v="2025-05-07T17:14:00"/>
    <n v="401"/>
    <d v="2026-06-12T00:15:00"/>
  </r>
  <r>
    <n v="63396"/>
    <s v="2026-03-17T17:32:31"/>
    <x v="7826"/>
    <n v="6516"/>
    <s v="Brandi"/>
    <x v="3"/>
    <x v="1"/>
    <x v="0"/>
    <s v="Female"/>
    <s v="Yes"/>
    <x v="1"/>
    <s v="Torbie"/>
    <m/>
    <d v="2024-06-11T00:00:00"/>
    <d v="2025-04-11T00:00:00"/>
    <n v="427"/>
    <d v="2026-06-12T00:15:00"/>
  </r>
  <r>
    <n v="63397"/>
    <s v="2026-03-17T17:33:38"/>
    <x v="7827"/>
    <n v="21235"/>
    <s v="Bean"/>
    <x v="3"/>
    <x v="1"/>
    <x v="0"/>
    <s v="Male"/>
    <s v="Yes"/>
    <x v="1"/>
    <s v="Black"/>
    <s v="White"/>
    <d v="2026-01-09T00:00:00"/>
    <d v="2026-02-06T13:32:00"/>
    <n v="126"/>
    <d v="2026-06-12T00:15:00"/>
  </r>
  <r>
    <n v="63398"/>
    <s v="2026-03-17T17:35:00"/>
    <x v="7828"/>
    <n v="20216"/>
    <s v="Ember"/>
    <x v="3"/>
    <x v="1"/>
    <x v="0"/>
    <s v="Female"/>
    <s v="Yes"/>
    <x v="1"/>
    <s v="Torbie"/>
    <m/>
    <d v="2026-01-04T00:00:00"/>
    <d v="2026-01-16T11:35:00"/>
    <n v="147"/>
    <d v="2026-06-12T00:15:00"/>
  </r>
  <r>
    <n v="63399"/>
    <s v="2026-03-17T17:36:05"/>
    <x v="7829"/>
    <n v="20215"/>
    <s v="Remy"/>
    <x v="3"/>
    <x v="1"/>
    <x v="0"/>
    <s v="Male"/>
    <s v="Yes"/>
    <x v="1"/>
    <s v="Brown Tabby"/>
    <m/>
    <d v="2026-01-04T00:00:00"/>
    <d v="2026-01-16T11:33:00"/>
    <n v="147"/>
    <d v="2026-06-12T00:15:00"/>
  </r>
  <r>
    <n v="63400"/>
    <s v="2026-03-17T17:37:06"/>
    <x v="7830"/>
    <n v="20213"/>
    <s v="Sora"/>
    <x v="3"/>
    <x v="1"/>
    <x v="0"/>
    <s v="Male"/>
    <s v="Yes"/>
    <x v="1"/>
    <s v="Blue"/>
    <s v="Tabby"/>
    <d v="2026-01-04T00:00:00"/>
    <d v="2026-01-16T11:29:00"/>
    <n v="147"/>
    <d v="2026-06-12T00:15:00"/>
  </r>
  <r>
    <n v="63401"/>
    <s v="2026-03-17T17:43:00"/>
    <x v="7831"/>
    <n v="22827"/>
    <s v="Jigger"/>
    <x v="4"/>
    <x v="1"/>
    <x v="1"/>
    <s v="Male"/>
    <s v="No"/>
    <x v="45"/>
    <s v="White"/>
    <s v="Brown"/>
    <d v="2025-03-17T00:00:00"/>
    <d v="2026-03-17T14:20:00"/>
    <n v="87"/>
    <d v="2026-06-12T00:15:00"/>
  </r>
  <r>
    <n v="63404"/>
    <s v="2026-03-17T18:04:00"/>
    <x v="7832"/>
    <n v="22756"/>
    <s v="Hobby "/>
    <x v="4"/>
    <x v="1"/>
    <x v="1"/>
    <s v="Male"/>
    <s v="Yes"/>
    <x v="201"/>
    <s v="Black Brown"/>
    <s v="Brown"/>
    <d v="2018-03-17T00:00:00"/>
    <d v="2026-03-15T13:57:00"/>
    <n v="89"/>
    <d v="2026-06-12T00:15:00"/>
  </r>
  <r>
    <n v="63408"/>
    <s v="2026-03-17T18:43:00"/>
    <x v="7833"/>
    <n v="22689"/>
    <s v="Horovitz"/>
    <x v="3"/>
    <x v="1"/>
    <x v="1"/>
    <s v="Female"/>
    <s v="Yes"/>
    <x v="2"/>
    <s v="Tri Color"/>
    <m/>
    <d v="2026-01-03T00:00:00"/>
    <d v="2026-03-13T14:43:00"/>
    <n v="91"/>
    <d v="2026-06-12T00:15:00"/>
  </r>
  <r>
    <n v="63420"/>
    <s v="2026-03-18T05:59:49"/>
    <x v="7834"/>
    <n v="21999"/>
    <s v="Sawyer"/>
    <x v="3"/>
    <x v="1"/>
    <x v="1"/>
    <s v="Male"/>
    <s v="Yes"/>
    <x v="11"/>
    <s v="Tan"/>
    <s v="White"/>
    <d v="2010-02-25T00:00:00"/>
    <d v="2026-02-25T16:25:00"/>
    <n v="107"/>
    <d v="2026-06-12T00:15:00"/>
  </r>
  <r>
    <n v="63421"/>
    <s v="2026-03-18T06:01:06"/>
    <x v="7835"/>
    <n v="21998"/>
    <s v="Winnie"/>
    <x v="3"/>
    <x v="1"/>
    <x v="1"/>
    <s v="Female"/>
    <s v="Yes"/>
    <x v="11"/>
    <s v="Black"/>
    <s v="White"/>
    <d v="2013-02-25T00:00:00"/>
    <d v="2026-02-25T16:25:00"/>
    <n v="107"/>
    <d v="2026-06-12T00:15:00"/>
  </r>
  <r>
    <n v="63423"/>
    <s v="2026-03-18T07:30:00"/>
    <x v="7836"/>
    <n v="22559"/>
    <m/>
    <x v="2"/>
    <x v="1"/>
    <x v="1"/>
    <s v="Male"/>
    <s v="No"/>
    <x v="150"/>
    <s v="Black"/>
    <s v="Brown"/>
    <d v="2022-03-10T00:00:00"/>
    <d v="2026-03-10T12:12:00"/>
    <n v="94"/>
    <d v="2026-06-12T00:15:00"/>
  </r>
  <r>
    <n v="63466"/>
    <s v="2026-03-18T12:13:00"/>
    <x v="7837"/>
    <n v="22528"/>
    <s v="Eli"/>
    <x v="3"/>
    <x v="1"/>
    <x v="0"/>
    <s v="Male"/>
    <s v="Yes"/>
    <x v="1"/>
    <s v="White"/>
    <s v="Black"/>
    <d v="2026-01-16T00:00:00"/>
    <d v="2026-03-09T15:27:00"/>
    <n v="95"/>
    <d v="2026-06-12T00:15:00"/>
  </r>
  <r>
    <n v="63506"/>
    <s v="2026-03-18T15:48:00"/>
    <x v="7838"/>
    <n v="22100"/>
    <s v="Everest*"/>
    <x v="2"/>
    <x v="1"/>
    <x v="1"/>
    <s v="Female"/>
    <s v="No"/>
    <x v="53"/>
    <s v="White"/>
    <m/>
    <d v="2024-02-27T00:00:00"/>
    <d v="2026-02-27T13:52:00"/>
    <n v="105"/>
    <d v="2026-06-12T00:15:00"/>
  </r>
  <r>
    <n v="63507"/>
    <s v="2026-03-18T15:53:00"/>
    <x v="7839"/>
    <n v="20315"/>
    <s v="Otter Pop"/>
    <x v="2"/>
    <x v="1"/>
    <x v="1"/>
    <s v="Male"/>
    <s v="No"/>
    <x v="16"/>
    <s v="White"/>
    <s v="Brown Brindle"/>
    <d v="2024-01-12T00:00:00"/>
    <d v="2026-01-12T11:38:00"/>
    <n v="151"/>
    <d v="2026-06-12T00:15:00"/>
  </r>
  <r>
    <n v="63508"/>
    <s v="2026-03-18T16:06:12"/>
    <x v="7840"/>
    <n v="18095"/>
    <s v="Cloud"/>
    <x v="3"/>
    <x v="1"/>
    <x v="1"/>
    <s v="Female"/>
    <s v="Yes"/>
    <x v="2"/>
    <s v="White"/>
    <m/>
    <d v="2024-11-14T00:00:00"/>
    <d v="2025-11-14T10:19:00"/>
    <n v="210"/>
    <d v="2026-06-12T00:15:00"/>
  </r>
  <r>
    <n v="63511"/>
    <s v="2026-03-18T16:19:09"/>
    <x v="7841"/>
    <n v="22679"/>
    <m/>
    <x v="3"/>
    <x v="1"/>
    <x v="0"/>
    <s v="Male"/>
    <s v="Yes"/>
    <x v="1"/>
    <s v="White"/>
    <m/>
    <d v="2025-09-13T00:00:00"/>
    <d v="2026-03-13T13:10:00"/>
    <n v="91"/>
    <d v="2026-06-12T00:15:00"/>
  </r>
  <r>
    <n v="63512"/>
    <s v="2026-03-18T16:27:00"/>
    <x v="7842"/>
    <n v="22680"/>
    <s v="Bell"/>
    <x v="3"/>
    <x v="1"/>
    <x v="0"/>
    <s v="Female"/>
    <s v="Yes"/>
    <x v="1"/>
    <s v="Black"/>
    <s v="White"/>
    <d v="2025-09-13T00:00:00"/>
    <d v="2026-03-13T13:10:00"/>
    <n v="91"/>
    <d v="2026-06-12T00:15:00"/>
  </r>
  <r>
    <n v="63515"/>
    <s v="2026-03-18T16:36:00"/>
    <x v="7843"/>
    <n v="22808"/>
    <s v="Tofu"/>
    <x v="3"/>
    <x v="1"/>
    <x v="0"/>
    <s v="Male"/>
    <s v="Yes"/>
    <x v="1"/>
    <s v="Orange Tabby"/>
    <s v="White"/>
    <d v="2024-10-17T00:00:00"/>
    <d v="2026-03-17T11:30:00"/>
    <n v="87"/>
    <d v="2026-06-12T00:15:00"/>
  </r>
  <r>
    <n v="63516"/>
    <s v="2026-03-18T16:47:05"/>
    <x v="7844"/>
    <n v="22697"/>
    <s v="Eddie"/>
    <x v="3"/>
    <x v="1"/>
    <x v="1"/>
    <s v="Male"/>
    <s v="Yes"/>
    <x v="38"/>
    <s v="Tan"/>
    <m/>
    <d v="2025-03-18T00:00:00"/>
    <d v="2026-03-13T15:40:00"/>
    <n v="91"/>
    <d v="2026-06-12T00:15:00"/>
  </r>
  <r>
    <n v="63519"/>
    <s v="2026-03-18T17:12:00"/>
    <x v="7845"/>
    <n v="22710"/>
    <s v="Reyna"/>
    <x v="4"/>
    <x v="1"/>
    <x v="1"/>
    <s v="Female"/>
    <s v="Yes"/>
    <x v="16"/>
    <s v="Black"/>
    <s v="White"/>
    <d v="2022-03-14T00:00:00"/>
    <d v="2026-03-13T21:43:00"/>
    <n v="91"/>
    <d v="2026-06-12T00:15:00"/>
  </r>
  <r>
    <n v="63520"/>
    <s v="2026-03-18T17:14:46"/>
    <x v="7846"/>
    <n v="22091"/>
    <s v="Poppy"/>
    <x v="3"/>
    <x v="1"/>
    <x v="0"/>
    <s v="Female"/>
    <s v="Yes"/>
    <x v="1"/>
    <s v="White"/>
    <s v="Black"/>
    <d v="2026-01-09T00:00:00"/>
    <d v="2026-02-27T12:35:00"/>
    <n v="105"/>
    <d v="2026-06-12T00:15:00"/>
  </r>
  <r>
    <n v="63522"/>
    <s v="2026-03-18T17:21:49"/>
    <x v="7847"/>
    <n v="21488"/>
    <s v="Ivy"/>
    <x v="3"/>
    <x v="1"/>
    <x v="1"/>
    <s v="Female"/>
    <s v="Yes"/>
    <x v="11"/>
    <s v="Black"/>
    <s v="White"/>
    <d v="2025-12-25T00:00:00"/>
    <d v="2026-02-12T15:29:00"/>
    <n v="120"/>
    <d v="2026-06-12T00:15:00"/>
  </r>
  <r>
    <n v="63523"/>
    <s v="2026-03-18T17:34:08"/>
    <x v="7848"/>
    <n v="22609"/>
    <s v="Billie"/>
    <x v="3"/>
    <x v="1"/>
    <x v="0"/>
    <s v="Female"/>
    <s v="Yes"/>
    <x v="1"/>
    <s v="Calico"/>
    <m/>
    <d v="2022-03-12T00:00:00"/>
    <d v="2026-03-11T18:44:00"/>
    <n v="93"/>
    <d v="2026-06-12T00:15:00"/>
  </r>
  <r>
    <n v="63525"/>
    <s v="2026-03-18T17:46:15"/>
    <x v="7849"/>
    <n v="22681"/>
    <m/>
    <x v="3"/>
    <x v="1"/>
    <x v="0"/>
    <s v="Female"/>
    <s v="Yes"/>
    <x v="1"/>
    <s v="White"/>
    <s v="Calico"/>
    <d v="2025-07-14T00:00:00"/>
    <d v="2026-03-13T13:10:00"/>
    <n v="91"/>
    <d v="2026-06-12T00:15:00"/>
  </r>
  <r>
    <n v="63527"/>
    <s v="2026-03-18T18:08:46"/>
    <x v="7850"/>
    <n v="21640"/>
    <s v="Xander"/>
    <x v="3"/>
    <x v="1"/>
    <x v="1"/>
    <s v="Male"/>
    <s v="Yes"/>
    <x v="11"/>
    <s v="Red"/>
    <s v="White"/>
    <d v="2026-01-06T00:00:00"/>
    <d v="2026-02-17T16:14:00"/>
    <n v="115"/>
    <d v="2026-06-12T00:15:00"/>
  </r>
  <r>
    <n v="63531"/>
    <s v="2026-03-18T18:38:00"/>
    <x v="7851"/>
    <n v="22614"/>
    <s v="Sugera (mother In Law)"/>
    <x v="4"/>
    <x v="1"/>
    <x v="1"/>
    <s v="Female"/>
    <s v="Yes"/>
    <x v="16"/>
    <s v="Black"/>
    <s v="White"/>
    <d v="2019-10-03T00:00:00"/>
    <d v="2026-03-12T01:28:00"/>
    <n v="92"/>
    <d v="2026-06-12T00:15:00"/>
  </r>
  <r>
    <n v="63552"/>
    <s v="2026-03-19T10:37:00"/>
    <x v="7852"/>
    <n v="10530"/>
    <s v="Tiki"/>
    <x v="3"/>
    <x v="1"/>
    <x v="1"/>
    <s v="Female"/>
    <s v="Yes"/>
    <x v="12"/>
    <s v="Black"/>
    <s v="Tri Color"/>
    <d v="2024-07-02T00:00:00"/>
    <d v="2025-07-02T14:44:00"/>
    <n v="345"/>
    <d v="2026-06-12T00:15:00"/>
  </r>
  <r>
    <n v="63563"/>
    <s v="2026-03-19T11:43:00"/>
    <x v="7853"/>
    <n v="22885"/>
    <s v="Meescha"/>
    <x v="4"/>
    <x v="1"/>
    <x v="1"/>
    <s v="Female"/>
    <s v="Yes"/>
    <x v="2"/>
    <s v="Black"/>
    <s v="Tan"/>
    <d v="2022-01-16T00:00:00"/>
    <d v="2026-03-19T10:17:00"/>
    <n v="85"/>
    <d v="2026-06-12T00:15:00"/>
  </r>
  <r>
    <n v="63575"/>
    <s v="2026-03-19T12:16:00"/>
    <x v="7854"/>
    <n v="22645"/>
    <m/>
    <x v="2"/>
    <x v="1"/>
    <x v="1"/>
    <s v="Male"/>
    <s v="No"/>
    <x v="91"/>
    <s v="Tan"/>
    <m/>
    <d v="2023-03-13T00:00:00"/>
    <d v="2026-03-12T16:28:00"/>
    <n v="92"/>
    <d v="2026-06-12T00:15:00"/>
  </r>
  <r>
    <n v="63576"/>
    <s v="2026-03-19T12:16:00"/>
    <x v="7854"/>
    <n v="22682"/>
    <m/>
    <x v="2"/>
    <x v="1"/>
    <x v="0"/>
    <s v="Female"/>
    <s v="Yes"/>
    <x v="1"/>
    <s v="Black"/>
    <m/>
    <d v="2020-03-14T00:00:00"/>
    <d v="2026-03-13T13:44:00"/>
    <n v="91"/>
    <d v="2026-06-12T00:15:00"/>
  </r>
  <r>
    <n v="63590"/>
    <s v="2026-03-19T12:33:00"/>
    <x v="7855"/>
    <n v="22626"/>
    <s v="Charlie"/>
    <x v="2"/>
    <x v="1"/>
    <x v="1"/>
    <s v="Male"/>
    <s v="No"/>
    <x v="69"/>
    <s v="White"/>
    <m/>
    <d v="2022-03-12T00:00:00"/>
    <d v="2026-03-16T10:10:00"/>
    <n v="88"/>
    <d v="2026-06-12T00:15:00"/>
  </r>
  <r>
    <n v="63584"/>
    <s v="2026-03-19T12:34:14"/>
    <x v="7856"/>
    <n v="21988"/>
    <s v="Bluebonnet"/>
    <x v="3"/>
    <x v="1"/>
    <x v="0"/>
    <s v="Female"/>
    <s v="Yes"/>
    <x v="1"/>
    <s v="Brown Tabby"/>
    <m/>
    <d v="2025-02-25T00:00:00"/>
    <d v="2026-02-25T13:43:00"/>
    <n v="107"/>
    <d v="2026-06-12T00:15:00"/>
  </r>
  <r>
    <n v="63597"/>
    <s v="2026-03-19T13:10:00"/>
    <x v="7857"/>
    <n v="22715"/>
    <m/>
    <x v="7"/>
    <x v="1"/>
    <x v="0"/>
    <s v="Unknown"/>
    <s v="Unknown"/>
    <x v="1"/>
    <s v="Orange Tabby"/>
    <m/>
    <d v="2024-03-14T00:00:00"/>
    <d v="2026-03-14T09:37:00"/>
    <n v="90"/>
    <d v="2026-06-12T00:15:00"/>
  </r>
  <r>
    <n v="63601"/>
    <s v="2026-03-19T13:19:00"/>
    <x v="7858"/>
    <n v="22876"/>
    <m/>
    <x v="2"/>
    <x v="1"/>
    <x v="1"/>
    <s v="Male"/>
    <s v="No"/>
    <x v="12"/>
    <s v="White"/>
    <m/>
    <d v="2026-03-11T00:00:00"/>
    <d v="2026-03-18T18:54:00"/>
    <n v="86"/>
    <d v="2026-06-12T00:15:00"/>
  </r>
  <r>
    <n v="63602"/>
    <s v="2026-03-19T13:19:00"/>
    <x v="7858"/>
    <n v="22877"/>
    <m/>
    <x v="2"/>
    <x v="1"/>
    <x v="1"/>
    <s v="Male"/>
    <s v="Unknown"/>
    <x v="12"/>
    <s v="Tri Color"/>
    <m/>
    <d v="2026-03-11T00:00:00"/>
    <d v="2026-03-18T18:54:00"/>
    <n v="86"/>
    <d v="2026-06-12T00:15:00"/>
  </r>
  <r>
    <n v="63603"/>
    <s v="2026-03-19T13:19:00"/>
    <x v="7858"/>
    <n v="22878"/>
    <m/>
    <x v="2"/>
    <x v="1"/>
    <x v="1"/>
    <s v="Male"/>
    <s v="No"/>
    <x v="12"/>
    <s v="White"/>
    <m/>
    <d v="2026-03-11T00:00:00"/>
    <d v="2026-03-18T18:54:00"/>
    <n v="86"/>
    <d v="2026-06-12T00:15:00"/>
  </r>
  <r>
    <n v="63639"/>
    <s v="2026-03-19T15:49:02"/>
    <x v="7859"/>
    <n v="22651"/>
    <s v="Loretta"/>
    <x v="3"/>
    <x v="1"/>
    <x v="1"/>
    <s v="Female"/>
    <s v="Yes"/>
    <x v="49"/>
    <s v="Tan"/>
    <m/>
    <d v="2019-03-13T00:00:00"/>
    <d v="2026-03-12T20:55:00"/>
    <n v="92"/>
    <d v="2026-06-12T00:15:00"/>
  </r>
  <r>
    <n v="63644"/>
    <s v="2026-03-19T16:02:00"/>
    <x v="7860"/>
    <n v="21510"/>
    <m/>
    <x v="3"/>
    <x v="1"/>
    <x v="0"/>
    <s v="Female"/>
    <s v="Yes"/>
    <x v="1"/>
    <s v="Grey Tabby"/>
    <s v="White"/>
    <d v="2025-08-13T00:00:00"/>
    <d v="2026-02-13T11:57:00"/>
    <n v="119"/>
    <d v="2026-06-12T00:15:00"/>
  </r>
  <r>
    <n v="63665"/>
    <s v="2026-03-19T16:52:00"/>
    <x v="7861"/>
    <n v="22581"/>
    <s v="Kimi"/>
    <x v="7"/>
    <x v="1"/>
    <x v="0"/>
    <s v="Male"/>
    <s v="Yes"/>
    <x v="3"/>
    <s v="Blue"/>
    <m/>
    <d v="2025-09-18T00:00:00"/>
    <d v="2026-03-10T17:39:00"/>
    <n v="94"/>
    <d v="2026-06-12T00:15:00"/>
  </r>
  <r>
    <n v="63667"/>
    <s v="2026-03-19T16:55:00"/>
    <x v="7862"/>
    <n v="21426"/>
    <s v="Ember"/>
    <x v="3"/>
    <x v="1"/>
    <x v="0"/>
    <s v="Female"/>
    <s v="Yes"/>
    <x v="14"/>
    <s v="Black"/>
    <m/>
    <d v="2026-01-11T00:00:00"/>
    <d v="2026-02-11T15:24:00"/>
    <n v="121"/>
    <d v="2026-06-12T00:15:00"/>
  </r>
  <r>
    <n v="63669"/>
    <s v="2026-03-19T17:06:00"/>
    <x v="7863"/>
    <n v="22902"/>
    <m/>
    <x v="2"/>
    <x v="1"/>
    <x v="0"/>
    <s v="Female"/>
    <s v="No"/>
    <x v="1"/>
    <s v="Blue Cream Calico"/>
    <s v="White"/>
    <d v="2024-03-19T00:00:00"/>
    <d v="2026-03-19T13:39:00"/>
    <n v="85"/>
    <d v="2026-06-12T00:15:00"/>
  </r>
  <r>
    <n v="63670"/>
    <s v="2026-03-19T17:06:00"/>
    <x v="7863"/>
    <n v="22903"/>
    <m/>
    <x v="2"/>
    <x v="1"/>
    <x v="0"/>
    <s v="Male"/>
    <s v="No"/>
    <x v="1"/>
    <s v="White"/>
    <s v="Black"/>
    <d v="2026-03-15T00:00:00"/>
    <d v="2026-03-19T13:39:00"/>
    <n v="85"/>
    <d v="2026-06-12T00:15:00"/>
  </r>
  <r>
    <n v="63671"/>
    <s v="2026-03-19T17:06:00"/>
    <x v="7863"/>
    <n v="22904"/>
    <m/>
    <x v="2"/>
    <x v="1"/>
    <x v="0"/>
    <s v="Female"/>
    <s v="No"/>
    <x v="1"/>
    <s v="White"/>
    <s v="Brown Tabby"/>
    <d v="2026-03-15T00:00:00"/>
    <d v="2026-03-19T13:39:00"/>
    <n v="85"/>
    <d v="2026-06-12T00:15:00"/>
  </r>
  <r>
    <n v="63672"/>
    <s v="2026-03-19T17:06:00"/>
    <x v="7863"/>
    <n v="22905"/>
    <m/>
    <x v="2"/>
    <x v="1"/>
    <x v="0"/>
    <s v="Male"/>
    <s v="No"/>
    <x v="1"/>
    <s v="White"/>
    <s v="Brown Tabby"/>
    <d v="2026-03-15T00:00:00"/>
    <d v="2026-03-19T13:39:00"/>
    <n v="85"/>
    <d v="2026-06-12T00:15:00"/>
  </r>
  <r>
    <n v="63673"/>
    <s v="2026-03-19T17:06:00"/>
    <x v="7863"/>
    <n v="22906"/>
    <m/>
    <x v="2"/>
    <x v="1"/>
    <x v="0"/>
    <s v="Male"/>
    <s v="No"/>
    <x v="1"/>
    <s v="White"/>
    <s v="Brown Tabby"/>
    <d v="2026-03-15T00:00:00"/>
    <d v="2026-03-19T13:39:00"/>
    <n v="85"/>
    <d v="2026-06-12T00:15:00"/>
  </r>
  <r>
    <n v="63675"/>
    <s v="2026-03-19T17:36:39"/>
    <x v="7864"/>
    <n v="22205"/>
    <s v="Kira"/>
    <x v="3"/>
    <x v="1"/>
    <x v="1"/>
    <s v="Female"/>
    <s v="Yes"/>
    <x v="54"/>
    <s v="White"/>
    <s v="Buff"/>
    <d v="2023-10-01T00:00:00"/>
    <d v="2026-03-02T13:08:00"/>
    <n v="102"/>
    <d v="2026-06-12T00:15:00"/>
  </r>
  <r>
    <n v="63677"/>
    <s v="2026-03-19T17:45:25"/>
    <x v="7865"/>
    <n v="22238"/>
    <s v="Humphrey"/>
    <x v="3"/>
    <x v="1"/>
    <x v="1"/>
    <s v="Male"/>
    <s v="Yes"/>
    <x v="11"/>
    <s v="Red"/>
    <m/>
    <d v="2024-10-03T00:00:00"/>
    <d v="2026-03-03T00:47:00"/>
    <n v="101"/>
    <d v="2026-06-12T00:15:00"/>
  </r>
  <r>
    <n v="63680"/>
    <s v="2026-03-19T18:11:00"/>
    <x v="7866"/>
    <n v="22784"/>
    <s v="Rex"/>
    <x v="4"/>
    <x v="1"/>
    <x v="1"/>
    <s v="Male"/>
    <s v="Yes"/>
    <x v="9"/>
    <s v="Red"/>
    <s v="Rust"/>
    <d v="2025-03-16T00:00:00"/>
    <d v="2026-03-16T14:05:00"/>
    <n v="88"/>
    <d v="2026-06-12T00:15:00"/>
  </r>
  <r>
    <n v="63681"/>
    <s v="2026-03-19T18:13:00"/>
    <x v="7867"/>
    <n v="22785"/>
    <s v="Oakley"/>
    <x v="4"/>
    <x v="1"/>
    <x v="1"/>
    <s v="Male"/>
    <s v="Yes"/>
    <x v="59"/>
    <s v="White"/>
    <s v="Blue"/>
    <d v="2025-03-16T00:00:00"/>
    <d v="2026-03-16T14:05:00"/>
    <n v="88"/>
    <d v="2026-06-12T00:15:00"/>
  </r>
  <r>
    <n v="63683"/>
    <s v="2026-03-19T18:21:46"/>
    <x v="7868"/>
    <n v="22628"/>
    <s v="Chico"/>
    <x v="3"/>
    <x v="1"/>
    <x v="1"/>
    <s v="Male"/>
    <s v="Yes"/>
    <x v="4"/>
    <s v="Tan"/>
    <s v="White"/>
    <d v="2024-09-12T00:00:00"/>
    <d v="2026-03-12T11:53:00"/>
    <n v="92"/>
    <d v="2026-06-12T00:15:00"/>
  </r>
  <r>
    <n v="63710"/>
    <s v="2026-03-20T09:40:00"/>
    <x v="7869"/>
    <n v="22793"/>
    <m/>
    <x v="2"/>
    <x v="1"/>
    <x v="0"/>
    <s v="Male"/>
    <s v="No"/>
    <x v="1"/>
    <s v="Brown Tabby"/>
    <m/>
    <m/>
    <d v="2026-03-16T16:49:00"/>
    <n v="88"/>
    <d v="2026-06-12T00:15:00"/>
  </r>
  <r>
    <n v="63711"/>
    <s v="2026-03-20T09:40:00"/>
    <x v="7869"/>
    <n v="22865"/>
    <m/>
    <x v="2"/>
    <x v="1"/>
    <x v="0"/>
    <s v="Male"/>
    <s v="Unknown"/>
    <x v="1"/>
    <s v="Orange Tabby"/>
    <m/>
    <d v="2025-03-18T00:00:00"/>
    <d v="2026-03-18T14:33:00"/>
    <n v="86"/>
    <d v="2026-06-12T00:15:00"/>
  </r>
  <r>
    <n v="63712"/>
    <s v="2026-03-20T09:40:00"/>
    <x v="7869"/>
    <n v="22846"/>
    <m/>
    <x v="2"/>
    <x v="1"/>
    <x v="0"/>
    <s v="Unknown"/>
    <s v="Unknown"/>
    <x v="1"/>
    <s v="Brown Tabby"/>
    <m/>
    <m/>
    <d v="2026-03-18T11:07:00"/>
    <n v="86"/>
    <d v="2026-06-12T00:15:00"/>
  </r>
  <r>
    <n v="63713"/>
    <s v="2026-03-20T09:40:00"/>
    <x v="7869"/>
    <n v="22715"/>
    <m/>
    <x v="2"/>
    <x v="1"/>
    <x v="0"/>
    <s v="Unknown"/>
    <s v="Unknown"/>
    <x v="1"/>
    <s v="Orange Tabby"/>
    <m/>
    <d v="2024-03-14T00:00:00"/>
    <d v="2026-03-19T13:12:00"/>
    <n v="85"/>
    <d v="2026-06-12T00:15:00"/>
  </r>
  <r>
    <n v="63714"/>
    <s v="2026-03-20T09:40:00"/>
    <x v="7869"/>
    <n v="22709"/>
    <m/>
    <x v="2"/>
    <x v="1"/>
    <x v="0"/>
    <s v="Male"/>
    <s v="No"/>
    <x v="1"/>
    <s v="Black"/>
    <s v="White"/>
    <d v="2022-03-14T00:00:00"/>
    <d v="2026-03-13T19:25:00"/>
    <n v="91"/>
    <d v="2026-06-12T00:15:00"/>
  </r>
  <r>
    <n v="63715"/>
    <s v="2026-03-20T09:40:00"/>
    <x v="7869"/>
    <n v="22919"/>
    <m/>
    <x v="2"/>
    <x v="1"/>
    <x v="0"/>
    <s v="Female"/>
    <s v="No"/>
    <x v="1"/>
    <s v="Tortoiseshell"/>
    <m/>
    <d v="2025-04-12T00:00:00"/>
    <d v="2026-03-19T16:01:00"/>
    <n v="85"/>
    <d v="2026-06-12T00:15:00"/>
  </r>
  <r>
    <n v="63719"/>
    <s v="2026-03-20T10:03:00"/>
    <x v="7870"/>
    <n v="22718"/>
    <m/>
    <x v="5"/>
    <x v="1"/>
    <x v="0"/>
    <s v="Male"/>
    <s v="No"/>
    <x v="1"/>
    <s v="Orange Tabby"/>
    <s v="White"/>
    <d v="2022-03-14T00:00:00"/>
    <d v="2026-03-14T10:44:00"/>
    <n v="90"/>
    <d v="2026-06-12T00:15:00"/>
  </r>
  <r>
    <n v="63720"/>
    <s v="2026-03-20T10:06:00"/>
    <x v="7871"/>
    <n v="22786"/>
    <m/>
    <x v="2"/>
    <x v="1"/>
    <x v="0"/>
    <s v="Male"/>
    <s v="No"/>
    <x v="1"/>
    <s v="Orange Tabby"/>
    <m/>
    <d v="2021-03-16T00:00:00"/>
    <d v="2026-03-16T14:45:00"/>
    <n v="88"/>
    <d v="2026-06-12T00:15:00"/>
  </r>
  <r>
    <n v="65877"/>
    <s v="2026-03-20T10:18:00"/>
    <x v="7872"/>
    <n v="22470"/>
    <s v="Simi"/>
    <x v="0"/>
    <x v="11"/>
    <x v="0"/>
    <s v="Female"/>
    <s v="Yes"/>
    <x v="1"/>
    <s v="Black"/>
    <s v="White"/>
    <d v="2025-03-07T00:00:00"/>
    <d v="2026-03-16T13:30:00"/>
    <n v="88"/>
    <d v="2026-06-12T00:15:00"/>
  </r>
  <r>
    <n v="63733"/>
    <s v="2026-03-20T10:51:00"/>
    <x v="7873"/>
    <n v="22782"/>
    <m/>
    <x v="2"/>
    <x v="1"/>
    <x v="1"/>
    <s v="Female"/>
    <s v="No"/>
    <x v="45"/>
    <s v="White"/>
    <s v="Black"/>
    <d v="2024-03-16T00:00:00"/>
    <d v="2026-03-16T13:44:00"/>
    <n v="88"/>
    <d v="2026-06-12T00:15:00"/>
  </r>
  <r>
    <n v="63739"/>
    <s v="2026-03-20T11:07:00"/>
    <x v="7874"/>
    <n v="22775"/>
    <m/>
    <x v="2"/>
    <x v="1"/>
    <x v="0"/>
    <s v="Male"/>
    <s v="No"/>
    <x v="1"/>
    <s v="Black"/>
    <m/>
    <d v="2026-03-02T00:00:00"/>
    <d v="2026-03-16T12:06:00"/>
    <n v="88"/>
    <d v="2026-06-12T00:15:00"/>
  </r>
  <r>
    <n v="63742"/>
    <s v="2026-03-20T11:09:00"/>
    <x v="7875"/>
    <n v="22745"/>
    <m/>
    <x v="2"/>
    <x v="1"/>
    <x v="1"/>
    <s v="Female"/>
    <s v="No"/>
    <x v="11"/>
    <s v="White"/>
    <s v="Tan"/>
    <d v="2026-01-04T00:00:00"/>
    <d v="2026-03-15T12:46:00"/>
    <n v="89"/>
    <d v="2026-06-12T00:15:00"/>
  </r>
  <r>
    <n v="63743"/>
    <s v="2026-03-20T11:09:00"/>
    <x v="7875"/>
    <n v="22748"/>
    <m/>
    <x v="2"/>
    <x v="1"/>
    <x v="1"/>
    <s v="Female"/>
    <s v="No"/>
    <x v="11"/>
    <s v="Brown"/>
    <s v="White"/>
    <d v="2026-01-04T00:00:00"/>
    <d v="2026-03-15T12:46:00"/>
    <n v="89"/>
    <d v="2026-06-12T00:15:00"/>
  </r>
  <r>
    <n v="63744"/>
    <s v="2026-03-20T11:09:00"/>
    <x v="7875"/>
    <n v="22749"/>
    <m/>
    <x v="2"/>
    <x v="1"/>
    <x v="1"/>
    <s v="Male"/>
    <s v="No"/>
    <x v="11"/>
    <s v="Brown"/>
    <s v="White"/>
    <d v="2026-01-04T00:00:00"/>
    <d v="2026-03-15T12:46:00"/>
    <n v="89"/>
    <d v="2026-06-12T00:15:00"/>
  </r>
  <r>
    <n v="63745"/>
    <s v="2026-03-20T11:09:00"/>
    <x v="7875"/>
    <n v="22750"/>
    <m/>
    <x v="2"/>
    <x v="1"/>
    <x v="1"/>
    <s v="Male"/>
    <s v="No"/>
    <x v="11"/>
    <s v="Black"/>
    <s v="White"/>
    <d v="2026-01-04T00:00:00"/>
    <d v="2026-03-15T12:46:00"/>
    <n v="89"/>
    <d v="2026-06-12T00:15:00"/>
  </r>
  <r>
    <n v="63746"/>
    <s v="2026-03-20T11:09:00"/>
    <x v="7875"/>
    <n v="22755"/>
    <m/>
    <x v="2"/>
    <x v="1"/>
    <x v="1"/>
    <s v="Male"/>
    <s v="No"/>
    <x v="11"/>
    <s v="White"/>
    <s v="Brown"/>
    <d v="2026-01-04T00:00:00"/>
    <d v="2026-03-15T13:23:00"/>
    <n v="89"/>
    <d v="2026-06-12T00:15:00"/>
  </r>
  <r>
    <n v="63747"/>
    <s v="2026-03-20T11:09:00"/>
    <x v="7875"/>
    <n v="22687"/>
    <s v="Diamond"/>
    <x v="2"/>
    <x v="1"/>
    <x v="1"/>
    <s v="Female"/>
    <s v="Yes"/>
    <x v="2"/>
    <s v="Tan"/>
    <s v="Black"/>
    <d v="2026-01-02T00:00:00"/>
    <d v="2026-03-13T14:43:00"/>
    <n v="91"/>
    <d v="2026-06-12T00:15:00"/>
  </r>
  <r>
    <n v="63748"/>
    <s v="2026-03-20T11:09:00"/>
    <x v="7875"/>
    <n v="22688"/>
    <s v="Yauch"/>
    <x v="2"/>
    <x v="1"/>
    <x v="1"/>
    <s v="Female"/>
    <s v="Yes"/>
    <x v="2"/>
    <s v="Tan"/>
    <s v="Black"/>
    <d v="2026-01-02T00:00:00"/>
    <d v="2026-03-13T14:43:00"/>
    <n v="91"/>
    <d v="2026-06-12T00:15:00"/>
  </r>
  <r>
    <n v="63749"/>
    <s v="2026-03-20T11:09:00"/>
    <x v="7875"/>
    <n v="22689"/>
    <s v="Horovitz"/>
    <x v="2"/>
    <x v="1"/>
    <x v="1"/>
    <s v="Female"/>
    <s v="Yes"/>
    <x v="2"/>
    <s v="Tri Color"/>
    <m/>
    <d v="2026-01-03T00:00:00"/>
    <d v="2026-03-18T11:31:00"/>
    <n v="86"/>
    <d v="2026-06-12T00:15:00"/>
  </r>
  <r>
    <n v="63750"/>
    <s v="2026-03-20T11:09:00"/>
    <x v="7875"/>
    <n v="22515"/>
    <s v="Caritas"/>
    <x v="2"/>
    <x v="1"/>
    <x v="1"/>
    <s v="Male"/>
    <s v="No"/>
    <x v="6"/>
    <s v="White"/>
    <s v="Tan"/>
    <d v="2025-11-09T00:00:00"/>
    <d v="2026-03-09T13:00:00"/>
    <n v="95"/>
    <d v="2026-06-12T00:15:00"/>
  </r>
  <r>
    <n v="63751"/>
    <s v="2026-03-20T11:09:00"/>
    <x v="7875"/>
    <n v="22665"/>
    <s v="Harriet"/>
    <x v="2"/>
    <x v="1"/>
    <x v="1"/>
    <s v="Female"/>
    <s v="No"/>
    <x v="4"/>
    <s v="Brindle"/>
    <m/>
    <d v="2025-04-01T00:00:00"/>
    <d v="2026-03-13T11:22:00"/>
    <n v="91"/>
    <d v="2026-06-12T00:15:00"/>
  </r>
  <r>
    <n v="63752"/>
    <s v="2026-03-20T11:09:00"/>
    <x v="7875"/>
    <n v="22751"/>
    <s v="Pancake"/>
    <x v="2"/>
    <x v="1"/>
    <x v="1"/>
    <s v="Male"/>
    <s v="No"/>
    <x v="4"/>
    <s v="Tan"/>
    <m/>
    <d v="2025-03-15T00:00:00"/>
    <d v="2026-03-15T12:52:00"/>
    <n v="89"/>
    <d v="2026-06-12T00:15:00"/>
  </r>
  <r>
    <n v="63757"/>
    <s v="2026-03-20T11:22:00"/>
    <x v="7876"/>
    <n v="22752"/>
    <m/>
    <x v="2"/>
    <x v="1"/>
    <x v="1"/>
    <s v="Male"/>
    <s v="No"/>
    <x v="16"/>
    <s v="White"/>
    <s v="Black"/>
    <d v="2026-03-01T00:00:00"/>
    <d v="2026-03-15T12:57:00"/>
    <n v="89"/>
    <d v="2026-06-12T00:15:00"/>
  </r>
  <r>
    <n v="63759"/>
    <s v="2026-03-20T11:24:00"/>
    <x v="7877"/>
    <n v="22753"/>
    <m/>
    <x v="2"/>
    <x v="1"/>
    <x v="1"/>
    <s v="Male"/>
    <s v="No"/>
    <x v="16"/>
    <s v="White"/>
    <m/>
    <d v="2026-03-01T00:00:00"/>
    <d v="2026-03-15T12:57:00"/>
    <n v="89"/>
    <d v="2026-06-12T00:15:00"/>
  </r>
  <r>
    <n v="63760"/>
    <s v="2026-03-20T11:24:00"/>
    <x v="7877"/>
    <n v="22754"/>
    <m/>
    <x v="2"/>
    <x v="1"/>
    <x v="1"/>
    <s v="Male"/>
    <s v="No"/>
    <x v="16"/>
    <s v="White"/>
    <s v="Black"/>
    <d v="2026-03-01T00:00:00"/>
    <d v="2026-03-15T12:57:00"/>
    <n v="89"/>
    <d v="2026-06-12T00:15:00"/>
  </r>
  <r>
    <n v="63768"/>
    <s v="2026-03-20T11:30:00"/>
    <x v="7878"/>
    <n v="22720"/>
    <m/>
    <x v="2"/>
    <x v="1"/>
    <x v="1"/>
    <s v="Male"/>
    <s v="No"/>
    <x v="61"/>
    <s v="Brown Brindle"/>
    <s v="Black"/>
    <d v="2025-03-14T00:00:00"/>
    <d v="2026-03-14T11:59:00"/>
    <n v="90"/>
    <d v="2026-06-12T00:15:00"/>
  </r>
  <r>
    <n v="63769"/>
    <s v="2026-03-20T11:33:00"/>
    <x v="7879"/>
    <n v="22729"/>
    <m/>
    <x v="2"/>
    <x v="1"/>
    <x v="0"/>
    <s v="Male"/>
    <s v="No"/>
    <x v="1"/>
    <s v="Brown Tabby"/>
    <s v="Tabby"/>
    <d v="2022-03-14T00:00:00"/>
    <d v="2026-03-14T16:24:00"/>
    <n v="90"/>
    <d v="2026-06-12T00:15:00"/>
  </r>
  <r>
    <n v="63770"/>
    <s v="2026-03-20T11:35:37"/>
    <x v="7880"/>
    <n v="21865"/>
    <s v="Poppy"/>
    <x v="3"/>
    <x v="1"/>
    <x v="1"/>
    <s v="Female"/>
    <s v="Yes"/>
    <x v="47"/>
    <s v="Brown"/>
    <m/>
    <d v="2025-09-16T00:00:00"/>
    <d v="2026-02-22T13:32:00"/>
    <n v="110"/>
    <d v="2026-06-12T00:15:00"/>
  </r>
  <r>
    <n v="63798"/>
    <s v="2026-03-20T12:40:00"/>
    <x v="7881"/>
    <n v="22347"/>
    <s v="Carlos"/>
    <x v="3"/>
    <x v="1"/>
    <x v="0"/>
    <s v="Male"/>
    <s v="Yes"/>
    <x v="1"/>
    <s v="Grey Tabby"/>
    <s v="White"/>
    <d v="2024-03-05T00:00:00"/>
    <d v="2026-03-05T11:09:00"/>
    <n v="99"/>
    <d v="2026-06-12T00:15:00"/>
  </r>
  <r>
    <n v="63815"/>
    <s v="2026-03-20T13:13:21"/>
    <x v="7882"/>
    <n v="21274"/>
    <s v="Big Head Ed"/>
    <x v="3"/>
    <x v="1"/>
    <x v="0"/>
    <s v="Male"/>
    <s v="Yes"/>
    <x v="1"/>
    <s v="White"/>
    <s v="Brown Tabby"/>
    <d v="2022-02-07T00:00:00"/>
    <d v="2026-02-07T15:28:00"/>
    <n v="125"/>
    <d v="2026-06-12T00:15:00"/>
  </r>
  <r>
    <n v="63816"/>
    <s v="2026-03-20T13:15:00"/>
    <x v="7883"/>
    <n v="17399"/>
    <s v="Cornbread"/>
    <x v="4"/>
    <x v="1"/>
    <x v="1"/>
    <s v="Female"/>
    <s v="Yes"/>
    <x v="11"/>
    <s v="Tan"/>
    <s v="Black"/>
    <d v="2022-10-27T00:00:00"/>
    <d v="2026-03-17T00:32:00"/>
    <n v="87"/>
    <d v="2026-06-12T00:15:00"/>
  </r>
  <r>
    <n v="63830"/>
    <s v="2026-03-20T14:19:26"/>
    <x v="7884"/>
    <n v="18350"/>
    <s v="Priscilla"/>
    <x v="3"/>
    <x v="1"/>
    <x v="1"/>
    <s v="Female"/>
    <s v="Yes"/>
    <x v="202"/>
    <s v="Brindle"/>
    <m/>
    <d v="2025-03-23T00:00:00"/>
    <d v="2026-02-18T16:12:00"/>
    <n v="114"/>
    <d v="2026-06-12T00:15:00"/>
  </r>
  <r>
    <n v="63843"/>
    <s v="2026-03-20T15:11:48"/>
    <x v="7885"/>
    <n v="21327"/>
    <s v="Tux"/>
    <x v="3"/>
    <x v="1"/>
    <x v="0"/>
    <s v="Female"/>
    <s v="Yes"/>
    <x v="1"/>
    <s v="Black"/>
    <s v="White"/>
    <d v="2020-02-09T00:00:00"/>
    <d v="2026-02-09T14:34:00"/>
    <n v="123"/>
    <d v="2026-06-12T00:15:00"/>
  </r>
  <r>
    <n v="63844"/>
    <s v="2026-03-20T15:12:35"/>
    <x v="7886"/>
    <n v="20324"/>
    <s v="Geralt"/>
    <x v="3"/>
    <x v="1"/>
    <x v="1"/>
    <s v="Male"/>
    <s v="Yes"/>
    <x v="12"/>
    <s v="White"/>
    <m/>
    <d v="2023-01-12T00:00:00"/>
    <d v="2026-03-10T15:15:00"/>
    <n v="94"/>
    <d v="2026-06-12T00:15:00"/>
  </r>
  <r>
    <n v="63860"/>
    <s v="2026-03-20T15:43:00"/>
    <x v="7887"/>
    <n v="22991"/>
    <s v="Layla"/>
    <x v="4"/>
    <x v="1"/>
    <x v="1"/>
    <s v="Female"/>
    <s v="Yes"/>
    <x v="4"/>
    <s v="Sable"/>
    <s v="White"/>
    <d v="2018-03-20T00:00:00"/>
    <d v="2026-03-20T14:41:00"/>
    <n v="84"/>
    <d v="2026-06-12T00:15:00"/>
  </r>
  <r>
    <n v="63878"/>
    <s v="2026-03-20T16:23:42"/>
    <x v="7888"/>
    <n v="21893"/>
    <s v="Stewart"/>
    <x v="3"/>
    <x v="1"/>
    <x v="1"/>
    <s v="Male"/>
    <s v="Yes"/>
    <x v="59"/>
    <s v="Tan"/>
    <s v="White"/>
    <d v="2025-12-08T00:00:00"/>
    <d v="2026-02-23T11:35:00"/>
    <n v="109"/>
    <d v="2026-06-12T00:15:00"/>
  </r>
  <r>
    <n v="63880"/>
    <s v="2026-03-20T16:30:42"/>
    <x v="7889"/>
    <n v="22553"/>
    <s v="Petal"/>
    <x v="3"/>
    <x v="1"/>
    <x v="1"/>
    <s v="Female"/>
    <s v="Yes"/>
    <x v="11"/>
    <s v="Wheaten"/>
    <s v="White"/>
    <d v="2025-12-27T00:00:00"/>
    <d v="2026-03-10T11:55:00"/>
    <n v="94"/>
    <d v="2026-06-12T00:15:00"/>
  </r>
  <r>
    <n v="63881"/>
    <s v="2026-03-20T16:31:00"/>
    <x v="7890"/>
    <n v="21461"/>
    <m/>
    <x v="3"/>
    <x v="1"/>
    <x v="1"/>
    <s v="Female"/>
    <s v="Yes"/>
    <x v="18"/>
    <s v="Black"/>
    <s v="Red"/>
    <d v="2023-02-12T00:00:00"/>
    <d v="2026-02-12T12:21:00"/>
    <n v="120"/>
    <d v="2026-06-12T00:15:00"/>
  </r>
  <r>
    <n v="63882"/>
    <s v="2026-03-20T16:36:20"/>
    <x v="7891"/>
    <n v="22568"/>
    <m/>
    <x v="3"/>
    <x v="1"/>
    <x v="0"/>
    <s v="Male"/>
    <s v="Yes"/>
    <x v="1"/>
    <s v="Orange Tabby"/>
    <m/>
    <d v="2024-03-10T00:00:00"/>
    <d v="2026-03-10T13:21:00"/>
    <n v="94"/>
    <d v="2026-06-12T00:15:00"/>
  </r>
  <r>
    <n v="63885"/>
    <s v="2026-03-20T16:37:00"/>
    <x v="7892"/>
    <n v="22999"/>
    <s v="Oatmeal"/>
    <x v="0"/>
    <x v="10"/>
    <x v="1"/>
    <s v="Unknown"/>
    <s v="Unknown"/>
    <x v="188"/>
    <s v="Buff"/>
    <m/>
    <d v="2026-03-13T00:00:00"/>
    <d v="2026-03-20T15:23:00"/>
    <n v="84"/>
    <d v="2026-06-12T00:15:00"/>
  </r>
  <r>
    <n v="63888"/>
    <s v="2026-03-20T16:53:39"/>
    <x v="7893"/>
    <n v="22790"/>
    <m/>
    <x v="3"/>
    <x v="1"/>
    <x v="1"/>
    <s v="Male"/>
    <s v="Yes"/>
    <x v="11"/>
    <s v="Black"/>
    <s v="White"/>
    <d v="2026-01-12T00:00:00"/>
    <d v="2026-03-16T16:19:00"/>
    <n v="88"/>
    <d v="2026-06-12T00:15:00"/>
  </r>
  <r>
    <n v="63893"/>
    <s v="2026-03-20T17:08:00"/>
    <x v="7894"/>
    <n v="21941"/>
    <s v="Crisp"/>
    <x v="2"/>
    <x v="1"/>
    <x v="0"/>
    <s v="Female"/>
    <s v="Yes"/>
    <x v="1"/>
    <s v="Brown Tabby"/>
    <m/>
    <d v="2023-03-09T00:00:00"/>
    <d v="2026-02-24T15:25:00"/>
    <n v="108"/>
    <d v="2026-06-12T00:15:00"/>
  </r>
  <r>
    <n v="63896"/>
    <s v="2026-03-20T17:13:33"/>
    <x v="7895"/>
    <n v="22366"/>
    <s v="Pisces"/>
    <x v="3"/>
    <x v="1"/>
    <x v="1"/>
    <s v="Female"/>
    <s v="Yes"/>
    <x v="2"/>
    <s v="Brown"/>
    <s v="Black"/>
    <d v="2024-03-05T00:00:00"/>
    <d v="2026-03-05T13:05:00"/>
    <n v="99"/>
    <d v="2026-06-12T00:15:00"/>
  </r>
  <r>
    <n v="63903"/>
    <s v="2026-03-20T17:45:19"/>
    <x v="7896"/>
    <n v="21878"/>
    <s v="Merlot"/>
    <x v="3"/>
    <x v="1"/>
    <x v="0"/>
    <s v="Female"/>
    <s v="Yes"/>
    <x v="1"/>
    <s v="Black"/>
    <s v="White"/>
    <d v="2025-02-22T00:00:00"/>
    <d v="2026-03-20T13:01:00"/>
    <n v="84"/>
    <d v="2026-06-12T00:15:00"/>
  </r>
  <r>
    <n v="63914"/>
    <s v="2026-03-21T09:21:00"/>
    <x v="7897"/>
    <n v="22813"/>
    <m/>
    <x v="2"/>
    <x v="1"/>
    <x v="0"/>
    <s v="Female"/>
    <s v="No"/>
    <x v="1"/>
    <s v="Brown Tabby"/>
    <s v="White"/>
    <d v="2025-06-17T00:00:00"/>
    <d v="2026-03-17T12:00:00"/>
    <n v="87"/>
    <d v="2026-06-12T00:15:00"/>
  </r>
  <r>
    <n v="63926"/>
    <s v="2026-03-21T10:07:00"/>
    <x v="7898"/>
    <n v="23016"/>
    <m/>
    <x v="6"/>
    <x v="1"/>
    <x v="2"/>
    <s v="Unknown"/>
    <s v="Unknown"/>
    <x v="15"/>
    <s v="Brown"/>
    <m/>
    <d v="2024-03-20T00:00:00"/>
    <d v="2026-03-20T16:44:00"/>
    <n v="84"/>
    <d v="2026-06-12T00:15:00"/>
  </r>
  <r>
    <n v="63938"/>
    <s v="2026-03-21T10:56:00"/>
    <x v="7899"/>
    <n v="20584"/>
    <s v="Zoey"/>
    <x v="3"/>
    <x v="1"/>
    <x v="1"/>
    <s v="Female"/>
    <s v="Yes"/>
    <x v="2"/>
    <s v="Brown"/>
    <s v="Black"/>
    <d v="2025-08-20T00:00:00"/>
    <d v="2026-02-13T11:54:00"/>
    <n v="119"/>
    <d v="2026-06-12T00:15:00"/>
  </r>
  <r>
    <n v="63943"/>
    <s v="2026-03-21T11:18:00"/>
    <x v="7900"/>
    <n v="22809"/>
    <s v="Thunders"/>
    <x v="2"/>
    <x v="1"/>
    <x v="1"/>
    <s v="Male"/>
    <s v="No"/>
    <x v="11"/>
    <s v="Chocolate"/>
    <m/>
    <d v="2021-11-03T00:00:00"/>
    <d v="2026-03-17T11:26:00"/>
    <n v="87"/>
    <d v="2026-06-12T00:15:00"/>
  </r>
  <r>
    <n v="63947"/>
    <s v="2026-03-21T11:29:00"/>
    <x v="7901"/>
    <n v="22617"/>
    <m/>
    <x v="3"/>
    <x v="1"/>
    <x v="1"/>
    <s v="Female"/>
    <s v="Yes"/>
    <x v="45"/>
    <s v="Black"/>
    <s v="White"/>
    <d v="2026-01-01T00:00:00"/>
    <d v="2026-03-12T03:44:00"/>
    <n v="92"/>
    <d v="2026-06-12T00:15:00"/>
  </r>
  <r>
    <n v="63950"/>
    <s v="2026-03-21T11:33:00"/>
    <x v="7902"/>
    <n v="22969"/>
    <s v="Delphia*"/>
    <x v="4"/>
    <x v="1"/>
    <x v="1"/>
    <s v="Female"/>
    <s v="Unknown"/>
    <x v="47"/>
    <s v="Cream"/>
    <m/>
    <d v="2013-08-01T00:00:00"/>
    <d v="2026-03-20T12:22:00"/>
    <n v="84"/>
    <d v="2026-06-12T00:15:00"/>
  </r>
  <r>
    <n v="63951"/>
    <s v="2026-03-21T11:34:51"/>
    <x v="7903"/>
    <n v="22816"/>
    <m/>
    <x v="3"/>
    <x v="1"/>
    <x v="0"/>
    <s v="Female"/>
    <s v="Yes"/>
    <x v="1"/>
    <s v="Tortoiseshell"/>
    <m/>
    <d v="2023-03-17T00:00:00"/>
    <d v="2026-03-17T12:24:00"/>
    <n v="87"/>
    <d v="2026-06-12T00:15:00"/>
  </r>
  <r>
    <n v="63952"/>
    <s v="2026-03-21T11:40:49"/>
    <x v="7904"/>
    <n v="22555"/>
    <s v="Jimi Hendrix"/>
    <x v="3"/>
    <x v="1"/>
    <x v="1"/>
    <s v="Male"/>
    <s v="Yes"/>
    <x v="11"/>
    <s v="Black Brindle"/>
    <s v="White"/>
    <d v="2025-03-20T00:00:00"/>
    <d v="2026-03-10T11:58:00"/>
    <n v="94"/>
    <d v="2026-06-12T00:15:00"/>
  </r>
  <r>
    <n v="63962"/>
    <s v="2026-03-21T12:13:00"/>
    <x v="7905"/>
    <n v="23026"/>
    <m/>
    <x v="2"/>
    <x v="1"/>
    <x v="0"/>
    <s v="Female"/>
    <s v="Yes"/>
    <x v="1"/>
    <s v="Brown Tabby"/>
    <m/>
    <m/>
    <d v="2026-03-21T11:13:00"/>
    <n v="83"/>
    <d v="2026-06-12T00:15:00"/>
  </r>
  <r>
    <n v="63963"/>
    <s v="2026-03-21T12:31:16"/>
    <x v="7906"/>
    <n v="15261"/>
    <s v="Lucky"/>
    <x v="3"/>
    <x v="1"/>
    <x v="1"/>
    <s v="Male"/>
    <s v="Yes"/>
    <x v="2"/>
    <s v="Tan"/>
    <s v="Black"/>
    <d v="2024-10-11T00:00:00"/>
    <d v="2025-09-11T07:35:00"/>
    <n v="274"/>
    <d v="2026-06-12T00:15:00"/>
  </r>
  <r>
    <n v="63968"/>
    <s v="2026-03-21T12:40:45"/>
    <x v="7907"/>
    <n v="22889"/>
    <s v="Daisy"/>
    <x v="3"/>
    <x v="1"/>
    <x v="1"/>
    <s v="Female"/>
    <s v="Yes"/>
    <x v="77"/>
    <s v="Wheaten"/>
    <s v="Grey"/>
    <d v="2016-12-19T00:00:00"/>
    <d v="2026-03-19T11:33:00"/>
    <n v="85"/>
    <d v="2026-06-12T00:15:00"/>
  </r>
  <r>
    <n v="63971"/>
    <s v="2026-03-21T12:47:00"/>
    <x v="7908"/>
    <n v="22832"/>
    <m/>
    <x v="2"/>
    <x v="1"/>
    <x v="0"/>
    <s v="Female"/>
    <s v="No"/>
    <x v="1"/>
    <s v="Black"/>
    <s v="White"/>
    <d v="2025-03-17T00:00:00"/>
    <d v="2026-03-17T17:25:00"/>
    <n v="87"/>
    <d v="2026-06-12T00:15:00"/>
  </r>
  <r>
    <n v="63972"/>
    <s v="2026-03-21T12:47:00"/>
    <x v="7908"/>
    <n v="23002"/>
    <s v="Delilah"/>
    <x v="2"/>
    <x v="1"/>
    <x v="1"/>
    <s v="Female"/>
    <s v="No"/>
    <x v="91"/>
    <s v="Buff"/>
    <m/>
    <d v="2021-03-20T00:00:00"/>
    <d v="2026-03-20T15:26:00"/>
    <n v="84"/>
    <d v="2026-06-12T00:15:00"/>
  </r>
  <r>
    <n v="63973"/>
    <s v="2026-03-21T12:47:00"/>
    <x v="7908"/>
    <n v="23003"/>
    <m/>
    <x v="2"/>
    <x v="1"/>
    <x v="1"/>
    <s v="Female"/>
    <s v="No"/>
    <x v="91"/>
    <s v="Cream"/>
    <m/>
    <d v="2026-03-20T00:00:00"/>
    <d v="2026-03-20T15:26:00"/>
    <n v="84"/>
    <d v="2026-06-12T00:15:00"/>
  </r>
  <r>
    <n v="63974"/>
    <s v="2026-03-21T12:47:00"/>
    <x v="7908"/>
    <n v="23004"/>
    <m/>
    <x v="2"/>
    <x v="1"/>
    <x v="1"/>
    <s v="Female"/>
    <s v="No"/>
    <x v="91"/>
    <s v="Cream"/>
    <m/>
    <d v="2026-03-20T00:00:00"/>
    <d v="2026-03-20T15:26:00"/>
    <n v="84"/>
    <d v="2026-06-12T00:15:00"/>
  </r>
  <r>
    <n v="63975"/>
    <s v="2026-03-21T12:47:00"/>
    <x v="7908"/>
    <n v="23005"/>
    <m/>
    <x v="2"/>
    <x v="1"/>
    <x v="1"/>
    <s v="Male"/>
    <s v="No"/>
    <x v="91"/>
    <s v="White"/>
    <s v="Black"/>
    <d v="2026-03-20T00:00:00"/>
    <d v="2026-03-20T15:26:00"/>
    <n v="84"/>
    <d v="2026-06-12T00:15:00"/>
  </r>
  <r>
    <n v="63976"/>
    <s v="2026-03-21T12:47:00"/>
    <x v="7908"/>
    <n v="23000"/>
    <m/>
    <x v="2"/>
    <x v="1"/>
    <x v="1"/>
    <s v="Unknown"/>
    <s v="Unknown"/>
    <x v="188"/>
    <s v="Buff"/>
    <m/>
    <d v="2026-03-13T00:00:00"/>
    <d v="2026-03-20T15:23:00"/>
    <n v="84"/>
    <d v="2026-06-12T00:15:00"/>
  </r>
  <r>
    <n v="63977"/>
    <s v="2026-03-21T12:47:00"/>
    <x v="7908"/>
    <n v="23001"/>
    <m/>
    <x v="2"/>
    <x v="1"/>
    <x v="1"/>
    <s v="Unknown"/>
    <s v="Unknown"/>
    <x v="188"/>
    <s v="Black"/>
    <m/>
    <d v="2026-03-13T00:00:00"/>
    <d v="2026-03-20T15:23:00"/>
    <n v="84"/>
    <d v="2026-06-12T00:15:00"/>
  </r>
  <r>
    <n v="63978"/>
    <s v="2026-03-21T12:51:00"/>
    <x v="7909"/>
    <n v="22607"/>
    <s v="Chewie"/>
    <x v="2"/>
    <x v="1"/>
    <x v="1"/>
    <s v="Male"/>
    <s v="No"/>
    <x v="135"/>
    <s v="Cream"/>
    <m/>
    <d v="2018-03-12T00:00:00"/>
    <d v="2026-03-11T17:44:00"/>
    <n v="93"/>
    <d v="2026-06-12T00:15:00"/>
  </r>
  <r>
    <n v="63987"/>
    <s v="2026-03-21T13:27:23"/>
    <x v="7910"/>
    <n v="22192"/>
    <s v="Udon"/>
    <x v="3"/>
    <x v="1"/>
    <x v="0"/>
    <s v="Male"/>
    <s v="Yes"/>
    <x v="1"/>
    <s v="Orange Tabby"/>
    <m/>
    <d v="2025-02-27T00:00:00"/>
    <d v="2026-02-27T15:18:00"/>
    <n v="105"/>
    <d v="2026-06-12T00:15:00"/>
  </r>
  <r>
    <n v="64019"/>
    <s v="2026-03-21T16:06:00"/>
    <x v="7911"/>
    <n v="22541"/>
    <s v="Lucky Bear"/>
    <x v="4"/>
    <x v="1"/>
    <x v="1"/>
    <s v="Male"/>
    <s v="Unknown"/>
    <x v="242"/>
    <s v="Tan"/>
    <m/>
    <d v="2024-12-10T00:00:00"/>
    <d v="2026-03-10T01:16:00"/>
    <n v="94"/>
    <d v="2026-06-12T00:15:00"/>
  </r>
  <r>
    <n v="64020"/>
    <s v="2026-03-21T16:24:43"/>
    <x v="7912"/>
    <n v="22641"/>
    <s v="Jinx"/>
    <x v="3"/>
    <x v="1"/>
    <x v="0"/>
    <s v="Male"/>
    <s v="Yes"/>
    <x v="1"/>
    <s v="Black"/>
    <m/>
    <d v="2019-03-12T00:00:00"/>
    <d v="2026-03-12T15:25:00"/>
    <n v="92"/>
    <d v="2026-06-12T00:15:00"/>
  </r>
  <r>
    <n v="64040"/>
    <s v="2026-03-21T16:42:00"/>
    <x v="7913"/>
    <n v="22546"/>
    <s v="Diesel"/>
    <x v="4"/>
    <x v="1"/>
    <x v="1"/>
    <s v="Male"/>
    <s v="Unknown"/>
    <x v="2"/>
    <s v="Brown"/>
    <m/>
    <m/>
    <d v="2026-03-10T14:20:00"/>
    <n v="94"/>
    <d v="2026-06-12T00:15:00"/>
  </r>
  <r>
    <n v="64046"/>
    <s v="2026-03-21T17:07:49"/>
    <x v="7914"/>
    <n v="22237"/>
    <s v="Hallie"/>
    <x v="3"/>
    <x v="1"/>
    <x v="1"/>
    <s v="Female"/>
    <s v="Yes"/>
    <x v="11"/>
    <s v="Red"/>
    <m/>
    <d v="2024-10-03T00:00:00"/>
    <d v="2026-03-03T00:47:00"/>
    <n v="101"/>
    <d v="2026-06-12T00:15:00"/>
  </r>
  <r>
    <n v="64049"/>
    <s v="2026-03-21T17:25:00"/>
    <x v="7915"/>
    <n v="6209"/>
    <s v="Sheba"/>
    <x v="3"/>
    <x v="1"/>
    <x v="1"/>
    <s v="Female"/>
    <s v="Yes"/>
    <x v="70"/>
    <s v="Tan"/>
    <m/>
    <d v="2017-02-14T00:00:00"/>
    <d v="2025-02-03T00:00:00"/>
    <n v="494"/>
    <d v="2026-06-12T00:15:00"/>
  </r>
  <r>
    <n v="64052"/>
    <s v="2026-03-21T17:44:19"/>
    <x v="7916"/>
    <n v="22188"/>
    <s v="Link"/>
    <x v="3"/>
    <x v="1"/>
    <x v="0"/>
    <s v="Male"/>
    <s v="Yes"/>
    <x v="1"/>
    <s v="Brown Tabby"/>
    <s v="White"/>
    <d v="2025-05-02T00:00:00"/>
    <d v="2026-03-02T12:00:00"/>
    <n v="102"/>
    <d v="2026-06-12T00:15:00"/>
  </r>
  <r>
    <n v="64072"/>
    <s v="2026-03-21T18:41:00"/>
    <x v="7917"/>
    <n v="22717"/>
    <s v="Lucille"/>
    <x v="0"/>
    <x v="10"/>
    <x v="0"/>
    <s v="Female"/>
    <s v="Yes"/>
    <x v="1"/>
    <s v="Brown Tabby"/>
    <m/>
    <d v="2022-03-14T00:00:00"/>
    <d v="2026-03-14T10:42:00"/>
    <n v="90"/>
    <d v="2026-06-12T00:15:00"/>
  </r>
  <r>
    <n v="64073"/>
    <s v="2026-03-21T18:42:00"/>
    <x v="7918"/>
    <n v="22212"/>
    <s v="Angel"/>
    <x v="0"/>
    <x v="10"/>
    <x v="0"/>
    <s v="Male"/>
    <s v="No"/>
    <x v="1"/>
    <s v="Brown Tabby"/>
    <m/>
    <d v="2024-03-02T00:00:00"/>
    <d v="2026-03-02T14:25:00"/>
    <n v="102"/>
    <d v="2026-06-12T00:15:00"/>
  </r>
  <r>
    <n v="64074"/>
    <s v="2026-03-21T18:46:00"/>
    <x v="7919"/>
    <n v="23006"/>
    <s v="Rosie"/>
    <x v="2"/>
    <x v="1"/>
    <x v="1"/>
    <s v="Female"/>
    <s v="No"/>
    <x v="75"/>
    <s v="Black"/>
    <s v="White"/>
    <d v="2021-03-20T00:00:00"/>
    <d v="2026-03-20T15:29:00"/>
    <n v="84"/>
    <d v="2026-06-12T00:15:00"/>
  </r>
  <r>
    <n v="64075"/>
    <s v="2026-03-21T18:47:00"/>
    <x v="7920"/>
    <n v="23047"/>
    <s v="Willow"/>
    <x v="2"/>
    <x v="1"/>
    <x v="1"/>
    <s v="Female"/>
    <s v="No"/>
    <x v="91"/>
    <s v="Black"/>
    <m/>
    <d v="2018-03-21T00:00:00"/>
    <d v="2026-03-21T14:24:00"/>
    <n v="83"/>
    <d v="2026-06-12T00:15:00"/>
  </r>
  <r>
    <n v="64076"/>
    <s v="2026-03-21T18:51:42"/>
    <x v="7921"/>
    <n v="21460"/>
    <s v="Darcy"/>
    <x v="3"/>
    <x v="1"/>
    <x v="0"/>
    <s v="Female"/>
    <s v="Yes"/>
    <x v="24"/>
    <s v="Black"/>
    <m/>
    <d v="2016-08-12T00:00:00"/>
    <d v="2026-03-05T14:21:00"/>
    <n v="99"/>
    <d v="2026-06-12T00:15:00"/>
  </r>
  <r>
    <n v="64121"/>
    <s v="2026-03-22T10:24:00"/>
    <x v="7922"/>
    <n v="22700"/>
    <m/>
    <x v="0"/>
    <x v="1"/>
    <x v="0"/>
    <s v="Unknown"/>
    <s v="Unknown"/>
    <x v="1"/>
    <s v="Grey"/>
    <m/>
    <d v="2026-01-13T00:00:00"/>
    <d v="2026-03-13T16:49:00"/>
    <n v="91"/>
    <d v="2026-06-12T00:15:00"/>
  </r>
  <r>
    <n v="64122"/>
    <s v="2026-03-22T10:25:00"/>
    <x v="7923"/>
    <n v="22800"/>
    <m/>
    <x v="6"/>
    <x v="10"/>
    <x v="1"/>
    <s v="Unknown"/>
    <s v="Unknown"/>
    <x v="12"/>
    <s v="White"/>
    <m/>
    <m/>
    <d v="2026-03-17T05:48:00"/>
    <n v="87"/>
    <d v="2026-06-12T00:15:00"/>
  </r>
  <r>
    <n v="64123"/>
    <s v="2026-03-22T10:26:00"/>
    <x v="7924"/>
    <n v="22739"/>
    <s v="Cleopatra"/>
    <x v="0"/>
    <x v="10"/>
    <x v="1"/>
    <s v="Female"/>
    <s v="Unknown"/>
    <x v="11"/>
    <s v="White"/>
    <m/>
    <d v="2017-03-15T00:00:00"/>
    <d v="2026-03-15T10:49:00"/>
    <n v="89"/>
    <d v="2026-06-12T00:15:00"/>
  </r>
  <r>
    <n v="64125"/>
    <s v="2026-03-22T10:28:00"/>
    <x v="7925"/>
    <n v="22983"/>
    <m/>
    <x v="0"/>
    <x v="10"/>
    <x v="0"/>
    <s v="Male"/>
    <s v="Unknown"/>
    <x v="1"/>
    <s v="Brown Tabby"/>
    <s v="White"/>
    <d v="2024-03-20T00:00:00"/>
    <d v="2026-03-20T13:31:00"/>
    <n v="84"/>
    <d v="2026-06-12T00:15:00"/>
  </r>
  <r>
    <n v="64126"/>
    <s v="2026-03-22T10:29:00"/>
    <x v="7926"/>
    <n v="22761"/>
    <m/>
    <x v="6"/>
    <x v="1"/>
    <x v="0"/>
    <s v="Unknown"/>
    <s v="Unknown"/>
    <x v="1"/>
    <s v="Grey Tabby"/>
    <m/>
    <m/>
    <d v="2026-03-16T04:53:00"/>
    <n v="88"/>
    <d v="2026-06-12T00:15:00"/>
  </r>
  <r>
    <n v="64143"/>
    <s v="2026-03-22T12:08:00"/>
    <x v="7927"/>
    <n v="22815"/>
    <m/>
    <x v="2"/>
    <x v="1"/>
    <x v="0"/>
    <s v="Male"/>
    <s v="No"/>
    <x v="1"/>
    <s v="Black"/>
    <s v="White"/>
    <d v="2022-03-17T00:00:00"/>
    <d v="2026-03-17T12:07:00"/>
    <n v="87"/>
    <d v="2026-06-12T00:15:00"/>
  </r>
  <r>
    <n v="64144"/>
    <s v="2026-03-22T12:32:31"/>
    <x v="7928"/>
    <n v="21404"/>
    <s v="Luna"/>
    <x v="3"/>
    <x v="1"/>
    <x v="0"/>
    <s v="Female"/>
    <s v="Yes"/>
    <x v="35"/>
    <s v="Blue Point"/>
    <m/>
    <d v="2020-02-11T00:00:00"/>
    <d v="2026-02-11T12:18:00"/>
    <n v="121"/>
    <d v="2026-06-12T00:15:00"/>
  </r>
  <r>
    <n v="64158"/>
    <s v="2026-03-22T13:52:41"/>
    <x v="7929"/>
    <n v="22768"/>
    <s v="Eddie Van Halen"/>
    <x v="3"/>
    <x v="1"/>
    <x v="0"/>
    <s v="Male"/>
    <s v="Yes"/>
    <x v="1"/>
    <s v="Brown Tabby"/>
    <m/>
    <d v="2024-03-16T00:00:00"/>
    <d v="2026-03-16T11:13:00"/>
    <n v="88"/>
    <d v="2026-06-12T00:15:00"/>
  </r>
  <r>
    <n v="64159"/>
    <s v="2026-03-22T14:01:15"/>
    <x v="7930"/>
    <n v="22355"/>
    <s v="Rex"/>
    <x v="3"/>
    <x v="1"/>
    <x v="1"/>
    <s v="Male"/>
    <s v="Yes"/>
    <x v="143"/>
    <s v="Bronze"/>
    <s v="Black"/>
    <d v="2025-03-05T00:00:00"/>
    <d v="2026-03-05T11:52:00"/>
    <n v="99"/>
    <d v="2026-06-12T00:15:00"/>
  </r>
  <r>
    <n v="64161"/>
    <s v="2026-03-22T14:32:52"/>
    <x v="7931"/>
    <n v="22769"/>
    <s v="Tangerine"/>
    <x v="3"/>
    <x v="1"/>
    <x v="0"/>
    <s v="Male"/>
    <s v="Yes"/>
    <x v="1"/>
    <s v="Orange Tabby"/>
    <m/>
    <d v="2023-03-16T00:00:00"/>
    <d v="2026-03-16T11:16:00"/>
    <n v="88"/>
    <d v="2026-06-12T00:15:00"/>
  </r>
  <r>
    <n v="64163"/>
    <s v="2026-03-22T14:40:52"/>
    <x v="7932"/>
    <n v="22835"/>
    <s v="James Pond"/>
    <x v="3"/>
    <x v="1"/>
    <x v="16"/>
    <s v="Male"/>
    <s v="No"/>
    <x v="243"/>
    <s v="Red"/>
    <m/>
    <m/>
    <d v="2026-03-17T18:49:00"/>
    <n v="87"/>
    <d v="2026-06-12T00:15:00"/>
  </r>
  <r>
    <n v="64164"/>
    <s v="2026-03-22T14:41:00"/>
    <x v="7933"/>
    <n v="14984"/>
    <s v="Diamond"/>
    <x v="4"/>
    <x v="1"/>
    <x v="1"/>
    <s v="Female"/>
    <s v="Yes"/>
    <x v="59"/>
    <s v="White"/>
    <s v="Brown"/>
    <d v="2024-11-05T00:00:00"/>
    <d v="2026-03-19T12:35:00"/>
    <n v="85"/>
    <d v="2026-06-12T00:15:00"/>
  </r>
  <r>
    <n v="64173"/>
    <s v="2026-03-22T15:57:16"/>
    <x v="7934"/>
    <n v="18837"/>
    <s v="Camo"/>
    <x v="3"/>
    <x v="1"/>
    <x v="1"/>
    <s v="Male"/>
    <s v="Yes"/>
    <x v="2"/>
    <s v="Black"/>
    <s v="Tan"/>
    <d v="2025-08-02T00:00:00"/>
    <d v="2026-02-25T16:30:00"/>
    <n v="107"/>
    <d v="2026-06-12T00:15:00"/>
  </r>
  <r>
    <n v="64176"/>
    <s v="2026-03-22T16:10:18"/>
    <x v="7935"/>
    <n v="22836"/>
    <s v="Swimmy Fallon"/>
    <x v="3"/>
    <x v="1"/>
    <x v="16"/>
    <s v="Male"/>
    <s v="Unknown"/>
    <x v="243"/>
    <s v="Blue"/>
    <m/>
    <m/>
    <d v="2026-03-17T18:49:00"/>
    <n v="87"/>
    <d v="2026-06-12T00:15:00"/>
  </r>
  <r>
    <n v="64177"/>
    <s v="2026-03-22T16:17:43"/>
    <x v="7936"/>
    <n v="18160"/>
    <s v="Sally"/>
    <x v="3"/>
    <x v="1"/>
    <x v="1"/>
    <s v="Female"/>
    <s v="Yes"/>
    <x v="16"/>
    <s v="Brown"/>
    <s v="White"/>
    <d v="2024-11-18T00:00:00"/>
    <d v="2025-11-18T14:54:00"/>
    <n v="206"/>
    <d v="2026-06-12T00:15:00"/>
  </r>
  <r>
    <n v="64180"/>
    <s v="2026-03-22T16:29:43"/>
    <x v="7937"/>
    <n v="22302"/>
    <s v="Isaak"/>
    <x v="3"/>
    <x v="1"/>
    <x v="0"/>
    <s v="Male"/>
    <s v="Yes"/>
    <x v="1"/>
    <s v="Black"/>
    <m/>
    <d v="2018-03-04T00:00:00"/>
    <d v="2026-03-04T11:42:00"/>
    <n v="100"/>
    <d v="2026-06-12T00:15:00"/>
  </r>
  <r>
    <n v="64181"/>
    <s v="2026-03-22T16:30:05"/>
    <x v="7938"/>
    <n v="22301"/>
    <s v="Shelby"/>
    <x v="3"/>
    <x v="1"/>
    <x v="0"/>
    <s v="Female"/>
    <s v="Yes"/>
    <x v="1"/>
    <s v="Brown Tabby"/>
    <s v="White"/>
    <d v="2018-03-04T00:00:00"/>
    <d v="2026-03-04T11:42:00"/>
    <n v="100"/>
    <d v="2026-06-12T00:15:00"/>
  </r>
  <r>
    <n v="64182"/>
    <s v="2026-03-22T16:39:14"/>
    <x v="7939"/>
    <n v="5948"/>
    <s v="Chiquita"/>
    <x v="3"/>
    <x v="1"/>
    <x v="1"/>
    <s v="Female"/>
    <s v="Yes"/>
    <x v="11"/>
    <s v="Red"/>
    <s v="White"/>
    <d v="2016-03-22T00:00:00"/>
    <d v="2024-05-13T00:00:00"/>
    <n v="760"/>
    <d v="2026-06-12T00:15:00"/>
  </r>
  <r>
    <n v="64185"/>
    <s v="2026-03-22T16:55:00"/>
    <x v="7940"/>
    <n v="22673"/>
    <s v="Chewy (aka 10401 &amp; 20594)"/>
    <x v="4"/>
    <x v="1"/>
    <x v="1"/>
    <s v="Male"/>
    <s v="Yes"/>
    <x v="168"/>
    <s v="Brown"/>
    <m/>
    <m/>
    <d v="2026-03-18T10:06:00"/>
    <n v="86"/>
    <d v="2026-06-12T00:15:00"/>
  </r>
  <r>
    <n v="64188"/>
    <s v="2026-03-22T17:22:00"/>
    <x v="7941"/>
    <n v="23122"/>
    <m/>
    <x v="6"/>
    <x v="1"/>
    <x v="1"/>
    <s v="Male"/>
    <s v="Unknown"/>
    <x v="16"/>
    <s v="Tan"/>
    <m/>
    <m/>
    <d v="2026-03-22T17:22:00"/>
    <n v="82"/>
    <d v="2026-06-12T00:15:00"/>
  </r>
  <r>
    <n v="64187"/>
    <s v="2026-03-22T17:23:36"/>
    <x v="7942"/>
    <n v="21210"/>
    <s v="Bee"/>
    <x v="3"/>
    <x v="1"/>
    <x v="0"/>
    <s v="Male"/>
    <s v="Yes"/>
    <x v="1"/>
    <s v="Orange Tabby"/>
    <m/>
    <d v="2025-02-23T00:00:00"/>
    <d v="2026-02-05T21:41:00"/>
    <n v="127"/>
    <d v="2026-06-12T00:15:00"/>
  </r>
  <r>
    <n v="64191"/>
    <s v="2026-03-22T18:25:19"/>
    <x v="7943"/>
    <n v="22825"/>
    <s v="Domino"/>
    <x v="3"/>
    <x v="1"/>
    <x v="0"/>
    <s v="Female"/>
    <s v="Yes"/>
    <x v="1"/>
    <s v="Black"/>
    <s v="White"/>
    <d v="2023-03-17T00:00:00"/>
    <d v="2026-03-17T13:42:00"/>
    <n v="87"/>
    <d v="2026-06-12T00:15:00"/>
  </r>
  <r>
    <n v="64194"/>
    <s v="2026-03-22T18:43:22"/>
    <x v="7944"/>
    <n v="22837"/>
    <s v="Jaws"/>
    <x v="3"/>
    <x v="1"/>
    <x v="16"/>
    <s v="Male"/>
    <s v="Unknown"/>
    <x v="243"/>
    <s v="White"/>
    <m/>
    <m/>
    <d v="2026-03-17T18:49:00"/>
    <n v="87"/>
    <d v="2026-06-12T00:15:00"/>
  </r>
  <r>
    <n v="64195"/>
    <s v="2026-03-22T18:48:13"/>
    <x v="7945"/>
    <n v="22618"/>
    <s v="Lila"/>
    <x v="3"/>
    <x v="1"/>
    <x v="1"/>
    <s v="Female"/>
    <s v="Yes"/>
    <x v="16"/>
    <s v="White"/>
    <s v="Brown Brindle"/>
    <d v="2023-03-12T00:00:00"/>
    <d v="2026-03-12T03:53:00"/>
    <n v="92"/>
    <d v="2026-06-12T00:15:00"/>
  </r>
  <r>
    <n v="64196"/>
    <s v="2026-03-22T18:52:00"/>
    <x v="7946"/>
    <n v="23101"/>
    <m/>
    <x v="2"/>
    <x v="1"/>
    <x v="1"/>
    <s v="Female"/>
    <s v="Unknown"/>
    <x v="11"/>
    <s v="Black"/>
    <s v="White"/>
    <d v="2024-03-22T00:00:00"/>
    <d v="2026-03-22T12:00:00"/>
    <n v="82"/>
    <d v="2026-06-12T00:15:00"/>
  </r>
  <r>
    <n v="64197"/>
    <s v="2026-03-22T18:52:00"/>
    <x v="7946"/>
    <n v="23102"/>
    <m/>
    <x v="2"/>
    <x v="1"/>
    <x v="1"/>
    <s v="Unknown"/>
    <s v="Unknown"/>
    <x v="11"/>
    <s v="Black"/>
    <s v="White"/>
    <d v="2026-03-19T00:00:00"/>
    <d v="2026-03-22T12:00:00"/>
    <n v="82"/>
    <d v="2026-06-12T00:15:00"/>
  </r>
  <r>
    <n v="64198"/>
    <s v="2026-03-22T18:52:00"/>
    <x v="7946"/>
    <n v="23103"/>
    <m/>
    <x v="2"/>
    <x v="1"/>
    <x v="1"/>
    <s v="Unknown"/>
    <s v="Unknown"/>
    <x v="11"/>
    <s v="Black"/>
    <s v="White"/>
    <d v="2026-03-17T00:00:00"/>
    <d v="2026-03-22T12:00:00"/>
    <n v="82"/>
    <d v="2026-06-12T00:15:00"/>
  </r>
  <r>
    <n v="64199"/>
    <s v="2026-03-22T18:52:00"/>
    <x v="7946"/>
    <n v="23104"/>
    <m/>
    <x v="2"/>
    <x v="1"/>
    <x v="1"/>
    <s v="Unknown"/>
    <s v="Unknown"/>
    <x v="11"/>
    <s v="Black"/>
    <s v="White"/>
    <d v="2026-03-17T00:00:00"/>
    <d v="2026-03-22T12:00:00"/>
    <n v="82"/>
    <d v="2026-06-12T00:15:00"/>
  </r>
  <r>
    <n v="64200"/>
    <s v="2026-03-22T18:52:00"/>
    <x v="7946"/>
    <n v="23105"/>
    <m/>
    <x v="2"/>
    <x v="1"/>
    <x v="1"/>
    <s v="Unknown"/>
    <s v="Unknown"/>
    <x v="11"/>
    <s v="Black"/>
    <s v="White"/>
    <d v="2026-03-17T00:00:00"/>
    <d v="2026-03-22T12:00:00"/>
    <n v="82"/>
    <d v="2026-06-12T00:15:00"/>
  </r>
  <r>
    <n v="64201"/>
    <s v="2026-03-22T18:52:00"/>
    <x v="7946"/>
    <n v="23106"/>
    <m/>
    <x v="2"/>
    <x v="1"/>
    <x v="1"/>
    <s v="Unknown"/>
    <s v="Unknown"/>
    <x v="11"/>
    <s v="Black"/>
    <s v="White"/>
    <d v="2026-03-17T00:00:00"/>
    <d v="2026-03-22T12:00:00"/>
    <n v="82"/>
    <d v="2026-06-12T00:15:00"/>
  </r>
  <r>
    <n v="64202"/>
    <s v="2026-03-22T18:52:00"/>
    <x v="7946"/>
    <n v="23107"/>
    <m/>
    <x v="2"/>
    <x v="1"/>
    <x v="1"/>
    <s v="Unknown"/>
    <s v="Unknown"/>
    <x v="11"/>
    <s v="Black"/>
    <s v="White"/>
    <d v="2026-03-17T00:00:00"/>
    <d v="2026-03-22T12:00:00"/>
    <n v="82"/>
    <d v="2026-06-12T00:15:00"/>
  </r>
  <r>
    <n v="64203"/>
    <s v="2026-03-22T18:52:00"/>
    <x v="7946"/>
    <n v="23108"/>
    <m/>
    <x v="2"/>
    <x v="1"/>
    <x v="1"/>
    <s v="Unknown"/>
    <s v="Unknown"/>
    <x v="11"/>
    <s v="Black"/>
    <s v="White"/>
    <d v="2026-03-17T00:00:00"/>
    <d v="2026-03-22T12:00:00"/>
    <n v="82"/>
    <d v="2026-06-12T00:15:00"/>
  </r>
  <r>
    <n v="64204"/>
    <s v="2026-03-22T19:21:00"/>
    <x v="7947"/>
    <n v="23053"/>
    <s v="Cinderella"/>
    <x v="2"/>
    <x v="1"/>
    <x v="1"/>
    <s v="Female"/>
    <s v="No"/>
    <x v="91"/>
    <s v="White"/>
    <s v="Black"/>
    <d v="2023-03-21T00:00:00"/>
    <d v="2026-03-21T14:33:00"/>
    <n v="83"/>
    <d v="2026-06-12T00:15:00"/>
  </r>
  <r>
    <n v="64205"/>
    <s v="2026-03-22T19:21:00"/>
    <x v="7947"/>
    <n v="23007"/>
    <s v="Leti"/>
    <x v="2"/>
    <x v="1"/>
    <x v="1"/>
    <s v="Female"/>
    <s v="Unknown"/>
    <x v="91"/>
    <s v="Buff"/>
    <m/>
    <d v="2021-03-21T00:00:00"/>
    <d v="2026-03-20T15:29:00"/>
    <n v="84"/>
    <d v="2026-06-12T00:15:00"/>
  </r>
  <r>
    <n v="64209"/>
    <s v="2026-03-22T20:05:14"/>
    <x v="7948"/>
    <n v="20396"/>
    <s v="Dolce"/>
    <x v="3"/>
    <x v="1"/>
    <x v="1"/>
    <s v="Female"/>
    <s v="Yes"/>
    <x v="11"/>
    <s v="Chocolate"/>
    <m/>
    <d v="2019-01-29T00:00:00"/>
    <d v="2026-01-14T11:59:00"/>
    <n v="149"/>
    <d v="2026-06-12T00:15:00"/>
  </r>
  <r>
    <n v="64216"/>
    <s v="2026-03-23T03:40:00"/>
    <x v="7949"/>
    <n v="23127"/>
    <m/>
    <x v="5"/>
    <x v="1"/>
    <x v="7"/>
    <s v="Unknown"/>
    <s v="Unknown"/>
    <x v="56"/>
    <s v="Grey"/>
    <m/>
    <m/>
    <d v="2026-03-23T01:53:00"/>
    <n v="81"/>
    <d v="2026-06-12T00:15:00"/>
  </r>
  <r>
    <n v="64275"/>
    <s v="2026-03-23T12:43:27"/>
    <x v="7950"/>
    <n v="15564"/>
    <s v="Juno"/>
    <x v="3"/>
    <x v="1"/>
    <x v="0"/>
    <s v="Male"/>
    <s v="Yes"/>
    <x v="1"/>
    <s v="Grey Tabby"/>
    <s v="White"/>
    <d v="2020-08-27T00:00:00"/>
    <d v="2026-02-25T14:59:00"/>
    <n v="107"/>
    <d v="2026-06-12T00:15:00"/>
  </r>
  <r>
    <n v="64277"/>
    <s v="2026-03-23T12:48:00"/>
    <x v="7951"/>
    <n v="22864"/>
    <m/>
    <x v="2"/>
    <x v="1"/>
    <x v="0"/>
    <s v="Male"/>
    <s v="No"/>
    <x v="1"/>
    <s v="Orange Tabby"/>
    <m/>
    <d v="2025-09-18T00:00:00"/>
    <d v="2026-03-18T14:33:00"/>
    <n v="86"/>
    <d v="2026-06-12T00:15:00"/>
  </r>
  <r>
    <n v="64278"/>
    <s v="2026-03-23T12:48:00"/>
    <x v="7951"/>
    <n v="22891"/>
    <m/>
    <x v="2"/>
    <x v="1"/>
    <x v="0"/>
    <s v="Female"/>
    <s v="No"/>
    <x v="1"/>
    <s v="Calico"/>
    <s v="White"/>
    <d v="2023-03-19T00:00:00"/>
    <d v="2026-03-19T11:35:00"/>
    <n v="85"/>
    <d v="2026-06-12T00:15:00"/>
  </r>
  <r>
    <n v="64279"/>
    <s v="2026-03-23T12:48:00"/>
    <x v="7951"/>
    <n v="22890"/>
    <m/>
    <x v="2"/>
    <x v="1"/>
    <x v="0"/>
    <s v="Female"/>
    <s v="Unknown"/>
    <x v="35"/>
    <s v="Blue Point"/>
    <s v="White"/>
    <d v="2024-03-19T00:00:00"/>
    <d v="2026-03-19T11:35:00"/>
    <n v="85"/>
    <d v="2026-06-12T00:15:00"/>
  </r>
  <r>
    <n v="64280"/>
    <s v="2026-03-23T12:48:00"/>
    <x v="7951"/>
    <n v="22898"/>
    <m/>
    <x v="2"/>
    <x v="1"/>
    <x v="0"/>
    <s v="Unknown"/>
    <s v="Unknown"/>
    <x v="1"/>
    <s v="Flame Point"/>
    <m/>
    <d v="2025-03-19T00:00:00"/>
    <d v="2026-03-19T13:07:00"/>
    <n v="85"/>
    <d v="2026-06-12T00:15:00"/>
  </r>
  <r>
    <n v="64281"/>
    <s v="2026-03-23T12:48:00"/>
    <x v="7951"/>
    <n v="22924"/>
    <m/>
    <x v="2"/>
    <x v="1"/>
    <x v="0"/>
    <s v="Unknown"/>
    <s v="No"/>
    <x v="1"/>
    <s v="Brown Tabby"/>
    <m/>
    <d v="2024-03-19T00:00:00"/>
    <d v="2026-03-19T16:16:00"/>
    <n v="85"/>
    <d v="2026-06-12T00:15:00"/>
  </r>
  <r>
    <n v="64312"/>
    <s v="2026-03-23T14:32:00"/>
    <x v="7952"/>
    <n v="22988"/>
    <s v="Fat Boy"/>
    <x v="4"/>
    <x v="1"/>
    <x v="1"/>
    <s v="Male"/>
    <s v="No"/>
    <x v="16"/>
    <s v="Black"/>
    <s v="White"/>
    <d v="2014-03-20T00:00:00"/>
    <d v="2026-03-20T14:09:00"/>
    <n v="84"/>
    <d v="2026-06-12T00:15:00"/>
  </r>
  <r>
    <n v="64316"/>
    <s v="2026-03-23T15:20:00"/>
    <x v="7953"/>
    <n v="23174"/>
    <s v="Violeta"/>
    <x v="2"/>
    <x v="1"/>
    <x v="1"/>
    <s v="Female"/>
    <s v="No"/>
    <x v="69"/>
    <s v="White"/>
    <s v="Black"/>
    <d v="2024-03-23T00:00:00"/>
    <d v="2026-03-23T12:51:00"/>
    <n v="81"/>
    <d v="2026-06-12T00:15:00"/>
  </r>
  <r>
    <n v="64319"/>
    <s v="2026-03-23T15:41:00"/>
    <x v="7954"/>
    <n v="23154"/>
    <m/>
    <x v="2"/>
    <x v="1"/>
    <x v="1"/>
    <s v="Male"/>
    <s v="No"/>
    <x v="4"/>
    <s v="Tan"/>
    <m/>
    <d v="2026-03-21T00:00:00"/>
    <d v="2026-03-23T09:32:00"/>
    <n v="81"/>
    <d v="2026-06-12T00:15:00"/>
  </r>
  <r>
    <n v="64320"/>
    <s v="2026-03-23T15:41:00"/>
    <x v="7954"/>
    <n v="23155"/>
    <m/>
    <x v="2"/>
    <x v="1"/>
    <x v="1"/>
    <s v="Male"/>
    <s v="No"/>
    <x v="4"/>
    <s v="Cream"/>
    <m/>
    <d v="2026-03-21T00:00:00"/>
    <d v="2026-03-23T09:32:00"/>
    <n v="81"/>
    <d v="2026-06-12T00:15:00"/>
  </r>
  <r>
    <n v="64321"/>
    <s v="2026-03-23T15:41:00"/>
    <x v="7954"/>
    <n v="23156"/>
    <m/>
    <x v="2"/>
    <x v="1"/>
    <x v="1"/>
    <s v="Male"/>
    <s v="No"/>
    <x v="4"/>
    <s v="Brown"/>
    <m/>
    <d v="2026-03-21T00:00:00"/>
    <d v="2026-03-23T09:32:00"/>
    <n v="81"/>
    <d v="2026-06-12T00:15:00"/>
  </r>
  <r>
    <n v="64322"/>
    <s v="2026-03-23T15:41:00"/>
    <x v="7954"/>
    <n v="23177"/>
    <m/>
    <x v="2"/>
    <x v="1"/>
    <x v="1"/>
    <s v="Female"/>
    <s v="No"/>
    <x v="11"/>
    <s v="White"/>
    <s v="Black"/>
    <d v="2026-02-23T00:00:00"/>
    <d v="2026-03-23T13:37:00"/>
    <n v="81"/>
    <d v="2026-06-12T00:15:00"/>
  </r>
  <r>
    <n v="64323"/>
    <s v="2026-03-23T15:41:00"/>
    <x v="7954"/>
    <n v="23179"/>
    <m/>
    <x v="2"/>
    <x v="1"/>
    <x v="1"/>
    <s v="Female"/>
    <s v="No"/>
    <x v="11"/>
    <s v="White"/>
    <s v="Brown"/>
    <d v="2026-02-23T00:00:00"/>
    <d v="2026-03-23T13:37:00"/>
    <n v="81"/>
    <d v="2026-06-12T00:15:00"/>
  </r>
  <r>
    <n v="64324"/>
    <s v="2026-03-23T15:41:00"/>
    <x v="7954"/>
    <n v="23180"/>
    <m/>
    <x v="2"/>
    <x v="1"/>
    <x v="1"/>
    <s v="Male"/>
    <s v="No"/>
    <x v="11"/>
    <s v="Black"/>
    <s v="White"/>
    <d v="2026-02-23T00:00:00"/>
    <d v="2026-03-23T13:37:00"/>
    <n v="81"/>
    <d v="2026-06-12T00:15:00"/>
  </r>
  <r>
    <n v="64325"/>
    <s v="2026-03-23T15:41:00"/>
    <x v="7954"/>
    <n v="23181"/>
    <m/>
    <x v="2"/>
    <x v="1"/>
    <x v="1"/>
    <s v="Male"/>
    <s v="No"/>
    <x v="11"/>
    <s v="Black"/>
    <m/>
    <d v="2026-02-23T00:00:00"/>
    <d v="2026-03-23T13:37:00"/>
    <n v="81"/>
    <d v="2026-06-12T00:15:00"/>
  </r>
  <r>
    <n v="64326"/>
    <s v="2026-03-23T15:41:00"/>
    <x v="7954"/>
    <n v="23182"/>
    <m/>
    <x v="2"/>
    <x v="1"/>
    <x v="1"/>
    <s v="Female"/>
    <s v="No"/>
    <x v="11"/>
    <s v="Black"/>
    <m/>
    <d v="2026-02-23T00:00:00"/>
    <d v="2026-03-23T13:37:00"/>
    <n v="81"/>
    <d v="2026-06-12T00:15:00"/>
  </r>
  <r>
    <n v="64327"/>
    <s v="2026-03-23T15:41:00"/>
    <x v="7954"/>
    <n v="23183"/>
    <m/>
    <x v="2"/>
    <x v="1"/>
    <x v="1"/>
    <s v="Male"/>
    <s v="No"/>
    <x v="11"/>
    <s v="Tri Color"/>
    <m/>
    <d v="2026-02-23T00:00:00"/>
    <d v="2026-03-23T13:37:00"/>
    <n v="81"/>
    <d v="2026-06-12T00:15:00"/>
  </r>
  <r>
    <n v="64328"/>
    <s v="2026-03-23T15:41:00"/>
    <x v="7954"/>
    <n v="23184"/>
    <m/>
    <x v="2"/>
    <x v="1"/>
    <x v="1"/>
    <s v="Male"/>
    <s v="No"/>
    <x v="11"/>
    <s v="Black"/>
    <m/>
    <d v="2026-02-23T00:00:00"/>
    <d v="2026-03-23T13:37:00"/>
    <n v="81"/>
    <d v="2026-06-12T00:15:00"/>
  </r>
  <r>
    <n v="64329"/>
    <s v="2026-03-23T15:41:00"/>
    <x v="7954"/>
    <n v="23185"/>
    <m/>
    <x v="2"/>
    <x v="1"/>
    <x v="1"/>
    <s v="Male"/>
    <s v="No"/>
    <x v="11"/>
    <s v="Black"/>
    <s v="White"/>
    <d v="2026-02-23T00:00:00"/>
    <d v="2026-03-23T13:37:00"/>
    <n v="81"/>
    <d v="2026-06-12T00:15:00"/>
  </r>
  <r>
    <n v="64330"/>
    <s v="2026-03-23T15:41:00"/>
    <x v="7954"/>
    <n v="23186"/>
    <m/>
    <x v="2"/>
    <x v="1"/>
    <x v="1"/>
    <s v="Female"/>
    <s v="No"/>
    <x v="11"/>
    <s v="White"/>
    <s v="Black"/>
    <d v="2026-02-23T00:00:00"/>
    <d v="2026-03-23T13:37:00"/>
    <n v="81"/>
    <d v="2026-06-12T00:15:00"/>
  </r>
  <r>
    <n v="64331"/>
    <s v="2026-03-23T15:41:00"/>
    <x v="7954"/>
    <n v="23187"/>
    <m/>
    <x v="2"/>
    <x v="1"/>
    <x v="1"/>
    <s v="Female"/>
    <s v="No"/>
    <x v="11"/>
    <s v="White"/>
    <s v="Black"/>
    <d v="2026-02-23T00:00:00"/>
    <d v="2026-03-23T13:37:00"/>
    <n v="81"/>
    <d v="2026-06-12T00:15:00"/>
  </r>
  <r>
    <n v="64332"/>
    <s v="2026-03-23T15:41:00"/>
    <x v="7954"/>
    <n v="22818"/>
    <m/>
    <x v="2"/>
    <x v="1"/>
    <x v="0"/>
    <s v="Male"/>
    <s v="Yes"/>
    <x v="1"/>
    <s v="Black"/>
    <m/>
    <d v="2013-03-17T00:00:00"/>
    <d v="2026-03-17T12:24:00"/>
    <n v="87"/>
    <d v="2026-06-12T00:15:00"/>
  </r>
  <r>
    <n v="64334"/>
    <s v="2026-03-23T16:08:48"/>
    <x v="7955"/>
    <n v="23049"/>
    <s v="Lilly"/>
    <x v="3"/>
    <x v="1"/>
    <x v="1"/>
    <s v="Female"/>
    <s v="Yes"/>
    <x v="91"/>
    <s v="Black"/>
    <s v="White"/>
    <d v="2024-03-21T00:00:00"/>
    <d v="2026-03-21T14:24:00"/>
    <n v="83"/>
    <d v="2026-06-12T00:15:00"/>
  </r>
  <r>
    <n v="64341"/>
    <s v="2026-03-23T16:28:00"/>
    <x v="7956"/>
    <n v="23110"/>
    <s v="Micha"/>
    <x v="4"/>
    <x v="1"/>
    <x v="1"/>
    <s v="Female"/>
    <s v="Yes"/>
    <x v="4"/>
    <s v="White"/>
    <s v="Red"/>
    <d v="2014-03-23T00:00:00"/>
    <d v="2026-03-22T12:44:00"/>
    <n v="82"/>
    <d v="2026-06-12T00:15:00"/>
  </r>
  <r>
    <n v="64344"/>
    <s v="2026-03-23T16:39:18"/>
    <x v="7957"/>
    <n v="22834"/>
    <s v="The Codfather"/>
    <x v="3"/>
    <x v="1"/>
    <x v="16"/>
    <s v="Male"/>
    <s v="No"/>
    <x v="243"/>
    <s v="Orange"/>
    <m/>
    <m/>
    <d v="2026-03-17T18:49:00"/>
    <n v="87"/>
    <d v="2026-06-12T00:15:00"/>
  </r>
  <r>
    <n v="64345"/>
    <s v="2026-03-23T16:41:00"/>
    <x v="7958"/>
    <n v="22868"/>
    <s v="Chyna"/>
    <x v="4"/>
    <x v="1"/>
    <x v="1"/>
    <s v="Female"/>
    <s v="Yes"/>
    <x v="16"/>
    <s v="Black"/>
    <s v="White"/>
    <d v="2024-03-19T00:00:00"/>
    <d v="2026-03-18T15:32:00"/>
    <n v="86"/>
    <d v="2026-06-12T00:15:00"/>
  </r>
  <r>
    <n v="64348"/>
    <s v="2026-03-23T17:02:41"/>
    <x v="7959"/>
    <n v="22411"/>
    <s v="Barton"/>
    <x v="3"/>
    <x v="1"/>
    <x v="0"/>
    <s v="Male"/>
    <s v="Yes"/>
    <x v="14"/>
    <s v="Cream Ginger Tabby"/>
    <m/>
    <d v="2025-03-06T00:00:00"/>
    <d v="2026-03-06T13:14:00"/>
    <n v="98"/>
    <d v="2026-06-12T00:15:00"/>
  </r>
  <r>
    <n v="64350"/>
    <s v="2026-03-23T17:10:44"/>
    <x v="7960"/>
    <n v="22811"/>
    <s v="Hanabi"/>
    <x v="3"/>
    <x v="1"/>
    <x v="0"/>
    <s v="Female"/>
    <s v="Yes"/>
    <x v="1"/>
    <s v="Tortoiseshell"/>
    <m/>
    <d v="2025-07-20T00:00:00"/>
    <d v="2026-03-17T11:54:00"/>
    <n v="87"/>
    <d v="2026-06-12T00:15:00"/>
  </r>
  <r>
    <n v="64352"/>
    <s v="2026-03-23T17:20:00"/>
    <x v="7961"/>
    <n v="22812"/>
    <s v="Sakura"/>
    <x v="3"/>
    <x v="1"/>
    <x v="0"/>
    <s v="Female"/>
    <s v="Yes"/>
    <x v="1"/>
    <s v="Black"/>
    <m/>
    <d v="2025-07-17T00:00:00"/>
    <d v="2026-03-17T11:54:00"/>
    <n v="87"/>
    <d v="2026-06-12T00:15:00"/>
  </r>
  <r>
    <n v="64353"/>
    <s v="2026-03-23T17:38:53"/>
    <x v="7962"/>
    <n v="22668"/>
    <s v="Willow"/>
    <x v="3"/>
    <x v="1"/>
    <x v="1"/>
    <s v="Female"/>
    <s v="Yes"/>
    <x v="205"/>
    <s v="Black"/>
    <s v="White"/>
    <d v="2025-12-13T00:00:00"/>
    <d v="2026-03-13T11:55:00"/>
    <n v="91"/>
    <d v="2026-06-12T00:15:00"/>
  </r>
  <r>
    <n v="64355"/>
    <s v="2026-03-23T17:46:00"/>
    <x v="7963"/>
    <n v="21539"/>
    <s v="Kisses"/>
    <x v="3"/>
    <x v="1"/>
    <x v="1"/>
    <s v="Female"/>
    <s v="Yes"/>
    <x v="11"/>
    <s v="Brown"/>
    <s v="Black"/>
    <d v="2026-01-09T00:00:00"/>
    <d v="2026-02-14T12:07:00"/>
    <n v="118"/>
    <d v="2026-06-12T00:15:00"/>
  </r>
  <r>
    <n v="64357"/>
    <s v="2026-03-23T17:50:27"/>
    <x v="7964"/>
    <n v="22565"/>
    <s v="Wolfie"/>
    <x v="3"/>
    <x v="1"/>
    <x v="1"/>
    <s v="Male"/>
    <s v="Yes"/>
    <x v="11"/>
    <s v="Tan"/>
    <m/>
    <d v="2025-12-11T00:00:00"/>
    <d v="2026-03-10T12:55:00"/>
    <n v="94"/>
    <d v="2026-06-12T00:15:00"/>
  </r>
  <r>
    <n v="64358"/>
    <s v="2026-03-23T17:51:11"/>
    <x v="7965"/>
    <n v="22705"/>
    <s v="Kacey"/>
    <x v="3"/>
    <x v="1"/>
    <x v="0"/>
    <s v="Male"/>
    <s v="Yes"/>
    <x v="1"/>
    <s v="Black"/>
    <m/>
    <d v="2025-09-16T00:00:00"/>
    <d v="2026-03-13T17:40:00"/>
    <n v="91"/>
    <d v="2026-06-12T00:15:00"/>
  </r>
  <r>
    <n v="64363"/>
    <s v="2026-03-23T18:23:00"/>
    <x v="7966"/>
    <n v="22602"/>
    <s v="Shrek"/>
    <x v="3"/>
    <x v="1"/>
    <x v="1"/>
    <s v="Male"/>
    <s v="No"/>
    <x v="168"/>
    <s v="Cream"/>
    <m/>
    <d v="2018-03-13T00:00:00"/>
    <d v="2026-03-11T16:14:00"/>
    <n v="93"/>
    <d v="2026-06-12T00:15:00"/>
  </r>
  <r>
    <n v="64365"/>
    <s v="2026-03-23T18:26:49"/>
    <x v="7967"/>
    <n v="21481"/>
    <s v="Cookie"/>
    <x v="3"/>
    <x v="1"/>
    <x v="1"/>
    <s v="Female"/>
    <s v="Yes"/>
    <x v="11"/>
    <s v="Black"/>
    <s v="White"/>
    <d v="2025-12-25T00:00:00"/>
    <d v="2026-02-12T14:47:00"/>
    <n v="120"/>
    <d v="2026-06-12T00:15:00"/>
  </r>
  <r>
    <n v="64366"/>
    <s v="2026-03-23T18:40:00"/>
    <x v="7968"/>
    <n v="23195"/>
    <m/>
    <x v="0"/>
    <x v="11"/>
    <x v="2"/>
    <s v="Unknown"/>
    <s v="Unknown"/>
    <x v="20"/>
    <s v="Brown"/>
    <s v="Black"/>
    <d v="2024-03-23T00:00:00"/>
    <d v="2026-03-23T16:09:00"/>
    <n v="81"/>
    <d v="2026-06-12T00:15:00"/>
  </r>
  <r>
    <n v="64367"/>
    <s v="2026-03-23T18:43:36"/>
    <x v="7969"/>
    <n v="22082"/>
    <s v="Platypus"/>
    <x v="3"/>
    <x v="1"/>
    <x v="1"/>
    <s v="Male"/>
    <s v="Yes"/>
    <x v="168"/>
    <s v="Black Brindle"/>
    <m/>
    <d v="2025-04-28T00:00:00"/>
    <d v="2026-02-27T11:45:00"/>
    <n v="105"/>
    <d v="2026-06-12T00:15:00"/>
  </r>
  <r>
    <n v="64371"/>
    <s v="2026-03-23T19:07:00"/>
    <x v="7970"/>
    <n v="23052"/>
    <s v="Jack"/>
    <x v="2"/>
    <x v="1"/>
    <x v="1"/>
    <s v="Male"/>
    <s v="No"/>
    <x v="91"/>
    <s v="White"/>
    <m/>
    <d v="2018-03-21T00:00:00"/>
    <d v="2026-03-21T14:33:00"/>
    <n v="83"/>
    <d v="2026-06-12T00:15:00"/>
  </r>
  <r>
    <n v="64372"/>
    <s v="2026-03-23T19:07:00"/>
    <x v="7970"/>
    <n v="23048"/>
    <s v="Xander"/>
    <x v="2"/>
    <x v="1"/>
    <x v="1"/>
    <s v="Male"/>
    <s v="No"/>
    <x v="91"/>
    <s v="Black"/>
    <m/>
    <d v="2018-03-21T00:00:00"/>
    <d v="2026-03-21T14:24:00"/>
    <n v="83"/>
    <d v="2026-06-12T00:15:00"/>
  </r>
  <r>
    <n v="64373"/>
    <s v="2026-03-23T19:07:00"/>
    <x v="7970"/>
    <n v="23045"/>
    <s v="Peter Barker"/>
    <x v="2"/>
    <x v="1"/>
    <x v="1"/>
    <s v="Male"/>
    <s v="Yes"/>
    <x v="194"/>
    <s v="Black"/>
    <m/>
    <d v="2021-03-21T00:00:00"/>
    <d v="2026-03-21T14:14:00"/>
    <n v="83"/>
    <d v="2026-06-12T00:15:00"/>
  </r>
  <r>
    <n v="64374"/>
    <s v="2026-03-23T19:07:00"/>
    <x v="7970"/>
    <n v="23051"/>
    <s v="Neigan"/>
    <x v="2"/>
    <x v="1"/>
    <x v="1"/>
    <s v="Male"/>
    <s v="Yes"/>
    <x v="91"/>
    <s v="Black"/>
    <m/>
    <d v="2024-03-21T00:00:00"/>
    <d v="2026-03-21T14:31:00"/>
    <n v="83"/>
    <d v="2026-06-12T00:15:00"/>
  </r>
  <r>
    <n v="64391"/>
    <s v="2026-03-24T06:33:00"/>
    <x v="7971"/>
    <n v="23160"/>
    <m/>
    <x v="2"/>
    <x v="1"/>
    <x v="0"/>
    <s v="Male"/>
    <s v="No"/>
    <x v="1"/>
    <s v="BLUE TABBY"/>
    <m/>
    <d v="2025-07-23T00:00:00"/>
    <d v="2026-03-23T11:16:00"/>
    <n v="81"/>
    <d v="2026-06-12T00:15:00"/>
  </r>
  <r>
    <n v="64392"/>
    <s v="2026-03-24T06:33:00"/>
    <x v="7971"/>
    <n v="23159"/>
    <m/>
    <x v="2"/>
    <x v="1"/>
    <x v="0"/>
    <s v="Male"/>
    <s v="No"/>
    <x v="1"/>
    <s v="Black"/>
    <m/>
    <m/>
    <d v="2026-03-23T11:16:00"/>
    <n v="81"/>
    <d v="2026-06-12T00:15:00"/>
  </r>
  <r>
    <n v="64393"/>
    <s v="2026-03-24T06:33:00"/>
    <x v="7971"/>
    <n v="22918"/>
    <m/>
    <x v="2"/>
    <x v="1"/>
    <x v="0"/>
    <s v="Unknown"/>
    <s v="Unknown"/>
    <x v="1"/>
    <s v="Torbie"/>
    <m/>
    <d v="2024-03-19T00:00:00"/>
    <d v="2026-03-19T15:57:00"/>
    <n v="85"/>
    <d v="2026-06-12T00:15:00"/>
  </r>
  <r>
    <n v="64410"/>
    <s v="2026-03-24T10:25:00"/>
    <x v="7972"/>
    <n v="21441"/>
    <s v="Biscuit"/>
    <x v="3"/>
    <x v="1"/>
    <x v="1"/>
    <s v="Male"/>
    <s v="Yes"/>
    <x v="2"/>
    <s v="Black"/>
    <s v="Tan"/>
    <d v="2022-02-19T00:00:00"/>
    <d v="2026-02-19T14:28:00"/>
    <n v="113"/>
    <d v="2026-06-12T00:15:00"/>
  </r>
  <r>
    <n v="69074"/>
    <s v="2026-03-24T10:45:00"/>
    <x v="7973"/>
    <n v="23036"/>
    <m/>
    <x v="2"/>
    <x v="1"/>
    <x v="1"/>
    <s v="Male"/>
    <s v="No"/>
    <x v="17"/>
    <s v="White"/>
    <s v="Brown"/>
    <d v="2023-03-21T00:00:00"/>
    <d v="2026-03-21T12:32:00"/>
    <n v="83"/>
    <d v="2026-06-12T00:15:00"/>
  </r>
  <r>
    <n v="69075"/>
    <s v="2026-03-24T10:45:00"/>
    <x v="7973"/>
    <n v="23037"/>
    <m/>
    <x v="2"/>
    <x v="1"/>
    <x v="1"/>
    <s v="Female"/>
    <s v="No"/>
    <x v="17"/>
    <s v="White"/>
    <s v="Brown"/>
    <d v="2025-09-21T00:00:00"/>
    <d v="2026-03-21T12:32:00"/>
    <n v="83"/>
    <d v="2026-06-12T00:15:00"/>
  </r>
  <r>
    <n v="64418"/>
    <s v="2026-03-24T10:47:00"/>
    <x v="7974"/>
    <n v="21796"/>
    <s v="Jett"/>
    <x v="0"/>
    <x v="10"/>
    <x v="0"/>
    <s v="Male"/>
    <s v="No"/>
    <x v="1"/>
    <s v="Black"/>
    <s v="Black"/>
    <d v="2024-02-20T00:00:00"/>
    <d v="2026-02-20T23:00:00"/>
    <n v="112"/>
    <d v="2026-06-12T00:15:00"/>
  </r>
  <r>
    <n v="64419"/>
    <s v="2026-03-24T10:49:00"/>
    <x v="7975"/>
    <n v="22992"/>
    <m/>
    <x v="2"/>
    <x v="1"/>
    <x v="1"/>
    <s v="Male"/>
    <s v="No"/>
    <x v="4"/>
    <s v="White"/>
    <s v="Brown"/>
    <d v="2025-03-20T00:00:00"/>
    <d v="2026-03-20T14:42:00"/>
    <n v="84"/>
    <d v="2026-06-12T00:15:00"/>
  </r>
  <r>
    <n v="64428"/>
    <s v="2026-03-24T11:34:17"/>
    <x v="7976"/>
    <n v="6280"/>
    <s v="Benji"/>
    <x v="3"/>
    <x v="1"/>
    <x v="1"/>
    <s v="Male"/>
    <s v="Yes"/>
    <x v="97"/>
    <s v="Tan"/>
    <s v="Tri Color"/>
    <d v="2024-03-02T00:00:00"/>
    <d v="2025-03-30T00:00:00"/>
    <n v="439"/>
    <d v="2026-06-12T00:15:00"/>
  </r>
  <r>
    <n v="64443"/>
    <s v="2026-03-24T12:22:54"/>
    <x v="7977"/>
    <n v="22854"/>
    <m/>
    <x v="3"/>
    <x v="1"/>
    <x v="1"/>
    <s v="Female"/>
    <s v="Yes"/>
    <x v="13"/>
    <s v="Tri Color"/>
    <m/>
    <d v="2026-01-21T00:00:00"/>
    <d v="2026-03-18T12:50:00"/>
    <n v="86"/>
    <d v="2026-06-12T00:15:00"/>
  </r>
  <r>
    <n v="64463"/>
    <s v="2026-03-24T13:24:59"/>
    <x v="7978"/>
    <n v="22056"/>
    <s v="Rockette"/>
    <x v="3"/>
    <x v="1"/>
    <x v="1"/>
    <s v="Female"/>
    <s v="Yes"/>
    <x v="235"/>
    <s v="Tan"/>
    <m/>
    <d v="2023-02-27T00:00:00"/>
    <d v="2026-02-26T17:01:00"/>
    <n v="106"/>
    <d v="2026-06-12T00:15:00"/>
  </r>
  <r>
    <n v="64485"/>
    <s v="2026-03-24T14:46:00"/>
    <x v="7979"/>
    <n v="23178"/>
    <s v="Chico"/>
    <x v="4"/>
    <x v="1"/>
    <x v="1"/>
    <s v="Male"/>
    <s v="No"/>
    <x v="75"/>
    <s v="Charcoal"/>
    <m/>
    <d v="2012-03-24T00:00:00"/>
    <d v="2026-03-23T13:37:00"/>
    <n v="81"/>
    <d v="2026-06-12T00:15:00"/>
  </r>
  <r>
    <n v="64487"/>
    <s v="2026-03-24T14:55:00"/>
    <x v="7980"/>
    <n v="22199"/>
    <s v="Jayson"/>
    <x v="2"/>
    <x v="1"/>
    <x v="1"/>
    <s v="Male"/>
    <s v="Yes"/>
    <x v="102"/>
    <s v="Tan"/>
    <m/>
    <d v="2021-03-02T00:00:00"/>
    <d v="2026-03-02T13:07:00"/>
    <n v="102"/>
    <d v="2026-06-12T00:15:00"/>
  </r>
  <r>
    <n v="64489"/>
    <s v="2026-03-24T14:57:00"/>
    <x v="7981"/>
    <n v="22284"/>
    <s v="Don Don The Pom Pom"/>
    <x v="2"/>
    <x v="1"/>
    <x v="1"/>
    <s v="Unknown"/>
    <s v="Unknown"/>
    <x v="92"/>
    <s v="Black"/>
    <s v="Brown"/>
    <d v="2024-03-04T00:00:00"/>
    <d v="2026-03-12T13:25:00"/>
    <n v="92"/>
    <d v="2026-06-12T00:15:00"/>
  </r>
  <r>
    <n v="64498"/>
    <s v="2026-03-24T15:54:07"/>
    <x v="7982"/>
    <n v="12648"/>
    <s v="Mr Cat"/>
    <x v="3"/>
    <x v="1"/>
    <x v="1"/>
    <s v="Male"/>
    <s v="Yes"/>
    <x v="16"/>
    <s v="Blue"/>
    <s v="White"/>
    <d v="2024-01-23T00:00:00"/>
    <d v="2025-07-23T17:23:00"/>
    <n v="324"/>
    <d v="2026-06-12T00:15:00"/>
  </r>
  <r>
    <n v="64507"/>
    <s v="2026-03-24T16:27:00"/>
    <x v="7983"/>
    <n v="22900"/>
    <s v="Shrimp"/>
    <x v="2"/>
    <x v="1"/>
    <x v="0"/>
    <s v="Female"/>
    <s v="No"/>
    <x v="1"/>
    <s v="Brown Tabby"/>
    <m/>
    <d v="2025-09-19T00:00:00"/>
    <d v="2026-03-19T13:19:00"/>
    <n v="85"/>
    <d v="2026-06-12T00:15:00"/>
  </r>
  <r>
    <n v="64508"/>
    <s v="2026-03-24T16:27:00"/>
    <x v="7983"/>
    <n v="22795"/>
    <s v="Sister Rosetta Tharpe"/>
    <x v="2"/>
    <x v="1"/>
    <x v="0"/>
    <s v="Female"/>
    <s v="Yes"/>
    <x v="1"/>
    <s v="Brown Tabby"/>
    <m/>
    <d v="2024-03-17T00:00:00"/>
    <d v="2026-03-16T17:06:00"/>
    <n v="88"/>
    <d v="2026-06-12T00:15:00"/>
  </r>
  <r>
    <n v="64509"/>
    <s v="2026-03-24T16:27:00"/>
    <x v="7983"/>
    <n v="22426"/>
    <s v="Top Dollar"/>
    <x v="2"/>
    <x v="1"/>
    <x v="0"/>
    <s v="Male"/>
    <s v="Yes"/>
    <x v="14"/>
    <s v="Black"/>
    <s v="Black"/>
    <d v="2025-03-06T00:00:00"/>
    <d v="2026-03-06T16:00:00"/>
    <n v="98"/>
    <d v="2026-06-12T00:15:00"/>
  </r>
  <r>
    <n v="64529"/>
    <s v="2026-03-24T17:23:16"/>
    <x v="7984"/>
    <n v="22535"/>
    <s v="Betty"/>
    <x v="3"/>
    <x v="1"/>
    <x v="1"/>
    <s v="Female"/>
    <s v="Yes"/>
    <x v="156"/>
    <s v="Black"/>
    <s v="Tan"/>
    <d v="2025-10-09T00:00:00"/>
    <d v="2026-03-23T13:02:00"/>
    <n v="81"/>
    <d v="2026-06-12T00:15:00"/>
  </r>
  <r>
    <n v="64532"/>
    <s v="2026-03-24T17:39:00"/>
    <x v="7985"/>
    <n v="23204"/>
    <s v="Dexter"/>
    <x v="4"/>
    <x v="1"/>
    <x v="1"/>
    <s v="Male"/>
    <s v="Yes"/>
    <x v="86"/>
    <s v="Brown"/>
    <m/>
    <d v="2011-03-24T00:00:00"/>
    <d v="2026-03-24T01:23:00"/>
    <n v="80"/>
    <d v="2026-06-12T00:15:00"/>
  </r>
  <r>
    <n v="64535"/>
    <s v="2026-03-24T17:58:00"/>
    <x v="7986"/>
    <n v="22998"/>
    <s v="Hope"/>
    <x v="2"/>
    <x v="1"/>
    <x v="1"/>
    <s v="Female"/>
    <s v="No"/>
    <x v="188"/>
    <s v="Buff"/>
    <m/>
    <d v="2023-03-21T00:00:00"/>
    <d v="2026-03-20T15:20:00"/>
    <n v="84"/>
    <d v="2026-06-12T00:15:00"/>
  </r>
  <r>
    <n v="64546"/>
    <s v="2026-03-24T19:02:00"/>
    <x v="7987"/>
    <n v="22182"/>
    <s v="Fiona"/>
    <x v="4"/>
    <x v="1"/>
    <x v="1"/>
    <s v="Female"/>
    <s v="Unknown"/>
    <x v="16"/>
    <s v="Brown"/>
    <s v="White"/>
    <d v="2024-03-02T00:00:00"/>
    <d v="2026-03-20T13:01:00"/>
    <n v="84"/>
    <d v="2026-06-12T00:15:00"/>
  </r>
  <r>
    <n v="64547"/>
    <s v="2026-03-24T19:04:00"/>
    <x v="7988"/>
    <n v="22183"/>
    <s v="Bruno"/>
    <x v="4"/>
    <x v="1"/>
    <x v="1"/>
    <s v="Male"/>
    <s v="No"/>
    <x v="16"/>
    <s v="Black"/>
    <s v="White"/>
    <d v="2024-03-02T00:00:00"/>
    <d v="2026-03-20T13:01:00"/>
    <n v="84"/>
    <d v="2026-06-12T00:15:00"/>
  </r>
  <r>
    <n v="64554"/>
    <s v="2026-03-25T07:38:00"/>
    <x v="7989"/>
    <n v="8269"/>
    <s v="Baby Girl"/>
    <x v="3"/>
    <x v="1"/>
    <x v="1"/>
    <s v="Female"/>
    <s v="Yes"/>
    <x v="112"/>
    <s v="Brown"/>
    <s v="Black"/>
    <d v="2023-10-11T00:00:00"/>
    <d v="2025-05-29T19:00:00"/>
    <n v="379"/>
    <d v="2026-06-12T00:15:00"/>
  </r>
  <r>
    <n v="64556"/>
    <s v="2026-03-25T08:08:00"/>
    <x v="7990"/>
    <n v="12884"/>
    <s v="Jojo"/>
    <x v="3"/>
    <x v="1"/>
    <x v="1"/>
    <s v="Male"/>
    <s v="Yes"/>
    <x v="16"/>
    <s v="Brindle"/>
    <s v="Brown Brindle"/>
    <d v="2023-01-28T00:00:00"/>
    <d v="2025-11-13T15:19:00"/>
    <n v="211"/>
    <d v="2026-06-12T00:15:00"/>
  </r>
  <r>
    <n v="64567"/>
    <s v="2026-03-25T09:37:00"/>
    <x v="7991"/>
    <n v="15344"/>
    <s v="Little Girl"/>
    <x v="3"/>
    <x v="1"/>
    <x v="1"/>
    <s v="Female"/>
    <s v="Yes"/>
    <x v="4"/>
    <s v="Red"/>
    <s v="White"/>
    <d v="2024-09-24T00:00:00"/>
    <d v="2025-09-24T14:17:00"/>
    <n v="261"/>
    <d v="2026-06-12T00:15:00"/>
  </r>
  <r>
    <n v="64592"/>
    <s v="2026-03-25T11:31:00"/>
    <x v="7992"/>
    <n v="23208"/>
    <s v="Maximus"/>
    <x v="4"/>
    <x v="1"/>
    <x v="1"/>
    <s v="Male"/>
    <s v="Yes"/>
    <x v="2"/>
    <s v="Brown"/>
    <s v="Black"/>
    <d v="2019-03-24T00:00:00"/>
    <d v="2026-03-24T04:13:00"/>
    <n v="80"/>
    <d v="2026-06-12T00:15:00"/>
  </r>
  <r>
    <n v="64593"/>
    <s v="2026-03-25T11:32:00"/>
    <x v="7993"/>
    <n v="23209"/>
    <s v="Chorizo"/>
    <x v="4"/>
    <x v="1"/>
    <x v="1"/>
    <s v="Male"/>
    <s v="Yes"/>
    <x v="16"/>
    <s v="White"/>
    <m/>
    <d v="2023-03-24T00:00:00"/>
    <d v="2026-03-24T04:16:00"/>
    <n v="80"/>
    <d v="2026-06-12T00:15:00"/>
  </r>
  <r>
    <n v="64611"/>
    <s v="2026-03-25T12:17:00"/>
    <x v="7994"/>
    <n v="22179"/>
    <s v="Kirby"/>
    <x v="4"/>
    <x v="1"/>
    <x v="0"/>
    <s v="Female"/>
    <s v="Yes"/>
    <x v="1"/>
    <s v="Muted Calico"/>
    <s v="Muted Calico"/>
    <d v="2024-09-02T00:00:00"/>
    <d v="2026-03-02T11:12:00"/>
    <n v="102"/>
    <d v="2026-06-12T00:15:00"/>
  </r>
  <r>
    <n v="64616"/>
    <s v="2026-03-25T12:46:43"/>
    <x v="7995"/>
    <n v="18311"/>
    <s v="Fezziwig"/>
    <x v="3"/>
    <x v="1"/>
    <x v="0"/>
    <s v="Male"/>
    <s v="Yes"/>
    <x v="1"/>
    <s v="Orange Tabby"/>
    <m/>
    <d v="2025-06-17T00:00:00"/>
    <d v="2025-11-20T11:12:00"/>
    <n v="204"/>
    <d v="2026-06-12T00:15:00"/>
  </r>
  <r>
    <n v="64634"/>
    <s v="2026-03-25T14:01:00"/>
    <x v="7996"/>
    <n v="23258"/>
    <s v="Hazel"/>
    <x v="4"/>
    <x v="1"/>
    <x v="1"/>
    <s v="Female"/>
    <s v="Yes"/>
    <x v="11"/>
    <s v="Black"/>
    <m/>
    <m/>
    <d v="2026-03-25T03:39:00"/>
    <n v="79"/>
    <d v="2026-06-12T00:15:00"/>
  </r>
  <r>
    <n v="64635"/>
    <s v="2026-03-25T14:01:00"/>
    <x v="7996"/>
    <n v="21097"/>
    <s v="Babble"/>
    <x v="2"/>
    <x v="1"/>
    <x v="1"/>
    <s v="Female"/>
    <s v="Yes"/>
    <x v="81"/>
    <s v="Brown Brindle"/>
    <m/>
    <d v="2024-09-04T00:00:00"/>
    <d v="2026-02-04T02:03:00"/>
    <n v="128"/>
    <d v="2026-06-12T00:15:00"/>
  </r>
  <r>
    <n v="64636"/>
    <s v="2026-03-25T14:01:00"/>
    <x v="7996"/>
    <n v="22791"/>
    <s v="Nicole*"/>
    <x v="2"/>
    <x v="1"/>
    <x v="1"/>
    <s v="Female"/>
    <s v="Yes"/>
    <x v="16"/>
    <s v="Tiger Brindle"/>
    <m/>
    <d v="2023-03-17T00:00:00"/>
    <d v="2026-03-16T16:48:00"/>
    <n v="88"/>
    <d v="2026-06-12T00:15:00"/>
  </r>
  <r>
    <n v="64637"/>
    <s v="2026-03-25T14:01:00"/>
    <x v="7996"/>
    <n v="22792"/>
    <s v="Paris*"/>
    <x v="2"/>
    <x v="1"/>
    <x v="1"/>
    <s v="Female"/>
    <s v="Yes"/>
    <x v="16"/>
    <s v="Blonde"/>
    <m/>
    <d v="2023-03-17T00:00:00"/>
    <d v="2026-03-16T16:48:00"/>
    <n v="88"/>
    <d v="2026-06-12T00:15:00"/>
  </r>
  <r>
    <n v="64643"/>
    <s v="2026-03-25T14:23:00"/>
    <x v="7997"/>
    <n v="21168"/>
    <s v="Mjolnir"/>
    <x v="3"/>
    <x v="1"/>
    <x v="0"/>
    <s v="Female"/>
    <s v="Yes"/>
    <x v="1"/>
    <s v="White"/>
    <s v="Brown Tabby"/>
    <d v="2025-11-11T00:00:00"/>
    <d v="2026-02-05T11:03:00"/>
    <n v="127"/>
    <d v="2026-06-12T00:15:00"/>
  </r>
  <r>
    <n v="64663"/>
    <s v="2026-03-25T15:26:00"/>
    <x v="7998"/>
    <n v="23189"/>
    <m/>
    <x v="2"/>
    <x v="1"/>
    <x v="3"/>
    <s v="Unknown"/>
    <s v="No"/>
    <x v="80"/>
    <s v="White"/>
    <m/>
    <d v="2026-02-23T00:00:00"/>
    <d v="2026-03-23T14:00:00"/>
    <n v="81"/>
    <d v="2026-06-12T00:15:00"/>
  </r>
  <r>
    <n v="64664"/>
    <s v="2026-03-25T15:26:00"/>
    <x v="7998"/>
    <n v="23190"/>
    <m/>
    <x v="2"/>
    <x v="1"/>
    <x v="3"/>
    <s v="Female"/>
    <s v="No"/>
    <x v="80"/>
    <s v="White"/>
    <m/>
    <d v="2026-02-23T00:00:00"/>
    <d v="2026-03-23T14:00:00"/>
    <n v="81"/>
    <d v="2026-06-12T00:15:00"/>
  </r>
  <r>
    <n v="64676"/>
    <s v="2026-03-25T16:49:08"/>
    <x v="7999"/>
    <n v="22981"/>
    <m/>
    <x v="3"/>
    <x v="1"/>
    <x v="1"/>
    <s v="Female"/>
    <s v="Yes"/>
    <x v="2"/>
    <s v="Black Brown"/>
    <s v="White"/>
    <d v="2025-03-20T00:00:00"/>
    <d v="2026-03-20T13:06:00"/>
    <n v="84"/>
    <d v="2026-06-12T00:15:00"/>
  </r>
  <r>
    <n v="64682"/>
    <s v="2026-03-25T17:06:00"/>
    <x v="8000"/>
    <n v="23214"/>
    <s v="Scrappy"/>
    <x v="4"/>
    <x v="1"/>
    <x v="1"/>
    <s v="Male"/>
    <s v="No"/>
    <x v="238"/>
    <s v="Red"/>
    <m/>
    <d v="2025-05-24T00:00:00"/>
    <d v="2026-03-24T11:43:00"/>
    <n v="80"/>
    <d v="2026-06-12T00:15:00"/>
  </r>
  <r>
    <n v="64686"/>
    <s v="2026-03-25T17:21:58"/>
    <x v="8001"/>
    <n v="23237"/>
    <s v="Nova"/>
    <x v="3"/>
    <x v="1"/>
    <x v="0"/>
    <s v="Female"/>
    <s v="Yes"/>
    <x v="1"/>
    <s v="Torbie"/>
    <m/>
    <d v="2024-03-24T00:00:00"/>
    <d v="2026-03-24T14:42:00"/>
    <n v="80"/>
    <d v="2026-06-12T00:15:00"/>
  </r>
  <r>
    <n v="64688"/>
    <s v="2026-03-25T17:34:38"/>
    <x v="8002"/>
    <n v="23166"/>
    <s v="Benji"/>
    <x v="3"/>
    <x v="1"/>
    <x v="0"/>
    <s v="Male"/>
    <s v="Yes"/>
    <x v="1"/>
    <s v="Orange Tabby"/>
    <m/>
    <d v="2021-03-23T00:00:00"/>
    <d v="2026-03-23T11:39:00"/>
    <n v="81"/>
    <d v="2026-06-12T00:15:00"/>
  </r>
  <r>
    <n v="64691"/>
    <s v="2026-03-25T17:40:00"/>
    <x v="8003"/>
    <n v="23039"/>
    <m/>
    <x v="2"/>
    <x v="1"/>
    <x v="0"/>
    <s v="Unknown"/>
    <s v="Unknown"/>
    <x v="1"/>
    <s v="Brown Tabby"/>
    <s v="White"/>
    <d v="2026-03-14T00:00:00"/>
    <d v="2026-03-21T12:51:00"/>
    <n v="83"/>
    <d v="2026-06-12T00:15:00"/>
  </r>
  <r>
    <n v="64692"/>
    <s v="2026-03-25T17:42:00"/>
    <x v="8004"/>
    <n v="23040"/>
    <m/>
    <x v="2"/>
    <x v="1"/>
    <x v="0"/>
    <s v="Unknown"/>
    <s v="Unknown"/>
    <x v="1"/>
    <s v="Brown Tabby"/>
    <s v="White"/>
    <d v="2026-03-14T00:00:00"/>
    <d v="2026-03-21T12:51:00"/>
    <n v="83"/>
    <d v="2026-06-12T00:15:00"/>
  </r>
  <r>
    <n v="64693"/>
    <s v="2026-03-25T17:42:00"/>
    <x v="8004"/>
    <n v="23041"/>
    <m/>
    <x v="2"/>
    <x v="1"/>
    <x v="0"/>
    <s v="Unknown"/>
    <s v="Unknown"/>
    <x v="1"/>
    <s v="Brown Tabby"/>
    <s v="White"/>
    <d v="2026-03-14T00:00:00"/>
    <d v="2026-03-21T12:51:00"/>
    <n v="83"/>
    <d v="2026-06-12T00:15:00"/>
  </r>
  <r>
    <n v="64694"/>
    <s v="2026-03-25T17:42:00"/>
    <x v="8004"/>
    <n v="23042"/>
    <m/>
    <x v="2"/>
    <x v="1"/>
    <x v="0"/>
    <s v="Unknown"/>
    <s v="Unknown"/>
    <x v="1"/>
    <s v="Brown Tabby"/>
    <s v="White"/>
    <d v="2026-03-14T00:00:00"/>
    <d v="2026-03-21T12:51:00"/>
    <n v="83"/>
    <d v="2026-06-12T00:15:00"/>
  </r>
  <r>
    <n v="64699"/>
    <s v="2026-03-25T18:00:00"/>
    <x v="8005"/>
    <n v="20218"/>
    <s v="Morgan"/>
    <x v="2"/>
    <x v="1"/>
    <x v="0"/>
    <s v="Male"/>
    <s v="Yes"/>
    <x v="1"/>
    <s v="White"/>
    <s v="Brown Tabby"/>
    <d v="2025-09-08T00:00:00"/>
    <d v="2026-01-08T17:04:00"/>
    <n v="155"/>
    <d v="2026-06-12T00:15:00"/>
  </r>
  <r>
    <n v="64700"/>
    <s v="2026-03-25T18:00:00"/>
    <x v="8005"/>
    <n v="21543"/>
    <s v="Mogley"/>
    <x v="2"/>
    <x v="1"/>
    <x v="0"/>
    <s v="Male"/>
    <s v="Yes"/>
    <x v="24"/>
    <s v="Tabby"/>
    <m/>
    <m/>
    <d v="2026-02-14T12:40:00"/>
    <n v="118"/>
    <d v="2026-06-12T00:15:00"/>
  </r>
  <r>
    <n v="64717"/>
    <s v="2026-03-26T01:14:00"/>
    <x v="8006"/>
    <n v="23059"/>
    <s v="Max"/>
    <x v="0"/>
    <x v="10"/>
    <x v="1"/>
    <s v="Male"/>
    <s v="Unknown"/>
    <x v="4"/>
    <s v="White"/>
    <s v="Black"/>
    <d v="2026-01-31T00:00:00"/>
    <d v="2026-03-21T17:13:00"/>
    <n v="83"/>
    <d v="2026-06-12T00:15:00"/>
  </r>
  <r>
    <n v="64718"/>
    <s v="2026-03-26T01:20:00"/>
    <x v="8007"/>
    <n v="23063"/>
    <m/>
    <x v="6"/>
    <x v="10"/>
    <x v="1"/>
    <s v="Male"/>
    <s v="Unknown"/>
    <x v="16"/>
    <s v="Brown Brindle"/>
    <m/>
    <m/>
    <d v="2026-03-22T08:25:00"/>
    <n v="82"/>
    <d v="2026-06-12T00:15:00"/>
  </r>
  <r>
    <n v="64720"/>
    <s v="2026-03-26T01:24:00"/>
    <x v="8008"/>
    <n v="15517"/>
    <s v="Dog"/>
    <x v="4"/>
    <x v="1"/>
    <x v="1"/>
    <s v="Female"/>
    <s v="Unknown"/>
    <x v="16"/>
    <s v="Brown"/>
    <s v="Brown"/>
    <d v="2023-09-16T00:00:00"/>
    <d v="2025-09-16T14:57:00"/>
    <n v="269"/>
    <d v="2026-06-12T00:15:00"/>
  </r>
  <r>
    <n v="64741"/>
    <s v="2026-03-26T09:34:00"/>
    <x v="8009"/>
    <n v="23165"/>
    <m/>
    <x v="2"/>
    <x v="1"/>
    <x v="0"/>
    <s v="Female"/>
    <s v="Yes"/>
    <x v="1"/>
    <s v="Grey Tabby"/>
    <s v="White"/>
    <d v="2024-03-23T00:00:00"/>
    <d v="2026-03-23T11:35:00"/>
    <n v="81"/>
    <d v="2026-06-12T00:15:00"/>
  </r>
  <r>
    <n v="64742"/>
    <s v="2026-03-26T09:34:00"/>
    <x v="8009"/>
    <n v="23215"/>
    <m/>
    <x v="2"/>
    <x v="1"/>
    <x v="0"/>
    <s v="Female"/>
    <s v="Yes"/>
    <x v="1"/>
    <s v="Brown Tabby"/>
    <m/>
    <d v="2023-03-24T00:00:00"/>
    <d v="2026-03-24T11:21:00"/>
    <n v="80"/>
    <d v="2026-06-12T00:15:00"/>
  </r>
  <r>
    <n v="64748"/>
    <s v="2026-03-26T10:20:00"/>
    <x v="8010"/>
    <n v="23078"/>
    <m/>
    <x v="6"/>
    <x v="10"/>
    <x v="0"/>
    <s v="Male"/>
    <s v="Unknown"/>
    <x v="1"/>
    <s v="Black"/>
    <m/>
    <d v="2025-03-22T00:00:00"/>
    <d v="2026-03-22T08:36:00"/>
    <n v="82"/>
    <d v="2026-06-12T00:15:00"/>
  </r>
  <r>
    <n v="64751"/>
    <s v="2026-03-26T10:24:00"/>
    <x v="8011"/>
    <n v="23054"/>
    <s v="Coco Crisp"/>
    <x v="0"/>
    <x v="10"/>
    <x v="1"/>
    <s v="Male"/>
    <s v="No"/>
    <x v="53"/>
    <s v="White"/>
    <m/>
    <d v="2026-01-10T00:00:00"/>
    <d v="2026-03-21T15:17:00"/>
    <n v="83"/>
    <d v="2026-06-12T00:15:00"/>
  </r>
  <r>
    <n v="64752"/>
    <s v="2026-03-26T10:30:00"/>
    <x v="8012"/>
    <n v="23122"/>
    <m/>
    <x v="6"/>
    <x v="1"/>
    <x v="1"/>
    <s v="Male"/>
    <s v="Unknown"/>
    <x v="16"/>
    <s v="Tan"/>
    <m/>
    <m/>
    <d v="2026-03-22T17:22:00"/>
    <n v="82"/>
    <d v="2026-06-12T00:15:00"/>
  </r>
  <r>
    <n v="64754"/>
    <s v="2026-03-26T10:40:33"/>
    <x v="8013"/>
    <n v="16612"/>
    <s v="Gingersnap"/>
    <x v="3"/>
    <x v="1"/>
    <x v="1"/>
    <s v="Female"/>
    <s v="Yes"/>
    <x v="125"/>
    <s v="Red"/>
    <s v="White"/>
    <d v="2023-10-10T00:00:00"/>
    <d v="2025-10-10T13:40:00"/>
    <n v="245"/>
    <d v="2026-06-12T00:15:00"/>
  </r>
  <r>
    <n v="64765"/>
    <s v="2026-03-26T11:34:00"/>
    <x v="8014"/>
    <n v="22978"/>
    <s v="Pickles"/>
    <x v="4"/>
    <x v="1"/>
    <x v="0"/>
    <s v="Male"/>
    <s v="Yes"/>
    <x v="1"/>
    <s v="Black"/>
    <s v="White"/>
    <d v="2023-03-20T00:00:00"/>
    <d v="2026-03-20T12:53:00"/>
    <n v="84"/>
    <d v="2026-06-12T00:15:00"/>
  </r>
  <r>
    <n v="64780"/>
    <s v="2026-03-26T12:04:00"/>
    <x v="8015"/>
    <n v="22742"/>
    <s v="Luna Love"/>
    <x v="4"/>
    <x v="1"/>
    <x v="1"/>
    <s v="Female"/>
    <s v="Yes"/>
    <x v="12"/>
    <s v="White"/>
    <s v="Black"/>
    <d v="2018-03-15T00:00:00"/>
    <d v="2026-03-15T11:43:00"/>
    <n v="89"/>
    <d v="2026-06-12T00:15:00"/>
  </r>
  <r>
    <n v="64796"/>
    <s v="2026-03-26T13:10:00"/>
    <x v="8016"/>
    <n v="21673"/>
    <s v="Buddy"/>
    <x v="0"/>
    <x v="5"/>
    <x v="1"/>
    <s v="Male"/>
    <s v="Yes"/>
    <x v="125"/>
    <s v="Red"/>
    <s v="Black"/>
    <d v="2022-10-18T00:00:00"/>
    <d v="2026-03-06T16:01:00"/>
    <n v="98"/>
    <d v="2026-06-12T00:15:00"/>
  </r>
  <r>
    <n v="64799"/>
    <s v="2026-03-26T13:43:00"/>
    <x v="8017"/>
    <n v="20082"/>
    <s v="Nebula"/>
    <x v="3"/>
    <x v="1"/>
    <x v="1"/>
    <s v="Female"/>
    <s v="Yes"/>
    <x v="16"/>
    <s v="Brown"/>
    <s v="White"/>
    <d v="2024-01-06T00:00:00"/>
    <d v="2026-01-06T12:00:00"/>
    <n v="157"/>
    <d v="2026-06-12T00:15:00"/>
  </r>
  <r>
    <n v="64807"/>
    <s v="2026-03-26T14:35:00"/>
    <x v="8018"/>
    <n v="23199"/>
    <s v="Jessie James"/>
    <x v="4"/>
    <x v="1"/>
    <x v="1"/>
    <s v="Male"/>
    <s v="No"/>
    <x v="54"/>
    <s v="White"/>
    <m/>
    <d v="2024-08-01T00:00:00"/>
    <d v="2026-03-23T19:26:00"/>
    <n v="81"/>
    <d v="2026-06-12T00:15:00"/>
  </r>
  <r>
    <n v="64817"/>
    <s v="2026-03-26T15:01:17"/>
    <x v="8019"/>
    <n v="23293"/>
    <s v="Brady"/>
    <x v="3"/>
    <x v="1"/>
    <x v="1"/>
    <s v="Male"/>
    <s v="Yes"/>
    <x v="16"/>
    <s v="Brindle"/>
    <m/>
    <d v="2023-03-25T00:00:00"/>
    <d v="2026-03-25T13:17:00"/>
    <n v="79"/>
    <d v="2026-06-12T00:15:00"/>
  </r>
  <r>
    <n v="64818"/>
    <s v="2026-03-26T15:02:00"/>
    <x v="8020"/>
    <n v="23066"/>
    <s v="Cat"/>
    <x v="7"/>
    <x v="1"/>
    <x v="0"/>
    <s v="Female"/>
    <s v="Yes"/>
    <x v="1"/>
    <s v="Black"/>
    <m/>
    <d v="2020-03-22T00:00:00"/>
    <d v="2026-03-22T08:29:00"/>
    <n v="82"/>
    <d v="2026-06-12T00:15:00"/>
  </r>
  <r>
    <n v="64838"/>
    <s v="2026-03-26T16:30:00"/>
    <x v="8021"/>
    <n v="22960"/>
    <s v="Ziggy Stardust"/>
    <x v="3"/>
    <x v="1"/>
    <x v="0"/>
    <s v="Male"/>
    <s v="Yes"/>
    <x v="14"/>
    <s v="Black"/>
    <s v="White"/>
    <d v="2024-03-20T00:00:00"/>
    <d v="2026-03-20T11:59:00"/>
    <n v="84"/>
    <d v="2026-06-12T00:15:00"/>
  </r>
  <r>
    <n v="64847"/>
    <s v="2026-03-26T17:14:37"/>
    <x v="8022"/>
    <n v="19328"/>
    <s v="Zane"/>
    <x v="3"/>
    <x v="1"/>
    <x v="1"/>
    <s v="Male"/>
    <s v="Yes"/>
    <x v="16"/>
    <s v="Red"/>
    <s v="White"/>
    <d v="2025-04-13T00:00:00"/>
    <d v="2025-12-13T16:42:00"/>
    <n v="181"/>
    <d v="2026-06-12T00:15:00"/>
  </r>
  <r>
    <n v="64854"/>
    <s v="2026-03-26T17:41:39"/>
    <x v="8023"/>
    <n v="22934"/>
    <s v="Sasha"/>
    <x v="3"/>
    <x v="1"/>
    <x v="1"/>
    <s v="Female"/>
    <s v="Yes"/>
    <x v="9"/>
    <s v="Fawn"/>
    <s v="Rust"/>
    <d v="2022-03-20T00:00:00"/>
    <d v="2026-03-20T00:12:00"/>
    <n v="84"/>
    <d v="2026-06-12T00:15:00"/>
  </r>
  <r>
    <n v="64855"/>
    <s v="2026-03-26T17:55:04"/>
    <x v="8024"/>
    <n v="21485"/>
    <s v="Dottie"/>
    <x v="3"/>
    <x v="1"/>
    <x v="1"/>
    <s v="Female"/>
    <s v="Yes"/>
    <x v="11"/>
    <s v="Black"/>
    <s v="White"/>
    <d v="2025-12-25T00:00:00"/>
    <d v="2026-02-12T15:10:00"/>
    <n v="120"/>
    <d v="2026-06-12T00:15:00"/>
  </r>
  <r>
    <n v="64863"/>
    <s v="2026-03-26T18:29:00"/>
    <x v="8025"/>
    <n v="23371"/>
    <s v="Rocket"/>
    <x v="2"/>
    <x v="1"/>
    <x v="1"/>
    <s v="Male"/>
    <s v="Yes"/>
    <x v="77"/>
    <s v="Black"/>
    <s v="Grey"/>
    <d v="2025-06-26T00:00:00"/>
    <d v="2026-03-26T15:57:00"/>
    <n v="78"/>
    <d v="2026-06-12T00:15:00"/>
  </r>
  <r>
    <n v="64866"/>
    <s v="2026-03-26T19:08:00"/>
    <x v="8026"/>
    <n v="23239"/>
    <s v="Skye"/>
    <x v="4"/>
    <x v="1"/>
    <x v="0"/>
    <s v="Male"/>
    <s v="Yes"/>
    <x v="1"/>
    <s v="Brown Tabby"/>
    <s v="White"/>
    <d v="2022-04-24T00:00:00"/>
    <d v="2026-03-24T14:45:00"/>
    <n v="80"/>
    <d v="2026-06-12T00:15:00"/>
  </r>
  <r>
    <n v="64887"/>
    <s v="2026-03-27T10:13:00"/>
    <x v="8027"/>
    <n v="23394"/>
    <m/>
    <x v="5"/>
    <x v="1"/>
    <x v="0"/>
    <s v="Unknown"/>
    <s v="Unknown"/>
    <x v="1"/>
    <s v="Black"/>
    <m/>
    <m/>
    <d v="2026-03-27T09:22:00"/>
    <n v="77"/>
    <d v="2026-06-12T00:15:00"/>
  </r>
  <r>
    <n v="64889"/>
    <s v="2026-03-27T10:21:00"/>
    <x v="8028"/>
    <n v="23349"/>
    <m/>
    <x v="2"/>
    <x v="1"/>
    <x v="0"/>
    <s v="Female"/>
    <s v="No"/>
    <x v="1"/>
    <s v="Torbie"/>
    <m/>
    <m/>
    <d v="2026-03-26T11:57:00"/>
    <n v="78"/>
    <d v="2026-06-12T00:15:00"/>
  </r>
  <r>
    <n v="64895"/>
    <s v="2026-03-27T10:36:00"/>
    <x v="8029"/>
    <n v="23175"/>
    <m/>
    <x v="2"/>
    <x v="1"/>
    <x v="1"/>
    <s v="Female"/>
    <s v="No"/>
    <x v="4"/>
    <s v="White"/>
    <s v="Tan"/>
    <d v="2022-10-23T00:00:00"/>
    <d v="2026-03-23T13:02:00"/>
    <n v="81"/>
    <d v="2026-06-12T00:15:00"/>
  </r>
  <r>
    <n v="64902"/>
    <s v="2026-03-27T11:11:00"/>
    <x v="8030"/>
    <n v="22151"/>
    <s v="Derby"/>
    <x v="2"/>
    <x v="1"/>
    <x v="1"/>
    <s v="Male"/>
    <s v="No"/>
    <x v="59"/>
    <s v="Blue"/>
    <s v="Tan Points"/>
    <d v="2025-10-28T00:00:00"/>
    <d v="2026-02-28T14:18:00"/>
    <n v="104"/>
    <d v="2026-06-12T00:15:00"/>
  </r>
  <r>
    <n v="64916"/>
    <s v="2026-03-27T11:26:00"/>
    <x v="8031"/>
    <n v="23300"/>
    <m/>
    <x v="9"/>
    <x v="1"/>
    <x v="1"/>
    <s v="Male"/>
    <s v="Yes"/>
    <x v="12"/>
    <s v="White"/>
    <m/>
    <d v="2026-01-28T00:00:00"/>
    <d v="2026-03-25T14:52:00"/>
    <n v="79"/>
    <d v="2026-06-12T00:15:00"/>
  </r>
  <r>
    <n v="64934"/>
    <s v="2026-03-27T12:11:43"/>
    <x v="8032"/>
    <n v="22893"/>
    <s v="Persimmon"/>
    <x v="3"/>
    <x v="1"/>
    <x v="0"/>
    <s v="Female"/>
    <s v="Yes"/>
    <x v="1"/>
    <s v="White"/>
    <s v="Brown Tabby"/>
    <d v="2025-10-19T00:00:00"/>
    <d v="2026-03-19T12:11:00"/>
    <n v="85"/>
    <d v="2026-06-12T00:15:00"/>
  </r>
  <r>
    <n v="64943"/>
    <s v="2026-03-27T13:04:00"/>
    <x v="8033"/>
    <n v="22820"/>
    <s v="Mister Mise"/>
    <x v="4"/>
    <x v="1"/>
    <x v="0"/>
    <s v="Male"/>
    <s v="Yes"/>
    <x v="1"/>
    <s v="Brown Tabby"/>
    <s v="Brown Tabby"/>
    <d v="2024-02-17T00:00:00"/>
    <d v="2026-03-17T12:47:00"/>
    <n v="87"/>
    <d v="2026-06-12T00:15:00"/>
  </r>
  <r>
    <n v="64971"/>
    <s v="2026-03-27T15:03:00"/>
    <x v="8034"/>
    <n v="23413"/>
    <s v="Minnie"/>
    <x v="2"/>
    <x v="1"/>
    <x v="1"/>
    <s v="Female"/>
    <s v="No"/>
    <x v="4"/>
    <s v="Black"/>
    <s v="Tan"/>
    <d v="2026-01-09T00:00:00"/>
    <d v="2026-03-27T12:01:00"/>
    <n v="77"/>
    <d v="2026-06-12T00:15:00"/>
  </r>
  <r>
    <n v="64976"/>
    <s v="2026-03-27T15:06:00"/>
    <x v="8035"/>
    <n v="23376"/>
    <s v="Bob"/>
    <x v="4"/>
    <x v="1"/>
    <x v="0"/>
    <s v="Male"/>
    <s v="Yes"/>
    <x v="1"/>
    <s v="Orange Tabby"/>
    <s v="White"/>
    <d v="2025-10-26T00:00:00"/>
    <d v="2026-03-26T18:08:00"/>
    <n v="78"/>
    <d v="2026-06-12T00:15:00"/>
  </r>
  <r>
    <n v="64980"/>
    <s v="2026-03-27T16:04:00"/>
    <x v="8036"/>
    <n v="22207"/>
    <m/>
    <x v="3"/>
    <x v="1"/>
    <x v="0"/>
    <s v="Male"/>
    <s v="Yes"/>
    <x v="1"/>
    <s v="Orange Tabby"/>
    <m/>
    <d v="2026-01-19T00:00:00"/>
    <d v="2026-03-02T13:58:00"/>
    <n v="102"/>
    <d v="2026-06-12T00:15:00"/>
  </r>
  <r>
    <n v="64981"/>
    <s v="2026-03-27T16:04:00"/>
    <x v="8036"/>
    <n v="22208"/>
    <m/>
    <x v="3"/>
    <x v="1"/>
    <x v="0"/>
    <s v="Female"/>
    <s v="Yes"/>
    <x v="1"/>
    <s v="Cream Ginger Tabby"/>
    <m/>
    <d v="2026-01-19T00:00:00"/>
    <d v="2026-03-02T13:58:00"/>
    <n v="102"/>
    <d v="2026-06-12T00:15:00"/>
  </r>
  <r>
    <n v="64982"/>
    <s v="2026-03-27T16:12:01"/>
    <x v="8037"/>
    <n v="22258"/>
    <s v="Piper"/>
    <x v="3"/>
    <x v="1"/>
    <x v="0"/>
    <s v="Female"/>
    <s v="Yes"/>
    <x v="1"/>
    <s v="Brown Tabby"/>
    <m/>
    <d v="2025-03-03T00:00:00"/>
    <d v="2026-03-03T13:00:00"/>
    <n v="101"/>
    <d v="2026-06-12T00:15:00"/>
  </r>
  <r>
    <n v="64986"/>
    <s v="2026-03-27T16:20:00"/>
    <x v="8038"/>
    <n v="22070"/>
    <s v="Sopapilla"/>
    <x v="2"/>
    <x v="1"/>
    <x v="1"/>
    <s v="Female"/>
    <s v="Unknown"/>
    <x v="11"/>
    <s v="Black"/>
    <m/>
    <d v="2025-03-01T00:00:00"/>
    <d v="2026-03-01T13:03:00"/>
    <n v="103"/>
    <d v="2026-06-12T00:15:00"/>
  </r>
  <r>
    <n v="64988"/>
    <s v="2026-03-27T16:22:23"/>
    <x v="8039"/>
    <n v="22772"/>
    <s v="Pocket"/>
    <x v="3"/>
    <x v="1"/>
    <x v="1"/>
    <s v="Male"/>
    <s v="Yes"/>
    <x v="16"/>
    <s v="Tri Color"/>
    <m/>
    <d v="2026-01-05T00:00:00"/>
    <d v="2026-03-16T11:56:00"/>
    <n v="88"/>
    <d v="2026-06-12T00:15:00"/>
  </r>
  <r>
    <n v="64989"/>
    <s v="2026-03-27T16:22:37"/>
    <x v="8039"/>
    <n v="22409"/>
    <s v="Reds"/>
    <x v="3"/>
    <x v="1"/>
    <x v="1"/>
    <s v="Male"/>
    <s v="Yes"/>
    <x v="6"/>
    <s v="Red"/>
    <s v="White"/>
    <d v="2025-03-06T00:00:00"/>
    <d v="2026-03-06T12:29:00"/>
    <n v="98"/>
    <d v="2026-06-12T00:15:00"/>
  </r>
  <r>
    <n v="64992"/>
    <s v="2026-03-27T16:29:25"/>
    <x v="8040"/>
    <n v="23170"/>
    <m/>
    <x v="3"/>
    <x v="1"/>
    <x v="0"/>
    <s v="Female"/>
    <s v="Yes"/>
    <x v="1"/>
    <s v="Calico"/>
    <m/>
    <d v="2025-05-23T00:00:00"/>
    <d v="2026-03-23T12:15:00"/>
    <n v="81"/>
    <d v="2026-06-12T00:15:00"/>
  </r>
  <r>
    <n v="65000"/>
    <s v="2026-03-27T17:25:17"/>
    <x v="8041"/>
    <n v="22469"/>
    <s v="Cricket"/>
    <x v="3"/>
    <x v="1"/>
    <x v="1"/>
    <s v="Male"/>
    <s v="Yes"/>
    <x v="10"/>
    <s v="Chocolate"/>
    <s v="Tan"/>
    <d v="2024-03-07T00:00:00"/>
    <d v="2026-03-07T16:53:00"/>
    <n v="97"/>
    <d v="2026-06-12T00:15:00"/>
  </r>
  <r>
    <n v="65002"/>
    <s v="2026-03-27T17:40:09"/>
    <x v="8042"/>
    <n v="22594"/>
    <s v="Nana"/>
    <x v="3"/>
    <x v="1"/>
    <x v="3"/>
    <s v="Female"/>
    <s v="Yes"/>
    <x v="80"/>
    <s v="Black"/>
    <s v="Grey"/>
    <d v="2025-12-11T00:00:00"/>
    <d v="2026-03-11T13:37:00"/>
    <n v="93"/>
    <d v="2026-06-12T00:15:00"/>
  </r>
  <r>
    <n v="65005"/>
    <s v="2026-03-27T17:51:47"/>
    <x v="8043"/>
    <n v="23044"/>
    <s v="Penelope"/>
    <x v="3"/>
    <x v="1"/>
    <x v="0"/>
    <s v="Female"/>
    <s v="Yes"/>
    <x v="1"/>
    <s v="Black"/>
    <s v="White"/>
    <d v="2025-03-21T00:00:00"/>
    <d v="2026-03-21T13:49:00"/>
    <n v="83"/>
    <d v="2026-06-12T00:15:00"/>
  </r>
  <r>
    <n v="65006"/>
    <s v="2026-03-27T17:54:00"/>
    <x v="8044"/>
    <n v="23324"/>
    <s v="Posey"/>
    <x v="4"/>
    <x v="1"/>
    <x v="1"/>
    <s v="Female"/>
    <s v="Yes"/>
    <x v="64"/>
    <s v="Tan"/>
    <m/>
    <d v="2018-03-26T00:00:00"/>
    <d v="2026-03-26T01:18:00"/>
    <n v="78"/>
    <d v="2026-06-12T00:15:00"/>
  </r>
  <r>
    <n v="65013"/>
    <s v="2026-03-27T18:20:00"/>
    <x v="8045"/>
    <n v="22747"/>
    <s v="Zephyr"/>
    <x v="3"/>
    <x v="1"/>
    <x v="1"/>
    <s v="Male"/>
    <s v="Yes"/>
    <x v="11"/>
    <s v="Black"/>
    <s v="White"/>
    <d v="2026-01-04T00:00:00"/>
    <d v="2026-03-15T12:46:00"/>
    <n v="89"/>
    <d v="2026-06-12T00:15:00"/>
  </r>
  <r>
    <n v="65014"/>
    <s v="2026-03-27T18:28:00"/>
    <x v="8046"/>
    <n v="21822"/>
    <s v="Yeti"/>
    <x v="4"/>
    <x v="1"/>
    <x v="1"/>
    <s v="Male"/>
    <s v="Yes"/>
    <x v="12"/>
    <s v="Tri Color"/>
    <m/>
    <m/>
    <d v="2026-03-16T21:00:00"/>
    <n v="88"/>
    <d v="2026-06-12T00:15:00"/>
  </r>
  <r>
    <n v="65019"/>
    <s v="2026-03-27T19:03:00"/>
    <x v="8047"/>
    <n v="23236"/>
    <s v="Cosmo"/>
    <x v="3"/>
    <x v="1"/>
    <x v="0"/>
    <s v="Male"/>
    <s v="Yes"/>
    <x v="1"/>
    <s v="Black"/>
    <m/>
    <d v="2022-03-24T00:00:00"/>
    <d v="2026-03-24T14:42:00"/>
    <n v="80"/>
    <d v="2026-06-12T00:15:00"/>
  </r>
  <r>
    <n v="65023"/>
    <s v="2026-03-27T19:10:41"/>
    <x v="8048"/>
    <n v="19889"/>
    <s v="Silly Goose"/>
    <x v="3"/>
    <x v="1"/>
    <x v="1"/>
    <s v="Male"/>
    <s v="Yes"/>
    <x v="13"/>
    <s v="Black"/>
    <s v="White"/>
    <d v="2019-01-02T00:00:00"/>
    <d v="2026-03-07T09:58:00"/>
    <n v="97"/>
    <d v="2026-06-12T00:15:00"/>
  </r>
  <r>
    <n v="65047"/>
    <s v="2026-03-28T11:27:00"/>
    <x v="8049"/>
    <n v="23256"/>
    <m/>
    <x v="2"/>
    <x v="1"/>
    <x v="1"/>
    <s v="Male"/>
    <s v="Unknown"/>
    <x v="77"/>
    <s v="Sable"/>
    <m/>
    <d v="2024-09-25T00:00:00"/>
    <d v="2026-03-24T18:09:00"/>
    <n v="80"/>
    <d v="2026-06-12T00:15:00"/>
  </r>
  <r>
    <n v="65048"/>
    <s v="2026-03-28T11:30:00"/>
    <x v="8050"/>
    <n v="23367"/>
    <s v="Bob"/>
    <x v="4"/>
    <x v="1"/>
    <x v="0"/>
    <s v="Male"/>
    <s v="Yes"/>
    <x v="14"/>
    <s v="Grey Tabby"/>
    <s v="Black"/>
    <d v="2025-05-26T00:00:00"/>
    <d v="2026-03-26T15:05:00"/>
    <n v="78"/>
    <d v="2026-06-12T00:15:00"/>
  </r>
  <r>
    <n v="65050"/>
    <s v="2026-03-28T11:33:00"/>
    <x v="8051"/>
    <n v="23203"/>
    <m/>
    <x v="2"/>
    <x v="1"/>
    <x v="0"/>
    <s v="Male"/>
    <s v="No"/>
    <x v="1"/>
    <s v="Orange Tabby"/>
    <m/>
    <d v="2024-03-24T00:00:00"/>
    <d v="2026-03-23T23:30:00"/>
    <n v="81"/>
    <d v="2026-06-12T00:15:00"/>
  </r>
  <r>
    <n v="65051"/>
    <s v="2026-03-28T11:36:00"/>
    <x v="8052"/>
    <n v="23366"/>
    <m/>
    <x v="7"/>
    <x v="1"/>
    <x v="0"/>
    <s v="Unknown"/>
    <s v="Unknown"/>
    <x v="24"/>
    <s v="White"/>
    <s v="Black"/>
    <d v="2024-03-26T00:00:00"/>
    <d v="2026-03-26T15:05:00"/>
    <n v="78"/>
    <d v="2026-06-12T00:15:00"/>
  </r>
  <r>
    <n v="65065"/>
    <s v="2026-03-28T12:00:58"/>
    <x v="8053"/>
    <n v="23305"/>
    <s v="Austin"/>
    <x v="3"/>
    <x v="1"/>
    <x v="1"/>
    <s v="Male"/>
    <s v="Yes"/>
    <x v="4"/>
    <s v="Black"/>
    <s v="Tan"/>
    <d v="2012-03-28T00:00:00"/>
    <d v="2026-03-25T16:00:00"/>
    <n v="79"/>
    <d v="2026-06-12T00:15:00"/>
  </r>
  <r>
    <n v="65072"/>
    <s v="2026-03-28T12:18:00"/>
    <x v="8054"/>
    <n v="23242"/>
    <m/>
    <x v="2"/>
    <x v="1"/>
    <x v="1"/>
    <s v="Unknown"/>
    <s v="Unknown"/>
    <x v="74"/>
    <s v="Tan"/>
    <s v="White"/>
    <d v="2024-03-24T00:00:00"/>
    <d v="2026-03-24T16:55:00"/>
    <n v="80"/>
    <d v="2026-06-12T00:15:00"/>
  </r>
  <r>
    <n v="65073"/>
    <s v="2026-03-28T12:18:00"/>
    <x v="8054"/>
    <n v="23243"/>
    <m/>
    <x v="2"/>
    <x v="1"/>
    <x v="1"/>
    <s v="Unknown"/>
    <s v="Unknown"/>
    <x v="74"/>
    <s v="Tan"/>
    <s v="White"/>
    <d v="2026-03-17T00:00:00"/>
    <d v="2026-03-24T16:55:00"/>
    <n v="80"/>
    <d v="2026-06-12T00:15:00"/>
  </r>
  <r>
    <n v="65074"/>
    <s v="2026-03-28T12:18:00"/>
    <x v="8054"/>
    <n v="23244"/>
    <m/>
    <x v="2"/>
    <x v="1"/>
    <x v="1"/>
    <s v="Unknown"/>
    <s v="Unknown"/>
    <x v="74"/>
    <s v="Tan"/>
    <s v="White"/>
    <d v="2026-03-17T00:00:00"/>
    <d v="2026-03-24T16:55:00"/>
    <n v="80"/>
    <d v="2026-06-12T00:15:00"/>
  </r>
  <r>
    <n v="65075"/>
    <s v="2026-03-28T12:18:00"/>
    <x v="8054"/>
    <n v="23245"/>
    <m/>
    <x v="2"/>
    <x v="1"/>
    <x v="1"/>
    <s v="Unknown"/>
    <s v="Unknown"/>
    <x v="74"/>
    <s v="Tan"/>
    <s v="White"/>
    <d v="2026-03-17T00:00:00"/>
    <d v="2026-03-24T16:55:00"/>
    <n v="80"/>
    <d v="2026-06-12T00:15:00"/>
  </r>
  <r>
    <n v="65076"/>
    <s v="2026-03-28T12:18:00"/>
    <x v="8054"/>
    <n v="23246"/>
    <m/>
    <x v="2"/>
    <x v="1"/>
    <x v="1"/>
    <s v="Unknown"/>
    <s v="Unknown"/>
    <x v="74"/>
    <s v="Tan"/>
    <s v="White"/>
    <d v="2026-03-17T00:00:00"/>
    <d v="2026-03-24T16:55:00"/>
    <n v="80"/>
    <d v="2026-06-12T00:15:00"/>
  </r>
  <r>
    <n v="65077"/>
    <s v="2026-03-28T12:18:00"/>
    <x v="8054"/>
    <n v="23247"/>
    <m/>
    <x v="2"/>
    <x v="1"/>
    <x v="1"/>
    <s v="Unknown"/>
    <s v="Unknown"/>
    <x v="74"/>
    <s v="Tan"/>
    <s v="White"/>
    <d v="2026-03-17T00:00:00"/>
    <d v="2026-03-24T16:55:00"/>
    <n v="80"/>
    <d v="2026-06-12T00:15:00"/>
  </r>
  <r>
    <n v="65078"/>
    <s v="2026-03-28T12:18:00"/>
    <x v="8054"/>
    <n v="23248"/>
    <m/>
    <x v="2"/>
    <x v="1"/>
    <x v="1"/>
    <s v="Unknown"/>
    <s v="Unknown"/>
    <x v="74"/>
    <s v="Tan"/>
    <s v="White"/>
    <d v="2026-03-17T00:00:00"/>
    <d v="2026-03-24T16:55:00"/>
    <n v="80"/>
    <d v="2026-06-12T00:15:00"/>
  </r>
  <r>
    <n v="65079"/>
    <s v="2026-03-28T12:18:00"/>
    <x v="8054"/>
    <n v="23250"/>
    <m/>
    <x v="2"/>
    <x v="1"/>
    <x v="1"/>
    <s v="Unknown"/>
    <s v="Unknown"/>
    <x v="74"/>
    <s v="Tan"/>
    <s v="White"/>
    <d v="2026-03-17T00:00:00"/>
    <d v="2026-03-24T16:55:00"/>
    <n v="80"/>
    <d v="2026-06-12T00:15:00"/>
  </r>
  <r>
    <n v="65080"/>
    <s v="2026-03-28T12:18:00"/>
    <x v="8054"/>
    <n v="23251"/>
    <m/>
    <x v="2"/>
    <x v="1"/>
    <x v="1"/>
    <s v="Unknown"/>
    <s v="Unknown"/>
    <x v="74"/>
    <s v="Tan"/>
    <s v="White"/>
    <d v="2026-03-17T00:00:00"/>
    <d v="2026-03-24T16:55:00"/>
    <n v="80"/>
    <d v="2026-06-12T00:15:00"/>
  </r>
  <r>
    <n v="65081"/>
    <s v="2026-03-28T12:18:00"/>
    <x v="8054"/>
    <n v="23252"/>
    <m/>
    <x v="2"/>
    <x v="1"/>
    <x v="1"/>
    <s v="Unknown"/>
    <s v="Unknown"/>
    <x v="74"/>
    <s v="Tan"/>
    <s v="White"/>
    <d v="2026-03-17T00:00:00"/>
    <d v="2026-03-24T16:55:00"/>
    <n v="80"/>
    <d v="2026-06-12T00:15:00"/>
  </r>
  <r>
    <n v="65082"/>
    <s v="2026-03-28T12:18:00"/>
    <x v="8054"/>
    <n v="23253"/>
    <m/>
    <x v="2"/>
    <x v="1"/>
    <x v="1"/>
    <s v="Unknown"/>
    <s v="Unknown"/>
    <x v="74"/>
    <s v="Tan"/>
    <s v="White"/>
    <d v="2026-03-17T00:00:00"/>
    <d v="2026-03-24T16:55:00"/>
    <n v="80"/>
    <d v="2026-06-12T00:15:00"/>
  </r>
  <r>
    <n v="65085"/>
    <s v="2026-03-28T12:40:06"/>
    <x v="8055"/>
    <n v="20708"/>
    <s v="Leorio"/>
    <x v="3"/>
    <x v="1"/>
    <x v="1"/>
    <s v="Male"/>
    <s v="Yes"/>
    <x v="205"/>
    <s v="Black"/>
    <s v="White"/>
    <d v="2024-01-22T00:00:00"/>
    <d v="2026-01-22T16:50:00"/>
    <n v="141"/>
    <d v="2026-06-12T00:15:00"/>
  </r>
  <r>
    <n v="65088"/>
    <s v="2026-03-28T13:02:05"/>
    <x v="8056"/>
    <n v="22407"/>
    <s v="Fedora"/>
    <x v="3"/>
    <x v="1"/>
    <x v="0"/>
    <s v="Female"/>
    <s v="Yes"/>
    <x v="24"/>
    <s v="Torbie"/>
    <m/>
    <d v="2009-03-06T00:00:00"/>
    <d v="2026-03-06T11:50:00"/>
    <n v="98"/>
    <d v="2026-06-12T00:15:00"/>
  </r>
  <r>
    <n v="65091"/>
    <s v="2026-03-28T13:21:00"/>
    <x v="8057"/>
    <n v="21933"/>
    <s v="Asa"/>
    <x v="3"/>
    <x v="1"/>
    <x v="1"/>
    <s v="Male"/>
    <s v="No"/>
    <x v="70"/>
    <s v="Blue Merle"/>
    <s v="Tan"/>
    <d v="2016-02-28T00:00:00"/>
    <d v="2026-02-24T14:20:00"/>
    <n v="108"/>
    <d v="2026-06-12T00:15:00"/>
  </r>
  <r>
    <n v="65103"/>
    <s v="2026-03-28T13:42:39"/>
    <x v="8058"/>
    <n v="21065"/>
    <s v="Ilya"/>
    <x v="3"/>
    <x v="1"/>
    <x v="1"/>
    <s v="Male"/>
    <s v="Yes"/>
    <x v="11"/>
    <s v="Brown"/>
    <s v="Black"/>
    <d v="2023-02-03T00:00:00"/>
    <d v="2026-02-03T11:07:00"/>
    <n v="129"/>
    <d v="2026-06-12T00:15:00"/>
  </r>
  <r>
    <n v="65117"/>
    <s v="2026-03-28T14:34:56"/>
    <x v="8059"/>
    <n v="21836"/>
    <s v="Snow White"/>
    <x v="3"/>
    <x v="1"/>
    <x v="0"/>
    <s v="Female"/>
    <s v="Yes"/>
    <x v="1"/>
    <s v="White"/>
    <s v="White"/>
    <d v="2025-02-21T00:00:00"/>
    <d v="2026-02-21T18:44:00"/>
    <n v="111"/>
    <d v="2026-06-12T00:15:00"/>
  </r>
  <r>
    <n v="65126"/>
    <s v="2026-03-28T14:50:30"/>
    <x v="8060"/>
    <n v="20830"/>
    <s v="Tilly"/>
    <x v="3"/>
    <x v="1"/>
    <x v="1"/>
    <s v="Female"/>
    <s v="Yes"/>
    <x v="74"/>
    <s v="Cream"/>
    <s v="Black"/>
    <d v="2025-01-27T00:00:00"/>
    <d v="2026-01-27T13:14:00"/>
    <n v="136"/>
    <d v="2026-06-12T00:15:00"/>
  </r>
  <r>
    <n v="65134"/>
    <s v="2026-03-28T15:12:16"/>
    <x v="8061"/>
    <n v="20488"/>
    <s v="Pebbles"/>
    <x v="3"/>
    <x v="1"/>
    <x v="1"/>
    <s v="Male"/>
    <s v="Yes"/>
    <x v="2"/>
    <s v="Black"/>
    <s v="Brown"/>
    <d v="2022-01-13T00:00:00"/>
    <d v="2026-01-16T17:20:00"/>
    <n v="147"/>
    <d v="2026-06-12T00:15:00"/>
  </r>
  <r>
    <n v="65136"/>
    <s v="2026-03-28T15:16:00"/>
    <x v="8062"/>
    <n v="17947"/>
    <s v="Holt"/>
    <x v="3"/>
    <x v="1"/>
    <x v="1"/>
    <s v="Male"/>
    <s v="Yes"/>
    <x v="124"/>
    <s v="Brown"/>
    <s v="Black"/>
    <d v="2018-11-14T00:00:00"/>
    <d v="2026-01-05T16:14:00"/>
    <n v="158"/>
    <d v="2026-06-12T00:15:00"/>
  </r>
  <r>
    <n v="65137"/>
    <s v="2026-03-28T15:18:00"/>
    <x v="8063"/>
    <n v="23460"/>
    <s v="Pippa"/>
    <x v="0"/>
    <x v="10"/>
    <x v="1"/>
    <s v="Male"/>
    <s v="Unknown"/>
    <x v="11"/>
    <s v="Tan"/>
    <s v="White"/>
    <d v="2026-03-25T00:00:00"/>
    <d v="2026-03-28T11:19:00"/>
    <n v="76"/>
    <d v="2026-06-12T00:15:00"/>
  </r>
  <r>
    <n v="65140"/>
    <s v="2026-03-28T15:30:00"/>
    <x v="8064"/>
    <n v="22696"/>
    <s v="Melissa"/>
    <x v="2"/>
    <x v="1"/>
    <x v="1"/>
    <s v="Female"/>
    <s v="Yes"/>
    <x v="38"/>
    <s v="White"/>
    <s v="Black"/>
    <d v="2023-03-13T00:00:00"/>
    <d v="2026-03-13T15:40:00"/>
    <n v="91"/>
    <d v="2026-06-12T00:15:00"/>
  </r>
  <r>
    <n v="65141"/>
    <s v="2026-03-28T15:30:00"/>
    <x v="8064"/>
    <n v="23046"/>
    <s v="Fred"/>
    <x v="2"/>
    <x v="1"/>
    <x v="1"/>
    <s v="Male"/>
    <s v="No"/>
    <x v="102"/>
    <s v="Brown"/>
    <m/>
    <d v="2024-03-21T00:00:00"/>
    <d v="2026-03-21T14:21:00"/>
    <n v="83"/>
    <d v="2026-06-12T00:15:00"/>
  </r>
  <r>
    <n v="65146"/>
    <s v="2026-03-28T15:59:00"/>
    <x v="8065"/>
    <n v="22722"/>
    <m/>
    <x v="0"/>
    <x v="10"/>
    <x v="0"/>
    <s v="Female"/>
    <s v="Yes"/>
    <x v="1"/>
    <s v="Grey Tabby"/>
    <s v="White"/>
    <d v="2023-03-21T00:00:00"/>
    <d v="2026-03-14T12:19:00"/>
    <n v="90"/>
    <d v="2026-06-12T00:15:00"/>
  </r>
  <r>
    <n v="65154"/>
    <s v="2026-03-28T16:52:29"/>
    <x v="8066"/>
    <n v="23238"/>
    <s v="Cheeto"/>
    <x v="3"/>
    <x v="1"/>
    <x v="0"/>
    <s v="Female"/>
    <s v="Yes"/>
    <x v="1"/>
    <s v="Torbie"/>
    <s v="Black"/>
    <d v="2024-10-24T00:00:00"/>
    <d v="2026-03-24T14:42:00"/>
    <n v="80"/>
    <d v="2026-06-12T00:15:00"/>
  </r>
  <r>
    <n v="65162"/>
    <s v="2026-03-28T17:43:00"/>
    <x v="8067"/>
    <n v="15754"/>
    <m/>
    <x v="3"/>
    <x v="1"/>
    <x v="0"/>
    <s v="Female"/>
    <s v="Yes"/>
    <x v="1"/>
    <s v="Brown Tabby"/>
    <m/>
    <d v="2023-09-22T00:00:00"/>
    <d v="2025-09-22T06:48:00"/>
    <n v="263"/>
    <d v="2026-06-12T00:15:00"/>
  </r>
  <r>
    <n v="65164"/>
    <s v="2026-03-28T17:51:31"/>
    <x v="8068"/>
    <n v="22959"/>
    <s v="Ember"/>
    <x v="3"/>
    <x v="1"/>
    <x v="0"/>
    <s v="Female"/>
    <s v="Yes"/>
    <x v="14"/>
    <s v="Calico"/>
    <m/>
    <d v="2024-03-20T00:00:00"/>
    <d v="2026-03-20T11:33:00"/>
    <n v="84"/>
    <d v="2026-06-12T00:15:00"/>
  </r>
  <r>
    <n v="65169"/>
    <s v="2026-03-28T18:14:00"/>
    <x v="8069"/>
    <n v="23291"/>
    <s v="Benji"/>
    <x v="4"/>
    <x v="1"/>
    <x v="1"/>
    <s v="Male"/>
    <s v="No"/>
    <x v="47"/>
    <s v="Brown"/>
    <s v="White"/>
    <d v="2020-03-25T00:00:00"/>
    <d v="2026-03-25T12:56:00"/>
    <n v="79"/>
    <d v="2026-06-12T00:15:00"/>
  </r>
  <r>
    <n v="65171"/>
    <s v="2026-03-28T18:43:00"/>
    <x v="8070"/>
    <n v="21219"/>
    <s v="Dusty"/>
    <x v="3"/>
    <x v="1"/>
    <x v="0"/>
    <s v="Male"/>
    <s v="Yes"/>
    <x v="1"/>
    <s v="Orange Tabby"/>
    <m/>
    <d v="2025-02-23T00:00:00"/>
    <d v="2026-02-05T21:41:00"/>
    <n v="127"/>
    <d v="2026-06-12T00:15:00"/>
  </r>
  <r>
    <n v="65199"/>
    <s v="2026-03-29T10:45:00"/>
    <x v="8071"/>
    <n v="22867"/>
    <s v="Silas"/>
    <x v="6"/>
    <x v="1"/>
    <x v="1"/>
    <s v="Male"/>
    <s v="Unknown"/>
    <x v="16"/>
    <s v="Blue"/>
    <m/>
    <d v="2022-03-18T00:00:00"/>
    <d v="2026-03-18T16:07:00"/>
    <n v="86"/>
    <d v="2026-06-12T00:15:00"/>
  </r>
  <r>
    <n v="65209"/>
    <s v="2026-03-29T11:37:00"/>
    <x v="8072"/>
    <n v="23493"/>
    <s v="Queso"/>
    <x v="4"/>
    <x v="1"/>
    <x v="0"/>
    <s v="Male"/>
    <s v="Yes"/>
    <x v="1"/>
    <s v="Orange Tabby"/>
    <m/>
    <d v="2024-03-29T00:00:00"/>
    <d v="2026-03-29T08:14:00"/>
    <n v="75"/>
    <d v="2026-06-12T00:15:00"/>
  </r>
  <r>
    <n v="65219"/>
    <s v="2026-03-29T12:44:00"/>
    <x v="8073"/>
    <n v="23302"/>
    <s v="Lilly"/>
    <x v="3"/>
    <x v="1"/>
    <x v="0"/>
    <s v="Female"/>
    <s v="Yes"/>
    <x v="1"/>
    <s v="Brown Tabby"/>
    <m/>
    <d v="2024-03-25T00:00:00"/>
    <d v="2026-03-25T15:17:00"/>
    <n v="79"/>
    <d v="2026-06-12T00:15:00"/>
  </r>
  <r>
    <n v="65220"/>
    <s v="2026-03-29T12:46:09"/>
    <x v="8074"/>
    <n v="23123"/>
    <s v="Buddy"/>
    <x v="3"/>
    <x v="1"/>
    <x v="1"/>
    <s v="Male"/>
    <s v="Yes"/>
    <x v="11"/>
    <s v="Black"/>
    <m/>
    <d v="2020-03-23T00:00:00"/>
    <d v="2026-03-22T19:36:00"/>
    <n v="82"/>
    <d v="2026-06-12T00:15:00"/>
  </r>
  <r>
    <n v="65222"/>
    <s v="2026-03-29T13:06:00"/>
    <x v="8075"/>
    <n v="23492"/>
    <m/>
    <x v="2"/>
    <x v="1"/>
    <x v="0"/>
    <s v="Male"/>
    <s v="No"/>
    <x v="1"/>
    <s v="Orange Tabby"/>
    <m/>
    <d v="2025-11-29T00:00:00"/>
    <d v="2026-03-29T08:03:00"/>
    <n v="75"/>
    <d v="2026-06-12T00:15:00"/>
  </r>
  <r>
    <n v="65225"/>
    <s v="2026-03-29T13:16:48"/>
    <x v="8076"/>
    <n v="19875"/>
    <s v="Otter"/>
    <x v="3"/>
    <x v="1"/>
    <x v="1"/>
    <s v="Male"/>
    <s v="Yes"/>
    <x v="176"/>
    <s v="Brown"/>
    <m/>
    <d v="2023-12-31T00:00:00"/>
    <d v="2025-12-30T22:11:00"/>
    <n v="164"/>
    <d v="2026-06-12T00:15:00"/>
  </r>
  <r>
    <n v="65229"/>
    <s v="2026-03-29T13:53:56"/>
    <x v="8077"/>
    <n v="23475"/>
    <s v="Beau"/>
    <x v="3"/>
    <x v="1"/>
    <x v="1"/>
    <s v="Male"/>
    <s v="Yes"/>
    <x v="91"/>
    <s v="White"/>
    <s v="Grey"/>
    <d v="2022-03-28T00:00:00"/>
    <d v="2026-03-28T14:41:00"/>
    <n v="76"/>
    <d v="2026-06-12T00:15:00"/>
  </r>
  <r>
    <n v="65230"/>
    <s v="2026-03-29T14:28:00"/>
    <x v="8078"/>
    <n v="23350"/>
    <m/>
    <x v="0"/>
    <x v="2"/>
    <x v="0"/>
    <s v="Male"/>
    <s v="Yes"/>
    <x v="1"/>
    <s v="Orange Tabby"/>
    <m/>
    <d v="2024-03-26T00:00:00"/>
    <d v="2026-03-26T11:57:00"/>
    <n v="78"/>
    <d v="2026-06-12T00:15:00"/>
  </r>
  <r>
    <n v="65232"/>
    <s v="2026-03-29T14:40:00"/>
    <x v="8079"/>
    <n v="21212"/>
    <s v="Yogi"/>
    <x v="3"/>
    <x v="1"/>
    <x v="0"/>
    <s v="Male"/>
    <s v="Yes"/>
    <x v="1"/>
    <s v="Black"/>
    <m/>
    <d v="2025-02-23T00:00:00"/>
    <d v="2026-02-05T21:41:00"/>
    <n v="127"/>
    <d v="2026-06-12T00:15:00"/>
  </r>
  <r>
    <n v="65236"/>
    <s v="2026-03-29T14:57:00"/>
    <x v="8080"/>
    <n v="23450"/>
    <m/>
    <x v="4"/>
    <x v="1"/>
    <x v="0"/>
    <s v="Female"/>
    <s v="Unknown"/>
    <x v="1"/>
    <s v="Black"/>
    <m/>
    <d v="2024-03-28T00:00:00"/>
    <d v="2026-03-27T19:07:00"/>
    <n v="77"/>
    <d v="2026-06-12T00:15:00"/>
  </r>
  <r>
    <n v="65237"/>
    <s v="2026-03-29T14:58:00"/>
    <x v="8081"/>
    <n v="23451"/>
    <m/>
    <x v="4"/>
    <x v="1"/>
    <x v="0"/>
    <s v="Female"/>
    <s v="Yes"/>
    <x v="1"/>
    <s v="Black"/>
    <m/>
    <d v="2021-03-28T00:00:00"/>
    <d v="2026-03-27T19:08:00"/>
    <n v="77"/>
    <d v="2026-06-12T00:15:00"/>
  </r>
  <r>
    <n v="65247"/>
    <s v="2026-03-29T17:00:00"/>
    <x v="8082"/>
    <n v="23472"/>
    <s v="Maisy"/>
    <x v="2"/>
    <x v="1"/>
    <x v="1"/>
    <s v="Female"/>
    <s v="No"/>
    <x v="91"/>
    <s v="Black"/>
    <s v="White"/>
    <d v="2023-03-28T00:00:00"/>
    <d v="2026-03-28T14:35:00"/>
    <n v="76"/>
    <d v="2026-06-12T00:15:00"/>
  </r>
  <r>
    <n v="65248"/>
    <s v="2026-03-29T17:04:00"/>
    <x v="8083"/>
    <n v="23468"/>
    <s v="Oreo"/>
    <x v="2"/>
    <x v="1"/>
    <x v="1"/>
    <s v="Male"/>
    <s v="Yes"/>
    <x v="91"/>
    <s v="White"/>
    <s v="Grey"/>
    <d v="2022-03-28T00:00:00"/>
    <d v="2026-03-28T14:28:00"/>
    <n v="76"/>
    <d v="2026-06-12T00:15:00"/>
  </r>
  <r>
    <n v="65250"/>
    <s v="2026-03-29T17:08:00"/>
    <x v="8084"/>
    <n v="23466"/>
    <s v="Daisy"/>
    <x v="2"/>
    <x v="1"/>
    <x v="1"/>
    <s v="Female"/>
    <s v="No"/>
    <x v="91"/>
    <s v="White"/>
    <s v="Fawn"/>
    <d v="2022-03-28T00:00:00"/>
    <d v="2026-03-28T14:22:00"/>
    <n v="76"/>
    <d v="2026-06-12T00:15:00"/>
  </r>
  <r>
    <n v="65249"/>
    <s v="2026-03-29T17:08:08"/>
    <x v="8084"/>
    <n v="22221"/>
    <s v="Baby Doll"/>
    <x v="3"/>
    <x v="1"/>
    <x v="1"/>
    <s v="Female"/>
    <s v="Yes"/>
    <x v="40"/>
    <s v="White"/>
    <s v="Black"/>
    <d v="2025-03-02T00:00:00"/>
    <d v="2026-03-02T16:15:00"/>
    <n v="102"/>
    <d v="2026-06-12T00:15:00"/>
  </r>
  <r>
    <n v="65261"/>
    <s v="2026-03-29T21:03:22"/>
    <x v="8085"/>
    <n v="21437"/>
    <m/>
    <x v="3"/>
    <x v="1"/>
    <x v="1"/>
    <s v="Female"/>
    <s v="Yes"/>
    <x v="64"/>
    <s v="Black"/>
    <s v="Brown"/>
    <d v="2024-02-19T00:00:00"/>
    <d v="2026-02-19T14:48:00"/>
    <n v="113"/>
    <d v="2026-06-12T00:15:00"/>
  </r>
  <r>
    <n v="65284"/>
    <s v="2026-03-30T08:39:00"/>
    <x v="8086"/>
    <n v="23523"/>
    <m/>
    <x v="0"/>
    <x v="11"/>
    <x v="2"/>
    <s v="Unknown"/>
    <s v="Unknown"/>
    <x v="20"/>
    <s v="Brown"/>
    <m/>
    <m/>
    <d v="2026-03-29T18:37:00"/>
    <n v="75"/>
    <d v="2026-06-12T00:15:00"/>
  </r>
  <r>
    <n v="65286"/>
    <s v="2026-03-30T08:39:00"/>
    <x v="8086"/>
    <n v="23526"/>
    <m/>
    <x v="5"/>
    <x v="1"/>
    <x v="2"/>
    <s v="Unknown"/>
    <s v="Unknown"/>
    <x v="15"/>
    <s v="Brown"/>
    <s v="Black"/>
    <m/>
    <d v="2026-03-29T19:15:00"/>
    <n v="75"/>
    <d v="2026-06-12T00:15:00"/>
  </r>
  <r>
    <n v="65407"/>
    <s v="2026-03-30T09:39:00"/>
    <x v="8087"/>
    <n v="23419"/>
    <m/>
    <x v="2"/>
    <x v="1"/>
    <x v="0"/>
    <s v="Female"/>
    <s v="No"/>
    <x v="1"/>
    <s v="Brown Tabby"/>
    <m/>
    <d v="2024-03-28T00:00:00"/>
    <d v="2026-03-27T12:21:00"/>
    <n v="77"/>
    <d v="2026-06-12T00:15:00"/>
  </r>
  <r>
    <n v="65306"/>
    <s v="2026-03-30T11:32:56"/>
    <x v="8088"/>
    <n v="19501"/>
    <s v="Daisy"/>
    <x v="3"/>
    <x v="1"/>
    <x v="1"/>
    <s v="Female"/>
    <s v="Yes"/>
    <x v="11"/>
    <s v="Black"/>
    <m/>
    <d v="2015-01-20T00:00:00"/>
    <d v="2025-12-17T11:57:00"/>
    <n v="177"/>
    <d v="2026-06-12T00:15:00"/>
  </r>
  <r>
    <n v="65307"/>
    <s v="2026-03-30T11:35:00"/>
    <x v="8089"/>
    <n v="23262"/>
    <m/>
    <x v="2"/>
    <x v="1"/>
    <x v="1"/>
    <s v="Male"/>
    <s v="No"/>
    <x v="38"/>
    <s v="White"/>
    <m/>
    <d v="2022-03-25T00:00:00"/>
    <d v="2026-03-25T08:55:00"/>
    <n v="79"/>
    <d v="2026-06-12T00:15:00"/>
  </r>
  <r>
    <n v="65326"/>
    <s v="2026-03-30T12:47:00"/>
    <x v="8090"/>
    <n v="23551"/>
    <s v="Daisy"/>
    <x v="2"/>
    <x v="1"/>
    <x v="1"/>
    <s v="Female"/>
    <s v="No"/>
    <x v="4"/>
    <s v="Brown Brindle"/>
    <m/>
    <d v="2019-03-30T00:00:00"/>
    <d v="2026-03-30T11:22:00"/>
    <n v="74"/>
    <d v="2026-06-12T00:15:00"/>
  </r>
  <r>
    <n v="65341"/>
    <s v="2026-03-30T14:09:00"/>
    <x v="8091"/>
    <n v="23563"/>
    <m/>
    <x v="2"/>
    <x v="1"/>
    <x v="0"/>
    <s v="Male"/>
    <s v="No"/>
    <x v="1"/>
    <s v="White"/>
    <m/>
    <d v="2026-03-23T00:00:00"/>
    <d v="2026-03-30T12:39:00"/>
    <n v="74"/>
    <d v="2026-06-12T00:15:00"/>
  </r>
  <r>
    <n v="65357"/>
    <s v="2026-03-30T16:35:00"/>
    <x v="8092"/>
    <n v="21556"/>
    <s v="Benito"/>
    <x v="3"/>
    <x v="1"/>
    <x v="1"/>
    <s v="Male"/>
    <s v="Yes"/>
    <x v="13"/>
    <s v="Black"/>
    <s v="Tan Points"/>
    <d v="2023-08-15T00:00:00"/>
    <d v="2026-02-15T10:36:00"/>
    <n v="117"/>
    <d v="2026-06-12T00:15:00"/>
  </r>
  <r>
    <n v="65358"/>
    <s v="2026-03-30T16:39:56"/>
    <x v="8093"/>
    <n v="22558"/>
    <s v="Tinker"/>
    <x v="3"/>
    <x v="1"/>
    <x v="1"/>
    <s v="Female"/>
    <s v="Yes"/>
    <x v="11"/>
    <s v="Black Brindle"/>
    <s v="White"/>
    <d v="2025-05-10T00:00:00"/>
    <d v="2026-03-10T11:58:00"/>
    <n v="94"/>
    <d v="2026-06-12T00:15:00"/>
  </r>
  <r>
    <n v="65361"/>
    <s v="2026-03-30T16:51:37"/>
    <x v="8094"/>
    <n v="23217"/>
    <m/>
    <x v="3"/>
    <x v="1"/>
    <x v="1"/>
    <s v="Male"/>
    <s v="Yes"/>
    <x v="16"/>
    <s v="Chocolate"/>
    <s v="White"/>
    <d v="2026-01-13T00:00:00"/>
    <d v="2026-03-24T12:16:00"/>
    <n v="80"/>
    <d v="2026-06-12T00:15:00"/>
  </r>
  <r>
    <n v="65363"/>
    <s v="2026-03-30T16:56:50"/>
    <x v="8095"/>
    <n v="23342"/>
    <m/>
    <x v="3"/>
    <x v="1"/>
    <x v="1"/>
    <s v="Male"/>
    <s v="Yes"/>
    <x v="86"/>
    <s v="Black"/>
    <s v="White"/>
    <d v="2020-03-26T00:00:00"/>
    <d v="2026-03-26T11:00:00"/>
    <n v="78"/>
    <d v="2026-06-12T00:15:00"/>
  </r>
  <r>
    <n v="65364"/>
    <s v="2026-03-30T16:57:36"/>
    <x v="8096"/>
    <n v="22523"/>
    <s v="Cade"/>
    <x v="3"/>
    <x v="1"/>
    <x v="1"/>
    <s v="Male"/>
    <s v="Yes"/>
    <x v="53"/>
    <s v="Tan"/>
    <s v="Black"/>
    <d v="2025-12-09T00:00:00"/>
    <d v="2026-03-09T14:30:00"/>
    <n v="95"/>
    <d v="2026-06-12T00:15:00"/>
  </r>
  <r>
    <n v="65371"/>
    <s v="2026-03-30T17:09:39"/>
    <x v="8097"/>
    <n v="23343"/>
    <m/>
    <x v="3"/>
    <x v="1"/>
    <x v="1"/>
    <s v="Male"/>
    <s v="Yes"/>
    <x v="69"/>
    <s v="Apricot"/>
    <s v="White"/>
    <d v="2022-03-26T00:00:00"/>
    <d v="2026-03-26T11:04:00"/>
    <n v="78"/>
    <d v="2026-06-12T00:15:00"/>
  </r>
  <r>
    <n v="65372"/>
    <s v="2026-03-30T17:10:00"/>
    <x v="8098"/>
    <n v="23307"/>
    <m/>
    <x v="3"/>
    <x v="1"/>
    <x v="1"/>
    <s v="Male"/>
    <s v="Yes"/>
    <x v="70"/>
    <s v="Brown"/>
    <s v="Black"/>
    <d v="2026-01-14T00:00:00"/>
    <d v="2026-03-25T16:07:00"/>
    <n v="79"/>
    <d v="2026-06-12T00:15:00"/>
  </r>
  <r>
    <n v="65373"/>
    <s v="2026-03-30T17:13:50"/>
    <x v="8099"/>
    <n v="21780"/>
    <s v="Salsa"/>
    <x v="3"/>
    <x v="1"/>
    <x v="1"/>
    <s v="Female"/>
    <s v="Yes"/>
    <x v="16"/>
    <s v="Black"/>
    <s v="Tan"/>
    <d v="2025-12-20T00:00:00"/>
    <d v="2026-02-20T16:04:00"/>
    <n v="112"/>
    <d v="2026-06-12T00:15:00"/>
  </r>
  <r>
    <n v="65374"/>
    <s v="2026-03-30T17:17:00"/>
    <x v="8100"/>
    <n v="23162"/>
    <s v="Kujo"/>
    <x v="3"/>
    <x v="1"/>
    <x v="1"/>
    <s v="Male"/>
    <s v="Yes"/>
    <x v="12"/>
    <s v="Black"/>
    <s v="White"/>
    <d v="2026-01-14T00:00:00"/>
    <d v="2026-03-26T18:02:00"/>
    <n v="78"/>
    <d v="2026-06-12T00:15:00"/>
  </r>
  <r>
    <n v="65375"/>
    <s v="2026-03-30T17:38:55"/>
    <x v="8101"/>
    <n v="23254"/>
    <s v="Cutie Pie"/>
    <x v="3"/>
    <x v="1"/>
    <x v="1"/>
    <s v="Female"/>
    <s v="Yes"/>
    <x v="16"/>
    <s v="Black"/>
    <s v="White"/>
    <d v="2025-03-25T00:00:00"/>
    <d v="2026-03-24T17:26:00"/>
    <n v="80"/>
    <d v="2026-06-12T00:15:00"/>
  </r>
  <r>
    <n v="65377"/>
    <s v="2026-03-30T18:00:34"/>
    <x v="8102"/>
    <n v="16895"/>
    <s v="S'Mores"/>
    <x v="3"/>
    <x v="1"/>
    <x v="1"/>
    <s v="Male"/>
    <s v="Yes"/>
    <x v="16"/>
    <s v="Black"/>
    <s v="Black Brindle"/>
    <d v="2023-10-16T00:00:00"/>
    <d v="2025-10-16T13:29:00"/>
    <n v="239"/>
    <d v="2026-06-12T00:15:00"/>
  </r>
  <r>
    <n v="65379"/>
    <s v="2026-03-30T18:17:06"/>
    <x v="8103"/>
    <n v="23169"/>
    <s v="Tony"/>
    <x v="3"/>
    <x v="1"/>
    <x v="0"/>
    <s v="Male"/>
    <s v="Yes"/>
    <x v="1"/>
    <s v="Black"/>
    <s v="White"/>
    <d v="2025-05-23T00:00:00"/>
    <d v="2026-03-23T12:15:00"/>
    <n v="81"/>
    <d v="2026-06-12T00:15:00"/>
  </r>
  <r>
    <n v="65383"/>
    <s v="2026-03-30T18:39:00"/>
    <x v="8104"/>
    <n v="23561"/>
    <s v="Neptune*"/>
    <x v="3"/>
    <x v="1"/>
    <x v="0"/>
    <s v="Male"/>
    <s v="Yes"/>
    <x v="1"/>
    <s v="White"/>
    <s v="Tabby"/>
    <d v="2023-03-30T00:00:00"/>
    <d v="2026-03-30T11:54:00"/>
    <n v="74"/>
    <d v="2026-06-12T00:15:00"/>
  </r>
  <r>
    <n v="65382"/>
    <s v="2026-03-30T18:39:21"/>
    <x v="8104"/>
    <n v="23038"/>
    <s v="Tostada"/>
    <x v="3"/>
    <x v="1"/>
    <x v="1"/>
    <s v="Female"/>
    <s v="Yes"/>
    <x v="18"/>
    <s v="Black"/>
    <s v="Tan"/>
    <d v="2026-01-07T00:00:00"/>
    <d v="2026-03-21T12:40:00"/>
    <n v="83"/>
    <d v="2026-06-12T00:15:00"/>
  </r>
  <r>
    <n v="65386"/>
    <s v="2026-03-30T18:50:44"/>
    <x v="8105"/>
    <n v="21951"/>
    <s v="Daria"/>
    <x v="3"/>
    <x v="1"/>
    <x v="1"/>
    <s v="Female"/>
    <s v="Yes"/>
    <x v="11"/>
    <s v="Black"/>
    <s v="White"/>
    <d v="2025-04-25T00:00:00"/>
    <d v="2026-02-24T20:51:00"/>
    <n v="108"/>
    <d v="2026-06-12T00:15:00"/>
  </r>
  <r>
    <n v="65430"/>
    <s v="2026-03-31T10:27:00"/>
    <x v="8106"/>
    <n v="23360"/>
    <m/>
    <x v="2"/>
    <x v="1"/>
    <x v="0"/>
    <s v="Male"/>
    <s v="No"/>
    <x v="1"/>
    <s v="Brown Tabby"/>
    <s v="White"/>
    <d v="2024-03-26T00:00:00"/>
    <d v="2026-03-26T13:57:00"/>
    <n v="78"/>
    <d v="2026-06-12T00:15:00"/>
  </r>
  <r>
    <n v="65431"/>
    <s v="2026-03-31T10:27:00"/>
    <x v="8106"/>
    <n v="23440"/>
    <m/>
    <x v="2"/>
    <x v="1"/>
    <x v="0"/>
    <s v="Female"/>
    <s v="No"/>
    <x v="1"/>
    <s v="Blue"/>
    <m/>
    <d v="2023-03-28T00:00:00"/>
    <d v="2026-03-27T16:13:00"/>
    <n v="77"/>
    <d v="2026-06-12T00:15:00"/>
  </r>
  <r>
    <n v="65432"/>
    <s v="2026-03-31T10:27:00"/>
    <x v="8106"/>
    <n v="23423"/>
    <m/>
    <x v="2"/>
    <x v="1"/>
    <x v="0"/>
    <s v="Unknown"/>
    <s v="Unknown"/>
    <x v="1"/>
    <s v="Grey Tabby"/>
    <m/>
    <d v="2024-03-27T00:00:00"/>
    <d v="2026-03-27T13:16:00"/>
    <n v="77"/>
    <d v="2026-06-12T00:15:00"/>
  </r>
  <r>
    <n v="65433"/>
    <s v="2026-03-31T10:27:00"/>
    <x v="8106"/>
    <n v="23412"/>
    <m/>
    <x v="2"/>
    <x v="1"/>
    <x v="0"/>
    <s v="Male"/>
    <s v="No"/>
    <x v="1"/>
    <s v="Brown Tabby"/>
    <m/>
    <d v="2023-03-28T00:00:00"/>
    <d v="2026-03-27T11:41:00"/>
    <n v="77"/>
    <d v="2026-06-12T00:15:00"/>
  </r>
  <r>
    <n v="65434"/>
    <s v="2026-03-31T10:27:00"/>
    <x v="8106"/>
    <n v="23274"/>
    <s v="Bean"/>
    <x v="2"/>
    <x v="1"/>
    <x v="0"/>
    <s v="Male"/>
    <s v="No"/>
    <x v="1"/>
    <s v="Brown Tabby"/>
    <s v="Brown"/>
    <d v="2025-08-06T00:00:00"/>
    <d v="2026-03-25T11:43:00"/>
    <n v="79"/>
    <d v="2026-06-12T00:15:00"/>
  </r>
  <r>
    <n v="65445"/>
    <s v="2026-03-31T11:04:00"/>
    <x v="8107"/>
    <n v="23434"/>
    <m/>
    <x v="2"/>
    <x v="1"/>
    <x v="1"/>
    <s v="Male"/>
    <s v="No"/>
    <x v="16"/>
    <s v="Buff"/>
    <m/>
    <m/>
    <d v="2026-03-27T15:01:00"/>
    <n v="77"/>
    <d v="2026-06-12T00:15:00"/>
  </r>
  <r>
    <n v="65446"/>
    <s v="2026-03-31T11:10:00"/>
    <x v="8108"/>
    <n v="23414"/>
    <m/>
    <x v="2"/>
    <x v="1"/>
    <x v="1"/>
    <s v="Female"/>
    <s v="No"/>
    <x v="17"/>
    <s v="Tan"/>
    <s v="White"/>
    <d v="2025-11-28T00:00:00"/>
    <d v="2026-03-27T12:05:00"/>
    <n v="77"/>
    <d v="2026-06-12T00:15:00"/>
  </r>
  <r>
    <n v="65457"/>
    <s v="2026-03-31T12:35:00"/>
    <x v="8109"/>
    <n v="22932"/>
    <s v="Mia"/>
    <x v="6"/>
    <x v="1"/>
    <x v="1"/>
    <s v="Female"/>
    <s v="Unknown"/>
    <x v="77"/>
    <s v="White"/>
    <s v="Tri Color"/>
    <m/>
    <d v="2026-03-19T21:08:00"/>
    <n v="85"/>
    <d v="2026-06-12T00:15:00"/>
  </r>
  <r>
    <n v="65458"/>
    <s v="2026-03-31T12:38:00"/>
    <x v="8110"/>
    <n v="22573"/>
    <s v="Tank"/>
    <x v="4"/>
    <x v="1"/>
    <x v="1"/>
    <s v="Male"/>
    <s v="Unknown"/>
    <x v="16"/>
    <s v="Black"/>
    <s v="Tri Color"/>
    <d v="2023-03-12T00:00:00"/>
    <d v="2026-03-27T19:17:00"/>
    <n v="77"/>
    <d v="2026-06-12T00:15:00"/>
  </r>
  <r>
    <n v="65465"/>
    <s v="2026-03-31T13:00:37"/>
    <x v="8111"/>
    <n v="23163"/>
    <s v="Tux"/>
    <x v="3"/>
    <x v="1"/>
    <x v="0"/>
    <s v="Male"/>
    <s v="Yes"/>
    <x v="1"/>
    <s v="Black"/>
    <s v="White"/>
    <d v="2023-03-23T00:00:00"/>
    <d v="2026-03-23T11:30:00"/>
    <n v="81"/>
    <d v="2026-06-12T00:15:00"/>
  </r>
  <r>
    <n v="65466"/>
    <s v="2026-03-31T13:01:00"/>
    <x v="8112"/>
    <n v="21744"/>
    <s v="Jimbo"/>
    <x v="3"/>
    <x v="1"/>
    <x v="1"/>
    <s v="Male"/>
    <s v="Yes"/>
    <x v="11"/>
    <s v="Black"/>
    <m/>
    <d v="2025-09-20T00:00:00"/>
    <d v="2026-02-19T19:17:00"/>
    <n v="113"/>
    <d v="2026-06-12T00:15:00"/>
  </r>
  <r>
    <n v="65484"/>
    <s v="2026-03-31T14:20:00"/>
    <x v="8113"/>
    <n v="23377"/>
    <m/>
    <x v="2"/>
    <x v="1"/>
    <x v="0"/>
    <s v="Male"/>
    <s v="No"/>
    <x v="1"/>
    <s v="Black"/>
    <s v="White"/>
    <m/>
    <d v="2026-03-26T18:12:00"/>
    <n v="78"/>
    <d v="2026-06-12T00:15:00"/>
  </r>
  <r>
    <n v="65489"/>
    <s v="2026-03-31T14:40:09"/>
    <x v="8114"/>
    <n v="22236"/>
    <s v="Snowball"/>
    <x v="3"/>
    <x v="1"/>
    <x v="1"/>
    <s v="Male"/>
    <s v="Yes"/>
    <x v="53"/>
    <s v="White"/>
    <m/>
    <d v="2021-02-10T00:00:00"/>
    <d v="2026-03-02T21:40:00"/>
    <n v="102"/>
    <d v="2026-06-12T00:15:00"/>
  </r>
  <r>
    <n v="65507"/>
    <s v="2026-03-31T15:52:00"/>
    <x v="8115"/>
    <n v="23560"/>
    <s v="Tuna*"/>
    <x v="3"/>
    <x v="1"/>
    <x v="0"/>
    <s v="Male"/>
    <s v="Yes"/>
    <x v="1"/>
    <s v="White"/>
    <s v="Tabby"/>
    <d v="2023-03-30T00:00:00"/>
    <d v="2026-03-30T11:54:00"/>
    <n v="74"/>
    <d v="2026-06-12T00:15:00"/>
  </r>
  <r>
    <n v="65511"/>
    <s v="2026-03-31T16:04:00"/>
    <x v="8116"/>
    <n v="23400"/>
    <m/>
    <x v="3"/>
    <x v="1"/>
    <x v="0"/>
    <s v="Male"/>
    <s v="Yes"/>
    <x v="14"/>
    <s v="Grey Tabby"/>
    <s v="White"/>
    <d v="2026-01-17T00:00:00"/>
    <d v="2026-03-27T11:21:00"/>
    <n v="77"/>
    <d v="2026-06-12T00:15:00"/>
  </r>
  <r>
    <n v="65514"/>
    <s v="2026-03-31T16:16:00"/>
    <x v="8117"/>
    <n v="23168"/>
    <s v="Gordo"/>
    <x v="3"/>
    <x v="1"/>
    <x v="1"/>
    <s v="Male"/>
    <s v="Yes"/>
    <x v="77"/>
    <s v="Black"/>
    <s v="Brown"/>
    <d v="2024-03-28T00:00:00"/>
    <d v="2026-03-23T11:56:00"/>
    <n v="81"/>
    <d v="2026-06-12T00:15:00"/>
  </r>
  <r>
    <n v="65518"/>
    <s v="2026-03-31T16:46:00"/>
    <x v="8118"/>
    <n v="21748"/>
    <s v="Tripple Trouble"/>
    <x v="3"/>
    <x v="1"/>
    <x v="0"/>
    <s v="Male"/>
    <s v="No"/>
    <x v="1"/>
    <s v="Black"/>
    <m/>
    <d v="2025-02-20T00:00:00"/>
    <d v="2026-02-25T18:03:00"/>
    <n v="107"/>
    <d v="2026-06-12T00:15:00"/>
  </r>
  <r>
    <n v="65519"/>
    <s v="2026-03-31T17:04:00"/>
    <x v="8119"/>
    <n v="23510"/>
    <s v="Bbq"/>
    <x v="4"/>
    <x v="1"/>
    <x v="0"/>
    <s v="Male"/>
    <s v="Yes"/>
    <x v="1"/>
    <s v="White"/>
    <s v="Black"/>
    <d v="2022-03-29T00:00:00"/>
    <d v="2026-03-29T13:24:00"/>
    <n v="75"/>
    <d v="2026-06-12T00:15:00"/>
  </r>
  <r>
    <n v="65522"/>
    <s v="2026-03-31T17:14:00"/>
    <x v="8120"/>
    <n v="21870"/>
    <s v="Ollie"/>
    <x v="3"/>
    <x v="1"/>
    <x v="1"/>
    <s v="Male"/>
    <s v="Yes"/>
    <x v="4"/>
    <s v="Brown Brindle"/>
    <m/>
    <d v="2023-09-22T00:00:00"/>
    <d v="2026-02-22T14:27:00"/>
    <n v="110"/>
    <d v="2026-06-12T00:15:00"/>
  </r>
  <r>
    <n v="65525"/>
    <s v="2026-03-31T17:28:00"/>
    <x v="8121"/>
    <n v="23399"/>
    <m/>
    <x v="3"/>
    <x v="1"/>
    <x v="0"/>
    <s v="Female"/>
    <s v="Yes"/>
    <x v="24"/>
    <s v="Brown Tabby"/>
    <s v="White"/>
    <d v="2026-01-17T00:00:00"/>
    <d v="2026-03-27T11:21:00"/>
    <n v="77"/>
    <d v="2026-06-12T00:15:00"/>
  </r>
  <r>
    <n v="65526"/>
    <s v="2026-03-31T17:36:13"/>
    <x v="8122"/>
    <n v="23421"/>
    <m/>
    <x v="3"/>
    <x v="1"/>
    <x v="0"/>
    <s v="Female"/>
    <s v="Yes"/>
    <x v="1"/>
    <s v="Calico"/>
    <m/>
    <d v="2024-03-28T00:00:00"/>
    <d v="2026-03-27T12:34:00"/>
    <n v="77"/>
    <d v="2026-06-12T00:15:00"/>
  </r>
  <r>
    <n v="65530"/>
    <s v="2026-03-31T18:10:00"/>
    <x v="8123"/>
    <n v="22693"/>
    <s v="Scout"/>
    <x v="3"/>
    <x v="1"/>
    <x v="1"/>
    <s v="Male"/>
    <s v="Yes"/>
    <x v="21"/>
    <s v="Tan"/>
    <s v="White"/>
    <d v="2025-12-05T00:00:00"/>
    <d v="2026-03-19T12:48:00"/>
    <n v="85"/>
    <d v="2026-06-12T00:15:00"/>
  </r>
  <r>
    <n v="65531"/>
    <s v="2026-03-31T18:13:49"/>
    <x v="8124"/>
    <n v="11061"/>
    <s v="T-Rex"/>
    <x v="3"/>
    <x v="1"/>
    <x v="1"/>
    <s v="Male"/>
    <s v="Yes"/>
    <x v="11"/>
    <s v="Red"/>
    <s v="Brown"/>
    <d v="2022-08-26T00:00:00"/>
    <d v="2025-08-26T12:42:00"/>
    <n v="290"/>
    <d v="2026-06-12T00:15:00"/>
  </r>
  <r>
    <n v="65535"/>
    <s v="2026-03-31T18:47:00"/>
    <x v="8125"/>
    <n v="22462"/>
    <s v="Enzo"/>
    <x v="3"/>
    <x v="1"/>
    <x v="1"/>
    <s v="Male"/>
    <s v="Yes"/>
    <x v="2"/>
    <s v="Brown"/>
    <s v="White"/>
    <d v="2025-10-24T00:00:00"/>
    <d v="2026-03-07T15:44:00"/>
    <n v="97"/>
    <d v="2026-06-12T00:15:00"/>
  </r>
  <r>
    <n v="65538"/>
    <s v="2026-03-31T19:02:52"/>
    <x v="8126"/>
    <n v="23398"/>
    <m/>
    <x v="3"/>
    <x v="1"/>
    <x v="0"/>
    <s v="Female"/>
    <s v="Yes"/>
    <x v="24"/>
    <s v="Calico"/>
    <m/>
    <d v="2026-01-17T00:00:00"/>
    <d v="2026-03-27T11:21:00"/>
    <n v="77"/>
    <d v="2026-06-12T00:15:00"/>
  </r>
  <r>
    <n v="65539"/>
    <s v="2026-03-31T19:09:00"/>
    <x v="8127"/>
    <n v="23456"/>
    <s v="Zero"/>
    <x v="4"/>
    <x v="1"/>
    <x v="1"/>
    <s v="Male"/>
    <s v="Yes"/>
    <x v="4"/>
    <s v="Red"/>
    <m/>
    <d v="2023-03-28T00:00:00"/>
    <d v="2026-03-28T03:25:00"/>
    <n v="76"/>
    <d v="2026-06-12T00:15:00"/>
  </r>
  <r>
    <n v="65540"/>
    <s v="2026-03-31T19:10:00"/>
    <x v="8128"/>
    <n v="23455"/>
    <s v="Blossom"/>
    <x v="4"/>
    <x v="1"/>
    <x v="1"/>
    <s v="Female"/>
    <s v="Yes"/>
    <x v="4"/>
    <s v="Tan"/>
    <s v="Tan"/>
    <d v="2023-03-28T00:00:00"/>
    <d v="2026-03-28T03:25:00"/>
    <n v="76"/>
    <d v="2026-06-12T00:15:00"/>
  </r>
  <r>
    <n v="65566"/>
    <s v="2026-04-01T10:36:18"/>
    <x v="8129"/>
    <n v="21373"/>
    <s v="Raspberry"/>
    <x v="3"/>
    <x v="1"/>
    <x v="1"/>
    <s v="Female"/>
    <s v="Yes"/>
    <x v="76"/>
    <s v="White"/>
    <s v="Brown Brindle"/>
    <d v="2025-02-11T00:00:00"/>
    <d v="2026-02-10T17:27:00"/>
    <n v="122"/>
    <d v="2026-06-12T00:15:00"/>
  </r>
  <r>
    <n v="65571"/>
    <s v="2026-04-01T10:50:16"/>
    <x v="8130"/>
    <n v="21850"/>
    <s v="Izzy"/>
    <x v="3"/>
    <x v="1"/>
    <x v="1"/>
    <s v="Female"/>
    <s v="Yes"/>
    <x v="103"/>
    <s v="Black"/>
    <s v="Tan"/>
    <d v="2025-02-22T00:00:00"/>
    <d v="2026-02-24T14:14:00"/>
    <n v="108"/>
    <d v="2026-06-12T00:15:00"/>
  </r>
  <r>
    <n v="65572"/>
    <s v="2026-04-01T11:05:00"/>
    <x v="8131"/>
    <n v="21849"/>
    <m/>
    <x v="3"/>
    <x v="1"/>
    <x v="1"/>
    <s v="Female"/>
    <s v="Yes"/>
    <x v="55"/>
    <s v="Black"/>
    <s v="Chocolate"/>
    <d v="2025-02-22T00:00:00"/>
    <d v="2026-02-24T14:11:00"/>
    <n v="108"/>
    <d v="2026-06-12T00:15:00"/>
  </r>
  <r>
    <n v="65579"/>
    <s v="2026-04-01T11:24:00"/>
    <x v="8132"/>
    <n v="23571"/>
    <s v="Stitch"/>
    <x v="4"/>
    <x v="1"/>
    <x v="1"/>
    <s v="Male"/>
    <s v="Yes"/>
    <x v="11"/>
    <s v="White"/>
    <s v="Black"/>
    <d v="2021-03-30T00:00:00"/>
    <d v="2026-03-30T15:09:00"/>
    <n v="74"/>
    <d v="2026-06-12T00:15:00"/>
  </r>
  <r>
    <n v="65611"/>
    <s v="2026-04-01T13:10:00"/>
    <x v="8133"/>
    <n v="23056"/>
    <m/>
    <x v="2"/>
    <x v="1"/>
    <x v="1"/>
    <s v="Female"/>
    <s v="No"/>
    <x v="16"/>
    <s v="White"/>
    <s v="Red"/>
    <d v="2024-03-22T00:00:00"/>
    <d v="2026-03-21T15:18:00"/>
    <n v="83"/>
    <d v="2026-06-12T00:15:00"/>
  </r>
  <r>
    <n v="65612"/>
    <s v="2026-04-01T13:10:00"/>
    <x v="8133"/>
    <n v="21695"/>
    <s v="Toph"/>
    <x v="2"/>
    <x v="1"/>
    <x v="0"/>
    <s v="Unknown"/>
    <s v="Unknown"/>
    <x v="1"/>
    <s v="Tortoiseshell"/>
    <s v="Black Tortoiseshell"/>
    <m/>
    <d v="2026-02-18T15:27:00"/>
    <n v="114"/>
    <d v="2026-06-12T00:15:00"/>
  </r>
  <r>
    <n v="65616"/>
    <s v="2026-04-01T13:18:00"/>
    <x v="8134"/>
    <n v="23249"/>
    <m/>
    <x v="2"/>
    <x v="1"/>
    <x v="1"/>
    <s v="Unknown"/>
    <s v="Unknown"/>
    <x v="74"/>
    <s v="Tan"/>
    <s v="White"/>
    <d v="2026-03-25T00:00:00"/>
    <d v="2026-03-24T16:55:00"/>
    <n v="80"/>
    <d v="2026-06-12T00:15:00"/>
  </r>
  <r>
    <n v="65617"/>
    <s v="2026-04-01T13:22:00"/>
    <x v="8135"/>
    <n v="23553"/>
    <s v="Sheesha"/>
    <x v="4"/>
    <x v="1"/>
    <x v="0"/>
    <s v="Female"/>
    <s v="Yes"/>
    <x v="24"/>
    <s v="White"/>
    <s v="Brown Tabby"/>
    <d v="2018-03-30T00:00:00"/>
    <d v="2026-03-30T11:33:00"/>
    <n v="74"/>
    <d v="2026-06-12T00:15:00"/>
  </r>
  <r>
    <n v="65619"/>
    <s v="2026-04-01T13:27:00"/>
    <x v="8136"/>
    <n v="23482"/>
    <m/>
    <x v="2"/>
    <x v="1"/>
    <x v="1"/>
    <s v="Male"/>
    <s v="No"/>
    <x v="9"/>
    <s v="Black"/>
    <s v="Red"/>
    <d v="2023-03-28T00:00:00"/>
    <d v="2026-03-28T15:44:00"/>
    <n v="76"/>
    <d v="2026-06-12T00:15:00"/>
  </r>
  <r>
    <n v="65620"/>
    <s v="2026-04-01T13:27:00"/>
    <x v="8136"/>
    <n v="23484"/>
    <m/>
    <x v="2"/>
    <x v="1"/>
    <x v="1"/>
    <s v="Male"/>
    <s v="No"/>
    <x v="27"/>
    <s v="White"/>
    <s v="Black"/>
    <d v="2025-04-28T00:00:00"/>
    <d v="2026-03-28T15:48:00"/>
    <n v="76"/>
    <d v="2026-06-12T00:15:00"/>
  </r>
  <r>
    <n v="65636"/>
    <s v="2026-04-01T14:51:00"/>
    <x v="8137"/>
    <n v="23643"/>
    <s v="Baby"/>
    <x v="2"/>
    <x v="1"/>
    <x v="1"/>
    <s v="Female"/>
    <s v="No"/>
    <x v="77"/>
    <s v="Grey"/>
    <s v="Chestnut"/>
    <d v="2024-11-01T00:00:00"/>
    <d v="2026-04-01T11:30:00"/>
    <n v="72"/>
    <d v="2026-06-12T00:15:00"/>
  </r>
  <r>
    <n v="65637"/>
    <s v="2026-04-01T14:51:00"/>
    <x v="8137"/>
    <n v="23644"/>
    <m/>
    <x v="2"/>
    <x v="1"/>
    <x v="1"/>
    <s v="Unknown"/>
    <s v="Unknown"/>
    <x v="77"/>
    <s v="Grey"/>
    <s v="Chestnut"/>
    <d v="2026-03-25T00:00:00"/>
    <d v="2026-04-01T11:30:00"/>
    <n v="72"/>
    <d v="2026-06-12T00:15:00"/>
  </r>
  <r>
    <n v="65638"/>
    <s v="2026-04-01T14:51:00"/>
    <x v="8137"/>
    <n v="23645"/>
    <m/>
    <x v="2"/>
    <x v="1"/>
    <x v="1"/>
    <s v="Unknown"/>
    <s v="Unknown"/>
    <x v="77"/>
    <s v="Grey"/>
    <s v="Chestnut"/>
    <d v="2026-03-25T00:00:00"/>
    <d v="2026-04-01T11:30:00"/>
    <n v="72"/>
    <d v="2026-06-12T00:15:00"/>
  </r>
  <r>
    <n v="65639"/>
    <s v="2026-04-01T14:51:00"/>
    <x v="8137"/>
    <n v="23646"/>
    <m/>
    <x v="2"/>
    <x v="1"/>
    <x v="1"/>
    <s v="Unknown"/>
    <s v="Unknown"/>
    <x v="77"/>
    <s v="Grey"/>
    <s v="Chestnut"/>
    <d v="2026-03-25T00:00:00"/>
    <d v="2026-04-01T11:30:00"/>
    <n v="72"/>
    <d v="2026-06-12T00:15:00"/>
  </r>
  <r>
    <n v="65640"/>
    <s v="2026-04-01T14:51:00"/>
    <x v="8137"/>
    <n v="23647"/>
    <m/>
    <x v="2"/>
    <x v="1"/>
    <x v="1"/>
    <s v="Unknown"/>
    <s v="Unknown"/>
    <x v="77"/>
    <s v="Grey"/>
    <s v="Chestnut"/>
    <d v="2026-03-25T00:00:00"/>
    <d v="2026-04-01T11:30:00"/>
    <n v="72"/>
    <d v="2026-06-12T00:15:00"/>
  </r>
  <r>
    <n v="65641"/>
    <s v="2026-04-01T14:51:00"/>
    <x v="8137"/>
    <n v="23648"/>
    <m/>
    <x v="2"/>
    <x v="1"/>
    <x v="1"/>
    <s v="Unknown"/>
    <s v="Unknown"/>
    <x v="77"/>
    <s v="Grey"/>
    <s v="Chestnut"/>
    <d v="2026-03-25T00:00:00"/>
    <d v="2026-04-01T11:30:00"/>
    <n v="72"/>
    <d v="2026-06-12T00:15:00"/>
  </r>
  <r>
    <n v="65642"/>
    <s v="2026-04-01T14:51:00"/>
    <x v="8137"/>
    <n v="23649"/>
    <m/>
    <x v="2"/>
    <x v="1"/>
    <x v="1"/>
    <s v="Unknown"/>
    <s v="Unknown"/>
    <x v="77"/>
    <s v="Grey"/>
    <s v="Chestnut"/>
    <d v="2026-03-25T00:00:00"/>
    <d v="2026-04-01T11:30:00"/>
    <n v="72"/>
    <d v="2026-06-12T00:15:00"/>
  </r>
  <r>
    <n v="65665"/>
    <s v="2026-04-01T15:55:00"/>
    <x v="8138"/>
    <n v="12618"/>
    <s v="Ravioli"/>
    <x v="3"/>
    <x v="1"/>
    <x v="1"/>
    <s v="Male"/>
    <s v="Yes"/>
    <x v="2"/>
    <s v="Tan"/>
    <s v="Black"/>
    <d v="2023-07-28T00:00:00"/>
    <d v="2025-12-21T12:47:00"/>
    <n v="173"/>
    <d v="2026-06-12T00:15:00"/>
  </r>
  <r>
    <n v="65667"/>
    <s v="2026-04-01T16:02:00"/>
    <x v="8139"/>
    <n v="23622"/>
    <m/>
    <x v="4"/>
    <x v="1"/>
    <x v="2"/>
    <s v="Unknown"/>
    <s v="Unknown"/>
    <x v="29"/>
    <s v="Grey"/>
    <s v="Black"/>
    <m/>
    <d v="2026-03-31T16:01:00"/>
    <n v="73"/>
    <d v="2026-06-12T00:15:00"/>
  </r>
  <r>
    <n v="65668"/>
    <s v="2026-04-01T16:12:33"/>
    <x v="8140"/>
    <n v="22376"/>
    <s v="Dallas"/>
    <x v="3"/>
    <x v="1"/>
    <x v="1"/>
    <s v="Female"/>
    <s v="Yes"/>
    <x v="11"/>
    <s v="Tan"/>
    <s v="White"/>
    <d v="2025-12-25T00:00:00"/>
    <d v="2026-03-05T14:39:00"/>
    <n v="99"/>
    <d v="2026-06-12T00:15:00"/>
  </r>
  <r>
    <n v="65675"/>
    <s v="2026-04-01T16:24:13"/>
    <x v="8141"/>
    <n v="23473"/>
    <s v="Casper"/>
    <x v="3"/>
    <x v="1"/>
    <x v="1"/>
    <s v="Male"/>
    <s v="Yes"/>
    <x v="46"/>
    <s v="Cream"/>
    <m/>
    <d v="2024-03-28T00:00:00"/>
    <d v="2026-03-28T14:37:00"/>
    <n v="76"/>
    <d v="2026-06-12T00:15:00"/>
  </r>
  <r>
    <n v="65678"/>
    <s v="2026-04-01T16:48:00"/>
    <x v="8142"/>
    <n v="21828"/>
    <s v="Dax"/>
    <x v="2"/>
    <x v="1"/>
    <x v="1"/>
    <s v="Male"/>
    <s v="No"/>
    <x v="17"/>
    <s v="Brown"/>
    <m/>
    <d v="2026-01-10T00:00:00"/>
    <d v="2026-02-21T12:59:00"/>
    <n v="111"/>
    <d v="2026-06-12T00:15:00"/>
  </r>
  <r>
    <n v="65680"/>
    <s v="2026-04-01T16:58:51"/>
    <x v="8143"/>
    <n v="22390"/>
    <s v="Poppy"/>
    <x v="3"/>
    <x v="1"/>
    <x v="1"/>
    <s v="Female"/>
    <s v="Yes"/>
    <x v="17"/>
    <s v="White"/>
    <s v="Black"/>
    <d v="2025-10-06T00:00:00"/>
    <d v="2026-03-05T17:52:00"/>
    <n v="99"/>
    <d v="2026-06-12T00:15:00"/>
  </r>
  <r>
    <n v="65682"/>
    <s v="2026-04-01T17:03:00"/>
    <x v="8144"/>
    <n v="23173"/>
    <s v="Kahpo"/>
    <x v="4"/>
    <x v="1"/>
    <x v="1"/>
    <s v="Male"/>
    <s v="No"/>
    <x v="16"/>
    <s v="Black"/>
    <s v="White"/>
    <d v="2023-03-23T00:00:00"/>
    <d v="2026-03-23T12:49:00"/>
    <n v="81"/>
    <d v="2026-06-12T00:15:00"/>
  </r>
  <r>
    <n v="65683"/>
    <s v="2026-04-01T17:05:00"/>
    <x v="8145"/>
    <n v="23670"/>
    <s v="Bella"/>
    <x v="0"/>
    <x v="10"/>
    <x v="1"/>
    <s v="Female"/>
    <s v="No"/>
    <x v="40"/>
    <s v="Brown"/>
    <s v="White"/>
    <d v="2024-04-01T00:00:00"/>
    <d v="2026-04-01T14:41:00"/>
    <n v="72"/>
    <d v="2026-06-12T00:15:00"/>
  </r>
  <r>
    <n v="65684"/>
    <s v="2026-04-01T17:09:59"/>
    <x v="8146"/>
    <n v="23476"/>
    <s v="Percy Jackson"/>
    <x v="3"/>
    <x v="1"/>
    <x v="1"/>
    <s v="Male"/>
    <s v="Yes"/>
    <x v="91"/>
    <s v="Black"/>
    <s v="White"/>
    <d v="2023-03-28T00:00:00"/>
    <d v="2026-03-28T14:43:00"/>
    <n v="76"/>
    <d v="2026-06-12T00:15:00"/>
  </r>
  <r>
    <n v="65686"/>
    <s v="2026-04-01T17:20:00"/>
    <x v="8147"/>
    <n v="23548"/>
    <s v="Mocha"/>
    <x v="4"/>
    <x v="1"/>
    <x v="0"/>
    <s v="Female"/>
    <s v="Yes"/>
    <x v="1"/>
    <s v="Calico"/>
    <m/>
    <d v="2024-03-31T00:00:00"/>
    <d v="2026-03-30T11:14:00"/>
    <n v="74"/>
    <d v="2026-06-12T00:15:00"/>
  </r>
  <r>
    <n v="65691"/>
    <s v="2026-04-01T17:32:21"/>
    <x v="8148"/>
    <n v="23260"/>
    <s v="Barkley"/>
    <x v="3"/>
    <x v="1"/>
    <x v="1"/>
    <s v="Male"/>
    <s v="Yes"/>
    <x v="11"/>
    <s v="Black"/>
    <m/>
    <d v="2025-03-25T00:00:00"/>
    <d v="2026-03-25T07:48:00"/>
    <n v="79"/>
    <d v="2026-06-12T00:15:00"/>
  </r>
  <r>
    <n v="65696"/>
    <s v="2026-04-01T17:45:25"/>
    <x v="8149"/>
    <n v="21781"/>
    <s v="Sprite"/>
    <x v="3"/>
    <x v="1"/>
    <x v="0"/>
    <s v="Female"/>
    <s v="Yes"/>
    <x v="1"/>
    <s v="Grey Tabby"/>
    <s v="Cream"/>
    <d v="2025-08-20T00:00:00"/>
    <d v="2026-02-20T16:17:00"/>
    <n v="112"/>
    <d v="2026-06-12T00:15:00"/>
  </r>
  <r>
    <n v="65699"/>
    <s v="2026-04-01T17:59:00"/>
    <x v="8150"/>
    <n v="23679"/>
    <m/>
    <x v="2"/>
    <x v="1"/>
    <x v="0"/>
    <s v="Male"/>
    <s v="No"/>
    <x v="1"/>
    <s v="White"/>
    <s v="White"/>
    <d v="2026-03-25T00:00:00"/>
    <d v="2026-04-01T16:28:00"/>
    <n v="72"/>
    <d v="2026-06-12T00:15:00"/>
  </r>
  <r>
    <n v="65700"/>
    <s v="2026-04-01T18:20:06"/>
    <x v="8151"/>
    <n v="23572"/>
    <s v="Lola"/>
    <x v="3"/>
    <x v="1"/>
    <x v="0"/>
    <s v="Female"/>
    <s v="Yes"/>
    <x v="1"/>
    <s v="Orange Tabby"/>
    <s v="White"/>
    <d v="2024-09-30T00:00:00"/>
    <d v="2026-03-30T15:27:00"/>
    <n v="74"/>
    <d v="2026-06-12T00:15:00"/>
  </r>
  <r>
    <n v="65702"/>
    <s v="2026-04-01T18:25:00"/>
    <x v="8152"/>
    <n v="23552"/>
    <s v="Dog One"/>
    <x v="2"/>
    <x v="1"/>
    <x v="1"/>
    <s v="Unknown"/>
    <s v="No"/>
    <x v="4"/>
    <s v="Brown"/>
    <s v="White"/>
    <m/>
    <d v="2026-03-30T11:22:00"/>
    <n v="74"/>
    <d v="2026-06-12T00:15:00"/>
  </r>
  <r>
    <n v="65705"/>
    <s v="2026-04-01T18:38:46"/>
    <x v="8153"/>
    <n v="23402"/>
    <m/>
    <x v="3"/>
    <x v="1"/>
    <x v="0"/>
    <s v="Female"/>
    <s v="Yes"/>
    <x v="1"/>
    <s v="Calico"/>
    <m/>
    <d v="2025-03-28T00:00:00"/>
    <d v="2026-03-27T11:21:00"/>
    <n v="77"/>
    <d v="2026-06-12T00:15:00"/>
  </r>
  <r>
    <n v="65716"/>
    <s v="2026-04-02T07:40:00"/>
    <x v="8154"/>
    <n v="23465"/>
    <s v="Ty"/>
    <x v="2"/>
    <x v="1"/>
    <x v="0"/>
    <s v="Male"/>
    <s v="No"/>
    <x v="1"/>
    <s v="Brown Tabby"/>
    <s v="White"/>
    <m/>
    <d v="2026-03-28T12:43:00"/>
    <n v="76"/>
    <d v="2026-06-12T00:15:00"/>
  </r>
  <r>
    <n v="65717"/>
    <s v="2026-04-02T07:40:00"/>
    <x v="8154"/>
    <n v="23601"/>
    <m/>
    <x v="2"/>
    <x v="1"/>
    <x v="0"/>
    <s v="Unknown"/>
    <s v="Unknown"/>
    <x v="1"/>
    <s v="Brown Tabby"/>
    <s v="Brown Tabby"/>
    <d v="2025-03-31T00:00:00"/>
    <d v="2026-03-31T12:45:00"/>
    <n v="73"/>
    <d v="2026-06-12T00:15:00"/>
  </r>
  <r>
    <n v="65718"/>
    <s v="2026-04-02T07:40:00"/>
    <x v="8154"/>
    <n v="23579"/>
    <m/>
    <x v="2"/>
    <x v="1"/>
    <x v="0"/>
    <s v="Unknown"/>
    <s v="Unknown"/>
    <x v="1"/>
    <s v="Black"/>
    <s v="Black"/>
    <d v="2023-09-30T00:00:00"/>
    <d v="2026-03-30T18:37:00"/>
    <n v="74"/>
    <d v="2026-06-12T00:15:00"/>
  </r>
  <r>
    <n v="65719"/>
    <s v="2026-04-02T07:43:50"/>
    <x v="8155"/>
    <n v="20212"/>
    <s v="Smokey"/>
    <x v="3"/>
    <x v="1"/>
    <x v="0"/>
    <s v="Female"/>
    <s v="Yes"/>
    <x v="1"/>
    <s v="Brown Tabby"/>
    <m/>
    <d v="2025-01-17T00:00:00"/>
    <d v="2026-01-16T11:26:00"/>
    <n v="147"/>
    <d v="2026-06-12T00:15:00"/>
  </r>
  <r>
    <n v="65720"/>
    <s v="2026-04-02T07:49:28"/>
    <x v="8156"/>
    <n v="14112"/>
    <s v="Summer"/>
    <x v="3"/>
    <x v="1"/>
    <x v="1"/>
    <s v="Female"/>
    <s v="Yes"/>
    <x v="2"/>
    <s v="Black"/>
    <s v="Brown"/>
    <d v="2025-05-07T00:00:00"/>
    <d v="2026-03-10T17:53:00"/>
    <n v="94"/>
    <d v="2026-06-12T00:15:00"/>
  </r>
  <r>
    <n v="65721"/>
    <s v="2026-04-02T07:51:30"/>
    <x v="8157"/>
    <n v="21197"/>
    <s v="Cleo"/>
    <x v="3"/>
    <x v="1"/>
    <x v="1"/>
    <s v="Female"/>
    <s v="Yes"/>
    <x v="168"/>
    <s v="Brown"/>
    <s v="Black"/>
    <d v="2025-10-22T00:00:00"/>
    <d v="2026-02-05T15:41:00"/>
    <n v="127"/>
    <d v="2026-06-12T00:15:00"/>
  </r>
  <r>
    <n v="65722"/>
    <s v="2026-04-02T07:52:52"/>
    <x v="8158"/>
    <n v="19739"/>
    <s v="Smudge"/>
    <x v="3"/>
    <x v="1"/>
    <x v="0"/>
    <s v="Male"/>
    <s v="Yes"/>
    <x v="241"/>
    <s v="Seal Point"/>
    <s v="White"/>
    <d v="2024-08-27T00:00:00"/>
    <d v="2025-12-27T12:23:00"/>
    <n v="167"/>
    <d v="2026-06-12T00:15:00"/>
  </r>
  <r>
    <n v="65754"/>
    <s v="2026-04-02T11:41:00"/>
    <x v="8159"/>
    <n v="17215"/>
    <s v="Potato"/>
    <x v="3"/>
    <x v="1"/>
    <x v="0"/>
    <s v="Male"/>
    <s v="Yes"/>
    <x v="1"/>
    <s v="White"/>
    <s v="Blue"/>
    <d v="2025-07-09T00:00:00"/>
    <d v="2026-04-01T10:42:00"/>
    <n v="72"/>
    <d v="2026-06-12T00:15:00"/>
  </r>
  <r>
    <n v="65755"/>
    <s v="2026-04-02T11:41:00"/>
    <x v="8159"/>
    <n v="17216"/>
    <s v="Pecan"/>
    <x v="3"/>
    <x v="1"/>
    <x v="0"/>
    <s v="Female"/>
    <s v="Yes"/>
    <x v="1"/>
    <s v="Calico"/>
    <m/>
    <d v="2025-07-09T00:00:00"/>
    <d v="2026-04-01T10:43:00"/>
    <n v="72"/>
    <d v="2026-06-12T00:15:00"/>
  </r>
  <r>
    <n v="65778"/>
    <s v="2026-04-02T12:06:00"/>
    <x v="8160"/>
    <n v="23216"/>
    <m/>
    <x v="2"/>
    <x v="1"/>
    <x v="1"/>
    <s v="Male"/>
    <s v="No"/>
    <x v="11"/>
    <s v="Black"/>
    <s v="White"/>
    <d v="2024-03-24T00:00:00"/>
    <d v="2026-03-24T12:06:00"/>
    <n v="80"/>
    <d v="2026-06-12T00:15:00"/>
  </r>
  <r>
    <n v="65796"/>
    <s v="2026-04-02T13:22:00"/>
    <x v="8161"/>
    <n v="23424"/>
    <s v="Niblets"/>
    <x v="3"/>
    <x v="1"/>
    <x v="0"/>
    <s v="Female"/>
    <s v="Yes"/>
    <x v="1"/>
    <s v="Black"/>
    <m/>
    <d v="2022-03-27T00:00:00"/>
    <d v="2026-03-27T13:35:00"/>
    <n v="77"/>
    <d v="2026-06-12T00:15:00"/>
  </r>
  <r>
    <n v="65800"/>
    <s v="2026-04-02T13:42:00"/>
    <x v="8162"/>
    <n v="23652"/>
    <s v="Scrappy"/>
    <x v="4"/>
    <x v="1"/>
    <x v="1"/>
    <s v="Male"/>
    <s v="Yes"/>
    <x v="17"/>
    <s v="White"/>
    <s v="Blue"/>
    <d v="2023-04-01T00:00:00"/>
    <d v="2026-04-01T12:10:00"/>
    <n v="72"/>
    <d v="2026-06-12T00:15:00"/>
  </r>
  <r>
    <n v="65816"/>
    <s v="2026-04-02T14:48:00"/>
    <x v="8163"/>
    <n v="23651"/>
    <m/>
    <x v="2"/>
    <x v="1"/>
    <x v="0"/>
    <s v="Female"/>
    <s v="No"/>
    <x v="1"/>
    <s v="Black"/>
    <s v="White"/>
    <d v="2026-03-11T00:00:00"/>
    <d v="2026-04-01T11:56:00"/>
    <n v="72"/>
    <d v="2026-06-12T00:15:00"/>
  </r>
  <r>
    <n v="65817"/>
    <s v="2026-04-02T14:48:00"/>
    <x v="8163"/>
    <n v="23650"/>
    <m/>
    <x v="2"/>
    <x v="1"/>
    <x v="0"/>
    <s v="Male"/>
    <s v="No"/>
    <x v="1"/>
    <s v="Black"/>
    <s v="White"/>
    <d v="2026-03-11T00:00:00"/>
    <d v="2026-04-01T11:56:00"/>
    <n v="72"/>
    <d v="2026-06-12T00:15:00"/>
  </r>
  <r>
    <n v="65829"/>
    <s v="2026-04-02T16:21:00"/>
    <x v="8164"/>
    <n v="20334"/>
    <s v="Carmelita"/>
    <x v="3"/>
    <x v="1"/>
    <x v="1"/>
    <s v="Female"/>
    <s v="Yes"/>
    <x v="16"/>
    <s v="Brown Brindle"/>
    <m/>
    <d v="2022-01-12T00:00:00"/>
    <d v="2026-01-12T17:48:00"/>
    <n v="151"/>
    <d v="2026-06-12T00:15:00"/>
  </r>
  <r>
    <n v="65840"/>
    <s v="2026-04-02T17:16:00"/>
    <x v="8165"/>
    <n v="23729"/>
    <m/>
    <x v="2"/>
    <x v="1"/>
    <x v="0"/>
    <s v="Male"/>
    <s v="No"/>
    <x v="1"/>
    <s v="Orange Tabby"/>
    <m/>
    <d v="2026-03-19T00:00:00"/>
    <d v="2026-04-02T16:04:00"/>
    <n v="71"/>
    <d v="2026-06-12T00:15:00"/>
  </r>
  <r>
    <n v="65841"/>
    <s v="2026-04-02T17:36:00"/>
    <x v="8166"/>
    <n v="21068"/>
    <s v="Lisa"/>
    <x v="5"/>
    <x v="1"/>
    <x v="0"/>
    <s v="Female"/>
    <s v="Yes"/>
    <x v="1"/>
    <s v="Brown Tabby"/>
    <m/>
    <d v="2024-02-03T00:00:00"/>
    <d v="2026-02-03T11:39:00"/>
    <n v="129"/>
    <d v="2026-06-12T00:15:00"/>
  </r>
  <r>
    <n v="65844"/>
    <s v="2026-04-02T17:50:00"/>
    <x v="8167"/>
    <n v="21935"/>
    <s v="Bambam"/>
    <x v="2"/>
    <x v="1"/>
    <x v="1"/>
    <s v="Male"/>
    <s v="No"/>
    <x v="4"/>
    <s v="Tan"/>
    <m/>
    <d v="2021-02-24T00:00:00"/>
    <d v="2026-02-24T14:31:00"/>
    <n v="108"/>
    <d v="2026-06-12T00:15:00"/>
  </r>
  <r>
    <n v="65846"/>
    <s v="2026-04-02T17:52:00"/>
    <x v="8168"/>
    <n v="15546"/>
    <s v="Rocky"/>
    <x v="2"/>
    <x v="1"/>
    <x v="1"/>
    <s v="Male"/>
    <s v="Yes"/>
    <x v="16"/>
    <s v="Tan"/>
    <s v="White"/>
    <d v="2018-09-17T00:00:00"/>
    <d v="2026-02-12T15:39:00"/>
    <n v="120"/>
    <d v="2026-06-12T00:15:00"/>
  </r>
  <r>
    <n v="65847"/>
    <s v="2026-04-02T17:55:00"/>
    <x v="8169"/>
    <n v="20935"/>
    <s v="Chispas"/>
    <x v="2"/>
    <x v="1"/>
    <x v="1"/>
    <s v="Male"/>
    <s v="No"/>
    <x v="6"/>
    <s v="Blue Merle"/>
    <s v="White"/>
    <d v="2021-01-30T00:00:00"/>
    <d v="2026-02-03T20:01:00"/>
    <n v="129"/>
    <d v="2026-06-12T00:15:00"/>
  </r>
  <r>
    <n v="65854"/>
    <s v="2026-04-02T18:32:37"/>
    <x v="8170"/>
    <n v="23223"/>
    <s v="Momo"/>
    <x v="3"/>
    <x v="1"/>
    <x v="0"/>
    <s v="Male"/>
    <s v="Yes"/>
    <x v="1"/>
    <s v="Orange"/>
    <s v="White"/>
    <d v="2014-03-24T00:00:00"/>
    <d v="2026-03-24T13:11:00"/>
    <n v="80"/>
    <d v="2026-06-12T00:15:00"/>
  </r>
  <r>
    <n v="65856"/>
    <s v="2026-04-02T18:50:00"/>
    <x v="8171"/>
    <n v="23599"/>
    <s v="Junie"/>
    <x v="4"/>
    <x v="1"/>
    <x v="0"/>
    <s v="Female"/>
    <s v="Yes"/>
    <x v="1"/>
    <s v="Orange"/>
    <s v="Black"/>
    <d v="2025-03-31T00:00:00"/>
    <d v="2026-03-31T12:24:00"/>
    <n v="73"/>
    <d v="2026-06-12T00:15:00"/>
  </r>
  <r>
    <n v="65857"/>
    <s v="2026-04-02T19:03:05"/>
    <x v="8172"/>
    <n v="18625"/>
    <s v="Holly"/>
    <x v="3"/>
    <x v="1"/>
    <x v="1"/>
    <s v="Female"/>
    <s v="Yes"/>
    <x v="13"/>
    <s v="Black Brindle"/>
    <s v="White"/>
    <d v="2023-11-25T00:00:00"/>
    <d v="2026-02-07T12:03:00"/>
    <n v="125"/>
    <d v="2026-06-12T00:15:00"/>
  </r>
  <r>
    <n v="65863"/>
    <s v="2026-04-03T06:44:10"/>
    <x v="8173"/>
    <n v="21069"/>
    <s v="Ruby"/>
    <x v="3"/>
    <x v="1"/>
    <x v="0"/>
    <s v="Female"/>
    <s v="Yes"/>
    <x v="1"/>
    <s v="Black"/>
    <m/>
    <d v="2026-01-27T00:00:00"/>
    <d v="2026-02-03T11:39:00"/>
    <n v="129"/>
    <d v="2026-06-12T00:15:00"/>
  </r>
  <r>
    <n v="65913"/>
    <s v="2026-04-03T12:54:00"/>
    <x v="8174"/>
    <n v="23663"/>
    <m/>
    <x v="2"/>
    <x v="1"/>
    <x v="0"/>
    <s v="Female"/>
    <s v="No"/>
    <x v="1"/>
    <s v="Black"/>
    <m/>
    <d v="2025-09-01T00:00:00"/>
    <d v="2026-04-01T13:08:00"/>
    <n v="72"/>
    <d v="2026-06-12T00:15:00"/>
  </r>
  <r>
    <n v="65914"/>
    <s v="2026-04-03T12:54:00"/>
    <x v="8174"/>
    <n v="23664"/>
    <m/>
    <x v="2"/>
    <x v="1"/>
    <x v="0"/>
    <s v="Male"/>
    <s v="No"/>
    <x v="1"/>
    <s v="Black"/>
    <s v="White"/>
    <d v="2026-03-25T00:00:00"/>
    <d v="2026-04-01T13:08:00"/>
    <n v="72"/>
    <d v="2026-06-12T00:15:00"/>
  </r>
  <r>
    <n v="65915"/>
    <s v="2026-04-03T12:54:00"/>
    <x v="8174"/>
    <n v="23665"/>
    <m/>
    <x v="2"/>
    <x v="1"/>
    <x v="0"/>
    <s v="Male"/>
    <s v="No"/>
    <x v="1"/>
    <s v="Black"/>
    <s v="White"/>
    <d v="2026-03-25T00:00:00"/>
    <d v="2026-04-01T13:08:00"/>
    <n v="72"/>
    <d v="2026-06-12T00:15:00"/>
  </r>
  <r>
    <n v="65916"/>
    <s v="2026-04-03T12:54:00"/>
    <x v="8174"/>
    <n v="23666"/>
    <m/>
    <x v="2"/>
    <x v="1"/>
    <x v="0"/>
    <s v="Female"/>
    <s v="No"/>
    <x v="1"/>
    <s v="Black"/>
    <s v="White"/>
    <d v="2026-03-25T00:00:00"/>
    <d v="2026-04-01T13:08:00"/>
    <n v="72"/>
    <d v="2026-06-12T00:15:00"/>
  </r>
  <r>
    <n v="65918"/>
    <s v="2026-04-03T13:05:00"/>
    <x v="8175"/>
    <n v="23558"/>
    <m/>
    <x v="2"/>
    <x v="1"/>
    <x v="0"/>
    <s v="Female"/>
    <s v="Yes"/>
    <x v="1"/>
    <s v="Black"/>
    <s v="White"/>
    <d v="2020-03-30T00:00:00"/>
    <d v="2026-03-30T11:58:00"/>
    <n v="74"/>
    <d v="2026-06-12T00:15:00"/>
  </r>
  <r>
    <n v="65952"/>
    <s v="2026-04-03T14:46:25"/>
    <x v="8176"/>
    <n v="21072"/>
    <s v="Opal"/>
    <x v="3"/>
    <x v="1"/>
    <x v="0"/>
    <s v="Female"/>
    <s v="Yes"/>
    <x v="1"/>
    <s v="Black"/>
    <m/>
    <d v="2026-01-27T00:00:00"/>
    <d v="2026-02-03T11:39:00"/>
    <n v="129"/>
    <d v="2026-06-12T00:15:00"/>
  </r>
  <r>
    <n v="65954"/>
    <s v="2026-04-03T14:47:37"/>
    <x v="8177"/>
    <n v="21073"/>
    <s v="Rocky"/>
    <x v="3"/>
    <x v="1"/>
    <x v="0"/>
    <s v="Male"/>
    <s v="Yes"/>
    <x v="1"/>
    <s v="Black"/>
    <m/>
    <d v="2026-01-27T00:00:00"/>
    <d v="2026-02-03T11:39:00"/>
    <n v="129"/>
    <d v="2026-06-12T00:15:00"/>
  </r>
  <r>
    <n v="65958"/>
    <s v="2026-04-03T15:03:32"/>
    <x v="8178"/>
    <n v="23458"/>
    <s v="Raven"/>
    <x v="3"/>
    <x v="1"/>
    <x v="0"/>
    <s v="Female"/>
    <s v="Yes"/>
    <x v="1"/>
    <s v="Torbie"/>
    <m/>
    <d v="2024-03-28T00:00:00"/>
    <d v="2026-03-28T09:20:00"/>
    <n v="76"/>
    <d v="2026-06-12T00:15:00"/>
  </r>
  <r>
    <n v="65975"/>
    <s v="2026-04-03T16:06:29"/>
    <x v="8179"/>
    <n v="21412"/>
    <s v="Dawn"/>
    <x v="3"/>
    <x v="1"/>
    <x v="0"/>
    <s v="Female"/>
    <s v="Yes"/>
    <x v="1"/>
    <s v="Brown Tabby"/>
    <m/>
    <d v="2025-06-11T00:00:00"/>
    <d v="2026-03-01T14:54:00"/>
    <n v="103"/>
    <d v="2026-06-12T00:15:00"/>
  </r>
  <r>
    <n v="65979"/>
    <s v="2026-04-03T16:14:28"/>
    <x v="8180"/>
    <n v="23197"/>
    <s v="Emily BrontÃ«saurus"/>
    <x v="3"/>
    <x v="1"/>
    <x v="1"/>
    <s v="Female"/>
    <s v="Yes"/>
    <x v="43"/>
    <s v="Tan"/>
    <m/>
    <d v="2023-03-23T00:00:00"/>
    <d v="2026-03-23T16:42:00"/>
    <n v="81"/>
    <d v="2026-06-12T00:15:00"/>
  </r>
  <r>
    <n v="65981"/>
    <s v="2026-04-03T16:28:32"/>
    <x v="8181"/>
    <n v="22805"/>
    <s v="Riley"/>
    <x v="3"/>
    <x v="1"/>
    <x v="1"/>
    <s v="Male"/>
    <s v="Yes"/>
    <x v="98"/>
    <s v="Black"/>
    <s v="White"/>
    <d v="2025-05-18T00:00:00"/>
    <d v="2026-03-17T09:48:00"/>
    <n v="87"/>
    <d v="2026-06-12T00:15:00"/>
  </r>
  <r>
    <n v="65982"/>
    <s v="2026-04-03T16:44:02"/>
    <x v="8182"/>
    <n v="22029"/>
    <s v="Lemony"/>
    <x v="3"/>
    <x v="1"/>
    <x v="1"/>
    <s v="Male"/>
    <s v="Yes"/>
    <x v="16"/>
    <s v="Tan"/>
    <s v="White"/>
    <d v="2026-01-29T00:00:00"/>
    <d v="2026-02-26T13:53:00"/>
    <n v="106"/>
    <d v="2026-06-12T00:15:00"/>
  </r>
  <r>
    <n v="65984"/>
    <s v="2026-04-03T17:01:48"/>
    <x v="8183"/>
    <n v="23372"/>
    <s v="Melo"/>
    <x v="3"/>
    <x v="1"/>
    <x v="1"/>
    <s v="Male"/>
    <s v="Yes"/>
    <x v="28"/>
    <s v="Blue"/>
    <s v="White"/>
    <d v="2024-03-26T00:00:00"/>
    <d v="2026-03-26T16:42:00"/>
    <n v="78"/>
    <d v="2026-06-12T00:15:00"/>
  </r>
  <r>
    <n v="65991"/>
    <s v="2026-04-03T17:18:33"/>
    <x v="8184"/>
    <n v="22215"/>
    <s v="Scotty"/>
    <x v="3"/>
    <x v="1"/>
    <x v="0"/>
    <s v="Male"/>
    <s v="Yes"/>
    <x v="1"/>
    <s v="Brown Tabby"/>
    <m/>
    <d v="2024-03-02T00:00:00"/>
    <d v="2026-03-02T14:34:00"/>
    <n v="102"/>
    <d v="2026-06-12T00:15:00"/>
  </r>
  <r>
    <n v="65994"/>
    <s v="2026-04-03T17:23:00"/>
    <x v="8185"/>
    <n v="18168"/>
    <s v="Sweet Pea"/>
    <x v="3"/>
    <x v="1"/>
    <x v="0"/>
    <s v="Male"/>
    <s v="Yes"/>
    <x v="24"/>
    <s v="Black"/>
    <m/>
    <d v="2025-09-20T00:00:00"/>
    <d v="2025-11-20T17:54:00"/>
    <n v="204"/>
    <d v="2026-06-12T00:15:00"/>
  </r>
  <r>
    <n v="65996"/>
    <s v="2026-04-03T17:40:00"/>
    <x v="8186"/>
    <n v="23775"/>
    <m/>
    <x v="2"/>
    <x v="1"/>
    <x v="0"/>
    <s v="Female"/>
    <s v="Unknown"/>
    <x v="1"/>
    <s v="Calico"/>
    <s v="Grey"/>
    <d v="2026-03-27T00:00:00"/>
    <d v="2026-04-03T16:06:00"/>
    <n v="70"/>
    <d v="2026-06-12T00:15:00"/>
  </r>
  <r>
    <n v="65997"/>
    <s v="2026-04-03T17:40:00"/>
    <x v="8186"/>
    <n v="23776"/>
    <m/>
    <x v="2"/>
    <x v="1"/>
    <x v="0"/>
    <s v="Female"/>
    <s v="Unknown"/>
    <x v="1"/>
    <s v="Calico"/>
    <s v="Grey"/>
    <d v="2026-03-27T00:00:00"/>
    <d v="2026-04-03T16:06:00"/>
    <n v="70"/>
    <d v="2026-06-12T00:15:00"/>
  </r>
  <r>
    <n v="65998"/>
    <s v="2026-04-03T17:40:00"/>
    <x v="8186"/>
    <n v="23777"/>
    <m/>
    <x v="2"/>
    <x v="1"/>
    <x v="0"/>
    <s v="Female"/>
    <s v="Unknown"/>
    <x v="1"/>
    <s v="Calico"/>
    <s v="Grey"/>
    <d v="2026-03-27T00:00:00"/>
    <d v="2026-04-03T16:06:00"/>
    <n v="70"/>
    <d v="2026-06-12T00:15:00"/>
  </r>
  <r>
    <n v="66001"/>
    <s v="2026-04-03T19:55:48"/>
    <x v="8187"/>
    <n v="21293"/>
    <s v="Judge"/>
    <x v="3"/>
    <x v="1"/>
    <x v="0"/>
    <s v="Male"/>
    <s v="Yes"/>
    <x v="1"/>
    <s v="Brown Tabby"/>
    <m/>
    <d v="2026-01-08T00:00:00"/>
    <d v="2026-02-08T13:31:00"/>
    <n v="124"/>
    <d v="2026-06-12T00:15:00"/>
  </r>
  <r>
    <n v="66014"/>
    <s v="2026-04-04T09:52:00"/>
    <x v="8188"/>
    <n v="23606"/>
    <m/>
    <x v="2"/>
    <x v="1"/>
    <x v="0"/>
    <s v="Male"/>
    <s v="No"/>
    <x v="1"/>
    <s v="Grey"/>
    <m/>
    <d v="2026-03-10T00:00:00"/>
    <d v="2026-03-31T13:49:00"/>
    <n v="73"/>
    <d v="2026-06-12T00:15:00"/>
  </r>
  <r>
    <n v="66015"/>
    <s v="2026-04-04T09:52:00"/>
    <x v="8188"/>
    <n v="23607"/>
    <m/>
    <x v="2"/>
    <x v="1"/>
    <x v="0"/>
    <s v="Male"/>
    <s v="No"/>
    <x v="1"/>
    <s v="Grey"/>
    <m/>
    <d v="2026-03-10T00:00:00"/>
    <d v="2026-03-31T13:49:00"/>
    <n v="73"/>
    <d v="2026-06-12T00:15:00"/>
  </r>
  <r>
    <n v="66016"/>
    <s v="2026-04-04T09:52:00"/>
    <x v="8188"/>
    <n v="23608"/>
    <m/>
    <x v="2"/>
    <x v="1"/>
    <x v="0"/>
    <s v="Female"/>
    <s v="No"/>
    <x v="1"/>
    <s v="Grey"/>
    <m/>
    <d v="2026-03-10T00:00:00"/>
    <d v="2026-03-31T13:49:00"/>
    <n v="73"/>
    <d v="2026-06-12T00:15:00"/>
  </r>
  <r>
    <n v="66017"/>
    <s v="2026-04-04T09:52:00"/>
    <x v="8188"/>
    <n v="23609"/>
    <m/>
    <x v="2"/>
    <x v="1"/>
    <x v="0"/>
    <s v="Female"/>
    <s v="No"/>
    <x v="1"/>
    <s v="Grey"/>
    <m/>
    <d v="2026-03-10T00:00:00"/>
    <d v="2026-03-31T13:49:00"/>
    <n v="73"/>
    <d v="2026-06-12T00:15:00"/>
  </r>
  <r>
    <n v="66047"/>
    <s v="2026-04-04T12:33:00"/>
    <x v="8189"/>
    <n v="23687"/>
    <s v="Kira"/>
    <x v="4"/>
    <x v="1"/>
    <x v="1"/>
    <s v="Female"/>
    <s v="Unknown"/>
    <x v="16"/>
    <s v="Black"/>
    <s v="White"/>
    <d v="2022-04-01T00:00:00"/>
    <d v="2026-04-01T19:50:00"/>
    <n v="72"/>
    <d v="2026-06-12T00:15:00"/>
  </r>
  <r>
    <n v="66058"/>
    <s v="2026-04-04T13:45:00"/>
    <x v="8190"/>
    <n v="6249"/>
    <s v="Galleta"/>
    <x v="3"/>
    <x v="1"/>
    <x v="1"/>
    <s v="Female"/>
    <s v="Yes"/>
    <x v="2"/>
    <s v="Brown"/>
    <m/>
    <d v="2023-08-24T00:00:00"/>
    <d v="2025-02-24T00:00:00"/>
    <n v="473"/>
    <d v="2026-06-12T00:15:00"/>
  </r>
  <r>
    <n v="66071"/>
    <s v="2026-04-04T15:08:00"/>
    <x v="8191"/>
    <n v="23306"/>
    <m/>
    <x v="0"/>
    <x v="10"/>
    <x v="0"/>
    <s v="Unknown"/>
    <s v="Unknown"/>
    <x v="1"/>
    <s v="Brown Tabby"/>
    <m/>
    <d v="2026-01-25T00:00:00"/>
    <d v="2026-03-25T15:58:00"/>
    <n v="79"/>
    <d v="2026-06-12T00:15:00"/>
  </r>
  <r>
    <n v="66073"/>
    <s v="2026-04-04T15:10:00"/>
    <x v="8192"/>
    <n v="23393"/>
    <m/>
    <x v="0"/>
    <x v="10"/>
    <x v="0"/>
    <s v="Unknown"/>
    <s v="Unknown"/>
    <x v="1"/>
    <s v="Black"/>
    <m/>
    <d v="2026-03-24T00:00:00"/>
    <d v="2026-03-27T09:22:00"/>
    <n v="77"/>
    <d v="2026-06-12T00:15:00"/>
  </r>
  <r>
    <n v="66085"/>
    <s v="2026-04-04T15:28:00"/>
    <x v="8193"/>
    <n v="22186"/>
    <s v="Milo"/>
    <x v="4"/>
    <x v="1"/>
    <x v="0"/>
    <s v="Male"/>
    <s v="Yes"/>
    <x v="1"/>
    <s v="Brown Tabby"/>
    <s v="White"/>
    <d v="2024-03-02T00:00:00"/>
    <d v="2026-03-10T15:37:00"/>
    <n v="94"/>
    <d v="2026-06-12T00:15:00"/>
  </r>
  <r>
    <n v="66087"/>
    <s v="2026-04-04T15:49:00"/>
    <x v="8194"/>
    <n v="22534"/>
    <s v="Piglet"/>
    <x v="2"/>
    <x v="1"/>
    <x v="0"/>
    <s v="Male"/>
    <s v="Yes"/>
    <x v="1"/>
    <s v="Brown Tabby"/>
    <m/>
    <d v="2023-03-09T00:00:00"/>
    <d v="2026-03-09T17:22:00"/>
    <n v="95"/>
    <d v="2026-06-12T00:15:00"/>
  </r>
  <r>
    <n v="66088"/>
    <s v="2026-04-04T15:49:00"/>
    <x v="8194"/>
    <n v="22916"/>
    <s v="Widget"/>
    <x v="2"/>
    <x v="1"/>
    <x v="0"/>
    <s v="Female"/>
    <s v="Yes"/>
    <x v="1"/>
    <s v="Torbie"/>
    <m/>
    <d v="2022-03-19T00:00:00"/>
    <d v="2026-03-19T15:31:00"/>
    <n v="85"/>
    <d v="2026-06-12T00:15:00"/>
  </r>
  <r>
    <n v="66089"/>
    <s v="2026-04-04T15:49:00"/>
    <x v="8194"/>
    <n v="23449"/>
    <s v="Piper"/>
    <x v="2"/>
    <x v="1"/>
    <x v="0"/>
    <s v="Female"/>
    <s v="Yes"/>
    <x v="1"/>
    <s v="Orange Tabby"/>
    <s v="White"/>
    <d v="2025-03-28T00:00:00"/>
    <d v="2026-03-27T18:37:00"/>
    <n v="77"/>
    <d v="2026-06-12T00:15:00"/>
  </r>
  <r>
    <n v="66090"/>
    <s v="2026-04-04T15:49:00"/>
    <x v="8194"/>
    <n v="23594"/>
    <s v="Mr. Peepers"/>
    <x v="2"/>
    <x v="1"/>
    <x v="0"/>
    <s v="Male"/>
    <s v="Yes"/>
    <x v="1"/>
    <s v="Grey Tabby"/>
    <m/>
    <d v="2023-03-31T00:00:00"/>
    <d v="2026-03-31T11:39:00"/>
    <n v="73"/>
    <d v="2026-06-12T00:15:00"/>
  </r>
  <r>
    <n v="66091"/>
    <s v="2026-04-04T15:50:00"/>
    <x v="8195"/>
    <n v="23602"/>
    <s v="Spot"/>
    <x v="4"/>
    <x v="1"/>
    <x v="0"/>
    <s v="Male"/>
    <s v="Yes"/>
    <x v="1"/>
    <s v="White"/>
    <m/>
    <m/>
    <d v="2026-03-31T12:58:00"/>
    <n v="73"/>
    <d v="2026-06-12T00:15:00"/>
  </r>
  <r>
    <n v="66096"/>
    <s v="2026-04-04T16:18:40"/>
    <x v="8196"/>
    <n v="23469"/>
    <s v="Harriet"/>
    <x v="3"/>
    <x v="1"/>
    <x v="1"/>
    <s v="Female"/>
    <s v="Yes"/>
    <x v="102"/>
    <s v="Brown"/>
    <s v="White"/>
    <d v="2024-03-28T00:00:00"/>
    <d v="2026-03-28T14:30:00"/>
    <n v="76"/>
    <d v="2026-06-12T00:15:00"/>
  </r>
  <r>
    <n v="66104"/>
    <s v="2026-04-04T17:36:00"/>
    <x v="8197"/>
    <n v="23808"/>
    <m/>
    <x v="2"/>
    <x v="1"/>
    <x v="0"/>
    <s v="Female"/>
    <s v="No"/>
    <x v="1"/>
    <s v="Brown Tabby"/>
    <m/>
    <d v="2026-03-14T00:00:00"/>
    <d v="2026-04-04T16:04:00"/>
    <n v="69"/>
    <d v="2026-06-12T00:15:00"/>
  </r>
  <r>
    <n v="66111"/>
    <s v="2026-04-04T18:09:00"/>
    <x v="8198"/>
    <n v="23781"/>
    <s v="Axel "/>
    <x v="4"/>
    <x v="1"/>
    <x v="1"/>
    <s v="Male"/>
    <s v="Yes"/>
    <x v="11"/>
    <s v="Black"/>
    <m/>
    <d v="2023-04-03T00:00:00"/>
    <d v="2026-04-03T18:05:00"/>
    <n v="70"/>
    <d v="2026-06-12T00:15:00"/>
  </r>
  <r>
    <n v="66136"/>
    <s v="2026-04-05T11:09:00"/>
    <x v="8199"/>
    <n v="20033"/>
    <s v="Griselda"/>
    <x v="2"/>
    <x v="1"/>
    <x v="1"/>
    <s v="Female"/>
    <s v="Yes"/>
    <x v="16"/>
    <s v="Black"/>
    <s v="White"/>
    <d v="2021-01-05T00:00:00"/>
    <d v="2026-01-05T12:36:00"/>
    <n v="158"/>
    <d v="2026-06-12T00:15:00"/>
  </r>
  <r>
    <n v="66137"/>
    <s v="2026-04-05T11:09:00"/>
    <x v="8199"/>
    <n v="23527"/>
    <m/>
    <x v="2"/>
    <x v="1"/>
    <x v="1"/>
    <s v="Female"/>
    <s v="No"/>
    <x v="2"/>
    <s v="Tan"/>
    <s v="Black"/>
    <d v="2021-03-30T00:00:00"/>
    <d v="2026-03-29T23:25:00"/>
    <n v="75"/>
    <d v="2026-06-12T00:15:00"/>
  </r>
  <r>
    <n v="66138"/>
    <s v="2026-04-05T11:09:00"/>
    <x v="8199"/>
    <n v="23597"/>
    <s v="Jumble"/>
    <x v="2"/>
    <x v="1"/>
    <x v="0"/>
    <s v="Male"/>
    <s v="Yes"/>
    <x v="1"/>
    <s v="White"/>
    <s v="Black"/>
    <d v="2023-05-14T00:00:00"/>
    <d v="2026-03-31T12:06:00"/>
    <n v="73"/>
    <d v="2026-06-12T00:15:00"/>
  </r>
  <r>
    <n v="66161"/>
    <s v="2026-04-05T12:07:36"/>
    <x v="8200"/>
    <n v="22185"/>
    <s v="Cloudy Sky"/>
    <x v="3"/>
    <x v="1"/>
    <x v="0"/>
    <s v="Male"/>
    <s v="Yes"/>
    <x v="1"/>
    <s v="Grey Tabby"/>
    <s v="White"/>
    <d v="2025-10-04T00:00:00"/>
    <d v="2026-03-02T11:29:00"/>
    <n v="102"/>
    <d v="2026-06-12T00:15:00"/>
  </r>
  <r>
    <n v="66162"/>
    <s v="2026-04-05T12:09:00"/>
    <x v="8201"/>
    <n v="22048"/>
    <s v="Tee Tee"/>
    <x v="3"/>
    <x v="1"/>
    <x v="1"/>
    <s v="Female"/>
    <s v="Yes"/>
    <x v="16"/>
    <s v="White"/>
    <s v="Blue"/>
    <d v="2023-02-26T00:00:00"/>
    <d v="2026-02-26T16:00:00"/>
    <n v="106"/>
    <d v="2026-06-12T00:15:00"/>
  </r>
  <r>
    <n v="66178"/>
    <s v="2026-04-05T12:45:37"/>
    <x v="8202"/>
    <n v="20742"/>
    <s v="Beeper"/>
    <x v="3"/>
    <x v="1"/>
    <x v="1"/>
    <s v="Female"/>
    <s v="Yes"/>
    <x v="2"/>
    <s v="Tan"/>
    <s v="Black"/>
    <d v="2025-09-24T00:00:00"/>
    <d v="2026-01-23T16:38:00"/>
    <n v="140"/>
    <d v="2026-06-12T00:15:00"/>
  </r>
  <r>
    <n v="66185"/>
    <s v="2026-04-05T13:48:20"/>
    <x v="8203"/>
    <n v="23570"/>
    <s v="Bessie"/>
    <x v="3"/>
    <x v="1"/>
    <x v="0"/>
    <s v="Female"/>
    <s v="Yes"/>
    <x v="1"/>
    <s v="Black"/>
    <s v="White"/>
    <d v="2024-03-30T00:00:00"/>
    <d v="2026-03-30T14:48:00"/>
    <n v="74"/>
    <d v="2026-06-12T00:15:00"/>
  </r>
  <r>
    <n v="66186"/>
    <s v="2026-04-05T13:52:39"/>
    <x v="8204"/>
    <n v="21529"/>
    <s v="Athena"/>
    <x v="3"/>
    <x v="1"/>
    <x v="0"/>
    <s v="Female"/>
    <s v="Yes"/>
    <x v="1"/>
    <s v="Brown Tabby"/>
    <m/>
    <d v="2025-09-15T00:00:00"/>
    <d v="2026-02-18T15:09:00"/>
    <n v="114"/>
    <d v="2026-06-12T00:15:00"/>
  </r>
  <r>
    <n v="66189"/>
    <s v="2026-04-05T14:01:00"/>
    <x v="8205"/>
    <n v="23721"/>
    <s v="Zoey"/>
    <x v="4"/>
    <x v="1"/>
    <x v="0"/>
    <s v="Female"/>
    <s v="Yes"/>
    <x v="1"/>
    <s v="Blue Cream Tortoiseshell"/>
    <s v="White"/>
    <d v="2024-04-02T00:00:00"/>
    <d v="2026-04-02T14:38:00"/>
    <n v="71"/>
    <d v="2026-06-12T00:15:00"/>
  </r>
  <r>
    <n v="66192"/>
    <s v="2026-04-05T14:17:09"/>
    <x v="8206"/>
    <n v="16776"/>
    <s v="Keda"/>
    <x v="3"/>
    <x v="1"/>
    <x v="1"/>
    <s v="Male"/>
    <s v="Yes"/>
    <x v="42"/>
    <s v="Brown Brindle"/>
    <m/>
    <d v="2022-10-14T00:00:00"/>
    <d v="2025-10-14T11:28:00"/>
    <n v="241"/>
    <d v="2026-06-12T00:15:00"/>
  </r>
  <r>
    <n v="66196"/>
    <s v="2026-04-05T14:35:34"/>
    <x v="8207"/>
    <n v="23550"/>
    <s v="Pebbles"/>
    <x v="3"/>
    <x v="1"/>
    <x v="0"/>
    <s v="Female"/>
    <s v="Yes"/>
    <x v="1"/>
    <s v="Seal Bicolor"/>
    <m/>
    <d v="2024-03-30T00:00:00"/>
    <d v="2026-03-30T11:19:00"/>
    <n v="74"/>
    <d v="2026-06-12T00:15:00"/>
  </r>
  <r>
    <n v="66201"/>
    <s v="2026-04-05T15:52:00"/>
    <x v="8208"/>
    <n v="20983"/>
    <s v="Moira"/>
    <x v="3"/>
    <x v="1"/>
    <x v="1"/>
    <s v="Female"/>
    <s v="Yes"/>
    <x v="16"/>
    <s v="Black"/>
    <m/>
    <d v="2023-02-01T00:00:00"/>
    <d v="2026-02-01T10:35:00"/>
    <n v="131"/>
    <d v="2026-06-12T00:15:00"/>
  </r>
  <r>
    <n v="66214"/>
    <s v="2026-04-05T16:31:00"/>
    <x v="8209"/>
    <n v="23842"/>
    <s v="Rocket"/>
    <x v="4"/>
    <x v="1"/>
    <x v="0"/>
    <s v="Male"/>
    <s v="Yes"/>
    <x v="1"/>
    <s v="Brown Tabby"/>
    <s v="Cream"/>
    <d v="2022-04-05T00:00:00"/>
    <d v="2026-04-05T15:11:00"/>
    <n v="68"/>
    <d v="2026-06-12T00:15:00"/>
  </r>
  <r>
    <n v="66219"/>
    <s v="2026-04-05T16:58:00"/>
    <x v="8210"/>
    <n v="23632"/>
    <s v="Deoggee"/>
    <x v="4"/>
    <x v="1"/>
    <x v="1"/>
    <s v="Male"/>
    <s v="Yes"/>
    <x v="2"/>
    <s v="Tan"/>
    <m/>
    <d v="2022-04-01T00:00:00"/>
    <d v="2026-04-01T08:57:00"/>
    <n v="72"/>
    <d v="2026-06-12T00:15:00"/>
  </r>
  <r>
    <n v="66221"/>
    <s v="2026-04-05T17:16:00"/>
    <x v="8211"/>
    <n v="14985"/>
    <s v="Toast"/>
    <x v="3"/>
    <x v="1"/>
    <x v="1"/>
    <s v="Female"/>
    <s v="Yes"/>
    <x v="2"/>
    <s v="Black"/>
    <s v="Tan"/>
    <d v="2022-12-05T00:00:00"/>
    <d v="2025-09-16T13:23:00"/>
    <n v="269"/>
    <d v="2026-06-12T00:15:00"/>
  </r>
  <r>
    <n v="66229"/>
    <s v="2026-04-05T18:26:41"/>
    <x v="8212"/>
    <n v="21990"/>
    <s v="Primrose"/>
    <x v="3"/>
    <x v="1"/>
    <x v="0"/>
    <s v="Female"/>
    <s v="Yes"/>
    <x v="1"/>
    <s v="Brown Tabby"/>
    <m/>
    <d v="2024-02-25T00:00:00"/>
    <d v="2026-03-28T12:13:00"/>
    <n v="76"/>
    <d v="2026-06-12T00:15:00"/>
  </r>
  <r>
    <n v="66231"/>
    <s v="2026-04-05T19:08:00"/>
    <x v="8213"/>
    <n v="23843"/>
    <m/>
    <x v="2"/>
    <x v="1"/>
    <x v="0"/>
    <s v="Unknown"/>
    <s v="Unknown"/>
    <x v="1"/>
    <s v="Brown Tabby"/>
    <m/>
    <m/>
    <d v="2026-04-05T17:31:00"/>
    <n v="68"/>
    <d v="2026-06-12T00:15:00"/>
  </r>
  <r>
    <n v="66232"/>
    <s v="2026-04-05T19:08:00"/>
    <x v="8213"/>
    <n v="23844"/>
    <m/>
    <x v="2"/>
    <x v="1"/>
    <x v="0"/>
    <s v="Unknown"/>
    <s v="Unknown"/>
    <x v="1"/>
    <s v="Brown Tabby"/>
    <m/>
    <m/>
    <d v="2026-04-05T17:31:00"/>
    <n v="68"/>
    <d v="2026-06-12T00:15:00"/>
  </r>
  <r>
    <n v="66233"/>
    <s v="2026-04-05T19:08:00"/>
    <x v="8213"/>
    <n v="23845"/>
    <m/>
    <x v="2"/>
    <x v="1"/>
    <x v="0"/>
    <s v="Unknown"/>
    <s v="Unknown"/>
    <x v="1"/>
    <s v="Brown Tabby"/>
    <m/>
    <m/>
    <d v="2026-04-05T17:31:00"/>
    <n v="68"/>
    <d v="2026-06-12T00:15:00"/>
  </r>
  <r>
    <n v="66234"/>
    <s v="2026-04-05T19:08:00"/>
    <x v="8213"/>
    <n v="23846"/>
    <m/>
    <x v="2"/>
    <x v="1"/>
    <x v="0"/>
    <s v="Unknown"/>
    <s v="Unknown"/>
    <x v="1"/>
    <s v="Brown Tabby"/>
    <m/>
    <m/>
    <d v="2026-04-05T17:31:00"/>
    <n v="68"/>
    <d v="2026-06-12T00:15:00"/>
  </r>
  <r>
    <n v="66248"/>
    <s v="2026-04-06T05:49:18"/>
    <x v="8214"/>
    <n v="21071"/>
    <s v="Amber"/>
    <x v="3"/>
    <x v="1"/>
    <x v="0"/>
    <s v="Female"/>
    <s v="Yes"/>
    <x v="1"/>
    <s v="Brown Tabby"/>
    <m/>
    <d v="2026-01-27T00:00:00"/>
    <d v="2026-02-03T11:39:00"/>
    <n v="129"/>
    <d v="2026-06-12T00:15:00"/>
  </r>
  <r>
    <n v="66249"/>
    <s v="2026-04-06T05:49:48"/>
    <x v="8214"/>
    <n v="21070"/>
    <s v="Rubble"/>
    <x v="3"/>
    <x v="1"/>
    <x v="0"/>
    <s v="Male"/>
    <s v="Yes"/>
    <x v="1"/>
    <s v="Brown Tabby"/>
    <m/>
    <d v="2026-01-27T00:00:00"/>
    <d v="2026-02-03T11:39:00"/>
    <n v="129"/>
    <d v="2026-06-12T00:15:00"/>
  </r>
  <r>
    <n v="66250"/>
    <s v="2026-04-06T06:43:00"/>
    <x v="8215"/>
    <n v="23638"/>
    <m/>
    <x v="2"/>
    <x v="1"/>
    <x v="0"/>
    <s v="Male"/>
    <s v="Yes"/>
    <x v="1"/>
    <s v="Black"/>
    <m/>
    <d v="2025-04-01T00:00:00"/>
    <d v="2026-04-01T11:13:00"/>
    <n v="72"/>
    <d v="2026-06-12T00:15:00"/>
  </r>
  <r>
    <n v="66251"/>
    <s v="2026-04-06T06:43:00"/>
    <x v="8215"/>
    <n v="23659"/>
    <m/>
    <x v="2"/>
    <x v="1"/>
    <x v="0"/>
    <s v="Unknown"/>
    <s v="Unknown"/>
    <x v="1"/>
    <s v="Black"/>
    <m/>
    <d v="2025-04-01T00:00:00"/>
    <d v="2026-04-01T12:48:00"/>
    <n v="72"/>
    <d v="2026-06-12T00:15:00"/>
  </r>
  <r>
    <n v="66252"/>
    <s v="2026-04-06T06:43:00"/>
    <x v="8215"/>
    <n v="23684"/>
    <m/>
    <x v="2"/>
    <x v="1"/>
    <x v="0"/>
    <s v="Male"/>
    <s v="No"/>
    <x v="1"/>
    <s v="Black"/>
    <s v="White"/>
    <d v="2024-04-02T00:00:00"/>
    <d v="2026-04-01T17:52:00"/>
    <n v="72"/>
    <d v="2026-06-12T00:15:00"/>
  </r>
  <r>
    <n v="66253"/>
    <s v="2026-04-06T06:43:00"/>
    <x v="8215"/>
    <n v="23660"/>
    <m/>
    <x v="2"/>
    <x v="1"/>
    <x v="0"/>
    <s v="Unknown"/>
    <s v="Unknown"/>
    <x v="1"/>
    <s v="Torbie"/>
    <m/>
    <d v="2025-09-01T00:00:00"/>
    <d v="2026-04-01T12:48:00"/>
    <n v="72"/>
    <d v="2026-06-12T00:15:00"/>
  </r>
  <r>
    <n v="66254"/>
    <s v="2026-04-06T06:43:00"/>
    <x v="8215"/>
    <n v="23605"/>
    <m/>
    <x v="2"/>
    <x v="1"/>
    <x v="0"/>
    <s v="Male"/>
    <s v="No"/>
    <x v="1"/>
    <s v="Brown Tabby"/>
    <m/>
    <m/>
    <d v="2026-03-31T13:38:00"/>
    <n v="73"/>
    <d v="2026-06-12T00:15:00"/>
  </r>
  <r>
    <n v="66259"/>
    <s v="2026-04-06T09:01:00"/>
    <x v="8216"/>
    <n v="23263"/>
    <s v="Boomer"/>
    <x v="2"/>
    <x v="1"/>
    <x v="1"/>
    <s v="Male"/>
    <s v="Yes"/>
    <x v="16"/>
    <s v="Grey"/>
    <s v="White"/>
    <d v="2019-03-28T00:00:00"/>
    <d v="2026-03-28T18:53:00"/>
    <n v="76"/>
    <d v="2026-06-12T00:15:00"/>
  </r>
  <r>
    <n v="66262"/>
    <s v="2026-04-06T09:42:00"/>
    <x v="8217"/>
    <n v="23702"/>
    <m/>
    <x v="2"/>
    <x v="1"/>
    <x v="0"/>
    <s v="Female"/>
    <s v="No"/>
    <x v="14"/>
    <s v="Brown Tabby"/>
    <m/>
    <d v="2025-04-04T00:00:00"/>
    <d v="2026-04-02T11:53:00"/>
    <n v="71"/>
    <d v="2026-06-12T00:15:00"/>
  </r>
  <r>
    <n v="66263"/>
    <s v="2026-04-06T09:42:00"/>
    <x v="8217"/>
    <n v="23703"/>
    <m/>
    <x v="2"/>
    <x v="1"/>
    <x v="0"/>
    <s v="Unknown"/>
    <s v="Unknown"/>
    <x v="1"/>
    <s v="Brown Tabby"/>
    <m/>
    <d v="2026-04-02T00:00:00"/>
    <d v="2026-04-02T11:53:00"/>
    <n v="71"/>
    <d v="2026-06-12T00:15:00"/>
  </r>
  <r>
    <n v="66264"/>
    <s v="2026-04-06T09:42:00"/>
    <x v="8217"/>
    <n v="23704"/>
    <m/>
    <x v="2"/>
    <x v="1"/>
    <x v="0"/>
    <s v="Unknown"/>
    <s v="Unknown"/>
    <x v="1"/>
    <s v="Brown Tabby"/>
    <m/>
    <d v="2026-04-02T00:00:00"/>
    <d v="2026-04-02T11:53:00"/>
    <n v="71"/>
    <d v="2026-06-12T00:15:00"/>
  </r>
  <r>
    <n v="66265"/>
    <s v="2026-04-06T09:42:00"/>
    <x v="8217"/>
    <n v="23705"/>
    <m/>
    <x v="2"/>
    <x v="1"/>
    <x v="0"/>
    <s v="Unknown"/>
    <s v="Unknown"/>
    <x v="1"/>
    <s v="Brown Tabby"/>
    <m/>
    <d v="2026-04-02T00:00:00"/>
    <d v="2026-04-02T11:53:00"/>
    <n v="71"/>
    <d v="2026-06-12T00:15:00"/>
  </r>
  <r>
    <n v="66266"/>
    <s v="2026-04-06T09:42:00"/>
    <x v="8217"/>
    <n v="23706"/>
    <m/>
    <x v="2"/>
    <x v="1"/>
    <x v="0"/>
    <s v="Unknown"/>
    <s v="Unknown"/>
    <x v="1"/>
    <s v="Brown Tabby"/>
    <m/>
    <d v="2026-04-02T00:00:00"/>
    <d v="2026-04-02T11:53:00"/>
    <n v="71"/>
    <d v="2026-06-12T00:15:00"/>
  </r>
  <r>
    <n v="66267"/>
    <s v="2026-04-06T09:42:00"/>
    <x v="8217"/>
    <n v="23707"/>
    <m/>
    <x v="2"/>
    <x v="1"/>
    <x v="0"/>
    <s v="Unknown"/>
    <s v="Unknown"/>
    <x v="1"/>
    <s v="Brown Tabby"/>
    <m/>
    <d v="2026-04-02T00:00:00"/>
    <d v="2026-04-02T11:53:00"/>
    <n v="71"/>
    <d v="2026-06-12T00:15:00"/>
  </r>
  <r>
    <n v="66268"/>
    <s v="2026-04-06T09:42:00"/>
    <x v="8217"/>
    <n v="23708"/>
    <m/>
    <x v="2"/>
    <x v="1"/>
    <x v="0"/>
    <s v="Unknown"/>
    <s v="Unknown"/>
    <x v="1"/>
    <s v="Brown Tabby"/>
    <m/>
    <d v="2026-04-02T00:00:00"/>
    <d v="2026-04-02T11:53:00"/>
    <n v="71"/>
    <d v="2026-06-12T00:15:00"/>
  </r>
  <r>
    <n v="66270"/>
    <s v="2026-04-06T09:44:00"/>
    <x v="8218"/>
    <n v="23717"/>
    <m/>
    <x v="2"/>
    <x v="1"/>
    <x v="0"/>
    <s v="Female"/>
    <s v="Unknown"/>
    <x v="1"/>
    <s v="Brown Tabby"/>
    <s v="White"/>
    <d v="2024-03-26T00:00:00"/>
    <d v="2026-04-02T13:44:00"/>
    <n v="71"/>
    <d v="2026-06-12T00:15:00"/>
  </r>
  <r>
    <n v="66271"/>
    <s v="2026-04-06T09:44:00"/>
    <x v="8218"/>
    <n v="23718"/>
    <m/>
    <x v="2"/>
    <x v="1"/>
    <x v="0"/>
    <s v="Male"/>
    <s v="No"/>
    <x v="1"/>
    <s v="Brown Tabby"/>
    <s v="White"/>
    <d v="2026-03-26T00:00:00"/>
    <d v="2026-04-02T13:44:00"/>
    <n v="71"/>
    <d v="2026-06-12T00:15:00"/>
  </r>
  <r>
    <n v="66272"/>
    <s v="2026-04-06T09:44:00"/>
    <x v="8218"/>
    <n v="23719"/>
    <m/>
    <x v="2"/>
    <x v="1"/>
    <x v="0"/>
    <s v="Female"/>
    <s v="No"/>
    <x v="1"/>
    <s v="Brown Tabby"/>
    <s v="White"/>
    <d v="2026-03-26T00:00:00"/>
    <d v="2026-04-02T13:44:00"/>
    <n v="71"/>
    <d v="2026-06-12T00:15:00"/>
  </r>
  <r>
    <n v="66273"/>
    <s v="2026-04-06T09:44:00"/>
    <x v="8218"/>
    <n v="23720"/>
    <m/>
    <x v="2"/>
    <x v="1"/>
    <x v="0"/>
    <s v="Male"/>
    <s v="No"/>
    <x v="1"/>
    <s v="Brown Tabby"/>
    <s v="White"/>
    <d v="2026-03-26T00:00:00"/>
    <d v="2026-04-02T13:44:00"/>
    <n v="71"/>
    <d v="2026-06-12T00:15:00"/>
  </r>
  <r>
    <n v="66292"/>
    <s v="2026-04-06T10:12:00"/>
    <x v="8219"/>
    <n v="23739"/>
    <m/>
    <x v="6"/>
    <x v="1"/>
    <x v="1"/>
    <s v="Male"/>
    <s v="Unknown"/>
    <x v="11"/>
    <s v="Black"/>
    <m/>
    <m/>
    <d v="2026-04-02T22:36:00"/>
    <n v="71"/>
    <d v="2026-06-12T00:15:00"/>
  </r>
  <r>
    <n v="66298"/>
    <s v="2026-04-06T10:38:34"/>
    <x v="8220"/>
    <n v="17053"/>
    <s v="Lady Pablo"/>
    <x v="3"/>
    <x v="1"/>
    <x v="1"/>
    <s v="Female"/>
    <s v="Yes"/>
    <x v="219"/>
    <s v="Black"/>
    <m/>
    <d v="2012-10-21T00:00:00"/>
    <d v="2025-10-20T15:12:00"/>
    <n v="235"/>
    <d v="2026-06-12T00:15:00"/>
  </r>
  <r>
    <n v="66324"/>
    <s v="2026-04-06T13:30:36"/>
    <x v="8221"/>
    <n v="21419"/>
    <s v="Jezebel"/>
    <x v="3"/>
    <x v="1"/>
    <x v="0"/>
    <s v="Female"/>
    <s v="Yes"/>
    <x v="1"/>
    <s v="Brown Tabby"/>
    <s v="White"/>
    <d v="2024-02-11T00:00:00"/>
    <d v="2026-02-11T14:52:00"/>
    <n v="121"/>
    <d v="2026-06-12T00:15:00"/>
  </r>
  <r>
    <n v="66329"/>
    <s v="2026-04-06T13:50:35"/>
    <x v="8222"/>
    <n v="23436"/>
    <s v="Bluebird"/>
    <x v="3"/>
    <x v="1"/>
    <x v="0"/>
    <s v="Male"/>
    <s v="Yes"/>
    <x v="24"/>
    <s v="Grey"/>
    <m/>
    <d v="2025-03-28T00:00:00"/>
    <d v="2026-03-27T14:35:00"/>
    <n v="77"/>
    <d v="2026-06-12T00:15:00"/>
  </r>
  <r>
    <n v="66330"/>
    <s v="2026-04-06T13:50:58"/>
    <x v="8222"/>
    <n v="22628"/>
    <s v="Chico"/>
    <x v="3"/>
    <x v="1"/>
    <x v="1"/>
    <s v="Male"/>
    <s v="Yes"/>
    <x v="4"/>
    <s v="Tan"/>
    <s v="White"/>
    <d v="2024-09-12T00:00:00"/>
    <d v="2026-03-30T17:37:00"/>
    <n v="74"/>
    <d v="2026-06-12T00:15:00"/>
  </r>
  <r>
    <n v="66331"/>
    <s v="2026-04-06T13:51:04"/>
    <x v="8223"/>
    <n v="23435"/>
    <s v="Lucario"/>
    <x v="3"/>
    <x v="1"/>
    <x v="0"/>
    <s v="Male"/>
    <s v="Yes"/>
    <x v="82"/>
    <s v="Brown Tabby"/>
    <m/>
    <d v="2023-03-27T00:00:00"/>
    <d v="2026-03-27T14:35:00"/>
    <n v="77"/>
    <d v="2026-06-12T00:15:00"/>
  </r>
  <r>
    <n v="66336"/>
    <s v="2026-04-06T13:55:31"/>
    <x v="8224"/>
    <n v="23559"/>
    <s v="Jewels"/>
    <x v="3"/>
    <x v="1"/>
    <x v="0"/>
    <s v="Female"/>
    <s v="Yes"/>
    <x v="1"/>
    <s v="Buff"/>
    <s v="Cream"/>
    <d v="2024-03-30T00:00:00"/>
    <d v="2026-03-30T12:04:00"/>
    <n v="74"/>
    <d v="2026-06-12T00:15:00"/>
  </r>
  <r>
    <n v="66348"/>
    <s v="2026-04-06T15:02:01"/>
    <x v="8225"/>
    <n v="19307"/>
    <s v="Jonah"/>
    <x v="3"/>
    <x v="1"/>
    <x v="1"/>
    <s v="Male"/>
    <s v="Yes"/>
    <x v="16"/>
    <s v="Black"/>
    <s v="White"/>
    <d v="2023-12-12T00:00:00"/>
    <d v="2025-12-12T14:31:00"/>
    <n v="182"/>
    <d v="2026-06-12T00:15:00"/>
  </r>
  <r>
    <n v="66358"/>
    <s v="2026-04-06T15:58:00"/>
    <x v="8226"/>
    <n v="23884"/>
    <m/>
    <x v="4"/>
    <x v="1"/>
    <x v="1"/>
    <s v="Male"/>
    <s v="Unknown"/>
    <x v="125"/>
    <s v="Black"/>
    <s v="Brown"/>
    <m/>
    <d v="2026-04-06T15:00:00"/>
    <n v="67"/>
    <d v="2026-06-12T00:15:00"/>
  </r>
  <r>
    <n v="66361"/>
    <s v="2026-04-06T16:19:22"/>
    <x v="8227"/>
    <n v="23600"/>
    <m/>
    <x v="3"/>
    <x v="1"/>
    <x v="0"/>
    <s v="Female"/>
    <s v="Yes"/>
    <x v="1"/>
    <s v="Blue Cream Calico"/>
    <m/>
    <d v="2024-10-01T00:00:00"/>
    <d v="2026-03-31T12:43:00"/>
    <n v="73"/>
    <d v="2026-06-12T00:15:00"/>
  </r>
  <r>
    <n v="66363"/>
    <s v="2026-04-06T16:27:52"/>
    <x v="8228"/>
    <n v="22460"/>
    <s v="Kevin"/>
    <x v="3"/>
    <x v="1"/>
    <x v="1"/>
    <s v="Male"/>
    <s v="Yes"/>
    <x v="18"/>
    <s v="Black"/>
    <s v="Tan"/>
    <d v="2022-03-12T00:00:00"/>
    <d v="2026-03-08T15:23:00"/>
    <n v="96"/>
    <d v="2026-06-12T00:15:00"/>
  </r>
  <r>
    <n v="66365"/>
    <s v="2026-04-06T16:35:05"/>
    <x v="8229"/>
    <n v="22203"/>
    <s v="Salem"/>
    <x v="3"/>
    <x v="1"/>
    <x v="0"/>
    <s v="Male"/>
    <s v="Yes"/>
    <x v="14"/>
    <s v="Black"/>
    <m/>
    <d v="2025-10-02T00:00:00"/>
    <d v="2026-03-02T13:46:00"/>
    <n v="102"/>
    <d v="2026-06-12T00:15:00"/>
  </r>
  <r>
    <n v="66368"/>
    <s v="2026-04-06T16:53:47"/>
    <x v="8230"/>
    <n v="21912"/>
    <s v="Cleo"/>
    <x v="3"/>
    <x v="1"/>
    <x v="0"/>
    <s v="Female"/>
    <s v="Yes"/>
    <x v="1"/>
    <s v="Black"/>
    <m/>
    <d v="2025-02-23T00:00:00"/>
    <d v="2026-04-02T12:55:00"/>
    <n v="71"/>
    <d v="2026-06-12T00:15:00"/>
  </r>
  <r>
    <n v="66369"/>
    <s v="2026-04-06T16:56:06"/>
    <x v="8231"/>
    <n v="22794"/>
    <s v="Jeff Beck"/>
    <x v="3"/>
    <x v="1"/>
    <x v="0"/>
    <s v="Male"/>
    <s v="Yes"/>
    <x v="1"/>
    <s v="Black"/>
    <m/>
    <d v="2023-03-17T00:00:00"/>
    <d v="2026-03-16T17:01:00"/>
    <n v="88"/>
    <d v="2026-06-12T00:15:00"/>
  </r>
  <r>
    <n v="66374"/>
    <s v="2026-04-06T17:21:23"/>
    <x v="8232"/>
    <n v="23724"/>
    <s v="Limea"/>
    <x v="3"/>
    <x v="1"/>
    <x v="0"/>
    <s v="Female"/>
    <s v="Yes"/>
    <x v="1"/>
    <s v="Blue"/>
    <m/>
    <d v="2022-04-02T00:00:00"/>
    <d v="2026-04-02T14:53:00"/>
    <n v="71"/>
    <d v="2026-06-12T00:15:00"/>
  </r>
  <r>
    <n v="66375"/>
    <s v="2026-04-06T17:22:31"/>
    <x v="8233"/>
    <n v="23723"/>
    <s v="Lemone"/>
    <x v="3"/>
    <x v="1"/>
    <x v="0"/>
    <s v="Female"/>
    <s v="Yes"/>
    <x v="1"/>
    <s v="Blue"/>
    <m/>
    <d v="2022-04-02T00:00:00"/>
    <d v="2026-04-02T14:53:00"/>
    <n v="71"/>
    <d v="2026-06-12T00:15:00"/>
  </r>
  <r>
    <n v="66376"/>
    <s v="2026-04-06T17:25:00"/>
    <x v="8234"/>
    <n v="23454"/>
    <s v="Phantom"/>
    <x v="2"/>
    <x v="1"/>
    <x v="0"/>
    <s v="Male"/>
    <s v="Yes"/>
    <x v="1"/>
    <s v="Black"/>
    <m/>
    <d v="2019-03-28T00:00:00"/>
    <d v="2026-03-27T22:58:00"/>
    <n v="77"/>
    <d v="2026-06-12T00:15:00"/>
  </r>
  <r>
    <n v="66377"/>
    <s v="2026-04-06T17:25:48"/>
    <x v="8234"/>
    <n v="23401"/>
    <s v="Poof"/>
    <x v="3"/>
    <x v="1"/>
    <x v="0"/>
    <s v="Male"/>
    <s v="Yes"/>
    <x v="24"/>
    <s v="Brown Tabby"/>
    <s v="White"/>
    <d v="2024-03-28T00:00:00"/>
    <d v="2026-03-27T11:21:00"/>
    <n v="77"/>
    <d v="2026-06-12T00:15:00"/>
  </r>
  <r>
    <n v="66381"/>
    <s v="2026-04-06T17:33:35"/>
    <x v="8235"/>
    <n v="23654"/>
    <m/>
    <x v="3"/>
    <x v="1"/>
    <x v="0"/>
    <s v="Male"/>
    <s v="Yes"/>
    <x v="1"/>
    <s v="Grey Tabby"/>
    <s v="Cream"/>
    <d v="2025-04-01T00:00:00"/>
    <d v="2026-04-01T12:28:00"/>
    <n v="72"/>
    <d v="2026-06-12T00:15:00"/>
  </r>
  <r>
    <n v="66382"/>
    <s v="2026-04-06T17:37:16"/>
    <x v="8236"/>
    <n v="23310"/>
    <s v="Chiquita"/>
    <x v="3"/>
    <x v="1"/>
    <x v="1"/>
    <s v="Female"/>
    <s v="Yes"/>
    <x v="4"/>
    <s v="White"/>
    <s v="Black"/>
    <d v="2016-03-30T00:00:00"/>
    <d v="2026-03-25T16:38:00"/>
    <n v="79"/>
    <d v="2026-06-12T00:15:00"/>
  </r>
  <r>
    <n v="66383"/>
    <s v="2026-04-06T17:39:52"/>
    <x v="8237"/>
    <n v="22746"/>
    <s v="Blaze"/>
    <x v="3"/>
    <x v="1"/>
    <x v="1"/>
    <s v="Female"/>
    <s v="Yes"/>
    <x v="11"/>
    <s v="Brown Brindle"/>
    <s v="White"/>
    <d v="2026-01-04T00:00:00"/>
    <d v="2026-03-15T12:46:00"/>
    <n v="89"/>
    <d v="2026-06-12T00:15:00"/>
  </r>
  <r>
    <n v="66387"/>
    <s v="2026-04-06T17:49:00"/>
    <x v="8238"/>
    <n v="23517"/>
    <s v="Chloe"/>
    <x v="3"/>
    <x v="1"/>
    <x v="0"/>
    <s v="Female"/>
    <s v="Yes"/>
    <x v="1"/>
    <s v="Blue"/>
    <m/>
    <d v="2024-10-30T00:00:00"/>
    <d v="2026-03-29T16:31:00"/>
    <n v="75"/>
    <d v="2026-06-12T00:15:00"/>
  </r>
  <r>
    <n v="66390"/>
    <s v="2026-04-06T17:55:00"/>
    <x v="8239"/>
    <n v="23800"/>
    <s v="Baby"/>
    <x v="3"/>
    <x v="1"/>
    <x v="1"/>
    <s v="Male"/>
    <s v="Yes"/>
    <x v="91"/>
    <s v="White"/>
    <s v="Grey"/>
    <d v="2023-04-04T00:00:00"/>
    <d v="2026-04-04T15:14:00"/>
    <n v="69"/>
    <d v="2026-06-12T00:15:00"/>
  </r>
  <r>
    <n v="66391"/>
    <s v="2026-04-06T17:59:00"/>
    <x v="8240"/>
    <n v="23426"/>
    <s v="Taffy"/>
    <x v="3"/>
    <x v="1"/>
    <x v="0"/>
    <s v="Female"/>
    <s v="Yes"/>
    <x v="24"/>
    <s v="Brown Tabby"/>
    <s v="White"/>
    <d v="2025-11-28T00:00:00"/>
    <d v="2026-03-27T13:34:00"/>
    <n v="77"/>
    <d v="2026-06-12T00:15:00"/>
  </r>
  <r>
    <n v="66393"/>
    <s v="2026-04-06T18:08:58"/>
    <x v="8241"/>
    <n v="23697"/>
    <m/>
    <x v="3"/>
    <x v="1"/>
    <x v="0"/>
    <s v="Female"/>
    <s v="Yes"/>
    <x v="14"/>
    <s v="Cream Ginger Tabby"/>
    <m/>
    <d v="2026-02-05T00:00:00"/>
    <d v="2026-04-02T11:09:00"/>
    <n v="71"/>
    <d v="2026-06-12T00:15:00"/>
  </r>
  <r>
    <n v="66395"/>
    <s v="2026-04-06T18:21:15"/>
    <x v="8242"/>
    <n v="23425"/>
    <s v="Lollipop"/>
    <x v="3"/>
    <x v="1"/>
    <x v="0"/>
    <s v="Female"/>
    <s v="Yes"/>
    <x v="24"/>
    <s v="Black"/>
    <s v="White"/>
    <d v="2025-11-03T00:00:00"/>
    <d v="2026-03-27T13:34:00"/>
    <n v="77"/>
    <d v="2026-06-12T00:15:00"/>
  </r>
  <r>
    <n v="66396"/>
    <s v="2026-04-06T18:24:14"/>
    <x v="8243"/>
    <n v="23625"/>
    <m/>
    <x v="3"/>
    <x v="1"/>
    <x v="0"/>
    <s v="Male"/>
    <s v="Yes"/>
    <x v="1"/>
    <s v="Orange Tabby"/>
    <m/>
    <d v="2026-01-18T00:00:00"/>
    <d v="2026-03-31T18:12:00"/>
    <n v="73"/>
    <d v="2026-06-12T00:15:00"/>
  </r>
  <r>
    <n v="66397"/>
    <s v="2026-04-06T18:33:38"/>
    <x v="8244"/>
    <n v="23583"/>
    <s v="Chirp"/>
    <x v="3"/>
    <x v="1"/>
    <x v="0"/>
    <s v="Male"/>
    <s v="Yes"/>
    <x v="1"/>
    <s v="Black"/>
    <s v="White"/>
    <d v="2023-03-31T00:00:00"/>
    <d v="2026-03-30T23:48:00"/>
    <n v="74"/>
    <d v="2026-06-12T00:15:00"/>
  </r>
  <r>
    <n v="66399"/>
    <s v="2026-04-06T18:35:18"/>
    <x v="8245"/>
    <n v="23591"/>
    <m/>
    <x v="3"/>
    <x v="1"/>
    <x v="0"/>
    <s v="Male"/>
    <s v="Yes"/>
    <x v="1"/>
    <s v="Black"/>
    <s v="White"/>
    <d v="2025-12-31T00:00:00"/>
    <d v="2026-03-31T10:16:00"/>
    <n v="73"/>
    <d v="2026-06-12T00:15:00"/>
  </r>
  <r>
    <n v="66402"/>
    <s v="2026-04-06T18:48:00"/>
    <x v="8246"/>
    <n v="23427"/>
    <s v="Gumdrop"/>
    <x v="3"/>
    <x v="1"/>
    <x v="0"/>
    <s v="Female"/>
    <s v="Yes"/>
    <x v="1"/>
    <s v="Brown Tabby"/>
    <s v="White"/>
    <d v="2025-11-03T00:00:00"/>
    <d v="2026-03-27T13:34:00"/>
    <n v="77"/>
    <d v="2026-06-12T00:15:00"/>
  </r>
  <r>
    <n v="66406"/>
    <s v="2026-04-06T19:26:00"/>
    <x v="8247"/>
    <n v="23866"/>
    <m/>
    <x v="2"/>
    <x v="1"/>
    <x v="0"/>
    <s v="Male"/>
    <s v="No"/>
    <x v="1"/>
    <s v="Black"/>
    <s v="Tortoiseshell"/>
    <d v="2026-03-16T00:00:00"/>
    <d v="2026-04-06T12:12:00"/>
    <n v="67"/>
    <d v="2026-06-12T00:15:00"/>
  </r>
  <r>
    <n v="66407"/>
    <s v="2026-04-06T19:26:00"/>
    <x v="8247"/>
    <n v="23867"/>
    <m/>
    <x v="2"/>
    <x v="1"/>
    <x v="0"/>
    <s v="Male"/>
    <s v="No"/>
    <x v="1"/>
    <s v="Black"/>
    <m/>
    <d v="2026-03-16T00:00:00"/>
    <d v="2026-04-06T12:12:00"/>
    <n v="67"/>
    <d v="2026-06-12T00:15:00"/>
  </r>
  <r>
    <n v="66408"/>
    <s v="2026-04-06T19:26:00"/>
    <x v="8247"/>
    <n v="23868"/>
    <m/>
    <x v="2"/>
    <x v="1"/>
    <x v="0"/>
    <s v="Female"/>
    <s v="No"/>
    <x v="1"/>
    <s v="Black"/>
    <s v="Tortoiseshell"/>
    <d v="2026-03-16T00:00:00"/>
    <d v="2026-04-06T12:12:00"/>
    <n v="67"/>
    <d v="2026-06-12T00:15:00"/>
  </r>
  <r>
    <n v="66445"/>
    <s v="2026-04-07T11:51:00"/>
    <x v="8248"/>
    <n v="23714"/>
    <m/>
    <x v="2"/>
    <x v="1"/>
    <x v="0"/>
    <s v="Unknown"/>
    <s v="Unknown"/>
    <x v="1"/>
    <s v="Blue"/>
    <m/>
    <m/>
    <d v="2026-04-02T12:40:00"/>
    <n v="71"/>
    <d v="2026-06-12T00:15:00"/>
  </r>
  <r>
    <n v="66446"/>
    <s v="2026-04-07T11:51:00"/>
    <x v="8248"/>
    <n v="23759"/>
    <m/>
    <x v="2"/>
    <x v="1"/>
    <x v="0"/>
    <s v="Female"/>
    <s v="No"/>
    <x v="1"/>
    <s v="Grey Tabby"/>
    <s v="White"/>
    <d v="2024-04-03T00:00:00"/>
    <d v="2026-04-03T13:34:00"/>
    <n v="70"/>
    <d v="2026-06-12T00:15:00"/>
  </r>
  <r>
    <n v="66447"/>
    <s v="2026-04-07T11:51:00"/>
    <x v="8248"/>
    <n v="23420"/>
    <s v="Baby Loaf"/>
    <x v="2"/>
    <x v="1"/>
    <x v="0"/>
    <s v="Unknown"/>
    <s v="Unknown"/>
    <x v="1"/>
    <s v="Brown Tabby"/>
    <s v="White"/>
    <d v="2021-04-03T00:00:00"/>
    <d v="2026-03-27T12:21:00"/>
    <n v="77"/>
    <d v="2026-06-12T00:15:00"/>
  </r>
  <r>
    <n v="66448"/>
    <s v="2026-04-07T11:51:00"/>
    <x v="8248"/>
    <n v="23727"/>
    <m/>
    <x v="2"/>
    <x v="1"/>
    <x v="0"/>
    <s v="Unknown"/>
    <s v="Unknown"/>
    <x v="1"/>
    <s v="Black"/>
    <s v="White"/>
    <d v="2025-04-02T00:00:00"/>
    <d v="2026-04-02T15:38:00"/>
    <n v="71"/>
    <d v="2026-06-12T00:15:00"/>
  </r>
  <r>
    <n v="66449"/>
    <s v="2026-04-07T11:51:00"/>
    <x v="8248"/>
    <n v="23726"/>
    <m/>
    <x v="2"/>
    <x v="1"/>
    <x v="0"/>
    <s v="Unknown"/>
    <s v="Unknown"/>
    <x v="1"/>
    <s v="White"/>
    <s v="Black"/>
    <d v="2024-04-02T00:00:00"/>
    <d v="2026-04-02T15:38:00"/>
    <n v="71"/>
    <d v="2026-06-12T00:15:00"/>
  </r>
  <r>
    <n v="66451"/>
    <s v="2026-04-07T12:13:00"/>
    <x v="8249"/>
    <n v="23778"/>
    <m/>
    <x v="2"/>
    <x v="1"/>
    <x v="1"/>
    <s v="Female"/>
    <s v="No"/>
    <x v="47"/>
    <s v="White"/>
    <s v="Fawn"/>
    <d v="2024-04-04T00:00:00"/>
    <d v="2026-04-03T16:49:00"/>
    <n v="70"/>
    <d v="2026-06-12T00:15:00"/>
  </r>
  <r>
    <n v="66454"/>
    <s v="2026-04-07T12:34:00"/>
    <x v="8250"/>
    <n v="10939"/>
    <s v="Kora"/>
    <x v="3"/>
    <x v="1"/>
    <x v="1"/>
    <s v="Female"/>
    <s v="Yes"/>
    <x v="2"/>
    <s v="Brown"/>
    <s v="Black"/>
    <d v="2023-12-28T00:00:00"/>
    <d v="2026-03-18T12:10:00"/>
    <n v="86"/>
    <d v="2026-06-12T00:15:00"/>
  </r>
  <r>
    <n v="66465"/>
    <s v="2026-04-07T12:54:09"/>
    <x v="8251"/>
    <n v="23230"/>
    <s v="Blossom"/>
    <x v="3"/>
    <x v="1"/>
    <x v="0"/>
    <s v="Female"/>
    <s v="Yes"/>
    <x v="1"/>
    <s v="Brown Tabby"/>
    <m/>
    <d v="2023-03-24T00:00:00"/>
    <d v="2026-03-24T14:12:00"/>
    <n v="80"/>
    <d v="2026-06-12T00:15:00"/>
  </r>
  <r>
    <n v="66505"/>
    <s v="2026-04-07T14:33:00"/>
    <x v="8252"/>
    <n v="23915"/>
    <m/>
    <x v="2"/>
    <x v="1"/>
    <x v="1"/>
    <s v="Female"/>
    <s v="No"/>
    <x v="4"/>
    <s v="Gold"/>
    <s v="Cream"/>
    <d v="2021-04-07T00:00:00"/>
    <d v="2026-04-07T12:51:00"/>
    <n v="66"/>
    <d v="2026-06-12T00:15:00"/>
  </r>
  <r>
    <n v="66506"/>
    <s v="2026-04-07T14:33:00"/>
    <x v="8252"/>
    <n v="23916"/>
    <m/>
    <x v="2"/>
    <x v="1"/>
    <x v="1"/>
    <s v="Unknown"/>
    <s v="Unknown"/>
    <x v="4"/>
    <s v="Brown"/>
    <m/>
    <d v="2026-03-31T00:00:00"/>
    <d v="2026-04-07T12:51:00"/>
    <n v="66"/>
    <d v="2026-06-12T00:15:00"/>
  </r>
  <r>
    <n v="66507"/>
    <s v="2026-04-07T14:33:00"/>
    <x v="8252"/>
    <n v="23917"/>
    <m/>
    <x v="2"/>
    <x v="1"/>
    <x v="1"/>
    <s v="Unknown"/>
    <s v="Unknown"/>
    <x v="4"/>
    <s v="Brown"/>
    <m/>
    <d v="2026-03-31T00:00:00"/>
    <d v="2026-04-07T12:51:00"/>
    <n v="66"/>
    <d v="2026-06-12T00:15:00"/>
  </r>
  <r>
    <n v="66509"/>
    <s v="2026-04-07T14:33:00"/>
    <x v="8252"/>
    <n v="23918"/>
    <m/>
    <x v="2"/>
    <x v="1"/>
    <x v="1"/>
    <s v="Unknown"/>
    <s v="Unknown"/>
    <x v="4"/>
    <s v="Brown"/>
    <m/>
    <d v="2026-03-31T00:00:00"/>
    <d v="2026-04-07T12:51:00"/>
    <n v="66"/>
    <d v="2026-06-12T00:15:00"/>
  </r>
  <r>
    <n v="66510"/>
    <s v="2026-04-07T14:33:00"/>
    <x v="8252"/>
    <n v="23919"/>
    <m/>
    <x v="2"/>
    <x v="1"/>
    <x v="1"/>
    <s v="Unknown"/>
    <s v="Unknown"/>
    <x v="4"/>
    <s v="Brown"/>
    <m/>
    <d v="2026-03-31T00:00:00"/>
    <d v="2026-04-07T12:51:00"/>
    <n v="66"/>
    <d v="2026-06-12T00:15:00"/>
  </r>
  <r>
    <n v="66511"/>
    <s v="2026-04-07T14:33:00"/>
    <x v="8252"/>
    <n v="23920"/>
    <m/>
    <x v="2"/>
    <x v="1"/>
    <x v="1"/>
    <s v="Unknown"/>
    <s v="Unknown"/>
    <x v="4"/>
    <s v="Brown"/>
    <m/>
    <d v="2026-03-31T00:00:00"/>
    <d v="2026-04-07T12:51:00"/>
    <n v="66"/>
    <d v="2026-06-12T00:15:00"/>
  </r>
  <r>
    <n v="66512"/>
    <s v="2026-04-07T14:33:00"/>
    <x v="8252"/>
    <n v="23921"/>
    <m/>
    <x v="2"/>
    <x v="1"/>
    <x v="1"/>
    <s v="Unknown"/>
    <s v="Unknown"/>
    <x v="4"/>
    <s v="Brown"/>
    <m/>
    <d v="2026-03-31T00:00:00"/>
    <d v="2026-04-07T12:51:00"/>
    <n v="66"/>
    <d v="2026-06-12T00:15:00"/>
  </r>
  <r>
    <n v="66513"/>
    <s v="2026-04-07T14:33:00"/>
    <x v="8252"/>
    <n v="23922"/>
    <m/>
    <x v="2"/>
    <x v="1"/>
    <x v="1"/>
    <s v="Unknown"/>
    <s v="Unknown"/>
    <x v="4"/>
    <s v="Brown"/>
    <m/>
    <d v="2026-03-31T00:00:00"/>
    <d v="2026-04-07T12:51:00"/>
    <n v="66"/>
    <d v="2026-06-12T00:15:00"/>
  </r>
  <r>
    <n v="66514"/>
    <s v="2026-04-07T14:33:00"/>
    <x v="8252"/>
    <n v="23923"/>
    <m/>
    <x v="2"/>
    <x v="1"/>
    <x v="1"/>
    <s v="Unknown"/>
    <s v="Unknown"/>
    <x v="4"/>
    <s v="Brown"/>
    <m/>
    <d v="2026-03-31T00:00:00"/>
    <d v="2026-04-07T12:51:00"/>
    <n v="66"/>
    <d v="2026-06-12T00:15:00"/>
  </r>
  <r>
    <n v="66515"/>
    <s v="2026-04-07T14:33:00"/>
    <x v="8252"/>
    <n v="23924"/>
    <m/>
    <x v="2"/>
    <x v="1"/>
    <x v="1"/>
    <s v="Unknown"/>
    <s v="Unknown"/>
    <x v="4"/>
    <s v="Brown"/>
    <m/>
    <d v="2026-03-31T00:00:00"/>
    <d v="2026-04-07T12:51:00"/>
    <n v="66"/>
    <d v="2026-06-12T00:15:00"/>
  </r>
  <r>
    <n v="66516"/>
    <s v="2026-04-07T14:33:00"/>
    <x v="8252"/>
    <n v="23925"/>
    <m/>
    <x v="2"/>
    <x v="1"/>
    <x v="1"/>
    <s v="Unknown"/>
    <s v="Unknown"/>
    <x v="4"/>
    <s v="Brown"/>
    <m/>
    <d v="2026-03-31T00:00:00"/>
    <d v="2026-04-07T12:51:00"/>
    <n v="66"/>
    <d v="2026-06-12T00:15:00"/>
  </r>
  <r>
    <n v="66518"/>
    <s v="2026-04-07T14:44:08"/>
    <x v="8253"/>
    <n v="23370"/>
    <s v="Lemon"/>
    <x v="3"/>
    <x v="1"/>
    <x v="5"/>
    <s v="Unknown"/>
    <s v="Unknown"/>
    <x v="94"/>
    <s v="Yellow"/>
    <s v="Green"/>
    <m/>
    <d v="2026-03-26T15:57:00"/>
    <n v="78"/>
    <d v="2026-06-12T00:15:00"/>
  </r>
  <r>
    <n v="66520"/>
    <s v="2026-04-07T14:51:00"/>
    <x v="8254"/>
    <n v="23617"/>
    <s v="Raspberry"/>
    <x v="3"/>
    <x v="1"/>
    <x v="8"/>
    <s v="Unknown"/>
    <s v="Unknown"/>
    <x v="244"/>
    <s v="Grey"/>
    <m/>
    <d v="2025-08-31T00:00:00"/>
    <d v="2026-03-31T15:13:00"/>
    <n v="73"/>
    <d v="2026-06-12T00:15:00"/>
  </r>
  <r>
    <n v="66525"/>
    <s v="2026-04-07T15:21:38"/>
    <x v="8255"/>
    <n v="6477"/>
    <s v="Tugboat"/>
    <x v="3"/>
    <x v="1"/>
    <x v="1"/>
    <s v="Male"/>
    <s v="Yes"/>
    <x v="16"/>
    <s v="Blue"/>
    <s v="White"/>
    <d v="2023-04-06T00:00:00"/>
    <d v="2025-04-06T00:00:00"/>
    <n v="432"/>
    <d v="2026-06-12T00:15:00"/>
  </r>
  <r>
    <n v="66529"/>
    <s v="2026-04-07T15:55:07"/>
    <x v="8256"/>
    <n v="15072"/>
    <s v="Magic"/>
    <x v="3"/>
    <x v="1"/>
    <x v="1"/>
    <s v="Female"/>
    <s v="Yes"/>
    <x v="11"/>
    <s v="Tan"/>
    <s v="Brown"/>
    <d v="2025-07-06T00:00:00"/>
    <d v="2026-02-24T12:11:00"/>
    <n v="108"/>
    <d v="2026-06-12T00:15:00"/>
  </r>
  <r>
    <n v="66532"/>
    <s v="2026-04-07T16:02:00"/>
    <x v="8257"/>
    <n v="23912"/>
    <m/>
    <x v="2"/>
    <x v="1"/>
    <x v="1"/>
    <s v="Female"/>
    <s v="No"/>
    <x v="81"/>
    <s v="Tan"/>
    <s v="White"/>
    <d v="2026-02-10T00:00:00"/>
    <d v="2026-04-07T11:46:00"/>
    <n v="66"/>
    <d v="2026-06-12T00:15:00"/>
  </r>
  <r>
    <n v="66534"/>
    <s v="2026-04-07T16:15:00"/>
    <x v="8258"/>
    <n v="23895"/>
    <m/>
    <x v="6"/>
    <x v="10"/>
    <x v="1"/>
    <s v="Male"/>
    <s v="Unknown"/>
    <x v="97"/>
    <s v="Tri Color"/>
    <m/>
    <m/>
    <d v="2026-04-06T19:58:00"/>
    <n v="67"/>
    <d v="2026-06-12T00:15:00"/>
  </r>
  <r>
    <n v="66554"/>
    <s v="2026-04-07T16:41:00"/>
    <x v="8259"/>
    <n v="15190"/>
    <s v="Binx"/>
    <x v="3"/>
    <x v="1"/>
    <x v="0"/>
    <s v="Female"/>
    <s v="Yes"/>
    <x v="1"/>
    <s v="Brown Tabby"/>
    <m/>
    <d v="2025-06-25T00:00:00"/>
    <d v="2025-09-09T15:14:00"/>
    <n v="276"/>
    <d v="2026-06-12T00:15:00"/>
  </r>
  <r>
    <n v="66557"/>
    <s v="2026-04-07T16:57:29"/>
    <x v="8260"/>
    <n v="22178"/>
    <s v="Max"/>
    <x v="3"/>
    <x v="1"/>
    <x v="1"/>
    <s v="Male"/>
    <s v="Yes"/>
    <x v="2"/>
    <s v="Tan"/>
    <m/>
    <d v="2025-11-14T00:00:00"/>
    <d v="2026-03-02T11:01:00"/>
    <n v="102"/>
    <d v="2026-06-12T00:15:00"/>
  </r>
  <r>
    <n v="66565"/>
    <s v="2026-04-07T18:16:47"/>
    <x v="8261"/>
    <n v="23728"/>
    <m/>
    <x v="3"/>
    <x v="1"/>
    <x v="1"/>
    <s v="Male"/>
    <s v="Yes"/>
    <x v="25"/>
    <s v="Black"/>
    <s v="White"/>
    <d v="2025-11-02T00:00:00"/>
    <d v="2026-04-02T15:50:00"/>
    <n v="71"/>
    <d v="2026-06-12T00:15:00"/>
  </r>
  <r>
    <n v="66570"/>
    <s v="2026-04-07T21:00:00"/>
    <x v="8262"/>
    <n v="23966"/>
    <m/>
    <x v="6"/>
    <x v="1"/>
    <x v="2"/>
    <s v="Unknown"/>
    <s v="Unknown"/>
    <x v="15"/>
    <s v="Brown"/>
    <m/>
    <m/>
    <d v="2026-04-07T20:10:00"/>
    <n v="66"/>
    <d v="2026-06-12T00:15:00"/>
  </r>
  <r>
    <n v="66577"/>
    <s v="2026-04-08T07:17:00"/>
    <x v="8263"/>
    <n v="23474"/>
    <s v="Pugsley"/>
    <x v="2"/>
    <x v="1"/>
    <x v="1"/>
    <s v="Male"/>
    <s v="Yes"/>
    <x v="102"/>
    <s v="Brown"/>
    <s v="White"/>
    <d v="2025-03-28T00:00:00"/>
    <d v="2026-03-28T14:39:00"/>
    <n v="76"/>
    <d v="2026-06-12T00:15:00"/>
  </r>
  <r>
    <n v="66578"/>
    <s v="2026-04-08T07:17:00"/>
    <x v="8263"/>
    <n v="23309"/>
    <s v="Canelo"/>
    <x v="2"/>
    <x v="1"/>
    <x v="1"/>
    <s v="Male"/>
    <s v="Yes"/>
    <x v="4"/>
    <s v="Brown"/>
    <m/>
    <d v="2024-03-25T00:00:00"/>
    <d v="2026-03-25T16:36:00"/>
    <n v="79"/>
    <d v="2026-06-12T00:15:00"/>
  </r>
  <r>
    <n v="66579"/>
    <s v="2026-04-08T07:17:00"/>
    <x v="8263"/>
    <n v="23805"/>
    <s v="Betty"/>
    <x v="2"/>
    <x v="1"/>
    <x v="1"/>
    <s v="Female"/>
    <s v="Yes"/>
    <x v="91"/>
    <s v="Black"/>
    <m/>
    <d v="2023-04-04T00:00:00"/>
    <d v="2026-04-04T15:24:00"/>
    <n v="69"/>
    <d v="2026-06-12T00:15:00"/>
  </r>
  <r>
    <n v="66580"/>
    <s v="2026-04-08T07:17:00"/>
    <x v="8263"/>
    <n v="22852"/>
    <s v="Bonnie"/>
    <x v="2"/>
    <x v="1"/>
    <x v="1"/>
    <s v="Female"/>
    <s v="Yes"/>
    <x v="13"/>
    <s v="Tri Color"/>
    <s v="Tri Color"/>
    <d v="2026-01-21T00:00:00"/>
    <d v="2026-03-18T12:50:00"/>
    <n v="86"/>
    <d v="2026-06-12T00:15:00"/>
  </r>
  <r>
    <n v="66581"/>
    <s v="2026-04-08T07:17:00"/>
    <x v="8263"/>
    <n v="22853"/>
    <s v="Bailey"/>
    <x v="2"/>
    <x v="1"/>
    <x v="1"/>
    <s v="Female"/>
    <s v="Yes"/>
    <x v="13"/>
    <s v="White"/>
    <s v="Black"/>
    <d v="2026-01-21T00:00:00"/>
    <d v="2026-03-18T12:50:00"/>
    <n v="86"/>
    <d v="2026-06-12T00:15:00"/>
  </r>
  <r>
    <n v="66582"/>
    <s v="2026-04-08T07:17:00"/>
    <x v="8263"/>
    <n v="21106"/>
    <s v="Ariella"/>
    <x v="2"/>
    <x v="1"/>
    <x v="1"/>
    <s v="Female"/>
    <s v="No"/>
    <x v="69"/>
    <s v="White"/>
    <s v="Brown"/>
    <d v="2026-02-03T00:00:00"/>
    <d v="2026-02-04T01:00:00"/>
    <n v="128"/>
    <d v="2026-06-12T00:15:00"/>
  </r>
  <r>
    <n v="66583"/>
    <s v="2026-04-08T07:17:00"/>
    <x v="8263"/>
    <n v="21108"/>
    <s v="Aspyn"/>
    <x v="2"/>
    <x v="1"/>
    <x v="1"/>
    <s v="Female"/>
    <s v="No"/>
    <x v="69"/>
    <s v="White"/>
    <s v="Brown"/>
    <d v="2026-02-03T00:00:00"/>
    <d v="2026-02-04T01:00:00"/>
    <n v="128"/>
    <d v="2026-06-12T00:15:00"/>
  </r>
  <r>
    <n v="66584"/>
    <s v="2026-04-08T07:17:00"/>
    <x v="8263"/>
    <n v="21109"/>
    <s v="Falkor"/>
    <x v="2"/>
    <x v="1"/>
    <x v="1"/>
    <s v="Male"/>
    <s v="Yes"/>
    <x v="69"/>
    <s v="White"/>
    <s v="Cream"/>
    <d v="2026-02-03T00:00:00"/>
    <d v="2026-02-04T01:00:00"/>
    <n v="128"/>
    <d v="2026-06-12T00:15:00"/>
  </r>
  <r>
    <n v="66585"/>
    <s v="2026-04-08T07:17:00"/>
    <x v="8263"/>
    <n v="21110"/>
    <s v="Blurp"/>
    <x v="2"/>
    <x v="1"/>
    <x v="1"/>
    <s v="Male"/>
    <s v="Yes"/>
    <x v="69"/>
    <s v="White"/>
    <s v="Brown"/>
    <d v="2026-02-03T00:00:00"/>
    <d v="2026-02-04T01:00:00"/>
    <n v="128"/>
    <d v="2026-06-12T00:15:00"/>
  </r>
  <r>
    <n v="66586"/>
    <s v="2026-04-08T07:17:00"/>
    <x v="8263"/>
    <n v="21111"/>
    <s v="Leon"/>
    <x v="2"/>
    <x v="1"/>
    <x v="1"/>
    <s v="Male"/>
    <s v="Yes"/>
    <x v="69"/>
    <s v="White"/>
    <s v="Brown"/>
    <d v="2026-02-03T00:00:00"/>
    <d v="2026-02-04T01:00:00"/>
    <n v="128"/>
    <d v="2026-06-12T00:15:00"/>
  </r>
  <r>
    <n v="66587"/>
    <s v="2026-04-08T07:17:00"/>
    <x v="8263"/>
    <n v="21112"/>
    <s v="Paedon"/>
    <x v="2"/>
    <x v="1"/>
    <x v="1"/>
    <s v="Male"/>
    <s v="Yes"/>
    <x v="69"/>
    <s v="White"/>
    <m/>
    <d v="2026-02-03T00:00:00"/>
    <d v="2026-02-04T01:00:00"/>
    <n v="128"/>
    <d v="2026-06-12T00:15:00"/>
  </r>
  <r>
    <n v="66611"/>
    <s v="2026-04-08T10:31:37"/>
    <x v="8264"/>
    <n v="7826"/>
    <s v="Annie"/>
    <x v="3"/>
    <x v="1"/>
    <x v="1"/>
    <s v="Female"/>
    <s v="Yes"/>
    <x v="23"/>
    <s v="Red Brown"/>
    <s v="Brown"/>
    <d v="2025-03-19T00:00:00"/>
    <d v="2026-03-18T14:39:00"/>
    <n v="86"/>
    <d v="2026-06-12T00:15:00"/>
  </r>
  <r>
    <n v="66613"/>
    <s v="2026-04-08T11:44:19"/>
    <x v="8265"/>
    <n v="21626"/>
    <s v="Barbie"/>
    <x v="3"/>
    <x v="1"/>
    <x v="0"/>
    <s v="Female"/>
    <s v="Yes"/>
    <x v="1"/>
    <s v="Brown Tabby"/>
    <m/>
    <d v="2024-02-17T00:00:00"/>
    <d v="2026-02-17T14:02:00"/>
    <n v="115"/>
    <d v="2026-06-12T00:15:00"/>
  </r>
  <r>
    <n v="66618"/>
    <s v="2026-04-08T13:27:00"/>
    <x v="8266"/>
    <n v="12407"/>
    <m/>
    <x v="6"/>
    <x v="1"/>
    <x v="2"/>
    <s v="Unknown"/>
    <s v="Unknown"/>
    <x v="15"/>
    <s v="Brown"/>
    <m/>
    <d v="2023-07-20T00:00:00"/>
    <d v="2025-07-20T15:38:00"/>
    <n v="327"/>
    <d v="2026-06-12T00:15:00"/>
  </r>
  <r>
    <n v="66620"/>
    <s v="2026-04-08T13:39:00"/>
    <x v="8267"/>
    <n v="12334"/>
    <s v="Ellie"/>
    <x v="2"/>
    <x v="1"/>
    <x v="1"/>
    <s v="Female"/>
    <s v="Yes"/>
    <x v="11"/>
    <s v="Cream"/>
    <m/>
    <d v="2021-07-24T00:00:00"/>
    <d v="2025-07-18T11:54:00"/>
    <n v="329"/>
    <d v="2026-06-12T00:15:00"/>
  </r>
  <r>
    <n v="66641"/>
    <s v="2026-04-08T16:53:00"/>
    <x v="8268"/>
    <n v="22317"/>
    <s v="Amber"/>
    <x v="2"/>
    <x v="1"/>
    <x v="1"/>
    <s v="Female"/>
    <s v="Yes"/>
    <x v="4"/>
    <s v="Black"/>
    <s v="White"/>
    <d v="2018-03-04T00:00:00"/>
    <d v="2026-03-25T17:05:00"/>
    <n v="79"/>
    <d v="2026-06-12T00:15:00"/>
  </r>
  <r>
    <n v="66642"/>
    <s v="2026-04-08T17:01:00"/>
    <x v="8269"/>
    <n v="23671"/>
    <s v="Bruno"/>
    <x v="2"/>
    <x v="1"/>
    <x v="1"/>
    <s v="Male"/>
    <s v="No"/>
    <x v="77"/>
    <s v="Grey"/>
    <s v="Chestnut"/>
    <d v="2017-04-01T00:00:00"/>
    <d v="2026-04-01T15:14:00"/>
    <n v="72"/>
    <d v="2026-06-12T00:15:00"/>
  </r>
  <r>
    <n v="66686"/>
    <s v="2026-04-09T10:14:00"/>
    <x v="8270"/>
    <n v="23749"/>
    <m/>
    <x v="5"/>
    <x v="1"/>
    <x v="0"/>
    <s v="Male"/>
    <s v="No"/>
    <x v="1"/>
    <s v="Black"/>
    <s v="White"/>
    <d v="2026-02-20T00:00:00"/>
    <d v="2026-04-03T11:16:00"/>
    <n v="70"/>
    <d v="2026-06-12T00:15:00"/>
  </r>
  <r>
    <n v="66699"/>
    <s v="2026-04-09T11:27:00"/>
    <x v="8271"/>
    <n v="23933"/>
    <m/>
    <x v="2"/>
    <x v="1"/>
    <x v="0"/>
    <s v="Male"/>
    <s v="No"/>
    <x v="1"/>
    <s v="White"/>
    <s v="Brown Tabby"/>
    <d v="2023-04-07T00:00:00"/>
    <d v="2026-04-07T14:14:00"/>
    <n v="66"/>
    <d v="2026-06-12T00:15:00"/>
  </r>
  <r>
    <n v="66700"/>
    <s v="2026-04-09T11:27:00"/>
    <x v="8271"/>
    <n v="23894"/>
    <m/>
    <x v="2"/>
    <x v="1"/>
    <x v="0"/>
    <s v="Unknown"/>
    <s v="Unknown"/>
    <x v="1"/>
    <s v="Black"/>
    <m/>
    <d v="2025-07-06T00:00:00"/>
    <d v="2026-04-06T18:38:00"/>
    <n v="67"/>
    <d v="2026-06-12T00:15:00"/>
  </r>
  <r>
    <n v="66701"/>
    <s v="2026-04-09T11:27:00"/>
    <x v="8271"/>
    <n v="23874"/>
    <m/>
    <x v="2"/>
    <x v="1"/>
    <x v="0"/>
    <s v="Male"/>
    <s v="No"/>
    <x v="1"/>
    <s v="Brown Tabby"/>
    <m/>
    <d v="2022-04-06T00:00:00"/>
    <d v="2026-04-06T13:05:00"/>
    <n v="67"/>
    <d v="2026-06-12T00:15:00"/>
  </r>
  <r>
    <n v="66702"/>
    <s v="2026-04-09T11:27:00"/>
    <x v="8271"/>
    <n v="23893"/>
    <m/>
    <x v="2"/>
    <x v="1"/>
    <x v="0"/>
    <s v="Unknown"/>
    <s v="Unknown"/>
    <x v="1"/>
    <s v="Black"/>
    <s v="Black"/>
    <d v="2025-07-06T00:00:00"/>
    <d v="2026-04-06T18:38:00"/>
    <n v="67"/>
    <d v="2026-06-12T00:15:00"/>
  </r>
  <r>
    <n v="66703"/>
    <s v="2026-04-09T11:27:00"/>
    <x v="8271"/>
    <n v="23904"/>
    <m/>
    <x v="2"/>
    <x v="1"/>
    <x v="0"/>
    <s v="Female"/>
    <s v="No"/>
    <x v="1"/>
    <s v="Cream Ginger Tabby"/>
    <m/>
    <d v="2025-04-07T00:00:00"/>
    <d v="2026-04-07T11:09:00"/>
    <n v="66"/>
    <d v="2026-06-12T00:15:00"/>
  </r>
  <r>
    <n v="66705"/>
    <s v="2026-04-09T11:39:00"/>
    <x v="8272"/>
    <n v="22316"/>
    <s v="Doodle Bug"/>
    <x v="2"/>
    <x v="1"/>
    <x v="1"/>
    <s v="Male"/>
    <s v="Yes"/>
    <x v="52"/>
    <s v="White"/>
    <m/>
    <d v="2018-03-04T00:00:00"/>
    <d v="2026-03-25T17:03:00"/>
    <n v="79"/>
    <d v="2026-06-12T00:15:00"/>
  </r>
  <r>
    <n v="66706"/>
    <s v="2026-04-09T11:40:02"/>
    <x v="8273"/>
    <n v="23748"/>
    <m/>
    <x v="3"/>
    <x v="1"/>
    <x v="0"/>
    <s v="Female"/>
    <s v="Yes"/>
    <x v="24"/>
    <s v="Black"/>
    <s v="Smoke"/>
    <d v="2026-02-20T00:00:00"/>
    <d v="2026-04-03T11:16:00"/>
    <n v="70"/>
    <d v="2026-06-12T00:15:00"/>
  </r>
  <r>
    <n v="66717"/>
    <s v="2026-04-09T12:08:00"/>
    <x v="8274"/>
    <n v="23715"/>
    <s v="Amity"/>
    <x v="2"/>
    <x v="1"/>
    <x v="1"/>
    <s v="Female"/>
    <s v="No"/>
    <x v="16"/>
    <s v="White"/>
    <s v="Brown"/>
    <d v="2024-04-02T00:00:00"/>
    <d v="2026-04-02T13:02:00"/>
    <n v="71"/>
    <d v="2026-06-12T00:15:00"/>
  </r>
  <r>
    <n v="66718"/>
    <s v="2026-04-09T12:08:00"/>
    <x v="8274"/>
    <n v="23821"/>
    <m/>
    <x v="2"/>
    <x v="1"/>
    <x v="1"/>
    <s v="Unknown"/>
    <s v="No"/>
    <x v="16"/>
    <s v="White"/>
    <m/>
    <m/>
    <d v="2026-04-02T13:02:00"/>
    <n v="71"/>
    <d v="2026-06-12T00:15:00"/>
  </r>
  <r>
    <n v="66719"/>
    <s v="2026-04-09T12:08:00"/>
    <x v="8274"/>
    <n v="23822"/>
    <m/>
    <x v="2"/>
    <x v="1"/>
    <x v="1"/>
    <s v="Unknown"/>
    <s v="No"/>
    <x v="16"/>
    <s v="White"/>
    <m/>
    <m/>
    <d v="2026-04-02T13:02:00"/>
    <n v="71"/>
    <d v="2026-06-12T00:15:00"/>
  </r>
  <r>
    <n v="66720"/>
    <s v="2026-04-09T12:08:00"/>
    <x v="8274"/>
    <n v="23823"/>
    <m/>
    <x v="2"/>
    <x v="1"/>
    <x v="1"/>
    <s v="Unknown"/>
    <s v="No"/>
    <x v="16"/>
    <s v="White"/>
    <m/>
    <m/>
    <d v="2026-04-02T13:02:00"/>
    <n v="71"/>
    <d v="2026-06-12T00:15:00"/>
  </r>
  <r>
    <n v="66721"/>
    <s v="2026-04-09T12:08:00"/>
    <x v="8274"/>
    <n v="23824"/>
    <m/>
    <x v="2"/>
    <x v="1"/>
    <x v="1"/>
    <s v="Unknown"/>
    <s v="No"/>
    <x v="16"/>
    <s v="White"/>
    <m/>
    <m/>
    <d v="2026-04-02T13:02:00"/>
    <n v="71"/>
    <d v="2026-06-12T00:15:00"/>
  </r>
  <r>
    <n v="66722"/>
    <s v="2026-04-09T12:08:00"/>
    <x v="8274"/>
    <n v="23825"/>
    <m/>
    <x v="2"/>
    <x v="1"/>
    <x v="1"/>
    <s v="Unknown"/>
    <s v="No"/>
    <x v="16"/>
    <s v="White"/>
    <m/>
    <m/>
    <d v="2026-04-02T13:02:00"/>
    <n v="71"/>
    <d v="2026-06-12T00:15:00"/>
  </r>
  <r>
    <n v="66723"/>
    <s v="2026-04-09T12:08:00"/>
    <x v="8274"/>
    <n v="23826"/>
    <m/>
    <x v="2"/>
    <x v="1"/>
    <x v="1"/>
    <s v="Unknown"/>
    <s v="No"/>
    <x v="16"/>
    <s v="White"/>
    <m/>
    <m/>
    <d v="2026-04-02T13:02:00"/>
    <n v="71"/>
    <d v="2026-06-12T00:15:00"/>
  </r>
  <r>
    <n v="66724"/>
    <s v="2026-04-09T12:08:00"/>
    <x v="8274"/>
    <n v="23827"/>
    <m/>
    <x v="2"/>
    <x v="1"/>
    <x v="1"/>
    <s v="Unknown"/>
    <s v="No"/>
    <x v="16"/>
    <s v="White"/>
    <m/>
    <m/>
    <d v="2026-04-02T13:02:00"/>
    <n v="71"/>
    <d v="2026-06-12T00:15:00"/>
  </r>
  <r>
    <n v="66725"/>
    <s v="2026-04-09T12:08:00"/>
    <x v="8274"/>
    <n v="23828"/>
    <m/>
    <x v="2"/>
    <x v="1"/>
    <x v="1"/>
    <s v="Unknown"/>
    <s v="No"/>
    <x v="16"/>
    <s v="White"/>
    <m/>
    <m/>
    <d v="2026-04-02T13:02:00"/>
    <n v="71"/>
    <d v="2026-06-12T00:15:00"/>
  </r>
  <r>
    <n v="66726"/>
    <s v="2026-04-09T12:08:00"/>
    <x v="8274"/>
    <n v="23829"/>
    <m/>
    <x v="2"/>
    <x v="1"/>
    <x v="1"/>
    <s v="Unknown"/>
    <s v="No"/>
    <x v="16"/>
    <s v="White"/>
    <m/>
    <m/>
    <d v="2026-04-02T13:02:00"/>
    <n v="71"/>
    <d v="2026-06-12T00:15:00"/>
  </r>
  <r>
    <n v="66730"/>
    <s v="2026-04-09T12:16:00"/>
    <x v="8275"/>
    <n v="23969"/>
    <s v="Sonia"/>
    <x v="4"/>
    <x v="1"/>
    <x v="1"/>
    <s v="Female"/>
    <s v="Yes"/>
    <x v="16"/>
    <s v="Grey"/>
    <m/>
    <d v="2024-04-09T00:00:00"/>
    <d v="2026-04-08T03:16:00"/>
    <n v="65"/>
    <d v="2026-06-12T00:15:00"/>
  </r>
  <r>
    <n v="66737"/>
    <s v="2026-04-09T12:45:19"/>
    <x v="8276"/>
    <n v="23698"/>
    <m/>
    <x v="3"/>
    <x v="1"/>
    <x v="0"/>
    <s v="Male"/>
    <s v="Yes"/>
    <x v="14"/>
    <s v="Brown Tabby"/>
    <m/>
    <d v="2026-02-05T00:00:00"/>
    <d v="2026-04-02T11:09:00"/>
    <n v="71"/>
    <d v="2026-06-12T00:15:00"/>
  </r>
  <r>
    <n v="66753"/>
    <s v="2026-04-09T13:57:00"/>
    <x v="8277"/>
    <n v="23796"/>
    <s v="Flannel"/>
    <x v="2"/>
    <x v="1"/>
    <x v="1"/>
    <s v="Male"/>
    <s v="Yes"/>
    <x v="91"/>
    <s v="Black"/>
    <s v="White"/>
    <d v="2025-04-04T00:00:00"/>
    <d v="2026-04-04T15:07:00"/>
    <n v="69"/>
    <d v="2026-06-12T00:15:00"/>
  </r>
  <r>
    <n v="66777"/>
    <s v="2026-04-09T15:51:00"/>
    <x v="8278"/>
    <n v="23988"/>
    <m/>
    <x v="2"/>
    <x v="1"/>
    <x v="0"/>
    <s v="Male"/>
    <s v="No"/>
    <x v="1"/>
    <s v="Black"/>
    <m/>
    <d v="2026-03-18T00:00:00"/>
    <d v="2026-04-08T11:38:00"/>
    <n v="65"/>
    <d v="2026-06-12T00:15:00"/>
  </r>
  <r>
    <n v="66783"/>
    <s v="2026-04-09T16:10:51"/>
    <x v="8279"/>
    <n v="23750"/>
    <m/>
    <x v="3"/>
    <x v="1"/>
    <x v="0"/>
    <s v="Female"/>
    <s v="Yes"/>
    <x v="1"/>
    <s v="Black"/>
    <s v="White"/>
    <d v="2026-02-20T00:00:00"/>
    <d v="2026-04-03T11:16:00"/>
    <n v="70"/>
    <d v="2026-06-12T00:15:00"/>
  </r>
  <r>
    <n v="66793"/>
    <s v="2026-04-09T17:25:00"/>
    <x v="8280"/>
    <n v="18302"/>
    <s v="Momo"/>
    <x v="3"/>
    <x v="1"/>
    <x v="1"/>
    <s v="Female"/>
    <s v="Yes"/>
    <x v="53"/>
    <s v="White"/>
    <m/>
    <d v="2025-05-28T00:00:00"/>
    <d v="2025-11-19T19:27:00"/>
    <n v="205"/>
    <d v="2026-06-12T00:15:00"/>
  </r>
  <r>
    <n v="66794"/>
    <s v="2026-04-09T17:31:00"/>
    <x v="8281"/>
    <n v="24028"/>
    <s v="Bo"/>
    <x v="4"/>
    <x v="1"/>
    <x v="1"/>
    <s v="Male"/>
    <s v="No"/>
    <x v="2"/>
    <s v="Tan"/>
    <s v="Black"/>
    <d v="2018-10-09T00:00:00"/>
    <d v="2026-04-09T12:03:00"/>
    <n v="64"/>
    <d v="2026-06-12T00:15:00"/>
  </r>
  <r>
    <n v="66799"/>
    <s v="2026-04-09T17:45:00"/>
    <x v="8282"/>
    <n v="23752"/>
    <s v="Betty Lou"/>
    <x v="2"/>
    <x v="1"/>
    <x v="0"/>
    <s v="Female"/>
    <s v="Yes"/>
    <x v="1"/>
    <s v="Tortoiseshell"/>
    <m/>
    <d v="2011-04-03T00:00:00"/>
    <d v="2026-04-03T11:52:00"/>
    <n v="70"/>
    <d v="2026-06-12T00:15:00"/>
  </r>
  <r>
    <n v="66802"/>
    <s v="2026-04-09T18:10:41"/>
    <x v="8283"/>
    <n v="23470"/>
    <s v="Oliver"/>
    <x v="3"/>
    <x v="1"/>
    <x v="1"/>
    <s v="Male"/>
    <s v="Yes"/>
    <x v="46"/>
    <s v="Black"/>
    <s v="White"/>
    <d v="2020-03-28T00:00:00"/>
    <d v="2026-03-28T14:32:00"/>
    <n v="76"/>
    <d v="2026-06-12T00:15:00"/>
  </r>
  <r>
    <n v="66805"/>
    <s v="2026-04-09T18:22:30"/>
    <x v="8284"/>
    <n v="23889"/>
    <s v="Linda"/>
    <x v="3"/>
    <x v="1"/>
    <x v="1"/>
    <s v="Female"/>
    <s v="Yes"/>
    <x v="23"/>
    <s v="Gold"/>
    <s v="White"/>
    <d v="2024-11-07T00:00:00"/>
    <d v="2026-04-06T16:11:00"/>
    <n v="67"/>
    <d v="2026-06-12T00:15:00"/>
  </r>
  <r>
    <n v="66806"/>
    <s v="2026-04-09T18:27:48"/>
    <x v="8285"/>
    <n v="6135"/>
    <s v="Becky"/>
    <x v="3"/>
    <x v="1"/>
    <x v="0"/>
    <s v="Female"/>
    <s v="Yes"/>
    <x v="1"/>
    <s v="Black"/>
    <s v="White"/>
    <d v="2012-11-27T00:00:00"/>
    <d v="2024-11-27T00:00:00"/>
    <n v="562"/>
    <d v="2026-06-12T00:15:00"/>
  </r>
  <r>
    <n v="66807"/>
    <s v="2026-04-09T18:31:00"/>
    <x v="8286"/>
    <n v="23760"/>
    <s v="Figgy"/>
    <x v="2"/>
    <x v="1"/>
    <x v="1"/>
    <s v="Male"/>
    <s v="Yes"/>
    <x v="92"/>
    <s v="Black"/>
    <s v="White"/>
    <d v="2017-04-04T00:00:00"/>
    <d v="2026-04-03T13:47:00"/>
    <n v="70"/>
    <d v="2026-06-12T00:15:00"/>
  </r>
  <r>
    <n v="66813"/>
    <s v="2026-04-09T19:05:49"/>
    <x v="8287"/>
    <n v="23598"/>
    <s v="Butter Toffee"/>
    <x v="3"/>
    <x v="1"/>
    <x v="0"/>
    <s v="Female"/>
    <s v="Yes"/>
    <x v="1"/>
    <s v="Orange Tabby"/>
    <s v="White"/>
    <d v="2025-10-01T00:00:00"/>
    <d v="2026-03-31T12:19:00"/>
    <n v="73"/>
    <d v="2026-06-12T00:15:00"/>
  </r>
  <r>
    <n v="66821"/>
    <s v="2026-04-10T07:02:00"/>
    <x v="8288"/>
    <n v="23931"/>
    <m/>
    <x v="2"/>
    <x v="1"/>
    <x v="0"/>
    <s v="Female"/>
    <s v="No"/>
    <x v="1"/>
    <s v="Torbie"/>
    <s v="Brown Tabby"/>
    <d v="2023-10-07T00:00:00"/>
    <d v="2026-04-07T13:49:00"/>
    <n v="66"/>
    <d v="2026-06-12T00:15:00"/>
  </r>
  <r>
    <n v="66822"/>
    <s v="2026-04-10T07:02:00"/>
    <x v="8288"/>
    <n v="23932"/>
    <m/>
    <x v="2"/>
    <x v="1"/>
    <x v="0"/>
    <s v="Unknown"/>
    <s v="Unknown"/>
    <x v="14"/>
    <s v="Brown Tabby"/>
    <s v="White"/>
    <d v="2025-04-07T00:00:00"/>
    <d v="2026-04-07T13:49:00"/>
    <n v="66"/>
    <d v="2026-06-12T00:15:00"/>
  </r>
  <r>
    <n v="66823"/>
    <s v="2026-04-10T07:02:00"/>
    <x v="8288"/>
    <n v="23770"/>
    <s v="Mochi"/>
    <x v="2"/>
    <x v="1"/>
    <x v="0"/>
    <s v="Unknown"/>
    <s v="Unknown"/>
    <x v="1"/>
    <s v="Black"/>
    <s v="Black"/>
    <d v="2025-04-03T00:00:00"/>
    <d v="2026-04-03T15:17:00"/>
    <n v="70"/>
    <d v="2026-06-12T00:15:00"/>
  </r>
  <r>
    <n v="66824"/>
    <s v="2026-04-10T07:02:00"/>
    <x v="8288"/>
    <n v="23769"/>
    <s v="Biscuits"/>
    <x v="2"/>
    <x v="1"/>
    <x v="0"/>
    <s v="Unknown"/>
    <s v="Unknown"/>
    <x v="1"/>
    <s v="Grey Tabby"/>
    <s v="Grey"/>
    <d v="2025-07-03T00:00:00"/>
    <d v="2026-04-03T15:17:00"/>
    <n v="70"/>
    <d v="2026-06-12T00:15:00"/>
  </r>
  <r>
    <n v="66858"/>
    <s v="2026-04-10T12:02:00"/>
    <x v="8289"/>
    <n v="20712"/>
    <s v="Jax"/>
    <x v="3"/>
    <x v="1"/>
    <x v="0"/>
    <s v="Male"/>
    <s v="Yes"/>
    <x v="1"/>
    <s v="Brown Tabby"/>
    <s v="White"/>
    <d v="2023-01-22T00:00:00"/>
    <d v="2026-01-22T21:45:00"/>
    <n v="141"/>
    <d v="2026-06-12T00:15:00"/>
  </r>
  <r>
    <n v="66883"/>
    <s v="2026-04-10T13:51:00"/>
    <x v="8290"/>
    <n v="23832"/>
    <s v="Toby"/>
    <x v="2"/>
    <x v="1"/>
    <x v="1"/>
    <s v="Male"/>
    <s v="Yes"/>
    <x v="4"/>
    <s v="Brown"/>
    <m/>
    <d v="2024-04-05T00:00:00"/>
    <d v="2026-04-05T12:18:00"/>
    <n v="68"/>
    <d v="2026-06-12T00:15:00"/>
  </r>
  <r>
    <n v="66884"/>
    <s v="2026-04-10T13:51:00"/>
    <x v="8290"/>
    <n v="23799"/>
    <s v="Bailey"/>
    <x v="2"/>
    <x v="1"/>
    <x v="1"/>
    <s v="Male"/>
    <s v="Yes"/>
    <x v="103"/>
    <s v="Cream"/>
    <m/>
    <d v="2023-04-04T00:00:00"/>
    <d v="2026-04-04T15:12:00"/>
    <n v="69"/>
    <d v="2026-06-12T00:15:00"/>
  </r>
  <r>
    <n v="66885"/>
    <s v="2026-04-10T13:51:00"/>
    <x v="8290"/>
    <n v="23767"/>
    <s v="Wilbur"/>
    <x v="2"/>
    <x v="1"/>
    <x v="1"/>
    <s v="Male"/>
    <s v="Yes"/>
    <x v="4"/>
    <s v="Red"/>
    <s v="Black"/>
    <d v="2021-04-04T00:00:00"/>
    <d v="2026-04-03T15:11:00"/>
    <n v="70"/>
    <d v="2026-06-12T00:15:00"/>
  </r>
  <r>
    <n v="66886"/>
    <s v="2026-04-10T13:51:00"/>
    <x v="8290"/>
    <n v="23768"/>
    <s v="Tobie"/>
    <x v="2"/>
    <x v="1"/>
    <x v="1"/>
    <s v="Male"/>
    <s v="Yes"/>
    <x v="4"/>
    <s v="Brown"/>
    <s v="White"/>
    <d v="2021-04-03T00:00:00"/>
    <d v="2026-04-03T15:14:00"/>
    <n v="70"/>
    <d v="2026-06-12T00:15:00"/>
  </r>
  <r>
    <n v="66887"/>
    <s v="2026-04-10T13:51:00"/>
    <x v="8290"/>
    <n v="23804"/>
    <s v="Luke Combs"/>
    <x v="2"/>
    <x v="1"/>
    <x v="1"/>
    <s v="Male"/>
    <s v="Yes"/>
    <x v="46"/>
    <s v="Cream"/>
    <m/>
    <d v="2022-04-04T00:00:00"/>
    <d v="2026-04-04T15:22:00"/>
    <n v="69"/>
    <d v="2026-06-12T00:15:00"/>
  </r>
  <r>
    <n v="66888"/>
    <s v="2026-04-10T13:51:00"/>
    <x v="8290"/>
    <n v="23803"/>
    <s v="Slinky"/>
    <x v="2"/>
    <x v="1"/>
    <x v="1"/>
    <s v="Male"/>
    <s v="No"/>
    <x v="46"/>
    <s v="Black"/>
    <s v="White"/>
    <d v="2024-04-04T00:00:00"/>
    <d v="2026-04-04T15:20:00"/>
    <n v="69"/>
    <d v="2026-06-12T00:15:00"/>
  </r>
  <r>
    <n v="66889"/>
    <s v="2026-04-10T13:51:00"/>
    <x v="8290"/>
    <n v="23798"/>
    <s v="Tallulah"/>
    <x v="2"/>
    <x v="1"/>
    <x v="1"/>
    <s v="Female"/>
    <s v="Yes"/>
    <x v="46"/>
    <s v="Black"/>
    <m/>
    <d v="2025-04-04T00:00:00"/>
    <d v="2026-04-04T15:10:00"/>
    <n v="69"/>
    <d v="2026-06-12T00:15:00"/>
  </r>
  <r>
    <n v="66893"/>
    <s v="2026-04-10T14:29:00"/>
    <x v="8291"/>
    <n v="23855"/>
    <s v="Tahlia"/>
    <x v="4"/>
    <x v="1"/>
    <x v="1"/>
    <s v="Female"/>
    <s v="Yes"/>
    <x v="11"/>
    <s v="Black"/>
    <m/>
    <d v="2023-04-06T00:00:00"/>
    <d v="2026-04-06T00:58:00"/>
    <n v="67"/>
    <d v="2026-06-12T00:15:00"/>
  </r>
  <r>
    <n v="66898"/>
    <s v="2026-04-10T15:00:00"/>
    <x v="8292"/>
    <n v="17218"/>
    <s v="Shadow"/>
    <x v="4"/>
    <x v="1"/>
    <x v="1"/>
    <s v="Male"/>
    <s v="Yes"/>
    <x v="195"/>
    <s v="Brown Brindle"/>
    <s v="White"/>
    <d v="2019-10-23T00:00:00"/>
    <d v="2025-10-23T12:26:00"/>
    <n v="232"/>
    <d v="2026-06-12T00:15:00"/>
  </r>
  <r>
    <n v="66911"/>
    <s v="2026-04-10T15:55:59"/>
    <x v="8293"/>
    <n v="17524"/>
    <s v="Rio Grande"/>
    <x v="3"/>
    <x v="1"/>
    <x v="1"/>
    <s v="Male"/>
    <s v="Yes"/>
    <x v="16"/>
    <s v="Brown"/>
    <s v="Brindle"/>
    <d v="2024-10-30T00:00:00"/>
    <d v="2025-10-30T12:30:00"/>
    <n v="225"/>
    <d v="2026-06-12T00:15:00"/>
  </r>
  <r>
    <n v="66912"/>
    <s v="2026-04-10T16:06:00"/>
    <x v="8294"/>
    <n v="22245"/>
    <s v="Alex"/>
    <x v="2"/>
    <x v="1"/>
    <x v="1"/>
    <s v="Male"/>
    <s v="Yes"/>
    <x v="4"/>
    <s v="Black"/>
    <s v="Tan"/>
    <d v="2023-03-03T00:00:00"/>
    <d v="2026-03-30T17:03:00"/>
    <n v="74"/>
    <d v="2026-06-12T00:15:00"/>
  </r>
  <r>
    <n v="66914"/>
    <s v="2026-04-10T16:10:00"/>
    <x v="8295"/>
    <n v="23849"/>
    <m/>
    <x v="6"/>
    <x v="1"/>
    <x v="2"/>
    <s v="Unknown"/>
    <s v="Unknown"/>
    <x v="20"/>
    <s v="Brown"/>
    <m/>
    <m/>
    <d v="2026-04-05T22:04:00"/>
    <n v="68"/>
    <d v="2026-06-12T00:15:00"/>
  </r>
  <r>
    <n v="66921"/>
    <s v="2026-04-10T16:16:00"/>
    <x v="8296"/>
    <n v="21085"/>
    <s v="Taz"/>
    <x v="4"/>
    <x v="1"/>
    <x v="1"/>
    <s v="Female"/>
    <s v="Yes"/>
    <x v="11"/>
    <s v="White"/>
    <s v="Brown"/>
    <d v="2025-02-03T00:00:00"/>
    <d v="2026-02-03T14:22:00"/>
    <n v="129"/>
    <d v="2026-06-12T00:15:00"/>
  </r>
  <r>
    <n v="66920"/>
    <s v="2026-04-10T16:16:48"/>
    <x v="8296"/>
    <n v="23772"/>
    <m/>
    <x v="3"/>
    <x v="1"/>
    <x v="1"/>
    <s v="Male"/>
    <s v="Yes"/>
    <x v="69"/>
    <s v="Grey"/>
    <s v="White"/>
    <d v="2018-04-03T00:00:00"/>
    <d v="2026-04-03T15:33:00"/>
    <n v="70"/>
    <d v="2026-06-12T00:15:00"/>
  </r>
  <r>
    <n v="66923"/>
    <s v="2026-04-10T16:19:00"/>
    <x v="8297"/>
    <n v="23896"/>
    <m/>
    <x v="6"/>
    <x v="1"/>
    <x v="2"/>
    <s v="Unknown"/>
    <s v="Unknown"/>
    <x v="29"/>
    <s v="Grey"/>
    <m/>
    <m/>
    <d v="2026-04-07T00:50:00"/>
    <n v="66"/>
    <d v="2026-06-12T00:15:00"/>
  </r>
  <r>
    <n v="66926"/>
    <s v="2026-04-10T16:27:00"/>
    <x v="8298"/>
    <n v="23870"/>
    <m/>
    <x v="3"/>
    <x v="1"/>
    <x v="1"/>
    <s v="Male"/>
    <s v="Yes"/>
    <x v="18"/>
    <s v="Black"/>
    <s v="Brown"/>
    <d v="2026-02-06T00:00:00"/>
    <d v="2026-04-06T13:01:00"/>
    <n v="67"/>
    <d v="2026-06-12T00:15:00"/>
  </r>
  <r>
    <n v="66929"/>
    <s v="2026-04-10T16:40:00"/>
    <x v="8299"/>
    <n v="13657"/>
    <s v="Lulu Sunrise"/>
    <x v="2"/>
    <x v="1"/>
    <x v="1"/>
    <s v="Female"/>
    <s v="Yes"/>
    <x v="59"/>
    <s v="Brown"/>
    <s v="White"/>
    <d v="2023-08-12T00:00:00"/>
    <d v="2026-02-19T11:49:00"/>
    <n v="113"/>
    <d v="2026-06-12T00:15:00"/>
  </r>
  <r>
    <n v="66932"/>
    <s v="2026-04-10T16:49:00"/>
    <x v="8300"/>
    <n v="7092"/>
    <s v="Lelee"/>
    <x v="2"/>
    <x v="1"/>
    <x v="1"/>
    <s v="Female"/>
    <s v="Yes"/>
    <x v="11"/>
    <s v="White"/>
    <s v="Brown"/>
    <d v="2022-05-07T00:00:00"/>
    <d v="2025-09-08T12:08:00"/>
    <n v="277"/>
    <d v="2026-06-12T00:15:00"/>
  </r>
  <r>
    <n v="66937"/>
    <s v="2026-04-10T17:12:00"/>
    <x v="8301"/>
    <n v="22102"/>
    <s v="Sigrid"/>
    <x v="3"/>
    <x v="1"/>
    <x v="1"/>
    <s v="Female"/>
    <s v="Yes"/>
    <x v="16"/>
    <s v="Brown"/>
    <s v="White"/>
    <d v="2022-02-28T00:00:00"/>
    <d v="2026-02-27T13:56:00"/>
    <n v="105"/>
    <d v="2026-06-12T00:15:00"/>
  </r>
  <r>
    <n v="66941"/>
    <s v="2026-04-10T17:32:47"/>
    <x v="8302"/>
    <n v="22843"/>
    <s v="Nellie"/>
    <x v="3"/>
    <x v="1"/>
    <x v="0"/>
    <s v="Female"/>
    <s v="Yes"/>
    <x v="1"/>
    <s v="Black"/>
    <m/>
    <d v="2022-03-20T00:00:00"/>
    <d v="2026-03-18T10:30:00"/>
    <n v="86"/>
    <d v="2026-06-12T00:15:00"/>
  </r>
  <r>
    <n v="66942"/>
    <s v="2026-04-10T17:36:00"/>
    <x v="8303"/>
    <n v="23528"/>
    <s v="Bruno"/>
    <x v="4"/>
    <x v="1"/>
    <x v="1"/>
    <s v="Male"/>
    <s v="Yes"/>
    <x v="2"/>
    <s v="Tan"/>
    <s v="Black"/>
    <m/>
    <d v="2026-03-29T23:57:00"/>
    <n v="75"/>
    <d v="2026-06-12T00:15:00"/>
  </r>
  <r>
    <n v="66948"/>
    <s v="2026-04-10T17:39:00"/>
    <x v="8304"/>
    <n v="24098"/>
    <m/>
    <x v="2"/>
    <x v="1"/>
    <x v="0"/>
    <s v="Female"/>
    <s v="No"/>
    <x v="1"/>
    <s v="Brown Tabby"/>
    <m/>
    <d v="2026-03-27T00:00:00"/>
    <d v="2026-04-10T16:12:00"/>
    <n v="63"/>
    <d v="2026-06-12T00:15:00"/>
  </r>
  <r>
    <n v="66949"/>
    <s v="2026-04-10T17:39:00"/>
    <x v="8304"/>
    <n v="24099"/>
    <m/>
    <x v="2"/>
    <x v="1"/>
    <x v="0"/>
    <s v="Female"/>
    <s v="No"/>
    <x v="1"/>
    <s v="Brown Tabby"/>
    <s v="White"/>
    <d v="2026-03-27T00:00:00"/>
    <d v="2026-04-10T16:12:00"/>
    <n v="63"/>
    <d v="2026-06-12T00:15:00"/>
  </r>
  <r>
    <n v="66950"/>
    <s v="2026-04-10T17:39:00"/>
    <x v="8304"/>
    <n v="24100"/>
    <m/>
    <x v="2"/>
    <x v="1"/>
    <x v="0"/>
    <s v="Male"/>
    <s v="No"/>
    <x v="1"/>
    <s v="Orange Tabby"/>
    <s v="White"/>
    <d v="2026-03-27T00:00:00"/>
    <d v="2026-04-10T16:12:00"/>
    <n v="63"/>
    <d v="2026-06-12T00:15:00"/>
  </r>
  <r>
    <n v="66951"/>
    <s v="2026-04-10T17:39:00"/>
    <x v="8304"/>
    <n v="24102"/>
    <m/>
    <x v="2"/>
    <x v="1"/>
    <x v="0"/>
    <s v="Female"/>
    <s v="No"/>
    <x v="1"/>
    <s v="Brown Tabby"/>
    <m/>
    <d v="2026-03-20T00:00:00"/>
    <d v="2026-04-10T16:20:00"/>
    <n v="63"/>
    <d v="2026-06-12T00:15:00"/>
  </r>
  <r>
    <n v="66953"/>
    <s v="2026-04-10T17:52:00"/>
    <x v="8305"/>
    <n v="23521"/>
    <s v="Toscana"/>
    <x v="3"/>
    <x v="1"/>
    <x v="1"/>
    <s v="Female"/>
    <s v="Yes"/>
    <x v="126"/>
    <s v="Red"/>
    <s v="Tan"/>
    <d v="2022-10-01T00:00:00"/>
    <d v="2026-04-01T16:19:00"/>
    <n v="72"/>
    <d v="2026-06-12T00:15:00"/>
  </r>
  <r>
    <n v="66954"/>
    <s v="2026-04-10T17:54:00"/>
    <x v="8306"/>
    <n v="7673"/>
    <s v="Xander"/>
    <x v="3"/>
    <x v="1"/>
    <x v="1"/>
    <s v="Male"/>
    <s v="Yes"/>
    <x v="11"/>
    <s v="Black"/>
    <s v="White"/>
    <d v="2021-11-15T00:00:00"/>
    <d v="2025-05-16T12:39:00"/>
    <n v="392"/>
    <d v="2026-06-12T00:15:00"/>
  </r>
  <r>
    <n v="66959"/>
    <s v="2026-04-10T18:35:00"/>
    <x v="8307"/>
    <n v="23198"/>
    <m/>
    <x v="3"/>
    <x v="1"/>
    <x v="0"/>
    <s v="Female"/>
    <s v="Yes"/>
    <x v="1"/>
    <s v="Torbie"/>
    <m/>
    <d v="2026-02-17T00:00:00"/>
    <d v="2026-03-23T18:42:00"/>
    <n v="81"/>
    <d v="2026-06-12T00:15:00"/>
  </r>
  <r>
    <n v="66960"/>
    <s v="2026-04-10T18:41:00"/>
    <x v="8308"/>
    <n v="22132"/>
    <s v="Chester"/>
    <x v="3"/>
    <x v="1"/>
    <x v="1"/>
    <s v="Male"/>
    <s v="Yes"/>
    <x v="89"/>
    <s v="Chocolate"/>
    <s v="Chocolate"/>
    <d v="2024-09-01T00:00:00"/>
    <d v="2026-02-28T10:30:00"/>
    <n v="104"/>
    <d v="2026-06-12T00:15:00"/>
  </r>
  <r>
    <n v="66978"/>
    <s v="2026-04-11T10:39:00"/>
    <x v="8309"/>
    <n v="23819"/>
    <m/>
    <x v="5"/>
    <x v="1"/>
    <x v="1"/>
    <s v="Female"/>
    <s v="No"/>
    <x v="16"/>
    <s v="White"/>
    <s v="Tan"/>
    <d v="2024-04-05T00:00:00"/>
    <d v="2026-04-05T11:18:00"/>
    <n v="68"/>
    <d v="2026-06-12T00:15:00"/>
  </r>
  <r>
    <n v="67003"/>
    <s v="2026-04-11T12:28:12"/>
    <x v="8310"/>
    <n v="22459"/>
    <s v="Angel"/>
    <x v="3"/>
    <x v="1"/>
    <x v="1"/>
    <s v="Female"/>
    <s v="Yes"/>
    <x v="11"/>
    <s v="Tan"/>
    <m/>
    <d v="2020-05-08T00:00:00"/>
    <d v="2026-03-15T12:11:00"/>
    <n v="89"/>
    <d v="2026-06-12T00:15:00"/>
  </r>
  <r>
    <n v="67005"/>
    <s v="2026-04-11T12:36:08"/>
    <x v="8311"/>
    <n v="24060"/>
    <s v="Evie"/>
    <x v="3"/>
    <x v="1"/>
    <x v="1"/>
    <s v="Female"/>
    <s v="Yes"/>
    <x v="16"/>
    <s v="White"/>
    <s v="Grey"/>
    <d v="2025-12-21T00:00:00"/>
    <d v="2026-04-09T16:58:00"/>
    <n v="64"/>
    <d v="2026-06-12T00:15:00"/>
  </r>
  <r>
    <n v="67007"/>
    <s v="2026-04-11T12:40:25"/>
    <x v="8312"/>
    <n v="19986"/>
    <s v="Gregory"/>
    <x v="3"/>
    <x v="1"/>
    <x v="0"/>
    <s v="Male"/>
    <s v="Yes"/>
    <x v="1"/>
    <s v="BLUE TABBY"/>
    <m/>
    <d v="2016-01-03T00:00:00"/>
    <d v="2026-01-03T13:58:00"/>
    <n v="160"/>
    <d v="2026-06-12T00:15:00"/>
  </r>
  <r>
    <n v="67008"/>
    <s v="2026-04-11T12:42:00"/>
    <x v="8313"/>
    <n v="24121"/>
    <m/>
    <x v="6"/>
    <x v="1"/>
    <x v="2"/>
    <s v="Unknown"/>
    <s v="Unknown"/>
    <x v="20"/>
    <s v="Brown"/>
    <m/>
    <m/>
    <d v="2026-04-11T12:42:00"/>
    <n v="62"/>
    <d v="2026-06-12T00:15:00"/>
  </r>
  <r>
    <n v="67014"/>
    <s v="2026-04-11T13:04:09"/>
    <x v="8314"/>
    <n v="23163"/>
    <s v="Tux"/>
    <x v="3"/>
    <x v="1"/>
    <x v="0"/>
    <s v="Male"/>
    <s v="Yes"/>
    <x v="1"/>
    <s v="Black"/>
    <s v="White"/>
    <d v="2023-03-23T00:00:00"/>
    <d v="2026-04-09T12:36:00"/>
    <n v="64"/>
    <d v="2026-06-12T00:15:00"/>
  </r>
  <r>
    <n v="67015"/>
    <s v="2026-04-11T13:12:00"/>
    <x v="8315"/>
    <n v="24021"/>
    <s v="Unknown"/>
    <x v="0"/>
    <x v="11"/>
    <x v="2"/>
    <s v="Unknown"/>
    <s v="Unknown"/>
    <x v="15"/>
    <s v="Grey"/>
    <s v="Black"/>
    <d v="2024-04-09T00:00:00"/>
    <d v="2026-04-09T09:07:00"/>
    <n v="64"/>
    <d v="2026-06-12T00:15:00"/>
  </r>
  <r>
    <n v="67017"/>
    <s v="2026-04-11T13:20:00"/>
    <x v="8316"/>
    <n v="22545"/>
    <s v="Coco"/>
    <x v="0"/>
    <x v="7"/>
    <x v="1"/>
    <s v="Female"/>
    <s v="Unknown"/>
    <x v="12"/>
    <s v="unknown"/>
    <m/>
    <d v="2023-03-10T00:00:00"/>
    <d v="2026-03-10T13:54:00"/>
    <n v="94"/>
    <d v="2026-06-12T00:15:00"/>
  </r>
  <r>
    <n v="67020"/>
    <s v="2026-04-11T13:47:00"/>
    <x v="8317"/>
    <n v="22172"/>
    <s v="Frankie"/>
    <x v="3"/>
    <x v="1"/>
    <x v="0"/>
    <s v="Female"/>
    <s v="Yes"/>
    <x v="1"/>
    <s v="Blue"/>
    <s v="White"/>
    <d v="2016-03-30T00:00:00"/>
    <d v="2026-03-01T22:17:00"/>
    <n v="103"/>
    <d v="2026-06-12T00:15:00"/>
  </r>
  <r>
    <n v="67027"/>
    <s v="2026-04-11T14:25:09"/>
    <x v="8318"/>
    <n v="20787"/>
    <s v="Antonelli"/>
    <x v="3"/>
    <x v="1"/>
    <x v="1"/>
    <s v="Male"/>
    <s v="Yes"/>
    <x v="16"/>
    <s v="Tan"/>
    <s v="White"/>
    <d v="2023-12-14T00:00:00"/>
    <d v="2026-01-26T00:12:00"/>
    <n v="137"/>
    <d v="2026-06-12T00:15:00"/>
  </r>
  <r>
    <n v="67029"/>
    <s v="2026-04-11T14:28:00"/>
    <x v="8319"/>
    <n v="23811"/>
    <m/>
    <x v="0"/>
    <x v="10"/>
    <x v="0"/>
    <s v="Male"/>
    <s v="No"/>
    <x v="1"/>
    <s v="Brown Tabby"/>
    <m/>
    <d v="2020-04-05T00:00:00"/>
    <d v="2026-04-05T09:02:00"/>
    <n v="68"/>
    <d v="2026-06-12T00:15:00"/>
  </r>
  <r>
    <n v="67030"/>
    <s v="2026-04-11T14:31:00"/>
    <x v="8320"/>
    <n v="23789"/>
    <m/>
    <x v="0"/>
    <x v="10"/>
    <x v="0"/>
    <s v="Male"/>
    <s v="No"/>
    <x v="1"/>
    <s v="Brown Tabby"/>
    <s v="White"/>
    <d v="2020-04-04T00:00:00"/>
    <d v="2026-04-04T13:05:00"/>
    <n v="69"/>
    <d v="2026-06-12T00:15:00"/>
  </r>
  <r>
    <n v="67032"/>
    <s v="2026-04-11T14:33:00"/>
    <x v="8321"/>
    <n v="23882"/>
    <m/>
    <x v="0"/>
    <x v="10"/>
    <x v="0"/>
    <s v="Male"/>
    <s v="Unknown"/>
    <x v="1"/>
    <s v="Brown Tabby"/>
    <m/>
    <d v="2024-04-06T00:00:00"/>
    <d v="2026-04-06T14:03:00"/>
    <n v="67"/>
    <d v="2026-06-12T00:15:00"/>
  </r>
  <r>
    <n v="67040"/>
    <s v="2026-04-11T14:53:00"/>
    <x v="8322"/>
    <n v="24133"/>
    <m/>
    <x v="6"/>
    <x v="1"/>
    <x v="2"/>
    <s v="Unknown"/>
    <s v="Unknown"/>
    <x v="20"/>
    <s v="Brown"/>
    <m/>
    <m/>
    <d v="2026-04-11T14:53:00"/>
    <n v="62"/>
    <d v="2026-06-12T00:15:00"/>
  </r>
  <r>
    <n v="67043"/>
    <s v="2026-04-11T15:03:26"/>
    <x v="8323"/>
    <n v="23518"/>
    <s v="Archie"/>
    <x v="3"/>
    <x v="1"/>
    <x v="0"/>
    <s v="Male"/>
    <s v="Yes"/>
    <x v="1"/>
    <s v="Blue"/>
    <m/>
    <d v="2024-09-29T00:00:00"/>
    <d v="2026-03-29T16:31:00"/>
    <n v="75"/>
    <d v="2026-06-12T00:15:00"/>
  </r>
  <r>
    <n v="67044"/>
    <s v="2026-04-11T15:05:00"/>
    <x v="8324"/>
    <n v="24058"/>
    <s v="Hachi"/>
    <x v="4"/>
    <x v="1"/>
    <x v="1"/>
    <s v="Male"/>
    <s v="Yes"/>
    <x v="158"/>
    <s v="Tan"/>
    <m/>
    <d v="2017-01-07T00:00:00"/>
    <d v="2026-04-09T16:11:00"/>
    <n v="64"/>
    <d v="2026-06-12T00:15:00"/>
  </r>
  <r>
    <n v="67048"/>
    <s v="2026-04-11T15:22:39"/>
    <x v="8325"/>
    <n v="23838"/>
    <s v="Dog"/>
    <x v="3"/>
    <x v="1"/>
    <x v="1"/>
    <s v="Male"/>
    <s v="Yes"/>
    <x v="60"/>
    <s v="Black"/>
    <s v="Brown"/>
    <d v="2015-11-05T00:00:00"/>
    <d v="2026-04-05T13:29:00"/>
    <n v="68"/>
    <d v="2026-06-12T00:15:00"/>
  </r>
  <r>
    <n v="67063"/>
    <s v="2026-04-11T16:45:00"/>
    <x v="8326"/>
    <n v="8106"/>
    <s v="Migo"/>
    <x v="3"/>
    <x v="1"/>
    <x v="1"/>
    <s v="Male"/>
    <s v="Yes"/>
    <x v="16"/>
    <s v="Brown"/>
    <s v="White"/>
    <d v="2022-05-23T00:00:00"/>
    <d v="2025-05-23T07:30:00"/>
    <n v="385"/>
    <d v="2026-06-12T00:15:00"/>
  </r>
  <r>
    <n v="67065"/>
    <s v="2026-04-11T16:51:41"/>
    <x v="8327"/>
    <n v="21831"/>
    <s v="Rylo"/>
    <x v="3"/>
    <x v="1"/>
    <x v="1"/>
    <s v="Male"/>
    <s v="Yes"/>
    <x v="16"/>
    <s v="Black Brown"/>
    <s v="White"/>
    <d v="2024-08-01T00:00:00"/>
    <d v="2026-02-21T13:30:00"/>
    <n v="111"/>
    <d v="2026-06-12T00:15:00"/>
  </r>
  <r>
    <n v="67067"/>
    <s v="2026-04-11T16:57:00"/>
    <x v="8328"/>
    <n v="23323"/>
    <s v="Zeke"/>
    <x v="2"/>
    <x v="1"/>
    <x v="1"/>
    <s v="Male"/>
    <m/>
    <x v="16"/>
    <s v="Tan"/>
    <s v="Black"/>
    <d v="2023-03-26T00:00:00"/>
    <d v="2026-03-25T22:17:00"/>
    <n v="79"/>
    <d v="2026-06-12T00:15:00"/>
  </r>
  <r>
    <n v="67068"/>
    <s v="2026-04-11T16:58:20"/>
    <x v="8329"/>
    <n v="20659"/>
    <s v="Chili Pepper"/>
    <x v="3"/>
    <x v="1"/>
    <x v="0"/>
    <s v="Female"/>
    <s v="Yes"/>
    <x v="1"/>
    <s v="Brown Tabby"/>
    <s v="White"/>
    <d v="2019-10-25T00:00:00"/>
    <d v="2026-01-21T13:59:00"/>
    <n v="142"/>
    <d v="2026-06-12T00:15:00"/>
  </r>
  <r>
    <n v="67069"/>
    <s v="2026-04-11T17:10:23"/>
    <x v="8330"/>
    <n v="23755"/>
    <s v="Denim"/>
    <x v="3"/>
    <x v="1"/>
    <x v="1"/>
    <s v="Male"/>
    <s v="Yes"/>
    <x v="101"/>
    <s v="Blue"/>
    <s v="White"/>
    <d v="2026-02-03T00:00:00"/>
    <d v="2026-04-03T12:31:00"/>
    <n v="70"/>
    <d v="2026-06-12T00:15:00"/>
  </r>
  <r>
    <n v="67072"/>
    <s v="2026-04-11T18:08:31"/>
    <x v="8331"/>
    <n v="17906"/>
    <s v="Daisy"/>
    <x v="3"/>
    <x v="1"/>
    <x v="1"/>
    <s v="Female"/>
    <s v="Yes"/>
    <x v="11"/>
    <s v="White"/>
    <m/>
    <d v="2023-11-08T00:00:00"/>
    <d v="2025-11-08T13:19:00"/>
    <n v="216"/>
    <d v="2026-06-12T00:15:00"/>
  </r>
  <r>
    <n v="67082"/>
    <s v="2026-04-11T18:52:01"/>
    <x v="8332"/>
    <n v="23619"/>
    <s v="Jumper"/>
    <x v="3"/>
    <x v="1"/>
    <x v="0"/>
    <s v="Male"/>
    <s v="Yes"/>
    <x v="1"/>
    <s v="Grey"/>
    <s v="Grey"/>
    <d v="2024-10-31T00:00:00"/>
    <d v="2026-03-31T15:22:00"/>
    <n v="73"/>
    <d v="2026-06-12T00:15:00"/>
  </r>
  <r>
    <n v="67083"/>
    <s v="2026-04-11T18:52:32"/>
    <x v="8332"/>
    <n v="23620"/>
    <s v="Greyson"/>
    <x v="3"/>
    <x v="1"/>
    <x v="0"/>
    <s v="Male"/>
    <s v="Yes"/>
    <x v="1"/>
    <s v="Grey"/>
    <s v="Grey"/>
    <d v="2023-03-31T00:00:00"/>
    <d v="2026-03-31T15:22:00"/>
    <n v="73"/>
    <d v="2026-06-12T00:15:00"/>
  </r>
  <r>
    <n v="67084"/>
    <s v="2026-04-11T20:20:00"/>
    <x v="8333"/>
    <n v="24139"/>
    <m/>
    <x v="2"/>
    <x v="1"/>
    <x v="0"/>
    <s v="Unknown"/>
    <s v="Unknown"/>
    <x v="14"/>
    <s v="Orange Tabby"/>
    <m/>
    <d v="2026-03-28T00:00:00"/>
    <d v="2026-04-11T18:16:00"/>
    <n v="62"/>
    <d v="2026-06-12T00:15:00"/>
  </r>
  <r>
    <n v="67085"/>
    <s v="2026-04-11T20:20:00"/>
    <x v="8333"/>
    <n v="24140"/>
    <m/>
    <x v="2"/>
    <x v="1"/>
    <x v="0"/>
    <s v="Unknown"/>
    <s v="Unknown"/>
    <x v="14"/>
    <s v="Orange Tabby"/>
    <m/>
    <d v="2026-03-28T00:00:00"/>
    <d v="2026-04-11T18:16:00"/>
    <n v="62"/>
    <d v="2026-06-12T00:15:00"/>
  </r>
  <r>
    <n v="67086"/>
    <s v="2026-04-11T20:20:00"/>
    <x v="8333"/>
    <n v="24141"/>
    <m/>
    <x v="2"/>
    <x v="1"/>
    <x v="0"/>
    <s v="Unknown"/>
    <s v="Unknown"/>
    <x v="14"/>
    <s v="Orange Tabby"/>
    <m/>
    <d v="2026-03-28T00:00:00"/>
    <d v="2026-04-11T18:16:00"/>
    <n v="62"/>
    <d v="2026-06-12T00:15:00"/>
  </r>
  <r>
    <n v="67087"/>
    <s v="2026-04-11T20:20:00"/>
    <x v="8333"/>
    <n v="24142"/>
    <m/>
    <x v="2"/>
    <x v="1"/>
    <x v="0"/>
    <s v="Unknown"/>
    <s v="Unknown"/>
    <x v="14"/>
    <s v="Calico"/>
    <m/>
    <d v="2026-03-28T00:00:00"/>
    <d v="2026-04-11T18:16:00"/>
    <n v="62"/>
    <d v="2026-06-12T00:15:00"/>
  </r>
  <r>
    <n v="67106"/>
    <s v="2026-04-12T09:34:00"/>
    <x v="8334"/>
    <n v="16048"/>
    <s v="Omen"/>
    <x v="5"/>
    <x v="1"/>
    <x v="0"/>
    <s v="Male"/>
    <s v="Yes"/>
    <x v="1"/>
    <s v="Grey Tabby"/>
    <s v="White"/>
    <d v="2025-05-28T00:00:00"/>
    <d v="2026-03-09T11:15:00"/>
    <n v="95"/>
    <d v="2026-06-12T00:15:00"/>
  </r>
  <r>
    <n v="67108"/>
    <s v="2026-04-12T09:46:00"/>
    <x v="8335"/>
    <n v="24160"/>
    <m/>
    <x v="0"/>
    <x v="10"/>
    <x v="2"/>
    <s v="Unknown"/>
    <s v="Unknown"/>
    <x v="245"/>
    <s v="Brown"/>
    <m/>
    <m/>
    <d v="2026-04-12T09:42:00"/>
    <n v="61"/>
    <d v="2026-06-12T00:15:00"/>
  </r>
  <r>
    <n v="67111"/>
    <s v="2026-04-12T10:59:00"/>
    <x v="8336"/>
    <n v="24074"/>
    <m/>
    <x v="2"/>
    <x v="1"/>
    <x v="0"/>
    <s v="Female"/>
    <s v="No"/>
    <x v="1"/>
    <s v="Torbie"/>
    <s v="White"/>
    <d v="2024-04-10T00:00:00"/>
    <d v="2026-04-10T11:25:00"/>
    <n v="63"/>
    <d v="2026-06-12T00:15:00"/>
  </r>
  <r>
    <n v="67115"/>
    <s v="2026-04-12T11:37:00"/>
    <x v="8337"/>
    <n v="23685"/>
    <s v="Popeye"/>
    <x v="4"/>
    <x v="1"/>
    <x v="1"/>
    <s v="Male"/>
    <s v="Yes"/>
    <x v="11"/>
    <s v="White"/>
    <s v="Grey"/>
    <d v="2023-04-02T00:00:00"/>
    <d v="2026-04-01T18:29:00"/>
    <n v="72"/>
    <d v="2026-06-12T00:15:00"/>
  </r>
  <r>
    <n v="67138"/>
    <s v="2026-04-12T14:29:00"/>
    <x v="8338"/>
    <n v="24161"/>
    <s v="Daisy "/>
    <x v="4"/>
    <x v="1"/>
    <x v="1"/>
    <s v="Female"/>
    <s v="Yes"/>
    <x v="16"/>
    <s v="Fawn"/>
    <s v="Fawn"/>
    <d v="2022-04-12T00:00:00"/>
    <d v="2026-04-11T19:10:00"/>
    <n v="62"/>
    <d v="2026-06-12T00:15:00"/>
  </r>
  <r>
    <n v="67139"/>
    <s v="2026-04-12T14:29:00"/>
    <x v="8338"/>
    <n v="24162"/>
    <s v="Cielo"/>
    <x v="4"/>
    <x v="1"/>
    <x v="1"/>
    <s v="Male"/>
    <s v="Yes"/>
    <x v="11"/>
    <s v="Red"/>
    <s v="White"/>
    <d v="2023-04-12T00:00:00"/>
    <d v="2026-04-11T19:10:00"/>
    <n v="62"/>
    <d v="2026-06-12T00:15:00"/>
  </r>
  <r>
    <n v="67143"/>
    <s v="2026-04-12T15:17:30"/>
    <x v="8339"/>
    <n v="21632"/>
    <s v="Twiggy"/>
    <x v="3"/>
    <x v="1"/>
    <x v="0"/>
    <s v="Female"/>
    <s v="Yes"/>
    <x v="169"/>
    <s v="Blue"/>
    <m/>
    <d v="2020-02-17T00:00:00"/>
    <d v="2026-02-17T15:22:00"/>
    <n v="115"/>
    <d v="2026-06-12T00:15:00"/>
  </r>
  <r>
    <n v="67146"/>
    <s v="2026-04-12T15:52:43"/>
    <x v="8340"/>
    <n v="23640"/>
    <s v="Ziggy"/>
    <x v="3"/>
    <x v="1"/>
    <x v="1"/>
    <s v="Male"/>
    <s v="Yes"/>
    <x v="12"/>
    <s v="Brown"/>
    <s v="Black"/>
    <d v="2026-02-01T00:00:00"/>
    <d v="2026-04-01T11:15:00"/>
    <n v="72"/>
    <d v="2026-06-12T00:15:00"/>
  </r>
  <r>
    <n v="67164"/>
    <s v="2026-04-12T16:32:42"/>
    <x v="8341"/>
    <n v="21951"/>
    <s v="Daria"/>
    <x v="3"/>
    <x v="1"/>
    <x v="1"/>
    <s v="Female"/>
    <s v="Yes"/>
    <x v="11"/>
    <s v="Black"/>
    <s v="White"/>
    <d v="2025-04-25T00:00:00"/>
    <d v="2026-04-10T11:23:00"/>
    <n v="63"/>
    <d v="2026-06-12T00:15:00"/>
  </r>
  <r>
    <n v="67172"/>
    <s v="2026-04-12T17:17:30"/>
    <x v="8342"/>
    <n v="23961"/>
    <s v="Blue Moon"/>
    <x v="3"/>
    <x v="1"/>
    <x v="0"/>
    <s v="Female"/>
    <s v="Yes"/>
    <x v="1"/>
    <s v="Silver Tabby"/>
    <s v="Orange"/>
    <d v="2024-04-07T00:00:00"/>
    <d v="2026-04-07T17:00:00"/>
    <n v="66"/>
    <d v="2026-06-12T00:15:00"/>
  </r>
  <r>
    <n v="67174"/>
    <s v="2026-04-12T17:28:31"/>
    <x v="8343"/>
    <n v="21767"/>
    <s v="Buddy"/>
    <x v="3"/>
    <x v="1"/>
    <x v="0"/>
    <s v="Male"/>
    <s v="Yes"/>
    <x v="1"/>
    <s v="Brown Tabby"/>
    <m/>
    <d v="2024-02-20T00:00:00"/>
    <d v="2026-02-20T14:19:00"/>
    <n v="112"/>
    <d v="2026-06-12T00:15:00"/>
  </r>
  <r>
    <n v="67175"/>
    <s v="2026-04-12T17:30:11"/>
    <x v="8344"/>
    <n v="20632"/>
    <s v="Wesley"/>
    <x v="3"/>
    <x v="1"/>
    <x v="1"/>
    <s v="Male"/>
    <s v="Yes"/>
    <x v="18"/>
    <s v="Black"/>
    <s v="Tan"/>
    <d v="2025-01-21T00:00:00"/>
    <d v="2026-01-20T18:58:00"/>
    <n v="143"/>
    <d v="2026-06-12T00:15:00"/>
  </r>
  <r>
    <n v="67186"/>
    <s v="2026-04-12T18:30:22"/>
    <x v="8345"/>
    <n v="22530"/>
    <s v="Handsome"/>
    <x v="3"/>
    <x v="1"/>
    <x v="1"/>
    <s v="Male"/>
    <s v="Yes"/>
    <x v="11"/>
    <s v="Brown Brindle"/>
    <s v="White"/>
    <d v="2025-09-09T00:00:00"/>
    <d v="2026-03-09T15:34:00"/>
    <n v="95"/>
    <d v="2026-06-12T00:15:00"/>
  </r>
  <r>
    <n v="67187"/>
    <s v="2026-04-12T18:34:00"/>
    <x v="8346"/>
    <n v="22611"/>
    <s v="Mocha Latte"/>
    <x v="2"/>
    <x v="1"/>
    <x v="1"/>
    <s v="Female"/>
    <s v="Unknown"/>
    <x v="2"/>
    <s v="Black"/>
    <s v="Brown"/>
    <d v="2023-03-15T00:00:00"/>
    <d v="2026-03-11T20:14:00"/>
    <n v="93"/>
    <d v="2026-06-12T00:15:00"/>
  </r>
  <r>
    <n v="67191"/>
    <s v="2026-04-12T18:54:12"/>
    <x v="8347"/>
    <n v="20954"/>
    <s v="Remy"/>
    <x v="3"/>
    <x v="1"/>
    <x v="1"/>
    <s v="Female"/>
    <s v="Yes"/>
    <x v="11"/>
    <s v="Black"/>
    <m/>
    <d v="2023-01-31T00:00:00"/>
    <d v="2026-01-30T20:35:00"/>
    <n v="133"/>
    <d v="2026-06-12T00:15:00"/>
  </r>
  <r>
    <n v="67238"/>
    <s v="2026-04-13T10:34:20"/>
    <x v="8348"/>
    <n v="7099"/>
    <s v="Roo"/>
    <x v="3"/>
    <x v="1"/>
    <x v="0"/>
    <s v="Female"/>
    <s v="Yes"/>
    <x v="1"/>
    <s v="Brown Tabby"/>
    <s v="White"/>
    <d v="2024-05-08T00:00:00"/>
    <d v="2025-05-07T16:13:00"/>
    <n v="401"/>
    <d v="2026-06-12T00:15:00"/>
  </r>
  <r>
    <n v="67259"/>
    <s v="2026-04-13T12:21:18"/>
    <x v="8349"/>
    <n v="23701"/>
    <s v="Mr Hamster"/>
    <x v="3"/>
    <x v="1"/>
    <x v="1"/>
    <s v="Male"/>
    <s v="Yes"/>
    <x v="59"/>
    <s v="Blue"/>
    <s v="White"/>
    <d v="2016-04-03T00:00:00"/>
    <d v="2026-04-02T11:51:00"/>
    <n v="71"/>
    <d v="2026-06-12T00:15:00"/>
  </r>
  <r>
    <n v="67276"/>
    <s v="2026-04-13T13:47:28"/>
    <x v="8350"/>
    <n v="23642"/>
    <s v="Wasabi"/>
    <x v="3"/>
    <x v="1"/>
    <x v="1"/>
    <s v="Male"/>
    <s v="Yes"/>
    <x v="12"/>
    <s v="White"/>
    <s v="Cream"/>
    <d v="2026-02-01T00:00:00"/>
    <d v="2026-04-01T11:15:00"/>
    <n v="72"/>
    <d v="2026-06-12T00:15:00"/>
  </r>
  <r>
    <n v="69017"/>
    <s v="2026-04-13T13:55:00"/>
    <x v="8351"/>
    <n v="24195"/>
    <m/>
    <x v="0"/>
    <x v="10"/>
    <x v="2"/>
    <s v="Unknown"/>
    <s v="Unknown"/>
    <x v="20"/>
    <s v="Brown"/>
    <m/>
    <m/>
    <d v="2026-04-12T18:07:00"/>
    <n v="61"/>
    <d v="2026-06-12T00:15:00"/>
  </r>
  <r>
    <n v="67301"/>
    <s v="2026-04-13T16:14:15"/>
    <x v="8352"/>
    <n v="24045"/>
    <s v="Tangerine (petco)"/>
    <x v="3"/>
    <x v="1"/>
    <x v="0"/>
    <s v="Female"/>
    <s v="Yes"/>
    <x v="39"/>
    <s v="Orange Tabby"/>
    <m/>
    <d v="2025-11-09T00:00:00"/>
    <d v="2026-04-09T15:23:00"/>
    <n v="64"/>
    <d v="2026-06-12T00:15:00"/>
  </r>
  <r>
    <n v="67308"/>
    <s v="2026-04-13T16:22:00"/>
    <x v="8353"/>
    <n v="22552"/>
    <s v="Bloom"/>
    <x v="3"/>
    <x v="1"/>
    <x v="1"/>
    <s v="Female"/>
    <s v="Yes"/>
    <x v="11"/>
    <s v="Wheaten"/>
    <s v="White"/>
    <d v="2025-12-27T00:00:00"/>
    <d v="2026-04-10T15:36:00"/>
    <n v="63"/>
    <d v="2026-06-12T00:15:00"/>
  </r>
  <r>
    <n v="67309"/>
    <s v="2026-04-13T16:25:00"/>
    <x v="8354"/>
    <n v="24023"/>
    <s v="Alli"/>
    <x v="4"/>
    <x v="1"/>
    <x v="1"/>
    <s v="Female"/>
    <s v="Yes"/>
    <x v="40"/>
    <s v="Brown Brindle"/>
    <s v="White"/>
    <d v="2026-01-12T00:00:00"/>
    <d v="2026-04-09T10:23:00"/>
    <n v="64"/>
    <d v="2026-06-12T00:15:00"/>
  </r>
  <r>
    <n v="67310"/>
    <s v="2026-04-13T16:25:00"/>
    <x v="8354"/>
    <n v="24024"/>
    <s v="Sasha"/>
    <x v="4"/>
    <x v="1"/>
    <x v="1"/>
    <s v="Female"/>
    <s v="Yes"/>
    <x v="40"/>
    <s v="Brown Brindle"/>
    <s v="White"/>
    <d v="2024-04-09T00:00:00"/>
    <d v="2026-04-09T10:23:00"/>
    <n v="64"/>
    <d v="2026-06-12T00:15:00"/>
  </r>
  <r>
    <n v="67313"/>
    <s v="2026-04-13T16:50:56"/>
    <x v="8355"/>
    <n v="23771"/>
    <s v="Truffle"/>
    <x v="3"/>
    <x v="1"/>
    <x v="0"/>
    <s v="Female"/>
    <s v="Yes"/>
    <x v="35"/>
    <s v="Chocolate Point"/>
    <m/>
    <d v="2023-04-03T00:00:00"/>
    <d v="2026-04-03T15:23:00"/>
    <n v="70"/>
    <d v="2026-06-12T00:15:00"/>
  </r>
  <r>
    <n v="67314"/>
    <s v="2026-04-13T16:55:13"/>
    <x v="8356"/>
    <n v="22704"/>
    <s v="Enzo"/>
    <x v="3"/>
    <x v="1"/>
    <x v="1"/>
    <s v="Male"/>
    <s v="Yes"/>
    <x v="168"/>
    <s v="Tan"/>
    <s v="Black"/>
    <d v="2025-05-18T00:00:00"/>
    <d v="2026-03-13T17:22:00"/>
    <n v="91"/>
    <d v="2026-06-12T00:15:00"/>
  </r>
  <r>
    <n v="67317"/>
    <s v="2026-04-13T17:04:15"/>
    <x v="8357"/>
    <n v="23432"/>
    <s v="Pluto"/>
    <x v="3"/>
    <x v="1"/>
    <x v="1"/>
    <s v="Male"/>
    <s v="Yes"/>
    <x v="12"/>
    <s v="Black"/>
    <s v="White"/>
    <d v="2024-03-28T00:00:00"/>
    <d v="2026-03-28T11:05:00"/>
    <n v="76"/>
    <d v="2026-06-12T00:15:00"/>
  </r>
  <r>
    <n v="67318"/>
    <s v="2026-04-13T17:08:00"/>
    <x v="8358"/>
    <n v="22725"/>
    <m/>
    <x v="3"/>
    <x v="1"/>
    <x v="0"/>
    <s v="Female"/>
    <s v="Yes"/>
    <x v="1"/>
    <s v="Brown Tabby"/>
    <m/>
    <d v="2026-01-31T00:00:00"/>
    <d v="2026-03-14T14:56:00"/>
    <n v="90"/>
    <d v="2026-06-12T00:15:00"/>
  </r>
  <r>
    <n v="67320"/>
    <s v="2026-04-13T17:21:49"/>
    <x v="8359"/>
    <n v="23906"/>
    <m/>
    <x v="3"/>
    <x v="1"/>
    <x v="0"/>
    <s v="Female"/>
    <s v="Yes"/>
    <x v="1"/>
    <s v="Calico"/>
    <s v="Torbie"/>
    <d v="2024-10-09T00:00:00"/>
    <d v="2026-04-07T11:15:00"/>
    <n v="66"/>
    <d v="2026-06-12T00:15:00"/>
  </r>
  <r>
    <n v="67321"/>
    <s v="2026-04-13T17:22:31"/>
    <x v="8360"/>
    <n v="23905"/>
    <m/>
    <x v="3"/>
    <x v="1"/>
    <x v="0"/>
    <s v="Female"/>
    <s v="Yes"/>
    <x v="1"/>
    <s v="Calico"/>
    <s v="Torbie"/>
    <d v="2024-10-09T00:00:00"/>
    <d v="2026-04-07T11:15:00"/>
    <n v="66"/>
    <d v="2026-06-12T00:15:00"/>
  </r>
  <r>
    <n v="67325"/>
    <s v="2026-04-13T17:41:54"/>
    <x v="8361"/>
    <n v="23914"/>
    <m/>
    <x v="3"/>
    <x v="1"/>
    <x v="1"/>
    <s v="Male"/>
    <s v="Yes"/>
    <x v="11"/>
    <s v="Tri Color"/>
    <m/>
    <d v="2026-01-07T00:00:00"/>
    <d v="2026-04-07T12:28:00"/>
    <n v="66"/>
    <d v="2026-06-12T00:15:00"/>
  </r>
  <r>
    <n v="67326"/>
    <s v="2026-04-13T17:45:05"/>
    <x v="8362"/>
    <n v="23987"/>
    <s v="Goldilocks"/>
    <x v="3"/>
    <x v="1"/>
    <x v="1"/>
    <s v="Female"/>
    <s v="Yes"/>
    <x v="16"/>
    <s v="Tan"/>
    <s v="Yellow Gold"/>
    <d v="2024-04-08T00:00:00"/>
    <d v="2026-04-08T10:03:00"/>
    <n v="65"/>
    <d v="2026-06-12T00:15:00"/>
  </r>
  <r>
    <n v="67328"/>
    <s v="2026-04-13T18:26:00"/>
    <x v="8363"/>
    <n v="24171"/>
    <m/>
    <x v="4"/>
    <x v="1"/>
    <x v="1"/>
    <s v="Male"/>
    <s v="Yes"/>
    <x v="4"/>
    <s v="Tri Color"/>
    <m/>
    <d v="2020-04-13T00:00:00"/>
    <d v="2026-04-12T15:05:00"/>
    <n v="61"/>
    <d v="2026-06-12T00:15:00"/>
  </r>
  <r>
    <n v="67329"/>
    <s v="2026-04-13T18:27:06"/>
    <x v="8364"/>
    <n v="23871"/>
    <m/>
    <x v="3"/>
    <x v="1"/>
    <x v="1"/>
    <s v="Male"/>
    <s v="Yes"/>
    <x v="18"/>
    <s v="Black"/>
    <s v="Brown"/>
    <d v="2026-02-06T00:00:00"/>
    <d v="2026-04-06T13:01:00"/>
    <n v="67"/>
    <d v="2026-06-12T00:15:00"/>
  </r>
  <r>
    <n v="67331"/>
    <s v="2026-04-13T18:34:16"/>
    <x v="8365"/>
    <n v="22524"/>
    <s v="Triton"/>
    <x v="3"/>
    <x v="1"/>
    <x v="1"/>
    <s v="Male"/>
    <s v="Yes"/>
    <x v="53"/>
    <s v="Tan"/>
    <s v="Black"/>
    <d v="2025-12-09T00:00:00"/>
    <d v="2026-03-09T14:30:00"/>
    <n v="95"/>
    <d v="2026-06-12T00:15:00"/>
  </r>
  <r>
    <n v="67338"/>
    <s v="2026-04-13T19:10:11"/>
    <x v="8366"/>
    <n v="23937"/>
    <s v="Dusty"/>
    <x v="3"/>
    <x v="1"/>
    <x v="0"/>
    <s v="Female"/>
    <s v="Yes"/>
    <x v="1"/>
    <s v="Tortoiseshell"/>
    <s v="Smoke"/>
    <d v="2024-04-07T00:00:00"/>
    <d v="2026-04-07T14:14:00"/>
    <n v="66"/>
    <d v="2026-06-12T00:15:00"/>
  </r>
  <r>
    <n v="67350"/>
    <s v="2026-04-14T09:52:00"/>
    <x v="8367"/>
    <n v="24091"/>
    <m/>
    <x v="2"/>
    <x v="1"/>
    <x v="0"/>
    <s v="Female"/>
    <s v="No"/>
    <x v="1"/>
    <s v="Calico"/>
    <m/>
    <d v="2024-04-10T00:00:00"/>
    <d v="2026-04-10T15:17:00"/>
    <n v="63"/>
    <d v="2026-06-12T00:15:00"/>
  </r>
  <r>
    <n v="67351"/>
    <s v="2026-04-14T09:52:00"/>
    <x v="8367"/>
    <n v="24092"/>
    <m/>
    <x v="2"/>
    <x v="1"/>
    <x v="0"/>
    <s v="Unknown"/>
    <s v="Unknown"/>
    <x v="1"/>
    <s v="Cream Ginger Tabby"/>
    <m/>
    <d v="2026-03-20T00:00:00"/>
    <d v="2026-04-10T15:17:00"/>
    <n v="63"/>
    <d v="2026-06-12T00:15:00"/>
  </r>
  <r>
    <n v="67352"/>
    <s v="2026-04-14T09:52:00"/>
    <x v="8367"/>
    <n v="24093"/>
    <m/>
    <x v="2"/>
    <x v="1"/>
    <x v="0"/>
    <s v="Unknown"/>
    <s v="Unknown"/>
    <x v="1"/>
    <s v="Cream Ginger Tabby"/>
    <m/>
    <d v="2026-03-20T00:00:00"/>
    <d v="2026-04-10T15:17:00"/>
    <n v="63"/>
    <d v="2026-06-12T00:15:00"/>
  </r>
  <r>
    <n v="67353"/>
    <s v="2026-04-14T09:52:00"/>
    <x v="8367"/>
    <n v="24094"/>
    <m/>
    <x v="2"/>
    <x v="1"/>
    <x v="0"/>
    <s v="Unknown"/>
    <s v="Unknown"/>
    <x v="1"/>
    <s v="Calico"/>
    <m/>
    <d v="2026-03-20T00:00:00"/>
    <d v="2026-04-10T15:17:00"/>
    <n v="63"/>
    <d v="2026-06-12T00:15:00"/>
  </r>
  <r>
    <n v="67370"/>
    <s v="2026-04-14T10:32:00"/>
    <x v="8368"/>
    <n v="24268"/>
    <m/>
    <x v="6"/>
    <x v="1"/>
    <x v="2"/>
    <s v="Unknown"/>
    <s v="Unknown"/>
    <x v="20"/>
    <s v="Brown"/>
    <m/>
    <m/>
    <d v="2026-04-14T10:32:00"/>
    <n v="59"/>
    <d v="2026-06-12T00:15:00"/>
  </r>
  <r>
    <n v="67375"/>
    <s v="2026-04-14T10:51:00"/>
    <x v="8369"/>
    <n v="24134"/>
    <m/>
    <x v="2"/>
    <x v="1"/>
    <x v="0"/>
    <s v="Male"/>
    <s v="No"/>
    <x v="1"/>
    <s v="BLUE TABBY"/>
    <m/>
    <d v="2025-04-11T00:00:00"/>
    <d v="2026-04-11T15:24:00"/>
    <n v="62"/>
    <d v="2026-06-12T00:15:00"/>
  </r>
  <r>
    <n v="67376"/>
    <s v="2026-04-14T10:51:00"/>
    <x v="8369"/>
    <n v="24027"/>
    <m/>
    <x v="2"/>
    <x v="1"/>
    <x v="0"/>
    <s v="Male"/>
    <s v="No"/>
    <x v="1"/>
    <s v="Black"/>
    <s v="White"/>
    <d v="2024-04-09T00:00:00"/>
    <d v="2026-04-09T11:58:00"/>
    <n v="64"/>
    <d v="2026-06-12T00:15:00"/>
  </r>
  <r>
    <n v="67377"/>
    <s v="2026-04-14T10:51:00"/>
    <x v="8369"/>
    <n v="24044"/>
    <m/>
    <x v="2"/>
    <x v="1"/>
    <x v="0"/>
    <s v="Female"/>
    <s v="No"/>
    <x v="14"/>
    <s v="Grey"/>
    <m/>
    <d v="2025-10-09T00:00:00"/>
    <d v="2026-04-09T15:17:00"/>
    <n v="64"/>
    <d v="2026-06-12T00:15:00"/>
  </r>
  <r>
    <n v="67378"/>
    <s v="2026-04-14T10:51:00"/>
    <x v="8369"/>
    <n v="24076"/>
    <m/>
    <x v="2"/>
    <x v="1"/>
    <x v="0"/>
    <s v="Female"/>
    <s v="No"/>
    <x v="1"/>
    <s v="Cream Ginger Tabby"/>
    <m/>
    <d v="2024-06-10T00:00:00"/>
    <d v="2026-04-10T11:30:00"/>
    <n v="63"/>
    <d v="2026-06-12T00:15:00"/>
  </r>
  <r>
    <n v="67379"/>
    <s v="2026-04-14T10:51:00"/>
    <x v="8369"/>
    <n v="24106"/>
    <m/>
    <x v="2"/>
    <x v="1"/>
    <x v="0"/>
    <s v="Unknown"/>
    <s v="Unknown"/>
    <x v="1"/>
    <s v="Brown Tabby"/>
    <m/>
    <m/>
    <d v="2026-04-10T16:51:00"/>
    <n v="63"/>
    <d v="2026-06-12T00:15:00"/>
  </r>
  <r>
    <n v="67382"/>
    <s v="2026-04-14T11:20:00"/>
    <x v="8370"/>
    <n v="23673"/>
    <s v="Leo"/>
    <x v="7"/>
    <x v="1"/>
    <x v="0"/>
    <s v="Male"/>
    <s v="Yes"/>
    <x v="1"/>
    <s v="White"/>
    <s v="Black"/>
    <d v="2025-04-01T00:00:00"/>
    <d v="2026-04-01T15:52:00"/>
    <n v="72"/>
    <d v="2026-06-12T00:15:00"/>
  </r>
  <r>
    <n v="67383"/>
    <s v="2026-04-14T11:21:00"/>
    <x v="8371"/>
    <n v="23675"/>
    <s v="Morticia"/>
    <x v="7"/>
    <x v="1"/>
    <x v="0"/>
    <s v="Female"/>
    <s v="Yes"/>
    <x v="1"/>
    <s v="Black"/>
    <s v="White"/>
    <d v="2025-04-01T00:00:00"/>
    <d v="2026-04-01T15:52:00"/>
    <n v="72"/>
    <d v="2026-06-12T00:15:00"/>
  </r>
  <r>
    <n v="67391"/>
    <s v="2026-04-14T11:39:00"/>
    <x v="8372"/>
    <n v="24247"/>
    <s v="Puma*"/>
    <x v="2"/>
    <x v="1"/>
    <x v="1"/>
    <s v="Male"/>
    <s v="No"/>
    <x v="17"/>
    <s v="Salt and Pepper"/>
    <m/>
    <d v="2017-04-13T00:00:00"/>
    <d v="2026-04-13T14:39:00"/>
    <n v="60"/>
    <d v="2026-06-12T00:15:00"/>
  </r>
  <r>
    <n v="67392"/>
    <s v="2026-04-14T11:39:00"/>
    <x v="8372"/>
    <n v="24143"/>
    <m/>
    <x v="2"/>
    <x v="1"/>
    <x v="1"/>
    <s v="Male"/>
    <s v="No"/>
    <x v="53"/>
    <s v="White"/>
    <s v="Cream"/>
    <d v="2024-04-11T00:00:00"/>
    <d v="2026-04-11T21:41:00"/>
    <n v="62"/>
    <d v="2026-06-12T00:15:00"/>
  </r>
  <r>
    <n v="67417"/>
    <s v="2026-04-14T12:37:00"/>
    <x v="8373"/>
    <n v="24273"/>
    <m/>
    <x v="2"/>
    <x v="1"/>
    <x v="0"/>
    <s v="Unknown"/>
    <s v="Unknown"/>
    <x v="1"/>
    <s v="Brown Tabby"/>
    <m/>
    <d v="2026-04-07T00:00:00"/>
    <d v="2026-04-14T11:30:00"/>
    <n v="59"/>
    <d v="2026-06-12T00:15:00"/>
  </r>
  <r>
    <n v="67418"/>
    <s v="2026-04-14T12:37:00"/>
    <x v="8373"/>
    <n v="24274"/>
    <m/>
    <x v="2"/>
    <x v="1"/>
    <x v="0"/>
    <s v="Unknown"/>
    <s v="Unknown"/>
    <x v="1"/>
    <s v="Brown Tabby"/>
    <m/>
    <d v="2026-04-07T00:00:00"/>
    <d v="2026-04-14T11:30:00"/>
    <n v="59"/>
    <d v="2026-06-12T00:15:00"/>
  </r>
  <r>
    <n v="67419"/>
    <s v="2026-04-14T12:37:00"/>
    <x v="8373"/>
    <n v="24275"/>
    <m/>
    <x v="2"/>
    <x v="1"/>
    <x v="0"/>
    <s v="Unknown"/>
    <s v="Unknown"/>
    <x v="1"/>
    <s v="Brown Tabby"/>
    <s v="White"/>
    <d v="2026-04-07T00:00:00"/>
    <d v="2026-04-14T11:30:00"/>
    <n v="59"/>
    <d v="2026-06-12T00:15:00"/>
  </r>
  <r>
    <n v="67420"/>
    <s v="2026-04-14T12:37:00"/>
    <x v="8373"/>
    <n v="24276"/>
    <m/>
    <x v="2"/>
    <x v="1"/>
    <x v="0"/>
    <s v="Unknown"/>
    <s v="Unknown"/>
    <x v="1"/>
    <s v="Brown Tabby"/>
    <s v="White"/>
    <d v="2026-04-07T00:00:00"/>
    <d v="2026-04-14T11:30:00"/>
    <n v="59"/>
    <d v="2026-06-12T00:15:00"/>
  </r>
  <r>
    <n v="67422"/>
    <s v="2026-04-14T13:03:00"/>
    <x v="8374"/>
    <n v="23710"/>
    <s v="Stella"/>
    <x v="2"/>
    <x v="1"/>
    <x v="1"/>
    <s v="Female"/>
    <s v="Yes"/>
    <x v="59"/>
    <s v="Black"/>
    <s v="White"/>
    <d v="2019-04-02T00:00:00"/>
    <d v="2026-04-02T12:04:00"/>
    <n v="71"/>
    <d v="2026-06-12T00:15:00"/>
  </r>
  <r>
    <n v="67423"/>
    <s v="2026-04-14T13:03:00"/>
    <x v="8374"/>
    <n v="23709"/>
    <s v="Minor"/>
    <x v="2"/>
    <x v="1"/>
    <x v="1"/>
    <s v="Male"/>
    <s v="Yes"/>
    <x v="28"/>
    <s v="Grey"/>
    <s v="White"/>
    <d v="2012-04-02T00:00:00"/>
    <d v="2026-04-02T12:04:00"/>
    <n v="71"/>
    <d v="2026-06-12T00:15:00"/>
  </r>
  <r>
    <n v="67430"/>
    <s v="2026-04-14T13:12:39"/>
    <x v="8375"/>
    <n v="23611"/>
    <s v="Zoe"/>
    <x v="3"/>
    <x v="1"/>
    <x v="0"/>
    <s v="Female"/>
    <s v="Yes"/>
    <x v="1"/>
    <s v="White"/>
    <m/>
    <d v="2019-01-31T00:00:00"/>
    <d v="2026-03-31T14:03:00"/>
    <n v="73"/>
    <d v="2026-06-12T00:15:00"/>
  </r>
  <r>
    <n v="67433"/>
    <s v="2026-04-14T13:24:00"/>
    <x v="8376"/>
    <n v="23754"/>
    <s v="Dumpling"/>
    <x v="2"/>
    <x v="1"/>
    <x v="1"/>
    <s v="Female"/>
    <s v="No"/>
    <x v="16"/>
    <s v="Black"/>
    <s v="White"/>
    <d v="2024-04-03T00:00:00"/>
    <d v="2026-04-03T12:10:00"/>
    <n v="70"/>
    <d v="2026-06-12T00:15:00"/>
  </r>
  <r>
    <n v="67447"/>
    <s v="2026-04-14T14:12:00"/>
    <x v="8377"/>
    <n v="23960"/>
    <m/>
    <x v="2"/>
    <x v="1"/>
    <x v="0"/>
    <s v="Female"/>
    <s v="Unknown"/>
    <x v="1"/>
    <s v="Black"/>
    <m/>
    <d v="2026-03-10T00:00:00"/>
    <d v="2026-04-05T12:10:00"/>
    <n v="68"/>
    <d v="2026-06-12T00:15:00"/>
  </r>
  <r>
    <n v="67448"/>
    <s v="2026-04-14T14:12:00"/>
    <x v="8377"/>
    <n v="24246"/>
    <m/>
    <x v="2"/>
    <x v="1"/>
    <x v="0"/>
    <s v="Male"/>
    <s v="Unknown"/>
    <x v="1"/>
    <s v="Black"/>
    <s v="White"/>
    <d v="2026-04-06T00:00:00"/>
    <d v="2026-04-13T14:33:00"/>
    <n v="60"/>
    <d v="2026-06-12T00:15:00"/>
  </r>
  <r>
    <n v="67449"/>
    <s v="2026-04-14T14:12:00"/>
    <x v="8377"/>
    <n v="24245"/>
    <m/>
    <x v="2"/>
    <x v="1"/>
    <x v="0"/>
    <s v="Male"/>
    <s v="No"/>
    <x v="1"/>
    <s v="Blue"/>
    <m/>
    <d v="2026-04-06T00:00:00"/>
    <d v="2026-04-13T14:24:00"/>
    <n v="60"/>
    <d v="2026-06-12T00:15:00"/>
  </r>
  <r>
    <n v="67450"/>
    <s v="2026-04-14T14:16:00"/>
    <x v="8378"/>
    <n v="23936"/>
    <s v="Aj"/>
    <x v="2"/>
    <x v="1"/>
    <x v="0"/>
    <s v="Male"/>
    <s v="Yes"/>
    <x v="1"/>
    <s v="White"/>
    <s v="Black"/>
    <d v="2021-04-07T00:00:00"/>
    <d v="2026-04-07T14:14:00"/>
    <n v="66"/>
    <d v="2026-06-12T00:15:00"/>
  </r>
  <r>
    <n v="67451"/>
    <s v="2026-04-14T14:16:00"/>
    <x v="8378"/>
    <n v="23935"/>
    <s v="Nikki"/>
    <x v="2"/>
    <x v="1"/>
    <x v="0"/>
    <s v="Female"/>
    <s v="Yes"/>
    <x v="1"/>
    <s v="Black"/>
    <s v="White"/>
    <d v="2021-04-07T00:00:00"/>
    <d v="2026-04-07T14:14:00"/>
    <n v="66"/>
    <d v="2026-06-12T00:15:00"/>
  </r>
  <r>
    <n v="67456"/>
    <s v="2026-04-14T14:46:00"/>
    <x v="8379"/>
    <n v="23944"/>
    <m/>
    <x v="2"/>
    <x v="1"/>
    <x v="0"/>
    <s v="Unknown"/>
    <s v="No"/>
    <x v="1"/>
    <s v="Grey Tabby"/>
    <s v="White"/>
    <d v="2026-04-06T00:00:00"/>
    <d v="2026-04-03T12:14:00"/>
    <n v="70"/>
    <d v="2026-06-12T00:15:00"/>
  </r>
  <r>
    <n v="67457"/>
    <s v="2026-04-14T14:46:00"/>
    <x v="8379"/>
    <n v="23945"/>
    <m/>
    <x v="2"/>
    <x v="1"/>
    <x v="0"/>
    <s v="Unknown"/>
    <s v="No"/>
    <x v="1"/>
    <s v="Grey Tabby"/>
    <s v="White"/>
    <d v="2026-04-02T00:00:00"/>
    <d v="2026-04-03T12:14:00"/>
    <n v="70"/>
    <d v="2026-06-12T00:15:00"/>
  </r>
  <r>
    <n v="67458"/>
    <s v="2026-04-14T14:46:00"/>
    <x v="8379"/>
    <n v="23946"/>
    <m/>
    <x v="2"/>
    <x v="1"/>
    <x v="0"/>
    <s v="Unknown"/>
    <s v="No"/>
    <x v="1"/>
    <s v="Grey Tabby"/>
    <s v="White"/>
    <d v="2026-04-02T00:00:00"/>
    <d v="2026-04-03T12:14:00"/>
    <n v="70"/>
    <d v="2026-06-12T00:15:00"/>
  </r>
  <r>
    <n v="67459"/>
    <s v="2026-04-14T14:46:00"/>
    <x v="8379"/>
    <n v="23947"/>
    <m/>
    <x v="2"/>
    <x v="1"/>
    <x v="0"/>
    <s v="Unknown"/>
    <s v="No"/>
    <x v="1"/>
    <s v="Grey Tabby"/>
    <s v="White"/>
    <d v="2026-04-02T00:00:00"/>
    <d v="2026-04-03T12:14:00"/>
    <n v="70"/>
    <d v="2026-06-12T00:15:00"/>
  </r>
  <r>
    <n v="67460"/>
    <s v="2026-04-14T14:46:00"/>
    <x v="8379"/>
    <n v="23948"/>
    <m/>
    <x v="2"/>
    <x v="1"/>
    <x v="0"/>
    <s v="Unknown"/>
    <s v="No"/>
    <x v="1"/>
    <s v="Grey Tabby"/>
    <s v="White"/>
    <d v="2026-04-02T00:00:00"/>
    <d v="2026-04-03T12:14:00"/>
    <n v="70"/>
    <d v="2026-06-12T00:15:00"/>
  </r>
  <r>
    <n v="67461"/>
    <s v="2026-04-14T14:46:00"/>
    <x v="8379"/>
    <n v="23949"/>
    <m/>
    <x v="2"/>
    <x v="1"/>
    <x v="0"/>
    <s v="Unknown"/>
    <s v="No"/>
    <x v="1"/>
    <s v="Grey Tabby"/>
    <s v="White"/>
    <d v="2026-04-02T00:00:00"/>
    <d v="2026-04-03T12:14:00"/>
    <n v="70"/>
    <d v="2026-06-12T00:15:00"/>
  </r>
  <r>
    <n v="67462"/>
    <s v="2026-04-14T14:46:00"/>
    <x v="8379"/>
    <n v="23753"/>
    <m/>
    <x v="2"/>
    <x v="1"/>
    <x v="0"/>
    <s v="Female"/>
    <s v="No"/>
    <x v="1"/>
    <s v="Grey Tabby"/>
    <s v="White"/>
    <d v="2024-04-03T00:00:00"/>
    <d v="2026-04-03T12:14:00"/>
    <n v="70"/>
    <d v="2026-06-12T00:15:00"/>
  </r>
  <r>
    <n v="67463"/>
    <s v="2026-04-14T14:46:00"/>
    <x v="8379"/>
    <n v="23661"/>
    <s v="Leeloo"/>
    <x v="2"/>
    <x v="1"/>
    <x v="0"/>
    <s v="Female"/>
    <s v="No"/>
    <x v="1"/>
    <s v="Brown Tabby"/>
    <m/>
    <d v="2025-09-01T00:00:00"/>
    <d v="2026-04-01T13:02:00"/>
    <n v="72"/>
    <d v="2026-06-12T00:15:00"/>
  </r>
  <r>
    <n v="67464"/>
    <s v="2026-04-14T14:46:00"/>
    <x v="8379"/>
    <n v="23962"/>
    <m/>
    <x v="2"/>
    <x v="1"/>
    <x v="0"/>
    <s v="Unknown"/>
    <s v="No"/>
    <x v="1"/>
    <s v="Black"/>
    <s v="White"/>
    <d v="2026-04-07T00:00:00"/>
    <d v="2026-04-01T13:02:00"/>
    <n v="72"/>
    <d v="2026-06-12T00:15:00"/>
  </r>
  <r>
    <n v="67465"/>
    <s v="2026-04-14T14:46:00"/>
    <x v="8379"/>
    <n v="23963"/>
    <m/>
    <x v="2"/>
    <x v="1"/>
    <x v="0"/>
    <s v="Unknown"/>
    <s v="No"/>
    <x v="1"/>
    <s v="Black"/>
    <s v="White"/>
    <d v="2026-04-07T00:00:00"/>
    <d v="2026-04-01T13:02:00"/>
    <n v="72"/>
    <d v="2026-06-12T00:15:00"/>
  </r>
  <r>
    <n v="67477"/>
    <s v="2026-04-14T16:08:00"/>
    <x v="8380"/>
    <n v="24310"/>
    <m/>
    <x v="6"/>
    <x v="1"/>
    <x v="2"/>
    <s v="Unknown"/>
    <s v="Unknown"/>
    <x v="15"/>
    <s v="Brown"/>
    <s v="Black"/>
    <m/>
    <d v="2026-04-14T16:08:00"/>
    <n v="59"/>
    <d v="2026-06-12T00:15:00"/>
  </r>
  <r>
    <n v="69018"/>
    <s v="2026-04-14T17:05:00"/>
    <x v="8381"/>
    <n v="24078"/>
    <m/>
    <x v="0"/>
    <x v="11"/>
    <x v="2"/>
    <s v="Unknown"/>
    <s v="Unknown"/>
    <x v="20"/>
    <s v="Brown"/>
    <m/>
    <m/>
    <d v="2026-04-10T11:55:00"/>
    <n v="63"/>
    <d v="2026-06-12T00:15:00"/>
  </r>
  <r>
    <n v="67502"/>
    <s v="2026-04-14T18:33:00"/>
    <x v="8382"/>
    <n v="20875"/>
    <s v="Kola"/>
    <x v="3"/>
    <x v="1"/>
    <x v="1"/>
    <s v="Male"/>
    <s v="Yes"/>
    <x v="55"/>
    <s v="Bronze"/>
    <m/>
    <d v="2019-08-28T00:00:00"/>
    <d v="2026-02-20T19:53:00"/>
    <n v="112"/>
    <d v="2026-06-12T00:15:00"/>
  </r>
  <r>
    <n v="67507"/>
    <s v="2026-04-14T18:54:00"/>
    <x v="8383"/>
    <n v="22828"/>
    <s v="Lunchbox"/>
    <x v="3"/>
    <x v="1"/>
    <x v="1"/>
    <s v="Female"/>
    <s v="Yes"/>
    <x v="36"/>
    <s v="Brown Brindle"/>
    <m/>
    <d v="2025-11-02T00:00:00"/>
    <d v="2026-04-01T11:22:00"/>
    <n v="72"/>
    <d v="2026-06-12T00:15:00"/>
  </r>
  <r>
    <n v="67509"/>
    <s v="2026-04-14T18:59:00"/>
    <x v="8384"/>
    <n v="24296"/>
    <s v="Disel "/>
    <x v="4"/>
    <x v="1"/>
    <x v="1"/>
    <s v="Male"/>
    <s v="No"/>
    <x v="77"/>
    <s v="Tan"/>
    <m/>
    <d v="2025-04-14T00:00:00"/>
    <d v="2026-04-14T13:19:00"/>
    <n v="59"/>
    <d v="2026-06-12T00:15:00"/>
  </r>
  <r>
    <n v="67539"/>
    <s v="2026-04-15T10:47:00"/>
    <x v="8385"/>
    <n v="24126"/>
    <m/>
    <x v="2"/>
    <x v="1"/>
    <x v="1"/>
    <s v="Female"/>
    <s v="No"/>
    <x v="16"/>
    <s v="White"/>
    <m/>
    <d v="2026-03-28T00:00:00"/>
    <d v="2026-04-11T14:36:00"/>
    <n v="62"/>
    <d v="2026-06-12T00:15:00"/>
  </r>
  <r>
    <n v="67540"/>
    <s v="2026-04-15T10:47:00"/>
    <x v="8385"/>
    <n v="24127"/>
    <m/>
    <x v="2"/>
    <x v="1"/>
    <x v="1"/>
    <s v="Female"/>
    <s v="No"/>
    <x v="16"/>
    <s v="White"/>
    <s v="Tan"/>
    <d v="2026-03-28T00:00:00"/>
    <d v="2026-04-11T14:36:00"/>
    <n v="62"/>
    <d v="2026-06-12T00:15:00"/>
  </r>
  <r>
    <n v="67541"/>
    <s v="2026-04-15T10:47:00"/>
    <x v="8385"/>
    <n v="24128"/>
    <m/>
    <x v="2"/>
    <x v="1"/>
    <x v="1"/>
    <s v="Male"/>
    <s v="No"/>
    <x v="16"/>
    <s v="Sable"/>
    <m/>
    <d v="2026-03-28T00:00:00"/>
    <d v="2026-04-11T14:36:00"/>
    <n v="62"/>
    <d v="2026-06-12T00:15:00"/>
  </r>
  <r>
    <n v="67542"/>
    <s v="2026-04-15T10:47:00"/>
    <x v="8385"/>
    <n v="24129"/>
    <m/>
    <x v="2"/>
    <x v="1"/>
    <x v="1"/>
    <s v="Male"/>
    <s v="No"/>
    <x v="16"/>
    <s v="Sable"/>
    <m/>
    <d v="2026-03-28T00:00:00"/>
    <d v="2026-04-11T14:36:00"/>
    <n v="62"/>
    <d v="2026-06-12T00:15:00"/>
  </r>
  <r>
    <n v="67543"/>
    <s v="2026-04-15T10:47:00"/>
    <x v="8385"/>
    <n v="24130"/>
    <m/>
    <x v="2"/>
    <x v="1"/>
    <x v="1"/>
    <s v="Male"/>
    <s v="No"/>
    <x v="16"/>
    <s v="White"/>
    <s v="Tan"/>
    <d v="2026-03-28T00:00:00"/>
    <d v="2026-04-11T14:36:00"/>
    <n v="62"/>
    <d v="2026-06-12T00:15:00"/>
  </r>
  <r>
    <n v="67544"/>
    <s v="2026-04-15T10:47:00"/>
    <x v="8385"/>
    <n v="24131"/>
    <m/>
    <x v="2"/>
    <x v="1"/>
    <x v="1"/>
    <s v="Female"/>
    <s v="No"/>
    <x v="16"/>
    <s v="White"/>
    <s v="Tan"/>
    <d v="2026-03-28T00:00:00"/>
    <d v="2026-04-11T14:36:00"/>
    <n v="62"/>
    <d v="2026-06-12T00:15:00"/>
  </r>
  <r>
    <n v="67545"/>
    <s v="2026-04-15T10:47:00"/>
    <x v="8385"/>
    <n v="24132"/>
    <m/>
    <x v="2"/>
    <x v="1"/>
    <x v="1"/>
    <s v="Female"/>
    <s v="No"/>
    <x v="16"/>
    <s v="Sable"/>
    <s v="White"/>
    <d v="2026-03-28T00:00:00"/>
    <d v="2026-04-11T14:36:00"/>
    <n v="62"/>
    <d v="2026-06-12T00:15:00"/>
  </r>
  <r>
    <n v="67558"/>
    <s v="2026-04-15T12:04:00"/>
    <x v="8386"/>
    <n v="22649"/>
    <m/>
    <x v="0"/>
    <x v="0"/>
    <x v="7"/>
    <s v="Unknown"/>
    <s v="Unknown"/>
    <x v="246"/>
    <s v="Grey"/>
    <m/>
    <m/>
    <d v="2026-03-12T18:15:00"/>
    <n v="92"/>
    <d v="2026-06-12T00:15:00"/>
  </r>
  <r>
    <n v="67559"/>
    <s v="2026-04-15T12:04:00"/>
    <x v="8386"/>
    <n v="22500"/>
    <m/>
    <x v="0"/>
    <x v="0"/>
    <x v="0"/>
    <s v="Unknown"/>
    <s v="Unknown"/>
    <x v="1"/>
    <s v="Tortoiseshell"/>
    <m/>
    <m/>
    <d v="2026-03-08T15:53:00"/>
    <n v="96"/>
    <d v="2026-06-12T00:15:00"/>
  </r>
  <r>
    <n v="67560"/>
    <s v="2026-04-15T12:04:00"/>
    <x v="8386"/>
    <n v="21350"/>
    <m/>
    <x v="0"/>
    <x v="11"/>
    <x v="2"/>
    <s v="Unknown"/>
    <s v="Unknown"/>
    <x v="15"/>
    <s v="Brown"/>
    <s v="Black"/>
    <m/>
    <d v="2026-02-10T12:13:00"/>
    <n v="122"/>
    <d v="2026-06-12T00:15:00"/>
  </r>
  <r>
    <n v="67561"/>
    <s v="2026-04-15T12:05:00"/>
    <x v="8387"/>
    <n v="21407"/>
    <m/>
    <x v="0"/>
    <x v="11"/>
    <x v="2"/>
    <s v="Unknown"/>
    <s v="Unknown"/>
    <x v="15"/>
    <s v="Brown"/>
    <s v="Black"/>
    <m/>
    <d v="2026-02-11T12:44:00"/>
    <n v="121"/>
    <d v="2026-06-12T00:15:00"/>
  </r>
  <r>
    <n v="67562"/>
    <s v="2026-04-15T12:07:00"/>
    <x v="8388"/>
    <n v="21785"/>
    <m/>
    <x v="0"/>
    <x v="10"/>
    <x v="2"/>
    <s v="Female"/>
    <s v="Unknown"/>
    <x v="19"/>
    <s v="Grey"/>
    <m/>
    <m/>
    <d v="2026-02-20T18:29:00"/>
    <n v="112"/>
    <d v="2026-06-12T00:15:00"/>
  </r>
  <r>
    <n v="67563"/>
    <s v="2026-04-15T12:07:00"/>
    <x v="8388"/>
    <n v="21900"/>
    <m/>
    <x v="0"/>
    <x v="11"/>
    <x v="2"/>
    <s v="Unknown"/>
    <s v="Unknown"/>
    <x v="15"/>
    <s v="Brown"/>
    <s v="Black"/>
    <m/>
    <d v="2026-02-23T13:11:00"/>
    <n v="109"/>
    <d v="2026-06-12T00:15:00"/>
  </r>
  <r>
    <n v="67564"/>
    <s v="2026-04-15T12:07:00"/>
    <x v="8388"/>
    <n v="21944"/>
    <m/>
    <x v="0"/>
    <x v="11"/>
    <x v="2"/>
    <s v="Unknown"/>
    <s v="Unknown"/>
    <x v="15"/>
    <s v="Brown"/>
    <s v="Black"/>
    <m/>
    <d v="2026-02-24T15:56:00"/>
    <n v="108"/>
    <d v="2026-06-12T00:15:00"/>
  </r>
  <r>
    <n v="67565"/>
    <s v="2026-04-15T12:07:00"/>
    <x v="8388"/>
    <n v="22171"/>
    <m/>
    <x v="0"/>
    <x v="11"/>
    <x v="2"/>
    <s v="Unknown"/>
    <s v="Unknown"/>
    <x v="15"/>
    <s v="Brown"/>
    <m/>
    <m/>
    <d v="2026-03-01T21:32:00"/>
    <n v="103"/>
    <d v="2026-06-12T00:15:00"/>
  </r>
  <r>
    <n v="67566"/>
    <s v="2026-04-15T12:07:00"/>
    <x v="8388"/>
    <n v="22280"/>
    <m/>
    <x v="0"/>
    <x v="0"/>
    <x v="2"/>
    <s v="Unknown"/>
    <s v="Unknown"/>
    <x v="29"/>
    <s v="Black"/>
    <s v="Grey"/>
    <m/>
    <d v="2026-03-03T17:56:00"/>
    <n v="101"/>
    <d v="2026-06-12T00:15:00"/>
  </r>
  <r>
    <n v="67567"/>
    <s v="2026-04-15T12:08:00"/>
    <x v="8389"/>
    <n v="22295"/>
    <m/>
    <x v="0"/>
    <x v="11"/>
    <x v="2"/>
    <s v="Unknown"/>
    <s v="Unknown"/>
    <x v="20"/>
    <s v="Brown"/>
    <m/>
    <m/>
    <d v="2026-03-04T09:39:00"/>
    <n v="100"/>
    <d v="2026-06-12T00:15:00"/>
  </r>
  <r>
    <n v="67568"/>
    <s v="2026-04-15T12:08:00"/>
    <x v="8389"/>
    <n v="22303"/>
    <m/>
    <x v="0"/>
    <x v="11"/>
    <x v="2"/>
    <s v="Unknown"/>
    <s v="Unknown"/>
    <x v="121"/>
    <s v="Black"/>
    <m/>
    <m/>
    <d v="2026-03-04T11:45:00"/>
    <n v="100"/>
    <d v="2026-06-12T00:15:00"/>
  </r>
  <r>
    <n v="67569"/>
    <s v="2026-04-15T12:08:00"/>
    <x v="8389"/>
    <n v="22345"/>
    <m/>
    <x v="0"/>
    <x v="11"/>
    <x v="2"/>
    <s v="Unknown"/>
    <s v="Unknown"/>
    <x v="20"/>
    <s v="Brown"/>
    <m/>
    <m/>
    <d v="2026-03-05T09:47:00"/>
    <n v="99"/>
    <d v="2026-06-12T00:15:00"/>
  </r>
  <r>
    <n v="67570"/>
    <s v="2026-04-15T12:08:00"/>
    <x v="8389"/>
    <n v="21605"/>
    <m/>
    <x v="0"/>
    <x v="10"/>
    <x v="2"/>
    <s v="Unknown"/>
    <s v="Unknown"/>
    <x v="29"/>
    <s v="Grey"/>
    <s v="Black"/>
    <m/>
    <d v="2026-02-17T10:37:00"/>
    <n v="115"/>
    <d v="2026-06-12T00:15:00"/>
  </r>
  <r>
    <n v="67571"/>
    <s v="2026-04-15T12:08:00"/>
    <x v="8389"/>
    <n v="22652"/>
    <m/>
    <x v="0"/>
    <x v="11"/>
    <x v="2"/>
    <s v="Unknown"/>
    <s v="Unknown"/>
    <x v="20"/>
    <s v="Brown"/>
    <m/>
    <m/>
    <d v="2026-03-12T22:25:00"/>
    <n v="92"/>
    <d v="2026-06-12T00:15:00"/>
  </r>
  <r>
    <n v="67572"/>
    <s v="2026-04-15T12:09:00"/>
    <x v="8390"/>
    <n v="22653"/>
    <m/>
    <x v="0"/>
    <x v="11"/>
    <x v="2"/>
    <s v="Unknown"/>
    <s v="Unknown"/>
    <x v="20"/>
    <s v="Brown"/>
    <m/>
    <m/>
    <d v="2026-03-12T22:25:00"/>
    <n v="92"/>
    <d v="2026-06-12T00:15:00"/>
  </r>
  <r>
    <n v="67573"/>
    <s v="2026-04-15T12:09:00"/>
    <x v="8390"/>
    <n v="22817"/>
    <m/>
    <x v="0"/>
    <x v="11"/>
    <x v="2"/>
    <s v="Unknown"/>
    <s v="Unknown"/>
    <x v="185"/>
    <s v="Brown"/>
    <m/>
    <m/>
    <d v="2026-03-17T12:28:00"/>
    <n v="87"/>
    <d v="2026-06-12T00:15:00"/>
  </r>
  <r>
    <n v="67575"/>
    <s v="2026-04-15T12:09:00"/>
    <x v="8390"/>
    <n v="22847"/>
    <m/>
    <x v="0"/>
    <x v="11"/>
    <x v="2"/>
    <s v="Unknown"/>
    <s v="Unknown"/>
    <x v="15"/>
    <s v="Brown"/>
    <s v="Black"/>
    <m/>
    <d v="2026-03-18T11:33:00"/>
    <n v="86"/>
    <d v="2026-06-12T00:15:00"/>
  </r>
  <r>
    <n v="67576"/>
    <s v="2026-04-15T12:09:00"/>
    <x v="8390"/>
    <n v="22866"/>
    <m/>
    <x v="0"/>
    <x v="11"/>
    <x v="2"/>
    <s v="Unknown"/>
    <s v="Unknown"/>
    <x v="20"/>
    <s v="Brown"/>
    <m/>
    <m/>
    <d v="2026-03-18T14:34:00"/>
    <n v="86"/>
    <d v="2026-06-12T00:15:00"/>
  </r>
  <r>
    <n v="67577"/>
    <s v="2026-04-15T12:09:00"/>
    <x v="8390"/>
    <n v="22875"/>
    <m/>
    <x v="0"/>
    <x v="11"/>
    <x v="2"/>
    <s v="Unknown"/>
    <s v="Unknown"/>
    <x v="15"/>
    <s v="Brown"/>
    <s v="Black"/>
    <m/>
    <d v="2026-03-18T18:42:00"/>
    <n v="86"/>
    <d v="2026-06-12T00:15:00"/>
  </r>
  <r>
    <n v="67578"/>
    <s v="2026-04-15T12:10:00"/>
    <x v="8391"/>
    <n v="22880"/>
    <m/>
    <x v="0"/>
    <x v="11"/>
    <x v="2"/>
    <s v="Unknown"/>
    <s v="Unknown"/>
    <x v="20"/>
    <s v="Brown"/>
    <m/>
    <m/>
    <d v="2026-03-19T01:05:00"/>
    <n v="85"/>
    <d v="2026-06-12T00:15:00"/>
  </r>
  <r>
    <n v="67579"/>
    <s v="2026-04-15T12:10:00"/>
    <x v="8391"/>
    <n v="22642"/>
    <m/>
    <x v="0"/>
    <x v="11"/>
    <x v="2"/>
    <s v="Unknown"/>
    <s v="Unknown"/>
    <x v="15"/>
    <s v="Brown"/>
    <m/>
    <m/>
    <d v="2026-03-12T15:48:00"/>
    <n v="92"/>
    <d v="2026-06-12T00:15:00"/>
  </r>
  <r>
    <n v="67580"/>
    <s v="2026-04-15T12:10:00"/>
    <x v="8391"/>
    <n v="22554"/>
    <m/>
    <x v="0"/>
    <x v="11"/>
    <x v="2"/>
    <s v="Unknown"/>
    <s v="Unknown"/>
    <x v="20"/>
    <s v="Brown"/>
    <m/>
    <m/>
    <d v="2026-03-10T12:03:00"/>
    <n v="94"/>
    <d v="2026-06-12T00:15:00"/>
  </r>
  <r>
    <n v="67581"/>
    <s v="2026-04-15T12:10:00"/>
    <x v="8391"/>
    <n v="22586"/>
    <m/>
    <x v="0"/>
    <x v="11"/>
    <x v="2"/>
    <s v="Unknown"/>
    <s v="Unknown"/>
    <x v="20"/>
    <s v="Brown"/>
    <m/>
    <m/>
    <d v="2026-03-11T08:43:00"/>
    <n v="93"/>
    <d v="2026-06-12T00:15:00"/>
  </r>
  <r>
    <n v="67582"/>
    <s v="2026-04-15T12:11:00"/>
    <x v="8392"/>
    <n v="22933"/>
    <m/>
    <x v="0"/>
    <x v="11"/>
    <x v="2"/>
    <s v="Unknown"/>
    <s v="Unknown"/>
    <x v="15"/>
    <s v="Black"/>
    <s v="Brown"/>
    <m/>
    <d v="2026-03-19T22:14:00"/>
    <n v="85"/>
    <d v="2026-06-12T00:15:00"/>
  </r>
  <r>
    <n v="67583"/>
    <s v="2026-04-15T12:11:00"/>
    <x v="8392"/>
    <n v="22935"/>
    <m/>
    <x v="0"/>
    <x v="11"/>
    <x v="2"/>
    <s v="Unknown"/>
    <s v="Unknown"/>
    <x v="15"/>
    <s v="Brown"/>
    <s v="Black"/>
    <m/>
    <d v="2026-03-20T03:25:00"/>
    <n v="84"/>
    <d v="2026-06-12T00:15:00"/>
  </r>
  <r>
    <n v="67584"/>
    <s v="2026-04-15T12:11:00"/>
    <x v="8392"/>
    <n v="22936"/>
    <m/>
    <x v="0"/>
    <x v="11"/>
    <x v="2"/>
    <s v="Unknown"/>
    <s v="Unknown"/>
    <x v="15"/>
    <s v="Brown"/>
    <s v="Black"/>
    <m/>
    <d v="2026-03-20T03:25:00"/>
    <n v="84"/>
    <d v="2026-06-12T00:15:00"/>
  </r>
  <r>
    <n v="67585"/>
    <s v="2026-04-15T12:11:00"/>
    <x v="8392"/>
    <n v="22887"/>
    <m/>
    <x v="0"/>
    <x v="11"/>
    <x v="2"/>
    <s v="Unknown"/>
    <s v="Unknown"/>
    <x v="20"/>
    <s v="Brown"/>
    <s v="Brown"/>
    <d v="2024-03-19T00:00:00"/>
    <d v="2026-03-19T10:46:00"/>
    <n v="85"/>
    <d v="2026-06-12T00:15:00"/>
  </r>
  <r>
    <n v="67586"/>
    <s v="2026-04-15T12:11:00"/>
    <x v="8392"/>
    <n v="22930"/>
    <m/>
    <x v="0"/>
    <x v="10"/>
    <x v="2"/>
    <s v="Unknown"/>
    <s v="Unknown"/>
    <x v="247"/>
    <s v="Grey"/>
    <m/>
    <m/>
    <d v="2026-03-19T18:00:00"/>
    <n v="85"/>
    <d v="2026-06-12T00:15:00"/>
  </r>
  <r>
    <n v="67587"/>
    <s v="2026-04-15T12:12:00"/>
    <x v="8393"/>
    <n v="22931"/>
    <m/>
    <x v="0"/>
    <x v="11"/>
    <x v="2"/>
    <s v="Unknown"/>
    <s v="Unknown"/>
    <x v="15"/>
    <s v="Brown"/>
    <s v="Black"/>
    <m/>
    <d v="2026-03-19T19:41:00"/>
    <n v="85"/>
    <d v="2026-06-12T00:15:00"/>
  </r>
  <r>
    <n v="67588"/>
    <s v="2026-04-15T12:12:00"/>
    <x v="8393"/>
    <n v="23206"/>
    <m/>
    <x v="0"/>
    <x v="11"/>
    <x v="2"/>
    <s v="Unknown"/>
    <s v="Unknown"/>
    <x v="20"/>
    <s v="Brown"/>
    <m/>
    <m/>
    <d v="2026-03-24T01:38:00"/>
    <n v="80"/>
    <d v="2026-06-12T00:15:00"/>
  </r>
  <r>
    <n v="67589"/>
    <s v="2026-04-15T12:12:00"/>
    <x v="8393"/>
    <n v="23207"/>
    <m/>
    <x v="0"/>
    <x v="11"/>
    <x v="2"/>
    <s v="Unknown"/>
    <s v="Unknown"/>
    <x v="20"/>
    <s v="Brown"/>
    <m/>
    <m/>
    <d v="2026-03-24T01:38:00"/>
    <n v="80"/>
    <d v="2026-06-12T00:15:00"/>
  </r>
  <r>
    <n v="67590"/>
    <s v="2026-04-15T12:12:00"/>
    <x v="8393"/>
    <n v="23020"/>
    <m/>
    <x v="0"/>
    <x v="11"/>
    <x v="2"/>
    <s v="Unknown"/>
    <s v="Unknown"/>
    <x v="15"/>
    <s v="Black"/>
    <s v="Brown"/>
    <m/>
    <d v="2026-03-20T18:38:00"/>
    <n v="84"/>
    <d v="2026-06-12T00:15:00"/>
  </r>
  <r>
    <n v="67591"/>
    <s v="2026-04-15T12:12:00"/>
    <x v="8393"/>
    <n v="23027"/>
    <m/>
    <x v="0"/>
    <x v="11"/>
    <x v="2"/>
    <s v="Unknown"/>
    <s v="Unknown"/>
    <x v="15"/>
    <s v="Brown"/>
    <m/>
    <m/>
    <d v="2026-03-21T11:17:00"/>
    <n v="83"/>
    <d v="2026-06-12T00:15:00"/>
  </r>
  <r>
    <n v="67592"/>
    <s v="2026-04-15T12:12:00"/>
    <x v="8393"/>
    <n v="23028"/>
    <m/>
    <x v="0"/>
    <x v="11"/>
    <x v="2"/>
    <s v="Unknown"/>
    <s v="Unknown"/>
    <x v="20"/>
    <s v="Brown"/>
    <m/>
    <d v="2024-03-21T00:00:00"/>
    <d v="2026-03-21T11:21:00"/>
    <n v="83"/>
    <d v="2026-06-12T00:15:00"/>
  </r>
  <r>
    <n v="67593"/>
    <s v="2026-04-15T12:13:00"/>
    <x v="8394"/>
    <n v="23043"/>
    <m/>
    <x v="0"/>
    <x v="11"/>
    <x v="2"/>
    <s v="Unknown"/>
    <s v="Unknown"/>
    <x v="15"/>
    <s v="Brown"/>
    <m/>
    <m/>
    <d v="2026-03-21T12:55:00"/>
    <n v="83"/>
    <d v="2026-06-12T00:15:00"/>
  </r>
  <r>
    <n v="67594"/>
    <s v="2026-04-15T12:13:00"/>
    <x v="8394"/>
    <n v="23627"/>
    <m/>
    <x v="0"/>
    <x v="11"/>
    <x v="2"/>
    <s v="Unknown"/>
    <s v="Unknown"/>
    <x v="20"/>
    <s v="Brown"/>
    <m/>
    <m/>
    <d v="2026-03-31T20:46:00"/>
    <n v="73"/>
    <d v="2026-06-12T00:15:00"/>
  </r>
  <r>
    <n v="67595"/>
    <s v="2026-04-15T12:13:00"/>
    <x v="8394"/>
    <n v="23255"/>
    <m/>
    <x v="0"/>
    <x v="11"/>
    <x v="2"/>
    <s v="Unknown"/>
    <s v="Unknown"/>
    <x v="15"/>
    <s v="Brown"/>
    <s v="Black"/>
    <m/>
    <d v="2026-03-24T17:40:00"/>
    <n v="80"/>
    <d v="2026-06-12T00:15:00"/>
  </r>
  <r>
    <n v="67596"/>
    <s v="2026-04-15T12:14:00"/>
    <x v="8395"/>
    <n v="23264"/>
    <m/>
    <x v="0"/>
    <x v="11"/>
    <x v="2"/>
    <s v="Unknown"/>
    <s v="Unknown"/>
    <x v="20"/>
    <s v="Brown"/>
    <m/>
    <m/>
    <d v="2026-03-25T09:48:00"/>
    <n v="79"/>
    <d v="2026-06-12T00:15:00"/>
  </r>
  <r>
    <n v="67597"/>
    <s v="2026-04-15T12:14:00"/>
    <x v="8395"/>
    <n v="23269"/>
    <m/>
    <x v="0"/>
    <x v="11"/>
    <x v="2"/>
    <s v="Unknown"/>
    <s v="Unknown"/>
    <x v="20"/>
    <s v="Brown"/>
    <m/>
    <m/>
    <d v="2026-03-25T10:58:00"/>
    <n v="79"/>
    <d v="2026-06-12T00:15:00"/>
  </r>
  <r>
    <n v="67598"/>
    <s v="2026-04-15T12:15:00"/>
    <x v="8396"/>
    <n v="23381"/>
    <m/>
    <x v="0"/>
    <x v="11"/>
    <x v="2"/>
    <s v="Unknown"/>
    <s v="Unknown"/>
    <x v="15"/>
    <s v="Brown"/>
    <m/>
    <m/>
    <d v="2026-03-26T22:09:00"/>
    <n v="78"/>
    <d v="2026-06-12T00:15:00"/>
  </r>
  <r>
    <n v="67599"/>
    <s v="2026-04-15T12:15:00"/>
    <x v="8396"/>
    <n v="22004"/>
    <s v="Unknown"/>
    <x v="0"/>
    <x v="11"/>
    <x v="2"/>
    <s v="Unknown"/>
    <s v="Unknown"/>
    <x v="20"/>
    <s v="Grey"/>
    <s v="Brown"/>
    <d v="2024-02-26T00:00:00"/>
    <d v="2026-02-26T07:47:00"/>
    <n v="106"/>
    <d v="2026-06-12T00:15:00"/>
  </r>
  <r>
    <n v="67602"/>
    <s v="2026-04-15T12:19:00"/>
    <x v="8397"/>
    <n v="21225"/>
    <s v="Bubblegum"/>
    <x v="3"/>
    <x v="1"/>
    <x v="1"/>
    <s v="Female"/>
    <s v="Yes"/>
    <x v="11"/>
    <s v="White"/>
    <s v="Brown"/>
    <d v="2025-04-07T00:00:00"/>
    <d v="2026-02-06T11:34:00"/>
    <n v="126"/>
    <d v="2026-06-12T00:15:00"/>
  </r>
  <r>
    <n v="67608"/>
    <s v="2026-04-15T12:54:00"/>
    <x v="8398"/>
    <n v="23308"/>
    <s v="FLUFFY"/>
    <x v="2"/>
    <x v="1"/>
    <x v="1"/>
    <s v="Female"/>
    <s v="Yes"/>
    <x v="53"/>
    <s v="White"/>
    <m/>
    <d v="2024-03-25T00:00:00"/>
    <d v="2026-03-25T16:36:00"/>
    <n v="79"/>
    <d v="2026-06-12T00:15:00"/>
  </r>
  <r>
    <n v="67626"/>
    <s v="2026-04-15T13:49:00"/>
    <x v="8399"/>
    <n v="22621"/>
    <m/>
    <x v="6"/>
    <x v="1"/>
    <x v="0"/>
    <s v="Unknown"/>
    <s v="Unknown"/>
    <x v="1"/>
    <s v="Brown"/>
    <m/>
    <d v="2024-03-12T00:00:00"/>
    <d v="2026-03-12T09:15:00"/>
    <n v="92"/>
    <d v="2026-06-12T00:15:00"/>
  </r>
  <r>
    <n v="67627"/>
    <s v="2026-04-15T13:49:00"/>
    <x v="8399"/>
    <n v="22623"/>
    <m/>
    <x v="6"/>
    <x v="1"/>
    <x v="0"/>
    <s v="Male"/>
    <s v="Unknown"/>
    <x v="1"/>
    <s v="Black"/>
    <m/>
    <d v="2024-03-12T00:00:00"/>
    <d v="2026-03-12T09:57:00"/>
    <n v="92"/>
    <d v="2026-06-12T00:15:00"/>
  </r>
  <r>
    <n v="67629"/>
    <s v="2026-04-15T13:51:00"/>
    <x v="8400"/>
    <n v="22881"/>
    <m/>
    <x v="6"/>
    <x v="1"/>
    <x v="0"/>
    <s v="Unknown"/>
    <s v="Unknown"/>
    <x v="1"/>
    <s v="Tortoiseshell"/>
    <m/>
    <m/>
    <d v="2026-03-19T03:43:00"/>
    <n v="85"/>
    <d v="2026-06-12T00:15:00"/>
  </r>
  <r>
    <n v="67636"/>
    <s v="2026-04-15T13:58:00"/>
    <x v="8401"/>
    <n v="12825"/>
    <m/>
    <x v="6"/>
    <x v="1"/>
    <x v="1"/>
    <s v="Unknown"/>
    <s v="Unknown"/>
    <x v="11"/>
    <s v="Chocolate"/>
    <m/>
    <d v="2021-07-27T00:00:00"/>
    <d v="2025-07-27T21:29:00"/>
    <n v="320"/>
    <d v="2026-06-12T00:15:00"/>
  </r>
  <r>
    <n v="67637"/>
    <s v="2026-04-15T13:58:00"/>
    <x v="8401"/>
    <n v="19153"/>
    <s v="Felony"/>
    <x v="6"/>
    <x v="1"/>
    <x v="1"/>
    <s v="Female"/>
    <s v="No"/>
    <x v="16"/>
    <s v="Black"/>
    <s v="White"/>
    <d v="2023-12-09T00:00:00"/>
    <d v="2025-12-09T15:40:00"/>
    <n v="185"/>
    <d v="2026-06-12T00:15:00"/>
  </r>
  <r>
    <n v="67638"/>
    <s v="2026-04-15T13:59:00"/>
    <x v="8402"/>
    <n v="16837"/>
    <s v="Judge"/>
    <x v="6"/>
    <x v="1"/>
    <x v="1"/>
    <s v="Male"/>
    <s v="No"/>
    <x v="16"/>
    <s v="Black"/>
    <s v="White"/>
    <m/>
    <d v="2025-10-15T10:43:00"/>
    <n v="240"/>
    <d v="2026-06-12T00:15:00"/>
  </r>
  <r>
    <n v="67640"/>
    <s v="2026-04-15T14:01:00"/>
    <x v="8403"/>
    <n v="10301"/>
    <m/>
    <x v="6"/>
    <x v="1"/>
    <x v="2"/>
    <s v="Unknown"/>
    <s v="Unknown"/>
    <x v="15"/>
    <s v="Brown"/>
    <m/>
    <d v="2023-06-19T00:00:00"/>
    <d v="2025-06-19T13:14:00"/>
    <n v="358"/>
    <d v="2026-06-12T00:15:00"/>
  </r>
  <r>
    <n v="67643"/>
    <s v="2026-04-15T14:02:00"/>
    <x v="8404"/>
    <n v="7276"/>
    <m/>
    <x v="0"/>
    <x v="11"/>
    <x v="2"/>
    <s v="Unknown"/>
    <s v="Unknown"/>
    <x v="29"/>
    <s v="Grey"/>
    <s v="Black"/>
    <m/>
    <d v="2025-05-10T16:59:00"/>
    <n v="398"/>
    <d v="2026-06-12T00:15:00"/>
  </r>
  <r>
    <n v="67644"/>
    <s v="2026-04-15T14:03:00"/>
    <x v="8405"/>
    <n v="7294"/>
    <m/>
    <x v="0"/>
    <x v="11"/>
    <x v="2"/>
    <s v="Unknown"/>
    <s v="Unknown"/>
    <x v="29"/>
    <s v="Black"/>
    <s v="Dark Grey"/>
    <m/>
    <d v="2025-05-10T18:01:00"/>
    <n v="398"/>
    <d v="2026-06-12T00:15:00"/>
  </r>
  <r>
    <n v="67650"/>
    <s v="2026-04-15T14:05:00"/>
    <x v="8406"/>
    <n v="7756"/>
    <m/>
    <x v="0"/>
    <x v="11"/>
    <x v="2"/>
    <s v="Unknown"/>
    <s v="Unknown"/>
    <x v="29"/>
    <s v="Brown"/>
    <s v="Grey"/>
    <d v="2025-04-17T00:00:00"/>
    <d v="2025-05-17T16:45:00"/>
    <n v="391"/>
    <d v="2026-06-12T00:15:00"/>
  </r>
  <r>
    <n v="67651"/>
    <s v="2026-04-15T14:05:00"/>
    <x v="8406"/>
    <n v="8104"/>
    <m/>
    <x v="2"/>
    <x v="1"/>
    <x v="2"/>
    <s v="Unknown"/>
    <s v="Unknown"/>
    <x v="121"/>
    <s v="Black"/>
    <s v="White"/>
    <m/>
    <d v="2025-05-22T19:19:00"/>
    <n v="386"/>
    <d v="2026-06-12T00:15:00"/>
  </r>
  <r>
    <n v="67652"/>
    <s v="2026-04-15T14:06:00"/>
    <x v="8407"/>
    <n v="8741"/>
    <m/>
    <x v="6"/>
    <x v="1"/>
    <x v="2"/>
    <s v="Unknown"/>
    <s v="Unknown"/>
    <x v="20"/>
    <s v="Brown"/>
    <m/>
    <m/>
    <d v="2025-06-01T23:08:00"/>
    <n v="376"/>
    <d v="2026-06-12T00:15:00"/>
  </r>
  <r>
    <n v="67654"/>
    <s v="2026-04-15T14:07:00"/>
    <x v="8408"/>
    <n v="14705"/>
    <m/>
    <x v="0"/>
    <x v="1"/>
    <x v="2"/>
    <s v="Unknown"/>
    <s v="Unknown"/>
    <x v="121"/>
    <s v="Black"/>
    <s v="White"/>
    <m/>
    <d v="2025-09-01T18:15:00"/>
    <n v="284"/>
    <d v="2026-06-12T00:15:00"/>
  </r>
  <r>
    <n v="67656"/>
    <s v="2026-04-15T14:08:00"/>
    <x v="8409"/>
    <n v="14902"/>
    <m/>
    <x v="0"/>
    <x v="11"/>
    <x v="2"/>
    <s v="Unknown"/>
    <s v="Unknown"/>
    <x v="15"/>
    <s v="Brown"/>
    <m/>
    <d v="2023-09-04T00:00:00"/>
    <d v="2025-09-04T12:36:00"/>
    <n v="281"/>
    <d v="2026-06-12T00:15:00"/>
  </r>
  <r>
    <n v="67657"/>
    <s v="2026-04-15T14:09:00"/>
    <x v="8410"/>
    <n v="14927"/>
    <m/>
    <x v="6"/>
    <x v="1"/>
    <x v="2"/>
    <s v="Unknown"/>
    <s v="Unknown"/>
    <x v="15"/>
    <s v="Brown"/>
    <m/>
    <m/>
    <d v="2025-09-04T15:42:00"/>
    <n v="281"/>
    <d v="2026-06-12T00:15:00"/>
  </r>
  <r>
    <n v="67658"/>
    <s v="2026-04-15T14:09:00"/>
    <x v="8410"/>
    <n v="14934"/>
    <m/>
    <x v="6"/>
    <x v="1"/>
    <x v="2"/>
    <s v="Unknown"/>
    <s v="Unknown"/>
    <x v="15"/>
    <s v="Black"/>
    <s v="Brown"/>
    <m/>
    <d v="2025-09-05T00:11:00"/>
    <n v="280"/>
    <d v="2026-06-12T00:15:00"/>
  </r>
  <r>
    <n v="67659"/>
    <s v="2026-04-15T14:10:00"/>
    <x v="8411"/>
    <n v="15028"/>
    <m/>
    <x v="6"/>
    <x v="1"/>
    <x v="2"/>
    <s v="Unknown"/>
    <s v="Unknown"/>
    <x v="19"/>
    <s v="Grey"/>
    <s v="Red"/>
    <d v="2023-09-06T00:00:00"/>
    <d v="2025-09-06T02:07:00"/>
    <n v="279"/>
    <d v="2026-06-12T00:15:00"/>
  </r>
  <r>
    <n v="67660"/>
    <s v="2026-04-15T14:10:00"/>
    <x v="8411"/>
    <n v="16264"/>
    <m/>
    <x v="6"/>
    <x v="1"/>
    <x v="2"/>
    <s v="Unknown"/>
    <s v="Unknown"/>
    <x v="15"/>
    <s v="Black"/>
    <s v="Brown"/>
    <m/>
    <d v="2025-10-02T17:12:00"/>
    <n v="253"/>
    <d v="2026-06-12T00:15:00"/>
  </r>
  <r>
    <n v="67661"/>
    <s v="2026-04-15T14:11:00"/>
    <x v="8412"/>
    <n v="16268"/>
    <m/>
    <x v="0"/>
    <x v="11"/>
    <x v="2"/>
    <s v="Unknown"/>
    <s v="Unknown"/>
    <x v="29"/>
    <s v="Black"/>
    <s v="Grey"/>
    <m/>
    <d v="2025-10-03T08:18:00"/>
    <n v="252"/>
    <d v="2026-06-12T00:15:00"/>
  </r>
  <r>
    <n v="67662"/>
    <s v="2026-04-15T14:11:00"/>
    <x v="8412"/>
    <n v="16301"/>
    <m/>
    <x v="6"/>
    <x v="1"/>
    <x v="2"/>
    <s v="Unknown"/>
    <s v="Unknown"/>
    <x v="15"/>
    <s v="Black"/>
    <s v="Brown"/>
    <m/>
    <d v="2025-10-03T22:49:00"/>
    <n v="252"/>
    <d v="2026-06-12T00:15:00"/>
  </r>
  <r>
    <n v="67663"/>
    <s v="2026-04-15T14:12:00"/>
    <x v="8413"/>
    <n v="16316"/>
    <m/>
    <x v="6"/>
    <x v="1"/>
    <x v="2"/>
    <s v="Unknown"/>
    <s v="Unknown"/>
    <x v="15"/>
    <s v="Brown"/>
    <m/>
    <m/>
    <d v="2025-10-04T11:46:00"/>
    <n v="251"/>
    <d v="2026-06-12T00:15:00"/>
  </r>
  <r>
    <n v="67664"/>
    <s v="2026-04-15T14:12:00"/>
    <x v="8413"/>
    <n v="16341"/>
    <m/>
    <x v="6"/>
    <x v="1"/>
    <x v="2"/>
    <s v="Unknown"/>
    <s v="Unknown"/>
    <x v="15"/>
    <s v="Black"/>
    <s v="Brown"/>
    <m/>
    <d v="2025-10-04T23:39:00"/>
    <n v="251"/>
    <d v="2026-06-12T00:15:00"/>
  </r>
  <r>
    <n v="67666"/>
    <s v="2026-04-15T14:14:00"/>
    <x v="8414"/>
    <n v="15801"/>
    <m/>
    <x v="0"/>
    <x v="11"/>
    <x v="2"/>
    <s v="Unknown"/>
    <s v="Unknown"/>
    <x v="20"/>
    <s v="Brown"/>
    <m/>
    <m/>
    <d v="2025-09-22T19:03:00"/>
    <n v="263"/>
    <d v="2026-06-12T00:15:00"/>
  </r>
  <r>
    <n v="67669"/>
    <s v="2026-04-15T14:14:00"/>
    <x v="8414"/>
    <n v="15860"/>
    <m/>
    <x v="6"/>
    <x v="1"/>
    <x v="2"/>
    <s v="Male"/>
    <s v="Unknown"/>
    <x v="20"/>
    <s v="Brown"/>
    <m/>
    <m/>
    <d v="2025-09-23T18:35:00"/>
    <n v="262"/>
    <d v="2026-06-12T00:15:00"/>
  </r>
  <r>
    <n v="67671"/>
    <s v="2026-04-15T14:42:51"/>
    <x v="8415"/>
    <n v="23603"/>
    <s v="Bill"/>
    <x v="3"/>
    <x v="1"/>
    <x v="1"/>
    <s v="Male"/>
    <s v="Yes"/>
    <x v="2"/>
    <s v="Black"/>
    <s v="Tan"/>
    <d v="2024-11-01T00:00:00"/>
    <d v="2026-03-31T13:11:00"/>
    <n v="73"/>
    <d v="2026-06-12T00:15:00"/>
  </r>
  <r>
    <n v="67672"/>
    <s v="2026-04-15T14:44:00"/>
    <x v="8416"/>
    <n v="15861"/>
    <m/>
    <x v="6"/>
    <x v="1"/>
    <x v="2"/>
    <s v="Unknown"/>
    <s v="Unknown"/>
    <x v="20"/>
    <s v="Brown"/>
    <m/>
    <m/>
    <d v="2025-09-23T19:30:00"/>
    <n v="262"/>
    <d v="2026-06-12T00:15:00"/>
  </r>
  <r>
    <n v="67673"/>
    <s v="2026-04-15T14:44:00"/>
    <x v="8416"/>
    <n v="16046"/>
    <m/>
    <x v="6"/>
    <x v="1"/>
    <x v="2"/>
    <s v="Unknown"/>
    <s v="Unknown"/>
    <x v="15"/>
    <s v="Brown"/>
    <m/>
    <d v="2023-09-28T00:00:00"/>
    <d v="2025-09-28T13:26:00"/>
    <n v="257"/>
    <d v="2026-06-12T00:15:00"/>
  </r>
  <r>
    <n v="67674"/>
    <s v="2026-04-15T14:45:00"/>
    <x v="8417"/>
    <n v="17084"/>
    <m/>
    <x v="6"/>
    <x v="1"/>
    <x v="2"/>
    <s v="Unknown"/>
    <s v="Unknown"/>
    <x v="15"/>
    <s v="Brown"/>
    <s v="Black"/>
    <m/>
    <d v="2025-10-21T10:59:00"/>
    <n v="234"/>
    <d v="2026-06-12T00:15:00"/>
  </r>
  <r>
    <n v="67675"/>
    <s v="2026-04-15T14:46:00"/>
    <x v="8418"/>
    <n v="18053"/>
    <m/>
    <x v="6"/>
    <x v="1"/>
    <x v="2"/>
    <s v="Unknown"/>
    <s v="Unknown"/>
    <x v="15"/>
    <s v="Brown"/>
    <m/>
    <m/>
    <d v="2025-11-12T19:16:00"/>
    <n v="212"/>
    <d v="2026-06-12T00:15:00"/>
  </r>
  <r>
    <n v="67676"/>
    <s v="2026-04-15T14:48:00"/>
    <x v="8419"/>
    <n v="18156"/>
    <m/>
    <x v="6"/>
    <x v="1"/>
    <x v="2"/>
    <s v="Unknown"/>
    <s v="Unknown"/>
    <x v="19"/>
    <s v="Grey"/>
    <s v="White"/>
    <m/>
    <d v="2025-11-15T20:35:00"/>
    <n v="209"/>
    <d v="2026-06-12T00:15:00"/>
  </r>
  <r>
    <n v="67677"/>
    <s v="2026-04-15T14:48:00"/>
    <x v="8419"/>
    <n v="18289"/>
    <m/>
    <x v="0"/>
    <x v="11"/>
    <x v="2"/>
    <s v="Unknown"/>
    <s v="Unknown"/>
    <x v="121"/>
    <s v="Black"/>
    <s v="White"/>
    <d v="2023-11-19T00:00:00"/>
    <d v="2025-11-19T12:46:00"/>
    <n v="205"/>
    <d v="2026-06-12T00:15:00"/>
  </r>
  <r>
    <n v="67678"/>
    <s v="2026-04-15T14:49:00"/>
    <x v="8420"/>
    <n v="17001"/>
    <m/>
    <x v="6"/>
    <x v="1"/>
    <x v="2"/>
    <s v="Unknown"/>
    <s v="Unknown"/>
    <x v="20"/>
    <s v="Brown"/>
    <m/>
    <m/>
    <d v="2025-10-19T20:15:00"/>
    <n v="236"/>
    <d v="2026-06-12T00:15:00"/>
  </r>
  <r>
    <n v="67679"/>
    <s v="2026-04-15T14:49:00"/>
    <x v="8420"/>
    <n v="17003"/>
    <m/>
    <x v="0"/>
    <x v="11"/>
    <x v="2"/>
    <s v="Unknown"/>
    <s v="Unknown"/>
    <x v="20"/>
    <s v="Brown"/>
    <m/>
    <m/>
    <d v="2025-10-19T20:57:00"/>
    <n v="236"/>
    <d v="2026-06-12T00:15:00"/>
  </r>
  <r>
    <n v="67680"/>
    <s v="2026-04-15T14:50:00"/>
    <x v="8421"/>
    <n v="17008"/>
    <m/>
    <x v="0"/>
    <x v="11"/>
    <x v="2"/>
    <s v="Unknown"/>
    <s v="Unknown"/>
    <x v="20"/>
    <s v="Brown"/>
    <s v="Black"/>
    <d v="2023-10-20T00:00:00"/>
    <d v="2025-10-20T08:41:00"/>
    <n v="235"/>
    <d v="2026-06-12T00:15:00"/>
  </r>
  <r>
    <n v="67681"/>
    <s v="2026-04-15T14:51:00"/>
    <x v="8422"/>
    <n v="17009"/>
    <m/>
    <x v="0"/>
    <x v="11"/>
    <x v="2"/>
    <s v="Unknown"/>
    <s v="Unknown"/>
    <x v="20"/>
    <s v="Brown"/>
    <s v="Black"/>
    <d v="2023-10-20T00:00:00"/>
    <d v="2025-10-20T08:41:00"/>
    <n v="235"/>
    <d v="2026-06-12T00:15:00"/>
  </r>
  <r>
    <n v="67682"/>
    <s v="2026-04-15T14:51:00"/>
    <x v="8422"/>
    <n v="17010"/>
    <m/>
    <x v="0"/>
    <x v="11"/>
    <x v="2"/>
    <s v="Unknown"/>
    <s v="Unknown"/>
    <x v="20"/>
    <s v="Brown"/>
    <s v="Black"/>
    <d v="2023-10-20T00:00:00"/>
    <d v="2025-10-20T08:41:00"/>
    <n v="235"/>
    <d v="2026-06-12T00:15:00"/>
  </r>
  <r>
    <n v="67683"/>
    <s v="2026-04-15T14:51:00"/>
    <x v="8422"/>
    <n v="17011"/>
    <m/>
    <x v="0"/>
    <x v="11"/>
    <x v="2"/>
    <s v="Unknown"/>
    <s v="Unknown"/>
    <x v="20"/>
    <s v="Brown"/>
    <s v="Black"/>
    <d v="2023-10-20T00:00:00"/>
    <d v="2025-10-20T08:41:00"/>
    <n v="235"/>
    <d v="2026-06-12T00:15:00"/>
  </r>
  <r>
    <n v="67684"/>
    <s v="2026-04-15T14:52:00"/>
    <x v="8423"/>
    <n v="17013"/>
    <m/>
    <x v="0"/>
    <x v="11"/>
    <x v="2"/>
    <s v="Unknown"/>
    <s v="Unknown"/>
    <x v="20"/>
    <s v="Brown"/>
    <s v="Black"/>
    <d v="2023-10-20T00:00:00"/>
    <d v="2025-10-20T08:56:00"/>
    <n v="235"/>
    <d v="2026-06-12T00:15:00"/>
  </r>
  <r>
    <n v="67685"/>
    <s v="2026-04-15T14:52:00"/>
    <x v="8423"/>
    <n v="17014"/>
    <m/>
    <x v="0"/>
    <x v="11"/>
    <x v="2"/>
    <s v="Unknown"/>
    <s v="Unknown"/>
    <x v="15"/>
    <s v="Brown"/>
    <m/>
    <d v="2023-10-20T00:00:00"/>
    <d v="2025-10-20T09:17:00"/>
    <n v="235"/>
    <d v="2026-06-12T00:15:00"/>
  </r>
  <r>
    <n v="67686"/>
    <s v="2026-04-15T14:52:00"/>
    <x v="8423"/>
    <n v="17071"/>
    <m/>
    <x v="6"/>
    <x v="1"/>
    <x v="2"/>
    <s v="Unknown"/>
    <s v="Unknown"/>
    <x v="20"/>
    <s v="Brown"/>
    <m/>
    <m/>
    <d v="2025-10-20T20:19:00"/>
    <n v="235"/>
    <d v="2026-06-12T00:15:00"/>
  </r>
  <r>
    <n v="67687"/>
    <s v="2026-04-15T14:53:00"/>
    <x v="8424"/>
    <n v="20677"/>
    <m/>
    <x v="6"/>
    <x v="1"/>
    <x v="2"/>
    <s v="Unknown"/>
    <s v="Unknown"/>
    <x v="20"/>
    <s v="Brown"/>
    <m/>
    <m/>
    <d v="2026-01-22T08:50:00"/>
    <n v="141"/>
    <d v="2026-06-12T00:15:00"/>
  </r>
  <r>
    <n v="67688"/>
    <s v="2026-04-15T14:53:00"/>
    <x v="8424"/>
    <n v="20917"/>
    <m/>
    <x v="6"/>
    <x v="1"/>
    <x v="2"/>
    <s v="Unknown"/>
    <s v="Unknown"/>
    <x v="15"/>
    <s v="Red"/>
    <m/>
    <m/>
    <d v="2026-01-29T19:19:00"/>
    <n v="134"/>
    <d v="2026-06-12T00:15:00"/>
  </r>
  <r>
    <n v="67689"/>
    <s v="2026-04-15T14:54:00"/>
    <x v="8425"/>
    <n v="20918"/>
    <m/>
    <x v="6"/>
    <x v="1"/>
    <x v="2"/>
    <s v="Unknown"/>
    <s v="Unknown"/>
    <x v="15"/>
    <s v="Red"/>
    <m/>
    <m/>
    <d v="2026-01-29T19:19:00"/>
    <n v="134"/>
    <d v="2026-06-12T00:15:00"/>
  </r>
  <r>
    <n v="67690"/>
    <s v="2026-04-15T14:54:00"/>
    <x v="8425"/>
    <n v="21034"/>
    <m/>
    <x v="6"/>
    <x v="1"/>
    <x v="2"/>
    <s v="Unknown"/>
    <s v="Unknown"/>
    <x v="15"/>
    <s v="Brown"/>
    <s v="Black"/>
    <m/>
    <d v="2026-02-02T16:19:00"/>
    <n v="130"/>
    <d v="2026-06-12T00:15:00"/>
  </r>
  <r>
    <n v="67691"/>
    <s v="2026-04-15T14:55:00"/>
    <x v="8426"/>
    <n v="21771"/>
    <m/>
    <x v="0"/>
    <x v="11"/>
    <x v="2"/>
    <s v="Unknown"/>
    <s v="Unknown"/>
    <x v="15"/>
    <s v="Brown"/>
    <m/>
    <d v="2024-02-20T00:00:00"/>
    <d v="2026-02-20T15:01:00"/>
    <n v="112"/>
    <d v="2026-06-12T00:15:00"/>
  </r>
  <r>
    <n v="67692"/>
    <s v="2026-04-15T14:55:00"/>
    <x v="8426"/>
    <n v="21898"/>
    <m/>
    <x v="6"/>
    <x v="1"/>
    <x v="2"/>
    <s v="Unknown"/>
    <s v="Unknown"/>
    <x v="15"/>
    <s v="Brown"/>
    <s v="Black"/>
    <m/>
    <d v="2026-02-23T12:22:00"/>
    <n v="109"/>
    <d v="2026-06-12T00:15:00"/>
  </r>
  <r>
    <n v="67693"/>
    <s v="2026-04-15T14:59:00"/>
    <x v="8427"/>
    <n v="21950"/>
    <m/>
    <x v="6"/>
    <x v="1"/>
    <x v="2"/>
    <s v="Unknown"/>
    <s v="Unknown"/>
    <x v="20"/>
    <s v="Brown"/>
    <m/>
    <m/>
    <d v="2026-02-24T20:36:00"/>
    <n v="108"/>
    <d v="2026-06-12T00:15:00"/>
  </r>
  <r>
    <n v="67696"/>
    <s v="2026-04-15T15:06:00"/>
    <x v="8428"/>
    <n v="7263"/>
    <s v="Unknown"/>
    <x v="0"/>
    <x v="11"/>
    <x v="2"/>
    <s v="Unknown"/>
    <s v="Unknown"/>
    <x v="29"/>
    <s v="Grey"/>
    <s v="Black"/>
    <d v="2023-05-10T00:00:00"/>
    <d v="2025-05-10T11:40:00"/>
    <n v="398"/>
    <d v="2026-06-12T00:15:00"/>
  </r>
  <r>
    <n v="67697"/>
    <s v="2026-04-15T15:06:00"/>
    <x v="8428"/>
    <n v="14812"/>
    <s v="Unknown"/>
    <x v="6"/>
    <x v="1"/>
    <x v="2"/>
    <s v="Unknown"/>
    <s v="Unknown"/>
    <x v="15"/>
    <s v="Brown"/>
    <m/>
    <m/>
    <d v="2025-09-03T10:11:00"/>
    <n v="282"/>
    <d v="2026-06-12T00:15:00"/>
  </r>
  <r>
    <n v="67698"/>
    <s v="2026-04-15T15:06:00"/>
    <x v="8428"/>
    <n v="15032"/>
    <s v="Unknown"/>
    <x v="0"/>
    <x v="11"/>
    <x v="2"/>
    <s v="Unknown"/>
    <s v="Unknown"/>
    <x v="15"/>
    <s v="Brown"/>
    <m/>
    <m/>
    <d v="2025-09-06T09:37:00"/>
    <n v="279"/>
    <d v="2026-06-12T00:15:00"/>
  </r>
  <r>
    <n v="67699"/>
    <s v="2026-04-15T15:07:00"/>
    <x v="8429"/>
    <n v="22958"/>
    <s v="Twisted Root"/>
    <x v="6"/>
    <x v="1"/>
    <x v="2"/>
    <s v="Unknown"/>
    <s v="Unknown"/>
    <x v="20"/>
    <s v="Brown"/>
    <m/>
    <m/>
    <d v="2026-03-20T11:46:00"/>
    <n v="84"/>
    <d v="2026-06-12T00:15:00"/>
  </r>
  <r>
    <n v="67700"/>
    <s v="2026-04-15T15:07:00"/>
    <x v="8429"/>
    <n v="22966"/>
    <s v="Travis Building"/>
    <x v="0"/>
    <x v="11"/>
    <x v="2"/>
    <s v="Unknown"/>
    <s v="Unknown"/>
    <x v="20"/>
    <s v="Brown"/>
    <m/>
    <m/>
    <d v="2026-03-20T12:23:00"/>
    <n v="84"/>
    <d v="2026-06-12T00:15:00"/>
  </r>
  <r>
    <n v="67701"/>
    <s v="2026-04-15T15:07:00"/>
    <x v="8429"/>
    <n v="22956"/>
    <s v="Title Max"/>
    <x v="0"/>
    <x v="11"/>
    <x v="2"/>
    <s v="Unknown"/>
    <s v="Unknown"/>
    <x v="20"/>
    <s v="Brown"/>
    <m/>
    <m/>
    <d v="2026-03-20T11:24:00"/>
    <n v="84"/>
    <d v="2026-06-12T00:15:00"/>
  </r>
  <r>
    <n v="67702"/>
    <s v="2026-04-15T15:08:00"/>
    <x v="8430"/>
    <n v="22970"/>
    <s v="Rusk Building"/>
    <x v="0"/>
    <x v="11"/>
    <x v="2"/>
    <s v="Unknown"/>
    <s v="Unknown"/>
    <x v="20"/>
    <s v="Brown"/>
    <m/>
    <m/>
    <d v="2026-03-20T12:33:00"/>
    <n v="84"/>
    <d v="2026-06-12T00:15:00"/>
  </r>
  <r>
    <n v="67703"/>
    <s v="2026-04-15T15:08:00"/>
    <x v="8430"/>
    <n v="22967"/>
    <s v="Rusk Building"/>
    <x v="0"/>
    <x v="11"/>
    <x v="2"/>
    <s v="Unknown"/>
    <s v="Unknown"/>
    <x v="20"/>
    <s v="Brown"/>
    <m/>
    <m/>
    <d v="2026-03-20T12:28:00"/>
    <n v="84"/>
    <d v="2026-06-12T00:15:00"/>
  </r>
  <r>
    <n v="67704"/>
    <s v="2026-04-15T15:09:00"/>
    <x v="8431"/>
    <n v="17074"/>
    <s v="Ncrs"/>
    <x v="6"/>
    <x v="1"/>
    <x v="2"/>
    <s v="Unknown"/>
    <s v="Unknown"/>
    <x v="15"/>
    <s v="Grey"/>
    <s v="Black"/>
    <d v="2023-10-21T00:00:00"/>
    <d v="2025-10-21T09:02:00"/>
    <n v="234"/>
    <d v="2026-06-12T00:15:00"/>
  </r>
  <r>
    <n v="67705"/>
    <s v="2026-04-15T15:10:00"/>
    <x v="8432"/>
    <n v="22977"/>
    <s v="Brazos"/>
    <x v="0"/>
    <x v="11"/>
    <x v="2"/>
    <s v="Unknown"/>
    <s v="Unknown"/>
    <x v="20"/>
    <s v="Brown"/>
    <m/>
    <m/>
    <d v="2026-03-20T12:55:00"/>
    <n v="84"/>
    <d v="2026-06-12T00:15:00"/>
  </r>
  <r>
    <n v="67707"/>
    <s v="2026-04-15T15:13:00"/>
    <x v="8433"/>
    <n v="21252"/>
    <m/>
    <x v="6"/>
    <x v="1"/>
    <x v="2"/>
    <s v="Unknown"/>
    <s v="Unknown"/>
    <x v="121"/>
    <s v="Black"/>
    <s v="White"/>
    <d v="2024-02-07T00:00:00"/>
    <d v="2026-02-07T03:00:00"/>
    <n v="125"/>
    <d v="2026-06-12T00:15:00"/>
  </r>
  <r>
    <n v="67711"/>
    <s v="2026-04-15T15:13:00"/>
    <x v="8433"/>
    <n v="21142"/>
    <m/>
    <x v="0"/>
    <x v="11"/>
    <x v="2"/>
    <s v="Unknown"/>
    <s v="Unknown"/>
    <x v="20"/>
    <s v="Brown"/>
    <m/>
    <m/>
    <d v="2026-02-04T14:19:00"/>
    <n v="128"/>
    <d v="2026-06-12T00:15:00"/>
  </r>
  <r>
    <n v="67712"/>
    <s v="2026-04-15T15:14:00"/>
    <x v="8434"/>
    <n v="21182"/>
    <m/>
    <x v="6"/>
    <x v="1"/>
    <x v="2"/>
    <s v="Unknown"/>
    <s v="Unknown"/>
    <x v="29"/>
    <s v="Black"/>
    <m/>
    <m/>
    <d v="2026-02-05T13:07:00"/>
    <n v="127"/>
    <d v="2026-06-12T00:15:00"/>
  </r>
  <r>
    <n v="67713"/>
    <s v="2026-04-15T15:14:00"/>
    <x v="8434"/>
    <n v="21184"/>
    <m/>
    <x v="6"/>
    <x v="1"/>
    <x v="2"/>
    <s v="Unknown"/>
    <s v="Unknown"/>
    <x v="29"/>
    <s v="Black"/>
    <m/>
    <m/>
    <d v="2026-02-05T13:34:00"/>
    <n v="127"/>
    <d v="2026-06-12T00:15:00"/>
  </r>
  <r>
    <n v="67715"/>
    <s v="2026-04-15T15:15:00"/>
    <x v="8435"/>
    <n v="21336"/>
    <m/>
    <x v="6"/>
    <x v="1"/>
    <x v="2"/>
    <s v="Unknown"/>
    <s v="Unknown"/>
    <x v="20"/>
    <s v="Brown"/>
    <s v="Black"/>
    <d v="2024-02-10T00:00:00"/>
    <d v="2026-02-10T07:26:00"/>
    <n v="122"/>
    <d v="2026-06-12T00:15:00"/>
  </r>
  <r>
    <n v="67719"/>
    <s v="2026-04-15T15:29:00"/>
    <x v="8436"/>
    <n v="24046"/>
    <s v="Jerry"/>
    <x v="3"/>
    <x v="1"/>
    <x v="1"/>
    <s v="Male"/>
    <s v="Yes"/>
    <x v="4"/>
    <s v="Black Brown"/>
    <m/>
    <d v="2026-02-09T00:00:00"/>
    <d v="2026-04-09T15:41:00"/>
    <n v="64"/>
    <d v="2026-06-12T00:15:00"/>
  </r>
  <r>
    <n v="67722"/>
    <s v="2026-04-15T16:05:00"/>
    <x v="8437"/>
    <n v="24109"/>
    <m/>
    <x v="2"/>
    <x v="1"/>
    <x v="0"/>
    <s v="Male"/>
    <s v="No"/>
    <x v="24"/>
    <s v="Blue"/>
    <s v="White"/>
    <d v="2024-04-11T00:00:00"/>
    <d v="2026-04-10T19:17:00"/>
    <n v="63"/>
    <d v="2026-06-12T00:15:00"/>
  </r>
  <r>
    <n v="67723"/>
    <s v="2026-04-15T16:05:00"/>
    <x v="8437"/>
    <n v="24115"/>
    <s v="Mrs Tibbles"/>
    <x v="2"/>
    <x v="1"/>
    <x v="0"/>
    <s v="Female"/>
    <s v="Yes"/>
    <x v="14"/>
    <s v="Black"/>
    <s v="White"/>
    <d v="2016-04-11T00:00:00"/>
    <d v="2026-04-11T11:44:00"/>
    <n v="62"/>
    <d v="2026-06-12T00:15:00"/>
  </r>
  <r>
    <n v="67727"/>
    <s v="2026-04-15T16:19:00"/>
    <x v="8438"/>
    <n v="23998"/>
    <m/>
    <x v="6"/>
    <x v="1"/>
    <x v="2"/>
    <s v="Unknown"/>
    <s v="Unknown"/>
    <x v="15"/>
    <s v="Brown"/>
    <m/>
    <d v="2024-04-08T00:00:00"/>
    <d v="2026-04-08T15:18:00"/>
    <n v="65"/>
    <d v="2026-06-12T00:15:00"/>
  </r>
  <r>
    <n v="67729"/>
    <s v="2026-04-15T16:19:00"/>
    <x v="8438"/>
    <n v="23996"/>
    <m/>
    <x v="6"/>
    <x v="1"/>
    <x v="2"/>
    <s v="Unknown"/>
    <s v="Unknown"/>
    <x v="20"/>
    <s v="Brown"/>
    <m/>
    <m/>
    <d v="2026-04-08T13:59:00"/>
    <n v="65"/>
    <d v="2026-06-12T00:15:00"/>
  </r>
  <r>
    <n v="67730"/>
    <s v="2026-04-15T16:20:00"/>
    <x v="8439"/>
    <n v="23810"/>
    <m/>
    <x v="0"/>
    <x v="11"/>
    <x v="2"/>
    <s v="Unknown"/>
    <s v="Unknown"/>
    <x v="29"/>
    <s v="Brown"/>
    <m/>
    <m/>
    <d v="2026-04-04T19:39:00"/>
    <n v="69"/>
    <d v="2026-06-12T00:15:00"/>
  </r>
  <r>
    <n v="67731"/>
    <s v="2026-04-15T16:20:00"/>
    <x v="8439"/>
    <n v="23766"/>
    <m/>
    <x v="6"/>
    <x v="1"/>
    <x v="2"/>
    <s v="Unknown"/>
    <s v="Unknown"/>
    <x v="20"/>
    <s v="Brown"/>
    <m/>
    <m/>
    <d v="2026-04-03T15:06:00"/>
    <n v="70"/>
    <d v="2026-06-12T00:15:00"/>
  </r>
  <r>
    <n v="67732"/>
    <s v="2026-04-15T16:21:00"/>
    <x v="8440"/>
    <n v="23584"/>
    <m/>
    <x v="6"/>
    <x v="1"/>
    <x v="2"/>
    <s v="Unknown"/>
    <s v="Unknown"/>
    <x v="15"/>
    <s v="Brown"/>
    <m/>
    <m/>
    <d v="2026-03-31T00:03:00"/>
    <n v="73"/>
    <d v="2026-06-12T00:15:00"/>
  </r>
  <r>
    <n v="67733"/>
    <s v="2026-04-15T16:21:00"/>
    <x v="8440"/>
    <n v="23580"/>
    <m/>
    <x v="6"/>
    <x v="1"/>
    <x v="2"/>
    <s v="Unknown"/>
    <s v="Unknown"/>
    <x v="15"/>
    <s v="Brown"/>
    <s v="Black"/>
    <m/>
    <d v="2026-03-30T19:01:00"/>
    <n v="74"/>
    <d v="2026-06-12T00:15:00"/>
  </r>
  <r>
    <n v="67734"/>
    <s v="2026-04-15T16:21:00"/>
    <x v="8440"/>
    <n v="23562"/>
    <m/>
    <x v="6"/>
    <x v="1"/>
    <x v="2"/>
    <s v="Unknown"/>
    <s v="Unknown"/>
    <x v="15"/>
    <s v="Brown"/>
    <s v="Black"/>
    <m/>
    <d v="2026-03-30T12:19:00"/>
    <n v="74"/>
    <d v="2026-06-12T00:15:00"/>
  </r>
  <r>
    <n v="67735"/>
    <s v="2026-04-15T16:22:00"/>
    <x v="8441"/>
    <n v="23502"/>
    <m/>
    <x v="6"/>
    <x v="1"/>
    <x v="2"/>
    <s v="Unknown"/>
    <s v="Unknown"/>
    <x v="29"/>
    <s v="Grey"/>
    <s v="Black"/>
    <m/>
    <d v="2026-03-29T11:31:00"/>
    <n v="75"/>
    <d v="2026-06-12T00:15:00"/>
  </r>
  <r>
    <n v="67736"/>
    <s v="2026-04-15T16:22:00"/>
    <x v="8441"/>
    <n v="23494"/>
    <m/>
    <x v="6"/>
    <x v="1"/>
    <x v="2"/>
    <s v="Unknown"/>
    <s v="Unknown"/>
    <x v="29"/>
    <s v="Brown"/>
    <m/>
    <m/>
    <d v="2026-03-29T08:47:00"/>
    <n v="75"/>
    <d v="2026-06-12T00:15:00"/>
  </r>
  <r>
    <n v="67738"/>
    <s v="2026-04-15T16:23:00"/>
    <x v="8442"/>
    <n v="23433"/>
    <m/>
    <x v="6"/>
    <x v="1"/>
    <x v="2"/>
    <s v="Unknown"/>
    <s v="Unknown"/>
    <x v="20"/>
    <s v="Brown"/>
    <m/>
    <m/>
    <d v="2026-03-27T14:56:00"/>
    <n v="77"/>
    <d v="2026-06-12T00:15:00"/>
  </r>
  <r>
    <n v="67739"/>
    <s v="2026-04-15T16:23:00"/>
    <x v="8442"/>
    <n v="23395"/>
    <m/>
    <x v="0"/>
    <x v="11"/>
    <x v="2"/>
    <s v="Unknown"/>
    <s v="Unknown"/>
    <x v="20"/>
    <s v="Brown"/>
    <m/>
    <d v="2024-03-27T00:00:00"/>
    <d v="2026-03-27T09:38:00"/>
    <n v="77"/>
    <d v="2026-06-12T00:15:00"/>
  </r>
  <r>
    <n v="67740"/>
    <s v="2026-04-15T16:24:00"/>
    <x v="8443"/>
    <n v="23613"/>
    <m/>
    <x v="6"/>
    <x v="1"/>
    <x v="2"/>
    <s v="Unknown"/>
    <s v="Unknown"/>
    <x v="15"/>
    <s v="Brown"/>
    <s v="Black"/>
    <m/>
    <d v="2026-03-31T14:22:00"/>
    <n v="73"/>
    <d v="2026-06-12T00:15:00"/>
  </r>
  <r>
    <n v="67741"/>
    <s v="2026-04-15T16:24:00"/>
    <x v="8443"/>
    <n v="23297"/>
    <m/>
    <x v="6"/>
    <x v="1"/>
    <x v="2"/>
    <s v="Unknown"/>
    <s v="Unknown"/>
    <x v="20"/>
    <s v="Brown"/>
    <m/>
    <m/>
    <d v="2026-03-25T14:38:00"/>
    <n v="79"/>
    <d v="2026-06-12T00:15:00"/>
  </r>
  <r>
    <n v="67742"/>
    <s v="2026-04-15T16:24:00"/>
    <x v="8443"/>
    <n v="23295"/>
    <m/>
    <x v="6"/>
    <x v="1"/>
    <x v="2"/>
    <s v="Unknown"/>
    <s v="Unknown"/>
    <x v="20"/>
    <s v="Brown"/>
    <m/>
    <m/>
    <d v="2026-03-25T14:30:00"/>
    <n v="79"/>
    <d v="2026-06-12T00:15:00"/>
  </r>
  <r>
    <n v="67743"/>
    <s v="2026-04-15T16:25:00"/>
    <x v="8444"/>
    <n v="23294"/>
    <m/>
    <x v="6"/>
    <x v="1"/>
    <x v="2"/>
    <s v="Unknown"/>
    <s v="Unknown"/>
    <x v="20"/>
    <s v="Brown"/>
    <m/>
    <m/>
    <d v="2026-03-25T14:20:00"/>
    <n v="79"/>
    <d v="2026-06-12T00:15:00"/>
  </r>
  <r>
    <n v="67745"/>
    <s v="2026-04-15T16:25:00"/>
    <x v="8444"/>
    <n v="23626"/>
    <m/>
    <x v="6"/>
    <x v="1"/>
    <x v="2"/>
    <s v="Unknown"/>
    <s v="Unknown"/>
    <x v="210"/>
    <s v="Grey"/>
    <m/>
    <m/>
    <d v="2026-03-31T20:34:00"/>
    <n v="73"/>
    <d v="2026-06-12T00:15:00"/>
  </r>
  <r>
    <n v="67746"/>
    <s v="2026-04-15T16:27:00"/>
    <x v="8445"/>
    <n v="23205"/>
    <m/>
    <x v="6"/>
    <x v="1"/>
    <x v="2"/>
    <s v="Unknown"/>
    <s v="Unknown"/>
    <x v="20"/>
    <s v="Brown"/>
    <m/>
    <m/>
    <d v="2026-03-24T01:38:00"/>
    <n v="80"/>
    <d v="2026-06-12T00:15:00"/>
  </r>
  <r>
    <n v="67747"/>
    <s v="2026-04-15T16:27:00"/>
    <x v="8445"/>
    <n v="23201"/>
    <m/>
    <x v="6"/>
    <x v="1"/>
    <x v="2"/>
    <s v="Unknown"/>
    <s v="Unknown"/>
    <x v="20"/>
    <s v="Brown"/>
    <s v="Brown"/>
    <m/>
    <d v="2026-03-23T21:23:00"/>
    <n v="81"/>
    <d v="2026-06-12T00:15:00"/>
  </r>
  <r>
    <n v="67748"/>
    <s v="2026-04-15T16:28:00"/>
    <x v="8446"/>
    <n v="23196"/>
    <m/>
    <x v="6"/>
    <x v="1"/>
    <x v="2"/>
    <s v="Unknown"/>
    <s v="Unknown"/>
    <x v="15"/>
    <s v="Chocolate"/>
    <m/>
    <d v="2024-03-23T00:00:00"/>
    <d v="2026-03-23T16:11:00"/>
    <n v="81"/>
    <d v="2026-06-12T00:15:00"/>
  </r>
  <r>
    <n v="67749"/>
    <s v="2026-04-15T16:28:00"/>
    <x v="8446"/>
    <n v="23194"/>
    <m/>
    <x v="6"/>
    <x v="1"/>
    <x v="2"/>
    <s v="Unknown"/>
    <s v="Unknown"/>
    <x v="20"/>
    <s v="Brown"/>
    <m/>
    <m/>
    <d v="2026-03-23T15:54:00"/>
    <n v="81"/>
    <d v="2026-06-12T00:15:00"/>
  </r>
  <r>
    <n v="67752"/>
    <s v="2026-04-15T16:31:00"/>
    <x v="8447"/>
    <n v="24355"/>
    <m/>
    <x v="2"/>
    <x v="1"/>
    <x v="0"/>
    <s v="Female"/>
    <s v="No"/>
    <x v="24"/>
    <s v="Black"/>
    <m/>
    <d v="2026-04-08T00:00:00"/>
    <d v="2026-04-15T15:12:00"/>
    <n v="58"/>
    <d v="2026-06-12T00:15:00"/>
  </r>
  <r>
    <n v="67753"/>
    <s v="2026-04-15T16:31:00"/>
    <x v="8447"/>
    <n v="24356"/>
    <m/>
    <x v="2"/>
    <x v="1"/>
    <x v="0"/>
    <s v="Female"/>
    <s v="No"/>
    <x v="24"/>
    <s v="Black"/>
    <m/>
    <d v="2026-04-08T00:00:00"/>
    <d v="2026-04-15T15:12:00"/>
    <n v="58"/>
    <d v="2026-06-12T00:15:00"/>
  </r>
  <r>
    <n v="67754"/>
    <s v="2026-04-15T16:31:00"/>
    <x v="8447"/>
    <n v="24357"/>
    <m/>
    <x v="2"/>
    <x v="1"/>
    <x v="0"/>
    <s v="Male"/>
    <s v="No"/>
    <x v="24"/>
    <s v="Black"/>
    <m/>
    <d v="2026-04-08T00:00:00"/>
    <d v="2026-04-15T15:12:00"/>
    <n v="58"/>
    <d v="2026-06-12T00:15:00"/>
  </r>
  <r>
    <n v="67756"/>
    <s v="2026-04-15T16:31:00"/>
    <x v="8447"/>
    <n v="23124"/>
    <m/>
    <x v="6"/>
    <x v="1"/>
    <x v="2"/>
    <s v="Unknown"/>
    <s v="Unknown"/>
    <x v="20"/>
    <s v="Brown"/>
    <m/>
    <m/>
    <d v="2026-03-22T22:28:00"/>
    <n v="82"/>
    <d v="2026-06-12T00:15:00"/>
  </r>
  <r>
    <n v="67759"/>
    <s v="2026-04-15T16:32:00"/>
    <x v="8448"/>
    <n v="22948"/>
    <m/>
    <x v="0"/>
    <x v="11"/>
    <x v="2"/>
    <s v="Unknown"/>
    <s v="Unknown"/>
    <x v="20"/>
    <s v="Brown"/>
    <m/>
    <m/>
    <d v="2026-03-20T09:39:00"/>
    <n v="84"/>
    <d v="2026-06-12T00:15:00"/>
  </r>
  <r>
    <n v="67760"/>
    <s v="2026-04-15T16:32:00"/>
    <x v="8448"/>
    <n v="22845"/>
    <m/>
    <x v="6"/>
    <x v="1"/>
    <x v="2"/>
    <s v="Unknown"/>
    <s v="Unknown"/>
    <x v="20"/>
    <s v="Brown"/>
    <m/>
    <m/>
    <d v="2026-03-18T11:04:00"/>
    <n v="86"/>
    <d v="2026-06-12T00:15:00"/>
  </r>
  <r>
    <n v="67761"/>
    <s v="2026-04-15T16:32:00"/>
    <x v="8448"/>
    <n v="22839"/>
    <m/>
    <x v="6"/>
    <x v="1"/>
    <x v="2"/>
    <s v="Unknown"/>
    <s v="Unknown"/>
    <x v="15"/>
    <s v="Brown"/>
    <s v="Black"/>
    <m/>
    <d v="2026-03-18T01:04:00"/>
    <n v="86"/>
    <d v="2026-06-12T00:15:00"/>
  </r>
  <r>
    <n v="67762"/>
    <s v="2026-04-15T16:33:00"/>
    <x v="8449"/>
    <n v="22831"/>
    <m/>
    <x v="6"/>
    <x v="1"/>
    <x v="2"/>
    <s v="Unknown"/>
    <s v="Unknown"/>
    <x v="29"/>
    <s v="Grey"/>
    <m/>
    <m/>
    <d v="2026-03-17T17:14:00"/>
    <n v="87"/>
    <d v="2026-06-12T00:15:00"/>
  </r>
  <r>
    <n v="67764"/>
    <s v="2026-04-15T16:33:00"/>
    <x v="8449"/>
    <n v="22770"/>
    <m/>
    <x v="6"/>
    <x v="1"/>
    <x v="2"/>
    <s v="Unknown"/>
    <s v="Unknown"/>
    <x v="20"/>
    <s v="Brown"/>
    <m/>
    <d v="2024-03-16T00:00:00"/>
    <d v="2026-03-16T11:30:00"/>
    <n v="88"/>
    <d v="2026-06-12T00:15:00"/>
  </r>
  <r>
    <n v="67765"/>
    <s v="2026-04-15T16:33:00"/>
    <x v="8449"/>
    <n v="22743"/>
    <m/>
    <x v="6"/>
    <x v="1"/>
    <x v="2"/>
    <s v="Unknown"/>
    <s v="Unknown"/>
    <x v="20"/>
    <s v="Brown"/>
    <s v="Black"/>
    <d v="2024-03-15T00:00:00"/>
    <d v="2026-03-15T12:30:00"/>
    <n v="89"/>
    <d v="2026-06-12T00:15:00"/>
  </r>
  <r>
    <n v="67767"/>
    <s v="2026-04-15T16:34:00"/>
    <x v="8450"/>
    <n v="22884"/>
    <m/>
    <x v="0"/>
    <x v="11"/>
    <x v="2"/>
    <s v="Unknown"/>
    <s v="Unknown"/>
    <x v="20"/>
    <s v="Brown"/>
    <m/>
    <m/>
    <d v="2026-03-19T09:37:00"/>
    <n v="85"/>
    <d v="2026-06-12T00:15:00"/>
  </r>
  <r>
    <n v="67768"/>
    <s v="2026-04-15T16:34:00"/>
    <x v="8450"/>
    <n v="22882"/>
    <m/>
    <x v="0"/>
    <x v="11"/>
    <x v="2"/>
    <s v="Unknown"/>
    <s v="Unknown"/>
    <x v="20"/>
    <s v="Brown"/>
    <m/>
    <m/>
    <d v="2026-03-19T08:36:00"/>
    <n v="85"/>
    <d v="2026-06-12T00:15:00"/>
  </r>
  <r>
    <n v="67769"/>
    <s v="2026-04-15T16:35:00"/>
    <x v="8451"/>
    <n v="22519"/>
    <m/>
    <x v="6"/>
    <x v="1"/>
    <x v="2"/>
    <s v="Unknown"/>
    <s v="Unknown"/>
    <x v="15"/>
    <s v="Brown"/>
    <s v="Black"/>
    <m/>
    <d v="2026-03-09T13:34:00"/>
    <n v="95"/>
    <d v="2026-06-12T00:15:00"/>
  </r>
  <r>
    <n v="67771"/>
    <s v="2026-04-15T16:36:00"/>
    <x v="8452"/>
    <n v="21497"/>
    <m/>
    <x v="6"/>
    <x v="1"/>
    <x v="2"/>
    <s v="Unknown"/>
    <s v="Unknown"/>
    <x v="29"/>
    <s v="Brown"/>
    <m/>
    <m/>
    <d v="2026-02-12T23:49:00"/>
    <n v="120"/>
    <d v="2026-06-12T00:15:00"/>
  </r>
  <r>
    <n v="67772"/>
    <s v="2026-04-15T16:36:00"/>
    <x v="8452"/>
    <n v="22067"/>
    <m/>
    <x v="0"/>
    <x v="11"/>
    <x v="2"/>
    <s v="Unknown"/>
    <s v="Unknown"/>
    <x v="15"/>
    <s v="Brown"/>
    <m/>
    <m/>
    <d v="2026-02-26T18:36:00"/>
    <n v="106"/>
    <d v="2026-06-12T00:15:00"/>
  </r>
  <r>
    <n v="67774"/>
    <s v="2026-04-15T16:37:00"/>
    <x v="8453"/>
    <n v="22071"/>
    <m/>
    <x v="6"/>
    <x v="1"/>
    <x v="2"/>
    <s v="Unknown"/>
    <s v="Unknown"/>
    <x v="20"/>
    <s v="Brown"/>
    <m/>
    <m/>
    <d v="2026-02-27T08:26:00"/>
    <n v="105"/>
    <d v="2026-06-12T00:15:00"/>
  </r>
  <r>
    <n v="67775"/>
    <s v="2026-04-15T16:37:00"/>
    <x v="8453"/>
    <n v="22073"/>
    <m/>
    <x v="0"/>
    <x v="11"/>
    <x v="2"/>
    <s v="Unknown"/>
    <s v="Unknown"/>
    <x v="20"/>
    <s v="Brown"/>
    <m/>
    <m/>
    <d v="2026-02-27T09:38:00"/>
    <n v="105"/>
    <d v="2026-06-12T00:15:00"/>
  </r>
  <r>
    <n v="67778"/>
    <s v="2026-04-15T16:37:00"/>
    <x v="8453"/>
    <n v="22167"/>
    <m/>
    <x v="6"/>
    <x v="1"/>
    <x v="2"/>
    <s v="Unknown"/>
    <s v="Unknown"/>
    <x v="15"/>
    <s v="Brown"/>
    <s v="Black"/>
    <m/>
    <d v="2026-03-01T16:03:00"/>
    <n v="103"/>
    <d v="2026-06-12T00:15:00"/>
  </r>
  <r>
    <n v="67773"/>
    <s v="2026-04-15T16:37:19"/>
    <x v="8453"/>
    <n v="21863"/>
    <s v="Teddy"/>
    <x v="3"/>
    <x v="1"/>
    <x v="1"/>
    <s v="Male"/>
    <s v="Yes"/>
    <x v="55"/>
    <s v="Brown"/>
    <m/>
    <d v="2024-02-22T00:00:00"/>
    <d v="2026-02-22T13:32:00"/>
    <n v="110"/>
    <d v="2026-06-12T00:15:00"/>
  </r>
  <r>
    <n v="67779"/>
    <s v="2026-04-15T16:38:00"/>
    <x v="8454"/>
    <n v="22214"/>
    <m/>
    <x v="6"/>
    <x v="1"/>
    <x v="2"/>
    <s v="Unknown"/>
    <s v="Unknown"/>
    <x v="15"/>
    <s v="Red"/>
    <m/>
    <m/>
    <d v="2026-03-02T14:34:00"/>
    <n v="102"/>
    <d v="2026-06-12T00:15:00"/>
  </r>
  <r>
    <n v="67780"/>
    <s v="2026-04-15T16:39:00"/>
    <x v="8455"/>
    <n v="22217"/>
    <m/>
    <x v="0"/>
    <x v="11"/>
    <x v="2"/>
    <s v="Unknown"/>
    <s v="Unknown"/>
    <x v="15"/>
    <s v="Brown"/>
    <s v="Black"/>
    <m/>
    <d v="2026-03-02T15:05:00"/>
    <n v="102"/>
    <d v="2026-06-12T00:15:00"/>
  </r>
  <r>
    <n v="67781"/>
    <s v="2026-04-15T16:39:00"/>
    <x v="8455"/>
    <n v="22422"/>
    <m/>
    <x v="6"/>
    <x v="1"/>
    <x v="2"/>
    <s v="Unknown"/>
    <s v="Unknown"/>
    <x v="20"/>
    <s v="Brown"/>
    <m/>
    <m/>
    <d v="2026-03-06T14:56:00"/>
    <n v="98"/>
    <d v="2026-06-12T00:15:00"/>
  </r>
  <r>
    <n v="67783"/>
    <s v="2026-04-15T16:40:00"/>
    <x v="8456"/>
    <n v="23065"/>
    <m/>
    <x v="6"/>
    <x v="1"/>
    <x v="2"/>
    <s v="Unknown"/>
    <s v="Unknown"/>
    <x v="15"/>
    <s v="Black"/>
    <s v="Brown"/>
    <m/>
    <d v="2026-03-21T20:18:00"/>
    <n v="83"/>
    <d v="2026-06-12T00:15:00"/>
  </r>
  <r>
    <n v="67784"/>
    <s v="2026-04-15T16:40:00"/>
    <x v="8456"/>
    <n v="23126"/>
    <m/>
    <x v="6"/>
    <x v="1"/>
    <x v="2"/>
    <s v="Unknown"/>
    <s v="Unknown"/>
    <x v="20"/>
    <s v="Brown"/>
    <m/>
    <m/>
    <d v="2026-03-22T22:44:00"/>
    <n v="82"/>
    <d v="2026-06-12T00:15:00"/>
  </r>
  <r>
    <n v="67786"/>
    <s v="2026-04-15T16:41:00"/>
    <x v="8457"/>
    <n v="23157"/>
    <m/>
    <x v="0"/>
    <x v="11"/>
    <x v="2"/>
    <s v="Unknown"/>
    <s v="Unknown"/>
    <x v="15"/>
    <s v="Brown"/>
    <s v="Black"/>
    <m/>
    <d v="2026-03-23T10:53:00"/>
    <n v="81"/>
    <d v="2026-06-12T00:15:00"/>
  </r>
  <r>
    <n v="67787"/>
    <s v="2026-04-15T16:41:00"/>
    <x v="8457"/>
    <n v="23176"/>
    <m/>
    <x v="0"/>
    <x v="11"/>
    <x v="2"/>
    <s v="Unknown"/>
    <s v="Unknown"/>
    <x v="15"/>
    <s v="Brown"/>
    <s v="Black"/>
    <m/>
    <d v="2026-03-23T13:22:00"/>
    <n v="81"/>
    <d v="2026-06-12T00:15:00"/>
  </r>
  <r>
    <n v="67789"/>
    <s v="2026-04-15T16:49:55"/>
    <x v="8458"/>
    <n v="23430"/>
    <s v="Pulga"/>
    <x v="3"/>
    <x v="1"/>
    <x v="1"/>
    <s v="Female"/>
    <s v="Yes"/>
    <x v="64"/>
    <s v="White"/>
    <s v="Black"/>
    <d v="2026-02-14T00:00:00"/>
    <d v="2026-03-27T13:59:00"/>
    <n v="77"/>
    <d v="2026-06-12T00:15:00"/>
  </r>
  <r>
    <n v="67795"/>
    <s v="2026-04-15T17:03:00"/>
    <x v="8459"/>
    <n v="23993"/>
    <m/>
    <x v="0"/>
    <x v="0"/>
    <x v="0"/>
    <s v="Unknown"/>
    <s v="Unknown"/>
    <x v="1"/>
    <s v="Brown Tabby"/>
    <m/>
    <d v="2024-04-08T00:00:00"/>
    <d v="2026-04-08T13:39:00"/>
    <n v="65"/>
    <d v="2026-06-12T00:15:00"/>
  </r>
  <r>
    <n v="67796"/>
    <s v="2026-04-15T17:04:00"/>
    <x v="8460"/>
    <n v="24086"/>
    <m/>
    <x v="0"/>
    <x v="10"/>
    <x v="0"/>
    <s v="Male"/>
    <s v="Yes"/>
    <x v="1"/>
    <s v="Black"/>
    <s v="White"/>
    <d v="2019-04-10T00:00:00"/>
    <d v="2026-04-10T13:41:00"/>
    <n v="63"/>
    <d v="2026-06-12T00:15:00"/>
  </r>
  <r>
    <n v="67799"/>
    <s v="2026-04-15T17:23:00"/>
    <x v="8461"/>
    <n v="23034"/>
    <s v="Annie"/>
    <x v="3"/>
    <x v="1"/>
    <x v="0"/>
    <s v="Female"/>
    <s v="Yes"/>
    <x v="14"/>
    <s v="Black"/>
    <m/>
    <d v="2024-09-25T00:00:00"/>
    <d v="2026-03-21T12:09:00"/>
    <n v="83"/>
    <d v="2026-06-12T00:15:00"/>
  </r>
  <r>
    <n v="67805"/>
    <s v="2026-04-15T17:41:00"/>
    <x v="8462"/>
    <n v="23881"/>
    <s v="Jules"/>
    <x v="3"/>
    <x v="1"/>
    <x v="1"/>
    <s v="Female"/>
    <s v="Yes"/>
    <x v="2"/>
    <s v="Black"/>
    <s v="Cream"/>
    <d v="2026-01-19T00:00:00"/>
    <d v="2026-04-06T13:59:00"/>
    <n v="67"/>
    <d v="2026-06-12T00:15:00"/>
  </r>
  <r>
    <n v="67804"/>
    <s v="2026-04-15T17:50:47"/>
    <x v="8463"/>
    <n v="23378"/>
    <s v="Bumble Bee"/>
    <x v="3"/>
    <x v="1"/>
    <x v="1"/>
    <s v="Male"/>
    <s v="Yes"/>
    <x v="11"/>
    <s v="White"/>
    <m/>
    <d v="2025-03-27T00:00:00"/>
    <d v="2026-03-26T18:24:00"/>
    <n v="78"/>
    <d v="2026-06-12T00:15:00"/>
  </r>
  <r>
    <n v="67808"/>
    <s v="2026-04-15T18:14:14"/>
    <x v="8464"/>
    <n v="24118"/>
    <s v="Cookie"/>
    <x v="3"/>
    <x v="1"/>
    <x v="1"/>
    <s v="Male"/>
    <s v="Yes"/>
    <x v="11"/>
    <s v="Tri Color"/>
    <m/>
    <d v="2026-02-11T00:00:00"/>
    <d v="2026-04-11T11:50:00"/>
    <n v="62"/>
    <d v="2026-06-12T00:15:00"/>
  </r>
  <r>
    <n v="67813"/>
    <s v="2026-04-15T18:23:41"/>
    <x v="8465"/>
    <n v="24116"/>
    <s v="Bear"/>
    <x v="3"/>
    <x v="1"/>
    <x v="1"/>
    <s v="Female"/>
    <s v="Yes"/>
    <x v="11"/>
    <s v="Buff"/>
    <m/>
    <d v="2026-02-11T00:00:00"/>
    <d v="2026-04-11T11:50:00"/>
    <n v="62"/>
    <d v="2026-06-12T00:15:00"/>
  </r>
  <r>
    <n v="67816"/>
    <s v="2026-04-15T18:41:57"/>
    <x v="8466"/>
    <n v="24113"/>
    <s v="Boo Bear"/>
    <x v="3"/>
    <x v="1"/>
    <x v="0"/>
    <s v="Male"/>
    <s v="Yes"/>
    <x v="14"/>
    <s v="Grey"/>
    <m/>
    <d v="2020-04-15T00:00:00"/>
    <d v="2026-04-11T10:55:00"/>
    <n v="62"/>
    <d v="2026-06-12T00:15:00"/>
  </r>
  <r>
    <n v="67819"/>
    <s v="2026-04-15T18:49:00"/>
    <x v="8467"/>
    <n v="20845"/>
    <s v="Maggie"/>
    <x v="2"/>
    <x v="1"/>
    <x v="1"/>
    <s v="Female"/>
    <s v="Yes"/>
    <x v="69"/>
    <s v="White"/>
    <s v="Tan"/>
    <d v="2022-01-28T00:00:00"/>
    <d v="2026-01-27T18:27:00"/>
    <n v="136"/>
    <d v="2026-06-12T00:15:00"/>
  </r>
  <r>
    <n v="67856"/>
    <s v="2026-04-16T09:40:00"/>
    <x v="8468"/>
    <n v="24147"/>
    <m/>
    <x v="2"/>
    <x v="1"/>
    <x v="2"/>
    <s v="Unknown"/>
    <s v="Unknown"/>
    <x v="29"/>
    <s v="Grey"/>
    <s v="Black"/>
    <d v="2026-03-29T00:00:00"/>
    <d v="2026-04-12T03:06:00"/>
    <n v="61"/>
    <d v="2026-06-12T00:15:00"/>
  </r>
  <r>
    <n v="67857"/>
    <s v="2026-04-16T09:40:00"/>
    <x v="8468"/>
    <n v="24148"/>
    <m/>
    <x v="2"/>
    <x v="1"/>
    <x v="2"/>
    <s v="Unknown"/>
    <s v="Unknown"/>
    <x v="29"/>
    <s v="Grey"/>
    <s v="Black"/>
    <d v="2026-03-29T00:00:00"/>
    <d v="2026-04-12T03:06:00"/>
    <n v="61"/>
    <d v="2026-06-12T00:15:00"/>
  </r>
  <r>
    <n v="67874"/>
    <s v="2026-04-16T10:39:00"/>
    <x v="8469"/>
    <n v="24189"/>
    <m/>
    <x v="2"/>
    <x v="1"/>
    <x v="0"/>
    <s v="Female"/>
    <s v="No"/>
    <x v="1"/>
    <s v="Black"/>
    <s v="White"/>
    <d v="2024-10-13T00:00:00"/>
    <d v="2026-04-12T17:37:00"/>
    <n v="61"/>
    <d v="2026-06-12T00:15:00"/>
  </r>
  <r>
    <n v="67875"/>
    <s v="2026-04-16T10:39:00"/>
    <x v="8469"/>
    <n v="24190"/>
    <m/>
    <x v="2"/>
    <x v="1"/>
    <x v="0"/>
    <s v="Female"/>
    <s v="No"/>
    <x v="1"/>
    <s v="Blue Point"/>
    <s v="White"/>
    <d v="2026-03-23T00:00:00"/>
    <d v="2026-04-12T17:37:00"/>
    <n v="61"/>
    <d v="2026-06-12T00:15:00"/>
  </r>
  <r>
    <n v="67876"/>
    <s v="2026-04-16T10:39:00"/>
    <x v="8469"/>
    <n v="24191"/>
    <m/>
    <x v="2"/>
    <x v="1"/>
    <x v="0"/>
    <s v="Female"/>
    <s v="No"/>
    <x v="1"/>
    <s v="Blue Point"/>
    <s v="White"/>
    <d v="2026-03-23T00:00:00"/>
    <d v="2026-04-12T17:37:00"/>
    <n v="61"/>
    <d v="2026-06-12T00:15:00"/>
  </r>
  <r>
    <n v="67877"/>
    <s v="2026-04-16T10:39:00"/>
    <x v="8469"/>
    <n v="24192"/>
    <m/>
    <x v="2"/>
    <x v="1"/>
    <x v="0"/>
    <s v="Male"/>
    <s v="No"/>
    <x v="1"/>
    <s v="Blue"/>
    <s v="White"/>
    <d v="2026-03-23T00:00:00"/>
    <d v="2026-04-12T17:37:00"/>
    <n v="61"/>
    <d v="2026-06-12T00:15:00"/>
  </r>
  <r>
    <n v="67878"/>
    <s v="2026-04-16T10:39:00"/>
    <x v="8469"/>
    <n v="24193"/>
    <m/>
    <x v="2"/>
    <x v="1"/>
    <x v="0"/>
    <s v="Male"/>
    <s v="No"/>
    <x v="1"/>
    <s v="Blue"/>
    <s v="White"/>
    <d v="2026-03-23T00:00:00"/>
    <d v="2026-04-12T17:37:00"/>
    <n v="61"/>
    <d v="2026-06-12T00:15:00"/>
  </r>
  <r>
    <n v="67879"/>
    <s v="2026-04-16T10:39:00"/>
    <x v="8469"/>
    <n v="24194"/>
    <m/>
    <x v="2"/>
    <x v="1"/>
    <x v="0"/>
    <s v="Male"/>
    <s v="No"/>
    <x v="1"/>
    <s v="Brown Tabby"/>
    <s v="White"/>
    <d v="2026-03-23T00:00:00"/>
    <d v="2026-04-12T17:37:00"/>
    <n v="61"/>
    <d v="2026-06-12T00:15:00"/>
  </r>
  <r>
    <n v="67882"/>
    <s v="2026-04-16T10:47:00"/>
    <x v="8470"/>
    <n v="24157"/>
    <m/>
    <x v="2"/>
    <x v="1"/>
    <x v="0"/>
    <s v="Female"/>
    <s v="No"/>
    <x v="1"/>
    <s v="Tortoiseshell"/>
    <m/>
    <d v="2026-03-29T00:00:00"/>
    <d v="2026-04-12T08:57:00"/>
    <n v="61"/>
    <d v="2026-06-12T00:15:00"/>
  </r>
  <r>
    <n v="67902"/>
    <s v="2026-04-16T11:39:44"/>
    <x v="8471"/>
    <n v="23653"/>
    <s v="Furry Elise"/>
    <x v="3"/>
    <x v="1"/>
    <x v="0"/>
    <s v="Female"/>
    <s v="Yes"/>
    <x v="1"/>
    <s v="Tortoiseshell"/>
    <m/>
    <d v="2024-04-01T00:00:00"/>
    <d v="2026-04-01T12:26:00"/>
    <n v="72"/>
    <d v="2026-06-12T00:15:00"/>
  </r>
  <r>
    <n v="67909"/>
    <s v="2026-04-16T11:50:00"/>
    <x v="8472"/>
    <n v="24173"/>
    <m/>
    <x v="2"/>
    <x v="1"/>
    <x v="1"/>
    <s v="Unknown"/>
    <s v="Unknown"/>
    <x v="2"/>
    <s v="Black"/>
    <s v="Brown"/>
    <m/>
    <d v="2026-04-12T15:54:00"/>
    <n v="61"/>
    <d v="2026-06-12T00:15:00"/>
  </r>
  <r>
    <n v="67910"/>
    <s v="2026-04-16T11:50:00"/>
    <x v="8472"/>
    <n v="24174"/>
    <m/>
    <x v="2"/>
    <x v="1"/>
    <x v="1"/>
    <s v="Unknown"/>
    <s v="Unknown"/>
    <x v="2"/>
    <s v="Black"/>
    <s v="Brown"/>
    <m/>
    <d v="2026-04-12T15:54:00"/>
    <n v="61"/>
    <d v="2026-06-12T00:15:00"/>
  </r>
  <r>
    <n v="67911"/>
    <s v="2026-04-16T11:50:00"/>
    <x v="8472"/>
    <n v="24175"/>
    <m/>
    <x v="2"/>
    <x v="1"/>
    <x v="1"/>
    <s v="Unknown"/>
    <s v="Unknown"/>
    <x v="2"/>
    <s v="Black"/>
    <s v="Brown"/>
    <m/>
    <d v="2026-04-12T15:54:00"/>
    <n v="61"/>
    <d v="2026-06-12T00:15:00"/>
  </r>
  <r>
    <n v="67912"/>
    <s v="2026-04-16T11:50:00"/>
    <x v="8472"/>
    <n v="24176"/>
    <m/>
    <x v="2"/>
    <x v="1"/>
    <x v="1"/>
    <s v="Unknown"/>
    <s v="Unknown"/>
    <x v="2"/>
    <s v="Black"/>
    <s v="Brown"/>
    <m/>
    <d v="2026-04-12T15:54:00"/>
    <n v="61"/>
    <d v="2026-06-12T00:15:00"/>
  </r>
  <r>
    <n v="67913"/>
    <s v="2026-04-16T11:50:00"/>
    <x v="8472"/>
    <n v="24177"/>
    <m/>
    <x v="2"/>
    <x v="1"/>
    <x v="1"/>
    <s v="Unknown"/>
    <s v="Unknown"/>
    <x v="2"/>
    <s v="Black"/>
    <s v="Brown"/>
    <m/>
    <d v="2026-04-12T15:54:00"/>
    <n v="61"/>
    <d v="2026-06-12T00:15:00"/>
  </r>
  <r>
    <n v="67914"/>
    <s v="2026-04-16T11:50:00"/>
    <x v="8472"/>
    <n v="24178"/>
    <m/>
    <x v="2"/>
    <x v="1"/>
    <x v="1"/>
    <s v="Unknown"/>
    <s v="Unknown"/>
    <x v="2"/>
    <s v="Black"/>
    <s v="Brown"/>
    <m/>
    <d v="2026-04-12T15:54:00"/>
    <n v="61"/>
    <d v="2026-06-12T00:15:00"/>
  </r>
  <r>
    <n v="67915"/>
    <s v="2026-04-16T11:50:00"/>
    <x v="8472"/>
    <n v="24179"/>
    <m/>
    <x v="2"/>
    <x v="1"/>
    <x v="1"/>
    <s v="Unknown"/>
    <s v="Unknown"/>
    <x v="2"/>
    <s v="Black"/>
    <s v="Brown"/>
    <m/>
    <d v="2026-04-12T15:54:00"/>
    <n v="61"/>
    <d v="2026-06-12T00:15:00"/>
  </r>
  <r>
    <n v="67916"/>
    <s v="2026-04-16T11:50:00"/>
    <x v="8472"/>
    <n v="24180"/>
    <m/>
    <x v="2"/>
    <x v="1"/>
    <x v="1"/>
    <s v="Unknown"/>
    <s v="Unknown"/>
    <x v="2"/>
    <s v="Black"/>
    <s v="Brown"/>
    <m/>
    <d v="2026-04-12T15:54:00"/>
    <n v="61"/>
    <d v="2026-06-12T00:15:00"/>
  </r>
  <r>
    <n v="67917"/>
    <s v="2026-04-16T11:50:00"/>
    <x v="8472"/>
    <n v="24181"/>
    <m/>
    <x v="2"/>
    <x v="1"/>
    <x v="1"/>
    <s v="Unknown"/>
    <s v="Unknown"/>
    <x v="2"/>
    <s v="Black"/>
    <s v="Brown"/>
    <m/>
    <d v="2026-04-12T15:54:00"/>
    <n v="61"/>
    <d v="2026-06-12T00:15:00"/>
  </r>
  <r>
    <n v="67918"/>
    <s v="2026-04-16T11:50:00"/>
    <x v="8472"/>
    <n v="24182"/>
    <m/>
    <x v="2"/>
    <x v="1"/>
    <x v="1"/>
    <s v="Unknown"/>
    <s v="Unknown"/>
    <x v="2"/>
    <s v="Black"/>
    <s v="Brown"/>
    <m/>
    <d v="2026-04-12T15:54:00"/>
    <n v="61"/>
    <d v="2026-06-12T00:15:00"/>
  </r>
  <r>
    <n v="67921"/>
    <s v="2026-04-16T11:50:00"/>
    <x v="8472"/>
    <n v="24185"/>
    <m/>
    <x v="2"/>
    <x v="1"/>
    <x v="1"/>
    <s v="Unknown"/>
    <s v="Unknown"/>
    <x v="2"/>
    <s v="Black"/>
    <s v="Brown"/>
    <m/>
    <d v="2026-04-12T15:54:00"/>
    <n v="61"/>
    <d v="2026-06-12T00:15:00"/>
  </r>
  <r>
    <n v="67925"/>
    <s v="2026-04-16T12:05:00"/>
    <x v="8473"/>
    <n v="19759"/>
    <s v="Cindy Lou Who"/>
    <x v="3"/>
    <x v="1"/>
    <x v="0"/>
    <s v="Female"/>
    <s v="Yes"/>
    <x v="1"/>
    <s v="Torbie"/>
    <m/>
    <d v="2025-05-06T00:00:00"/>
    <d v="2026-01-06T15:28:00"/>
    <n v="157"/>
    <d v="2026-06-12T00:15:00"/>
  </r>
  <r>
    <n v="67942"/>
    <s v="2026-04-16T13:28:44"/>
    <x v="8474"/>
    <n v="20793"/>
    <s v="Bryce"/>
    <x v="3"/>
    <x v="1"/>
    <x v="1"/>
    <s v="Male"/>
    <s v="Yes"/>
    <x v="11"/>
    <s v="Tan"/>
    <s v="White"/>
    <d v="2025-11-30T00:00:00"/>
    <d v="2026-01-26T00:59:00"/>
    <n v="137"/>
    <d v="2026-06-12T00:15:00"/>
  </r>
  <r>
    <n v="67949"/>
    <s v="2026-04-16T14:41:00"/>
    <x v="8475"/>
    <n v="24394"/>
    <m/>
    <x v="5"/>
    <x v="1"/>
    <x v="0"/>
    <s v="Unknown"/>
    <s v="Unknown"/>
    <x v="1"/>
    <s v="Brown Tabby"/>
    <m/>
    <d v="2026-04-13T00:00:00"/>
    <d v="2026-04-16T08:48:00"/>
    <n v="57"/>
    <d v="2026-06-12T00:15:00"/>
  </r>
  <r>
    <n v="67971"/>
    <s v="2026-04-16T15:28:44"/>
    <x v="8476"/>
    <n v="23033"/>
    <s v="Sammie"/>
    <x v="3"/>
    <x v="1"/>
    <x v="0"/>
    <s v="Male"/>
    <s v="Yes"/>
    <x v="1"/>
    <s v="Brown Tabby"/>
    <m/>
    <d v="2025-03-25T00:00:00"/>
    <d v="2026-03-21T12:09:00"/>
    <n v="83"/>
    <d v="2026-06-12T00:15:00"/>
  </r>
  <r>
    <n v="67983"/>
    <s v="2026-04-16T16:19:00"/>
    <x v="8477"/>
    <n v="21423"/>
    <s v="Nova"/>
    <x v="3"/>
    <x v="1"/>
    <x v="0"/>
    <s v="Female"/>
    <s v="Yes"/>
    <x v="14"/>
    <s v="Black"/>
    <m/>
    <d v="2026-01-11T00:00:00"/>
    <d v="2026-02-11T15:24:00"/>
    <n v="121"/>
    <d v="2026-06-12T00:15:00"/>
  </r>
  <r>
    <n v="67988"/>
    <s v="2026-04-16T16:36:54"/>
    <x v="8478"/>
    <n v="24030"/>
    <s v="Anya"/>
    <x v="3"/>
    <x v="1"/>
    <x v="0"/>
    <s v="Female"/>
    <s v="Yes"/>
    <x v="1"/>
    <s v="Grey Tabby"/>
    <m/>
    <d v="2025-08-14T00:00:00"/>
    <d v="2026-04-09T11:54:00"/>
    <n v="64"/>
    <d v="2026-06-12T00:15:00"/>
  </r>
  <r>
    <n v="67992"/>
    <s v="2026-04-16T16:53:21"/>
    <x v="8479"/>
    <n v="23668"/>
    <s v="Cricket"/>
    <x v="3"/>
    <x v="1"/>
    <x v="0"/>
    <s v="Male"/>
    <s v="Yes"/>
    <x v="1"/>
    <s v="BLUE TABBY"/>
    <s v="White"/>
    <d v="2022-04-01T00:00:00"/>
    <d v="2026-04-01T13:45:00"/>
    <n v="72"/>
    <d v="2026-06-12T00:15:00"/>
  </r>
  <r>
    <n v="67995"/>
    <s v="2026-04-16T17:27:00"/>
    <x v="8480"/>
    <n v="21726"/>
    <m/>
    <x v="0"/>
    <x v="10"/>
    <x v="0"/>
    <s v="Female"/>
    <s v="No"/>
    <x v="1"/>
    <s v="Calico"/>
    <m/>
    <d v="2014-02-19T00:00:00"/>
    <d v="2026-02-19T11:34:00"/>
    <n v="113"/>
    <d v="2026-06-12T00:15:00"/>
  </r>
  <r>
    <n v="67996"/>
    <s v="2026-04-16T17:27:00"/>
    <x v="8480"/>
    <n v="22353"/>
    <m/>
    <x v="0"/>
    <x v="0"/>
    <x v="0"/>
    <s v="Female"/>
    <s v="No"/>
    <x v="1"/>
    <s v="Orange Tabby"/>
    <s v="White"/>
    <d v="2025-03-05T00:00:00"/>
    <d v="2026-03-05T11:40:00"/>
    <n v="99"/>
    <d v="2026-06-12T00:15:00"/>
  </r>
  <r>
    <n v="67997"/>
    <s v="2026-04-16T17:27:00"/>
    <x v="8480"/>
    <n v="22888"/>
    <m/>
    <x v="0"/>
    <x v="10"/>
    <x v="0"/>
    <s v="Unknown"/>
    <s v="Unknown"/>
    <x v="14"/>
    <s v="Black"/>
    <m/>
    <m/>
    <d v="2026-03-19T11:12:00"/>
    <n v="85"/>
    <d v="2026-06-12T00:15:00"/>
  </r>
  <r>
    <n v="67998"/>
    <s v="2026-04-16T17:28:00"/>
    <x v="8481"/>
    <n v="23373"/>
    <m/>
    <x v="0"/>
    <x v="10"/>
    <x v="0"/>
    <s v="Unknown"/>
    <s v="Unknown"/>
    <x v="1"/>
    <s v="White"/>
    <s v="Black"/>
    <m/>
    <d v="2026-03-27T09:25:00"/>
    <n v="77"/>
    <d v="2026-06-12T00:15:00"/>
  </r>
  <r>
    <n v="67999"/>
    <s v="2026-04-16T17:28:00"/>
    <x v="8481"/>
    <n v="23374"/>
    <m/>
    <x v="0"/>
    <x v="10"/>
    <x v="0"/>
    <s v="Male"/>
    <s v="Unknown"/>
    <x v="1"/>
    <s v="Black"/>
    <m/>
    <d v="2012-03-26T00:00:00"/>
    <d v="2026-03-26T17:38:00"/>
    <n v="78"/>
    <d v="2026-06-12T00:15:00"/>
  </r>
  <r>
    <n v="68000"/>
    <s v="2026-04-16T17:28:00"/>
    <x v="8481"/>
    <n v="17082"/>
    <s v="Blacky"/>
    <x v="0"/>
    <x v="10"/>
    <x v="0"/>
    <s v="Female"/>
    <s v="Yes"/>
    <x v="1"/>
    <s v="Black"/>
    <m/>
    <d v="2008-05-01T00:00:00"/>
    <d v="2025-10-21T10:23:00"/>
    <n v="234"/>
    <d v="2026-06-12T00:15:00"/>
  </r>
  <r>
    <n v="68001"/>
    <s v="2026-04-16T17:35:00"/>
    <x v="8482"/>
    <n v="24436"/>
    <m/>
    <x v="2"/>
    <x v="1"/>
    <x v="0"/>
    <s v="Unknown"/>
    <s v="Unknown"/>
    <x v="14"/>
    <s v="Black"/>
    <m/>
    <m/>
    <d v="2026-04-16T16:40:00"/>
    <n v="57"/>
    <d v="2026-06-12T00:15:00"/>
  </r>
  <r>
    <n v="68002"/>
    <s v="2026-04-16T17:35:00"/>
    <x v="8482"/>
    <n v="24437"/>
    <m/>
    <x v="2"/>
    <x v="1"/>
    <x v="0"/>
    <s v="Unknown"/>
    <s v="Unknown"/>
    <x v="14"/>
    <s v="Black"/>
    <m/>
    <m/>
    <d v="2026-04-16T16:40:00"/>
    <n v="57"/>
    <d v="2026-06-12T00:15:00"/>
  </r>
  <r>
    <n v="68003"/>
    <s v="2026-04-16T17:35:00"/>
    <x v="8482"/>
    <n v="21554"/>
    <s v="Owl/nyx"/>
    <x v="6"/>
    <x v="1"/>
    <x v="0"/>
    <s v="Unknown"/>
    <s v="Unknown"/>
    <x v="1"/>
    <s v="Black"/>
    <m/>
    <m/>
    <d v="2026-02-14T22:42:00"/>
    <n v="118"/>
    <d v="2026-06-12T00:15:00"/>
  </r>
  <r>
    <n v="68004"/>
    <s v="2026-04-16T17:36:00"/>
    <x v="8483"/>
    <n v="23327"/>
    <s v="Rudy"/>
    <x v="6"/>
    <x v="1"/>
    <x v="0"/>
    <s v="Unknown"/>
    <s v="Unknown"/>
    <x v="1"/>
    <s v="Black"/>
    <m/>
    <m/>
    <d v="2026-03-26T08:20:00"/>
    <n v="78"/>
    <d v="2026-06-12T00:15:00"/>
  </r>
  <r>
    <n v="68005"/>
    <s v="2026-04-16T17:42:00"/>
    <x v="8484"/>
    <n v="20087"/>
    <s v="Bella"/>
    <x v="0"/>
    <x v="5"/>
    <x v="1"/>
    <s v="Female"/>
    <s v="Unknown"/>
    <x v="16"/>
    <s v="White"/>
    <s v="Tan"/>
    <d v="2023-01-28T00:00:00"/>
    <d v="2026-01-27T18:04:00"/>
    <n v="136"/>
    <d v="2026-06-12T00:15:00"/>
  </r>
  <r>
    <n v="68010"/>
    <s v="2026-04-16T18:11:49"/>
    <x v="8485"/>
    <n v="22040"/>
    <s v="Taffy"/>
    <x v="3"/>
    <x v="1"/>
    <x v="1"/>
    <s v="Female"/>
    <s v="Yes"/>
    <x v="16"/>
    <s v="Brown"/>
    <m/>
    <d v="2025-05-26T00:00:00"/>
    <d v="2026-02-26T15:04:00"/>
    <n v="106"/>
    <d v="2026-06-12T00:15:00"/>
  </r>
  <r>
    <n v="68012"/>
    <s v="2026-04-16T18:16:57"/>
    <x v="8486"/>
    <n v="19534"/>
    <s v="Custard"/>
    <x v="3"/>
    <x v="1"/>
    <x v="0"/>
    <s v="Male"/>
    <s v="Yes"/>
    <x v="241"/>
    <s v="Seal Point"/>
    <s v="White"/>
    <d v="2025-10-04T00:00:00"/>
    <d v="2025-12-18T11:48:00"/>
    <n v="176"/>
    <d v="2026-06-12T00:15:00"/>
  </r>
  <r>
    <n v="68015"/>
    <s v="2026-04-16T18:25:52"/>
    <x v="8487"/>
    <n v="23840"/>
    <s v="Jax"/>
    <x v="3"/>
    <x v="1"/>
    <x v="1"/>
    <s v="Male"/>
    <s v="Yes"/>
    <x v="77"/>
    <s v="Brown"/>
    <m/>
    <d v="2017-04-05T00:00:00"/>
    <d v="2026-04-05T14:16:00"/>
    <n v="68"/>
    <d v="2026-06-12T00:15:00"/>
  </r>
  <r>
    <n v="68020"/>
    <s v="2026-04-16T19:08:00"/>
    <x v="8488"/>
    <n v="24111"/>
    <s v="Milo"/>
    <x v="4"/>
    <x v="1"/>
    <x v="1"/>
    <s v="Male"/>
    <s v="Yes"/>
    <x v="11"/>
    <s v="Black"/>
    <s v="Brown Brindle"/>
    <d v="2025-04-11T00:00:00"/>
    <d v="2026-04-11T10:36:00"/>
    <n v="62"/>
    <d v="2026-06-12T00:15:00"/>
  </r>
  <r>
    <n v="68021"/>
    <s v="2026-04-16T19:56:11"/>
    <x v="8489"/>
    <n v="20860"/>
    <s v="Patty Mayonnaise"/>
    <x v="3"/>
    <x v="1"/>
    <x v="1"/>
    <s v="Female"/>
    <s v="Yes"/>
    <x v="11"/>
    <s v="Cream"/>
    <s v="White"/>
    <d v="2024-01-28T00:00:00"/>
    <d v="2026-01-28T10:30:00"/>
    <n v="135"/>
    <d v="2026-06-12T00:15:00"/>
  </r>
  <r>
    <n v="68026"/>
    <s v="2026-04-17T06:31:00"/>
    <x v="8490"/>
    <n v="24220"/>
    <m/>
    <x v="2"/>
    <x v="1"/>
    <x v="0"/>
    <s v="Unknown"/>
    <s v="Unknown"/>
    <x v="1"/>
    <s v="Black"/>
    <m/>
    <d v="2025-04-13T00:00:00"/>
    <d v="2026-04-13T10:33:00"/>
    <n v="60"/>
    <d v="2026-06-12T00:15:00"/>
  </r>
  <r>
    <n v="68027"/>
    <s v="2026-04-17T06:31:00"/>
    <x v="8490"/>
    <n v="24232"/>
    <m/>
    <x v="2"/>
    <x v="1"/>
    <x v="0"/>
    <s v="Unknown"/>
    <s v="Unknown"/>
    <x v="14"/>
    <s v="Black"/>
    <s v="Black"/>
    <m/>
    <d v="2026-04-13T12:16:00"/>
    <n v="60"/>
    <d v="2026-06-12T00:15:00"/>
  </r>
  <r>
    <n v="68028"/>
    <s v="2026-04-17T06:31:00"/>
    <x v="8490"/>
    <n v="24272"/>
    <m/>
    <x v="2"/>
    <x v="1"/>
    <x v="0"/>
    <s v="Male"/>
    <s v="No"/>
    <x v="1"/>
    <s v="Orange Tabby"/>
    <m/>
    <d v="2024-04-14T00:00:00"/>
    <d v="2026-04-14T11:25:00"/>
    <n v="59"/>
    <d v="2026-06-12T00:15:00"/>
  </r>
  <r>
    <n v="68039"/>
    <s v="2026-04-17T09:30:00"/>
    <x v="8491"/>
    <n v="24439"/>
    <m/>
    <x v="2"/>
    <x v="1"/>
    <x v="0"/>
    <s v="Unknown"/>
    <s v="Unknown"/>
    <x v="1"/>
    <s v="Black"/>
    <m/>
    <d v="2026-04-15T00:00:00"/>
    <d v="2026-04-16T18:04:00"/>
    <n v="57"/>
    <d v="2026-06-12T00:15:00"/>
  </r>
  <r>
    <n v="68047"/>
    <s v="2026-04-17T11:20:00"/>
    <x v="8492"/>
    <n v="24364"/>
    <s v="Milo"/>
    <x v="2"/>
    <x v="1"/>
    <x v="1"/>
    <s v="Male"/>
    <s v="No"/>
    <x v="77"/>
    <s v="Tan"/>
    <s v="Grey"/>
    <d v="2024-04-15T00:00:00"/>
    <d v="2026-04-15T17:05:00"/>
    <n v="58"/>
    <d v="2026-06-12T00:15:00"/>
  </r>
  <r>
    <n v="68048"/>
    <s v="2026-04-17T11:20:00"/>
    <x v="8492"/>
    <n v="24365"/>
    <s v="Princessa"/>
    <x v="2"/>
    <x v="1"/>
    <x v="1"/>
    <s v="Female"/>
    <s v="No"/>
    <x v="77"/>
    <s v="Tan"/>
    <s v="Grey"/>
    <d v="2023-04-15T00:00:00"/>
    <d v="2026-04-15T17:05:00"/>
    <n v="58"/>
    <d v="2026-06-12T00:15:00"/>
  </r>
  <r>
    <n v="68049"/>
    <s v="2026-04-17T11:20:00"/>
    <x v="8492"/>
    <n v="23471"/>
    <s v="Charlie"/>
    <x v="2"/>
    <x v="1"/>
    <x v="1"/>
    <s v="Male"/>
    <s v="Yes"/>
    <x v="91"/>
    <s v="White"/>
    <s v="Grey"/>
    <d v="2025-03-28T00:00:00"/>
    <d v="2026-03-28T14:34:00"/>
    <n v="76"/>
    <d v="2026-06-12T00:15:00"/>
  </r>
  <r>
    <n v="68051"/>
    <s v="2026-04-17T11:23:00"/>
    <x v="8493"/>
    <n v="23806"/>
    <s v="Grinch"/>
    <x v="2"/>
    <x v="1"/>
    <x v="1"/>
    <s v="Male"/>
    <s v="Yes"/>
    <x v="235"/>
    <s v="Black"/>
    <s v="White"/>
    <d v="2021-04-04T00:00:00"/>
    <d v="2026-04-04T15:26:00"/>
    <n v="69"/>
    <d v="2026-06-12T00:15:00"/>
  </r>
  <r>
    <n v="68060"/>
    <s v="2026-04-17T11:45:00"/>
    <x v="8494"/>
    <n v="22161"/>
    <s v="Molly"/>
    <x v="2"/>
    <x v="1"/>
    <x v="1"/>
    <s v="Female"/>
    <s v="No"/>
    <x v="248"/>
    <s v="Blue"/>
    <s v="Blue"/>
    <d v="2025-10-24T00:00:00"/>
    <d v="2026-02-28T17:58:00"/>
    <n v="104"/>
    <d v="2026-06-12T00:15:00"/>
  </r>
  <r>
    <n v="68061"/>
    <s v="2026-04-17T11:45:00"/>
    <x v="8494"/>
    <n v="24107"/>
    <s v="Monster"/>
    <x v="2"/>
    <x v="1"/>
    <x v="0"/>
    <s v="Male"/>
    <s v="Yes"/>
    <x v="1"/>
    <s v="Brown Tabby"/>
    <m/>
    <d v="2025-04-15T00:00:00"/>
    <d v="2026-04-10T17:04:00"/>
    <n v="63"/>
    <d v="2026-06-12T00:15:00"/>
  </r>
  <r>
    <n v="68068"/>
    <s v="2026-04-17T11:55:00"/>
    <x v="8495"/>
    <n v="24224"/>
    <m/>
    <x v="2"/>
    <x v="1"/>
    <x v="0"/>
    <s v="Female"/>
    <s v="No"/>
    <x v="1"/>
    <s v="Brown Tabby"/>
    <m/>
    <d v="2023-04-13T00:00:00"/>
    <d v="2026-04-13T11:22:00"/>
    <n v="60"/>
    <d v="2026-06-12T00:15:00"/>
  </r>
  <r>
    <n v="68069"/>
    <s v="2026-04-17T11:55:00"/>
    <x v="8495"/>
    <n v="24225"/>
    <m/>
    <x v="2"/>
    <x v="1"/>
    <x v="0"/>
    <s v="Female"/>
    <s v="No"/>
    <x v="1"/>
    <s v="Brown Tabby"/>
    <m/>
    <d v="2026-03-16T00:00:00"/>
    <d v="2026-04-13T11:22:00"/>
    <n v="60"/>
    <d v="2026-06-12T00:15:00"/>
  </r>
  <r>
    <n v="68070"/>
    <s v="2026-04-17T11:55:00"/>
    <x v="8495"/>
    <n v="24226"/>
    <m/>
    <x v="2"/>
    <x v="1"/>
    <x v="0"/>
    <s v="Male"/>
    <s v="No"/>
    <x v="1"/>
    <s v="Black"/>
    <m/>
    <d v="2026-03-16T00:00:00"/>
    <d v="2026-04-13T11:22:00"/>
    <n v="60"/>
    <d v="2026-06-12T00:15:00"/>
  </r>
  <r>
    <n v="68086"/>
    <s v="2026-04-17T12:36:37"/>
    <x v="8496"/>
    <n v="21502"/>
    <s v="Nutterbutter"/>
    <x v="3"/>
    <x v="1"/>
    <x v="1"/>
    <s v="Male"/>
    <s v="Yes"/>
    <x v="2"/>
    <s v="Brown"/>
    <s v="Black"/>
    <d v="2025-10-24T00:00:00"/>
    <d v="2026-02-13T11:16:00"/>
    <n v="119"/>
    <d v="2026-06-12T00:15:00"/>
  </r>
  <r>
    <n v="68105"/>
    <s v="2026-04-17T13:56:55"/>
    <x v="8497"/>
    <n v="21867"/>
    <s v="Augie"/>
    <x v="3"/>
    <x v="1"/>
    <x v="1"/>
    <s v="Male"/>
    <s v="Yes"/>
    <x v="162"/>
    <s v="Fawn Brindle"/>
    <s v="White"/>
    <d v="2024-02-22T00:00:00"/>
    <d v="2026-02-22T14:06:00"/>
    <n v="110"/>
    <d v="2026-06-12T00:15:00"/>
  </r>
  <r>
    <n v="68112"/>
    <s v="2026-04-17T14:07:00"/>
    <x v="8498"/>
    <n v="24237"/>
    <m/>
    <x v="2"/>
    <x v="1"/>
    <x v="1"/>
    <s v="Female"/>
    <s v="No"/>
    <x v="12"/>
    <s v="White"/>
    <m/>
    <d v="2025-03-16T00:00:00"/>
    <d v="2026-04-13T13:40:00"/>
    <n v="60"/>
    <d v="2026-06-12T00:15:00"/>
  </r>
  <r>
    <n v="68113"/>
    <s v="2026-04-17T14:07:00"/>
    <x v="8498"/>
    <n v="24238"/>
    <m/>
    <x v="2"/>
    <x v="1"/>
    <x v="1"/>
    <s v="Female"/>
    <s v="No"/>
    <x v="12"/>
    <s v="White"/>
    <m/>
    <d v="2026-03-13T00:00:00"/>
    <d v="2026-04-13T13:40:00"/>
    <n v="60"/>
    <d v="2026-06-12T00:15:00"/>
  </r>
  <r>
    <n v="68114"/>
    <s v="2026-04-17T14:07:00"/>
    <x v="8498"/>
    <n v="24239"/>
    <m/>
    <x v="2"/>
    <x v="1"/>
    <x v="1"/>
    <s v="Male"/>
    <s v="No"/>
    <x v="12"/>
    <s v="White"/>
    <m/>
    <d v="2026-03-13T00:00:00"/>
    <d v="2026-04-13T13:40:00"/>
    <n v="60"/>
    <d v="2026-06-12T00:15:00"/>
  </r>
  <r>
    <n v="68115"/>
    <s v="2026-04-17T14:07:00"/>
    <x v="8498"/>
    <n v="24240"/>
    <m/>
    <x v="2"/>
    <x v="1"/>
    <x v="1"/>
    <s v="Female"/>
    <s v="No"/>
    <x v="12"/>
    <s v="Sable"/>
    <s v="White"/>
    <d v="2026-03-13T00:00:00"/>
    <d v="2026-04-13T13:40:00"/>
    <n v="60"/>
    <d v="2026-06-12T00:15:00"/>
  </r>
  <r>
    <n v="68116"/>
    <s v="2026-04-17T14:07:00"/>
    <x v="8498"/>
    <n v="24241"/>
    <m/>
    <x v="2"/>
    <x v="1"/>
    <x v="1"/>
    <s v="Female"/>
    <s v="No"/>
    <x v="12"/>
    <s v="White"/>
    <m/>
    <d v="2026-03-13T00:00:00"/>
    <d v="2026-04-13T13:40:00"/>
    <n v="60"/>
    <d v="2026-06-12T00:15:00"/>
  </r>
  <r>
    <n v="68117"/>
    <s v="2026-04-17T14:07:00"/>
    <x v="8498"/>
    <n v="24242"/>
    <m/>
    <x v="2"/>
    <x v="1"/>
    <x v="1"/>
    <s v="Female"/>
    <s v="No"/>
    <x v="12"/>
    <s v="White"/>
    <m/>
    <d v="2026-03-13T00:00:00"/>
    <d v="2026-04-13T13:40:00"/>
    <n v="60"/>
    <d v="2026-06-12T00:15:00"/>
  </r>
  <r>
    <n v="68118"/>
    <s v="2026-04-17T14:07:00"/>
    <x v="8498"/>
    <n v="24243"/>
    <m/>
    <x v="2"/>
    <x v="1"/>
    <x v="1"/>
    <s v="Female"/>
    <s v="No"/>
    <x v="12"/>
    <s v="Black"/>
    <s v="Tan"/>
    <d v="2026-03-13T00:00:00"/>
    <d v="2026-04-13T13:40:00"/>
    <n v="60"/>
    <d v="2026-06-12T00:15:00"/>
  </r>
  <r>
    <n v="68120"/>
    <s v="2026-04-17T14:13:00"/>
    <x v="8499"/>
    <n v="24463"/>
    <m/>
    <x v="2"/>
    <x v="1"/>
    <x v="0"/>
    <s v="Male"/>
    <s v="No"/>
    <x v="1"/>
    <s v="Cream Ginger Tabby"/>
    <m/>
    <d v="2026-04-03T00:00:00"/>
    <d v="2026-04-17T12:26:00"/>
    <n v="56"/>
    <d v="2026-06-12T00:15:00"/>
  </r>
  <r>
    <n v="68121"/>
    <s v="2026-04-17T14:13:00"/>
    <x v="8499"/>
    <n v="24297"/>
    <m/>
    <x v="2"/>
    <x v="1"/>
    <x v="1"/>
    <s v="Female"/>
    <s v="No"/>
    <x v="16"/>
    <s v="White"/>
    <s v="Brown"/>
    <d v="2025-08-15T00:00:00"/>
    <d v="2026-04-14T13:36:00"/>
    <n v="59"/>
    <d v="2026-06-12T00:15:00"/>
  </r>
  <r>
    <n v="68131"/>
    <s v="2026-04-17T14:32:00"/>
    <x v="8500"/>
    <n v="24453"/>
    <m/>
    <x v="2"/>
    <x v="1"/>
    <x v="0"/>
    <s v="Unknown"/>
    <s v="Unknown"/>
    <x v="1"/>
    <s v="Brown Tabby"/>
    <m/>
    <m/>
    <d v="2026-04-17T14:31:00"/>
    <n v="56"/>
    <d v="2026-06-12T00:15:00"/>
  </r>
  <r>
    <n v="68143"/>
    <s v="2026-04-17T14:59:24"/>
    <x v="8501"/>
    <n v="21483"/>
    <s v="Maila"/>
    <x v="3"/>
    <x v="1"/>
    <x v="1"/>
    <s v="Female"/>
    <s v="Yes"/>
    <x v="11"/>
    <s v="Black"/>
    <s v="White"/>
    <d v="2026-01-20T00:00:00"/>
    <d v="2026-04-13T13:59:00"/>
    <n v="60"/>
    <d v="2026-06-12T00:15:00"/>
  </r>
  <r>
    <n v="68150"/>
    <s v="2026-04-17T15:01:00"/>
    <x v="8502"/>
    <n v="24362"/>
    <s v="Lucy"/>
    <x v="4"/>
    <x v="1"/>
    <x v="0"/>
    <s v="Female"/>
    <s v="No"/>
    <x v="1"/>
    <s v="Orange Tabby"/>
    <s v="White"/>
    <d v="2021-04-15T00:00:00"/>
    <d v="2026-04-16T06:13:00"/>
    <n v="57"/>
    <d v="2026-06-12T00:15:00"/>
  </r>
  <r>
    <n v="68152"/>
    <s v="2026-04-17T15:20:01"/>
    <x v="8503"/>
    <n v="24197"/>
    <s v="Clove"/>
    <x v="3"/>
    <x v="1"/>
    <x v="0"/>
    <s v="Female"/>
    <s v="Yes"/>
    <x v="1"/>
    <s v="Calico"/>
    <s v="White"/>
    <d v="2020-08-11T00:00:00"/>
    <d v="2026-04-13T03:13:00"/>
    <n v="60"/>
    <d v="2026-06-12T00:15:00"/>
  </r>
  <r>
    <n v="68155"/>
    <s v="2026-04-17T15:34:00"/>
    <x v="8504"/>
    <n v="24473"/>
    <m/>
    <x v="2"/>
    <x v="1"/>
    <x v="0"/>
    <s v="Unknown"/>
    <s v="Unknown"/>
    <x v="1"/>
    <s v="Black"/>
    <s v="Orange Tabby"/>
    <m/>
    <d v="2026-04-17T14:40:00"/>
    <n v="56"/>
    <d v="2026-06-12T00:15:00"/>
  </r>
  <r>
    <n v="68156"/>
    <s v="2026-04-17T15:34:00"/>
    <x v="8504"/>
    <n v="24474"/>
    <m/>
    <x v="2"/>
    <x v="1"/>
    <x v="0"/>
    <s v="Unknown"/>
    <s v="Unknown"/>
    <x v="1"/>
    <s v="Black"/>
    <s v="Orange Tabby"/>
    <m/>
    <d v="2026-04-17T14:40:00"/>
    <n v="56"/>
    <d v="2026-06-12T00:15:00"/>
  </r>
  <r>
    <n v="68157"/>
    <s v="2026-04-17T15:34:00"/>
    <x v="8504"/>
    <n v="24475"/>
    <m/>
    <x v="2"/>
    <x v="1"/>
    <x v="0"/>
    <s v="Unknown"/>
    <s v="Unknown"/>
    <x v="1"/>
    <s v="Black"/>
    <s v="Orange Tabby"/>
    <m/>
    <d v="2026-04-17T14:40:00"/>
    <n v="56"/>
    <d v="2026-06-12T00:15:00"/>
  </r>
  <r>
    <n v="68158"/>
    <s v="2026-04-17T15:34:00"/>
    <x v="8504"/>
    <n v="24476"/>
    <m/>
    <x v="2"/>
    <x v="1"/>
    <x v="0"/>
    <s v="Unknown"/>
    <s v="Unknown"/>
    <x v="1"/>
    <s v="Black"/>
    <s v="Orange Tabby"/>
    <m/>
    <d v="2026-04-17T14:40:00"/>
    <n v="56"/>
    <d v="2026-06-12T00:15:00"/>
  </r>
  <r>
    <n v="68159"/>
    <s v="2026-04-17T15:34:00"/>
    <x v="8504"/>
    <n v="24477"/>
    <m/>
    <x v="2"/>
    <x v="1"/>
    <x v="0"/>
    <s v="Unknown"/>
    <s v="Unknown"/>
    <x v="1"/>
    <s v="Calico"/>
    <s v="Calico"/>
    <d v="2024-04-17T00:00:00"/>
    <d v="2026-04-17T14:58:00"/>
    <n v="56"/>
    <d v="2026-06-12T00:15:00"/>
  </r>
  <r>
    <n v="68160"/>
    <s v="2026-04-17T15:34:00"/>
    <x v="8504"/>
    <n v="24478"/>
    <m/>
    <x v="2"/>
    <x v="1"/>
    <x v="0"/>
    <s v="Unknown"/>
    <s v="Unknown"/>
    <x v="1"/>
    <s v="Orange Tabby"/>
    <m/>
    <d v="2026-03-06T00:00:00"/>
    <d v="2026-04-17T14:58:00"/>
    <n v="56"/>
    <d v="2026-06-12T00:15:00"/>
  </r>
  <r>
    <n v="68161"/>
    <s v="2026-04-17T15:34:00"/>
    <x v="8504"/>
    <n v="24479"/>
    <m/>
    <x v="2"/>
    <x v="1"/>
    <x v="0"/>
    <s v="Unknown"/>
    <s v="Unknown"/>
    <x v="1"/>
    <s v="Calico"/>
    <s v="Calico"/>
    <d v="2026-03-06T00:00:00"/>
    <d v="2026-04-17T14:58:00"/>
    <n v="56"/>
    <d v="2026-06-12T00:15:00"/>
  </r>
  <r>
    <n v="68154"/>
    <s v="2026-04-17T15:34:17"/>
    <x v="8504"/>
    <n v="6231"/>
    <s v="Handsome"/>
    <x v="3"/>
    <x v="1"/>
    <x v="1"/>
    <s v="Male"/>
    <s v="Yes"/>
    <x v="60"/>
    <s v="Tan"/>
    <m/>
    <d v="2018-02-15T00:00:00"/>
    <d v="2025-03-09T00:00:00"/>
    <n v="460"/>
    <d v="2026-06-12T00:15:00"/>
  </r>
  <r>
    <n v="68173"/>
    <s v="2026-04-17T16:16:00"/>
    <x v="8505"/>
    <n v="24261"/>
    <s v="Hiram"/>
    <x v="0"/>
    <x v="10"/>
    <x v="1"/>
    <s v="Male"/>
    <s v="Unknown"/>
    <x v="97"/>
    <s v="Blue Merle"/>
    <m/>
    <m/>
    <d v="2026-04-13T23:46:00"/>
    <n v="60"/>
    <d v="2026-06-12T00:15:00"/>
  </r>
  <r>
    <n v="68175"/>
    <s v="2026-04-17T16:18:00"/>
    <x v="8506"/>
    <n v="24168"/>
    <m/>
    <x v="0"/>
    <x v="10"/>
    <x v="0"/>
    <s v="Female"/>
    <s v="Yes"/>
    <x v="1"/>
    <s v="Calico"/>
    <s v="White"/>
    <d v="2015-10-12T00:00:00"/>
    <d v="2026-04-12T13:23:00"/>
    <n v="61"/>
    <d v="2026-06-12T00:15:00"/>
  </r>
  <r>
    <n v="68180"/>
    <s v="2026-04-17T16:35:29"/>
    <x v="8507"/>
    <n v="23557"/>
    <s v="Stash"/>
    <x v="3"/>
    <x v="1"/>
    <x v="0"/>
    <s v="Male"/>
    <s v="Yes"/>
    <x v="1"/>
    <s v="Black"/>
    <s v="White"/>
    <d v="2026-02-16T00:00:00"/>
    <d v="2026-03-30T11:48:00"/>
    <n v="74"/>
    <d v="2026-06-12T00:15:00"/>
  </r>
  <r>
    <n v="68183"/>
    <s v="2026-04-17T16:41:00"/>
    <x v="8508"/>
    <n v="24488"/>
    <m/>
    <x v="2"/>
    <x v="1"/>
    <x v="0"/>
    <s v="Female"/>
    <s v="Unknown"/>
    <x v="1"/>
    <s v="Black"/>
    <m/>
    <d v="2026-03-20T00:00:00"/>
    <d v="2026-04-17T16:25:00"/>
    <n v="56"/>
    <d v="2026-06-12T00:15:00"/>
  </r>
  <r>
    <n v="68184"/>
    <s v="2026-04-17T16:41:00"/>
    <x v="8508"/>
    <n v="24489"/>
    <m/>
    <x v="2"/>
    <x v="1"/>
    <x v="0"/>
    <s v="Female"/>
    <s v="Unknown"/>
    <x v="1"/>
    <s v="Blue"/>
    <m/>
    <d v="2026-03-20T00:00:00"/>
    <d v="2026-04-17T16:25:00"/>
    <n v="56"/>
    <d v="2026-06-12T00:15:00"/>
  </r>
  <r>
    <n v="68186"/>
    <s v="2026-04-17T16:45:15"/>
    <x v="8509"/>
    <n v="23556"/>
    <s v="Bear"/>
    <x v="3"/>
    <x v="1"/>
    <x v="0"/>
    <s v="Male"/>
    <s v="Yes"/>
    <x v="1"/>
    <s v="Black"/>
    <s v="Black"/>
    <d v="2026-02-16T00:00:00"/>
    <d v="2026-03-30T11:48:00"/>
    <n v="74"/>
    <d v="2026-06-12T00:15:00"/>
  </r>
  <r>
    <n v="68191"/>
    <s v="2026-04-17T16:52:30"/>
    <x v="8510"/>
    <n v="23965"/>
    <s v="Hansel"/>
    <x v="3"/>
    <x v="1"/>
    <x v="1"/>
    <s v="Male"/>
    <s v="Yes"/>
    <x v="11"/>
    <s v="Brown"/>
    <m/>
    <d v="2025-10-08T00:00:00"/>
    <d v="2026-04-07T19:16:00"/>
    <n v="66"/>
    <d v="2026-06-12T00:15:00"/>
  </r>
  <r>
    <n v="68213"/>
    <s v="2026-04-17T18:01:05"/>
    <x v="8511"/>
    <n v="24201"/>
    <m/>
    <x v="3"/>
    <x v="1"/>
    <x v="1"/>
    <s v="Male"/>
    <s v="Yes"/>
    <x v="2"/>
    <s v="Black"/>
    <s v="Brown"/>
    <d v="2025-10-13T00:00:00"/>
    <d v="2026-04-13T04:38:00"/>
    <n v="60"/>
    <d v="2026-06-12T00:15:00"/>
  </r>
  <r>
    <n v="68216"/>
    <s v="2026-04-17T18:03:10"/>
    <x v="8512"/>
    <n v="23555"/>
    <m/>
    <x v="3"/>
    <x v="1"/>
    <x v="0"/>
    <s v="Female"/>
    <s v="Yes"/>
    <x v="1"/>
    <s v="Black"/>
    <s v="Black"/>
    <d v="2026-02-16T00:00:00"/>
    <d v="2026-03-30T11:48:00"/>
    <n v="74"/>
    <d v="2026-06-12T00:15:00"/>
  </r>
  <r>
    <n v="68230"/>
    <s v="2026-04-17T18:13:48"/>
    <x v="8513"/>
    <n v="24119"/>
    <s v="Cupcakes"/>
    <x v="3"/>
    <x v="1"/>
    <x v="1"/>
    <s v="Female"/>
    <s v="Yes"/>
    <x v="11"/>
    <s v="Buff"/>
    <m/>
    <d v="2026-02-11T00:00:00"/>
    <d v="2026-04-11T11:50:00"/>
    <n v="62"/>
    <d v="2026-06-12T00:15:00"/>
  </r>
  <r>
    <n v="68235"/>
    <s v="2026-04-17T18:41:05"/>
    <x v="8514"/>
    <n v="23592"/>
    <s v="Unknown "/>
    <x v="3"/>
    <x v="1"/>
    <x v="0"/>
    <s v="Female"/>
    <s v="Yes"/>
    <x v="1"/>
    <s v="Tortoiseshell"/>
    <s v="White"/>
    <d v="2025-12-31T00:00:00"/>
    <d v="2026-03-31T10:21:00"/>
    <n v="73"/>
    <d v="2026-06-12T00:15:00"/>
  </r>
  <r>
    <n v="68250"/>
    <s v="2026-04-18T08:25:00"/>
    <x v="8515"/>
    <n v="24335"/>
    <m/>
    <x v="0"/>
    <x v="0"/>
    <x v="0"/>
    <s v="Male"/>
    <s v="No"/>
    <x v="1"/>
    <s v="Brown Tabby"/>
    <m/>
    <m/>
    <d v="2026-04-15T10:43:00"/>
    <n v="58"/>
    <d v="2026-06-12T00:15:00"/>
  </r>
  <r>
    <n v="68282"/>
    <s v="2026-04-18T10:15:00"/>
    <x v="8516"/>
    <n v="24281"/>
    <m/>
    <x v="2"/>
    <x v="1"/>
    <x v="0"/>
    <s v="Female"/>
    <s v="No"/>
    <x v="1"/>
    <s v="Calico"/>
    <m/>
    <d v="2024-04-14T00:00:00"/>
    <d v="2026-04-14T12:16:00"/>
    <n v="59"/>
    <d v="2026-06-12T00:15:00"/>
  </r>
  <r>
    <n v="68283"/>
    <s v="2026-04-18T10:15:00"/>
    <x v="8516"/>
    <n v="24282"/>
    <m/>
    <x v="2"/>
    <x v="1"/>
    <x v="0"/>
    <s v="Male"/>
    <s v="No"/>
    <x v="1"/>
    <s v="Orange Tabby"/>
    <m/>
    <d v="2026-03-03T00:00:00"/>
    <d v="2026-04-14T12:18:00"/>
    <n v="59"/>
    <d v="2026-06-12T00:15:00"/>
  </r>
  <r>
    <n v="68284"/>
    <s v="2026-04-18T10:15:00"/>
    <x v="8516"/>
    <n v="24283"/>
    <m/>
    <x v="2"/>
    <x v="1"/>
    <x v="0"/>
    <s v="Female"/>
    <s v="No"/>
    <x v="1"/>
    <s v="Cream Ginger Tabby"/>
    <m/>
    <d v="2026-03-03T00:00:00"/>
    <d v="2026-04-14T12:18:00"/>
    <n v="59"/>
    <d v="2026-06-12T00:15:00"/>
  </r>
  <r>
    <n v="68285"/>
    <s v="2026-04-18T10:15:00"/>
    <x v="8516"/>
    <n v="24284"/>
    <m/>
    <x v="2"/>
    <x v="1"/>
    <x v="0"/>
    <s v="Female"/>
    <s v="No"/>
    <x v="1"/>
    <s v="Orange Tabby"/>
    <s v="White"/>
    <d v="2026-03-03T00:00:00"/>
    <d v="2026-04-14T12:18:00"/>
    <n v="59"/>
    <d v="2026-06-12T00:15:00"/>
  </r>
  <r>
    <n v="68286"/>
    <s v="2026-04-18T10:15:00"/>
    <x v="8516"/>
    <n v="24285"/>
    <m/>
    <x v="2"/>
    <x v="1"/>
    <x v="0"/>
    <s v="Female"/>
    <s v="No"/>
    <x v="1"/>
    <s v="Tortoiseshell"/>
    <m/>
    <d v="2026-03-03T00:00:00"/>
    <d v="2026-04-14T12:18:00"/>
    <n v="59"/>
    <d v="2026-06-12T00:15:00"/>
  </r>
  <r>
    <n v="68287"/>
    <s v="2026-04-18T10:15:00"/>
    <x v="8516"/>
    <n v="24286"/>
    <m/>
    <x v="2"/>
    <x v="1"/>
    <x v="0"/>
    <s v="Female"/>
    <s v="No"/>
    <x v="1"/>
    <s v="Muted Calico"/>
    <m/>
    <d v="2026-03-03T00:00:00"/>
    <d v="2026-04-14T12:18:00"/>
    <n v="59"/>
    <d v="2026-06-12T00:15:00"/>
  </r>
  <r>
    <n v="68288"/>
    <s v="2026-04-18T10:15:00"/>
    <x v="8516"/>
    <n v="24287"/>
    <m/>
    <x v="2"/>
    <x v="1"/>
    <x v="0"/>
    <s v="Male"/>
    <s v="No"/>
    <x v="1"/>
    <s v="Black"/>
    <m/>
    <d v="2026-03-03T00:00:00"/>
    <d v="2026-04-14T12:18:00"/>
    <n v="59"/>
    <d v="2026-06-12T00:15:00"/>
  </r>
  <r>
    <n v="68289"/>
    <s v="2026-04-18T10:15:00"/>
    <x v="8516"/>
    <n v="24288"/>
    <m/>
    <x v="2"/>
    <x v="1"/>
    <x v="0"/>
    <s v="Female"/>
    <s v="No"/>
    <x v="1"/>
    <s v="Brown Tabby"/>
    <m/>
    <d v="2026-03-03T00:00:00"/>
    <d v="2026-04-14T12:18:00"/>
    <n v="59"/>
    <d v="2026-06-12T00:15:00"/>
  </r>
  <r>
    <n v="68292"/>
    <s v="2026-04-18T10:41:48"/>
    <x v="8517"/>
    <n v="23504"/>
    <s v="Merlin"/>
    <x v="3"/>
    <x v="1"/>
    <x v="0"/>
    <s v="Male"/>
    <s v="Yes"/>
    <x v="1"/>
    <s v="Brown Tabby"/>
    <s v="White"/>
    <d v="2026-02-22T00:00:00"/>
    <d v="2026-03-29T11:48:00"/>
    <n v="75"/>
    <d v="2026-06-12T00:15:00"/>
  </r>
  <r>
    <n v="68308"/>
    <s v="2026-04-18T11:12:04"/>
    <x v="8518"/>
    <n v="24303"/>
    <s v="Blair"/>
    <x v="3"/>
    <x v="1"/>
    <x v="0"/>
    <s v="Female"/>
    <s v="Yes"/>
    <x v="1"/>
    <s v="Black"/>
    <m/>
    <d v="2023-04-14T00:00:00"/>
    <d v="2026-04-14T14:28:00"/>
    <n v="59"/>
    <d v="2026-06-12T00:15:00"/>
  </r>
  <r>
    <n v="68310"/>
    <s v="2026-04-18T11:22:00"/>
    <x v="8519"/>
    <n v="24460"/>
    <s v="Gemill"/>
    <x v="4"/>
    <x v="1"/>
    <x v="0"/>
    <s v="Male"/>
    <s v="Yes"/>
    <x v="1"/>
    <s v="Brown Tabby"/>
    <s v="White"/>
    <d v="2014-09-18T00:00:00"/>
    <d v="2026-04-17T11:43:00"/>
    <n v="56"/>
    <d v="2026-06-12T00:15:00"/>
  </r>
  <r>
    <n v="68312"/>
    <s v="2026-04-18T11:25:00"/>
    <x v="8520"/>
    <n v="24321"/>
    <m/>
    <x v="2"/>
    <x v="1"/>
    <x v="1"/>
    <s v="Male"/>
    <s v="No"/>
    <x v="47"/>
    <s v="Tan"/>
    <m/>
    <d v="2024-04-14T00:00:00"/>
    <d v="2026-04-14T18:39:00"/>
    <n v="59"/>
    <d v="2026-06-12T00:15:00"/>
  </r>
  <r>
    <n v="68313"/>
    <s v="2026-04-18T11:27:00"/>
    <x v="8521"/>
    <n v="24305"/>
    <m/>
    <x v="7"/>
    <x v="1"/>
    <x v="0"/>
    <s v="Male"/>
    <s v="Yes"/>
    <x v="1"/>
    <s v="White"/>
    <s v="Black"/>
    <d v="2019-10-17T00:00:00"/>
    <d v="2026-04-14T14:38:00"/>
    <n v="59"/>
    <d v="2026-06-12T00:15:00"/>
  </r>
  <r>
    <n v="68318"/>
    <s v="2026-04-18T11:42:00"/>
    <x v="8522"/>
    <n v="15696"/>
    <s v="Bluey"/>
    <x v="3"/>
    <x v="1"/>
    <x v="1"/>
    <s v="Male"/>
    <s v="Yes"/>
    <x v="11"/>
    <s v="Tan"/>
    <s v="White"/>
    <d v="2024-09-20T00:00:00"/>
    <d v="2026-02-23T00:07:00"/>
    <n v="109"/>
    <d v="2026-06-12T00:15:00"/>
  </r>
  <r>
    <n v="68331"/>
    <s v="2026-04-18T12:21:00"/>
    <x v="8523"/>
    <n v="21505"/>
    <s v="Barney"/>
    <x v="2"/>
    <x v="1"/>
    <x v="1"/>
    <s v="Male"/>
    <s v="No"/>
    <x v="2"/>
    <s v="Black"/>
    <s v="Cream"/>
    <d v="2025-10-29T00:00:00"/>
    <d v="2026-02-13T11:20:00"/>
    <n v="119"/>
    <d v="2026-06-12T00:15:00"/>
  </r>
  <r>
    <n v="68340"/>
    <s v="2026-04-18T12:27:00"/>
    <x v="8524"/>
    <n v="22442"/>
    <s v="Fia"/>
    <x v="2"/>
    <x v="1"/>
    <x v="1"/>
    <s v="Female"/>
    <s v="Yes"/>
    <x v="49"/>
    <s v="Red"/>
    <s v="Black"/>
    <d v="2024-03-07T00:00:00"/>
    <d v="2026-03-07T10:28:00"/>
    <n v="97"/>
    <d v="2026-06-12T00:15:00"/>
  </r>
  <r>
    <n v="68344"/>
    <s v="2026-04-18T12:49:00"/>
    <x v="8525"/>
    <n v="24302"/>
    <m/>
    <x v="2"/>
    <x v="1"/>
    <x v="1"/>
    <s v="Female"/>
    <s v="No"/>
    <x v="6"/>
    <s v="Merle"/>
    <s v="Black"/>
    <d v="2026-02-17T00:00:00"/>
    <d v="2026-04-14T14:07:00"/>
    <n v="59"/>
    <d v="2026-06-12T00:15:00"/>
  </r>
  <r>
    <n v="68350"/>
    <s v="2026-04-18T12:58:54"/>
    <x v="8526"/>
    <n v="24426"/>
    <s v="Fifi"/>
    <x v="3"/>
    <x v="1"/>
    <x v="1"/>
    <s v="Female"/>
    <s v="Yes"/>
    <x v="100"/>
    <s v="White"/>
    <s v="Black"/>
    <d v="2025-12-16T00:00:00"/>
    <d v="2026-04-16T14:51:00"/>
    <n v="57"/>
    <d v="2026-06-12T00:15:00"/>
  </r>
  <r>
    <n v="68352"/>
    <s v="2026-04-18T13:05:53"/>
    <x v="8527"/>
    <n v="24267"/>
    <s v="Greta"/>
    <x v="3"/>
    <x v="1"/>
    <x v="1"/>
    <s v="Female"/>
    <s v="Yes"/>
    <x v="5"/>
    <s v="Black"/>
    <s v="Tri Color"/>
    <d v="2017-10-14T00:00:00"/>
    <d v="2026-04-14T10:27:00"/>
    <n v="59"/>
    <d v="2026-06-12T00:15:00"/>
  </r>
  <r>
    <n v="68368"/>
    <s v="2026-04-18T14:23:00"/>
    <x v="8528"/>
    <n v="23755"/>
    <s v="Denim"/>
    <x v="3"/>
    <x v="1"/>
    <x v="1"/>
    <s v="Male"/>
    <s v="Yes"/>
    <x v="101"/>
    <s v="Blue"/>
    <s v="White"/>
    <d v="2026-02-03T00:00:00"/>
    <d v="2026-04-16T15:48:00"/>
    <n v="57"/>
    <d v="2026-06-12T00:15:00"/>
  </r>
  <r>
    <n v="68376"/>
    <s v="2026-04-18T14:54:00"/>
    <x v="8529"/>
    <n v="24513"/>
    <s v="Avocado"/>
    <x v="2"/>
    <x v="1"/>
    <x v="0"/>
    <s v="Female"/>
    <s v="No"/>
    <x v="1"/>
    <s v="Brown Tabby"/>
    <s v="White"/>
    <d v="2024-04-17T00:00:00"/>
    <d v="2026-04-17T18:10:00"/>
    <n v="56"/>
    <d v="2026-06-12T00:15:00"/>
  </r>
  <r>
    <n v="68377"/>
    <s v="2026-04-18T14:54:00"/>
    <x v="8529"/>
    <n v="24514"/>
    <m/>
    <x v="2"/>
    <x v="1"/>
    <x v="0"/>
    <s v="Female"/>
    <s v="No"/>
    <x v="1"/>
    <s v="Blue Ticked"/>
    <m/>
    <d v="2026-03-27T00:00:00"/>
    <d v="2026-04-17T18:10:00"/>
    <n v="56"/>
    <d v="2026-06-12T00:15:00"/>
  </r>
  <r>
    <n v="68378"/>
    <s v="2026-04-18T14:54:00"/>
    <x v="8529"/>
    <n v="24515"/>
    <m/>
    <x v="2"/>
    <x v="1"/>
    <x v="0"/>
    <s v="Female"/>
    <s v="No"/>
    <x v="1"/>
    <s v="Blue Ticked"/>
    <m/>
    <d v="2026-03-27T00:00:00"/>
    <d v="2026-04-17T18:10:00"/>
    <n v="56"/>
    <d v="2026-06-12T00:15:00"/>
  </r>
  <r>
    <n v="68379"/>
    <s v="2026-04-18T14:54:00"/>
    <x v="8529"/>
    <n v="24516"/>
    <m/>
    <x v="2"/>
    <x v="1"/>
    <x v="0"/>
    <s v="Female"/>
    <s v="No"/>
    <x v="1"/>
    <s v="Blue Ticked"/>
    <m/>
    <d v="2026-03-27T00:00:00"/>
    <d v="2026-04-17T18:10:00"/>
    <n v="56"/>
    <d v="2026-06-12T00:15:00"/>
  </r>
  <r>
    <n v="68380"/>
    <s v="2026-04-18T14:54:00"/>
    <x v="8529"/>
    <n v="24517"/>
    <m/>
    <x v="2"/>
    <x v="1"/>
    <x v="0"/>
    <s v="Female"/>
    <s v="No"/>
    <x v="1"/>
    <s v="Muted Calico"/>
    <m/>
    <d v="2026-03-27T00:00:00"/>
    <d v="2026-04-17T18:10:00"/>
    <n v="56"/>
    <d v="2026-06-12T00:15:00"/>
  </r>
  <r>
    <n v="68381"/>
    <s v="2026-04-18T14:54:00"/>
    <x v="8529"/>
    <n v="24518"/>
    <m/>
    <x v="2"/>
    <x v="1"/>
    <x v="0"/>
    <s v="Female"/>
    <s v="No"/>
    <x v="1"/>
    <s v="Blue Ticked"/>
    <s v="White"/>
    <d v="2026-03-28T00:00:00"/>
    <d v="2026-04-17T18:10:00"/>
    <n v="56"/>
    <d v="2026-06-12T00:15:00"/>
  </r>
  <r>
    <n v="68382"/>
    <s v="2026-04-18T14:54:00"/>
    <x v="8529"/>
    <n v="24519"/>
    <m/>
    <x v="2"/>
    <x v="1"/>
    <x v="0"/>
    <s v="Male"/>
    <s v="No"/>
    <x v="1"/>
    <s v="Brown Tabby"/>
    <s v="White"/>
    <d v="2026-03-28T00:00:00"/>
    <d v="2026-04-17T18:10:00"/>
    <n v="56"/>
    <d v="2026-06-12T00:15:00"/>
  </r>
  <r>
    <n v="68385"/>
    <s v="2026-04-18T15:04:00"/>
    <x v="8530"/>
    <n v="23757"/>
    <s v="Zelda"/>
    <x v="3"/>
    <x v="1"/>
    <x v="1"/>
    <s v="Female"/>
    <s v="Yes"/>
    <x v="6"/>
    <s v="White"/>
    <s v="Tan"/>
    <d v="2021-12-03T00:00:00"/>
    <d v="2026-04-03T12:53:00"/>
    <n v="70"/>
    <d v="2026-06-12T00:15:00"/>
  </r>
  <r>
    <n v="68388"/>
    <s v="2026-04-18T15:10:00"/>
    <x v="8531"/>
    <n v="23631"/>
    <s v="Mikey"/>
    <x v="2"/>
    <x v="1"/>
    <x v="1"/>
    <s v="Male"/>
    <s v="Yes"/>
    <x v="11"/>
    <s v="Black"/>
    <m/>
    <d v="2025-12-01T00:00:00"/>
    <d v="2026-04-01T08:50:00"/>
    <n v="72"/>
    <d v="2026-06-12T00:15:00"/>
  </r>
  <r>
    <n v="68387"/>
    <s v="2026-04-18T15:10:30"/>
    <x v="8531"/>
    <n v="23236"/>
    <s v="Cosmo"/>
    <x v="3"/>
    <x v="1"/>
    <x v="0"/>
    <s v="Male"/>
    <s v="Yes"/>
    <x v="1"/>
    <s v="Black"/>
    <m/>
    <d v="2022-03-24T00:00:00"/>
    <d v="2026-04-16T12:19:00"/>
    <n v="57"/>
    <d v="2026-06-12T00:15:00"/>
  </r>
  <r>
    <n v="68398"/>
    <s v="2026-04-18T15:26:00"/>
    <x v="8532"/>
    <n v="23791"/>
    <m/>
    <x v="2"/>
    <x v="1"/>
    <x v="0"/>
    <s v="Female"/>
    <s v="No"/>
    <x v="1"/>
    <s v="Tortoiseshell"/>
    <m/>
    <d v="2025-04-04T00:00:00"/>
    <d v="2026-04-04T13:52:00"/>
    <n v="69"/>
    <d v="2026-06-12T00:15:00"/>
  </r>
  <r>
    <n v="68399"/>
    <s v="2026-04-18T15:26:00"/>
    <x v="8532"/>
    <n v="23968"/>
    <m/>
    <x v="2"/>
    <x v="1"/>
    <x v="0"/>
    <s v="Female"/>
    <s v="No"/>
    <x v="1"/>
    <s v="Grey"/>
    <m/>
    <d v="2026-04-01T00:00:00"/>
    <d v="2026-04-07T22:44:00"/>
    <n v="66"/>
    <d v="2026-06-12T00:15:00"/>
  </r>
  <r>
    <n v="68400"/>
    <s v="2026-04-18T15:26:00"/>
    <x v="8532"/>
    <n v="24576"/>
    <m/>
    <x v="2"/>
    <x v="1"/>
    <x v="0"/>
    <s v="Unknown"/>
    <s v="Unknown"/>
    <x v="1"/>
    <s v="White"/>
    <m/>
    <d v="2026-04-11T00:00:00"/>
    <d v="2026-04-18T15:11:00"/>
    <n v="55"/>
    <d v="2026-06-12T00:15:00"/>
  </r>
  <r>
    <n v="68401"/>
    <s v="2026-04-18T15:26:00"/>
    <x v="8532"/>
    <n v="24577"/>
    <m/>
    <x v="2"/>
    <x v="1"/>
    <x v="0"/>
    <s v="Unknown"/>
    <s v="Unknown"/>
    <x v="1"/>
    <s v="White"/>
    <m/>
    <d v="2026-04-11T00:00:00"/>
    <d v="2026-04-18T15:11:00"/>
    <n v="55"/>
    <d v="2026-06-12T00:15:00"/>
  </r>
  <r>
    <n v="68402"/>
    <s v="2026-04-18T15:26:00"/>
    <x v="8532"/>
    <n v="24578"/>
    <m/>
    <x v="2"/>
    <x v="1"/>
    <x v="0"/>
    <s v="Unknown"/>
    <s v="Unknown"/>
    <x v="1"/>
    <s v="Blue"/>
    <m/>
    <d v="2026-04-11T00:00:00"/>
    <d v="2026-04-18T15:11:00"/>
    <n v="55"/>
    <d v="2026-06-12T00:15:00"/>
  </r>
  <r>
    <n v="68404"/>
    <s v="2026-04-18T15:29:00"/>
    <x v="8533"/>
    <n v="14842"/>
    <s v="Prince Eric"/>
    <x v="2"/>
    <x v="1"/>
    <x v="1"/>
    <s v="Male"/>
    <s v="Yes"/>
    <x v="2"/>
    <s v="Brown"/>
    <s v="Black"/>
    <d v="2024-12-04T00:00:00"/>
    <d v="2025-09-03T12:36:00"/>
    <n v="282"/>
    <d v="2026-06-12T00:15:00"/>
  </r>
  <r>
    <n v="68410"/>
    <s v="2026-04-18T16:01:26"/>
    <x v="8534"/>
    <n v="22562"/>
    <s v="Wile"/>
    <x v="3"/>
    <x v="1"/>
    <x v="1"/>
    <s v="Male"/>
    <s v="Yes"/>
    <x v="12"/>
    <s v="Black"/>
    <s v="Brown"/>
    <d v="2024-03-10T00:00:00"/>
    <d v="2026-03-10T12:50:00"/>
    <n v="94"/>
    <d v="2026-06-12T00:15:00"/>
  </r>
  <r>
    <n v="68412"/>
    <s v="2026-04-18T16:07:00"/>
    <x v="8535"/>
    <n v="24138"/>
    <m/>
    <x v="2"/>
    <x v="1"/>
    <x v="1"/>
    <s v="Female"/>
    <s v="No"/>
    <x v="26"/>
    <s v="Blue Merle"/>
    <s v="White"/>
    <d v="2026-02-22T00:00:00"/>
    <d v="2026-04-11T17:45:00"/>
    <n v="62"/>
    <d v="2026-06-12T00:15:00"/>
  </r>
  <r>
    <n v="68417"/>
    <s v="2026-04-18T16:28:00"/>
    <x v="8536"/>
    <n v="20050"/>
    <s v="Cheyenne"/>
    <x v="2"/>
    <x v="1"/>
    <x v="1"/>
    <s v="Female"/>
    <s v="Yes"/>
    <x v="2"/>
    <s v="Brown"/>
    <s v="Black"/>
    <d v="2018-01-05T00:00:00"/>
    <d v="2026-01-05T15:53:00"/>
    <n v="158"/>
    <d v="2026-06-12T00:15:00"/>
  </r>
  <r>
    <n v="68427"/>
    <s v="2026-04-18T16:56:00"/>
    <x v="8537"/>
    <n v="24309"/>
    <s v="Big Ed"/>
    <x v="3"/>
    <x v="1"/>
    <x v="1"/>
    <s v="Male"/>
    <s v="Yes"/>
    <x v="12"/>
    <s v="Tan"/>
    <s v="White"/>
    <d v="2024-04-14T00:00:00"/>
    <d v="2026-04-14T15:11:00"/>
    <n v="59"/>
    <d v="2026-06-12T00:15:00"/>
  </r>
  <r>
    <n v="68441"/>
    <s v="2026-04-18T17:43:06"/>
    <x v="8538"/>
    <n v="23554"/>
    <s v="Patunia"/>
    <x v="3"/>
    <x v="1"/>
    <x v="0"/>
    <s v="Female"/>
    <s v="Yes"/>
    <x v="1"/>
    <s v="Black"/>
    <s v="Black"/>
    <d v="2026-02-16T00:00:00"/>
    <d v="2026-03-30T11:48:00"/>
    <n v="74"/>
    <d v="2026-06-12T00:15:00"/>
  </r>
  <r>
    <n v="68442"/>
    <s v="2026-04-18T17:43:45"/>
    <x v="8538"/>
    <n v="23556"/>
    <s v="Bear"/>
    <x v="3"/>
    <x v="1"/>
    <x v="0"/>
    <s v="Male"/>
    <s v="Yes"/>
    <x v="1"/>
    <s v="Black"/>
    <s v="Black"/>
    <d v="2026-02-16T00:00:00"/>
    <d v="2026-04-18T11:58:00"/>
    <n v="55"/>
    <d v="2026-06-12T00:15:00"/>
  </r>
  <r>
    <n v="68443"/>
    <s v="2026-04-18T17:44:37"/>
    <x v="8539"/>
    <n v="20913"/>
    <s v="Ollie"/>
    <x v="3"/>
    <x v="1"/>
    <x v="0"/>
    <s v="Male"/>
    <s v="Yes"/>
    <x v="1"/>
    <s v="Brown Tabby"/>
    <m/>
    <d v="2024-08-29T00:00:00"/>
    <d v="2026-01-29T16:42:00"/>
    <n v="134"/>
    <d v="2026-06-12T00:15:00"/>
  </r>
  <r>
    <n v="68444"/>
    <s v="2026-04-18T17:51:00"/>
    <x v="8540"/>
    <n v="24481"/>
    <s v="Archie"/>
    <x v="4"/>
    <x v="1"/>
    <x v="1"/>
    <s v="Male"/>
    <s v="Yes"/>
    <x v="158"/>
    <s v="Tan"/>
    <s v="Rust"/>
    <d v="2019-10-30T00:00:00"/>
    <d v="2026-04-17T15:02:00"/>
    <n v="56"/>
    <d v="2026-06-12T00:15:00"/>
  </r>
  <r>
    <n v="68447"/>
    <s v="2026-04-18T17:58:33"/>
    <x v="8541"/>
    <n v="23141"/>
    <s v="Lacey"/>
    <x v="3"/>
    <x v="1"/>
    <x v="1"/>
    <s v="Female"/>
    <s v="Yes"/>
    <x v="16"/>
    <s v="Tan"/>
    <s v="White"/>
    <d v="2023-03-23T00:00:00"/>
    <d v="2026-03-23T08:09:00"/>
    <n v="81"/>
    <d v="2026-06-12T00:15:00"/>
  </r>
  <r>
    <n v="68449"/>
    <s v="2026-04-18T18:02:23"/>
    <x v="8542"/>
    <n v="24425"/>
    <s v="Tomasa"/>
    <x v="3"/>
    <x v="1"/>
    <x v="1"/>
    <s v="Female"/>
    <s v="Yes"/>
    <x v="11"/>
    <s v="Black"/>
    <s v="Tri Color"/>
    <d v="2025-11-20T00:00:00"/>
    <d v="2026-04-16T14:51:00"/>
    <n v="57"/>
    <d v="2026-06-12T00:15:00"/>
  </r>
  <r>
    <n v="68451"/>
    <s v="2026-04-18T18:05:37"/>
    <x v="8543"/>
    <n v="23668"/>
    <s v="Cricket"/>
    <x v="3"/>
    <x v="1"/>
    <x v="0"/>
    <s v="Male"/>
    <s v="Yes"/>
    <x v="1"/>
    <s v="BLUE TABBY"/>
    <s v="White"/>
    <d v="2022-04-01T00:00:00"/>
    <d v="2026-04-17T16:22:00"/>
    <n v="56"/>
    <d v="2026-06-12T00:15:00"/>
  </r>
  <r>
    <n v="68455"/>
    <s v="2026-04-18T18:28:30"/>
    <x v="8544"/>
    <n v="23529"/>
    <s v="Bonsai"/>
    <x v="3"/>
    <x v="1"/>
    <x v="1"/>
    <s v="Female"/>
    <s v="Yes"/>
    <x v="6"/>
    <s v="Blue Merle"/>
    <m/>
    <d v="2023-03-30T00:00:00"/>
    <d v="2026-03-30T00:00:00"/>
    <n v="74"/>
    <d v="2026-06-12T00:15:00"/>
  </r>
  <r>
    <n v="68460"/>
    <s v="2026-04-18T18:43:37"/>
    <x v="8545"/>
    <n v="14073"/>
    <s v="Cesar"/>
    <x v="3"/>
    <x v="1"/>
    <x v="1"/>
    <s v="Male"/>
    <s v="Yes"/>
    <x v="25"/>
    <s v="Chocolate"/>
    <s v="Black"/>
    <d v="2021-05-17T00:00:00"/>
    <d v="2026-04-06T11:17:00"/>
    <n v="67"/>
    <d v="2026-06-12T00:15:00"/>
  </r>
  <r>
    <n v="68461"/>
    <s v="2026-04-18T18:45:00"/>
    <x v="8546"/>
    <n v="24042"/>
    <m/>
    <x v="2"/>
    <x v="1"/>
    <x v="1"/>
    <s v="Male"/>
    <s v="No"/>
    <x v="16"/>
    <s v="Tan"/>
    <s v="White"/>
    <d v="2026-02-09T00:00:00"/>
    <d v="2026-04-09T14:50:00"/>
    <n v="64"/>
    <d v="2026-06-12T00:15:00"/>
  </r>
  <r>
    <n v="68479"/>
    <s v="2026-04-19T11:11:00"/>
    <x v="8547"/>
    <n v="24363"/>
    <m/>
    <x v="3"/>
    <x v="1"/>
    <x v="0"/>
    <s v="Male"/>
    <s v="Yes"/>
    <x v="24"/>
    <s v="Orange Tabby"/>
    <m/>
    <d v="2020-04-15T00:00:00"/>
    <d v="2026-04-15T16:55:00"/>
    <n v="58"/>
    <d v="2026-06-12T00:15:00"/>
  </r>
  <r>
    <n v="68481"/>
    <s v="2026-04-19T11:14:50"/>
    <x v="8548"/>
    <n v="24169"/>
    <s v="Henry"/>
    <x v="3"/>
    <x v="1"/>
    <x v="1"/>
    <s v="Male"/>
    <s v="Yes"/>
    <x v="92"/>
    <s v="Red"/>
    <m/>
    <d v="2013-04-12T00:00:00"/>
    <d v="2026-04-12T14:16:00"/>
    <n v="61"/>
    <d v="2026-06-12T00:15:00"/>
  </r>
  <r>
    <n v="68482"/>
    <s v="2026-04-19T11:29:00"/>
    <x v="8549"/>
    <n v="24490"/>
    <s v="Bunni"/>
    <x v="2"/>
    <x v="1"/>
    <x v="3"/>
    <s v="Female"/>
    <s v="Unknown"/>
    <x v="73"/>
    <s v="Brown"/>
    <m/>
    <d v="2025-04-17T00:00:00"/>
    <d v="2026-04-17T17:07:00"/>
    <n v="56"/>
    <d v="2026-06-12T00:15:00"/>
  </r>
  <r>
    <n v="68490"/>
    <s v="2026-04-19T11:55:00"/>
    <x v="8550"/>
    <n v="24589"/>
    <s v="Zeus "/>
    <x v="4"/>
    <x v="1"/>
    <x v="1"/>
    <s v="Male"/>
    <s v="Yes"/>
    <x v="2"/>
    <s v="Black Brown"/>
    <m/>
    <d v="2016-04-19T00:00:00"/>
    <d v="2026-04-18T21:03:00"/>
    <n v="55"/>
    <d v="2026-06-12T00:15:00"/>
  </r>
  <r>
    <n v="68492"/>
    <s v="2026-04-19T11:56:45"/>
    <x v="8551"/>
    <n v="24077"/>
    <s v="Lady Nebulosa"/>
    <x v="3"/>
    <x v="1"/>
    <x v="0"/>
    <s v="Female"/>
    <s v="Yes"/>
    <x v="14"/>
    <s v="Black"/>
    <s v="White"/>
    <d v="2025-04-14T00:00:00"/>
    <d v="2026-04-10T11:52:00"/>
    <n v="63"/>
    <d v="2026-06-12T00:15:00"/>
  </r>
  <r>
    <n v="68508"/>
    <s v="2026-04-19T12:28:43"/>
    <x v="8552"/>
    <n v="23531"/>
    <s v="Arrow"/>
    <x v="3"/>
    <x v="1"/>
    <x v="1"/>
    <s v="Male"/>
    <s v="Yes"/>
    <x v="21"/>
    <s v="Brindle"/>
    <s v="White"/>
    <d v="2025-03-30T00:00:00"/>
    <d v="2026-03-30T02:59:00"/>
    <n v="74"/>
    <d v="2026-06-12T00:15:00"/>
  </r>
  <r>
    <n v="68509"/>
    <s v="2026-04-19T12:32:38"/>
    <x v="8553"/>
    <n v="23241"/>
    <s v="Redford"/>
    <x v="3"/>
    <x v="1"/>
    <x v="0"/>
    <s v="Male"/>
    <s v="Yes"/>
    <x v="14"/>
    <s v="Orange Tabby"/>
    <m/>
    <d v="2016-03-24T00:00:00"/>
    <d v="2026-03-24T15:17:00"/>
    <n v="80"/>
    <d v="2026-06-12T00:15:00"/>
  </r>
  <r>
    <n v="68516"/>
    <s v="2026-04-19T13:09:43"/>
    <x v="8554"/>
    <n v="18614"/>
    <s v="Blossom"/>
    <x v="3"/>
    <x v="1"/>
    <x v="0"/>
    <s v="Female"/>
    <s v="Yes"/>
    <x v="1"/>
    <s v="Brown Tabby"/>
    <s v="White"/>
    <d v="2025-09-01T00:00:00"/>
    <d v="2025-11-25T15:45:00"/>
    <n v="199"/>
    <d v="2026-06-12T00:15:00"/>
  </r>
  <r>
    <n v="68523"/>
    <s v="2026-04-19T13:41:00"/>
    <x v="8555"/>
    <n v="24596"/>
    <m/>
    <x v="2"/>
    <x v="1"/>
    <x v="0"/>
    <s v="Male"/>
    <s v="No"/>
    <x v="1"/>
    <s v="Black"/>
    <s v="White"/>
    <m/>
    <d v="2026-04-19T12:07:00"/>
    <n v="54"/>
    <d v="2026-06-12T00:15:00"/>
  </r>
  <r>
    <n v="68524"/>
    <s v="2026-04-19T13:41:00"/>
    <x v="8555"/>
    <n v="24597"/>
    <m/>
    <x v="2"/>
    <x v="1"/>
    <x v="0"/>
    <s v="Female"/>
    <s v="No"/>
    <x v="1"/>
    <s v="White"/>
    <m/>
    <m/>
    <d v="2026-04-19T12:07:00"/>
    <n v="54"/>
    <d v="2026-06-12T00:15:00"/>
  </r>
  <r>
    <n v="68525"/>
    <s v="2026-04-19T13:41:00"/>
    <x v="8555"/>
    <n v="24598"/>
    <m/>
    <x v="2"/>
    <x v="1"/>
    <x v="0"/>
    <s v="Male"/>
    <s v="No"/>
    <x v="1"/>
    <s v="Black"/>
    <m/>
    <m/>
    <d v="2026-04-19T12:07:00"/>
    <n v="54"/>
    <d v="2026-06-12T00:15:00"/>
  </r>
  <r>
    <n v="68526"/>
    <s v="2026-04-19T13:41:00"/>
    <x v="8555"/>
    <n v="24599"/>
    <m/>
    <x v="2"/>
    <x v="1"/>
    <x v="0"/>
    <s v="Unknown"/>
    <s v="Unknown"/>
    <x v="1"/>
    <s v="Black"/>
    <s v="White"/>
    <m/>
    <d v="2026-04-19T12:07:00"/>
    <n v="54"/>
    <d v="2026-06-12T00:15:00"/>
  </r>
  <r>
    <n v="68528"/>
    <s v="2026-04-19T13:48:00"/>
    <x v="8556"/>
    <n v="24352"/>
    <m/>
    <x v="0"/>
    <x v="10"/>
    <x v="1"/>
    <s v="Female"/>
    <s v="No"/>
    <x v="16"/>
    <s v="White"/>
    <m/>
    <d v="2019-04-15T00:00:00"/>
    <d v="2026-04-15T14:12:00"/>
    <n v="58"/>
    <d v="2026-06-12T00:15:00"/>
  </r>
  <r>
    <n v="68529"/>
    <s v="2026-04-19T13:51:00"/>
    <x v="8557"/>
    <n v="24601"/>
    <m/>
    <x v="2"/>
    <x v="1"/>
    <x v="0"/>
    <s v="Unknown"/>
    <s v="Unknown"/>
    <x v="1"/>
    <s v="Black"/>
    <m/>
    <d v="2026-04-12T00:00:00"/>
    <d v="2026-04-19T13:23:00"/>
    <n v="54"/>
    <d v="2026-06-12T00:15:00"/>
  </r>
  <r>
    <n v="68530"/>
    <s v="2026-04-19T13:51:00"/>
    <x v="8557"/>
    <n v="24602"/>
    <m/>
    <x v="2"/>
    <x v="1"/>
    <x v="0"/>
    <s v="Unknown"/>
    <s v="Unknown"/>
    <x v="1"/>
    <s v="Black"/>
    <m/>
    <d v="2026-04-12T00:00:00"/>
    <d v="2026-04-19T13:23:00"/>
    <n v="54"/>
    <d v="2026-06-12T00:15:00"/>
  </r>
  <r>
    <n v="68531"/>
    <s v="2026-04-19T13:51:00"/>
    <x v="8557"/>
    <n v="24603"/>
    <m/>
    <x v="2"/>
    <x v="1"/>
    <x v="0"/>
    <s v="Unknown"/>
    <s v="Unknown"/>
    <x v="1"/>
    <s v="Black"/>
    <m/>
    <d v="2026-04-12T00:00:00"/>
    <d v="2026-04-19T13:23:00"/>
    <n v="54"/>
    <d v="2026-06-12T00:15:00"/>
  </r>
  <r>
    <n v="68532"/>
    <s v="2026-04-19T13:51:00"/>
    <x v="8557"/>
    <n v="24604"/>
    <m/>
    <x v="2"/>
    <x v="1"/>
    <x v="0"/>
    <s v="Unknown"/>
    <s v="Unknown"/>
    <x v="1"/>
    <s v="Black"/>
    <m/>
    <d v="2026-04-12T00:00:00"/>
    <d v="2026-04-19T13:23:00"/>
    <n v="54"/>
    <d v="2026-06-12T00:15:00"/>
  </r>
  <r>
    <n v="68544"/>
    <s v="2026-04-19T14:31:00"/>
    <x v="8558"/>
    <n v="20979"/>
    <s v="Raymond"/>
    <x v="3"/>
    <x v="1"/>
    <x v="1"/>
    <s v="Male"/>
    <s v="Yes"/>
    <x v="42"/>
    <s v="Brown"/>
    <m/>
    <d v="2020-02-01T00:00:00"/>
    <d v="2026-02-01T08:15:00"/>
    <n v="131"/>
    <d v="2026-06-12T00:15:00"/>
  </r>
  <r>
    <n v="68545"/>
    <s v="2026-04-19T14:32:00"/>
    <x v="8559"/>
    <n v="24123"/>
    <s v="Georgia"/>
    <x v="2"/>
    <x v="1"/>
    <x v="1"/>
    <s v="Female"/>
    <s v="Yes"/>
    <x v="16"/>
    <s v="Tan"/>
    <m/>
    <d v="2019-04-11T00:00:00"/>
    <d v="2026-04-11T13:49:00"/>
    <n v="62"/>
    <d v="2026-06-12T00:15:00"/>
  </r>
  <r>
    <n v="68546"/>
    <s v="2026-04-19T14:57:00"/>
    <x v="8560"/>
    <n v="24440"/>
    <s v="Pee Wee"/>
    <x v="4"/>
    <x v="1"/>
    <x v="1"/>
    <s v="Male"/>
    <s v="No"/>
    <x v="5"/>
    <s v="Tri Color"/>
    <m/>
    <d v="2023-04-17T00:00:00"/>
    <d v="2026-04-16T18:13:00"/>
    <n v="57"/>
    <d v="2026-06-12T00:15:00"/>
  </r>
  <r>
    <n v="68556"/>
    <s v="2026-04-19T15:42:51"/>
    <x v="8561"/>
    <n v="20927"/>
    <s v="Patch"/>
    <x v="3"/>
    <x v="1"/>
    <x v="0"/>
    <s v="Female"/>
    <s v="Yes"/>
    <x v="1"/>
    <s v="Brown Tabby"/>
    <m/>
    <d v="2025-09-30T00:00:00"/>
    <d v="2026-01-30T11:49:00"/>
    <n v="133"/>
    <d v="2026-06-12T00:15:00"/>
  </r>
  <r>
    <n v="68558"/>
    <s v="2026-04-19T15:54:00"/>
    <x v="8562"/>
    <n v="24611"/>
    <m/>
    <x v="4"/>
    <x v="1"/>
    <x v="0"/>
    <s v="Male"/>
    <s v="Unknown"/>
    <x v="1"/>
    <s v="Cream"/>
    <s v="Tabby"/>
    <d v="2026-04-12T00:00:00"/>
    <d v="2026-04-19T15:03:00"/>
    <n v="54"/>
    <d v="2026-06-12T00:15:00"/>
  </r>
  <r>
    <n v="68559"/>
    <s v="2026-04-19T15:55:00"/>
    <x v="8563"/>
    <n v="24612"/>
    <m/>
    <x v="4"/>
    <x v="1"/>
    <x v="0"/>
    <s v="Female"/>
    <s v="No"/>
    <x v="1"/>
    <s v="Cream"/>
    <s v="Tabby"/>
    <d v="2026-04-12T00:00:00"/>
    <d v="2026-04-19T15:03:00"/>
    <n v="54"/>
    <d v="2026-06-12T00:15:00"/>
  </r>
  <r>
    <n v="68560"/>
    <s v="2026-04-19T15:56:00"/>
    <x v="8564"/>
    <n v="24613"/>
    <m/>
    <x v="4"/>
    <x v="1"/>
    <x v="0"/>
    <s v="Female"/>
    <s v="No"/>
    <x v="1"/>
    <s v="Brown Tabby"/>
    <s v="Tabby"/>
    <d v="2026-04-12T00:00:00"/>
    <d v="2026-04-19T15:03:00"/>
    <n v="54"/>
    <d v="2026-06-12T00:15:00"/>
  </r>
  <r>
    <n v="68564"/>
    <s v="2026-04-19T16:14:00"/>
    <x v="8565"/>
    <n v="17392"/>
    <s v="Fudge"/>
    <x v="3"/>
    <x v="1"/>
    <x v="1"/>
    <s v="Male"/>
    <s v="Yes"/>
    <x v="59"/>
    <s v="Blue"/>
    <s v="White"/>
    <d v="2022-10-27T00:00:00"/>
    <d v="2025-10-27T14:27:00"/>
    <n v="228"/>
    <d v="2026-06-12T00:15:00"/>
  </r>
  <r>
    <n v="68576"/>
    <s v="2026-04-19T17:17:12"/>
    <x v="8566"/>
    <n v="23030"/>
    <s v="Savanna"/>
    <x v="3"/>
    <x v="1"/>
    <x v="1"/>
    <s v="Female"/>
    <s v="Yes"/>
    <x v="53"/>
    <s v="White"/>
    <s v="Brown"/>
    <d v="2024-12-21T00:00:00"/>
    <d v="2026-03-21T11:50:00"/>
    <n v="83"/>
    <d v="2026-06-12T00:15:00"/>
  </r>
  <r>
    <n v="68581"/>
    <s v="2026-04-19T17:46:00"/>
    <x v="8567"/>
    <n v="24566"/>
    <s v="Hank"/>
    <x v="4"/>
    <x v="1"/>
    <x v="0"/>
    <s v="Male"/>
    <s v="Unknown"/>
    <x v="1"/>
    <s v="White"/>
    <s v="Grey"/>
    <d v="2020-04-18T00:00:00"/>
    <d v="2026-04-18T12:54:00"/>
    <n v="55"/>
    <d v="2026-06-12T00:15:00"/>
  </r>
  <r>
    <n v="68587"/>
    <s v="2026-04-19T18:15:20"/>
    <x v="8568"/>
    <n v="23864"/>
    <s v="Squeaky Blinders"/>
    <x v="3"/>
    <x v="1"/>
    <x v="0"/>
    <s v="Male"/>
    <s v="Yes"/>
    <x v="1"/>
    <s v="Brown Tabby"/>
    <s v="Black"/>
    <d v="2025-04-06T00:00:00"/>
    <d v="2026-04-06T11:43:00"/>
    <n v="67"/>
    <d v="2026-06-12T00:15:00"/>
  </r>
  <r>
    <n v="68591"/>
    <s v="2026-04-19T18:50:16"/>
    <x v="8569"/>
    <n v="22349"/>
    <s v="Timothe"/>
    <x v="3"/>
    <x v="1"/>
    <x v="0"/>
    <s v="Male"/>
    <s v="Yes"/>
    <x v="1"/>
    <s v="Brown Tabby"/>
    <s v="White"/>
    <d v="2025-03-05T00:00:00"/>
    <d v="2026-03-05T11:12:00"/>
    <n v="99"/>
    <d v="2026-06-12T00:15:00"/>
  </r>
  <r>
    <n v="68593"/>
    <s v="2026-04-19T19:00:33"/>
    <x v="8570"/>
    <n v="22211"/>
    <s v="Candy"/>
    <x v="3"/>
    <x v="1"/>
    <x v="1"/>
    <s v="Female"/>
    <s v="Yes"/>
    <x v="16"/>
    <s v="White"/>
    <s v="Brown Brindle"/>
    <d v="2024-03-02T00:00:00"/>
    <d v="2026-03-02T14:22:00"/>
    <n v="102"/>
    <d v="2026-06-12T00:15:00"/>
  </r>
  <r>
    <n v="68596"/>
    <s v="2026-04-19T21:19:00"/>
    <x v="8571"/>
    <n v="24621"/>
    <m/>
    <x v="4"/>
    <x v="1"/>
    <x v="0"/>
    <s v="Male"/>
    <s v="Unknown"/>
    <x v="1"/>
    <s v="Black"/>
    <m/>
    <d v="2026-03-29T00:00:00"/>
    <d v="2026-04-19T17:56:00"/>
    <n v="54"/>
    <d v="2026-06-12T00:15:00"/>
  </r>
  <r>
    <n v="68597"/>
    <s v="2026-04-19T21:20:00"/>
    <x v="8572"/>
    <n v="24622"/>
    <m/>
    <x v="4"/>
    <x v="1"/>
    <x v="0"/>
    <s v="Male"/>
    <s v="No"/>
    <x v="1"/>
    <s v="Orange Tabby"/>
    <m/>
    <d v="2026-03-29T00:00:00"/>
    <d v="2026-04-19T17:56:00"/>
    <n v="54"/>
    <d v="2026-06-12T00:15:00"/>
  </r>
  <r>
    <n v="68598"/>
    <s v="2026-04-19T21:20:00"/>
    <x v="8572"/>
    <n v="24623"/>
    <m/>
    <x v="4"/>
    <x v="1"/>
    <x v="0"/>
    <m/>
    <s v="Unknown"/>
    <x v="1"/>
    <s v="Brown Tabby"/>
    <m/>
    <d v="2026-03-29T00:00:00"/>
    <d v="2026-04-19T17:56:00"/>
    <n v="54"/>
    <d v="2026-06-12T00:15:00"/>
  </r>
  <r>
    <n v="68600"/>
    <s v="2026-04-20T08:42:00"/>
    <x v="8573"/>
    <n v="24299"/>
    <m/>
    <x v="2"/>
    <x v="1"/>
    <x v="0"/>
    <s v="Male"/>
    <s v="No"/>
    <x v="1"/>
    <s v="Brown Tiger"/>
    <m/>
    <d v="2022-04-15T00:00:00"/>
    <d v="2026-04-14T13:48:00"/>
    <n v="59"/>
    <d v="2026-06-12T00:15:00"/>
  </r>
  <r>
    <n v="68601"/>
    <s v="2026-04-20T08:42:00"/>
    <x v="8573"/>
    <n v="24434"/>
    <m/>
    <x v="2"/>
    <x v="1"/>
    <x v="0"/>
    <s v="Female"/>
    <s v="No"/>
    <x v="1"/>
    <s v="Orange Tabby"/>
    <m/>
    <m/>
    <d v="2026-04-16T16:18:00"/>
    <n v="57"/>
    <d v="2026-06-12T00:15:00"/>
  </r>
  <r>
    <n v="68617"/>
    <s v="2026-04-20T10:37:00"/>
    <x v="8574"/>
    <n v="24428"/>
    <m/>
    <x v="2"/>
    <x v="1"/>
    <x v="0"/>
    <s v="Male"/>
    <s v="No"/>
    <x v="1"/>
    <s v="Cream"/>
    <m/>
    <d v="2026-03-12T00:00:00"/>
    <d v="2026-04-16T15:36:00"/>
    <n v="57"/>
    <d v="2026-06-12T00:15:00"/>
  </r>
  <r>
    <n v="68618"/>
    <s v="2026-04-20T10:43:00"/>
    <x v="8575"/>
    <n v="24429"/>
    <m/>
    <x v="2"/>
    <x v="1"/>
    <x v="0"/>
    <s v="Male"/>
    <s v="No"/>
    <x v="1"/>
    <s v="Cream"/>
    <m/>
    <d v="2026-03-12T00:00:00"/>
    <d v="2026-04-16T15:36:00"/>
    <n v="57"/>
    <d v="2026-06-12T00:15:00"/>
  </r>
  <r>
    <n v="68619"/>
    <s v="2026-04-20T10:43:00"/>
    <x v="8575"/>
    <n v="24430"/>
    <m/>
    <x v="2"/>
    <x v="1"/>
    <x v="0"/>
    <s v="Female"/>
    <s v="No"/>
    <x v="1"/>
    <s v="Brown Tabby"/>
    <m/>
    <d v="2026-03-12T00:00:00"/>
    <d v="2026-04-16T15:36:00"/>
    <n v="57"/>
    <d v="2026-06-12T00:15:00"/>
  </r>
  <r>
    <n v="68620"/>
    <s v="2026-04-20T10:43:00"/>
    <x v="8575"/>
    <n v="24431"/>
    <m/>
    <x v="2"/>
    <x v="1"/>
    <x v="0"/>
    <s v="Unknown"/>
    <s v="Unknown"/>
    <x v="1"/>
    <s v="White"/>
    <m/>
    <d v="2026-03-12T00:00:00"/>
    <d v="2026-04-16T15:36:00"/>
    <n v="57"/>
    <d v="2026-06-12T00:15:00"/>
  </r>
  <r>
    <n v="68665"/>
    <s v="2026-04-20T13:36:00"/>
    <x v="8576"/>
    <n v="24647"/>
    <m/>
    <x v="4"/>
    <x v="1"/>
    <x v="1"/>
    <s v="Unknown"/>
    <s v="Unknown"/>
    <x v="54"/>
    <s v="Black"/>
    <s v="Tri Color"/>
    <d v="2024-04-20T00:00:00"/>
    <d v="2026-04-20T12:39:00"/>
    <n v="53"/>
    <d v="2026-06-12T00:15:00"/>
  </r>
  <r>
    <n v="68682"/>
    <s v="2026-04-20T16:10:00"/>
    <x v="8577"/>
    <n v="24244"/>
    <s v="Boo Boo"/>
    <x v="3"/>
    <x v="1"/>
    <x v="1"/>
    <s v="Male"/>
    <s v="Yes"/>
    <x v="11"/>
    <s v="Brown"/>
    <s v="Black"/>
    <d v="2025-06-13T00:00:00"/>
    <d v="2026-04-13T14:02:00"/>
    <n v="60"/>
    <d v="2026-06-12T00:15:00"/>
  </r>
  <r>
    <n v="68684"/>
    <s v="2026-04-20T16:15:00"/>
    <x v="8578"/>
    <n v="24558"/>
    <s v="Peanut"/>
    <x v="2"/>
    <x v="1"/>
    <x v="1"/>
    <s v="Male"/>
    <s v="Yes"/>
    <x v="47"/>
    <s v="Brown"/>
    <s v="Black"/>
    <d v="2024-02-18T00:00:00"/>
    <d v="2026-04-18T11:27:00"/>
    <n v="55"/>
    <d v="2026-06-12T00:15:00"/>
  </r>
  <r>
    <n v="68688"/>
    <s v="2026-04-20T16:30:41"/>
    <x v="8579"/>
    <n v="24166"/>
    <m/>
    <x v="3"/>
    <x v="1"/>
    <x v="0"/>
    <s v="Female"/>
    <s v="Yes"/>
    <x v="1"/>
    <s v="Brown Tabby"/>
    <s v="White"/>
    <d v="2023-10-12T00:00:00"/>
    <d v="2026-04-12T12:19:00"/>
    <n v="61"/>
    <d v="2026-06-12T00:15:00"/>
  </r>
  <r>
    <n v="68689"/>
    <s v="2026-04-20T16:32:11"/>
    <x v="8580"/>
    <n v="23410"/>
    <s v="Dash"/>
    <x v="3"/>
    <x v="1"/>
    <x v="0"/>
    <s v="Male"/>
    <s v="Yes"/>
    <x v="1"/>
    <s v="Black"/>
    <m/>
    <d v="2026-02-13T00:00:00"/>
    <d v="2026-03-27T11:31:00"/>
    <n v="77"/>
    <d v="2026-06-12T00:15:00"/>
  </r>
  <r>
    <n v="68691"/>
    <s v="2026-04-20T16:39:51"/>
    <x v="8581"/>
    <n v="23513"/>
    <s v="Nasa"/>
    <x v="3"/>
    <x v="1"/>
    <x v="1"/>
    <s v="Male"/>
    <s v="Yes"/>
    <x v="2"/>
    <s v="Tan"/>
    <s v="Black"/>
    <d v="2023-10-29T00:00:00"/>
    <d v="2026-03-29T14:56:00"/>
    <n v="75"/>
    <d v="2026-06-12T00:15:00"/>
  </r>
  <r>
    <n v="68692"/>
    <s v="2026-04-20T16:42:14"/>
    <x v="8582"/>
    <n v="23347"/>
    <s v="Nitro"/>
    <x v="3"/>
    <x v="1"/>
    <x v="1"/>
    <s v="Male"/>
    <s v="Yes"/>
    <x v="18"/>
    <s v="Black"/>
    <s v="Brown"/>
    <d v="2019-03-26T00:00:00"/>
    <d v="2026-03-26T11:24:00"/>
    <n v="78"/>
    <d v="2026-06-12T00:15:00"/>
  </r>
  <r>
    <n v="68693"/>
    <s v="2026-04-20T16:43:09"/>
    <x v="8583"/>
    <n v="23411"/>
    <s v="Wilbur"/>
    <x v="3"/>
    <x v="1"/>
    <x v="0"/>
    <s v="Male"/>
    <s v="Yes"/>
    <x v="1"/>
    <s v="Blue"/>
    <s v="White"/>
    <d v="2026-02-13T00:00:00"/>
    <d v="2026-03-27T11:31:00"/>
    <n v="77"/>
    <d v="2026-06-12T00:15:00"/>
  </r>
  <r>
    <n v="68696"/>
    <s v="2026-04-20T16:52:04"/>
    <x v="8584"/>
    <n v="23025"/>
    <s v="Polo"/>
    <x v="3"/>
    <x v="1"/>
    <x v="1"/>
    <s v="Male"/>
    <s v="Yes"/>
    <x v="26"/>
    <s v="White"/>
    <s v="Charcoal"/>
    <d v="2024-03-21T00:00:00"/>
    <d v="2026-03-21T10:37:00"/>
    <n v="83"/>
    <d v="2026-06-12T00:15:00"/>
  </r>
  <r>
    <n v="68699"/>
    <s v="2026-04-20T17:12:42"/>
    <x v="8585"/>
    <n v="22631"/>
    <s v="Toto"/>
    <x v="3"/>
    <x v="1"/>
    <x v="0"/>
    <s v="Male"/>
    <s v="Yes"/>
    <x v="1"/>
    <s v="Orange Tabby"/>
    <m/>
    <d v="2025-03-12T00:00:00"/>
    <d v="2026-03-12T12:18:00"/>
    <n v="92"/>
    <d v="2026-06-12T00:15:00"/>
  </r>
  <r>
    <n v="68700"/>
    <s v="2026-04-20T17:12:58"/>
    <x v="8585"/>
    <n v="22202"/>
    <s v="Shadows"/>
    <x v="3"/>
    <x v="1"/>
    <x v="0"/>
    <s v="Female"/>
    <s v="Yes"/>
    <x v="1"/>
    <s v="Black"/>
    <m/>
    <d v="2025-10-02T00:00:00"/>
    <d v="2026-03-02T13:46:00"/>
    <n v="102"/>
    <d v="2026-06-12T00:15:00"/>
  </r>
  <r>
    <n v="68702"/>
    <s v="2026-04-20T17:30:01"/>
    <x v="8586"/>
    <n v="23409"/>
    <s v="Maxamilliano"/>
    <x v="3"/>
    <x v="1"/>
    <x v="0"/>
    <s v="Male"/>
    <s v="Yes"/>
    <x v="1"/>
    <s v="Blue"/>
    <m/>
    <d v="2026-02-13T00:00:00"/>
    <d v="2026-03-27T11:31:00"/>
    <n v="77"/>
    <d v="2026-06-12T00:15:00"/>
  </r>
  <r>
    <n v="68703"/>
    <s v="2026-04-20T17:39:00"/>
    <x v="8587"/>
    <n v="24618"/>
    <s v="Sweetie"/>
    <x v="4"/>
    <x v="1"/>
    <x v="0"/>
    <s v="Female"/>
    <s v="Yes"/>
    <x v="14"/>
    <s v="Silver Tortoiseshell"/>
    <m/>
    <d v="2011-10-18T00:00:00"/>
    <d v="2026-04-19T16:41:00"/>
    <n v="54"/>
    <d v="2026-06-12T00:15:00"/>
  </r>
  <r>
    <n v="68704"/>
    <s v="2026-04-20T17:45:00"/>
    <x v="8588"/>
    <n v="24313"/>
    <s v="Bella "/>
    <x v="4"/>
    <x v="1"/>
    <x v="1"/>
    <s v="Female"/>
    <s v="Yes"/>
    <x v="10"/>
    <s v="Brown"/>
    <m/>
    <d v="2023-10-15T00:00:00"/>
    <d v="2026-04-14T16:59:00"/>
    <n v="59"/>
    <d v="2026-06-12T00:15:00"/>
  </r>
  <r>
    <n v="68705"/>
    <s v="2026-04-20T17:47:07"/>
    <x v="8589"/>
    <n v="23485"/>
    <s v="Smores"/>
    <x v="3"/>
    <x v="1"/>
    <x v="1"/>
    <s v="Male"/>
    <s v="Yes"/>
    <x v="11"/>
    <s v="Chocolate"/>
    <s v="White"/>
    <d v="2025-03-28T00:00:00"/>
    <d v="2026-03-28T15:58:00"/>
    <n v="76"/>
    <d v="2026-06-12T00:15:00"/>
  </r>
  <r>
    <n v="68706"/>
    <s v="2026-04-20T17:53:00"/>
    <x v="8590"/>
    <n v="24144"/>
    <s v="Prince Shadow"/>
    <x v="0"/>
    <x v="10"/>
    <x v="1"/>
    <s v="Male"/>
    <s v="No"/>
    <x v="16"/>
    <s v="Black"/>
    <s v="White"/>
    <d v="2025-04-12T00:00:00"/>
    <d v="2026-04-11T22:20:00"/>
    <n v="62"/>
    <d v="2026-06-12T00:15:00"/>
  </r>
  <r>
    <n v="68708"/>
    <s v="2026-04-20T17:59:11"/>
    <x v="8591"/>
    <n v="23221"/>
    <s v="Mojo"/>
    <x v="3"/>
    <x v="1"/>
    <x v="1"/>
    <s v="Male"/>
    <s v="Yes"/>
    <x v="10"/>
    <s v="Tan"/>
    <s v="White"/>
    <d v="2026-02-03T00:00:00"/>
    <d v="2026-03-24T12:49:00"/>
    <n v="80"/>
    <d v="2026-06-12T00:15:00"/>
  </r>
  <r>
    <n v="68712"/>
    <s v="2026-04-20T18:27:44"/>
    <x v="8592"/>
    <n v="24280"/>
    <m/>
    <x v="3"/>
    <x v="1"/>
    <x v="0"/>
    <s v="Female"/>
    <s v="Yes"/>
    <x v="1"/>
    <s v="BLUE TABBY"/>
    <s v="White"/>
    <d v="2025-04-14T00:00:00"/>
    <d v="2026-04-14T12:08:00"/>
    <n v="59"/>
    <d v="2026-06-12T00:15:00"/>
  </r>
  <r>
    <n v="68717"/>
    <s v="2026-04-20T19:06:00"/>
    <x v="8593"/>
    <n v="9411"/>
    <s v="Abby"/>
    <x v="4"/>
    <x v="1"/>
    <x v="1"/>
    <s v="Female"/>
    <s v="Yes"/>
    <x v="16"/>
    <s v="Black"/>
    <m/>
    <d v="2023-04-17T00:00:00"/>
    <d v="2026-04-16T18:43:00"/>
    <n v="57"/>
    <d v="2026-06-12T00:15:00"/>
  </r>
  <r>
    <n v="68718"/>
    <s v="2026-04-20T19:08:00"/>
    <x v="8594"/>
    <n v="24443"/>
    <s v="Mike Mike "/>
    <x v="4"/>
    <x v="1"/>
    <x v="1"/>
    <s v="Male"/>
    <s v="Yes"/>
    <x v="16"/>
    <s v="Black"/>
    <s v="White"/>
    <d v="2021-04-18T00:00:00"/>
    <d v="2026-04-16T18:43:00"/>
    <n v="57"/>
    <d v="2026-06-12T00:15:00"/>
  </r>
  <r>
    <n v="68724"/>
    <s v="2026-04-20T22:10:00"/>
    <x v="8595"/>
    <n v="24667"/>
    <m/>
    <x v="1"/>
    <x v="1"/>
    <x v="6"/>
    <s v="Unknown"/>
    <s v="Unknown"/>
    <x v="249"/>
    <s v="Red"/>
    <m/>
    <m/>
    <d v="2026-04-20T22:07:00"/>
    <n v="53"/>
    <d v="2026-06-12T00:15:00"/>
  </r>
  <r>
    <n v="68727"/>
    <s v="2026-04-21T08:07:00"/>
    <x v="8596"/>
    <n v="24568"/>
    <m/>
    <x v="0"/>
    <x v="11"/>
    <x v="0"/>
    <s v="Male"/>
    <s v="Unknown"/>
    <x v="1"/>
    <s v="Grey"/>
    <s v="White"/>
    <d v="2026-03-18T00:00:00"/>
    <d v="2026-04-18T13:45:00"/>
    <n v="55"/>
    <d v="2026-06-12T00:15:00"/>
  </r>
  <r>
    <n v="68759"/>
    <s v="2026-04-21T10:27:00"/>
    <x v="8597"/>
    <n v="24459"/>
    <m/>
    <x v="0"/>
    <x v="10"/>
    <x v="0"/>
    <s v="Unknown"/>
    <s v="Unknown"/>
    <x v="1"/>
    <s v="Black"/>
    <m/>
    <m/>
    <d v="2026-04-17T11:34:00"/>
    <n v="56"/>
    <d v="2026-06-12T00:15:00"/>
  </r>
  <r>
    <n v="68752"/>
    <s v="2026-04-21T10:33:00"/>
    <x v="8598"/>
    <n v="24491"/>
    <m/>
    <x v="2"/>
    <x v="1"/>
    <x v="0"/>
    <s v="Male"/>
    <s v="Unknown"/>
    <x v="1"/>
    <s v="Black"/>
    <s v="White"/>
    <d v="2026-03-27T00:00:00"/>
    <d v="2026-04-17T17:37:00"/>
    <n v="56"/>
    <d v="2026-06-12T00:15:00"/>
  </r>
  <r>
    <n v="68753"/>
    <s v="2026-04-21T10:33:00"/>
    <x v="8598"/>
    <n v="24492"/>
    <m/>
    <x v="2"/>
    <x v="1"/>
    <x v="0"/>
    <s v="Male"/>
    <s v="Unknown"/>
    <x v="1"/>
    <s v="Black"/>
    <s v="White"/>
    <d v="2026-03-27T00:00:00"/>
    <d v="2026-04-17T17:37:00"/>
    <n v="56"/>
    <d v="2026-06-12T00:15:00"/>
  </r>
  <r>
    <n v="68754"/>
    <s v="2026-04-21T10:33:00"/>
    <x v="8598"/>
    <n v="24493"/>
    <m/>
    <x v="2"/>
    <x v="1"/>
    <x v="0"/>
    <s v="Unknown"/>
    <s v="Unknown"/>
    <x v="1"/>
    <s v="Black"/>
    <s v="White"/>
    <d v="2026-03-27T00:00:00"/>
    <d v="2026-04-17T17:37:00"/>
    <n v="56"/>
    <d v="2026-06-12T00:15:00"/>
  </r>
  <r>
    <n v="68755"/>
    <s v="2026-04-21T10:33:00"/>
    <x v="8598"/>
    <n v="24494"/>
    <m/>
    <x v="2"/>
    <x v="1"/>
    <x v="0"/>
    <s v="Male"/>
    <s v="Unknown"/>
    <x v="1"/>
    <s v="Black"/>
    <s v="White"/>
    <d v="2026-03-27T00:00:00"/>
    <d v="2026-04-17T17:37:00"/>
    <n v="56"/>
    <d v="2026-06-12T00:15:00"/>
  </r>
  <r>
    <n v="68756"/>
    <s v="2026-04-21T10:34:00"/>
    <x v="8599"/>
    <n v="24419"/>
    <m/>
    <x v="0"/>
    <x v="10"/>
    <x v="0"/>
    <s v="Unknown"/>
    <s v="Unknown"/>
    <x v="1"/>
    <s v="Black"/>
    <m/>
    <d v="2024-04-16T00:00:00"/>
    <d v="2026-04-16T12:51:00"/>
    <n v="57"/>
    <d v="2026-06-12T00:15:00"/>
  </r>
  <r>
    <n v="68767"/>
    <s v="2026-04-21T11:07:00"/>
    <x v="8600"/>
    <n v="24626"/>
    <m/>
    <x v="2"/>
    <x v="1"/>
    <x v="1"/>
    <s v="Female"/>
    <s v="No"/>
    <x v="250"/>
    <s v="Black"/>
    <m/>
    <d v="2020-04-20T00:00:00"/>
    <d v="2026-04-19T21:47:00"/>
    <n v="54"/>
    <d v="2026-06-12T00:15:00"/>
  </r>
  <r>
    <n v="68768"/>
    <s v="2026-04-21T11:07:00"/>
    <x v="8600"/>
    <n v="23339"/>
    <s v="Knicks"/>
    <x v="2"/>
    <x v="1"/>
    <x v="1"/>
    <s v="Male"/>
    <s v="Yes"/>
    <x v="16"/>
    <s v="White"/>
    <s v="Brown"/>
    <d v="2024-03-26T00:00:00"/>
    <d v="2026-03-26T10:00:00"/>
    <n v="78"/>
    <d v="2026-06-12T00:15:00"/>
  </r>
  <r>
    <n v="68775"/>
    <s v="2026-04-21T11:18:00"/>
    <x v="8601"/>
    <n v="13842"/>
    <s v="Stir Fry"/>
    <x v="3"/>
    <x v="1"/>
    <x v="1"/>
    <s v="Male"/>
    <s v="Yes"/>
    <x v="11"/>
    <s v="White"/>
    <s v="Brown"/>
    <d v="2023-08-14T00:00:00"/>
    <d v="2025-08-14T16:13:00"/>
    <n v="302"/>
    <d v="2026-06-12T00:15:00"/>
  </r>
  <r>
    <n v="68782"/>
    <s v="2026-04-21T12:02:00"/>
    <x v="8602"/>
    <n v="13195"/>
    <s v="Buddy"/>
    <x v="3"/>
    <x v="1"/>
    <x v="1"/>
    <s v="Male"/>
    <s v="Yes"/>
    <x v="2"/>
    <s v="Tan"/>
    <s v="White"/>
    <d v="2024-09-02T00:00:00"/>
    <d v="2025-08-19T14:04:00"/>
    <n v="297"/>
    <d v="2026-06-12T00:15:00"/>
  </r>
  <r>
    <n v="68784"/>
    <s v="2026-04-21T12:09:00"/>
    <x v="8603"/>
    <n v="12886"/>
    <s v="Sosa"/>
    <x v="3"/>
    <x v="1"/>
    <x v="1"/>
    <s v="Male"/>
    <s v="Yes"/>
    <x v="196"/>
    <s v="Tan"/>
    <s v="Black"/>
    <d v="2015-07-28T00:00:00"/>
    <d v="2025-07-28T20:28:00"/>
    <n v="319"/>
    <d v="2026-06-12T00:15:00"/>
  </r>
  <r>
    <n v="68795"/>
    <s v="2026-04-21T13:02:35"/>
    <x v="8604"/>
    <n v="16981"/>
    <s v="Twilight"/>
    <x v="3"/>
    <x v="1"/>
    <x v="1"/>
    <s v="Female"/>
    <s v="Yes"/>
    <x v="18"/>
    <s v="Black"/>
    <s v="Tan"/>
    <d v="2023-10-19T00:00:00"/>
    <d v="2025-10-19T08:54:00"/>
    <n v="236"/>
    <d v="2026-06-12T00:15:00"/>
  </r>
  <r>
    <n v="68800"/>
    <s v="2026-04-21T13:17:00"/>
    <x v="8605"/>
    <n v="19777"/>
    <s v="Samson"/>
    <x v="3"/>
    <x v="1"/>
    <x v="1"/>
    <s v="Male"/>
    <s v="Yes"/>
    <x v="2"/>
    <s v="Brown"/>
    <s v="Black"/>
    <d v="2024-12-28T00:00:00"/>
    <d v="2025-12-28T13:04:00"/>
    <n v="166"/>
    <d v="2026-06-12T00:15:00"/>
  </r>
  <r>
    <n v="68803"/>
    <s v="2026-04-21T13:36:00"/>
    <x v="8606"/>
    <n v="24675"/>
    <m/>
    <x v="2"/>
    <x v="1"/>
    <x v="0"/>
    <s v="Female"/>
    <s v="No"/>
    <x v="1"/>
    <s v="Black"/>
    <s v="White"/>
    <d v="2026-04-07T00:00:00"/>
    <d v="2026-04-21T11:10:00"/>
    <n v="52"/>
    <d v="2026-06-12T00:15:00"/>
  </r>
  <r>
    <n v="68804"/>
    <s v="2026-04-21T13:36:00"/>
    <x v="8606"/>
    <n v="24678"/>
    <m/>
    <x v="2"/>
    <x v="1"/>
    <x v="0"/>
    <s v="Female"/>
    <s v="No"/>
    <x v="14"/>
    <s v="Muted Calico"/>
    <m/>
    <d v="2026-03-24T00:00:00"/>
    <d v="2026-04-21T11:25:00"/>
    <n v="52"/>
    <d v="2026-06-12T00:15:00"/>
  </r>
  <r>
    <n v="68805"/>
    <s v="2026-04-21T14:01:00"/>
    <x v="8607"/>
    <n v="6065"/>
    <s v="Dietrich"/>
    <x v="3"/>
    <x v="1"/>
    <x v="1"/>
    <s v="Male"/>
    <s v="Yes"/>
    <x v="2"/>
    <s v="Brown"/>
    <s v="Black"/>
    <d v="2018-08-05T00:00:00"/>
    <d v="2024-08-05T00:00:00"/>
    <n v="676"/>
    <d v="2026-06-12T00:15:00"/>
  </r>
  <r>
    <n v="68808"/>
    <s v="2026-04-21T14:07:00"/>
    <x v="8608"/>
    <n v="24522"/>
    <s v="Silvestre"/>
    <x v="0"/>
    <x v="10"/>
    <x v="0"/>
    <s v="Male"/>
    <s v="Yes"/>
    <x v="1"/>
    <s v="Black"/>
    <s v="White"/>
    <d v="2018-10-17T00:00:00"/>
    <d v="2026-04-17T19:07:00"/>
    <n v="56"/>
    <d v="2026-06-12T00:15:00"/>
  </r>
  <r>
    <n v="68821"/>
    <s v="2026-04-21T15:29:00"/>
    <x v="8609"/>
    <n v="24628"/>
    <s v="Estrella"/>
    <x v="4"/>
    <x v="1"/>
    <x v="1"/>
    <s v="Female"/>
    <s v="No"/>
    <x v="69"/>
    <s v="White"/>
    <m/>
    <d v="2025-04-20T00:00:00"/>
    <d v="2026-04-20T10:41:00"/>
    <n v="53"/>
    <d v="2026-06-12T00:15:00"/>
  </r>
  <r>
    <n v="68827"/>
    <s v="2026-04-21T15:41:47"/>
    <x v="8610"/>
    <n v="23662"/>
    <s v="Clara"/>
    <x v="3"/>
    <x v="1"/>
    <x v="0"/>
    <s v="Female"/>
    <s v="Yes"/>
    <x v="1"/>
    <s v="Black"/>
    <s v="White"/>
    <d v="2025-10-13T00:00:00"/>
    <d v="2026-04-01T13:02:00"/>
    <n v="72"/>
    <d v="2026-06-12T00:15:00"/>
  </r>
  <r>
    <n v="68830"/>
    <s v="2026-04-21T15:52:16"/>
    <x v="8611"/>
    <n v="24498"/>
    <m/>
    <x v="3"/>
    <x v="1"/>
    <x v="0"/>
    <s v="Male"/>
    <s v="Yes"/>
    <x v="1"/>
    <s v="Blue Ticked"/>
    <m/>
    <d v="2026-02-28T00:00:00"/>
    <d v="2026-04-17T17:52:00"/>
    <n v="56"/>
    <d v="2026-06-12T00:15:00"/>
  </r>
  <r>
    <n v="68833"/>
    <s v="2026-04-21T16:02:30"/>
    <x v="8612"/>
    <n v="21584"/>
    <s v="Bea"/>
    <x v="3"/>
    <x v="1"/>
    <x v="1"/>
    <s v="Female"/>
    <s v="Yes"/>
    <x v="5"/>
    <s v="White"/>
    <s v="Brown"/>
    <d v="2024-02-16T00:00:00"/>
    <d v="2026-02-16T15:02:00"/>
    <n v="116"/>
    <d v="2026-06-12T00:15:00"/>
  </r>
  <r>
    <n v="68834"/>
    <s v="2026-04-21T16:04:13"/>
    <x v="8613"/>
    <n v="23573"/>
    <s v="Arthur"/>
    <x v="3"/>
    <x v="1"/>
    <x v="0"/>
    <s v="Male"/>
    <s v="Yes"/>
    <x v="1"/>
    <s v="Grey"/>
    <m/>
    <d v="2024-03-30T00:00:00"/>
    <d v="2026-03-30T15:31:00"/>
    <n v="74"/>
    <d v="2026-06-12T00:15:00"/>
  </r>
  <r>
    <n v="68837"/>
    <s v="2026-04-21T16:11:24"/>
    <x v="8614"/>
    <n v="24499"/>
    <m/>
    <x v="3"/>
    <x v="1"/>
    <x v="0"/>
    <s v="Male"/>
    <s v="Yes"/>
    <x v="1"/>
    <s v="Brown Tabby"/>
    <m/>
    <d v="2026-02-28T00:00:00"/>
    <d v="2026-04-17T17:52:00"/>
    <n v="56"/>
    <d v="2026-06-12T00:15:00"/>
  </r>
  <r>
    <n v="68839"/>
    <s v="2026-04-21T16:23:25"/>
    <x v="8615"/>
    <n v="24464"/>
    <s v="Dr. Diva Pepper"/>
    <x v="3"/>
    <x v="1"/>
    <x v="0"/>
    <s v="Female"/>
    <s v="Yes"/>
    <x v="1"/>
    <s v="Grey Tabby"/>
    <m/>
    <d v="2024-04-17T00:00:00"/>
    <d v="2026-04-17T12:25:00"/>
    <n v="56"/>
    <d v="2026-06-12T00:15:00"/>
  </r>
  <r>
    <n v="68853"/>
    <s v="2026-04-21T16:48:23"/>
    <x v="8616"/>
    <n v="23505"/>
    <s v="Melina"/>
    <x v="3"/>
    <x v="1"/>
    <x v="0"/>
    <s v="Female"/>
    <s v="Yes"/>
    <x v="1"/>
    <s v="Torbie"/>
    <m/>
    <d v="2026-03-03T00:00:00"/>
    <d v="2026-03-29T11:48:00"/>
    <n v="75"/>
    <d v="2026-06-12T00:15:00"/>
  </r>
  <r>
    <n v="68854"/>
    <s v="2026-04-21T16:51:41"/>
    <x v="8617"/>
    <n v="19652"/>
    <s v="Sandy"/>
    <x v="3"/>
    <x v="1"/>
    <x v="1"/>
    <s v="Female"/>
    <s v="Yes"/>
    <x v="11"/>
    <s v="Blonde"/>
    <m/>
    <d v="2025-04-23T00:00:00"/>
    <d v="2025-12-23T10:22:00"/>
    <n v="171"/>
    <d v="2026-06-12T00:15:00"/>
  </r>
  <r>
    <n v="68855"/>
    <s v="2026-04-21T16:52:00"/>
    <x v="8618"/>
    <n v="13819"/>
    <s v="Striper"/>
    <x v="3"/>
    <x v="1"/>
    <x v="0"/>
    <s v="Male"/>
    <s v="Yes"/>
    <x v="1"/>
    <s v="Brown Tabby"/>
    <m/>
    <d v="2024-08-14T00:00:00"/>
    <d v="2026-03-31T15:55:00"/>
    <n v="73"/>
    <d v="2026-06-12T00:15:00"/>
  </r>
  <r>
    <n v="68856"/>
    <s v="2026-04-21T16:52:00"/>
    <x v="8618"/>
    <n v="12526"/>
    <s v="Jacket"/>
    <x v="3"/>
    <x v="1"/>
    <x v="0"/>
    <s v="Male"/>
    <s v="Yes"/>
    <x v="1"/>
    <s v="Brown Tabby"/>
    <s v="Black"/>
    <d v="2024-07-22T00:00:00"/>
    <d v="2026-03-31T15:57:00"/>
    <n v="73"/>
    <d v="2026-06-12T00:15:00"/>
  </r>
  <r>
    <n v="68857"/>
    <s v="2026-04-21T17:05:47"/>
    <x v="8619"/>
    <n v="24507"/>
    <s v="Alex"/>
    <x v="3"/>
    <x v="1"/>
    <x v="0"/>
    <s v="Female"/>
    <s v="Yes"/>
    <x v="14"/>
    <s v="Blue"/>
    <s v="White"/>
    <d v="2024-12-19T00:00:00"/>
    <d v="2026-04-17T18:01:00"/>
    <n v="56"/>
    <d v="2026-06-12T00:15:00"/>
  </r>
  <r>
    <n v="68858"/>
    <s v="2026-04-21T17:15:00"/>
    <x v="8620"/>
    <n v="23117"/>
    <s v="Deboe"/>
    <x v="0"/>
    <x v="7"/>
    <x v="1"/>
    <s v="Male"/>
    <s v="No"/>
    <x v="16"/>
    <s v="Grey"/>
    <m/>
    <d v="2023-04-01T00:00:00"/>
    <d v="2026-04-01T10:29:00"/>
    <n v="72"/>
    <d v="2026-06-12T00:15:00"/>
  </r>
  <r>
    <n v="68859"/>
    <s v="2026-04-21T17:18:00"/>
    <x v="8621"/>
    <n v="23118"/>
    <s v="Mimi"/>
    <x v="0"/>
    <x v="7"/>
    <x v="1"/>
    <s v="Female"/>
    <s v="No"/>
    <x v="16"/>
    <s v="Brown"/>
    <s v="White"/>
    <d v="2024-11-01T00:00:00"/>
    <d v="2026-04-01T10:24:00"/>
    <n v="72"/>
    <d v="2026-06-12T00:15:00"/>
  </r>
  <r>
    <n v="68860"/>
    <s v="2026-04-21T17:19:00"/>
    <x v="8622"/>
    <n v="23119"/>
    <s v="Ghost"/>
    <x v="0"/>
    <x v="7"/>
    <x v="1"/>
    <s v="Male"/>
    <s v="No"/>
    <x v="16"/>
    <s v="White"/>
    <m/>
    <m/>
    <d v="2026-04-01T10:26:00"/>
    <n v="72"/>
    <d v="2026-06-12T00:15:00"/>
  </r>
  <r>
    <n v="68862"/>
    <s v="2026-04-21T17:34:41"/>
    <x v="8623"/>
    <n v="22164"/>
    <s v="Evelyn"/>
    <x v="3"/>
    <x v="1"/>
    <x v="1"/>
    <s v="Female"/>
    <s v="Yes"/>
    <x v="168"/>
    <s v="Brown"/>
    <m/>
    <d v="2024-03-01T00:00:00"/>
    <d v="2026-03-01T11:59:00"/>
    <n v="103"/>
    <d v="2026-06-12T00:15:00"/>
  </r>
  <r>
    <n v="68864"/>
    <s v="2026-04-21T17:40:50"/>
    <x v="8624"/>
    <n v="24250"/>
    <s v="Lucy"/>
    <x v="3"/>
    <x v="1"/>
    <x v="1"/>
    <s v="Female"/>
    <s v="Yes"/>
    <x v="11"/>
    <s v="Tan"/>
    <s v="White"/>
    <d v="2026-01-26T00:00:00"/>
    <d v="2026-04-13T15:49:00"/>
    <n v="60"/>
    <d v="2026-06-12T00:15:00"/>
  </r>
  <r>
    <n v="68865"/>
    <s v="2026-04-21T17:44:39"/>
    <x v="8625"/>
    <n v="24278"/>
    <m/>
    <x v="3"/>
    <x v="1"/>
    <x v="1"/>
    <s v="Female"/>
    <s v="Yes"/>
    <x v="13"/>
    <s v="Black"/>
    <s v="White"/>
    <d v="2025-12-15T00:00:00"/>
    <d v="2026-04-14T11:57:00"/>
    <n v="59"/>
    <d v="2026-06-12T00:15:00"/>
  </r>
  <r>
    <n v="68871"/>
    <s v="2026-04-21T17:50:06"/>
    <x v="8626"/>
    <n v="24600"/>
    <s v="Raya"/>
    <x v="3"/>
    <x v="1"/>
    <x v="1"/>
    <s v="Female"/>
    <s v="Yes"/>
    <x v="54"/>
    <s v="Chestnut"/>
    <s v="White"/>
    <d v="2022-04-19T00:00:00"/>
    <d v="2026-04-19T12:47:00"/>
    <n v="54"/>
    <d v="2026-06-12T00:15:00"/>
  </r>
  <r>
    <n v="68874"/>
    <s v="2026-04-21T18:06:02"/>
    <x v="8627"/>
    <n v="24532"/>
    <s v="Crissy"/>
    <x v="3"/>
    <x v="1"/>
    <x v="0"/>
    <s v="Female"/>
    <s v="Yes"/>
    <x v="1"/>
    <s v="Grey"/>
    <s v="White"/>
    <d v="2025-10-18T00:00:00"/>
    <d v="2026-04-18T09:56:00"/>
    <n v="55"/>
    <d v="2026-06-12T00:15:00"/>
  </r>
  <r>
    <n v="68878"/>
    <s v="2026-04-21T18:09:00"/>
    <x v="8628"/>
    <n v="24691"/>
    <s v="Marcie"/>
    <x v="4"/>
    <x v="1"/>
    <x v="0"/>
    <s v="Female"/>
    <s v="Yes"/>
    <x v="14"/>
    <s v="Black"/>
    <s v="White"/>
    <d v="2022-10-21T00:00:00"/>
    <d v="2026-04-21T14:50:00"/>
    <n v="52"/>
    <d v="2026-06-12T00:15:00"/>
  </r>
  <r>
    <n v="68879"/>
    <s v="2026-04-21T18:20:44"/>
    <x v="8629"/>
    <n v="17248"/>
    <s v="Aki"/>
    <x v="3"/>
    <x v="1"/>
    <x v="1"/>
    <s v="Female"/>
    <s v="Yes"/>
    <x v="11"/>
    <s v="Black"/>
    <s v="White"/>
    <d v="2025-05-24T00:00:00"/>
    <d v="2025-10-23T21:58:00"/>
    <n v="232"/>
    <d v="2026-06-12T00:15:00"/>
  </r>
  <r>
    <n v="68885"/>
    <s v="2026-04-21T18:30:26"/>
    <x v="8630"/>
    <n v="24090"/>
    <s v="Molly"/>
    <x v="3"/>
    <x v="1"/>
    <x v="1"/>
    <s v="Female"/>
    <s v="Yes"/>
    <x v="100"/>
    <s v="White"/>
    <s v="Black"/>
    <d v="2026-01-11T00:00:00"/>
    <d v="2026-04-10T14:33:00"/>
    <n v="63"/>
    <d v="2026-06-12T00:15:00"/>
  </r>
  <r>
    <n v="68886"/>
    <s v="2026-04-21T18:33:00"/>
    <x v="8631"/>
    <n v="23120"/>
    <s v="Yaya"/>
    <x v="0"/>
    <x v="7"/>
    <x v="1"/>
    <s v="Female"/>
    <s v="No"/>
    <x v="16"/>
    <s v="Black"/>
    <s v="White"/>
    <m/>
    <d v="2026-04-01T10:27:00"/>
    <n v="72"/>
    <d v="2026-06-12T00:15:00"/>
  </r>
  <r>
    <n v="68888"/>
    <s v="2026-04-21T18:36:00"/>
    <x v="8632"/>
    <n v="24663"/>
    <s v="Roxy"/>
    <x v="4"/>
    <x v="1"/>
    <x v="1"/>
    <s v="Female"/>
    <s v="Yes"/>
    <x v="59"/>
    <s v="Blue"/>
    <s v="White"/>
    <d v="2019-04-21T00:00:00"/>
    <d v="2026-04-20T18:39:00"/>
    <n v="53"/>
    <d v="2026-06-12T00:15:00"/>
  </r>
  <r>
    <n v="68887"/>
    <s v="2026-04-21T18:36:04"/>
    <x v="8632"/>
    <n v="24348"/>
    <m/>
    <x v="3"/>
    <x v="1"/>
    <x v="0"/>
    <s v="Male"/>
    <s v="Yes"/>
    <x v="1"/>
    <s v="Black"/>
    <m/>
    <d v="2025-07-15T00:00:00"/>
    <d v="2026-04-15T13:10:00"/>
    <n v="58"/>
    <d v="2026-06-12T00:15:00"/>
  </r>
  <r>
    <n v="68890"/>
    <s v="2026-04-21T18:37:00"/>
    <x v="8633"/>
    <n v="24672"/>
    <s v="Sparky"/>
    <x v="4"/>
    <x v="1"/>
    <x v="1"/>
    <s v="Male"/>
    <s v="Yes"/>
    <x v="79"/>
    <s v="White"/>
    <m/>
    <d v="2022-04-21T00:00:00"/>
    <d v="2026-04-21T10:24:00"/>
    <n v="52"/>
    <d v="2026-06-12T00:15:00"/>
  </r>
  <r>
    <n v="68891"/>
    <s v="2026-04-21T18:37:00"/>
    <x v="8633"/>
    <n v="24673"/>
    <s v="Mary Jane"/>
    <x v="4"/>
    <x v="1"/>
    <x v="1"/>
    <s v="Female"/>
    <s v="Yes"/>
    <x v="21"/>
    <s v="Black"/>
    <s v="White"/>
    <d v="2024-04-21T00:00:00"/>
    <d v="2026-04-21T10:24:00"/>
    <n v="52"/>
    <d v="2026-06-12T00:15:00"/>
  </r>
  <r>
    <n v="68892"/>
    <s v="2026-04-21T18:41:54"/>
    <x v="8634"/>
    <n v="24497"/>
    <m/>
    <x v="3"/>
    <x v="1"/>
    <x v="0"/>
    <s v="Female"/>
    <s v="Yes"/>
    <x v="1"/>
    <s v="Blue Ticked"/>
    <m/>
    <d v="2026-02-28T00:00:00"/>
    <d v="2026-04-17T17:52:00"/>
    <n v="56"/>
    <d v="2026-06-12T00:15:00"/>
  </r>
  <r>
    <n v="68893"/>
    <s v="2026-04-21T18:42:47"/>
    <x v="8635"/>
    <n v="24259"/>
    <s v="Eddie"/>
    <x v="3"/>
    <x v="1"/>
    <x v="1"/>
    <s v="Male"/>
    <s v="Yes"/>
    <x v="4"/>
    <s v="Tan"/>
    <s v="White"/>
    <d v="2024-04-14T00:00:00"/>
    <d v="2026-04-13T18:52:00"/>
    <n v="60"/>
    <d v="2026-06-12T00:15:00"/>
  </r>
  <r>
    <n v="68894"/>
    <s v="2026-04-21T18:48:59"/>
    <x v="8636"/>
    <n v="21153"/>
    <s v="Oliver"/>
    <x v="3"/>
    <x v="1"/>
    <x v="1"/>
    <s v="Male"/>
    <s v="Yes"/>
    <x v="26"/>
    <s v="Blue Merle"/>
    <m/>
    <d v="2016-02-04T00:00:00"/>
    <d v="2026-02-04T15:39:00"/>
    <n v="128"/>
    <d v="2026-06-12T00:15:00"/>
  </r>
  <r>
    <n v="68909"/>
    <s v="2026-04-22T09:53:00"/>
    <x v="8637"/>
    <n v="24569"/>
    <m/>
    <x v="6"/>
    <x v="10"/>
    <x v="0"/>
    <s v="Male"/>
    <s v="Unknown"/>
    <x v="1"/>
    <s v="Black"/>
    <s v="White"/>
    <d v="2025-04-18T00:00:00"/>
    <d v="2026-04-18T13:56:00"/>
    <n v="55"/>
    <d v="2026-06-12T00:15:00"/>
  </r>
  <r>
    <n v="68911"/>
    <s v="2026-04-22T09:55:00"/>
    <x v="8638"/>
    <n v="24570"/>
    <m/>
    <x v="6"/>
    <x v="10"/>
    <x v="0"/>
    <s v="Male"/>
    <s v="Unknown"/>
    <x v="1"/>
    <s v="Black"/>
    <m/>
    <m/>
    <d v="2026-04-18T14:05:00"/>
    <n v="55"/>
    <d v="2026-06-12T00:15:00"/>
  </r>
  <r>
    <n v="68917"/>
    <s v="2026-04-22T10:50:00"/>
    <x v="8639"/>
    <n v="20418"/>
    <s v="Waffles"/>
    <x v="0"/>
    <x v="5"/>
    <x v="1"/>
    <s v="Male"/>
    <s v="Unknown"/>
    <x v="21"/>
    <s v="Brown"/>
    <s v="White"/>
    <d v="2022-01-17T00:00:00"/>
    <d v="2026-01-14T22:15:00"/>
    <n v="149"/>
    <d v="2026-06-12T00:15:00"/>
  </r>
  <r>
    <n v="68933"/>
    <s v="2026-04-22T11:39:00"/>
    <x v="8640"/>
    <n v="24387"/>
    <s v="Chief"/>
    <x v="4"/>
    <x v="1"/>
    <x v="1"/>
    <s v="Male"/>
    <s v="Yes"/>
    <x v="26"/>
    <s v="Blue Merle"/>
    <s v="White"/>
    <d v="2021-05-15T00:00:00"/>
    <d v="2026-04-16T07:02:00"/>
    <n v="57"/>
    <d v="2026-06-12T00:15:00"/>
  </r>
  <r>
    <n v="68937"/>
    <s v="2026-04-22T11:56:00"/>
    <x v="8641"/>
    <n v="23293"/>
    <s v="Brady"/>
    <x v="3"/>
    <x v="1"/>
    <x v="1"/>
    <s v="Male"/>
    <s v="Yes"/>
    <x v="16"/>
    <s v="Brindle"/>
    <m/>
    <d v="2023-03-25T00:00:00"/>
    <d v="2026-04-02T13:38:00"/>
    <n v="71"/>
    <d v="2026-06-12T00:15:00"/>
  </r>
  <r>
    <n v="68950"/>
    <s v="2026-04-22T12:47:00"/>
    <x v="8642"/>
    <n v="6170"/>
    <s v="Ella"/>
    <x v="3"/>
    <x v="1"/>
    <x v="1"/>
    <s v="Female"/>
    <s v="Yes"/>
    <x v="88"/>
    <s v="Brown"/>
    <s v="White"/>
    <d v="2023-01-14T00:00:00"/>
    <d v="2025-11-24T11:43:00"/>
    <n v="200"/>
    <d v="2026-06-12T00:15:00"/>
  </r>
  <r>
    <n v="68963"/>
    <s v="2026-04-22T13:26:00"/>
    <x v="8643"/>
    <n v="23443"/>
    <s v="Oso "/>
    <x v="0"/>
    <x v="5"/>
    <x v="1"/>
    <s v="Male"/>
    <s v="Unknown"/>
    <x v="2"/>
    <s v="Brown"/>
    <m/>
    <d v="2019-08-26T00:00:00"/>
    <d v="2026-03-27T16:28:00"/>
    <n v="77"/>
    <d v="2026-06-12T00:15:00"/>
  </r>
  <r>
    <n v="68967"/>
    <s v="2026-04-22T14:28:00"/>
    <x v="8644"/>
    <n v="24582"/>
    <m/>
    <x v="2"/>
    <x v="1"/>
    <x v="1"/>
    <s v="Female"/>
    <s v="No"/>
    <x v="16"/>
    <s v="Blue"/>
    <m/>
    <d v="2023-04-19T00:00:00"/>
    <d v="2026-04-18T17:09:00"/>
    <n v="55"/>
    <d v="2026-06-12T00:15:00"/>
  </r>
  <r>
    <n v="68968"/>
    <s v="2026-04-22T14:28:00"/>
    <x v="8644"/>
    <n v="24583"/>
    <m/>
    <x v="2"/>
    <x v="1"/>
    <x v="1"/>
    <s v="Male"/>
    <s v="No"/>
    <x v="16"/>
    <s v="Blue"/>
    <m/>
    <d v="2026-03-22T00:00:00"/>
    <d v="2026-04-18T17:09:00"/>
    <n v="55"/>
    <d v="2026-06-12T00:15:00"/>
  </r>
  <r>
    <n v="68969"/>
    <s v="2026-04-22T14:28:00"/>
    <x v="8644"/>
    <n v="24584"/>
    <m/>
    <x v="2"/>
    <x v="1"/>
    <x v="1"/>
    <s v="Female"/>
    <s v="No"/>
    <x v="16"/>
    <s v="Blue"/>
    <m/>
    <d v="2026-03-22T00:00:00"/>
    <d v="2026-04-18T17:09:00"/>
    <n v="55"/>
    <d v="2026-06-12T00:15:00"/>
  </r>
  <r>
    <n v="68972"/>
    <s v="2026-04-22T14:47:00"/>
    <x v="8645"/>
    <n v="24706"/>
    <s v="Zoe"/>
    <x v="2"/>
    <x v="1"/>
    <x v="1"/>
    <s v="Female"/>
    <s v="No"/>
    <x v="4"/>
    <s v="Tan"/>
    <m/>
    <d v="2026-02-25T00:00:00"/>
    <d v="2026-04-21T16:30:00"/>
    <n v="52"/>
    <d v="2026-06-12T00:15:00"/>
  </r>
  <r>
    <n v="68997"/>
    <s v="2026-04-22T16:07:00"/>
    <x v="8646"/>
    <n v="24591"/>
    <s v="Fluffy "/>
    <x v="4"/>
    <x v="1"/>
    <x v="1"/>
    <s v="Male"/>
    <s v="Yes"/>
    <x v="75"/>
    <s v="Tan"/>
    <m/>
    <d v="2026-02-22T00:00:00"/>
    <d v="2026-04-19T10:46:00"/>
    <n v="54"/>
    <d v="2026-06-12T00:15:00"/>
  </r>
  <r>
    <n v="69009"/>
    <s v="2026-04-22T16:37:00"/>
    <x v="8647"/>
    <n v="24441"/>
    <s v="Pretty "/>
    <x v="4"/>
    <x v="1"/>
    <x v="1"/>
    <s v="Female"/>
    <s v="Yes"/>
    <x v="16"/>
    <s v="Black"/>
    <s v="White"/>
    <d v="2024-04-18T00:00:00"/>
    <d v="2026-04-16T18:43:00"/>
    <n v="57"/>
    <d v="2026-06-12T00:15:00"/>
  </r>
  <r>
    <n v="69010"/>
    <s v="2026-04-22T16:38:00"/>
    <x v="8648"/>
    <n v="24442"/>
    <s v="Sugar"/>
    <x v="4"/>
    <x v="1"/>
    <x v="1"/>
    <s v="Female"/>
    <s v="Yes"/>
    <x v="26"/>
    <s v="Tan"/>
    <m/>
    <d v="2023-04-17T00:00:00"/>
    <d v="2026-04-16T18:43:00"/>
    <n v="57"/>
    <d v="2026-06-12T00:15:00"/>
  </r>
  <r>
    <n v="69038"/>
    <s v="2026-04-22T18:33:00"/>
    <x v="8649"/>
    <n v="24650"/>
    <s v="Kitty Kat"/>
    <x v="4"/>
    <x v="1"/>
    <x v="0"/>
    <s v="Male"/>
    <s v="Yes"/>
    <x v="1"/>
    <s v="Black"/>
    <s v="White"/>
    <d v="2025-04-20T00:00:00"/>
    <d v="2026-04-20T13:20:00"/>
    <n v="53"/>
    <d v="2026-06-12T00:15:00"/>
  </r>
  <r>
    <n v="69039"/>
    <s v="2026-04-22T18:48:00"/>
    <x v="8650"/>
    <n v="24485"/>
    <m/>
    <x v="2"/>
    <x v="1"/>
    <x v="0"/>
    <s v="Female"/>
    <s v="No"/>
    <x v="1"/>
    <s v="Orange"/>
    <s v="White"/>
    <d v="2022-04-19T00:00:00"/>
    <d v="2026-04-17T15:56:00"/>
    <n v="56"/>
    <d v="2026-06-12T00:15:00"/>
  </r>
  <r>
    <n v="69040"/>
    <s v="2026-04-22T18:48:00"/>
    <x v="8650"/>
    <n v="24715"/>
    <m/>
    <x v="2"/>
    <x v="1"/>
    <x v="0"/>
    <s v="Female"/>
    <s v="No"/>
    <x v="1"/>
    <s v="Cream"/>
    <m/>
    <d v="2026-04-20T00:00:00"/>
    <d v="2026-04-17T15:56:00"/>
    <n v="56"/>
    <d v="2026-06-12T00:15:00"/>
  </r>
  <r>
    <n v="69041"/>
    <s v="2026-04-22T18:48:00"/>
    <x v="8650"/>
    <n v="24716"/>
    <m/>
    <x v="2"/>
    <x v="1"/>
    <x v="0"/>
    <s v="Female"/>
    <s v="No"/>
    <x v="1"/>
    <s v="Cream"/>
    <m/>
    <d v="2026-04-20T00:00:00"/>
    <d v="2026-04-17T15:56:00"/>
    <n v="56"/>
    <d v="2026-06-12T00:15:00"/>
  </r>
  <r>
    <n v="69042"/>
    <s v="2026-04-22T18:48:00"/>
    <x v="8650"/>
    <n v="24717"/>
    <m/>
    <x v="2"/>
    <x v="1"/>
    <x v="0"/>
    <s v="Female"/>
    <s v="No"/>
    <x v="1"/>
    <s v="Cream"/>
    <m/>
    <d v="2026-04-20T00:00:00"/>
    <d v="2026-04-17T15:56:00"/>
    <n v="56"/>
    <d v="2026-06-12T00:15:00"/>
  </r>
  <r>
    <n v="69043"/>
    <s v="2026-04-22T18:48:00"/>
    <x v="8650"/>
    <n v="24718"/>
    <m/>
    <x v="2"/>
    <x v="1"/>
    <x v="0"/>
    <s v="Female"/>
    <s v="No"/>
    <x v="1"/>
    <s v="Cream"/>
    <m/>
    <d v="2026-04-20T00:00:00"/>
    <d v="2026-04-17T15:56:00"/>
    <n v="56"/>
    <d v="2026-06-12T00:15:00"/>
  </r>
  <r>
    <n v="69044"/>
    <s v="2026-04-22T18:48:00"/>
    <x v="8650"/>
    <n v="24298"/>
    <m/>
    <x v="2"/>
    <x v="1"/>
    <x v="0"/>
    <s v="Female"/>
    <s v="No"/>
    <x v="1"/>
    <s v="Brown Tabby"/>
    <m/>
    <d v="2022-04-14T00:00:00"/>
    <d v="2026-04-14T13:48:00"/>
    <n v="59"/>
    <d v="2026-06-12T00:15:00"/>
  </r>
  <r>
    <n v="69083"/>
    <s v="2026-04-22T18:48:00"/>
    <x v="8650"/>
    <n v="24791"/>
    <m/>
    <x v="2"/>
    <x v="1"/>
    <x v="0"/>
    <s v="Unknown"/>
    <s v="No"/>
    <x v="1"/>
    <s v="Brown Tabby"/>
    <m/>
    <d v="2026-04-21T00:00:00"/>
    <d v="2026-04-14T13:48:00"/>
    <n v="59"/>
    <d v="2026-06-12T00:15:00"/>
  </r>
  <r>
    <n v="69084"/>
    <s v="2026-04-22T18:48:00"/>
    <x v="8650"/>
    <n v="24792"/>
    <m/>
    <x v="2"/>
    <x v="1"/>
    <x v="0"/>
    <s v="Unknown"/>
    <s v="No"/>
    <x v="1"/>
    <s v="Brown Tabby"/>
    <m/>
    <d v="2026-04-21T00:00:00"/>
    <d v="2026-04-14T13:48:00"/>
    <n v="59"/>
    <d v="2026-06-12T00:15:00"/>
  </r>
  <r>
    <n v="69085"/>
    <s v="2026-04-22T18:48:00"/>
    <x v="8650"/>
    <n v="24793"/>
    <m/>
    <x v="2"/>
    <x v="1"/>
    <x v="0"/>
    <s v="Unknown"/>
    <s v="No"/>
    <x v="1"/>
    <s v="Brown Tabby"/>
    <m/>
    <d v="2026-04-21T00:00:00"/>
    <d v="2026-04-14T13:48:00"/>
    <n v="59"/>
    <d v="2026-06-12T00:15:00"/>
  </r>
  <r>
    <n v="69086"/>
    <s v="2026-04-22T18:48:00"/>
    <x v="8650"/>
    <n v="24794"/>
    <m/>
    <x v="2"/>
    <x v="1"/>
    <x v="0"/>
    <s v="Unknown"/>
    <s v="No"/>
    <x v="1"/>
    <s v="Brown Tabby"/>
    <m/>
    <d v="2026-04-21T00:00:00"/>
    <d v="2026-04-14T13:48:00"/>
    <n v="59"/>
    <d v="2026-06-12T00:15:00"/>
  </r>
  <r>
    <n v="69087"/>
    <s v="2026-04-22T18:48:00"/>
    <x v="8650"/>
    <n v="24795"/>
    <m/>
    <x v="2"/>
    <x v="1"/>
    <x v="0"/>
    <s v="Unknown"/>
    <s v="No"/>
    <x v="1"/>
    <s v="Brown Tabby"/>
    <m/>
    <d v="2026-04-21T00:00:00"/>
    <d v="2026-04-14T13:48:00"/>
    <n v="59"/>
    <d v="2026-06-12T00:15:00"/>
  </r>
  <r>
    <n v="69088"/>
    <s v="2026-04-22T18:48:00"/>
    <x v="8650"/>
    <n v="24796"/>
    <m/>
    <x v="2"/>
    <x v="1"/>
    <x v="0"/>
    <s v="Unknown"/>
    <s v="No"/>
    <x v="1"/>
    <s v="Brown Tabby"/>
    <m/>
    <d v="2026-04-21T00:00:00"/>
    <d v="2026-04-14T13:48:00"/>
    <n v="59"/>
    <d v="2026-06-12T00:15:00"/>
  </r>
  <r>
    <n v="69089"/>
    <s v="2026-04-22T18:48:00"/>
    <x v="8650"/>
    <n v="24797"/>
    <m/>
    <x v="2"/>
    <x v="1"/>
    <x v="0"/>
    <s v="Unknown"/>
    <s v="No"/>
    <x v="1"/>
    <s v="Brown Tabby"/>
    <m/>
    <d v="2026-04-21T00:00:00"/>
    <d v="2026-04-14T13:48:00"/>
    <n v="59"/>
    <d v="2026-06-12T00:15:00"/>
  </r>
  <r>
    <n v="69047"/>
    <s v="2026-04-22T20:41:00"/>
    <x v="8651"/>
    <n v="23994"/>
    <s v="Maren"/>
    <x v="7"/>
    <x v="1"/>
    <x v="0"/>
    <s v="Male"/>
    <s v="Yes"/>
    <x v="1"/>
    <s v="BLUE TABBY"/>
    <m/>
    <d v="2018-04-16T00:00:00"/>
    <d v="2026-04-08T13:49:00"/>
    <n v="65"/>
    <d v="2026-06-12T00:15:00"/>
  </r>
  <r>
    <n v="69050"/>
    <s v="2026-04-23T08:39:00"/>
    <x v="8652"/>
    <n v="20274"/>
    <s v="Yeti"/>
    <x v="4"/>
    <x v="1"/>
    <x v="0"/>
    <s v="Male"/>
    <s v="Yes"/>
    <x v="35"/>
    <s v="Chocolate"/>
    <s v="Black"/>
    <d v="2021-11-10T00:00:00"/>
    <d v="2026-01-17T19:29:00"/>
    <n v="146"/>
    <d v="2026-06-12T00:15:00"/>
  </r>
  <r>
    <n v="69051"/>
    <s v="2026-04-23T08:41:00"/>
    <x v="8653"/>
    <n v="20261"/>
    <s v="Spot"/>
    <x v="4"/>
    <x v="1"/>
    <x v="1"/>
    <s v="Male"/>
    <s v="No"/>
    <x v="32"/>
    <s v="White"/>
    <s v="Black"/>
    <d v="2021-01-10T00:00:00"/>
    <d v="2026-01-17T20:15:00"/>
    <n v="146"/>
    <d v="2026-06-12T00:15:00"/>
  </r>
  <r>
    <n v="69053"/>
    <s v="2026-04-23T09:19:00"/>
    <x v="8654"/>
    <n v="24482"/>
    <m/>
    <x v="2"/>
    <x v="1"/>
    <x v="0"/>
    <s v="Unknown"/>
    <s v="Unknown"/>
    <x v="1"/>
    <s v="Smoke"/>
    <m/>
    <m/>
    <d v="2026-04-17T15:36:00"/>
    <n v="56"/>
    <d v="2026-06-12T00:15:00"/>
  </r>
  <r>
    <n v="69054"/>
    <s v="2026-04-23T09:19:00"/>
    <x v="8654"/>
    <n v="24461"/>
    <m/>
    <x v="2"/>
    <x v="1"/>
    <x v="0"/>
    <s v="Unknown"/>
    <s v="Unknown"/>
    <x v="1"/>
    <s v="BLUE TABBY"/>
    <m/>
    <d v="2024-04-17T00:00:00"/>
    <d v="2026-04-17T12:09:00"/>
    <n v="56"/>
    <d v="2026-06-12T00:15:00"/>
  </r>
  <r>
    <n v="69055"/>
    <s v="2026-04-23T09:19:00"/>
    <x v="8654"/>
    <n v="24590"/>
    <m/>
    <x v="2"/>
    <x v="1"/>
    <x v="0"/>
    <s v="Female"/>
    <s v="Unknown"/>
    <x v="1"/>
    <s v="Brown"/>
    <m/>
    <d v="2024-04-19T00:00:00"/>
    <d v="2026-04-19T10:40:00"/>
    <n v="54"/>
    <d v="2026-06-12T00:15:00"/>
  </r>
  <r>
    <n v="69056"/>
    <s v="2026-04-23T09:19:00"/>
    <x v="8654"/>
    <n v="24484"/>
    <m/>
    <x v="2"/>
    <x v="1"/>
    <x v="0"/>
    <s v="Female"/>
    <s v="Unknown"/>
    <x v="1"/>
    <s v="Blue"/>
    <s v="White"/>
    <d v="2024-04-19T00:00:00"/>
    <d v="2026-04-17T15:56:00"/>
    <n v="56"/>
    <d v="2026-06-12T00:15:00"/>
  </r>
  <r>
    <n v="69092"/>
    <s v="2026-04-23T12:15:00"/>
    <x v="8655"/>
    <n v="24733"/>
    <s v="Bella Nova"/>
    <x v="2"/>
    <x v="1"/>
    <x v="1"/>
    <s v="Female"/>
    <s v="No"/>
    <x v="4"/>
    <s v="Red"/>
    <s v="White"/>
    <d v="2024-06-24T00:00:00"/>
    <d v="2026-04-22T11:43:00"/>
    <n v="51"/>
    <d v="2026-06-12T00:15:00"/>
  </r>
  <r>
    <n v="69112"/>
    <s v="2026-04-23T13:36:00"/>
    <x v="8656"/>
    <n v="24469"/>
    <s v="Mirage"/>
    <x v="7"/>
    <x v="1"/>
    <x v="0"/>
    <s v="Female"/>
    <s v="Yes"/>
    <x v="1"/>
    <s v="Black"/>
    <m/>
    <d v="2025-07-22T00:00:00"/>
    <d v="2026-04-17T14:14:00"/>
    <n v="56"/>
    <d v="2026-06-12T00:15:00"/>
  </r>
  <r>
    <n v="69123"/>
    <s v="2026-04-23T14:11:00"/>
    <x v="8657"/>
    <n v="24495"/>
    <m/>
    <x v="2"/>
    <x v="1"/>
    <x v="0"/>
    <s v="Female"/>
    <s v="No"/>
    <x v="1"/>
    <s v="Grey Tabby"/>
    <s v="White"/>
    <m/>
    <d v="2026-04-17T17:49:00"/>
    <n v="56"/>
    <d v="2026-06-12T00:15:00"/>
  </r>
  <r>
    <n v="69124"/>
    <s v="2026-04-23T14:11:00"/>
    <x v="8657"/>
    <n v="24500"/>
    <m/>
    <x v="2"/>
    <x v="1"/>
    <x v="0"/>
    <s v="Unknown"/>
    <s v="Unknown"/>
    <x v="1"/>
    <s v="Black"/>
    <s v="White"/>
    <m/>
    <d v="2026-04-17T17:57:00"/>
    <n v="56"/>
    <d v="2026-06-12T00:15:00"/>
  </r>
  <r>
    <n v="69125"/>
    <s v="2026-04-23T14:11:00"/>
    <x v="8657"/>
    <n v="24501"/>
    <m/>
    <x v="2"/>
    <x v="1"/>
    <x v="0"/>
    <s v="Unknown"/>
    <s v="Unknown"/>
    <x v="1"/>
    <s v="Black"/>
    <s v="Brown Tabby"/>
    <m/>
    <d v="2026-04-17T17:57:00"/>
    <n v="56"/>
    <d v="2026-06-12T00:15:00"/>
  </r>
  <r>
    <n v="69126"/>
    <s v="2026-04-23T14:11:00"/>
    <x v="8657"/>
    <n v="24502"/>
    <m/>
    <x v="2"/>
    <x v="1"/>
    <x v="0"/>
    <s v="Unknown"/>
    <s v="Unknown"/>
    <x v="1"/>
    <s v="Grey Tabby"/>
    <m/>
    <m/>
    <d v="2026-04-17T17:57:00"/>
    <n v="56"/>
    <d v="2026-06-12T00:15:00"/>
  </r>
  <r>
    <n v="69127"/>
    <s v="2026-04-23T14:11:00"/>
    <x v="8657"/>
    <n v="24503"/>
    <m/>
    <x v="2"/>
    <x v="1"/>
    <x v="0"/>
    <s v="Unknown"/>
    <s v="Unknown"/>
    <x v="1"/>
    <s v="Grey Tabby"/>
    <m/>
    <m/>
    <d v="2026-04-17T17:57:00"/>
    <n v="56"/>
    <d v="2026-06-12T00:15:00"/>
  </r>
  <r>
    <n v="69128"/>
    <s v="2026-04-23T14:11:00"/>
    <x v="8657"/>
    <n v="24504"/>
    <m/>
    <x v="2"/>
    <x v="1"/>
    <x v="0"/>
    <s v="Unknown"/>
    <s v="Unknown"/>
    <x v="1"/>
    <s v="Grey Tiger"/>
    <m/>
    <m/>
    <d v="2026-04-17T17:57:00"/>
    <n v="56"/>
    <d v="2026-06-12T00:15:00"/>
  </r>
  <r>
    <n v="69137"/>
    <s v="2026-04-23T15:26:23"/>
    <x v="8658"/>
    <n v="18876"/>
    <s v="Chip"/>
    <x v="3"/>
    <x v="1"/>
    <x v="3"/>
    <s v="Female"/>
    <s v="Yes"/>
    <x v="80"/>
    <s v="Grey"/>
    <s v="White"/>
    <d v="2025-01-03T00:00:00"/>
    <d v="2025-12-03T12:04:00"/>
    <n v="191"/>
    <d v="2026-06-12T00:15:00"/>
  </r>
  <r>
    <n v="69154"/>
    <s v="2026-04-23T16:04:09"/>
    <x v="8659"/>
    <n v="23641"/>
    <s v="Odin"/>
    <x v="3"/>
    <x v="1"/>
    <x v="1"/>
    <s v="Male"/>
    <s v="Yes"/>
    <x v="12"/>
    <s v="Brown"/>
    <s v="Black"/>
    <d v="2026-02-01T00:00:00"/>
    <d v="2026-04-01T11:15:00"/>
    <n v="72"/>
    <d v="2026-06-12T00:15:00"/>
  </r>
  <r>
    <n v="69160"/>
    <s v="2026-04-23T16:22:00"/>
    <x v="8660"/>
    <n v="24743"/>
    <s v="Mishu"/>
    <x v="4"/>
    <x v="1"/>
    <x v="0"/>
    <s v="Male"/>
    <s v="Yes"/>
    <x v="1"/>
    <s v="Grey Tabby"/>
    <s v="White"/>
    <d v="2022-04-22T00:00:00"/>
    <d v="2026-04-22T12:26:00"/>
    <n v="51"/>
    <d v="2026-06-12T00:15:00"/>
  </r>
  <r>
    <n v="69195"/>
    <s v="2026-04-23T16:47:09"/>
    <x v="8661"/>
    <n v="24290"/>
    <s v="Miss Mimi"/>
    <x v="3"/>
    <x v="1"/>
    <x v="1"/>
    <s v="Female"/>
    <s v="Yes"/>
    <x v="16"/>
    <s v="Black"/>
    <s v="White"/>
    <d v="2025-04-14T00:00:00"/>
    <d v="2026-04-14T12:34:00"/>
    <n v="59"/>
    <d v="2026-06-12T00:15:00"/>
  </r>
  <r>
    <n v="69196"/>
    <s v="2026-04-23T16:48:00"/>
    <x v="8662"/>
    <n v="24811"/>
    <m/>
    <x v="2"/>
    <x v="1"/>
    <x v="0"/>
    <s v="Unknown"/>
    <s v="Unknown"/>
    <x v="1"/>
    <s v="Grey Tabby"/>
    <m/>
    <d v="2026-04-23T00:00:00"/>
    <d v="2026-04-23T14:01:00"/>
    <n v="50"/>
    <d v="2026-06-12T00:15:00"/>
  </r>
  <r>
    <n v="69197"/>
    <s v="2026-04-23T16:48:00"/>
    <x v="8662"/>
    <n v="24812"/>
    <m/>
    <x v="2"/>
    <x v="1"/>
    <x v="0"/>
    <s v="Unknown"/>
    <s v="Unknown"/>
    <x v="1"/>
    <s v="Brown Tabby"/>
    <m/>
    <d v="2026-04-23T00:00:00"/>
    <d v="2026-04-23T14:01:00"/>
    <n v="50"/>
    <d v="2026-06-12T00:15:00"/>
  </r>
  <r>
    <n v="69198"/>
    <s v="2026-04-23T16:48:00"/>
    <x v="8662"/>
    <n v="24813"/>
    <m/>
    <x v="2"/>
    <x v="1"/>
    <x v="0"/>
    <s v="Unknown"/>
    <s v="Unknown"/>
    <x v="1"/>
    <s v="Blue"/>
    <m/>
    <d v="2026-04-23T00:00:00"/>
    <d v="2026-04-23T14:01:00"/>
    <n v="50"/>
    <d v="2026-06-12T00:15:00"/>
  </r>
  <r>
    <n v="69199"/>
    <s v="2026-04-23T16:50:00"/>
    <x v="8663"/>
    <n v="24817"/>
    <s v="Jamba"/>
    <x v="4"/>
    <x v="1"/>
    <x v="0"/>
    <s v="Female"/>
    <s v="Unknown"/>
    <x v="1"/>
    <s v="Brown Tabby"/>
    <m/>
    <d v="2024-10-04T00:00:00"/>
    <d v="2026-04-23T14:42:00"/>
    <n v="50"/>
    <d v="2026-06-12T00:15:00"/>
  </r>
  <r>
    <n v="69203"/>
    <s v="2026-04-23T16:59:33"/>
    <x v="8664"/>
    <n v="22492"/>
    <m/>
    <x v="3"/>
    <x v="1"/>
    <x v="12"/>
    <s v="Unknown"/>
    <s v="Unknown"/>
    <x v="232"/>
    <s v="Yellow"/>
    <s v="Brown"/>
    <m/>
    <d v="2026-03-08T13:41:00"/>
    <n v="96"/>
    <d v="2026-06-12T00:15:00"/>
  </r>
  <r>
    <n v="69207"/>
    <s v="2026-04-23T17:08:49"/>
    <x v="8665"/>
    <n v="24033"/>
    <s v="Chencho"/>
    <x v="3"/>
    <x v="1"/>
    <x v="1"/>
    <s v="Male"/>
    <s v="Yes"/>
    <x v="16"/>
    <s v="Brown"/>
    <s v="White"/>
    <d v="2025-12-26T00:00:00"/>
    <d v="2026-04-09T12:52:00"/>
    <n v="64"/>
    <d v="2026-06-12T00:15:00"/>
  </r>
  <r>
    <n v="69209"/>
    <s v="2026-04-23T17:11:00"/>
    <x v="8666"/>
    <n v="23940"/>
    <m/>
    <x v="7"/>
    <x v="1"/>
    <x v="0"/>
    <s v="Female"/>
    <s v="Yes"/>
    <x v="1"/>
    <s v="White"/>
    <s v="Blue"/>
    <d v="2018-09-10T00:00:00"/>
    <d v="2026-04-07T14:44:00"/>
    <n v="66"/>
    <d v="2026-06-12T00:15:00"/>
  </r>
  <r>
    <n v="69213"/>
    <s v="2026-04-23T17:26:00"/>
    <x v="8667"/>
    <n v="24432"/>
    <s v="Olive"/>
    <x v="4"/>
    <x v="1"/>
    <x v="0"/>
    <s v="Female"/>
    <s v="Yes"/>
    <x v="24"/>
    <s v="Blue Cream Tortoiseshell"/>
    <m/>
    <d v="2015-06-16T00:00:00"/>
    <d v="2026-04-16T15:34:00"/>
    <n v="57"/>
    <d v="2026-06-12T00:15:00"/>
  </r>
  <r>
    <n v="69234"/>
    <s v="2026-04-23T17:41:00"/>
    <x v="8668"/>
    <n v="24480"/>
    <s v="Horus"/>
    <x v="7"/>
    <x v="1"/>
    <x v="0"/>
    <s v="Male"/>
    <s v="Yes"/>
    <x v="1"/>
    <s v="Orange Tabby"/>
    <m/>
    <d v="2023-04-17T00:00:00"/>
    <d v="2026-04-17T14:59:00"/>
    <n v="56"/>
    <d v="2026-06-12T00:15:00"/>
  </r>
  <r>
    <n v="69236"/>
    <s v="2026-04-23T17:47:00"/>
    <x v="8669"/>
    <n v="19790"/>
    <s v="Little Puff"/>
    <x v="3"/>
    <x v="1"/>
    <x v="1"/>
    <s v="Male"/>
    <s v="Yes"/>
    <x v="151"/>
    <s v="Tan"/>
    <m/>
    <d v="2025-03-01T00:00:00"/>
    <d v="2025-12-29T12:18:00"/>
    <n v="165"/>
    <d v="2026-06-12T00:15:00"/>
  </r>
  <r>
    <n v="69242"/>
    <s v="2026-04-23T18:23:43"/>
    <x v="8670"/>
    <n v="22002"/>
    <s v="Beaux"/>
    <x v="3"/>
    <x v="1"/>
    <x v="1"/>
    <s v="Male"/>
    <s v="Yes"/>
    <x v="11"/>
    <s v="Black"/>
    <s v="White"/>
    <d v="2024-09-04T00:00:00"/>
    <d v="2026-03-04T13:57:00"/>
    <n v="100"/>
    <d v="2026-06-12T00:15:00"/>
  </r>
  <r>
    <n v="69247"/>
    <s v="2026-04-24T08:55:00"/>
    <x v="8671"/>
    <n v="6053"/>
    <s v="Fritz"/>
    <x v="5"/>
    <x v="1"/>
    <x v="0"/>
    <s v="Male"/>
    <s v="Yes"/>
    <x v="1"/>
    <s v="Brown Tabby"/>
    <m/>
    <d v="2019-07-08T00:00:00"/>
    <d v="2025-12-30T18:38:00"/>
    <n v="164"/>
    <d v="2026-06-12T00:15:00"/>
  </r>
  <r>
    <n v="69255"/>
    <s v="2026-04-24T09:56:00"/>
    <x v="8672"/>
    <n v="24740"/>
    <m/>
    <x v="2"/>
    <x v="1"/>
    <x v="0"/>
    <s v="Female"/>
    <s v="No"/>
    <x v="1"/>
    <s v="LYNX PT"/>
    <m/>
    <m/>
    <d v="2026-04-22T12:04:00"/>
    <n v="51"/>
    <d v="2026-06-12T00:15:00"/>
  </r>
  <r>
    <n v="69256"/>
    <s v="2026-04-24T09:56:00"/>
    <x v="8672"/>
    <n v="24730"/>
    <m/>
    <x v="2"/>
    <x v="1"/>
    <x v="0"/>
    <s v="Male"/>
    <s v="No"/>
    <x v="1"/>
    <s v="Orange Tabby"/>
    <m/>
    <d v="2024-04-22T00:00:00"/>
    <d v="2026-04-22T11:26:00"/>
    <n v="51"/>
    <d v="2026-06-12T00:15:00"/>
  </r>
  <r>
    <n v="69257"/>
    <s v="2026-04-24T09:56:00"/>
    <x v="8672"/>
    <n v="24739"/>
    <m/>
    <x v="2"/>
    <x v="1"/>
    <x v="0"/>
    <s v="Male"/>
    <s v="No"/>
    <x v="1"/>
    <s v="Orange Tabby"/>
    <m/>
    <d v="2024-04-22T00:00:00"/>
    <d v="2026-04-22T12:04:00"/>
    <n v="51"/>
    <d v="2026-06-12T00:15:00"/>
  </r>
  <r>
    <n v="69319"/>
    <s v="2026-04-24T12:50:00"/>
    <x v="8673"/>
    <n v="24629"/>
    <m/>
    <x v="2"/>
    <x v="1"/>
    <x v="1"/>
    <s v="Male"/>
    <s v="No"/>
    <x v="53"/>
    <s v="White"/>
    <m/>
    <d v="2026-04-13T00:00:00"/>
    <d v="2026-04-20T10:55:00"/>
    <n v="53"/>
    <d v="2026-06-12T00:15:00"/>
  </r>
  <r>
    <n v="69320"/>
    <s v="2026-04-24T12:50:00"/>
    <x v="8673"/>
    <n v="24630"/>
    <m/>
    <x v="2"/>
    <x v="1"/>
    <x v="1"/>
    <s v="Male"/>
    <s v="No"/>
    <x v="53"/>
    <s v="White"/>
    <m/>
    <d v="2026-04-13T00:00:00"/>
    <d v="2026-04-20T10:55:00"/>
    <n v="53"/>
    <d v="2026-06-12T00:15:00"/>
  </r>
  <r>
    <n v="69321"/>
    <s v="2026-04-24T12:50:00"/>
    <x v="8673"/>
    <n v="24631"/>
    <m/>
    <x v="2"/>
    <x v="1"/>
    <x v="1"/>
    <s v="Female"/>
    <s v="No"/>
    <x v="53"/>
    <s v="White"/>
    <m/>
    <d v="2026-04-13T00:00:00"/>
    <d v="2026-04-20T10:55:00"/>
    <n v="53"/>
    <d v="2026-06-12T00:15:00"/>
  </r>
  <r>
    <n v="69322"/>
    <s v="2026-04-24T12:56:00"/>
    <x v="8674"/>
    <n v="24202"/>
    <s v="Little Foot"/>
    <x v="2"/>
    <x v="1"/>
    <x v="1"/>
    <s v="Female"/>
    <s v="No"/>
    <x v="2"/>
    <s v="Black"/>
    <s v="Brown"/>
    <d v="2025-10-13T00:00:00"/>
    <d v="2026-04-13T04:38:00"/>
    <n v="60"/>
    <d v="2026-06-12T00:15:00"/>
  </r>
  <r>
    <n v="69323"/>
    <s v="2026-04-24T12:56:00"/>
    <x v="8674"/>
    <n v="24640"/>
    <m/>
    <x v="2"/>
    <x v="1"/>
    <x v="0"/>
    <s v="Female"/>
    <s v="No"/>
    <x v="1"/>
    <s v="Black"/>
    <s v="White"/>
    <d v="2024-04-20T00:00:00"/>
    <d v="2026-04-20T11:18:00"/>
    <n v="53"/>
    <d v="2026-06-12T00:15:00"/>
  </r>
  <r>
    <n v="69324"/>
    <s v="2026-04-24T12:56:00"/>
    <x v="8674"/>
    <n v="22692"/>
    <s v="Nigel"/>
    <x v="2"/>
    <x v="1"/>
    <x v="0"/>
    <s v="Male"/>
    <s v="Yes"/>
    <x v="1"/>
    <s v="Brown Tabby"/>
    <s v="White"/>
    <d v="2020-04-12T00:00:00"/>
    <d v="2026-03-13T15:07:00"/>
    <n v="91"/>
    <d v="2026-06-12T00:15:00"/>
  </r>
  <r>
    <n v="69326"/>
    <s v="2026-04-24T12:58:00"/>
    <x v="8675"/>
    <n v="24633"/>
    <m/>
    <x v="2"/>
    <x v="1"/>
    <x v="1"/>
    <s v="Female"/>
    <s v="No"/>
    <x v="13"/>
    <s v="White"/>
    <s v="Brown"/>
    <d v="2026-03-16T00:00:00"/>
    <d v="2026-04-20T11:14:00"/>
    <n v="53"/>
    <d v="2026-06-12T00:15:00"/>
  </r>
  <r>
    <n v="69327"/>
    <s v="2026-04-24T12:58:00"/>
    <x v="8675"/>
    <n v="24634"/>
    <m/>
    <x v="2"/>
    <x v="1"/>
    <x v="1"/>
    <s v="Female"/>
    <s v="No"/>
    <x v="13"/>
    <s v="White"/>
    <s v="Tri Color"/>
    <d v="2026-03-16T00:00:00"/>
    <d v="2026-04-20T11:14:00"/>
    <n v="53"/>
    <d v="2026-06-12T00:15:00"/>
  </r>
  <r>
    <n v="69328"/>
    <s v="2026-04-24T12:58:00"/>
    <x v="8675"/>
    <n v="24635"/>
    <m/>
    <x v="2"/>
    <x v="1"/>
    <x v="1"/>
    <s v="Female"/>
    <s v="No"/>
    <x v="13"/>
    <s v="Tri Color"/>
    <m/>
    <d v="2026-03-16T00:00:00"/>
    <d v="2026-04-20T11:14:00"/>
    <n v="53"/>
    <d v="2026-06-12T00:15:00"/>
  </r>
  <r>
    <n v="69329"/>
    <s v="2026-04-24T12:58:00"/>
    <x v="8675"/>
    <n v="24636"/>
    <m/>
    <x v="2"/>
    <x v="1"/>
    <x v="1"/>
    <s v="Male"/>
    <s v="No"/>
    <x v="13"/>
    <s v="Tri Color"/>
    <m/>
    <d v="2026-03-16T00:00:00"/>
    <d v="2026-04-20T11:14:00"/>
    <n v="53"/>
    <d v="2026-06-12T00:15:00"/>
  </r>
  <r>
    <n v="69330"/>
    <s v="2026-04-24T12:58:00"/>
    <x v="8675"/>
    <n v="24637"/>
    <m/>
    <x v="2"/>
    <x v="1"/>
    <x v="1"/>
    <s v="Male"/>
    <s v="No"/>
    <x v="13"/>
    <s v="Tri Color"/>
    <m/>
    <d v="2026-03-16T00:00:00"/>
    <d v="2026-04-20T11:14:00"/>
    <n v="53"/>
    <d v="2026-06-12T00:15:00"/>
  </r>
  <r>
    <n v="69331"/>
    <s v="2026-04-24T12:58:00"/>
    <x v="8675"/>
    <n v="24638"/>
    <m/>
    <x v="2"/>
    <x v="1"/>
    <x v="1"/>
    <s v="Male"/>
    <s v="No"/>
    <x v="13"/>
    <s v="Black"/>
    <s v="White"/>
    <d v="2026-03-16T00:00:00"/>
    <d v="2026-04-20T11:14:00"/>
    <n v="53"/>
    <d v="2026-06-12T00:15:00"/>
  </r>
  <r>
    <n v="69332"/>
    <s v="2026-04-24T12:58:00"/>
    <x v="8675"/>
    <n v="24639"/>
    <m/>
    <x v="2"/>
    <x v="1"/>
    <x v="1"/>
    <s v="Male"/>
    <s v="No"/>
    <x v="13"/>
    <s v="Tri Color"/>
    <m/>
    <d v="2026-03-16T00:00:00"/>
    <d v="2026-04-20T11:14:00"/>
    <n v="53"/>
    <d v="2026-06-12T00:15:00"/>
  </r>
  <r>
    <n v="69349"/>
    <s v="2026-04-24T14:34:00"/>
    <x v="8676"/>
    <n v="24872"/>
    <m/>
    <x v="2"/>
    <x v="1"/>
    <x v="0"/>
    <s v="Unknown"/>
    <s v="Unknown"/>
    <x v="1"/>
    <s v="Black"/>
    <m/>
    <d v="2026-04-17T00:00:00"/>
    <d v="2026-04-24T11:11:00"/>
    <n v="49"/>
    <d v="2026-06-12T00:15:00"/>
  </r>
  <r>
    <n v="69350"/>
    <s v="2026-04-24T14:34:00"/>
    <x v="8676"/>
    <n v="24853"/>
    <m/>
    <x v="2"/>
    <x v="1"/>
    <x v="0"/>
    <s v="Unknown"/>
    <s v="Unknown"/>
    <x v="1"/>
    <s v="White"/>
    <m/>
    <m/>
    <d v="2026-04-23T17:16:00"/>
    <n v="50"/>
    <d v="2026-06-12T00:15:00"/>
  </r>
  <r>
    <n v="69363"/>
    <s v="2026-04-24T15:43:00"/>
    <x v="8677"/>
    <n v="24862"/>
    <s v="Chica"/>
    <x v="4"/>
    <x v="1"/>
    <x v="1"/>
    <s v="Unknown"/>
    <s v="Unknown"/>
    <x v="4"/>
    <s v="Tan"/>
    <m/>
    <d v="2025-04-24T00:00:00"/>
    <d v="2026-04-24T09:42:00"/>
    <n v="49"/>
    <d v="2026-06-12T00:15:00"/>
  </r>
  <r>
    <n v="69367"/>
    <s v="2026-04-24T15:59:54"/>
    <x v="8678"/>
    <n v="24705"/>
    <s v="Luna"/>
    <x v="3"/>
    <x v="1"/>
    <x v="1"/>
    <s v="Female"/>
    <s v="Yes"/>
    <x v="5"/>
    <s v="Tri Color"/>
    <m/>
    <d v="2023-04-21T00:00:00"/>
    <d v="2026-04-21T16:30:00"/>
    <n v="52"/>
    <d v="2026-06-12T00:15:00"/>
  </r>
  <r>
    <n v="69376"/>
    <s v="2026-04-24T16:17:48"/>
    <x v="8679"/>
    <n v="24496"/>
    <s v="Ollie"/>
    <x v="3"/>
    <x v="1"/>
    <x v="0"/>
    <s v="Male"/>
    <s v="Yes"/>
    <x v="1"/>
    <s v="Blue Ticked"/>
    <s v="White"/>
    <d v="2026-02-28T00:00:00"/>
    <d v="2026-04-17T17:41:00"/>
    <n v="56"/>
    <d v="2026-06-12T00:15:00"/>
  </r>
  <r>
    <n v="69377"/>
    <s v="2026-04-24T16:18:21"/>
    <x v="8680"/>
    <n v="23407"/>
    <s v="Simon"/>
    <x v="3"/>
    <x v="1"/>
    <x v="0"/>
    <s v="Male"/>
    <s v="Yes"/>
    <x v="1"/>
    <s v="Black"/>
    <s v="White"/>
    <d v="2026-02-13T00:00:00"/>
    <d v="2026-03-27T11:31:00"/>
    <n v="77"/>
    <d v="2026-06-12T00:15:00"/>
  </r>
  <r>
    <n v="69384"/>
    <s v="2026-04-24T16:34:13"/>
    <x v="8681"/>
    <n v="23520"/>
    <s v="Freya"/>
    <x v="3"/>
    <x v="1"/>
    <x v="0"/>
    <s v="Female"/>
    <s v="Yes"/>
    <x v="1"/>
    <s v="Blue"/>
    <m/>
    <d v="2026-02-22T00:00:00"/>
    <d v="2026-03-29T16:31:00"/>
    <n v="75"/>
    <d v="2026-06-12T00:15:00"/>
  </r>
  <r>
    <n v="69388"/>
    <s v="2026-04-24T16:54:30"/>
    <x v="8682"/>
    <n v="23519"/>
    <s v="Loki"/>
    <x v="3"/>
    <x v="1"/>
    <x v="0"/>
    <s v="Male"/>
    <s v="Yes"/>
    <x v="1"/>
    <s v="Blue"/>
    <m/>
    <d v="2026-02-22T00:00:00"/>
    <d v="2026-03-29T16:31:00"/>
    <n v="75"/>
    <d v="2026-06-12T00:15:00"/>
  </r>
  <r>
    <n v="69389"/>
    <s v="2026-04-24T16:56:00"/>
    <x v="8683"/>
    <n v="24081"/>
    <s v="Mitchell"/>
    <x v="3"/>
    <x v="1"/>
    <x v="0"/>
    <s v="Male"/>
    <s v="Yes"/>
    <x v="1"/>
    <s v="Brown Tabby"/>
    <s v="White"/>
    <d v="2018-04-10T00:00:00"/>
    <d v="2026-04-10T12:30:00"/>
    <n v="63"/>
    <d v="2026-06-12T00:15:00"/>
  </r>
  <r>
    <n v="69390"/>
    <s v="2026-04-24T16:59:33"/>
    <x v="8684"/>
    <n v="24616"/>
    <s v="Mari-Nara"/>
    <x v="3"/>
    <x v="1"/>
    <x v="1"/>
    <s v="Female"/>
    <s v="Yes"/>
    <x v="74"/>
    <s v="Brown"/>
    <m/>
    <d v="2026-02-02T00:00:00"/>
    <d v="2026-04-19T16:26:00"/>
    <n v="54"/>
    <d v="2026-06-12T00:15:00"/>
  </r>
  <r>
    <n v="69395"/>
    <s v="2026-04-24T17:03:31"/>
    <x v="8685"/>
    <n v="23657"/>
    <s v="Goldie"/>
    <x v="3"/>
    <x v="1"/>
    <x v="1"/>
    <s v="Female"/>
    <s v="Yes"/>
    <x v="16"/>
    <s v="Brown"/>
    <s v="White"/>
    <d v="2024-04-01T00:00:00"/>
    <d v="2026-04-01T12:32:00"/>
    <n v="72"/>
    <d v="2026-06-12T00:15:00"/>
  </r>
  <r>
    <n v="69396"/>
    <s v="2026-04-24T17:11:00"/>
    <x v="8686"/>
    <n v="13696"/>
    <s v="Petey"/>
    <x v="3"/>
    <x v="1"/>
    <x v="1"/>
    <s v="Male"/>
    <s v="Yes"/>
    <x v="16"/>
    <s v="Tan"/>
    <s v="White"/>
    <d v="2023-08-13T00:00:00"/>
    <d v="2025-08-13T08:37:00"/>
    <n v="303"/>
    <d v="2026-06-12T00:15:00"/>
  </r>
  <r>
    <n v="69397"/>
    <s v="2026-04-24T17:19:00"/>
    <x v="8687"/>
    <n v="24901"/>
    <m/>
    <x v="2"/>
    <x v="1"/>
    <x v="0"/>
    <s v="Male"/>
    <s v="No"/>
    <x v="14"/>
    <s v="Black"/>
    <s v="White"/>
    <m/>
    <d v="2026-04-24T14:45:00"/>
    <n v="49"/>
    <d v="2026-06-12T00:15:00"/>
  </r>
  <r>
    <n v="69400"/>
    <s v="2026-04-24T17:36:00"/>
    <x v="8688"/>
    <n v="24669"/>
    <m/>
    <x v="2"/>
    <x v="1"/>
    <x v="1"/>
    <s v="Female"/>
    <s v="Yes"/>
    <x v="95"/>
    <s v="Brown"/>
    <s v="White"/>
    <d v="2024-10-21T00:00:00"/>
    <d v="2026-04-20T23:11:00"/>
    <n v="53"/>
    <d v="2026-06-12T00:15:00"/>
  </r>
  <r>
    <n v="69406"/>
    <s v="2026-04-24T17:44:01"/>
    <x v="8689"/>
    <n v="24614"/>
    <m/>
    <x v="3"/>
    <x v="1"/>
    <x v="1"/>
    <s v="Female"/>
    <s v="Yes"/>
    <x v="45"/>
    <s v="Black"/>
    <s v="Tan"/>
    <d v="2026-02-01T00:00:00"/>
    <d v="2026-04-19T16:16:00"/>
    <n v="54"/>
    <d v="2026-06-12T00:15:00"/>
  </r>
  <r>
    <n v="69416"/>
    <s v="2026-04-24T18:35:04"/>
    <x v="8690"/>
    <n v="21246"/>
    <s v="Chevy"/>
    <x v="3"/>
    <x v="1"/>
    <x v="0"/>
    <s v="Female"/>
    <s v="Yes"/>
    <x v="1"/>
    <s v="BLUE TABBY"/>
    <s v="White"/>
    <d v="2025-08-13T00:00:00"/>
    <d v="2026-02-06T15:34:00"/>
    <n v="126"/>
    <d v="2026-06-12T00:15:00"/>
  </r>
  <r>
    <n v="69417"/>
    <s v="2026-04-24T18:40:14"/>
    <x v="8691"/>
    <n v="6343"/>
    <s v="Chip"/>
    <x v="3"/>
    <x v="1"/>
    <x v="0"/>
    <s v="Male"/>
    <s v="Yes"/>
    <x v="1"/>
    <s v="Orange Tabby"/>
    <m/>
    <d v="2021-03-26T00:00:00"/>
    <d v="2026-01-02T18:06:00"/>
    <n v="161"/>
    <d v="2026-06-12T00:15:00"/>
  </r>
  <r>
    <n v="69418"/>
    <s v="2026-04-24T18:41:06"/>
    <x v="8692"/>
    <n v="21273"/>
    <s v="Mustang"/>
    <x v="3"/>
    <x v="1"/>
    <x v="0"/>
    <s v="Male"/>
    <s v="Yes"/>
    <x v="14"/>
    <s v="Grey Tabby"/>
    <m/>
    <d v="2024-02-07T00:00:00"/>
    <d v="2026-02-07T15:10:00"/>
    <n v="125"/>
    <d v="2026-06-12T00:15:00"/>
  </r>
  <r>
    <n v="69420"/>
    <s v="2026-04-24T18:48:00"/>
    <x v="8693"/>
    <n v="24858"/>
    <s v="Blondie"/>
    <x v="4"/>
    <x v="1"/>
    <x v="1"/>
    <s v="Unknown"/>
    <s v="Unknown"/>
    <x v="2"/>
    <s v="Black"/>
    <s v="Brown"/>
    <m/>
    <d v="2026-04-23T21:38:00"/>
    <n v="50"/>
    <d v="2026-06-12T00:15:00"/>
  </r>
  <r>
    <n v="69426"/>
    <s v="2026-04-24T20:48:45"/>
    <x v="8694"/>
    <n v="23009"/>
    <m/>
    <x v="3"/>
    <x v="1"/>
    <x v="0"/>
    <s v="Male"/>
    <s v="Yes"/>
    <x v="1"/>
    <s v="Brown Tabby"/>
    <m/>
    <d v="2026-02-27T00:00:00"/>
    <d v="2026-03-20T15:42:00"/>
    <n v="84"/>
    <d v="2026-06-12T00:15:00"/>
  </r>
  <r>
    <n v="69428"/>
    <s v="2026-04-24T23:37:24"/>
    <x v="8695"/>
    <n v="23012"/>
    <m/>
    <x v="3"/>
    <x v="1"/>
    <x v="0"/>
    <s v="Female"/>
    <s v="Yes"/>
    <x v="1"/>
    <s v="Brown Tabby"/>
    <m/>
    <d v="2026-02-27T00:00:00"/>
    <d v="2026-03-20T15:42:00"/>
    <n v="84"/>
    <d v="2026-06-12T00:15:00"/>
  </r>
  <r>
    <n v="69464"/>
    <s v="2026-04-25T11:10:00"/>
    <x v="8696"/>
    <n v="23793"/>
    <s v="Moose"/>
    <x v="2"/>
    <x v="1"/>
    <x v="1"/>
    <s v="Male"/>
    <s v="No"/>
    <x v="16"/>
    <s v="Brown"/>
    <s v="White"/>
    <d v="2020-04-10T00:00:00"/>
    <d v="2026-04-04T14:16:00"/>
    <n v="69"/>
    <d v="2026-06-12T00:15:00"/>
  </r>
  <r>
    <n v="69471"/>
    <s v="2026-04-25T11:44:00"/>
    <x v="8697"/>
    <n v="24454"/>
    <s v="Mary"/>
    <x v="3"/>
    <x v="1"/>
    <x v="1"/>
    <s v="Female"/>
    <s v="Yes"/>
    <x v="11"/>
    <s v="Blonde"/>
    <m/>
    <d v="2024-10-17T00:00:00"/>
    <d v="2026-04-17T10:09:00"/>
    <n v="56"/>
    <d v="2026-06-12T00:15:00"/>
  </r>
  <r>
    <n v="69474"/>
    <s v="2026-04-25T11:59:00"/>
    <x v="8698"/>
    <n v="20784"/>
    <s v="Bogey"/>
    <x v="3"/>
    <x v="1"/>
    <x v="1"/>
    <s v="Male"/>
    <s v="Yes"/>
    <x v="16"/>
    <s v="Tan"/>
    <s v="White"/>
    <d v="2025-01-26T00:00:00"/>
    <d v="2026-01-26T00:12:00"/>
    <n v="137"/>
    <d v="2026-06-12T00:15:00"/>
  </r>
  <r>
    <n v="69480"/>
    <s v="2026-04-25T12:20:00"/>
    <x v="8699"/>
    <n v="24932"/>
    <m/>
    <x v="2"/>
    <x v="1"/>
    <x v="0"/>
    <s v="Male"/>
    <s v="No"/>
    <x v="1"/>
    <s v="Black"/>
    <m/>
    <d v="2026-04-22T00:00:00"/>
    <d v="2026-04-25T09:41:00"/>
    <n v="48"/>
    <d v="2026-06-12T00:15:00"/>
  </r>
  <r>
    <n v="69481"/>
    <s v="2026-04-25T12:20:00"/>
    <x v="8699"/>
    <n v="24933"/>
    <m/>
    <x v="2"/>
    <x v="1"/>
    <x v="0"/>
    <s v="Female"/>
    <s v="No"/>
    <x v="1"/>
    <s v="Brown Tabby"/>
    <m/>
    <d v="2026-04-22T00:00:00"/>
    <d v="2026-04-25T09:49:00"/>
    <n v="48"/>
    <d v="2026-06-12T00:15:00"/>
  </r>
  <r>
    <n v="69482"/>
    <s v="2026-04-25T12:21:00"/>
    <x v="8700"/>
    <n v="24936"/>
    <m/>
    <x v="2"/>
    <x v="1"/>
    <x v="0"/>
    <s v="Female"/>
    <s v="No"/>
    <x v="1"/>
    <s v="Black"/>
    <s v="White"/>
    <d v="2026-04-11T00:00:00"/>
    <d v="2026-04-25T10:37:00"/>
    <n v="48"/>
    <d v="2026-06-12T00:15:00"/>
  </r>
  <r>
    <n v="69484"/>
    <s v="2026-04-25T12:43:00"/>
    <x v="8701"/>
    <n v="24889"/>
    <s v="Luna"/>
    <x v="4"/>
    <x v="1"/>
    <x v="0"/>
    <s v="Female"/>
    <s v="Yes"/>
    <x v="35"/>
    <s v="Seal Point"/>
    <m/>
    <d v="2020-04-25T00:00:00"/>
    <d v="2026-04-24T11:54:00"/>
    <n v="49"/>
    <d v="2026-06-12T00:15:00"/>
  </r>
  <r>
    <n v="69494"/>
    <s v="2026-04-25T13:31:00"/>
    <x v="8702"/>
    <n v="24096"/>
    <s v="Olive"/>
    <x v="3"/>
    <x v="1"/>
    <x v="1"/>
    <s v="Female"/>
    <s v="Yes"/>
    <x v="26"/>
    <s v="Tri Color"/>
    <m/>
    <d v="2021-04-10T00:00:00"/>
    <d v="2026-04-10T15:33:00"/>
    <n v="63"/>
    <d v="2026-06-12T00:15:00"/>
  </r>
  <r>
    <n v="69497"/>
    <s v="2026-04-25T13:58:00"/>
    <x v="8703"/>
    <n v="21859"/>
    <s v="Shrimp"/>
    <x v="3"/>
    <x v="1"/>
    <x v="1"/>
    <s v="Male"/>
    <s v="Yes"/>
    <x v="16"/>
    <s v="White"/>
    <s v="Brown"/>
    <d v="2024-02-22T00:00:00"/>
    <d v="2026-02-22T12:45:00"/>
    <n v="110"/>
    <d v="2026-06-12T00:15:00"/>
  </r>
  <r>
    <n v="69507"/>
    <s v="2026-04-25T14:29:00"/>
    <x v="8704"/>
    <n v="24890"/>
    <s v="Honey Bear"/>
    <x v="2"/>
    <x v="1"/>
    <x v="1"/>
    <s v="Female"/>
    <s v="Yes"/>
    <x v="7"/>
    <s v="Blonde"/>
    <m/>
    <d v="2024-05-24T00:00:00"/>
    <d v="2026-04-24T12:15:00"/>
    <n v="49"/>
    <d v="2026-06-12T00:15:00"/>
  </r>
  <r>
    <n v="69515"/>
    <s v="2026-04-25T14:54:00"/>
    <x v="8705"/>
    <n v="21054"/>
    <s v="Merlot"/>
    <x v="2"/>
    <x v="1"/>
    <x v="1"/>
    <s v="Male"/>
    <s v="No"/>
    <x v="16"/>
    <s v="Black"/>
    <s v="White"/>
    <d v="2025-02-03T00:00:00"/>
    <d v="2026-02-02T23:18:00"/>
    <n v="130"/>
    <d v="2026-06-12T00:15:00"/>
  </r>
  <r>
    <n v="69517"/>
    <s v="2026-04-25T15:00:10"/>
    <x v="8706"/>
    <n v="23713"/>
    <s v="Twilight"/>
    <x v="3"/>
    <x v="1"/>
    <x v="3"/>
    <s v="Female"/>
    <s v="Yes"/>
    <x v="99"/>
    <s v="White"/>
    <s v="Black"/>
    <d v="2025-04-02T00:00:00"/>
    <d v="2026-04-02T12:46:00"/>
    <n v="71"/>
    <d v="2026-06-12T00:15:00"/>
  </r>
  <r>
    <n v="69529"/>
    <s v="2026-04-25T16:40:00"/>
    <x v="8707"/>
    <n v="15923"/>
    <s v="Daisy"/>
    <x v="3"/>
    <x v="1"/>
    <x v="1"/>
    <s v="Female"/>
    <s v="Yes"/>
    <x v="16"/>
    <s v="Blue"/>
    <s v="White"/>
    <d v="2021-09-25T00:00:00"/>
    <d v="2025-09-25T13:06:00"/>
    <n v="260"/>
    <d v="2026-06-12T00:15:00"/>
  </r>
  <r>
    <n v="69536"/>
    <s v="2026-04-25T16:49:41"/>
    <x v="8708"/>
    <n v="23911"/>
    <s v="Super Trooper"/>
    <x v="3"/>
    <x v="1"/>
    <x v="0"/>
    <s v="Female"/>
    <s v="Yes"/>
    <x v="1"/>
    <s v="Torbie"/>
    <s v="White"/>
    <d v="2023-04-07T00:00:00"/>
    <d v="2026-04-07T11:34:00"/>
    <n v="66"/>
    <d v="2026-06-12T00:15:00"/>
  </r>
  <r>
    <n v="69538"/>
    <s v="2026-04-25T16:58:00"/>
    <x v="8709"/>
    <n v="24723"/>
    <m/>
    <x v="0"/>
    <x v="10"/>
    <x v="0"/>
    <s v="Male"/>
    <s v="No"/>
    <x v="1"/>
    <s v="Black"/>
    <m/>
    <d v="2026-01-22T00:00:00"/>
    <d v="2026-04-22T09:20:00"/>
    <n v="51"/>
    <d v="2026-06-12T00:15:00"/>
  </r>
  <r>
    <n v="69540"/>
    <s v="2026-04-25T17:00:00"/>
    <x v="8710"/>
    <n v="24753"/>
    <m/>
    <x v="0"/>
    <x v="2"/>
    <x v="0"/>
    <s v="Male"/>
    <s v="No"/>
    <x v="1"/>
    <s v="Black"/>
    <m/>
    <d v="2024-04-22T00:00:00"/>
    <d v="2026-04-22T12:59:00"/>
    <n v="51"/>
    <d v="2026-06-12T00:15:00"/>
  </r>
  <r>
    <n v="69543"/>
    <s v="2026-04-25T17:04:00"/>
    <x v="8711"/>
    <n v="24458"/>
    <s v="Beans"/>
    <x v="7"/>
    <x v="1"/>
    <x v="0"/>
    <s v="Unknown"/>
    <s v="Yes"/>
    <x v="1"/>
    <s v="Brown Tabby"/>
    <m/>
    <d v="2025-11-17T00:00:00"/>
    <d v="2026-04-17T11:23:00"/>
    <n v="56"/>
    <d v="2026-06-12T00:15:00"/>
  </r>
  <r>
    <n v="69546"/>
    <s v="2026-04-25T17:32:33"/>
    <x v="8712"/>
    <n v="23301"/>
    <s v="Dottie"/>
    <x v="3"/>
    <x v="1"/>
    <x v="1"/>
    <s v="Female"/>
    <s v="Yes"/>
    <x v="12"/>
    <s v="White"/>
    <m/>
    <d v="2026-01-28T00:00:00"/>
    <d v="2026-03-25T14:52:00"/>
    <n v="79"/>
    <d v="2026-06-12T00:15:00"/>
  </r>
  <r>
    <n v="69556"/>
    <s v="2026-04-25T17:53:00"/>
    <x v="8713"/>
    <n v="24003"/>
    <m/>
    <x v="2"/>
    <x v="1"/>
    <x v="1"/>
    <s v="Male"/>
    <s v="No"/>
    <x v="16"/>
    <s v="Tan"/>
    <s v="Tri Color"/>
    <d v="2024-04-09T00:00:00"/>
    <d v="2026-04-08T19:34:00"/>
    <n v="65"/>
    <d v="2026-06-12T00:15:00"/>
  </r>
  <r>
    <n v="69558"/>
    <s v="2026-04-25T17:58:20"/>
    <x v="8714"/>
    <n v="20668"/>
    <s v="Victoria"/>
    <x v="3"/>
    <x v="1"/>
    <x v="1"/>
    <s v="Female"/>
    <s v="Yes"/>
    <x v="16"/>
    <s v="Black"/>
    <s v="White"/>
    <d v="2024-01-21T00:00:00"/>
    <d v="2026-01-21T15:04:00"/>
    <n v="142"/>
    <d v="2026-06-12T00:15:00"/>
  </r>
  <r>
    <n v="69562"/>
    <s v="2026-04-25T18:28:11"/>
    <x v="8715"/>
    <n v="23379"/>
    <s v="Meadow"/>
    <x v="3"/>
    <x v="1"/>
    <x v="1"/>
    <s v="Female"/>
    <s v="Yes"/>
    <x v="2"/>
    <s v="White"/>
    <m/>
    <d v="2024-03-27T00:00:00"/>
    <d v="2026-03-26T18:26:00"/>
    <n v="78"/>
    <d v="2026-06-12T00:15:00"/>
  </r>
  <r>
    <n v="69564"/>
    <s v="2026-04-25T18:37:00"/>
    <x v="8716"/>
    <n v="24958"/>
    <m/>
    <x v="2"/>
    <x v="1"/>
    <x v="0"/>
    <s v="Male"/>
    <s v="No"/>
    <x v="1"/>
    <s v="Black"/>
    <m/>
    <d v="2026-04-24T00:00:00"/>
    <d v="2026-04-25T16:49:00"/>
    <n v="48"/>
    <d v="2026-06-12T00:15:00"/>
  </r>
  <r>
    <n v="69583"/>
    <s v="2026-04-26T11:12:00"/>
    <x v="8717"/>
    <n v="24527"/>
    <s v="Spacy"/>
    <x v="2"/>
    <x v="1"/>
    <x v="0"/>
    <s v="Female"/>
    <s v="Yes"/>
    <x v="1"/>
    <s v="Grey"/>
    <s v="White"/>
    <d v="2025-10-18T00:00:00"/>
    <d v="2026-04-18T09:56:00"/>
    <n v="55"/>
    <d v="2026-06-12T00:15:00"/>
  </r>
  <r>
    <n v="69584"/>
    <s v="2026-04-26T11:12:00"/>
    <x v="8717"/>
    <n v="24510"/>
    <s v="Bubba"/>
    <x v="2"/>
    <x v="1"/>
    <x v="0"/>
    <s v="Male"/>
    <s v="Yes"/>
    <x v="1"/>
    <s v="Grey Tabby"/>
    <m/>
    <d v="2024-04-23T00:00:00"/>
    <d v="2026-04-17T18:06:00"/>
    <n v="56"/>
    <d v="2026-06-12T00:15:00"/>
  </r>
  <r>
    <n v="69585"/>
    <s v="2026-04-26T11:12:00"/>
    <x v="8717"/>
    <n v="24682"/>
    <s v="Larry"/>
    <x v="2"/>
    <x v="1"/>
    <x v="0"/>
    <s v="Male"/>
    <s v="Yes"/>
    <x v="1"/>
    <s v="Cream"/>
    <s v="Brown"/>
    <d v="2021-04-21T00:00:00"/>
    <d v="2026-04-21T12:54:00"/>
    <n v="52"/>
    <d v="2026-06-12T00:15:00"/>
  </r>
  <r>
    <n v="69597"/>
    <s v="2026-04-26T12:04:00"/>
    <x v="8718"/>
    <n v="24734"/>
    <m/>
    <x v="2"/>
    <x v="1"/>
    <x v="0"/>
    <s v="Male"/>
    <s v="No"/>
    <x v="1"/>
    <s v="Orange Tabby"/>
    <m/>
    <d v="2026-04-18T00:00:00"/>
    <d v="2026-04-22T12:00:00"/>
    <n v="51"/>
    <d v="2026-06-12T00:15:00"/>
  </r>
  <r>
    <n v="69598"/>
    <s v="2026-04-26T12:04:00"/>
    <x v="8718"/>
    <n v="24735"/>
    <m/>
    <x v="2"/>
    <x v="1"/>
    <x v="0"/>
    <s v="Male"/>
    <s v="No"/>
    <x v="1"/>
    <s v="Orange Tabby"/>
    <m/>
    <d v="2026-04-18T00:00:00"/>
    <d v="2026-04-22T12:00:00"/>
    <n v="51"/>
    <d v="2026-06-12T00:15:00"/>
  </r>
  <r>
    <n v="69599"/>
    <s v="2026-04-26T12:04:00"/>
    <x v="8718"/>
    <n v="24736"/>
    <m/>
    <x v="2"/>
    <x v="1"/>
    <x v="0"/>
    <s v="Female"/>
    <s v="No"/>
    <x v="1"/>
    <s v="Black"/>
    <m/>
    <d v="2026-04-18T00:00:00"/>
    <d v="2026-04-22T12:00:00"/>
    <n v="51"/>
    <d v="2026-06-12T00:15:00"/>
  </r>
  <r>
    <n v="69600"/>
    <s v="2026-04-26T12:04:00"/>
    <x v="8718"/>
    <n v="24737"/>
    <m/>
    <x v="2"/>
    <x v="1"/>
    <x v="0"/>
    <s v="Male"/>
    <s v="No"/>
    <x v="1"/>
    <s v="Black"/>
    <m/>
    <d v="2026-04-18T00:00:00"/>
    <d v="2026-04-22T12:00:00"/>
    <n v="51"/>
    <d v="2026-06-12T00:15:00"/>
  </r>
  <r>
    <n v="69601"/>
    <s v="2026-04-26T12:04:00"/>
    <x v="8718"/>
    <n v="24766"/>
    <m/>
    <x v="2"/>
    <x v="1"/>
    <x v="0"/>
    <s v="Male"/>
    <s v="No"/>
    <x v="1"/>
    <s v="Brown Tabby"/>
    <s v="White"/>
    <d v="2026-04-08T00:00:00"/>
    <d v="2026-04-22T15:11:00"/>
    <n v="51"/>
    <d v="2026-06-12T00:15:00"/>
  </r>
  <r>
    <n v="69602"/>
    <s v="2026-04-26T12:04:00"/>
    <x v="8718"/>
    <n v="24767"/>
    <m/>
    <x v="2"/>
    <x v="1"/>
    <x v="0"/>
    <s v="Male"/>
    <s v="No"/>
    <x v="1"/>
    <s v="Orange Tabby"/>
    <s v="White"/>
    <d v="2026-04-08T00:00:00"/>
    <d v="2026-04-22T15:11:00"/>
    <n v="51"/>
    <d v="2026-06-12T00:15:00"/>
  </r>
  <r>
    <n v="69603"/>
    <s v="2026-04-26T12:04:00"/>
    <x v="8718"/>
    <n v="24768"/>
    <m/>
    <x v="2"/>
    <x v="1"/>
    <x v="0"/>
    <s v="Male"/>
    <s v="No"/>
    <x v="1"/>
    <s v="Orange Tabby"/>
    <s v="White"/>
    <d v="2026-04-08T00:00:00"/>
    <d v="2026-04-22T15:11:00"/>
    <n v="51"/>
    <d v="2026-06-12T00:15:00"/>
  </r>
  <r>
    <n v="69610"/>
    <s v="2026-04-26T12:41:00"/>
    <x v="8719"/>
    <n v="24971"/>
    <m/>
    <x v="2"/>
    <x v="1"/>
    <x v="0"/>
    <s v="Female"/>
    <s v="Unknown"/>
    <x v="1"/>
    <s v="Brown Tabby"/>
    <s v="Torbie"/>
    <d v="2026-04-19T00:00:00"/>
    <d v="2026-04-26T10:52:00"/>
    <n v="47"/>
    <d v="2026-06-12T00:15:00"/>
  </r>
  <r>
    <n v="69611"/>
    <s v="2026-04-26T12:41:00"/>
    <x v="8719"/>
    <n v="24838"/>
    <m/>
    <x v="2"/>
    <x v="1"/>
    <x v="0"/>
    <s v="Female"/>
    <s v="No"/>
    <x v="1"/>
    <s v="Tabby"/>
    <m/>
    <d v="2024-04-23T00:00:00"/>
    <d v="2026-04-23T16:38:00"/>
    <n v="50"/>
    <d v="2026-06-12T00:15:00"/>
  </r>
  <r>
    <n v="69612"/>
    <s v="2026-04-26T12:41:00"/>
    <x v="8719"/>
    <n v="24839"/>
    <m/>
    <x v="2"/>
    <x v="1"/>
    <x v="0"/>
    <s v="Female"/>
    <s v="No"/>
    <x v="1"/>
    <s v="Brown Tabby"/>
    <m/>
    <d v="2026-04-16T00:00:00"/>
    <d v="2026-04-23T16:38:00"/>
    <n v="50"/>
    <d v="2026-06-12T00:15:00"/>
  </r>
  <r>
    <n v="69613"/>
    <s v="2026-04-26T12:41:00"/>
    <x v="8719"/>
    <n v="24840"/>
    <m/>
    <x v="2"/>
    <x v="1"/>
    <x v="0"/>
    <s v="Male"/>
    <s v="No"/>
    <x v="1"/>
    <s v="Black"/>
    <m/>
    <d v="2026-04-16T00:00:00"/>
    <d v="2026-04-23T16:38:00"/>
    <n v="50"/>
    <d v="2026-06-12T00:15:00"/>
  </r>
  <r>
    <n v="69614"/>
    <s v="2026-04-26T12:41:00"/>
    <x v="8719"/>
    <n v="24841"/>
    <m/>
    <x v="2"/>
    <x v="1"/>
    <x v="0"/>
    <s v="Female"/>
    <s v="No"/>
    <x v="1"/>
    <s v="Brown Tabby"/>
    <m/>
    <d v="2026-04-16T00:00:00"/>
    <d v="2026-04-23T16:38:00"/>
    <n v="50"/>
    <d v="2026-06-12T00:15:00"/>
  </r>
  <r>
    <n v="69615"/>
    <s v="2026-04-26T12:41:00"/>
    <x v="8719"/>
    <n v="24842"/>
    <m/>
    <x v="2"/>
    <x v="1"/>
    <x v="0"/>
    <s v="Male"/>
    <s v="No"/>
    <x v="1"/>
    <s v="Black"/>
    <m/>
    <d v="2026-04-16T00:00:00"/>
    <d v="2026-04-23T16:38:00"/>
    <n v="50"/>
    <d v="2026-06-12T00:15:00"/>
  </r>
  <r>
    <n v="69616"/>
    <s v="2026-04-26T12:41:00"/>
    <x v="8719"/>
    <n v="24843"/>
    <m/>
    <x v="2"/>
    <x v="1"/>
    <x v="0"/>
    <s v="Male"/>
    <s v="No"/>
    <x v="1"/>
    <s v="Black"/>
    <m/>
    <d v="2026-04-16T00:00:00"/>
    <d v="2026-04-23T16:38:00"/>
    <n v="50"/>
    <d v="2026-06-12T00:15:00"/>
  </r>
  <r>
    <n v="69619"/>
    <s v="2026-04-26T12:58:00"/>
    <x v="8720"/>
    <n v="24294"/>
    <s v="Marilyn"/>
    <x v="3"/>
    <x v="1"/>
    <x v="1"/>
    <s v="Female"/>
    <s v="Yes"/>
    <x v="11"/>
    <s v="Blonde"/>
    <s v="White"/>
    <d v="2025-04-14T00:00:00"/>
    <d v="2026-04-14T13:10:00"/>
    <n v="59"/>
    <d v="2026-06-12T00:15:00"/>
  </r>
  <r>
    <n v="69622"/>
    <s v="2026-04-26T13:07:00"/>
    <x v="8721"/>
    <n v="22609"/>
    <s v="Billie"/>
    <x v="3"/>
    <x v="1"/>
    <x v="0"/>
    <s v="Female"/>
    <s v="Yes"/>
    <x v="1"/>
    <s v="Calico"/>
    <m/>
    <d v="2022-03-12T00:00:00"/>
    <d v="2026-04-15T11:07:00"/>
    <n v="58"/>
    <d v="2026-06-12T00:15:00"/>
  </r>
  <r>
    <n v="69630"/>
    <s v="2026-04-26T13:40:00"/>
    <x v="8722"/>
    <n v="24882"/>
    <m/>
    <x v="2"/>
    <x v="1"/>
    <x v="0"/>
    <s v="Female"/>
    <s v="No"/>
    <x v="1"/>
    <s v="Tortoiseshell"/>
    <m/>
    <d v="2024-04-25T00:00:00"/>
    <d v="2026-04-24T11:38:00"/>
    <n v="49"/>
    <d v="2026-06-12T00:15:00"/>
  </r>
  <r>
    <n v="69631"/>
    <s v="2026-04-26T13:40:00"/>
    <x v="8722"/>
    <n v="24883"/>
    <m/>
    <x v="2"/>
    <x v="1"/>
    <x v="0"/>
    <s v="Female"/>
    <s v="No"/>
    <x v="1"/>
    <s v="Tortoiseshell"/>
    <m/>
    <d v="2026-03-14T00:00:00"/>
    <d v="2026-04-24T11:38:00"/>
    <n v="49"/>
    <d v="2026-06-12T00:15:00"/>
  </r>
  <r>
    <n v="69632"/>
    <s v="2026-04-26T13:40:00"/>
    <x v="8722"/>
    <n v="24884"/>
    <m/>
    <x v="2"/>
    <x v="1"/>
    <x v="0"/>
    <s v="Male"/>
    <s v="No"/>
    <x v="1"/>
    <s v="Orange Tabby"/>
    <m/>
    <d v="2026-03-14T00:00:00"/>
    <d v="2026-04-24T11:38:00"/>
    <n v="49"/>
    <d v="2026-06-12T00:15:00"/>
  </r>
  <r>
    <n v="69633"/>
    <s v="2026-04-26T13:40:00"/>
    <x v="8722"/>
    <n v="24938"/>
    <m/>
    <x v="2"/>
    <x v="1"/>
    <x v="0"/>
    <s v="Female"/>
    <s v="No"/>
    <x v="1"/>
    <s v="Brown Tabby"/>
    <m/>
    <d v="2026-03-14T00:00:00"/>
    <d v="2026-04-25T11:26:00"/>
    <n v="48"/>
    <d v="2026-06-12T00:15:00"/>
  </r>
  <r>
    <n v="69634"/>
    <s v="2026-04-26T13:40:00"/>
    <x v="8722"/>
    <n v="24942"/>
    <m/>
    <x v="2"/>
    <x v="1"/>
    <x v="0"/>
    <s v="Female"/>
    <s v="No"/>
    <x v="1"/>
    <s v="Tortoiseshell"/>
    <m/>
    <d v="2024-10-26T00:00:00"/>
    <d v="2026-04-25T13:59:00"/>
    <n v="48"/>
    <d v="2026-06-12T00:15:00"/>
  </r>
  <r>
    <n v="69635"/>
    <s v="2026-04-26T13:40:00"/>
    <x v="8722"/>
    <n v="24943"/>
    <m/>
    <x v="2"/>
    <x v="1"/>
    <x v="0"/>
    <s v="Male"/>
    <s v="No"/>
    <x v="1"/>
    <s v="Orange Tabby"/>
    <m/>
    <d v="2026-03-22T00:00:00"/>
    <d v="2026-04-25T13:59:00"/>
    <n v="48"/>
    <d v="2026-06-12T00:15:00"/>
  </r>
  <r>
    <n v="69636"/>
    <s v="2026-04-26T13:40:00"/>
    <x v="8722"/>
    <n v="24944"/>
    <m/>
    <x v="2"/>
    <x v="1"/>
    <x v="0"/>
    <s v="Male"/>
    <s v="No"/>
    <x v="1"/>
    <s v="Orange Tabby"/>
    <m/>
    <d v="2026-03-22T00:00:00"/>
    <d v="2026-04-25T13:59:00"/>
    <n v="48"/>
    <d v="2026-06-12T00:15:00"/>
  </r>
  <r>
    <n v="69637"/>
    <s v="2026-04-26T13:40:00"/>
    <x v="8722"/>
    <n v="24945"/>
    <m/>
    <x v="2"/>
    <x v="1"/>
    <x v="0"/>
    <s v="Female"/>
    <s v="No"/>
    <x v="1"/>
    <s v="Blue"/>
    <s v="White"/>
    <d v="2026-03-22T00:00:00"/>
    <d v="2026-04-25T13:59:00"/>
    <n v="48"/>
    <d v="2026-06-12T00:15:00"/>
  </r>
  <r>
    <n v="69638"/>
    <s v="2026-04-26T13:40:00"/>
    <x v="8722"/>
    <n v="24946"/>
    <m/>
    <x v="2"/>
    <x v="1"/>
    <x v="0"/>
    <s v="Male"/>
    <s v="No"/>
    <x v="1"/>
    <s v="Cream"/>
    <m/>
    <d v="2026-03-22T00:00:00"/>
    <d v="2026-04-25T13:59:00"/>
    <n v="48"/>
    <d v="2026-06-12T00:15:00"/>
  </r>
  <r>
    <n v="69639"/>
    <s v="2026-04-26T13:48:00"/>
    <x v="8723"/>
    <n v="24235"/>
    <s v="Cookie"/>
    <x v="3"/>
    <x v="1"/>
    <x v="1"/>
    <s v="Male"/>
    <s v="Yes"/>
    <x v="26"/>
    <s v="Tan"/>
    <s v="White"/>
    <d v="2024-02-02T00:00:00"/>
    <d v="2026-04-13T12:52:00"/>
    <n v="60"/>
    <d v="2026-06-12T00:15:00"/>
  </r>
  <r>
    <n v="69658"/>
    <s v="2026-04-26T14:59:47"/>
    <x v="8724"/>
    <n v="23417"/>
    <s v="Meg"/>
    <x v="3"/>
    <x v="1"/>
    <x v="0"/>
    <s v="Female"/>
    <s v="Yes"/>
    <x v="1"/>
    <s v="Orange Tabby"/>
    <s v="Orange"/>
    <d v="2025-09-27T00:00:00"/>
    <d v="2026-03-27T12:13:00"/>
    <n v="77"/>
    <d v="2026-06-12T00:15:00"/>
  </r>
  <r>
    <n v="69661"/>
    <s v="2026-04-26T15:18:02"/>
    <x v="8725"/>
    <n v="24462"/>
    <s v="Antonio Banderas"/>
    <x v="3"/>
    <x v="1"/>
    <x v="0"/>
    <s v="Male"/>
    <s v="Yes"/>
    <x v="1"/>
    <s v="Black"/>
    <s v="Black"/>
    <d v="2023-04-19T00:00:00"/>
    <d v="2026-04-17T12:11:00"/>
    <n v="56"/>
    <d v="2026-06-12T00:15:00"/>
  </r>
  <r>
    <n v="69663"/>
    <s v="2026-04-26T15:53:09"/>
    <x v="8726"/>
    <n v="6487"/>
    <s v="Fable"/>
    <x v="3"/>
    <x v="1"/>
    <x v="1"/>
    <s v="Male"/>
    <s v="Yes"/>
    <x v="70"/>
    <s v="White"/>
    <s v="Blue Merle"/>
    <d v="2024-04-08T00:00:00"/>
    <d v="2026-01-23T14:52:00"/>
    <n v="140"/>
    <d v="2026-06-12T00:15:00"/>
  </r>
  <r>
    <n v="69669"/>
    <s v="2026-04-26T16:18:43"/>
    <x v="8727"/>
    <n v="24229"/>
    <s v="Rocket"/>
    <x v="3"/>
    <x v="1"/>
    <x v="0"/>
    <s v="Male"/>
    <s v="Yes"/>
    <x v="1"/>
    <s v="Orange Tabby"/>
    <s v="Orange"/>
    <d v="2024-04-13T00:00:00"/>
    <d v="2026-04-13T11:48:00"/>
    <n v="60"/>
    <d v="2026-06-12T00:15:00"/>
  </r>
  <r>
    <n v="69676"/>
    <s v="2026-04-26T16:52:33"/>
    <x v="8728"/>
    <n v="23674"/>
    <s v="Leapus Maximus"/>
    <x v="3"/>
    <x v="1"/>
    <x v="0"/>
    <s v="Male"/>
    <s v="Yes"/>
    <x v="1"/>
    <s v="White"/>
    <s v="Black"/>
    <d v="2024-11-01T00:00:00"/>
    <d v="2026-04-01T15:52:00"/>
    <n v="72"/>
    <d v="2026-06-12T00:15:00"/>
  </r>
  <r>
    <n v="69677"/>
    <s v="2026-04-26T16:54:04"/>
    <x v="8729"/>
    <n v="24655"/>
    <s v="Kit"/>
    <x v="3"/>
    <x v="1"/>
    <x v="0"/>
    <s v="Male"/>
    <s v="Yes"/>
    <x v="1"/>
    <s v="Black"/>
    <m/>
    <d v="2018-10-20T00:00:00"/>
    <d v="2026-04-20T14:24:00"/>
    <n v="53"/>
    <d v="2026-06-12T00:15:00"/>
  </r>
  <r>
    <n v="69681"/>
    <s v="2026-04-26T17:02:00"/>
    <x v="8730"/>
    <n v="24989"/>
    <m/>
    <x v="2"/>
    <x v="1"/>
    <x v="0"/>
    <s v="Unknown"/>
    <s v="Unknown"/>
    <x v="1"/>
    <s v="Black"/>
    <s v="White"/>
    <d v="2026-04-25T00:00:00"/>
    <d v="2026-04-26T14:24:00"/>
    <n v="47"/>
    <d v="2026-06-12T00:15:00"/>
  </r>
  <r>
    <n v="69682"/>
    <s v="2026-04-26T17:02:00"/>
    <x v="8730"/>
    <n v="24991"/>
    <m/>
    <x v="2"/>
    <x v="1"/>
    <x v="0"/>
    <s v="Unknown"/>
    <s v="Unknown"/>
    <x v="1"/>
    <s v="Black"/>
    <s v="White"/>
    <d v="2026-04-25T00:00:00"/>
    <d v="2026-04-26T14:24:00"/>
    <n v="47"/>
    <d v="2026-06-12T00:15:00"/>
  </r>
  <r>
    <n v="69684"/>
    <s v="2026-04-26T17:12:36"/>
    <x v="8731"/>
    <n v="24533"/>
    <s v="Star"/>
    <x v="3"/>
    <x v="1"/>
    <x v="0"/>
    <s v="Female"/>
    <s v="Yes"/>
    <x v="1"/>
    <s v="Grey Tabby"/>
    <s v="White"/>
    <d v="2025-10-18T00:00:00"/>
    <d v="2026-04-18T09:56:00"/>
    <n v="55"/>
    <d v="2026-06-12T00:15:00"/>
  </r>
  <r>
    <n v="69689"/>
    <s v="2026-04-26T18:03:52"/>
    <x v="8732"/>
    <n v="21300"/>
    <s v="Sputnik"/>
    <x v="3"/>
    <x v="1"/>
    <x v="1"/>
    <s v="Male"/>
    <s v="Yes"/>
    <x v="90"/>
    <s v="White"/>
    <s v="Brown Brindle"/>
    <d v="2025-08-26T00:00:00"/>
    <d v="2026-02-08T19:45:00"/>
    <n v="124"/>
    <d v="2026-06-12T00:15:00"/>
  </r>
  <r>
    <n v="69695"/>
    <s v="2026-04-26T18:45:28"/>
    <x v="8733"/>
    <n v="22672"/>
    <s v="Ruffles"/>
    <x v="3"/>
    <x v="1"/>
    <x v="1"/>
    <s v="Female"/>
    <s v="Yes"/>
    <x v="118"/>
    <s v="Chocolate"/>
    <s v="Tan"/>
    <d v="2023-03-13T00:00:00"/>
    <d v="2026-03-13T12:09:00"/>
    <n v="91"/>
    <d v="2026-06-12T00:15:00"/>
  </r>
  <r>
    <n v="69696"/>
    <s v="2026-04-26T18:48:30"/>
    <x v="8734"/>
    <n v="22411"/>
    <s v="Barton"/>
    <x v="3"/>
    <x v="1"/>
    <x v="0"/>
    <s v="Male"/>
    <s v="Yes"/>
    <x v="14"/>
    <s v="Cream Ginger Tabby"/>
    <m/>
    <d v="2025-03-06T00:00:00"/>
    <d v="2026-04-17T14:27:00"/>
    <n v="56"/>
    <d v="2026-06-12T00:15:00"/>
  </r>
  <r>
    <n v="69706"/>
    <s v="2026-04-27T10:04:00"/>
    <x v="8735"/>
    <n v="24969"/>
    <m/>
    <x v="0"/>
    <x v="11"/>
    <x v="2"/>
    <s v="Unknown"/>
    <s v="Unknown"/>
    <x v="15"/>
    <s v="Brown"/>
    <m/>
    <d v="2024-04-26T00:00:00"/>
    <d v="2026-04-26T10:08:00"/>
    <n v="47"/>
    <d v="2026-06-12T00:15:00"/>
  </r>
  <r>
    <n v="69709"/>
    <s v="2026-04-27T10:37:00"/>
    <x v="8736"/>
    <n v="24779"/>
    <m/>
    <x v="6"/>
    <x v="9"/>
    <x v="0"/>
    <s v="Unknown"/>
    <s v="Unknown"/>
    <x v="1"/>
    <s v="Black"/>
    <s v="White"/>
    <m/>
    <d v="2026-04-23T10:24:00"/>
    <n v="50"/>
    <d v="2026-06-12T00:15:00"/>
  </r>
  <r>
    <n v="69711"/>
    <s v="2026-04-27T10:39:00"/>
    <x v="8737"/>
    <n v="24857"/>
    <m/>
    <x v="6"/>
    <x v="1"/>
    <x v="0"/>
    <s v="Unknown"/>
    <s v="Unknown"/>
    <x v="1"/>
    <s v="Brown Tabby"/>
    <m/>
    <m/>
    <d v="2026-04-23T20:45:00"/>
    <n v="50"/>
    <d v="2026-06-12T00:15:00"/>
  </r>
  <r>
    <n v="69712"/>
    <s v="2026-04-27T10:41:00"/>
    <x v="8738"/>
    <n v="24773"/>
    <m/>
    <x v="0"/>
    <x v="10"/>
    <x v="0"/>
    <s v="Female"/>
    <s v="Unknown"/>
    <x v="1"/>
    <s v="White"/>
    <m/>
    <d v="2019-04-22T00:00:00"/>
    <d v="2026-04-22T15:58:00"/>
    <n v="51"/>
    <d v="2026-06-12T00:15:00"/>
  </r>
  <r>
    <n v="69730"/>
    <s v="2026-04-27T11:55:00"/>
    <x v="8739"/>
    <n v="24999"/>
    <s v="Purple"/>
    <x v="2"/>
    <x v="1"/>
    <x v="0"/>
    <s v="Unknown"/>
    <s v="Unknown"/>
    <x v="1"/>
    <s v="Tabby"/>
    <m/>
    <m/>
    <d v="2026-04-26T20:36:00"/>
    <n v="47"/>
    <d v="2026-06-12T00:15:00"/>
  </r>
  <r>
    <n v="69731"/>
    <s v="2026-04-27T11:55:00"/>
    <x v="8739"/>
    <n v="25000"/>
    <s v="Peach"/>
    <x v="2"/>
    <x v="1"/>
    <x v="0"/>
    <s v="Unknown"/>
    <s v="Unknown"/>
    <x v="1"/>
    <s v="Tabby"/>
    <m/>
    <m/>
    <d v="2026-04-26T20:36:00"/>
    <n v="47"/>
    <d v="2026-06-12T00:15:00"/>
  </r>
  <r>
    <n v="69732"/>
    <s v="2026-04-27T11:55:00"/>
    <x v="8739"/>
    <n v="25001"/>
    <s v="Pink"/>
    <x v="2"/>
    <x v="1"/>
    <x v="0"/>
    <s v="Unknown"/>
    <s v="Unknown"/>
    <x v="1"/>
    <s v="Tabby"/>
    <m/>
    <m/>
    <d v="2026-04-26T20:36:00"/>
    <n v="47"/>
    <d v="2026-06-12T00:15:00"/>
  </r>
  <r>
    <n v="69733"/>
    <s v="2026-04-27T11:55:00"/>
    <x v="8739"/>
    <n v="25002"/>
    <s v="Blue"/>
    <x v="2"/>
    <x v="1"/>
    <x v="0"/>
    <s v="Unknown"/>
    <s v="Unknown"/>
    <x v="1"/>
    <s v="Tabby"/>
    <m/>
    <m/>
    <d v="2026-04-26T20:36:00"/>
    <n v="47"/>
    <d v="2026-06-12T00:15:00"/>
  </r>
  <r>
    <n v="69734"/>
    <s v="2026-04-27T11:55:00"/>
    <x v="8739"/>
    <n v="25003"/>
    <s v="Green"/>
    <x v="2"/>
    <x v="1"/>
    <x v="0"/>
    <s v="Unknown"/>
    <s v="Unknown"/>
    <x v="1"/>
    <s v="Tabby"/>
    <m/>
    <m/>
    <d v="2026-04-26T20:36:00"/>
    <n v="47"/>
    <d v="2026-06-12T00:15:00"/>
  </r>
  <r>
    <n v="69749"/>
    <s v="2026-04-27T13:50:00"/>
    <x v="8740"/>
    <n v="24856"/>
    <m/>
    <x v="0"/>
    <x v="9"/>
    <x v="1"/>
    <s v="Male"/>
    <s v="No"/>
    <x v="77"/>
    <s v="Black"/>
    <s v="Bronze"/>
    <d v="2025-10-24T00:00:00"/>
    <d v="2026-04-23T18:16:00"/>
    <n v="50"/>
    <d v="2026-06-12T00:15:00"/>
  </r>
  <r>
    <n v="69750"/>
    <s v="2026-04-27T14:08:00"/>
    <x v="8741"/>
    <n v="24645"/>
    <s v="Paw Paw "/>
    <x v="2"/>
    <x v="1"/>
    <x v="0"/>
    <s v="Female"/>
    <s v="Yes"/>
    <x v="1"/>
    <s v="Blue"/>
    <s v="White"/>
    <d v="2025-04-20T00:00:00"/>
    <d v="2026-04-20T12:05:00"/>
    <n v="53"/>
    <d v="2026-06-12T00:15:00"/>
  </r>
  <r>
    <n v="69751"/>
    <s v="2026-04-27T14:08:00"/>
    <x v="8741"/>
    <n v="24860"/>
    <m/>
    <x v="2"/>
    <x v="1"/>
    <x v="1"/>
    <s v="Male"/>
    <s v="Unknown"/>
    <x v="126"/>
    <s v="Black"/>
    <s v="Brown"/>
    <m/>
    <d v="2026-04-24T08:56:00"/>
    <n v="49"/>
    <d v="2026-06-12T00:15:00"/>
  </r>
  <r>
    <n v="69752"/>
    <s v="2026-04-27T14:08:00"/>
    <x v="8741"/>
    <n v="25023"/>
    <m/>
    <x v="2"/>
    <x v="1"/>
    <x v="0"/>
    <s v="Male"/>
    <s v="No"/>
    <x v="1"/>
    <s v="White"/>
    <s v="White"/>
    <d v="2026-04-13T00:00:00"/>
    <d v="2026-04-27T12:20:00"/>
    <n v="46"/>
    <d v="2026-06-12T00:15:00"/>
  </r>
  <r>
    <n v="69769"/>
    <s v="2026-04-27T16:26:41"/>
    <x v="8742"/>
    <n v="24315"/>
    <s v="Peanut Butter"/>
    <x v="3"/>
    <x v="1"/>
    <x v="1"/>
    <s v="Female"/>
    <s v="Yes"/>
    <x v="11"/>
    <s v="Cream"/>
    <m/>
    <d v="2026-02-18T00:00:00"/>
    <d v="2026-04-14T16:59:00"/>
    <n v="59"/>
    <d v="2026-06-12T00:15:00"/>
  </r>
  <r>
    <n v="69770"/>
    <s v="2026-04-27T16:29:25"/>
    <x v="8743"/>
    <n v="22469"/>
    <s v="Cricket"/>
    <x v="3"/>
    <x v="1"/>
    <x v="1"/>
    <s v="Male"/>
    <s v="Yes"/>
    <x v="10"/>
    <s v="Chocolate"/>
    <s v="Tan"/>
    <d v="2024-03-07T00:00:00"/>
    <d v="2026-03-30T16:40:00"/>
    <n v="74"/>
    <d v="2026-06-12T00:15:00"/>
  </r>
  <r>
    <n v="69771"/>
    <s v="2026-04-27T16:42:52"/>
    <x v="8744"/>
    <n v="24806"/>
    <m/>
    <x v="3"/>
    <x v="1"/>
    <x v="0"/>
    <s v="Male"/>
    <s v="Yes"/>
    <x v="1"/>
    <s v="Black"/>
    <m/>
    <d v="2026-02-13T00:00:00"/>
    <d v="2026-04-23T13:34:00"/>
    <n v="50"/>
    <d v="2026-06-12T00:15:00"/>
  </r>
  <r>
    <n v="69777"/>
    <s v="2026-04-27T16:54:00"/>
    <x v="8745"/>
    <n v="24900"/>
    <s v="Gordo"/>
    <x v="2"/>
    <x v="1"/>
    <x v="1"/>
    <s v="Male"/>
    <s v="No"/>
    <x v="53"/>
    <s v="White"/>
    <m/>
    <d v="2024-04-24T00:00:00"/>
    <d v="2026-04-24T14:30:00"/>
    <n v="49"/>
    <d v="2026-06-12T00:15:00"/>
  </r>
  <r>
    <n v="69778"/>
    <s v="2026-04-27T17:07:14"/>
    <x v="8746"/>
    <n v="23357"/>
    <s v="Samuel"/>
    <x v="3"/>
    <x v="1"/>
    <x v="1"/>
    <s v="Male"/>
    <s v="Yes"/>
    <x v="12"/>
    <s v="Buff"/>
    <s v="White"/>
    <d v="2026-01-08T00:00:00"/>
    <d v="2026-03-26T14:24:00"/>
    <n v="78"/>
    <d v="2026-06-12T00:15:00"/>
  </r>
  <r>
    <n v="69779"/>
    <s v="2026-04-27T17:15:32"/>
    <x v="8747"/>
    <n v="24620"/>
    <s v="Zeb"/>
    <x v="3"/>
    <x v="1"/>
    <x v="1"/>
    <s v="Male"/>
    <s v="Yes"/>
    <x v="16"/>
    <s v="Tan"/>
    <s v="White"/>
    <d v="2025-04-19T00:00:00"/>
    <d v="2026-04-19T17:15:00"/>
    <n v="54"/>
    <d v="2026-06-12T00:15:00"/>
  </r>
  <r>
    <n v="69780"/>
    <s v="2026-04-27T17:24:00"/>
    <x v="8748"/>
    <n v="24825"/>
    <s v="Tootsie"/>
    <x v="3"/>
    <x v="1"/>
    <x v="0"/>
    <s v="Female"/>
    <s v="Yes"/>
    <x v="1"/>
    <s v="Torbie"/>
    <m/>
    <d v="2025-12-25T00:00:00"/>
    <d v="2026-04-23T16:38:00"/>
    <n v="50"/>
    <d v="2026-06-12T00:15:00"/>
  </r>
  <r>
    <n v="69781"/>
    <s v="2026-04-27T17:41:07"/>
    <x v="8749"/>
    <n v="24699"/>
    <s v="Mochi"/>
    <x v="3"/>
    <x v="1"/>
    <x v="1"/>
    <s v="Female"/>
    <s v="Yes"/>
    <x v="251"/>
    <s v="White"/>
    <s v="White"/>
    <d v="2023-04-21T00:00:00"/>
    <d v="2026-04-21T15:41:00"/>
    <n v="52"/>
    <d v="2026-06-12T00:15:00"/>
  </r>
  <r>
    <n v="69785"/>
    <s v="2026-04-27T17:50:18"/>
    <x v="8750"/>
    <n v="24615"/>
    <s v="Pepperoni"/>
    <x v="3"/>
    <x v="1"/>
    <x v="1"/>
    <s v="Female"/>
    <s v="Yes"/>
    <x v="74"/>
    <s v="Brown"/>
    <m/>
    <d v="2026-02-02T00:00:00"/>
    <d v="2026-04-19T16:26:00"/>
    <n v="54"/>
    <d v="2026-06-12T00:15:00"/>
  </r>
  <r>
    <n v="69786"/>
    <s v="2026-04-27T17:53:54"/>
    <x v="8751"/>
    <n v="24827"/>
    <s v="Stewie"/>
    <x v="3"/>
    <x v="1"/>
    <x v="0"/>
    <s v="Male"/>
    <s v="Yes"/>
    <x v="1"/>
    <s v="Black"/>
    <m/>
    <d v="2026-01-27T00:00:00"/>
    <d v="2026-04-23T16:38:00"/>
    <n v="50"/>
    <d v="2026-06-12T00:15:00"/>
  </r>
  <r>
    <n v="69787"/>
    <s v="2026-04-27T17:54:00"/>
    <x v="8752"/>
    <n v="24826"/>
    <s v="Yogi"/>
    <x v="3"/>
    <x v="1"/>
    <x v="0"/>
    <s v="Male"/>
    <s v="Yes"/>
    <x v="1"/>
    <s v="Tabby"/>
    <m/>
    <d v="2026-01-27T00:00:00"/>
    <d v="2026-04-23T16:38:00"/>
    <n v="50"/>
    <d v="2026-06-12T00:15:00"/>
  </r>
  <r>
    <n v="69788"/>
    <s v="2026-04-27T18:01:52"/>
    <x v="8753"/>
    <n v="24694"/>
    <s v="Athena"/>
    <x v="3"/>
    <x v="1"/>
    <x v="0"/>
    <s v="Female"/>
    <s v="Yes"/>
    <x v="1"/>
    <s v="White"/>
    <s v="Grey"/>
    <d v="2024-01-21T00:00:00"/>
    <d v="2026-04-21T15:33:00"/>
    <n v="52"/>
    <d v="2026-06-12T00:15:00"/>
  </r>
  <r>
    <n v="69791"/>
    <s v="2026-04-27T18:12:11"/>
    <x v="8754"/>
    <n v="24804"/>
    <m/>
    <x v="3"/>
    <x v="1"/>
    <x v="0"/>
    <s v="Male"/>
    <s v="Yes"/>
    <x v="1"/>
    <s v="Brown Tabby"/>
    <m/>
    <d v="2026-02-13T00:00:00"/>
    <d v="2026-04-23T13:34:00"/>
    <n v="50"/>
    <d v="2026-06-12T00:15:00"/>
  </r>
  <r>
    <n v="69797"/>
    <s v="2026-04-27T18:18:13"/>
    <x v="8755"/>
    <n v="24061"/>
    <s v="Nora"/>
    <x v="3"/>
    <x v="1"/>
    <x v="0"/>
    <s v="Female"/>
    <s v="Yes"/>
    <x v="14"/>
    <s v="Torbie"/>
    <m/>
    <d v="2024-04-11T00:00:00"/>
    <d v="2026-04-09T18:10:00"/>
    <n v="64"/>
    <d v="2026-06-12T00:15:00"/>
  </r>
  <r>
    <n v="69798"/>
    <s v="2026-04-27T18:19:00"/>
    <x v="8756"/>
    <n v="25038"/>
    <m/>
    <x v="2"/>
    <x v="1"/>
    <x v="0"/>
    <s v="Female"/>
    <s v="No"/>
    <x v="1"/>
    <s v="Torbie"/>
    <m/>
    <d v="2026-03-30T00:00:00"/>
    <d v="2026-04-27T16:47:00"/>
    <n v="46"/>
    <d v="2026-06-12T00:15:00"/>
  </r>
  <r>
    <n v="69799"/>
    <s v="2026-04-27T18:19:00"/>
    <x v="8756"/>
    <n v="25039"/>
    <m/>
    <x v="2"/>
    <x v="1"/>
    <x v="0"/>
    <s v="Male"/>
    <s v="No"/>
    <x v="1"/>
    <s v="Brown Tabby"/>
    <m/>
    <d v="2026-03-30T00:00:00"/>
    <d v="2026-04-27T16:47:00"/>
    <n v="46"/>
    <d v="2026-06-12T00:15:00"/>
  </r>
  <r>
    <n v="69800"/>
    <s v="2026-04-27T18:19:00"/>
    <x v="8756"/>
    <n v="25043"/>
    <m/>
    <x v="2"/>
    <x v="1"/>
    <x v="0"/>
    <s v="Male"/>
    <s v="No"/>
    <x v="1"/>
    <s v="Black"/>
    <m/>
    <d v="2026-04-13T00:00:00"/>
    <d v="2026-04-27T17:47:00"/>
    <n v="46"/>
    <d v="2026-06-12T00:15:00"/>
  </r>
  <r>
    <n v="69801"/>
    <s v="2026-04-27T18:19:00"/>
    <x v="8756"/>
    <n v="25044"/>
    <m/>
    <x v="2"/>
    <x v="1"/>
    <x v="0"/>
    <s v="Unknown"/>
    <s v="Unknown"/>
    <x v="1"/>
    <s v="Orange Tabby"/>
    <m/>
    <d v="2026-04-20T00:00:00"/>
    <d v="2026-04-27T18:06:00"/>
    <n v="46"/>
    <d v="2026-06-12T00:15:00"/>
  </r>
  <r>
    <n v="69802"/>
    <s v="2026-04-27T18:19:00"/>
    <x v="8756"/>
    <n v="25045"/>
    <m/>
    <x v="2"/>
    <x v="1"/>
    <x v="0"/>
    <s v="Unknown"/>
    <s v="Unknown"/>
    <x v="1"/>
    <s v="Orange Tabby"/>
    <m/>
    <d v="2026-04-20T00:00:00"/>
    <d v="2026-04-27T18:06:00"/>
    <n v="46"/>
    <d v="2026-06-12T00:15:00"/>
  </r>
  <r>
    <n v="69804"/>
    <s v="2026-04-27T18:42:00"/>
    <x v="8757"/>
    <n v="25012"/>
    <s v="Mushu"/>
    <x v="4"/>
    <x v="1"/>
    <x v="0"/>
    <s v="Female"/>
    <s v="Yes"/>
    <x v="1"/>
    <s v="White"/>
    <s v="Grey Tabby"/>
    <d v="2022-04-27T00:00:00"/>
    <d v="2026-04-27T11:15:00"/>
    <n v="46"/>
    <d v="2026-06-12T00:15:00"/>
  </r>
  <r>
    <n v="69809"/>
    <s v="2026-04-28T07:59:00"/>
    <x v="8758"/>
    <n v="24172"/>
    <m/>
    <x v="2"/>
    <x v="1"/>
    <x v="0"/>
    <s v="Unknown"/>
    <s v="Unknown"/>
    <x v="1"/>
    <s v="Tabby"/>
    <s v="Orange Tabby"/>
    <d v="2025-04-12T00:00:00"/>
    <d v="2026-04-12T15:41:00"/>
    <n v="61"/>
    <d v="2026-06-12T00:15:00"/>
  </r>
  <r>
    <n v="69810"/>
    <s v="2026-04-28T07:59:00"/>
    <x v="8758"/>
    <n v="24632"/>
    <s v="Brooklyn"/>
    <x v="2"/>
    <x v="1"/>
    <x v="0"/>
    <s v="Female"/>
    <s v="No"/>
    <x v="1"/>
    <s v="Orange Tabby"/>
    <s v="Cream"/>
    <d v="2023-04-20T00:00:00"/>
    <d v="2026-04-20T11:13:00"/>
    <n v="53"/>
    <d v="2026-06-12T00:15:00"/>
  </r>
  <r>
    <n v="69827"/>
    <s v="2026-04-28T10:28:50"/>
    <x v="8759"/>
    <n v="6396"/>
    <s v="Bonnie Mae"/>
    <x v="3"/>
    <x v="1"/>
    <x v="0"/>
    <s v="Female"/>
    <s v="Yes"/>
    <x v="1"/>
    <s v="Black"/>
    <m/>
    <d v="2012-09-20T00:00:00"/>
    <d v="2025-08-12T12:19:00"/>
    <n v="304"/>
    <d v="2026-06-12T00:15:00"/>
  </r>
  <r>
    <n v="69831"/>
    <s v="2026-04-28T10:33:00"/>
    <x v="8760"/>
    <n v="24915"/>
    <m/>
    <x v="2"/>
    <x v="1"/>
    <x v="0"/>
    <s v="Female"/>
    <s v="Unknown"/>
    <x v="1"/>
    <s v="Tortoiseshell"/>
    <m/>
    <m/>
    <d v="2026-04-24T16:25:00"/>
    <n v="49"/>
    <d v="2026-06-12T00:15:00"/>
  </r>
  <r>
    <n v="69832"/>
    <s v="2026-04-28T10:34:00"/>
    <x v="8761"/>
    <n v="24898"/>
    <s v="Unknown "/>
    <x v="0"/>
    <x v="10"/>
    <x v="0"/>
    <s v="Unknown"/>
    <s v="Unknown"/>
    <x v="1"/>
    <s v="Orange"/>
    <s v="White"/>
    <d v="2024-04-24T00:00:00"/>
    <d v="2026-04-24T13:53:00"/>
    <n v="49"/>
    <d v="2026-06-12T00:15:00"/>
  </r>
  <r>
    <n v="69833"/>
    <s v="2026-04-28T10:34:00"/>
    <x v="8761"/>
    <n v="24888"/>
    <m/>
    <x v="0"/>
    <x v="10"/>
    <x v="0"/>
    <s v="Unknown"/>
    <s v="Unknown"/>
    <x v="1"/>
    <s v="Grey Tabby"/>
    <m/>
    <m/>
    <d v="2026-04-24T11:54:00"/>
    <n v="49"/>
    <d v="2026-06-12T00:15:00"/>
  </r>
  <r>
    <n v="69860"/>
    <s v="2026-04-28T11:15:00"/>
    <x v="8762"/>
    <n v="24407"/>
    <s v="Raijin"/>
    <x v="2"/>
    <x v="1"/>
    <x v="1"/>
    <s v="Male"/>
    <s v="No"/>
    <x v="16"/>
    <s v="White"/>
    <s v="Tan"/>
    <d v="2025-10-16T00:00:00"/>
    <d v="2026-04-16T11:07:00"/>
    <n v="57"/>
    <d v="2026-06-12T00:15:00"/>
  </r>
  <r>
    <n v="69859"/>
    <s v="2026-04-28T11:15:35"/>
    <x v="8762"/>
    <n v="20715"/>
    <s v="Millie"/>
    <x v="3"/>
    <x v="1"/>
    <x v="1"/>
    <s v="Female"/>
    <s v="Yes"/>
    <x v="17"/>
    <s v="Black"/>
    <s v="Grey"/>
    <d v="2019-01-23T00:00:00"/>
    <d v="2026-01-23T11:59:00"/>
    <n v="140"/>
    <d v="2026-06-12T00:15:00"/>
  </r>
  <r>
    <n v="69936"/>
    <s v="2026-04-28T13:22:00"/>
    <x v="8763"/>
    <n v="24349"/>
    <s v="Mo"/>
    <x v="2"/>
    <x v="1"/>
    <x v="0"/>
    <s v="Male"/>
    <s v="Yes"/>
    <x v="35"/>
    <s v="Seal Point"/>
    <m/>
    <d v="2019-04-15T00:00:00"/>
    <d v="2026-04-15T13:23:00"/>
    <n v="58"/>
    <d v="2026-06-12T00:15:00"/>
  </r>
  <r>
    <n v="69937"/>
    <s v="2026-04-28T13:22:00"/>
    <x v="8763"/>
    <n v="24350"/>
    <s v="Magic"/>
    <x v="2"/>
    <x v="1"/>
    <x v="0"/>
    <s v="Male"/>
    <s v="Yes"/>
    <x v="35"/>
    <s v="LYNX PT"/>
    <m/>
    <d v="2019-04-15T00:00:00"/>
    <d v="2026-04-15T13:23:00"/>
    <n v="58"/>
    <d v="2026-06-12T00:15:00"/>
  </r>
  <r>
    <n v="69945"/>
    <s v="2026-04-28T14:04:00"/>
    <x v="8764"/>
    <n v="25071"/>
    <s v="Cash"/>
    <x v="2"/>
    <x v="1"/>
    <x v="1"/>
    <s v="Unknown"/>
    <s v="Unknown"/>
    <x v="16"/>
    <s v="White"/>
    <s v="Black"/>
    <d v="2024-04-28T00:00:00"/>
    <d v="2026-04-28T11:50:00"/>
    <n v="45"/>
    <d v="2026-06-12T00:15:00"/>
  </r>
  <r>
    <n v="69946"/>
    <s v="2026-04-28T14:10:00"/>
    <x v="8765"/>
    <n v="25072"/>
    <m/>
    <x v="2"/>
    <x v="1"/>
    <x v="1"/>
    <s v="Unknown"/>
    <s v="Unknown"/>
    <x v="16"/>
    <s v="Black"/>
    <m/>
    <d v="2026-04-21T00:00:00"/>
    <d v="2026-04-28T11:50:00"/>
    <n v="45"/>
    <d v="2026-06-12T00:15:00"/>
  </r>
  <r>
    <n v="69947"/>
    <s v="2026-04-28T14:10:00"/>
    <x v="8765"/>
    <n v="25073"/>
    <m/>
    <x v="2"/>
    <x v="1"/>
    <x v="1"/>
    <s v="Unknown"/>
    <s v="Unknown"/>
    <x v="16"/>
    <s v="Black"/>
    <m/>
    <d v="2026-04-21T00:00:00"/>
    <d v="2026-04-28T11:50:00"/>
    <n v="45"/>
    <d v="2026-06-12T00:15:00"/>
  </r>
  <r>
    <n v="69958"/>
    <s v="2026-04-28T14:51:00"/>
    <x v="8766"/>
    <n v="25057"/>
    <m/>
    <x v="2"/>
    <x v="1"/>
    <x v="0"/>
    <s v="Female"/>
    <s v="No"/>
    <x v="1"/>
    <s v="Brown Tabby"/>
    <s v="Black"/>
    <d v="2023-04-28T00:00:00"/>
    <d v="2026-04-28T11:24:00"/>
    <n v="45"/>
    <d v="2026-06-12T00:15:00"/>
  </r>
  <r>
    <n v="69959"/>
    <s v="2026-04-28T14:51:00"/>
    <x v="8766"/>
    <n v="25058"/>
    <m/>
    <x v="2"/>
    <x v="1"/>
    <x v="0"/>
    <s v="Unknown"/>
    <s v="Unknown"/>
    <x v="1"/>
    <s v="Brown Tabby"/>
    <s v="Black"/>
    <m/>
    <d v="2026-04-28T11:24:00"/>
    <n v="45"/>
    <d v="2026-06-12T00:15:00"/>
  </r>
  <r>
    <n v="69960"/>
    <s v="2026-04-28T14:51:00"/>
    <x v="8766"/>
    <n v="25059"/>
    <m/>
    <x v="2"/>
    <x v="1"/>
    <x v="0"/>
    <s v="Unknown"/>
    <s v="Unknown"/>
    <x v="1"/>
    <s v="Brown Tabby"/>
    <s v="Black"/>
    <m/>
    <d v="2026-04-28T11:24:00"/>
    <n v="45"/>
    <d v="2026-06-12T00:15:00"/>
  </r>
  <r>
    <n v="69961"/>
    <s v="2026-04-28T14:51:00"/>
    <x v="8766"/>
    <n v="25060"/>
    <m/>
    <x v="2"/>
    <x v="1"/>
    <x v="0"/>
    <s v="Unknown"/>
    <s v="Unknown"/>
    <x v="1"/>
    <s v="Brown Tabby"/>
    <s v="Black"/>
    <m/>
    <d v="2026-04-28T11:24:00"/>
    <n v="45"/>
    <d v="2026-06-12T00:15:00"/>
  </r>
  <r>
    <n v="69962"/>
    <s v="2026-04-28T14:51:00"/>
    <x v="8766"/>
    <n v="25061"/>
    <m/>
    <x v="2"/>
    <x v="1"/>
    <x v="0"/>
    <s v="Unknown"/>
    <s v="Unknown"/>
    <x v="1"/>
    <s v="Brown Tabby"/>
    <s v="Black"/>
    <m/>
    <d v="2026-04-28T11:24:00"/>
    <n v="45"/>
    <d v="2026-06-12T00:15:00"/>
  </r>
  <r>
    <n v="69963"/>
    <s v="2026-04-28T14:51:00"/>
    <x v="8766"/>
    <n v="25062"/>
    <m/>
    <x v="2"/>
    <x v="1"/>
    <x v="0"/>
    <s v="Unknown"/>
    <s v="Unknown"/>
    <x v="1"/>
    <s v="Brown Tabby"/>
    <s v="Black"/>
    <m/>
    <d v="2026-04-28T11:24:00"/>
    <n v="45"/>
    <d v="2026-06-12T00:15:00"/>
  </r>
  <r>
    <n v="69964"/>
    <s v="2026-04-28T14:51:00"/>
    <x v="8766"/>
    <n v="25063"/>
    <m/>
    <x v="2"/>
    <x v="1"/>
    <x v="0"/>
    <s v="Unknown"/>
    <s v="Unknown"/>
    <x v="1"/>
    <s v="Brown Tabby"/>
    <s v="Black"/>
    <m/>
    <d v="2026-04-28T11:24:00"/>
    <n v="45"/>
    <d v="2026-06-12T00:15:00"/>
  </r>
  <r>
    <n v="69965"/>
    <s v="2026-04-28T14:51:00"/>
    <x v="8766"/>
    <n v="25064"/>
    <m/>
    <x v="2"/>
    <x v="1"/>
    <x v="0"/>
    <s v="Female"/>
    <s v="No"/>
    <x v="1"/>
    <s v="Black"/>
    <s v="White"/>
    <d v="2026-03-28T00:00:00"/>
    <d v="2026-04-28T11:24:00"/>
    <n v="45"/>
    <d v="2026-06-12T00:15:00"/>
  </r>
  <r>
    <n v="69966"/>
    <s v="2026-04-28T14:51:00"/>
    <x v="8766"/>
    <n v="25065"/>
    <m/>
    <x v="2"/>
    <x v="1"/>
    <x v="0"/>
    <s v="Male"/>
    <s v="No"/>
    <x v="1"/>
    <s v="Black"/>
    <s v="White"/>
    <d v="2026-03-28T00:00:00"/>
    <d v="2026-04-28T11:24:00"/>
    <n v="45"/>
    <d v="2026-06-12T00:15:00"/>
  </r>
  <r>
    <n v="69967"/>
    <s v="2026-04-28T14:51:00"/>
    <x v="8766"/>
    <n v="25066"/>
    <m/>
    <x v="2"/>
    <x v="1"/>
    <x v="0"/>
    <s v="Female"/>
    <s v="No"/>
    <x v="1"/>
    <s v="Brown Tabby"/>
    <s v="Black"/>
    <d v="2026-03-28T00:00:00"/>
    <d v="2026-04-28T11:24:00"/>
    <n v="45"/>
    <d v="2026-06-12T00:15:00"/>
  </r>
  <r>
    <n v="69968"/>
    <s v="2026-04-28T14:51:00"/>
    <x v="8766"/>
    <n v="25067"/>
    <m/>
    <x v="2"/>
    <x v="1"/>
    <x v="0"/>
    <s v="Female"/>
    <s v="No"/>
    <x v="1"/>
    <s v="Brown Tabby"/>
    <s v="White"/>
    <d v="2026-03-28T00:00:00"/>
    <d v="2026-04-28T11:24:00"/>
    <n v="45"/>
    <d v="2026-06-12T00:15:00"/>
  </r>
  <r>
    <n v="69969"/>
    <s v="2026-04-28T14:51:00"/>
    <x v="8766"/>
    <n v="25068"/>
    <m/>
    <x v="2"/>
    <x v="1"/>
    <x v="0"/>
    <s v="Male"/>
    <s v="No"/>
    <x v="1"/>
    <s v="Brown Tabby"/>
    <s v="White"/>
    <d v="2026-03-28T00:00:00"/>
    <d v="2026-04-28T11:24:00"/>
    <n v="45"/>
    <d v="2026-06-12T00:15:00"/>
  </r>
  <r>
    <n v="69970"/>
    <s v="2026-04-28T14:51:00"/>
    <x v="8766"/>
    <n v="25021"/>
    <m/>
    <x v="2"/>
    <x v="1"/>
    <x v="0"/>
    <s v="Male"/>
    <s v="No"/>
    <x v="1"/>
    <s v="Orange Tabby"/>
    <m/>
    <d v="2026-03-31T00:00:00"/>
    <d v="2026-04-27T11:54:00"/>
    <n v="46"/>
    <d v="2026-06-12T00:15:00"/>
  </r>
  <r>
    <n v="69989"/>
    <s v="2026-04-28T16:10:00"/>
    <x v="8767"/>
    <n v="24894"/>
    <s v="Kenny"/>
    <x v="3"/>
    <x v="1"/>
    <x v="1"/>
    <s v="Male"/>
    <s v="Yes"/>
    <x v="5"/>
    <s v="Tri Color"/>
    <m/>
    <d v="2026-02-10T00:00:00"/>
    <d v="2026-04-24T12:29:00"/>
    <n v="49"/>
    <d v="2026-06-12T00:15:00"/>
  </r>
  <r>
    <n v="69991"/>
    <s v="2026-04-28T16:17:00"/>
    <x v="8768"/>
    <n v="24886"/>
    <s v="Daisy"/>
    <x v="4"/>
    <x v="1"/>
    <x v="1"/>
    <s v="Female"/>
    <s v="Yes"/>
    <x v="4"/>
    <s v="Brown"/>
    <s v="Black"/>
    <d v="2025-04-26T00:00:00"/>
    <d v="2026-04-24T11:45:00"/>
    <n v="49"/>
    <d v="2026-06-12T00:15:00"/>
  </r>
  <r>
    <n v="69992"/>
    <s v="2026-04-28T16:18:00"/>
    <x v="8769"/>
    <n v="24887"/>
    <s v="Lola"/>
    <x v="4"/>
    <x v="1"/>
    <x v="1"/>
    <s v="Female"/>
    <s v="Yes"/>
    <x v="4"/>
    <s v="Black"/>
    <s v="Brown"/>
    <d v="2025-04-26T00:00:00"/>
    <d v="2026-04-24T11:45:00"/>
    <n v="49"/>
    <d v="2026-06-12T00:15:00"/>
  </r>
  <r>
    <n v="70001"/>
    <s v="2026-04-28T16:52:00"/>
    <x v="8770"/>
    <n v="19777"/>
    <s v="Samson"/>
    <x v="3"/>
    <x v="1"/>
    <x v="1"/>
    <s v="Male"/>
    <s v="Yes"/>
    <x v="2"/>
    <s v="Brown"/>
    <s v="Black"/>
    <d v="2024-12-28T00:00:00"/>
    <d v="2026-04-25T17:37:00"/>
    <n v="48"/>
    <d v="2026-06-12T00:15:00"/>
  </r>
  <r>
    <n v="70005"/>
    <s v="2026-04-28T17:07:46"/>
    <x v="8771"/>
    <n v="24316"/>
    <s v="Scout"/>
    <x v="3"/>
    <x v="1"/>
    <x v="1"/>
    <s v="Male"/>
    <s v="Yes"/>
    <x v="11"/>
    <s v="Cream"/>
    <m/>
    <d v="2026-02-18T00:00:00"/>
    <d v="2026-04-28T15:23:00"/>
    <n v="45"/>
    <d v="2026-06-12T00:15:00"/>
  </r>
  <r>
    <n v="70023"/>
    <s v="2026-04-28T17:55:47"/>
    <x v="8772"/>
    <n v="14904"/>
    <s v="Ronny"/>
    <x v="3"/>
    <x v="1"/>
    <x v="1"/>
    <s v="Male"/>
    <s v="Yes"/>
    <x v="2"/>
    <s v="Black"/>
    <s v="Red"/>
    <d v="2025-06-05T00:00:00"/>
    <d v="2025-09-04T13:06:00"/>
    <n v="281"/>
    <d v="2026-06-12T00:15:00"/>
  </r>
  <r>
    <n v="70029"/>
    <s v="2026-04-28T18:21:00"/>
    <x v="8773"/>
    <n v="25010"/>
    <s v="Darla"/>
    <x v="4"/>
    <x v="1"/>
    <x v="1"/>
    <s v="Female"/>
    <s v="No"/>
    <x v="55"/>
    <s v="Black"/>
    <m/>
    <d v="2023-04-27T00:00:00"/>
    <d v="2026-04-27T10:48:00"/>
    <n v="46"/>
    <d v="2026-06-12T00:15:00"/>
  </r>
  <r>
    <n v="70031"/>
    <s v="2026-04-28T18:36:01"/>
    <x v="8774"/>
    <n v="23514"/>
    <s v="Fern"/>
    <x v="3"/>
    <x v="1"/>
    <x v="1"/>
    <s v="Female"/>
    <s v="Yes"/>
    <x v="2"/>
    <s v="Brown"/>
    <s v="Black"/>
    <d v="2024-03-29T00:00:00"/>
    <d v="2026-03-29T14:56:00"/>
    <n v="75"/>
    <d v="2026-06-12T00:15:00"/>
  </r>
  <r>
    <n v="70034"/>
    <s v="2026-04-28T18:45:00"/>
    <x v="8775"/>
    <n v="24486"/>
    <s v="Trailer Park "/>
    <x v="4"/>
    <x v="1"/>
    <x v="0"/>
    <s v="Female"/>
    <s v="Yes"/>
    <x v="1"/>
    <s v="Brown Tabby"/>
    <s v="White"/>
    <d v="2021-06-01T00:00:00"/>
    <d v="2026-04-17T16:12:00"/>
    <n v="56"/>
    <d v="2026-06-12T00:15:00"/>
  </r>
  <r>
    <n v="70035"/>
    <s v="2026-04-28T18:46:00"/>
    <x v="8776"/>
    <n v="24487"/>
    <s v="Baby Kitty "/>
    <x v="4"/>
    <x v="1"/>
    <x v="0"/>
    <s v="Female"/>
    <s v="Yes"/>
    <x v="1"/>
    <s v="Brown Tabby"/>
    <s v="White"/>
    <d v="2020-11-01T00:00:00"/>
    <d v="2026-04-17T16:12:00"/>
    <n v="56"/>
    <d v="2026-06-12T00:15:00"/>
  </r>
  <r>
    <n v="70037"/>
    <s v="2026-04-29T07:10:51"/>
    <x v="8777"/>
    <n v="14109"/>
    <s v="Loaf"/>
    <x v="3"/>
    <x v="1"/>
    <x v="1"/>
    <s v="Male"/>
    <s v="Yes"/>
    <x v="12"/>
    <s v="Tri Color"/>
    <m/>
    <d v="2025-06-01T00:00:00"/>
    <d v="2026-03-05T11:53:00"/>
    <n v="99"/>
    <d v="2026-06-12T00:15:00"/>
  </r>
  <r>
    <n v="70080"/>
    <s v="2026-04-29T11:35:00"/>
    <x v="8778"/>
    <n v="22084"/>
    <s v="Spooky"/>
    <x v="3"/>
    <x v="1"/>
    <x v="0"/>
    <s v="Female"/>
    <s v="Yes"/>
    <x v="1"/>
    <s v="Calico"/>
    <s v="White"/>
    <d v="2018-10-27T00:00:00"/>
    <d v="2026-02-27T11:43:00"/>
    <n v="105"/>
    <d v="2026-06-12T00:15:00"/>
  </r>
  <r>
    <n v="70110"/>
    <s v="2026-04-29T12:51:00"/>
    <x v="8779"/>
    <n v="21621"/>
    <s v="Bowie"/>
    <x v="3"/>
    <x v="1"/>
    <x v="1"/>
    <s v="Male"/>
    <s v="Yes"/>
    <x v="21"/>
    <s v="Black"/>
    <m/>
    <d v="2023-02-17T00:00:00"/>
    <d v="2026-02-17T13:00:00"/>
    <n v="115"/>
    <d v="2026-06-12T00:15:00"/>
  </r>
  <r>
    <n v="70112"/>
    <s v="2026-04-29T13:12:00"/>
    <x v="8780"/>
    <n v="25124"/>
    <m/>
    <x v="2"/>
    <x v="1"/>
    <x v="0"/>
    <s v="Female"/>
    <s v="No"/>
    <x v="1"/>
    <s v="Grey"/>
    <s v="White"/>
    <d v="2026-04-22T00:00:00"/>
    <d v="2026-04-29T11:20:00"/>
    <n v="44"/>
    <d v="2026-06-12T00:15:00"/>
  </r>
  <r>
    <n v="70113"/>
    <s v="2026-04-29T13:12:00"/>
    <x v="8780"/>
    <n v="25125"/>
    <m/>
    <x v="2"/>
    <x v="1"/>
    <x v="0"/>
    <s v="Female"/>
    <s v="No"/>
    <x v="1"/>
    <s v="Black"/>
    <m/>
    <d v="2026-04-22T00:00:00"/>
    <d v="2026-04-29T11:20:00"/>
    <n v="44"/>
    <d v="2026-06-12T00:15:00"/>
  </r>
  <r>
    <n v="70114"/>
    <s v="2026-04-29T13:13:00"/>
    <x v="8781"/>
    <n v="25128"/>
    <m/>
    <x v="2"/>
    <x v="1"/>
    <x v="0"/>
    <s v="Male"/>
    <s v="No"/>
    <x v="1"/>
    <s v="Brown Tabby"/>
    <s v="White"/>
    <d v="2026-04-01T00:00:00"/>
    <d v="2026-04-29T11:43:00"/>
    <n v="44"/>
    <d v="2026-06-12T00:15:00"/>
  </r>
  <r>
    <n v="70119"/>
    <s v="2026-04-29T13:32:00"/>
    <x v="8782"/>
    <n v="25103"/>
    <s v="Scarlett"/>
    <x v="4"/>
    <x v="1"/>
    <x v="1"/>
    <s v="Female"/>
    <s v="No"/>
    <x v="12"/>
    <s v="Black"/>
    <s v="White"/>
    <d v="2022-04-29T00:00:00"/>
    <d v="2026-04-28T17:37:00"/>
    <n v="45"/>
    <d v="2026-06-12T00:15:00"/>
  </r>
  <r>
    <n v="70127"/>
    <s v="2026-04-29T14:08:00"/>
    <x v="8783"/>
    <n v="24799"/>
    <s v="Ellie"/>
    <x v="2"/>
    <x v="1"/>
    <x v="0"/>
    <s v="Female"/>
    <s v="Yes"/>
    <x v="1"/>
    <s v="Brown Tabby"/>
    <m/>
    <d v="2024-04-23T00:00:00"/>
    <d v="2026-04-23T12:40:00"/>
    <n v="50"/>
    <d v="2026-06-12T00:15:00"/>
  </r>
  <r>
    <n v="70130"/>
    <s v="2026-04-29T14:33:00"/>
    <x v="8784"/>
    <n v="25022"/>
    <s v="Lola"/>
    <x v="2"/>
    <x v="1"/>
    <x v="1"/>
    <s v="Female"/>
    <s v="Yes"/>
    <x v="135"/>
    <s v="White"/>
    <s v="Grey"/>
    <d v="2013-04-27T00:00:00"/>
    <d v="2026-04-27T12:13:00"/>
    <n v="46"/>
    <d v="2026-06-12T00:15:00"/>
  </r>
  <r>
    <n v="70132"/>
    <s v="2026-04-29T14:44:49"/>
    <x v="8785"/>
    <n v="21932"/>
    <s v="Parsnip"/>
    <x v="3"/>
    <x v="1"/>
    <x v="3"/>
    <s v="Female"/>
    <s v="Yes"/>
    <x v="252"/>
    <s v="White"/>
    <s v="White"/>
    <d v="2025-06-24T00:00:00"/>
    <d v="2026-02-24T13:19:00"/>
    <n v="108"/>
    <d v="2026-06-12T00:15:00"/>
  </r>
  <r>
    <n v="70135"/>
    <s v="2026-04-29T14:50:00"/>
    <x v="8786"/>
    <n v="19527"/>
    <s v="Zuko"/>
    <x v="3"/>
    <x v="1"/>
    <x v="0"/>
    <s v="Male"/>
    <s v="Yes"/>
    <x v="14"/>
    <s v="Brown Tabby"/>
    <m/>
    <d v="2025-11-16T00:00:00"/>
    <d v="2025-12-18T10:03:00"/>
    <n v="176"/>
    <d v="2026-06-12T00:15:00"/>
  </r>
  <r>
    <n v="70150"/>
    <s v="2026-04-29T15:30:00"/>
    <x v="8787"/>
    <n v="25144"/>
    <m/>
    <x v="2"/>
    <x v="1"/>
    <x v="0"/>
    <s v="Male"/>
    <s v="Unknown"/>
    <x v="1"/>
    <s v="Brown Tabby"/>
    <m/>
    <d v="2026-04-22T00:00:00"/>
    <d v="2026-04-29T13:23:00"/>
    <n v="44"/>
    <d v="2026-06-12T00:15:00"/>
  </r>
  <r>
    <n v="70151"/>
    <s v="2026-04-29T15:30:00"/>
    <x v="8787"/>
    <n v="25145"/>
    <m/>
    <x v="2"/>
    <x v="1"/>
    <x v="0"/>
    <s v="Male"/>
    <s v="Unknown"/>
    <x v="1"/>
    <s v="Brown Tabby"/>
    <m/>
    <d v="2026-04-22T00:00:00"/>
    <d v="2026-04-29T13:23:00"/>
    <n v="44"/>
    <d v="2026-06-12T00:15:00"/>
  </r>
  <r>
    <n v="70152"/>
    <s v="2026-04-29T15:30:00"/>
    <x v="8787"/>
    <n v="25146"/>
    <m/>
    <x v="2"/>
    <x v="1"/>
    <x v="0"/>
    <s v="Male"/>
    <s v="Unknown"/>
    <x v="1"/>
    <s v="Brown Tabby"/>
    <m/>
    <d v="2026-04-22T00:00:00"/>
    <d v="2026-04-29T13:23:00"/>
    <n v="44"/>
    <d v="2026-06-12T00:15:00"/>
  </r>
  <r>
    <n v="70155"/>
    <s v="2026-04-29T15:36:00"/>
    <x v="8788"/>
    <n v="24814"/>
    <m/>
    <x v="2"/>
    <x v="1"/>
    <x v="1"/>
    <s v="Male"/>
    <s v="No"/>
    <x v="69"/>
    <s v="White"/>
    <m/>
    <m/>
    <d v="2026-04-23T14:17:00"/>
    <n v="50"/>
    <d v="2026-06-12T00:15:00"/>
  </r>
  <r>
    <n v="70156"/>
    <s v="2026-04-29T15:40:00"/>
    <x v="8789"/>
    <n v="15687"/>
    <s v="Frankenberry"/>
    <x v="2"/>
    <x v="1"/>
    <x v="1"/>
    <s v="Male"/>
    <s v="Yes"/>
    <x v="4"/>
    <s v="Red"/>
    <m/>
    <d v="2023-03-20T00:00:00"/>
    <d v="2026-04-17T13:47:00"/>
    <n v="56"/>
    <d v="2026-06-12T00:15:00"/>
  </r>
  <r>
    <n v="70158"/>
    <s v="2026-04-29T15:42:00"/>
    <x v="8790"/>
    <n v="23862"/>
    <s v="Rex"/>
    <x v="2"/>
    <x v="1"/>
    <x v="1"/>
    <s v="Male"/>
    <s v="Yes"/>
    <x v="6"/>
    <s v="White"/>
    <s v="Red Brown"/>
    <d v="2024-04-06T00:00:00"/>
    <d v="2026-04-06T11:23:00"/>
    <n v="67"/>
    <d v="2026-06-12T00:15:00"/>
  </r>
  <r>
    <n v="70160"/>
    <s v="2026-04-29T15:44:00"/>
    <x v="8791"/>
    <n v="11327"/>
    <s v="Finnegan"/>
    <x v="2"/>
    <x v="1"/>
    <x v="1"/>
    <s v="Male"/>
    <s v="Yes"/>
    <x v="16"/>
    <s v="Brindle"/>
    <m/>
    <d v="2022-01-03T00:00:00"/>
    <d v="2025-07-01T21:21:00"/>
    <n v="346"/>
    <d v="2026-06-12T00:15:00"/>
  </r>
  <r>
    <n v="70161"/>
    <s v="2026-04-29T15:46:00"/>
    <x v="8792"/>
    <n v="24029"/>
    <s v="*jorbee"/>
    <x v="2"/>
    <x v="1"/>
    <x v="1"/>
    <s v="Female"/>
    <s v="No"/>
    <x v="16"/>
    <s v="White"/>
    <s v="Black"/>
    <d v="2024-04-09T00:00:00"/>
    <d v="2026-04-09T13:38:00"/>
    <n v="64"/>
    <d v="2026-06-12T00:15:00"/>
  </r>
  <r>
    <n v="70167"/>
    <s v="2026-04-29T16:06:00"/>
    <x v="8793"/>
    <n v="17782"/>
    <s v="Oliver"/>
    <x v="3"/>
    <x v="1"/>
    <x v="1"/>
    <s v="Male"/>
    <s v="Yes"/>
    <x v="11"/>
    <s v="Black"/>
    <m/>
    <d v="2024-12-23T00:00:00"/>
    <d v="2025-12-23T15:35:00"/>
    <n v="171"/>
    <d v="2026-06-12T00:15:00"/>
  </r>
  <r>
    <n v="70168"/>
    <s v="2026-04-29T16:16:00"/>
    <x v="8794"/>
    <n v="25024"/>
    <s v="Joey"/>
    <x v="4"/>
    <x v="1"/>
    <x v="1"/>
    <s v="Male"/>
    <s v="Yes"/>
    <x v="7"/>
    <s v="Black"/>
    <m/>
    <d v="2024-10-27T00:00:00"/>
    <d v="2026-04-27T12:48:00"/>
    <n v="46"/>
    <d v="2026-06-12T00:15:00"/>
  </r>
  <r>
    <n v="70170"/>
    <s v="2026-04-29T16:33:00"/>
    <x v="8795"/>
    <n v="24940"/>
    <s v="Unknown "/>
    <x v="0"/>
    <x v="10"/>
    <x v="0"/>
    <s v="Male"/>
    <s v="No"/>
    <x v="1"/>
    <s v="Orange Tabby"/>
    <m/>
    <d v="2020-04-25T00:00:00"/>
    <d v="2026-04-25T13:05:00"/>
    <n v="48"/>
    <d v="2026-06-12T00:15:00"/>
  </r>
  <r>
    <n v="70172"/>
    <s v="2026-04-29T16:35:00"/>
    <x v="8796"/>
    <n v="24955"/>
    <s v="Sammy"/>
    <x v="0"/>
    <x v="10"/>
    <x v="1"/>
    <s v="Male"/>
    <s v="No"/>
    <x v="4"/>
    <s v="Brown"/>
    <s v="Black"/>
    <d v="2025-09-25T00:00:00"/>
    <d v="2026-04-25T15:24:00"/>
    <n v="48"/>
    <d v="2026-06-12T00:15:00"/>
  </r>
  <r>
    <n v="70174"/>
    <s v="2026-04-29T16:45:00"/>
    <x v="8797"/>
    <n v="24885"/>
    <s v="Bear"/>
    <x v="4"/>
    <x v="1"/>
    <x v="1"/>
    <s v="Male"/>
    <s v="Yes"/>
    <x v="47"/>
    <s v="Tan"/>
    <m/>
    <d v="2024-10-24T00:00:00"/>
    <d v="2026-04-24T11:38:00"/>
    <n v="49"/>
    <d v="2026-06-12T00:15:00"/>
  </r>
  <r>
    <n v="70192"/>
    <s v="2026-04-29T17:09:00"/>
    <x v="8798"/>
    <n v="24648"/>
    <s v="Mauricio"/>
    <x v="4"/>
    <x v="1"/>
    <x v="0"/>
    <s v="Male"/>
    <s v="Yes"/>
    <x v="14"/>
    <s v="Brown Tabby"/>
    <s v="Tortoiseshell"/>
    <d v="2021-04-20T00:00:00"/>
    <d v="2026-04-20T12:58:00"/>
    <n v="53"/>
    <d v="2026-06-12T00:15:00"/>
  </r>
  <r>
    <n v="70190"/>
    <s v="2026-04-29T17:09:22"/>
    <x v="8798"/>
    <n v="23964"/>
    <s v="Gretel"/>
    <x v="3"/>
    <x v="1"/>
    <x v="1"/>
    <s v="Female"/>
    <s v="Yes"/>
    <x v="11"/>
    <s v="Fawn"/>
    <m/>
    <d v="2025-10-08T00:00:00"/>
    <d v="2026-04-07T19:16:00"/>
    <n v="66"/>
    <d v="2026-06-12T00:15:00"/>
  </r>
  <r>
    <n v="70195"/>
    <s v="2026-04-29T17:16:37"/>
    <x v="8799"/>
    <n v="23405"/>
    <s v="Smudge"/>
    <x v="3"/>
    <x v="1"/>
    <x v="0"/>
    <s v="Male"/>
    <s v="Yes"/>
    <x v="24"/>
    <s v="Black"/>
    <s v="White"/>
    <d v="2026-02-13T00:00:00"/>
    <d v="2026-03-27T11:31:00"/>
    <n v="77"/>
    <d v="2026-06-12T00:15:00"/>
  </r>
  <r>
    <n v="70196"/>
    <s v="2026-04-29T17:16:58"/>
    <x v="8799"/>
    <n v="23408"/>
    <s v="Peach"/>
    <x v="3"/>
    <x v="1"/>
    <x v="0"/>
    <s v="Female"/>
    <s v="Yes"/>
    <x v="24"/>
    <s v="Tabby"/>
    <s v="White"/>
    <d v="2026-02-13T00:00:00"/>
    <d v="2026-03-27T11:31:00"/>
    <n v="77"/>
    <d v="2026-06-12T00:15:00"/>
  </r>
  <r>
    <n v="70197"/>
    <s v="2026-04-29T17:19:00"/>
    <x v="8800"/>
    <n v="24264"/>
    <s v="Bagel"/>
    <x v="2"/>
    <x v="1"/>
    <x v="1"/>
    <s v="Male"/>
    <s v="No"/>
    <x v="40"/>
    <s v="Blue"/>
    <s v="White"/>
    <d v="2021-11-22T00:00:00"/>
    <d v="2026-04-22T10:09:00"/>
    <n v="51"/>
    <d v="2026-06-12T00:15:00"/>
  </r>
  <r>
    <n v="70201"/>
    <s v="2026-04-29T17:39:52"/>
    <x v="8801"/>
    <n v="24466"/>
    <s v="Yang"/>
    <x v="3"/>
    <x v="1"/>
    <x v="0"/>
    <s v="Male"/>
    <s v="Yes"/>
    <x v="1"/>
    <s v="Black"/>
    <s v="White"/>
    <d v="2021-04-18T00:00:00"/>
    <d v="2026-04-17T13:05:00"/>
    <n v="56"/>
    <d v="2026-06-12T00:15:00"/>
  </r>
  <r>
    <n v="70202"/>
    <s v="2026-04-29T17:41:00"/>
    <x v="8802"/>
    <n v="22654"/>
    <s v="Dasha"/>
    <x v="3"/>
    <x v="1"/>
    <x v="1"/>
    <s v="Female"/>
    <s v="Yes"/>
    <x v="16"/>
    <s v="White"/>
    <s v="Blue"/>
    <d v="2024-03-13T00:00:00"/>
    <d v="2026-03-12T23:22:00"/>
    <n v="92"/>
    <d v="2026-06-12T00:15:00"/>
  </r>
  <r>
    <n v="70205"/>
    <s v="2026-04-29T17:47:00"/>
    <x v="8803"/>
    <n v="25134"/>
    <s v="Unknown "/>
    <x v="4"/>
    <x v="1"/>
    <x v="1"/>
    <s v="Male"/>
    <s v="No"/>
    <x v="91"/>
    <s v="White"/>
    <m/>
    <d v="2004-04-29T00:00:00"/>
    <d v="2026-04-29T12:03:00"/>
    <n v="44"/>
    <d v="2026-06-12T00:15:00"/>
  </r>
  <r>
    <n v="70207"/>
    <s v="2026-04-29T18:26:00"/>
    <x v="8804"/>
    <n v="18355"/>
    <s v="Tilly Lou"/>
    <x v="4"/>
    <x v="1"/>
    <x v="1"/>
    <s v="Female"/>
    <s v="Yes"/>
    <x v="70"/>
    <s v="Chocolate Merle"/>
    <s v="White"/>
    <d v="2025-03-21T00:00:00"/>
    <d v="2026-04-24T16:28:00"/>
    <n v="49"/>
    <d v="2026-06-12T00:15:00"/>
  </r>
  <r>
    <n v="70208"/>
    <s v="2026-04-29T18:27:00"/>
    <x v="8805"/>
    <n v="20790"/>
    <s v="Maisie"/>
    <x v="3"/>
    <x v="1"/>
    <x v="1"/>
    <s v="Female"/>
    <s v="Yes"/>
    <x v="16"/>
    <s v="Tan"/>
    <s v="White"/>
    <d v="2024-07-26T00:00:00"/>
    <d v="2026-01-26T00:12:00"/>
    <n v="137"/>
    <d v="2026-06-12T00:15:00"/>
  </r>
  <r>
    <n v="70210"/>
    <s v="2026-04-29T18:44:00"/>
    <x v="8806"/>
    <n v="25095"/>
    <s v="Cheddar"/>
    <x v="4"/>
    <x v="1"/>
    <x v="1"/>
    <s v="Male"/>
    <s v="Yes"/>
    <x v="64"/>
    <s v="Tan"/>
    <m/>
    <d v="2023-04-28T00:00:00"/>
    <d v="2026-04-28T14:49:00"/>
    <n v="45"/>
    <d v="2026-06-12T00:15:00"/>
  </r>
  <r>
    <n v="70219"/>
    <s v="2026-04-29T19:13:00"/>
    <x v="8807"/>
    <n v="25154"/>
    <m/>
    <x v="2"/>
    <x v="1"/>
    <x v="0"/>
    <s v="Male"/>
    <s v="No"/>
    <x v="1"/>
    <s v="Brown Tabby"/>
    <m/>
    <d v="2026-04-29T00:00:00"/>
    <d v="2026-04-29T15:31:00"/>
    <n v="44"/>
    <d v="2026-06-12T00:15:00"/>
  </r>
  <r>
    <n v="70220"/>
    <s v="2026-04-29T19:13:00"/>
    <x v="8807"/>
    <n v="25155"/>
    <m/>
    <x v="2"/>
    <x v="1"/>
    <x v="0"/>
    <s v="Male"/>
    <s v="No"/>
    <x v="1"/>
    <s v="Brown Tabby"/>
    <s v="White"/>
    <d v="2026-04-29T00:00:00"/>
    <d v="2026-04-29T15:31:00"/>
    <n v="44"/>
    <d v="2026-06-12T00:15:00"/>
  </r>
  <r>
    <n v="70221"/>
    <s v="2026-04-29T19:13:00"/>
    <x v="8807"/>
    <n v="25150"/>
    <m/>
    <x v="2"/>
    <x v="1"/>
    <x v="0"/>
    <s v="Female"/>
    <s v="No"/>
    <x v="1"/>
    <s v="Black Tortoiseshell"/>
    <m/>
    <d v="2026-03-18T00:00:00"/>
    <d v="2026-04-29T14:42:00"/>
    <n v="44"/>
    <d v="2026-06-12T00:15:00"/>
  </r>
  <r>
    <n v="70222"/>
    <s v="2026-04-29T19:13:00"/>
    <x v="8807"/>
    <n v="25157"/>
    <m/>
    <x v="2"/>
    <x v="1"/>
    <x v="0"/>
    <s v="Female"/>
    <s v="No"/>
    <x v="1"/>
    <s v="Calico"/>
    <s v="White"/>
    <d v="2026-03-25T00:00:00"/>
    <d v="2026-04-29T16:46:00"/>
    <n v="44"/>
    <d v="2026-06-12T00:15:00"/>
  </r>
  <r>
    <n v="70225"/>
    <s v="2026-04-29T19:39:54"/>
    <x v="8808"/>
    <n v="18835"/>
    <s v="Djura"/>
    <x v="3"/>
    <x v="1"/>
    <x v="1"/>
    <s v="Male"/>
    <s v="Yes"/>
    <x v="11"/>
    <s v="White"/>
    <s v="Red"/>
    <d v="2022-06-02T00:00:00"/>
    <d v="2025-12-02T12:25:00"/>
    <n v="192"/>
    <d v="2026-06-12T00:15:00"/>
  </r>
  <r>
    <n v="70227"/>
    <s v="2026-04-29T20:04:20"/>
    <x v="8809"/>
    <n v="21948"/>
    <s v="Guinevere"/>
    <x v="3"/>
    <x v="1"/>
    <x v="0"/>
    <s v="Female"/>
    <s v="Yes"/>
    <x v="1"/>
    <s v="White"/>
    <s v="Flame Point"/>
    <d v="2026-02-24T00:00:00"/>
    <d v="2026-02-20T22:43:00"/>
    <n v="112"/>
    <d v="2026-06-12T00:15:00"/>
  </r>
  <r>
    <n v="70228"/>
    <s v="2026-04-29T20:05:03"/>
    <x v="8810"/>
    <n v="21947"/>
    <s v="Galadriel"/>
    <x v="3"/>
    <x v="1"/>
    <x v="0"/>
    <s v="Female"/>
    <s v="Yes"/>
    <x v="1"/>
    <s v="White"/>
    <s v="Flame Point"/>
    <d v="2026-02-24T00:00:00"/>
    <d v="2026-02-20T22:43:00"/>
    <n v="112"/>
    <d v="2026-06-12T00:15:00"/>
  </r>
  <r>
    <n v="70229"/>
    <s v="2026-04-29T20:05:36"/>
    <x v="8810"/>
    <n v="21946"/>
    <s v="Ronan"/>
    <x v="3"/>
    <x v="1"/>
    <x v="0"/>
    <s v="Male"/>
    <s v="Yes"/>
    <x v="1"/>
    <s v="White"/>
    <s v="Blue Point"/>
    <d v="2026-02-24T00:00:00"/>
    <d v="2026-02-20T22:43:00"/>
    <n v="112"/>
    <d v="2026-06-12T00:15:00"/>
  </r>
  <r>
    <n v="70230"/>
    <s v="2026-04-29T20:06:18"/>
    <x v="8811"/>
    <n v="21788"/>
    <s v="Malia"/>
    <x v="3"/>
    <x v="1"/>
    <x v="0"/>
    <s v="Female"/>
    <s v="Yes"/>
    <x v="1"/>
    <s v="Torbie"/>
    <m/>
    <d v="2024-02-20T00:00:00"/>
    <d v="2026-02-20T22:43:00"/>
    <n v="112"/>
    <d v="2026-06-12T00:15:00"/>
  </r>
  <r>
    <n v="70234"/>
    <s v="2026-04-30T08:38:00"/>
    <x v="8812"/>
    <n v="25083"/>
    <m/>
    <x v="2"/>
    <x v="1"/>
    <x v="0"/>
    <s v="Unknown"/>
    <s v="Unknown"/>
    <x v="1"/>
    <s v="Brown Tabby"/>
    <s v="White"/>
    <d v="2025-04-28T00:00:00"/>
    <d v="2026-04-28T12:33:00"/>
    <n v="45"/>
    <d v="2026-06-12T00:15:00"/>
  </r>
  <r>
    <n v="70235"/>
    <s v="2026-04-30T08:38:00"/>
    <x v="8812"/>
    <n v="24849"/>
    <m/>
    <x v="2"/>
    <x v="1"/>
    <x v="0"/>
    <s v="Female"/>
    <s v="Unknown"/>
    <x v="1"/>
    <s v="Grey Tabby"/>
    <m/>
    <d v="2025-09-25T00:00:00"/>
    <d v="2026-04-23T16:37:00"/>
    <n v="50"/>
    <d v="2026-06-12T00:15:00"/>
  </r>
  <r>
    <n v="70271"/>
    <s v="2026-04-30T11:42:00"/>
    <x v="8813"/>
    <n v="22491"/>
    <s v="Cyrus"/>
    <x v="3"/>
    <x v="1"/>
    <x v="1"/>
    <s v="Male"/>
    <s v="Yes"/>
    <x v="2"/>
    <s v="Black"/>
    <s v="Tan Points"/>
    <d v="2025-03-08T00:00:00"/>
    <d v="2026-03-08T12:15:00"/>
    <n v="96"/>
    <d v="2026-06-12T00:15:00"/>
  </r>
  <r>
    <n v="70282"/>
    <s v="2026-04-30T11:58:00"/>
    <x v="8814"/>
    <n v="24988"/>
    <s v="Tootie"/>
    <x v="2"/>
    <x v="1"/>
    <x v="1"/>
    <s v="Female"/>
    <s v="No"/>
    <x v="47"/>
    <s v="White"/>
    <s v="Cream"/>
    <d v="2020-04-26T00:00:00"/>
    <d v="2026-04-26T13:51:00"/>
    <n v="47"/>
    <d v="2026-06-12T00:15:00"/>
  </r>
  <r>
    <n v="70298"/>
    <s v="2026-04-30T12:53:00"/>
    <x v="8815"/>
    <n v="24987"/>
    <s v="King Kong"/>
    <x v="2"/>
    <x v="1"/>
    <x v="1"/>
    <s v="Male"/>
    <s v="No"/>
    <x v="118"/>
    <s v="Brown Brindle"/>
    <s v="White"/>
    <d v="2018-04-26T00:00:00"/>
    <d v="2026-04-26T13:51:00"/>
    <n v="47"/>
    <d v="2026-06-12T00:15:00"/>
  </r>
  <r>
    <n v="70315"/>
    <s v="2026-04-30T14:07:00"/>
    <x v="8816"/>
    <n v="25179"/>
    <m/>
    <x v="2"/>
    <x v="1"/>
    <x v="0"/>
    <s v="Female"/>
    <s v="Unknown"/>
    <x v="1"/>
    <s v="Black"/>
    <m/>
    <d v="2026-04-28T00:00:00"/>
    <d v="2026-04-30T11:58:00"/>
    <n v="43"/>
    <d v="2026-06-12T00:15:00"/>
  </r>
  <r>
    <n v="70322"/>
    <s v="2026-04-30T14:22:00"/>
    <x v="8817"/>
    <n v="18503"/>
    <s v="Cece"/>
    <x v="3"/>
    <x v="1"/>
    <x v="0"/>
    <s v="Female"/>
    <s v="Yes"/>
    <x v="1"/>
    <s v="Brown Tabby"/>
    <m/>
    <d v="2025-09-29T00:00:00"/>
    <d v="2025-11-24T12:05:00"/>
    <n v="200"/>
    <d v="2026-06-12T00:15:00"/>
  </r>
  <r>
    <n v="70336"/>
    <s v="2026-04-30T15:34:00"/>
    <x v="8818"/>
    <n v="15084"/>
    <s v="Sienna"/>
    <x v="3"/>
    <x v="1"/>
    <x v="1"/>
    <s v="Female"/>
    <s v="Yes"/>
    <x v="16"/>
    <s v="Black"/>
    <s v="White"/>
    <d v="2024-03-08T00:00:00"/>
    <d v="2025-09-08T08:42:00"/>
    <n v="277"/>
    <d v="2026-06-12T00:15:00"/>
  </r>
  <r>
    <n v="70342"/>
    <s v="2026-04-30T15:49:00"/>
    <x v="8819"/>
    <n v="24595"/>
    <s v="Rain"/>
    <x v="2"/>
    <x v="1"/>
    <x v="1"/>
    <s v="Female"/>
    <s v="No"/>
    <x v="144"/>
    <s v="White"/>
    <s v="Brown"/>
    <d v="2026-02-08T00:00:00"/>
    <d v="2026-04-19T11:40:00"/>
    <n v="54"/>
    <d v="2026-06-12T00:15:00"/>
  </r>
  <r>
    <n v="70343"/>
    <s v="2026-04-30T15:49:55"/>
    <x v="8819"/>
    <n v="24666"/>
    <s v="Rudy"/>
    <x v="3"/>
    <x v="1"/>
    <x v="0"/>
    <s v="Male"/>
    <s v="Yes"/>
    <x v="1"/>
    <s v="Orange Tabby"/>
    <m/>
    <d v="2021-04-21T00:00:00"/>
    <d v="2026-04-20T21:05:00"/>
    <n v="53"/>
    <d v="2026-06-12T00:15:00"/>
  </r>
  <r>
    <n v="70348"/>
    <s v="2026-04-30T16:20:01"/>
    <x v="8820"/>
    <n v="24998"/>
    <m/>
    <x v="3"/>
    <x v="1"/>
    <x v="1"/>
    <s v="Female"/>
    <s v="Yes"/>
    <x v="253"/>
    <s v="Blonde"/>
    <s v="Blonde"/>
    <d v="2019-04-27T00:00:00"/>
    <d v="2026-04-26T18:28:00"/>
    <n v="47"/>
    <d v="2026-06-12T00:15:00"/>
  </r>
  <r>
    <n v="70349"/>
    <s v="2026-04-30T16:34:38"/>
    <x v="8821"/>
    <n v="23986"/>
    <s v="Katy Pawry"/>
    <x v="3"/>
    <x v="1"/>
    <x v="1"/>
    <s v="Female"/>
    <s v="Yes"/>
    <x v="4"/>
    <s v="Tan"/>
    <m/>
    <d v="2024-04-08T00:00:00"/>
    <d v="2026-04-08T09:49:00"/>
    <n v="65"/>
    <d v="2026-06-12T00:15:00"/>
  </r>
  <r>
    <n v="70363"/>
    <s v="2026-04-30T17:40:00"/>
    <x v="8822"/>
    <n v="24984"/>
    <s v="Squiggle"/>
    <x v="3"/>
    <x v="1"/>
    <x v="1"/>
    <s v="Male"/>
    <s v="Yes"/>
    <x v="16"/>
    <s v="Brown Brindle"/>
    <m/>
    <d v="2026-03-06T00:00:00"/>
    <d v="2026-04-26T13:21:00"/>
    <n v="47"/>
    <d v="2026-06-12T00:15:00"/>
  </r>
  <r>
    <n v="70365"/>
    <s v="2026-04-30T17:50:00"/>
    <x v="8823"/>
    <n v="24619"/>
    <s v="Bandit"/>
    <x v="4"/>
    <x v="1"/>
    <x v="1"/>
    <s v="Male"/>
    <s v="Yes"/>
    <x v="59"/>
    <s v="Black"/>
    <s v="White"/>
    <d v="2024-04-19T00:00:00"/>
    <d v="2026-04-19T16:58:00"/>
    <n v="54"/>
    <d v="2026-06-12T00:15:00"/>
  </r>
  <r>
    <n v="70370"/>
    <s v="2026-04-30T18:19:00"/>
    <x v="8824"/>
    <n v="18204"/>
    <s v="Dextor*"/>
    <x v="4"/>
    <x v="1"/>
    <x v="1"/>
    <s v="Male"/>
    <s v="Yes"/>
    <x v="2"/>
    <s v="Brown"/>
    <s v="White"/>
    <d v="2024-10-11T00:00:00"/>
    <d v="2026-04-10T12:25:00"/>
    <n v="63"/>
    <d v="2026-06-12T00:15:00"/>
  </r>
  <r>
    <n v="70374"/>
    <s v="2026-04-30T18:41:08"/>
    <x v="8825"/>
    <n v="19898"/>
    <s v="Cheddar"/>
    <x v="3"/>
    <x v="1"/>
    <x v="0"/>
    <s v="Male"/>
    <s v="Yes"/>
    <x v="14"/>
    <s v="Cream Ginger Tabby"/>
    <m/>
    <d v="2023-12-31T00:00:00"/>
    <d v="2025-12-31T11:26:00"/>
    <n v="163"/>
    <d v="2026-06-12T00:15:00"/>
  </r>
  <r>
    <n v="70403"/>
    <s v="2026-05-01T10:39:00"/>
    <x v="8826"/>
    <n v="25151"/>
    <m/>
    <x v="2"/>
    <x v="1"/>
    <x v="0"/>
    <s v="Male"/>
    <s v="No"/>
    <x v="1"/>
    <s v="Brown Tabby"/>
    <m/>
    <d v="2022-10-30T00:00:00"/>
    <d v="2026-04-29T14:50:00"/>
    <n v="44"/>
    <d v="2026-06-12T00:15:00"/>
  </r>
  <r>
    <n v="70404"/>
    <s v="2026-05-01T10:39:00"/>
    <x v="8826"/>
    <n v="25104"/>
    <m/>
    <x v="2"/>
    <x v="1"/>
    <x v="0"/>
    <s v="Male"/>
    <s v="No"/>
    <x v="1"/>
    <s v="Black"/>
    <s v="White"/>
    <d v="2022-04-29T00:00:00"/>
    <d v="2026-04-28T18:26:00"/>
    <n v="45"/>
    <d v="2026-06-12T00:15:00"/>
  </r>
  <r>
    <n v="70405"/>
    <s v="2026-05-01T10:39:00"/>
    <x v="8826"/>
    <n v="25143"/>
    <m/>
    <x v="2"/>
    <x v="1"/>
    <x v="0"/>
    <s v="Unknown"/>
    <s v="Unknown"/>
    <x v="1"/>
    <s v="White"/>
    <s v="Brown Tabby"/>
    <d v="2025-04-29T00:00:00"/>
    <d v="2026-04-29T12:47:00"/>
    <n v="44"/>
    <d v="2026-06-12T00:15:00"/>
  </r>
  <r>
    <n v="70406"/>
    <s v="2026-05-01T10:39:00"/>
    <x v="8826"/>
    <n v="25142"/>
    <m/>
    <x v="2"/>
    <x v="1"/>
    <x v="0"/>
    <s v="Unknown"/>
    <s v="Unknown"/>
    <x v="1"/>
    <s v="Black"/>
    <m/>
    <d v="2019-04-29T00:00:00"/>
    <d v="2026-04-29T12:47:00"/>
    <n v="44"/>
    <d v="2026-06-12T00:15:00"/>
  </r>
  <r>
    <n v="70407"/>
    <s v="2026-05-01T10:39:00"/>
    <x v="8826"/>
    <n v="25161"/>
    <m/>
    <x v="2"/>
    <x v="1"/>
    <x v="0"/>
    <s v="Male"/>
    <s v="No"/>
    <x v="1"/>
    <s v="Black"/>
    <s v="White"/>
    <d v="2023-04-30T00:00:00"/>
    <d v="2026-04-29T16:46:00"/>
    <n v="44"/>
    <d v="2026-06-12T00:15:00"/>
  </r>
  <r>
    <n v="70413"/>
    <s v="2026-05-01T11:11:00"/>
    <x v="8827"/>
    <n v="24656"/>
    <s v="Captain"/>
    <x v="2"/>
    <x v="1"/>
    <x v="3"/>
    <s v="Male"/>
    <s v="Unknown"/>
    <x v="116"/>
    <s v="Cream"/>
    <s v="Brown"/>
    <d v="2025-04-20T00:00:00"/>
    <d v="2026-04-20T15:02:00"/>
    <n v="53"/>
    <d v="2026-06-12T00:15:00"/>
  </r>
  <r>
    <n v="70423"/>
    <s v="2026-05-01T11:38:01"/>
    <x v="8828"/>
    <n v="23712"/>
    <s v="Banjo"/>
    <x v="3"/>
    <x v="1"/>
    <x v="1"/>
    <s v="Male"/>
    <s v="Yes"/>
    <x v="16"/>
    <s v="White"/>
    <m/>
    <d v="2024-04-02T00:00:00"/>
    <d v="2026-04-02T11:59:00"/>
    <n v="71"/>
    <d v="2026-06-12T00:15:00"/>
  </r>
  <r>
    <n v="70425"/>
    <s v="2026-05-01T11:38:23"/>
    <x v="8828"/>
    <n v="23010"/>
    <m/>
    <x v="3"/>
    <x v="1"/>
    <x v="0"/>
    <s v="Female"/>
    <s v="Yes"/>
    <x v="1"/>
    <s v="Brown Tabby"/>
    <m/>
    <d v="2026-02-27T00:00:00"/>
    <d v="2026-03-20T15:42:00"/>
    <n v="84"/>
    <d v="2026-06-12T00:15:00"/>
  </r>
  <r>
    <n v="70429"/>
    <s v="2026-05-01T11:52:00"/>
    <x v="8829"/>
    <n v="24985"/>
    <s v="Cheerio"/>
    <x v="3"/>
    <x v="1"/>
    <x v="1"/>
    <s v="Female"/>
    <s v="Yes"/>
    <x v="16"/>
    <s v="Brown Brindle"/>
    <m/>
    <d v="2026-03-06T00:00:00"/>
    <d v="2026-04-26T13:21:00"/>
    <n v="47"/>
    <d v="2026-06-12T00:15:00"/>
  </r>
  <r>
    <n v="70431"/>
    <s v="2026-05-01T11:56:42"/>
    <x v="8830"/>
    <n v="24465"/>
    <s v="Ginger"/>
    <x v="3"/>
    <x v="1"/>
    <x v="0"/>
    <s v="Female"/>
    <s v="Yes"/>
    <x v="1"/>
    <s v="Ginger Tabby"/>
    <m/>
    <d v="2020-04-18T00:00:00"/>
    <d v="2026-04-17T12:25:00"/>
    <n v="56"/>
    <d v="2026-06-12T00:15:00"/>
  </r>
  <r>
    <n v="70453"/>
    <s v="2026-05-01T12:38:00"/>
    <x v="8831"/>
    <n v="25013"/>
    <s v="Magnifico"/>
    <x v="2"/>
    <x v="1"/>
    <x v="0"/>
    <s v="Male"/>
    <s v="No"/>
    <x v="1"/>
    <s v="Black"/>
    <s v="White"/>
    <d v="2021-04-27T00:00:00"/>
    <d v="2026-04-27T11:21:00"/>
    <n v="46"/>
    <d v="2026-06-12T00:15:00"/>
  </r>
  <r>
    <n v="70483"/>
    <s v="2026-05-01T13:47:00"/>
    <x v="8832"/>
    <n v="23794"/>
    <s v="Scotty"/>
    <x v="3"/>
    <x v="1"/>
    <x v="1"/>
    <s v="Male"/>
    <s v="Yes"/>
    <x v="102"/>
    <s v="Black"/>
    <m/>
    <d v="2024-04-04T00:00:00"/>
    <d v="2026-04-04T15:01:00"/>
    <n v="69"/>
    <d v="2026-06-12T00:15:00"/>
  </r>
  <r>
    <n v="70493"/>
    <s v="2026-05-01T14:11:00"/>
    <x v="8833"/>
    <n v="22860"/>
    <s v="Sam Dog"/>
    <x v="2"/>
    <x v="1"/>
    <x v="1"/>
    <s v="Female"/>
    <s v="Yes"/>
    <x v="11"/>
    <s v="Brown"/>
    <s v="Black"/>
    <d v="2014-03-18T00:00:00"/>
    <d v="2026-03-18T13:22:00"/>
    <n v="86"/>
    <d v="2026-06-12T00:15:00"/>
  </r>
  <r>
    <n v="70494"/>
    <s v="2026-05-01T14:11:00"/>
    <x v="8833"/>
    <n v="22859"/>
    <s v="Nachito"/>
    <x v="2"/>
    <x v="1"/>
    <x v="1"/>
    <s v="Male"/>
    <s v="Yes"/>
    <x v="11"/>
    <s v="Brown"/>
    <s v="Black"/>
    <d v="2014-03-18T00:00:00"/>
    <d v="2026-03-18T13:22:00"/>
    <n v="86"/>
    <d v="2026-06-12T00:15:00"/>
  </r>
  <r>
    <n v="70495"/>
    <s v="2026-05-01T14:11:00"/>
    <x v="8833"/>
    <n v="24594"/>
    <s v="Alto"/>
    <x v="2"/>
    <x v="1"/>
    <x v="0"/>
    <s v="Female"/>
    <s v="Yes"/>
    <x v="1"/>
    <s v="Torbie"/>
    <m/>
    <d v="2025-04-19T00:00:00"/>
    <d v="2026-04-19T11:39:00"/>
    <n v="54"/>
    <d v="2026-06-12T00:15:00"/>
  </r>
  <r>
    <n v="70496"/>
    <s v="2026-05-01T14:15:33"/>
    <x v="8834"/>
    <n v="24400"/>
    <s v="Sprout "/>
    <x v="3"/>
    <x v="1"/>
    <x v="0"/>
    <s v="Female"/>
    <s v="Yes"/>
    <x v="1"/>
    <s v="Black"/>
    <s v="White"/>
    <d v="2026-02-26T00:00:00"/>
    <d v="2026-04-16T09:08:00"/>
    <n v="57"/>
    <d v="2026-06-12T00:15:00"/>
  </r>
  <r>
    <n v="70512"/>
    <s v="2026-05-01T15:39:53"/>
    <x v="8835"/>
    <n v="14326"/>
    <s v="Frog"/>
    <x v="3"/>
    <x v="1"/>
    <x v="0"/>
    <s v="Male"/>
    <s v="Yes"/>
    <x v="14"/>
    <s v="Brown Tabby"/>
    <m/>
    <d v="2025-04-26T00:00:00"/>
    <d v="2026-01-18T16:10:00"/>
    <n v="145"/>
    <d v="2026-06-12T00:15:00"/>
  </r>
  <r>
    <n v="70521"/>
    <s v="2026-05-01T16:21:00"/>
    <x v="8836"/>
    <n v="25049"/>
    <m/>
    <x v="4"/>
    <x v="1"/>
    <x v="1"/>
    <s v="Female"/>
    <s v="No"/>
    <x v="16"/>
    <s v="Brown"/>
    <m/>
    <d v="2025-12-28T00:00:00"/>
    <d v="2026-04-28T07:56:00"/>
    <n v="45"/>
    <d v="2026-06-12T00:15:00"/>
  </r>
  <r>
    <n v="70527"/>
    <s v="2026-05-01T16:33:54"/>
    <x v="8837"/>
    <n v="23191"/>
    <s v="Dempsey"/>
    <x v="3"/>
    <x v="1"/>
    <x v="3"/>
    <s v="Male"/>
    <s v="Yes"/>
    <x v="80"/>
    <s v="White"/>
    <s v="Brown"/>
    <d v="2025-03-23T00:00:00"/>
    <d v="2026-03-23T14:00:00"/>
    <n v="81"/>
    <d v="2026-06-12T00:15:00"/>
  </r>
  <r>
    <n v="70528"/>
    <s v="2026-05-01T16:43:00"/>
    <x v="8838"/>
    <n v="22195"/>
    <s v="Winifred"/>
    <x v="3"/>
    <x v="1"/>
    <x v="1"/>
    <s v="Female"/>
    <s v="Yes"/>
    <x v="164"/>
    <s v="Brown Brindle"/>
    <s v="White"/>
    <d v="2025-03-02T00:00:00"/>
    <d v="2026-03-02T12:36:00"/>
    <n v="102"/>
    <d v="2026-06-12T00:15:00"/>
  </r>
  <r>
    <n v="70533"/>
    <s v="2026-05-01T17:07:14"/>
    <x v="8839"/>
    <n v="23220"/>
    <s v="Gigi"/>
    <x v="3"/>
    <x v="1"/>
    <x v="1"/>
    <s v="Female"/>
    <s v="Yes"/>
    <x v="10"/>
    <s v="Black"/>
    <s v="Tan"/>
    <d v="2026-02-03T00:00:00"/>
    <d v="2026-03-24T12:49:00"/>
    <n v="80"/>
    <d v="2026-06-12T00:15:00"/>
  </r>
  <r>
    <n v="70534"/>
    <s v="2026-05-01T17:11:40"/>
    <x v="8840"/>
    <n v="25016"/>
    <m/>
    <x v="3"/>
    <x v="1"/>
    <x v="0"/>
    <s v="Male"/>
    <s v="Yes"/>
    <x v="1"/>
    <s v="Orange Tabby"/>
    <s v="White"/>
    <d v="2021-04-27T00:00:00"/>
    <d v="2026-04-27T11:32:00"/>
    <n v="46"/>
    <d v="2026-06-12T00:15:00"/>
  </r>
  <r>
    <n v="70535"/>
    <s v="2026-05-01T17:20:00"/>
    <x v="8841"/>
    <n v="24244"/>
    <s v="Boo Boo"/>
    <x v="3"/>
    <x v="1"/>
    <x v="1"/>
    <s v="Male"/>
    <s v="Yes"/>
    <x v="11"/>
    <s v="Brown"/>
    <s v="Black"/>
    <d v="2025-06-13T00:00:00"/>
    <d v="2026-04-27T12:18:00"/>
    <n v="46"/>
    <d v="2026-06-12T00:15:00"/>
  </r>
  <r>
    <n v="70542"/>
    <s v="2026-05-01T17:56:00"/>
    <x v="8842"/>
    <n v="24935"/>
    <s v="Bruce"/>
    <x v="4"/>
    <x v="1"/>
    <x v="1"/>
    <s v="Male"/>
    <s v="Yes"/>
    <x v="89"/>
    <s v="Black"/>
    <s v="White"/>
    <d v="2013-04-30T00:00:00"/>
    <d v="2026-04-25T10:24:00"/>
    <n v="48"/>
    <d v="2026-06-12T00:15:00"/>
  </r>
  <r>
    <n v="70546"/>
    <s v="2026-05-01T18:24:00"/>
    <x v="8843"/>
    <n v="25252"/>
    <m/>
    <x v="2"/>
    <x v="1"/>
    <x v="0"/>
    <s v="Female"/>
    <s v="Unknown"/>
    <x v="1"/>
    <s v="Brown Tabby"/>
    <s v="Grey"/>
    <d v="2026-04-17T00:00:00"/>
    <d v="2026-05-01T16:25:00"/>
    <n v="42"/>
    <d v="2026-06-12T00:15:00"/>
  </r>
  <r>
    <n v="70547"/>
    <s v="2026-05-01T18:24:00"/>
    <x v="8843"/>
    <n v="25253"/>
    <m/>
    <x v="2"/>
    <x v="1"/>
    <x v="0"/>
    <s v="Female"/>
    <s v="Unknown"/>
    <x v="1"/>
    <s v="Blue"/>
    <s v="Grey"/>
    <d v="2026-04-17T00:00:00"/>
    <d v="2026-05-01T16:25:00"/>
    <n v="42"/>
    <d v="2026-06-12T00:15:00"/>
  </r>
  <r>
    <n v="70548"/>
    <s v="2026-05-01T18:24:00"/>
    <x v="8843"/>
    <n v="25254"/>
    <m/>
    <x v="2"/>
    <x v="1"/>
    <x v="0"/>
    <s v="Female"/>
    <s v="Unknown"/>
    <x v="1"/>
    <s v="Brown Tabby"/>
    <s v="Grey"/>
    <d v="2026-04-17T00:00:00"/>
    <d v="2026-05-01T16:25:00"/>
    <n v="42"/>
    <d v="2026-06-12T00:15:00"/>
  </r>
  <r>
    <n v="70549"/>
    <s v="2026-05-01T18:24:00"/>
    <x v="8843"/>
    <n v="25255"/>
    <m/>
    <x v="2"/>
    <x v="1"/>
    <x v="0"/>
    <s v="Unknown"/>
    <s v="Unknown"/>
    <x v="1"/>
    <s v="Brown Tabby"/>
    <s v="Grey"/>
    <d v="2026-04-17T00:00:00"/>
    <d v="2026-05-01T16:25:00"/>
    <n v="42"/>
    <d v="2026-06-12T00:15:00"/>
  </r>
  <r>
    <n v="70550"/>
    <s v="2026-05-01T18:24:00"/>
    <x v="8843"/>
    <n v="25256"/>
    <m/>
    <x v="2"/>
    <x v="1"/>
    <x v="0"/>
    <s v="Unknown"/>
    <s v="Unknown"/>
    <x v="1"/>
    <s v="Brown Tabby"/>
    <s v="Grey"/>
    <d v="2026-04-10T00:00:00"/>
    <d v="2026-05-01T16:25:00"/>
    <n v="42"/>
    <d v="2026-06-12T00:15:00"/>
  </r>
  <r>
    <n v="70551"/>
    <s v="2026-05-01T18:24:00"/>
    <x v="8843"/>
    <n v="25247"/>
    <m/>
    <x v="2"/>
    <x v="1"/>
    <x v="0"/>
    <s v="Male"/>
    <s v="Unknown"/>
    <x v="1"/>
    <s v="Blue"/>
    <m/>
    <m/>
    <d v="2026-05-01T14:56:00"/>
    <n v="42"/>
    <d v="2026-06-12T00:15:00"/>
  </r>
  <r>
    <n v="70584"/>
    <s v="2026-05-02T10:10:00"/>
    <x v="8844"/>
    <n v="25092"/>
    <m/>
    <x v="2"/>
    <x v="1"/>
    <x v="0"/>
    <s v="Unknown"/>
    <s v="Unknown"/>
    <x v="1"/>
    <s v="Calico"/>
    <m/>
    <d v="2026-04-21T00:00:00"/>
    <d v="2026-04-28T14:19:00"/>
    <n v="45"/>
    <d v="2026-06-12T00:15:00"/>
  </r>
  <r>
    <n v="70609"/>
    <s v="2026-05-02T11:36:00"/>
    <x v="8845"/>
    <n v="25205"/>
    <m/>
    <x v="2"/>
    <x v="1"/>
    <x v="0"/>
    <s v="Female"/>
    <s v="No"/>
    <x v="1"/>
    <s v="Blue"/>
    <s v="Tabby"/>
    <d v="2026-03-26T00:00:00"/>
    <d v="2026-04-30T17:41:00"/>
    <n v="43"/>
    <d v="2026-06-12T00:15:00"/>
  </r>
  <r>
    <n v="70610"/>
    <s v="2026-05-02T11:37:00"/>
    <x v="8846"/>
    <n v="24588"/>
    <s v="Barry Buns"/>
    <x v="2"/>
    <x v="1"/>
    <x v="1"/>
    <s v="Male"/>
    <s v="No"/>
    <x v="16"/>
    <s v="Blue"/>
    <s v="White"/>
    <d v="2022-04-19T00:00:00"/>
    <d v="2026-04-18T18:41:00"/>
    <n v="55"/>
    <d v="2026-06-12T00:15:00"/>
  </r>
  <r>
    <n v="70629"/>
    <s v="2026-05-02T12:53:00"/>
    <x v="8847"/>
    <n v="22514"/>
    <s v="Camila"/>
    <x v="3"/>
    <x v="1"/>
    <x v="1"/>
    <s v="Female"/>
    <s v="Yes"/>
    <x v="6"/>
    <s v="Red"/>
    <s v="Ticked"/>
    <d v="2025-11-09T00:00:00"/>
    <d v="2026-03-09T13:00:00"/>
    <n v="95"/>
    <d v="2026-06-12T00:15:00"/>
  </r>
  <r>
    <n v="70635"/>
    <s v="2026-05-02T13:16:58"/>
    <x v="8848"/>
    <n v="24848"/>
    <s v="Juno"/>
    <x v="3"/>
    <x v="1"/>
    <x v="0"/>
    <s v="Female"/>
    <s v="Yes"/>
    <x v="1"/>
    <s v="Brown Tabby"/>
    <m/>
    <d v="2025-11-25T00:00:00"/>
    <d v="2026-04-23T16:37:00"/>
    <n v="50"/>
    <d v="2026-06-12T00:15:00"/>
  </r>
  <r>
    <n v="70640"/>
    <s v="2026-05-02T13:33:00"/>
    <x v="8849"/>
    <n v="25273"/>
    <m/>
    <x v="2"/>
    <x v="1"/>
    <x v="0"/>
    <s v="Female"/>
    <s v="No"/>
    <x v="14"/>
    <s v="Black"/>
    <m/>
    <d v="2026-04-16T00:00:00"/>
    <d v="2026-05-02T12:09:00"/>
    <n v="41"/>
    <d v="2026-06-12T00:15:00"/>
  </r>
  <r>
    <n v="70641"/>
    <s v="2026-05-02T13:34:40"/>
    <x v="8850"/>
    <n v="20666"/>
    <s v="Connor"/>
    <x v="3"/>
    <x v="1"/>
    <x v="1"/>
    <s v="Male"/>
    <s v="Yes"/>
    <x v="13"/>
    <s v="Tri Color"/>
    <m/>
    <d v="2025-08-22T00:00:00"/>
    <d v="2026-01-21T14:45:00"/>
    <n v="142"/>
    <d v="2026-06-12T00:15:00"/>
  </r>
  <r>
    <n v="70643"/>
    <s v="2026-05-02T13:42:05"/>
    <x v="8851"/>
    <n v="9909"/>
    <s v="Barry"/>
    <x v="3"/>
    <x v="1"/>
    <x v="1"/>
    <s v="Male"/>
    <s v="Yes"/>
    <x v="16"/>
    <s v="Brown"/>
    <s v="White"/>
    <d v="2022-06-14T00:00:00"/>
    <d v="2025-06-14T12:13:00"/>
    <n v="363"/>
    <d v="2026-06-12T00:15:00"/>
  </r>
  <r>
    <n v="70650"/>
    <s v="2026-05-02T14:31:28"/>
    <x v="8852"/>
    <n v="23023"/>
    <s v="Luna"/>
    <x v="3"/>
    <x v="1"/>
    <x v="1"/>
    <s v="Female"/>
    <s v="Yes"/>
    <x v="12"/>
    <s v="Brown"/>
    <s v="White"/>
    <d v="2024-03-20T00:00:00"/>
    <d v="2026-03-20T21:21:00"/>
    <n v="84"/>
    <d v="2026-06-12T00:15:00"/>
  </r>
  <r>
    <n v="70651"/>
    <s v="2026-05-02T14:37:43"/>
    <x v="8853"/>
    <n v="24652"/>
    <s v="Jasper"/>
    <x v="3"/>
    <x v="1"/>
    <x v="0"/>
    <s v="Male"/>
    <s v="Yes"/>
    <x v="1"/>
    <s v="Orange Tabby"/>
    <m/>
    <d v="2019-04-20T00:00:00"/>
    <d v="2026-04-20T13:50:00"/>
    <n v="53"/>
    <d v="2026-06-12T00:15:00"/>
  </r>
  <r>
    <n v="70653"/>
    <s v="2026-05-02T14:48:10"/>
    <x v="8854"/>
    <n v="19629"/>
    <s v="Luke"/>
    <x v="3"/>
    <x v="1"/>
    <x v="1"/>
    <s v="Male"/>
    <s v="Yes"/>
    <x v="16"/>
    <s v="White"/>
    <s v="Red"/>
    <d v="2024-06-30T00:00:00"/>
    <d v="2025-12-30T12:42:00"/>
    <n v="164"/>
    <d v="2026-06-12T00:15:00"/>
  </r>
  <r>
    <n v="70663"/>
    <s v="2026-05-02T15:16:37"/>
    <x v="8855"/>
    <n v="24875"/>
    <s v="Starlight"/>
    <x v="3"/>
    <x v="1"/>
    <x v="0"/>
    <s v="Female"/>
    <s v="Yes"/>
    <x v="1"/>
    <s v="Black"/>
    <m/>
    <d v="2026-02-15T00:00:00"/>
    <d v="2026-04-24T11:12:00"/>
    <n v="49"/>
    <d v="2026-06-12T00:15:00"/>
  </r>
  <r>
    <n v="70671"/>
    <s v="2026-05-02T15:52:40"/>
    <x v="8856"/>
    <n v="21855"/>
    <s v="Loki"/>
    <x v="3"/>
    <x v="1"/>
    <x v="1"/>
    <s v="Male"/>
    <s v="Yes"/>
    <x v="164"/>
    <s v="Brown Brindle"/>
    <s v="White"/>
    <d v="2025-02-22T00:00:00"/>
    <d v="2026-02-22T12:15:00"/>
    <n v="110"/>
    <d v="2026-06-12T00:15:00"/>
  </r>
  <r>
    <n v="70673"/>
    <s v="2026-05-02T16:14:00"/>
    <x v="8857"/>
    <n v="24696"/>
    <s v="Barkley"/>
    <x v="2"/>
    <x v="1"/>
    <x v="1"/>
    <s v="Male"/>
    <s v="No"/>
    <x v="11"/>
    <s v="Tan"/>
    <m/>
    <d v="2020-04-25T00:00:00"/>
    <d v="2026-04-21T15:34:00"/>
    <n v="52"/>
    <d v="2026-06-12T00:15:00"/>
  </r>
  <r>
    <n v="70676"/>
    <s v="2026-05-02T16:24:00"/>
    <x v="8858"/>
    <n v="24747"/>
    <n v="18102"/>
    <x v="7"/>
    <x v="1"/>
    <x v="0"/>
    <s v="Male"/>
    <s v="Yes"/>
    <x v="1"/>
    <s v="Black"/>
    <m/>
    <d v="2023-04-22T00:00:00"/>
    <d v="2026-04-22T12:17:00"/>
    <n v="51"/>
    <d v="2026-06-12T00:15:00"/>
  </r>
  <r>
    <n v="70679"/>
    <s v="2026-05-02T16:41:34"/>
    <x v="8859"/>
    <n v="24530"/>
    <s v="Charlotte"/>
    <x v="3"/>
    <x v="1"/>
    <x v="0"/>
    <s v="Female"/>
    <s v="Yes"/>
    <x v="1"/>
    <s v="Grey"/>
    <s v="White"/>
    <d v="2025-07-18T00:00:00"/>
    <d v="2026-04-18T09:56:00"/>
    <n v="55"/>
    <d v="2026-06-12T00:15:00"/>
  </r>
  <r>
    <n v="70683"/>
    <s v="2026-05-02T16:55:15"/>
    <x v="8860"/>
    <n v="24223"/>
    <s v="Ritchie Rich"/>
    <x v="3"/>
    <x v="1"/>
    <x v="0"/>
    <s v="Male"/>
    <s v="Yes"/>
    <x v="1"/>
    <s v="Brown Tabby"/>
    <s v="Brown Tabby"/>
    <d v="2024-04-13T00:00:00"/>
    <d v="2026-04-13T11:10:00"/>
    <n v="60"/>
    <d v="2026-06-12T00:15:00"/>
  </r>
  <r>
    <n v="70684"/>
    <s v="2026-05-02T17:05:00"/>
    <x v="8861"/>
    <n v="24807"/>
    <s v="Harper"/>
    <x v="3"/>
    <x v="1"/>
    <x v="0"/>
    <s v="Female"/>
    <s v="Yes"/>
    <x v="1"/>
    <s v="Brown Tabby"/>
    <m/>
    <d v="2023-10-23T00:00:00"/>
    <d v="2026-04-23T13:34:00"/>
    <n v="50"/>
    <d v="2026-06-12T00:15:00"/>
  </r>
  <r>
    <n v="70687"/>
    <s v="2026-05-02T17:27:11"/>
    <x v="8862"/>
    <n v="24082"/>
    <s v="Sparkle"/>
    <x v="3"/>
    <x v="1"/>
    <x v="0"/>
    <s v="Female"/>
    <s v="Yes"/>
    <x v="1"/>
    <s v="Blue"/>
    <s v="Grey"/>
    <d v="2025-04-10T00:00:00"/>
    <d v="2026-04-10T12:28:00"/>
    <n v="63"/>
    <d v="2026-06-12T00:15:00"/>
  </r>
  <r>
    <n v="70688"/>
    <s v="2026-05-02T17:30:00"/>
    <x v="8863"/>
    <n v="24520"/>
    <s v="Freddy"/>
    <x v="3"/>
    <x v="1"/>
    <x v="0"/>
    <s v="Male"/>
    <s v="Yes"/>
    <x v="1"/>
    <s v="Brown Tabby"/>
    <s v="White"/>
    <d v="2025-09-19T00:00:00"/>
    <d v="2026-04-17T18:15:00"/>
    <n v="56"/>
    <d v="2026-06-12T00:15:00"/>
  </r>
  <r>
    <n v="70693"/>
    <s v="2026-05-02T18:05:09"/>
    <x v="8864"/>
    <n v="24521"/>
    <s v="Catitude"/>
    <x v="3"/>
    <x v="1"/>
    <x v="0"/>
    <s v="Male"/>
    <s v="Yes"/>
    <x v="1"/>
    <s v="Silver Tabby"/>
    <s v="White"/>
    <d v="2024-04-23T00:00:00"/>
    <d v="2026-04-17T18:16:00"/>
    <n v="56"/>
    <d v="2026-06-12T00:15:00"/>
  </r>
  <r>
    <n v="70694"/>
    <s v="2026-05-02T18:21:39"/>
    <x v="8865"/>
    <n v="22136"/>
    <s v="Chichi"/>
    <x v="3"/>
    <x v="1"/>
    <x v="1"/>
    <s v="Female"/>
    <s v="Yes"/>
    <x v="11"/>
    <s v="Black"/>
    <m/>
    <d v="2022-02-28T00:00:00"/>
    <d v="2026-02-28T11:06:00"/>
    <n v="104"/>
    <d v="2026-06-12T00:15:00"/>
  </r>
  <r>
    <n v="70697"/>
    <s v="2026-05-02T18:41:00"/>
    <x v="8866"/>
    <n v="24649"/>
    <s v="Darla"/>
    <x v="2"/>
    <x v="1"/>
    <x v="1"/>
    <s v="Female"/>
    <s v="Yes"/>
    <x v="11"/>
    <s v="Black"/>
    <s v="White"/>
    <d v="2026-02-20T00:00:00"/>
    <d v="2026-04-20T13:02:00"/>
    <n v="53"/>
    <d v="2026-06-12T00:15:00"/>
  </r>
  <r>
    <n v="70698"/>
    <s v="2026-05-02T18:42:00"/>
    <x v="8867"/>
    <n v="16365"/>
    <s v="Dokie"/>
    <x v="3"/>
    <x v="1"/>
    <x v="1"/>
    <s v="Male"/>
    <s v="Yes"/>
    <x v="18"/>
    <s v="Black"/>
    <s v="Brown"/>
    <d v="2015-12-03T00:00:00"/>
    <d v="2025-10-05T15:49:00"/>
    <n v="250"/>
    <d v="2026-06-12T00:15:00"/>
  </r>
  <r>
    <n v="70704"/>
    <s v="2026-05-02T18:50:00"/>
    <x v="8868"/>
    <n v="24509"/>
    <s v="Bebe"/>
    <x v="3"/>
    <x v="1"/>
    <x v="0"/>
    <s v="Male"/>
    <s v="Yes"/>
    <x v="1"/>
    <s v="Brown Tabby"/>
    <m/>
    <d v="2024-04-19T00:00:00"/>
    <d v="2026-04-17T18:04:00"/>
    <n v="56"/>
    <d v="2026-06-12T00:15:00"/>
  </r>
  <r>
    <n v="70705"/>
    <s v="2026-05-02T18:51:00"/>
    <x v="8869"/>
    <n v="25284"/>
    <m/>
    <x v="2"/>
    <x v="1"/>
    <x v="0"/>
    <s v="Unknown"/>
    <s v="Unknown"/>
    <x v="1"/>
    <s v="Black"/>
    <s v="White"/>
    <m/>
    <d v="2026-05-02T16:46:00"/>
    <n v="41"/>
    <d v="2026-06-12T00:15:00"/>
  </r>
  <r>
    <n v="70706"/>
    <s v="2026-05-02T18:52:00"/>
    <x v="8870"/>
    <n v="25283"/>
    <m/>
    <x v="2"/>
    <x v="1"/>
    <x v="0"/>
    <s v="Male"/>
    <s v="No"/>
    <x v="24"/>
    <s v="Brown Tabby"/>
    <m/>
    <d v="2026-03-28T00:00:00"/>
    <d v="2026-05-02T16:12:00"/>
    <n v="41"/>
    <d v="2026-06-12T00:15:00"/>
  </r>
  <r>
    <n v="70711"/>
    <s v="2026-05-02T19:14:07"/>
    <x v="8871"/>
    <n v="24531"/>
    <s v="Kathy"/>
    <x v="3"/>
    <x v="1"/>
    <x v="0"/>
    <s v="Female"/>
    <s v="Yes"/>
    <x v="1"/>
    <s v="Grey Tabby"/>
    <s v="White"/>
    <d v="2025-10-18T00:00:00"/>
    <d v="2026-04-18T09:56:00"/>
    <n v="55"/>
    <d v="2026-06-12T00:15:00"/>
  </r>
  <r>
    <n v="70760"/>
    <s v="2026-05-03T10:46:45"/>
    <x v="8872"/>
    <n v="23011"/>
    <m/>
    <x v="3"/>
    <x v="1"/>
    <x v="0"/>
    <s v="Female"/>
    <s v="Yes"/>
    <x v="1"/>
    <s v="Brown Tabby"/>
    <m/>
    <d v="2026-02-27T00:00:00"/>
    <d v="2026-03-20T15:42:00"/>
    <n v="84"/>
    <d v="2026-06-12T00:15:00"/>
  </r>
  <r>
    <n v="70766"/>
    <s v="2026-05-03T11:22:39"/>
    <x v="8873"/>
    <n v="21704"/>
    <s v="Inu"/>
    <x v="3"/>
    <x v="1"/>
    <x v="1"/>
    <s v="Female"/>
    <s v="Yes"/>
    <x v="16"/>
    <s v="Tiger Brindle"/>
    <m/>
    <d v="2023-02-19T00:00:00"/>
    <d v="2026-02-18T20:33:00"/>
    <n v="114"/>
    <d v="2026-06-12T00:15:00"/>
  </r>
  <r>
    <n v="70770"/>
    <s v="2026-05-03T12:14:17"/>
    <x v="8874"/>
    <n v="20880"/>
    <s v="Cupid"/>
    <x v="3"/>
    <x v="1"/>
    <x v="1"/>
    <s v="Male"/>
    <s v="Yes"/>
    <x v="16"/>
    <s v="Black"/>
    <m/>
    <d v="2022-01-28T00:00:00"/>
    <d v="2026-01-28T16:09:00"/>
    <n v="135"/>
    <d v="2026-06-12T00:15:00"/>
  </r>
  <r>
    <n v="70771"/>
    <s v="2026-05-03T12:26:00"/>
    <x v="8875"/>
    <n v="25289"/>
    <m/>
    <x v="5"/>
    <x v="1"/>
    <x v="0"/>
    <s v="Unknown"/>
    <s v="Unknown"/>
    <x v="1"/>
    <s v="Black"/>
    <m/>
    <m/>
    <d v="2026-05-02T19:17:00"/>
    <n v="41"/>
    <d v="2026-06-12T00:15:00"/>
  </r>
  <r>
    <n v="70782"/>
    <s v="2026-05-03T12:59:26"/>
    <x v="8876"/>
    <n v="22855"/>
    <s v="Minette"/>
    <x v="3"/>
    <x v="1"/>
    <x v="0"/>
    <s v="Female"/>
    <s v="Yes"/>
    <x v="1"/>
    <s v="Black"/>
    <s v="White"/>
    <d v="2023-03-18T00:00:00"/>
    <d v="2026-03-18T12:58:00"/>
    <n v="86"/>
    <d v="2026-06-12T00:15:00"/>
  </r>
  <r>
    <n v="70791"/>
    <s v="2026-05-03T14:01:00"/>
    <x v="8877"/>
    <n v="24906"/>
    <m/>
    <x v="2"/>
    <x v="1"/>
    <x v="0"/>
    <s v="Female"/>
    <s v="No"/>
    <x v="1"/>
    <s v="Brown Tabby"/>
    <m/>
    <d v="2026-03-21T00:00:00"/>
    <d v="2026-04-24T15:22:00"/>
    <n v="49"/>
    <d v="2026-06-12T00:15:00"/>
  </r>
  <r>
    <n v="70792"/>
    <s v="2026-05-03T14:02:00"/>
    <x v="8878"/>
    <n v="25323"/>
    <m/>
    <x v="2"/>
    <x v="1"/>
    <x v="0"/>
    <s v="Male"/>
    <s v="No"/>
    <x v="1"/>
    <s v="Brown Tabby"/>
    <s v="Brown Tabby"/>
    <d v="2026-04-12T00:00:00"/>
    <d v="2026-05-03T13:01:00"/>
    <n v="40"/>
    <d v="2026-06-12T00:15:00"/>
  </r>
  <r>
    <n v="70793"/>
    <s v="2026-05-03T14:03:00"/>
    <x v="8879"/>
    <n v="25286"/>
    <m/>
    <x v="2"/>
    <x v="1"/>
    <x v="0"/>
    <s v="Unknown"/>
    <s v="Unknown"/>
    <x v="1"/>
    <s v="White"/>
    <s v="Black"/>
    <d v="2026-04-25T00:00:00"/>
    <d v="2026-05-02T18:45:00"/>
    <n v="41"/>
    <d v="2026-06-12T00:15:00"/>
  </r>
  <r>
    <n v="70794"/>
    <s v="2026-05-03T14:05:00"/>
    <x v="8880"/>
    <n v="25300"/>
    <m/>
    <x v="2"/>
    <x v="1"/>
    <x v="0"/>
    <s v="Unknown"/>
    <s v="Unknown"/>
    <x v="1"/>
    <s v="Brown Tabby"/>
    <m/>
    <m/>
    <d v="2026-05-02T22:27:00"/>
    <n v="41"/>
    <d v="2026-06-12T00:15:00"/>
  </r>
  <r>
    <n v="70803"/>
    <s v="2026-05-03T14:27:56"/>
    <x v="8881"/>
    <n v="15833"/>
    <s v="Apple Fritter"/>
    <x v="3"/>
    <x v="1"/>
    <x v="1"/>
    <s v="Male"/>
    <s v="Yes"/>
    <x v="16"/>
    <s v="Brindle"/>
    <s v="White"/>
    <d v="2025-01-23T00:00:00"/>
    <d v="2025-09-23T13:03:00"/>
    <n v="262"/>
    <d v="2026-06-12T00:15:00"/>
  </r>
  <r>
    <n v="70804"/>
    <s v="2026-05-03T14:36:00"/>
    <x v="8882"/>
    <n v="24980"/>
    <s v="Bruiser"/>
    <x v="3"/>
    <x v="1"/>
    <x v="1"/>
    <s v="Male"/>
    <s v="Yes"/>
    <x v="16"/>
    <s v="Tan"/>
    <m/>
    <d v="2026-03-01T00:00:00"/>
    <d v="2026-04-26T13:21:00"/>
    <n v="47"/>
    <d v="2026-06-12T00:15:00"/>
  </r>
  <r>
    <n v="70806"/>
    <s v="2026-05-03T14:46:18"/>
    <x v="8883"/>
    <n v="24874"/>
    <s v="Kali"/>
    <x v="3"/>
    <x v="1"/>
    <x v="0"/>
    <s v="Female"/>
    <s v="Yes"/>
    <x v="1"/>
    <s v="Brown Tabby"/>
    <s v="White"/>
    <d v="2026-01-25T00:00:00"/>
    <d v="2026-04-24T11:12:00"/>
    <n v="49"/>
    <d v="2026-06-12T00:15:00"/>
  </r>
  <r>
    <n v="70811"/>
    <s v="2026-05-03T15:22:36"/>
    <x v="8884"/>
    <n v="21945"/>
    <s v="Brownie"/>
    <x v="3"/>
    <x v="1"/>
    <x v="1"/>
    <s v="Male"/>
    <s v="Yes"/>
    <x v="12"/>
    <s v="Chocolate"/>
    <s v="White"/>
    <d v="2023-02-24T00:00:00"/>
    <d v="2026-04-13T14:38:00"/>
    <n v="60"/>
    <d v="2026-06-12T00:15:00"/>
  </r>
  <r>
    <n v="70816"/>
    <s v="2026-05-03T15:46:00"/>
    <x v="8885"/>
    <n v="23782"/>
    <s v="Honey"/>
    <x v="2"/>
    <x v="1"/>
    <x v="1"/>
    <s v="Male"/>
    <s v="No"/>
    <x v="49"/>
    <s v="Tan"/>
    <s v="Black"/>
    <d v="2024-04-07T00:00:00"/>
    <d v="2026-04-05T13:06:00"/>
    <n v="68"/>
    <d v="2026-06-12T00:15:00"/>
  </r>
  <r>
    <n v="70817"/>
    <s v="2026-05-03T15:49:21"/>
    <x v="8886"/>
    <n v="22039"/>
    <s v="Alisaie"/>
    <x v="3"/>
    <x v="1"/>
    <x v="1"/>
    <s v="Female"/>
    <s v="Yes"/>
    <x v="16"/>
    <s v="Black"/>
    <s v="White"/>
    <d v="2025-04-26T00:00:00"/>
    <d v="2026-02-26T15:04:00"/>
    <n v="106"/>
    <d v="2026-06-12T00:15:00"/>
  </r>
  <r>
    <n v="70819"/>
    <s v="2026-05-03T16:06:06"/>
    <x v="8887"/>
    <n v="24978"/>
    <s v="Indigo"/>
    <x v="3"/>
    <x v="1"/>
    <x v="0"/>
    <s v="Male"/>
    <s v="Yes"/>
    <x v="1"/>
    <s v="Black"/>
    <s v="Brown"/>
    <d v="2025-04-26T00:00:00"/>
    <d v="2026-04-26T12:18:00"/>
    <n v="47"/>
    <d v="2026-06-12T00:15:00"/>
  </r>
  <r>
    <n v="70820"/>
    <s v="2026-05-03T16:06:20"/>
    <x v="8887"/>
    <n v="22049"/>
    <s v="Princess"/>
    <x v="3"/>
    <x v="1"/>
    <x v="1"/>
    <s v="Female"/>
    <s v="Yes"/>
    <x v="16"/>
    <s v="Blue"/>
    <s v="White"/>
    <d v="2025-02-26T00:00:00"/>
    <d v="2026-02-26T16:00:00"/>
    <n v="106"/>
    <d v="2026-06-12T00:15:00"/>
  </r>
  <r>
    <n v="70821"/>
    <s v="2026-05-03T16:07:00"/>
    <x v="8888"/>
    <n v="14265"/>
    <s v="Janet"/>
    <x v="2"/>
    <x v="1"/>
    <x v="0"/>
    <s v="Female"/>
    <s v="Yes"/>
    <x v="1"/>
    <s v="Torbie"/>
    <m/>
    <d v="2023-08-25T00:00:00"/>
    <d v="2026-04-29T10:51:00"/>
    <n v="44"/>
    <d v="2026-06-12T00:15:00"/>
  </r>
  <r>
    <n v="70822"/>
    <s v="2026-05-03T16:10:36"/>
    <x v="8889"/>
    <n v="24089"/>
    <s v="Hartley"/>
    <x v="3"/>
    <x v="1"/>
    <x v="0"/>
    <s v="Male"/>
    <s v="Yes"/>
    <x v="1"/>
    <s v="Brown Tabby"/>
    <m/>
    <d v="2025-04-10T00:00:00"/>
    <d v="2026-04-10T14:34:00"/>
    <n v="63"/>
    <d v="2026-06-12T00:15:00"/>
  </r>
  <r>
    <n v="70825"/>
    <s v="2026-05-03T16:16:00"/>
    <x v="8890"/>
    <n v="24903"/>
    <s v="Boh"/>
    <x v="3"/>
    <x v="1"/>
    <x v="0"/>
    <s v="Male"/>
    <s v="Yes"/>
    <x v="1"/>
    <s v="Brown Tabby"/>
    <m/>
    <d v="2021-04-24T00:00:00"/>
    <d v="2026-04-24T15:04:00"/>
    <n v="49"/>
    <d v="2026-06-12T00:15:00"/>
  </r>
  <r>
    <n v="70833"/>
    <s v="2026-05-03T16:41:13"/>
    <x v="8891"/>
    <n v="22580"/>
    <s v="Kilo"/>
    <x v="3"/>
    <x v="1"/>
    <x v="1"/>
    <s v="Male"/>
    <s v="Yes"/>
    <x v="16"/>
    <s v="Black"/>
    <s v="White"/>
    <d v="2021-03-10T00:00:00"/>
    <d v="2026-03-10T16:34:00"/>
    <n v="94"/>
    <d v="2026-06-12T00:15:00"/>
  </r>
  <r>
    <n v="70842"/>
    <s v="2026-05-03T17:21:59"/>
    <x v="8892"/>
    <n v="24605"/>
    <s v="Chirp"/>
    <x v="3"/>
    <x v="1"/>
    <x v="0"/>
    <s v="Female"/>
    <s v="Yes"/>
    <x v="1"/>
    <s v="Black"/>
    <m/>
    <d v="2025-12-19T00:00:00"/>
    <d v="2026-04-19T13:52:00"/>
    <n v="54"/>
    <d v="2026-06-12T00:15:00"/>
  </r>
  <r>
    <n v="70843"/>
    <s v="2026-05-03T17:22:38"/>
    <x v="8893"/>
    <n v="24606"/>
    <s v="Keys"/>
    <x v="3"/>
    <x v="1"/>
    <x v="0"/>
    <s v="Female"/>
    <s v="Yes"/>
    <x v="1"/>
    <s v="Black"/>
    <m/>
    <d v="2025-12-19T00:00:00"/>
    <d v="2026-04-19T13:52:00"/>
    <n v="54"/>
    <d v="2026-06-12T00:15:00"/>
  </r>
  <r>
    <n v="70847"/>
    <s v="2026-05-03T17:30:00"/>
    <x v="8894"/>
    <n v="24537"/>
    <s v="Moonie"/>
    <x v="3"/>
    <x v="1"/>
    <x v="0"/>
    <s v="Female"/>
    <s v="Yes"/>
    <x v="1"/>
    <s v="Grey Tabby"/>
    <m/>
    <d v="2025-10-18T00:00:00"/>
    <d v="2026-04-18T09:56:00"/>
    <n v="55"/>
    <d v="2026-06-12T00:15:00"/>
  </r>
  <r>
    <n v="70848"/>
    <s v="2026-05-03T17:56:00"/>
    <x v="8895"/>
    <n v="25324"/>
    <m/>
    <x v="2"/>
    <x v="1"/>
    <x v="0"/>
    <s v="Male"/>
    <s v="No"/>
    <x v="1"/>
    <s v="Orange Tabby"/>
    <s v="White"/>
    <d v="2026-04-19T00:00:00"/>
    <d v="2026-05-03T13:25:00"/>
    <n v="40"/>
    <d v="2026-06-12T00:15:00"/>
  </r>
  <r>
    <n v="70849"/>
    <s v="2026-05-03T17:56:00"/>
    <x v="8895"/>
    <n v="25325"/>
    <m/>
    <x v="2"/>
    <x v="1"/>
    <x v="0"/>
    <s v="Male"/>
    <s v="No"/>
    <x v="1"/>
    <s v="Cream"/>
    <s v="Tabby"/>
    <d v="2026-04-19T00:00:00"/>
    <d v="2026-05-03T13:25:00"/>
    <n v="40"/>
    <d v="2026-06-12T00:15:00"/>
  </r>
  <r>
    <n v="70850"/>
    <s v="2026-05-03T17:56:00"/>
    <x v="8895"/>
    <n v="25326"/>
    <m/>
    <x v="2"/>
    <x v="1"/>
    <x v="0"/>
    <s v="Female"/>
    <s v="No"/>
    <x v="1"/>
    <s v="Calico"/>
    <m/>
    <d v="2026-04-19T00:00:00"/>
    <d v="2026-05-03T13:25:00"/>
    <n v="40"/>
    <d v="2026-06-12T00:15:00"/>
  </r>
  <r>
    <n v="70851"/>
    <s v="2026-05-03T17:56:00"/>
    <x v="8895"/>
    <n v="25327"/>
    <m/>
    <x v="2"/>
    <x v="1"/>
    <x v="0"/>
    <s v="Female"/>
    <s v="No"/>
    <x v="1"/>
    <s v="Blue"/>
    <s v="Tabby"/>
    <d v="2026-04-19T00:00:00"/>
    <d v="2026-05-03T13:25:00"/>
    <n v="40"/>
    <d v="2026-06-12T00:15:00"/>
  </r>
  <r>
    <n v="70852"/>
    <s v="2026-05-03T17:56:00"/>
    <x v="8895"/>
    <n v="25334"/>
    <m/>
    <x v="2"/>
    <x v="1"/>
    <x v="0"/>
    <s v="Male"/>
    <s v="No"/>
    <x v="1"/>
    <s v="Blue"/>
    <m/>
    <d v="2026-05-01T00:00:00"/>
    <d v="2026-05-03T16:14:00"/>
    <n v="40"/>
    <d v="2026-06-12T00:15:00"/>
  </r>
  <r>
    <n v="70853"/>
    <s v="2026-05-03T17:56:00"/>
    <x v="8895"/>
    <n v="25335"/>
    <m/>
    <x v="2"/>
    <x v="1"/>
    <x v="0"/>
    <s v="Female"/>
    <s v="No"/>
    <x v="1"/>
    <s v="Torbie"/>
    <m/>
    <d v="2026-05-01T00:00:00"/>
    <d v="2026-05-03T16:14:00"/>
    <n v="40"/>
    <d v="2026-06-12T00:15:00"/>
  </r>
  <r>
    <n v="70854"/>
    <s v="2026-05-03T17:56:00"/>
    <x v="8895"/>
    <n v="25337"/>
    <m/>
    <x v="2"/>
    <x v="1"/>
    <x v="0"/>
    <s v="Female"/>
    <s v="No"/>
    <x v="1"/>
    <s v="Black"/>
    <m/>
    <d v="2026-05-01T00:00:00"/>
    <d v="2026-05-03T16:54:00"/>
    <n v="40"/>
    <d v="2026-06-12T00:15:00"/>
  </r>
  <r>
    <n v="70855"/>
    <s v="2026-05-03T18:13:44"/>
    <x v="8896"/>
    <n v="24097"/>
    <m/>
    <x v="3"/>
    <x v="1"/>
    <x v="0"/>
    <m/>
    <s v="Yes"/>
    <x v="1"/>
    <s v="Orange Tabby"/>
    <s v="White"/>
    <d v="2024-04-14T00:00:00"/>
    <d v="2026-04-14T13:24:00"/>
    <n v="59"/>
    <d v="2026-06-12T00:15:00"/>
  </r>
  <r>
    <n v="70856"/>
    <s v="2026-05-03T18:14:00"/>
    <x v="8897"/>
    <n v="25318"/>
    <s v="Bella"/>
    <x v="4"/>
    <x v="1"/>
    <x v="1"/>
    <s v="Female"/>
    <s v="No"/>
    <x v="6"/>
    <s v="Black"/>
    <s v="Grey"/>
    <d v="2011-05-03T00:00:00"/>
    <d v="2026-05-03T12:27:00"/>
    <n v="40"/>
    <d v="2026-06-12T00:15:00"/>
  </r>
  <r>
    <n v="70858"/>
    <s v="2026-05-03T18:36:00"/>
    <x v="8898"/>
    <n v="25319"/>
    <s v="Canelo"/>
    <x v="4"/>
    <x v="1"/>
    <x v="1"/>
    <s v="Male"/>
    <s v="Yes"/>
    <x v="16"/>
    <s v="Cream"/>
    <s v="Cream"/>
    <d v="2024-05-03T00:00:00"/>
    <d v="2026-05-03T12:27:00"/>
    <n v="40"/>
    <d v="2026-06-12T00:15:00"/>
  </r>
  <r>
    <n v="70861"/>
    <s v="2026-05-03T18:48:00"/>
    <x v="8899"/>
    <n v="24641"/>
    <m/>
    <x v="5"/>
    <x v="1"/>
    <x v="0"/>
    <s v="Male"/>
    <s v="No"/>
    <x v="1"/>
    <s v="Brown Tabby"/>
    <m/>
    <d v="2026-04-13T00:00:00"/>
    <d v="2026-04-20T11:18:00"/>
    <n v="53"/>
    <d v="2026-06-12T00:15:00"/>
  </r>
  <r>
    <n v="70862"/>
    <s v="2026-05-03T18:54:00"/>
    <x v="8900"/>
    <n v="25209"/>
    <s v="Hubert"/>
    <x v="4"/>
    <x v="1"/>
    <x v="1"/>
    <s v="Male"/>
    <s v="Yes"/>
    <x v="77"/>
    <s v="Tan"/>
    <m/>
    <d v="2022-05-01T00:00:00"/>
    <d v="2026-04-30T22:39:00"/>
    <n v="43"/>
    <d v="2026-06-12T00:15:00"/>
  </r>
  <r>
    <n v="70864"/>
    <s v="2026-05-03T19:20:33"/>
    <x v="8901"/>
    <n v="23448"/>
    <s v="Jack"/>
    <x v="3"/>
    <x v="1"/>
    <x v="1"/>
    <s v="Male"/>
    <s v="Yes"/>
    <x v="12"/>
    <s v="Black"/>
    <s v="White"/>
    <d v="2024-03-28T00:00:00"/>
    <d v="2026-03-27T18:13:00"/>
    <n v="77"/>
    <d v="2026-06-12T00:15:00"/>
  </r>
  <r>
    <n v="70872"/>
    <s v="2026-05-04T07:33:00"/>
    <x v="8902"/>
    <n v="24803"/>
    <s v="Alistair"/>
    <x v="2"/>
    <x v="1"/>
    <x v="0"/>
    <s v="Male"/>
    <s v="No"/>
    <x v="1"/>
    <s v="Black"/>
    <m/>
    <d v="2021-04-23T00:00:00"/>
    <d v="2026-04-23T13:02:00"/>
    <n v="50"/>
    <d v="2026-06-12T00:15:00"/>
  </r>
  <r>
    <n v="70873"/>
    <s v="2026-05-04T07:33:00"/>
    <x v="8902"/>
    <n v="25221"/>
    <m/>
    <x v="2"/>
    <x v="1"/>
    <x v="0"/>
    <s v="Male"/>
    <s v="No"/>
    <x v="1"/>
    <s v="Orange Tabby"/>
    <m/>
    <d v="2024-05-01T00:00:00"/>
    <d v="2026-05-01T11:36:00"/>
    <n v="42"/>
    <d v="2026-06-12T00:15:00"/>
  </r>
  <r>
    <n v="70874"/>
    <s v="2026-05-04T07:33:00"/>
    <x v="8902"/>
    <n v="25186"/>
    <m/>
    <x v="2"/>
    <x v="1"/>
    <x v="0"/>
    <s v="Unknown"/>
    <s v="Unknown"/>
    <x v="1"/>
    <s v="Black"/>
    <m/>
    <d v="2024-04-30T00:00:00"/>
    <d v="2026-04-30T13:05:00"/>
    <n v="43"/>
    <d v="2026-06-12T00:15:00"/>
  </r>
  <r>
    <n v="70875"/>
    <s v="2026-05-04T07:33:00"/>
    <x v="8902"/>
    <n v="25173"/>
    <m/>
    <x v="2"/>
    <x v="1"/>
    <x v="0"/>
    <s v="Male"/>
    <s v="No"/>
    <x v="35"/>
    <s v="Flame Point"/>
    <m/>
    <d v="2021-04-30T00:00:00"/>
    <d v="2026-04-30T11:08:00"/>
    <n v="43"/>
    <d v="2026-06-12T00:15:00"/>
  </r>
  <r>
    <n v="70876"/>
    <s v="2026-05-04T07:33:00"/>
    <x v="8902"/>
    <n v="25188"/>
    <m/>
    <x v="2"/>
    <x v="1"/>
    <x v="0"/>
    <s v="Female"/>
    <s v="No"/>
    <x v="1"/>
    <s v="Tortoiseshell"/>
    <m/>
    <d v="2025-04-30T00:00:00"/>
    <d v="2026-04-30T13:15:00"/>
    <n v="43"/>
    <d v="2026-06-12T00:15:00"/>
  </r>
  <r>
    <n v="70877"/>
    <s v="2026-05-04T07:33:00"/>
    <x v="8902"/>
    <n v="25011"/>
    <s v="Sandy Cheeks"/>
    <x v="2"/>
    <x v="1"/>
    <x v="0"/>
    <s v="Female"/>
    <s v="No"/>
    <x v="1"/>
    <s v="Brown Tabby"/>
    <m/>
    <d v="2024-04-27T00:00:00"/>
    <d v="2026-04-27T11:14:00"/>
    <n v="46"/>
    <d v="2026-06-12T00:15:00"/>
  </r>
  <r>
    <n v="70885"/>
    <s v="2026-05-04T09:18:00"/>
    <x v="8903"/>
    <n v="25133"/>
    <s v="Unknown"/>
    <x v="0"/>
    <x v="10"/>
    <x v="0"/>
    <s v="Female"/>
    <s v="Yes"/>
    <x v="14"/>
    <s v="Black"/>
    <s v="Black"/>
    <d v="2016-04-29T00:00:00"/>
    <d v="2026-04-29T11:53:00"/>
    <n v="44"/>
    <d v="2026-06-12T00:15:00"/>
  </r>
  <r>
    <n v="70886"/>
    <s v="2026-05-04T09:19:00"/>
    <x v="8904"/>
    <n v="25251"/>
    <m/>
    <x v="0"/>
    <x v="10"/>
    <x v="0"/>
    <s v="Unknown"/>
    <s v="Unknown"/>
    <x v="1"/>
    <s v="Orange"/>
    <s v="White"/>
    <d v="2024-05-01T00:00:00"/>
    <d v="2026-05-01T16:11:00"/>
    <n v="42"/>
    <d v="2026-06-12T00:15:00"/>
  </r>
  <r>
    <n v="70887"/>
    <s v="2026-05-04T09:20:00"/>
    <x v="8905"/>
    <n v="25217"/>
    <m/>
    <x v="0"/>
    <x v="10"/>
    <x v="0"/>
    <s v="Unknown"/>
    <s v="Unknown"/>
    <x v="14"/>
    <s v="Tortoiseshell"/>
    <m/>
    <d v="2024-05-01T00:00:00"/>
    <d v="2026-05-01T10:07:00"/>
    <n v="42"/>
    <d v="2026-06-12T00:15:00"/>
  </r>
  <r>
    <n v="70888"/>
    <s v="2026-05-04T09:20:00"/>
    <x v="8905"/>
    <n v="25206"/>
    <m/>
    <x v="0"/>
    <x v="10"/>
    <x v="0"/>
    <s v="Male"/>
    <s v="No"/>
    <x v="1"/>
    <s v="Brown Tabby"/>
    <s v="White"/>
    <d v="2024-05-01T00:00:00"/>
    <d v="2026-04-30T18:06:00"/>
    <n v="43"/>
    <d v="2026-06-12T00:15:00"/>
  </r>
  <r>
    <n v="70889"/>
    <s v="2026-05-04T09:21:00"/>
    <x v="8906"/>
    <n v="25220"/>
    <m/>
    <x v="0"/>
    <x v="10"/>
    <x v="0"/>
    <s v="Unknown"/>
    <s v="Unknown"/>
    <x v="1"/>
    <s v="Calico"/>
    <m/>
    <m/>
    <d v="2026-05-01T11:29:00"/>
    <n v="42"/>
    <d v="2026-06-12T00:15:00"/>
  </r>
  <r>
    <n v="70890"/>
    <s v="2026-05-04T09:22:00"/>
    <x v="8907"/>
    <n v="25219"/>
    <m/>
    <x v="0"/>
    <x v="10"/>
    <x v="0"/>
    <s v="Unknown"/>
    <s v="Unknown"/>
    <x v="1"/>
    <s v="Orange Tabby"/>
    <m/>
    <m/>
    <d v="2026-05-01T11:21:00"/>
    <n v="42"/>
    <d v="2026-06-12T00:15:00"/>
  </r>
  <r>
    <n v="70891"/>
    <s v="2026-05-04T09:27:00"/>
    <x v="8908"/>
    <n v="25339"/>
    <m/>
    <x v="6"/>
    <x v="11"/>
    <x v="2"/>
    <s v="Unknown"/>
    <s v="Unknown"/>
    <x v="20"/>
    <s v="Brown"/>
    <m/>
    <m/>
    <d v="2026-05-03T23:09:00"/>
    <n v="40"/>
    <d v="2026-06-12T00:15:00"/>
  </r>
  <r>
    <n v="70892"/>
    <s v="2026-05-04T09:29:00"/>
    <x v="8909"/>
    <n v="25338"/>
    <m/>
    <x v="0"/>
    <x v="11"/>
    <x v="2"/>
    <s v="Unknown"/>
    <s v="Unknown"/>
    <x v="20"/>
    <s v="Brown"/>
    <m/>
    <m/>
    <d v="2026-05-03T18:45:00"/>
    <n v="40"/>
    <d v="2026-06-12T00:15:00"/>
  </r>
  <r>
    <n v="70895"/>
    <s v="2026-05-04T10:02:00"/>
    <x v="8910"/>
    <n v="25343"/>
    <m/>
    <x v="5"/>
    <x v="1"/>
    <x v="0"/>
    <s v="Female"/>
    <s v="Unknown"/>
    <x v="1"/>
    <s v="White"/>
    <s v="Cream"/>
    <d v="2026-05-03T00:00:00"/>
    <d v="2026-05-04T06:51:00"/>
    <n v="39"/>
    <d v="2026-06-12T00:15:00"/>
  </r>
  <r>
    <n v="70898"/>
    <s v="2026-05-04T10:10:56"/>
    <x v="8911"/>
    <n v="24255"/>
    <s v="Roz"/>
    <x v="3"/>
    <x v="1"/>
    <x v="0"/>
    <s v="Female"/>
    <s v="Yes"/>
    <x v="14"/>
    <s v="Orange Tabby"/>
    <s v="White"/>
    <d v="2026-03-02T00:00:00"/>
    <d v="2026-04-13T16:12:00"/>
    <n v="60"/>
    <d v="2026-06-12T00:15:00"/>
  </r>
  <r>
    <n v="70899"/>
    <s v="2026-05-04T10:11:30"/>
    <x v="8912"/>
    <n v="24254"/>
    <s v="Frasier"/>
    <x v="3"/>
    <x v="1"/>
    <x v="0"/>
    <s v="Male"/>
    <s v="Yes"/>
    <x v="14"/>
    <s v="Brown Tabby"/>
    <m/>
    <d v="2026-03-02T00:00:00"/>
    <d v="2026-04-13T16:12:00"/>
    <n v="60"/>
    <d v="2026-06-12T00:15:00"/>
  </r>
  <r>
    <n v="70915"/>
    <s v="2026-05-04T11:03:00"/>
    <x v="8913"/>
    <n v="25019"/>
    <m/>
    <x v="3"/>
    <x v="1"/>
    <x v="0"/>
    <s v="Female"/>
    <s v="Yes"/>
    <x v="1"/>
    <s v="Calico"/>
    <s v="White"/>
    <d v="2026-03-02T00:00:00"/>
    <d v="2026-04-27T11:51:00"/>
    <n v="46"/>
    <d v="2026-06-12T00:15:00"/>
  </r>
  <r>
    <n v="70971"/>
    <s v="2026-05-04T14:38:00"/>
    <x v="8914"/>
    <n v="25075"/>
    <m/>
    <x v="2"/>
    <x v="1"/>
    <x v="0"/>
    <s v="Female"/>
    <s v="No"/>
    <x v="1"/>
    <s v="Calico"/>
    <m/>
    <d v="2020-04-29T00:00:00"/>
    <d v="2026-04-29T13:53:00"/>
    <n v="44"/>
    <d v="2026-06-12T00:15:00"/>
  </r>
  <r>
    <n v="70972"/>
    <s v="2026-05-04T14:38:00"/>
    <x v="8914"/>
    <n v="25356"/>
    <m/>
    <x v="2"/>
    <x v="1"/>
    <x v="1"/>
    <s v="Male"/>
    <s v="No"/>
    <x v="12"/>
    <s v="White"/>
    <s v="Black"/>
    <d v="2024-05-04T00:00:00"/>
    <d v="2026-05-04T11:38:00"/>
    <n v="39"/>
    <d v="2026-06-12T00:15:00"/>
  </r>
  <r>
    <n v="70980"/>
    <s v="2026-05-04T15:43:00"/>
    <x v="8915"/>
    <n v="24877"/>
    <s v="Leia"/>
    <x v="7"/>
    <x v="1"/>
    <x v="0"/>
    <s v="Female"/>
    <s v="Yes"/>
    <x v="1"/>
    <s v="Calico"/>
    <m/>
    <d v="2024-04-25T00:00:00"/>
    <d v="2026-04-24T11:12:00"/>
    <n v="49"/>
    <d v="2026-06-12T00:15:00"/>
  </r>
  <r>
    <n v="70989"/>
    <s v="2026-05-04T16:08:00"/>
    <x v="8916"/>
    <n v="8938"/>
    <s v="Pancho"/>
    <x v="4"/>
    <x v="1"/>
    <x v="1"/>
    <s v="Male"/>
    <s v="Yes"/>
    <x v="42"/>
    <s v="Tan"/>
    <s v="White"/>
    <d v="2022-06-04T00:00:00"/>
    <d v="2026-05-03T11:36:00"/>
    <n v="40"/>
    <d v="2026-06-12T00:15:00"/>
  </r>
  <r>
    <n v="70993"/>
    <s v="2026-05-04T16:19:50"/>
    <x v="8917"/>
    <n v="24918"/>
    <s v="Baby"/>
    <x v="3"/>
    <x v="1"/>
    <x v="0"/>
    <s v="Female"/>
    <s v="Yes"/>
    <x v="14"/>
    <s v="Grey"/>
    <s v="White"/>
    <d v="2023-04-26T00:00:00"/>
    <d v="2026-04-24T17:31:00"/>
    <n v="49"/>
    <d v="2026-06-12T00:15:00"/>
  </r>
  <r>
    <n v="70994"/>
    <s v="2026-05-04T16:21:49"/>
    <x v="8918"/>
    <n v="25101"/>
    <m/>
    <x v="3"/>
    <x v="1"/>
    <x v="0"/>
    <s v="Female"/>
    <s v="Yes"/>
    <x v="1"/>
    <s v="Grey Tabby"/>
    <s v="White"/>
    <d v="2026-03-03T00:00:00"/>
    <d v="2026-04-28T16:07:00"/>
    <n v="45"/>
    <d v="2026-06-12T00:15:00"/>
  </r>
  <r>
    <n v="70995"/>
    <s v="2026-05-04T16:22:00"/>
    <x v="8919"/>
    <n v="25243"/>
    <s v="Bokka"/>
    <x v="4"/>
    <x v="1"/>
    <x v="0"/>
    <s v="Female"/>
    <s v="Unknown"/>
    <x v="1"/>
    <s v="Torbie"/>
    <m/>
    <d v="2022-12-01T00:00:00"/>
    <d v="2026-05-01T13:45:00"/>
    <n v="42"/>
    <d v="2026-06-12T00:15:00"/>
  </r>
  <r>
    <n v="70996"/>
    <s v="2026-05-04T16:23:00"/>
    <x v="8920"/>
    <n v="24108"/>
    <s v="Cheeto"/>
    <x v="3"/>
    <x v="1"/>
    <x v="0"/>
    <s v="Male"/>
    <s v="Yes"/>
    <x v="1"/>
    <s v="Orange Tabby"/>
    <m/>
    <d v="2025-04-10T00:00:00"/>
    <d v="2026-04-10T17:04:00"/>
    <n v="63"/>
    <d v="2026-06-12T00:15:00"/>
  </r>
  <r>
    <n v="71002"/>
    <s v="2026-05-04T16:31:00"/>
    <x v="8921"/>
    <n v="25091"/>
    <m/>
    <x v="3"/>
    <x v="1"/>
    <x v="1"/>
    <s v="Female"/>
    <s v="Yes"/>
    <x v="38"/>
    <s v="Grey"/>
    <s v="White"/>
    <d v="2025-08-28T00:00:00"/>
    <d v="2026-04-28T14:19:00"/>
    <n v="45"/>
    <d v="2026-06-12T00:15:00"/>
  </r>
  <r>
    <n v="71001"/>
    <s v="2026-05-04T16:31:53"/>
    <x v="8921"/>
    <n v="22259"/>
    <s v="Winnie"/>
    <x v="3"/>
    <x v="1"/>
    <x v="1"/>
    <s v="Female"/>
    <s v="Yes"/>
    <x v="112"/>
    <s v="Red"/>
    <m/>
    <d v="2021-03-03T00:00:00"/>
    <d v="2026-03-03T13:25:00"/>
    <n v="101"/>
    <d v="2026-06-12T00:15:00"/>
  </r>
  <r>
    <n v="71003"/>
    <s v="2026-05-04T16:32:00"/>
    <x v="8922"/>
    <n v="25346"/>
    <m/>
    <x v="0"/>
    <x v="10"/>
    <x v="0"/>
    <s v="Female"/>
    <s v="Unknown"/>
    <x v="1"/>
    <s v="Tabby"/>
    <m/>
    <d v="2020-03-16T00:00:00"/>
    <d v="2026-05-04T09:06:00"/>
    <n v="39"/>
    <d v="2026-06-12T00:15:00"/>
  </r>
  <r>
    <n v="71004"/>
    <s v="2026-05-04T16:41:00"/>
    <x v="8923"/>
    <n v="25372"/>
    <s v="Benito "/>
    <x v="4"/>
    <x v="1"/>
    <x v="0"/>
    <s v="Male"/>
    <s v="No"/>
    <x v="1"/>
    <s v="Brown Tabby"/>
    <s v="White"/>
    <d v="2024-05-04T00:00:00"/>
    <d v="2026-05-04T15:04:00"/>
    <n v="39"/>
    <d v="2026-06-12T00:15:00"/>
  </r>
  <r>
    <n v="71005"/>
    <s v="2026-05-04T16:45:37"/>
    <x v="8924"/>
    <n v="24893"/>
    <s v="Prince"/>
    <x v="3"/>
    <x v="1"/>
    <x v="1"/>
    <s v="Male"/>
    <s v="Yes"/>
    <x v="4"/>
    <s v="Black"/>
    <m/>
    <d v="2025-11-12T00:00:00"/>
    <d v="2026-04-24T12:26:00"/>
    <n v="49"/>
    <d v="2026-06-12T00:15:00"/>
  </r>
  <r>
    <n v="71006"/>
    <s v="2026-05-04T16:47:00"/>
    <x v="8925"/>
    <n v="25100"/>
    <m/>
    <x v="3"/>
    <x v="1"/>
    <x v="0"/>
    <s v="Female"/>
    <s v="Yes"/>
    <x v="1"/>
    <s v="Grey Tabby"/>
    <m/>
    <d v="2026-03-03T00:00:00"/>
    <d v="2026-04-28T16:07:00"/>
    <n v="45"/>
    <d v="2026-06-12T00:15:00"/>
  </r>
  <r>
    <n v="71007"/>
    <s v="2026-05-04T16:55:57"/>
    <x v="8926"/>
    <n v="25077"/>
    <m/>
    <x v="3"/>
    <x v="1"/>
    <x v="1"/>
    <s v="Male"/>
    <s v="Yes"/>
    <x v="70"/>
    <s v="Tan"/>
    <m/>
    <d v="2026-02-28T00:00:00"/>
    <d v="2026-04-28T12:13:00"/>
    <n v="45"/>
    <d v="2026-06-12T00:15:00"/>
  </r>
  <r>
    <n v="71008"/>
    <s v="2026-05-04T16:58:00"/>
    <x v="8927"/>
    <n v="25158"/>
    <m/>
    <x v="2"/>
    <x v="1"/>
    <x v="0"/>
    <s v="Female"/>
    <s v="No"/>
    <x v="1"/>
    <s v="Black"/>
    <s v="White"/>
    <d v="2024-04-29T00:00:00"/>
    <d v="2026-04-29T16:46:00"/>
    <n v="44"/>
    <d v="2026-06-12T00:15:00"/>
  </r>
  <r>
    <n v="71014"/>
    <s v="2026-05-04T17:32:30"/>
    <x v="8928"/>
    <n v="23610"/>
    <s v="Itsy"/>
    <x v="3"/>
    <x v="1"/>
    <x v="1"/>
    <s v="Male"/>
    <s v="Yes"/>
    <x v="74"/>
    <s v="Red"/>
    <s v="White"/>
    <d v="2025-11-24T00:00:00"/>
    <d v="2026-03-31T13:58:00"/>
    <n v="73"/>
    <d v="2026-06-12T00:15:00"/>
  </r>
  <r>
    <n v="71018"/>
    <s v="2026-05-04T17:43:04"/>
    <x v="8929"/>
    <n v="22565"/>
    <s v="Wolfie"/>
    <x v="3"/>
    <x v="1"/>
    <x v="1"/>
    <s v="Male"/>
    <s v="Yes"/>
    <x v="11"/>
    <s v="Tan"/>
    <m/>
    <d v="2025-12-11T00:00:00"/>
    <d v="2026-04-23T13:39:00"/>
    <n v="50"/>
    <d v="2026-06-12T00:15:00"/>
  </r>
  <r>
    <n v="71020"/>
    <s v="2026-05-04T18:00:37"/>
    <x v="8930"/>
    <n v="25047"/>
    <s v="Luke"/>
    <x v="3"/>
    <x v="1"/>
    <x v="0"/>
    <s v="Male"/>
    <s v="Yes"/>
    <x v="1"/>
    <s v="Brown Tabby"/>
    <m/>
    <d v="2024-04-28T00:00:00"/>
    <d v="2026-04-28T01:00:00"/>
    <n v="45"/>
    <d v="2026-06-12T00:15:00"/>
  </r>
  <r>
    <n v="71021"/>
    <s v="2026-05-04T18:01:22"/>
    <x v="8931"/>
    <n v="25046"/>
    <s v="Owen"/>
    <x v="3"/>
    <x v="1"/>
    <x v="0"/>
    <s v="Male"/>
    <s v="Yes"/>
    <x v="1"/>
    <s v="Brown Tabby"/>
    <m/>
    <d v="2024-04-28T00:00:00"/>
    <d v="2026-04-28T01:00:00"/>
    <n v="45"/>
    <d v="2026-06-12T00:15:00"/>
  </r>
  <r>
    <n v="71030"/>
    <s v="2026-05-04T18:34:59"/>
    <x v="8932"/>
    <n v="25153"/>
    <s v="Snoopy"/>
    <x v="3"/>
    <x v="1"/>
    <x v="1"/>
    <s v="Male"/>
    <s v="Yes"/>
    <x v="254"/>
    <s v="Buff"/>
    <m/>
    <d v="2025-04-29T00:00:00"/>
    <d v="2026-04-29T15:26:00"/>
    <n v="44"/>
    <d v="2026-06-12T00:15:00"/>
  </r>
  <r>
    <n v="71034"/>
    <s v="2026-05-04T18:44:53"/>
    <x v="8933"/>
    <n v="17740"/>
    <s v="Sweet Potato"/>
    <x v="3"/>
    <x v="1"/>
    <x v="1"/>
    <s v="Male"/>
    <s v="Yes"/>
    <x v="11"/>
    <s v="Brown"/>
    <s v="White"/>
    <d v="2025-10-22T00:00:00"/>
    <d v="2026-02-17T14:30:00"/>
    <n v="115"/>
    <d v="2026-06-12T00:15:00"/>
  </r>
  <r>
    <n v="71035"/>
    <s v="2026-05-04T18:57:33"/>
    <x v="8934"/>
    <n v="25178"/>
    <m/>
    <x v="3"/>
    <x v="1"/>
    <x v="1"/>
    <s v="Male"/>
    <s v="Yes"/>
    <x v="6"/>
    <s v="Tri Color"/>
    <m/>
    <d v="2026-01-30T00:00:00"/>
    <d v="2026-04-30T11:35:00"/>
    <n v="43"/>
    <d v="2026-06-12T00:15:00"/>
  </r>
  <r>
    <n v="71036"/>
    <s v="2026-05-04T19:06:00"/>
    <x v="8935"/>
    <n v="20793"/>
    <s v="Bryce"/>
    <x v="3"/>
    <x v="1"/>
    <x v="1"/>
    <s v="Male"/>
    <s v="Yes"/>
    <x v="11"/>
    <s v="Tan"/>
    <s v="White"/>
    <d v="2025-11-30T00:00:00"/>
    <d v="2026-04-24T11:02:00"/>
    <n v="49"/>
    <d v="2026-06-12T00:15:00"/>
  </r>
  <r>
    <n v="71038"/>
    <s v="2026-05-04T20:52:44"/>
    <x v="8936"/>
    <n v="23022"/>
    <s v="Abby"/>
    <x v="3"/>
    <x v="1"/>
    <x v="1"/>
    <s v="Female"/>
    <s v="Yes"/>
    <x v="28"/>
    <s v="Blue"/>
    <s v="White"/>
    <d v="2025-05-24T00:00:00"/>
    <d v="2026-03-24T10:29:00"/>
    <n v="80"/>
    <d v="2026-06-12T00:15:00"/>
  </r>
  <r>
    <n v="71069"/>
    <s v="2026-05-05T10:35:30"/>
    <x v="8937"/>
    <n v="24831"/>
    <s v="Lenny"/>
    <x v="3"/>
    <x v="1"/>
    <x v="0"/>
    <s v="Male"/>
    <s v="Yes"/>
    <x v="1"/>
    <s v="Black"/>
    <s v="White"/>
    <d v="2024-04-23T00:00:00"/>
    <d v="2026-04-23T16:38:00"/>
    <n v="50"/>
    <d v="2026-06-12T00:15:00"/>
  </r>
  <r>
    <n v="71073"/>
    <s v="2026-05-05T10:42:00"/>
    <x v="8938"/>
    <n v="24865"/>
    <s v="Gwyneth"/>
    <x v="3"/>
    <x v="1"/>
    <x v="1"/>
    <s v="Female"/>
    <s v="Yes"/>
    <x v="16"/>
    <s v="Brown Brindle"/>
    <m/>
    <d v="2026-02-21T00:00:00"/>
    <d v="2026-04-24T09:59:00"/>
    <n v="49"/>
    <d v="2026-06-12T00:15:00"/>
  </r>
  <r>
    <n v="71076"/>
    <s v="2026-05-05T10:44:00"/>
    <x v="8939"/>
    <n v="25102"/>
    <m/>
    <x v="3"/>
    <x v="1"/>
    <x v="0"/>
    <s v="Male"/>
    <s v="Yes"/>
    <x v="1"/>
    <s v="Grey"/>
    <s v="White"/>
    <d v="2026-03-03T00:00:00"/>
    <d v="2026-04-28T16:07:00"/>
    <n v="45"/>
    <d v="2026-06-12T00:15:00"/>
  </r>
  <r>
    <n v="71081"/>
    <s v="2026-05-05T10:58:00"/>
    <x v="8940"/>
    <n v="25229"/>
    <m/>
    <x v="2"/>
    <x v="1"/>
    <x v="0"/>
    <s v="Female"/>
    <s v="No"/>
    <x v="1"/>
    <s v="Black"/>
    <s v="Black"/>
    <d v="2025-05-01T00:00:00"/>
    <d v="2026-05-01T12:33:00"/>
    <n v="42"/>
    <d v="2026-06-12T00:15:00"/>
  </r>
  <r>
    <n v="71082"/>
    <s v="2026-05-05T10:58:00"/>
    <x v="8940"/>
    <n v="25230"/>
    <m/>
    <x v="2"/>
    <x v="1"/>
    <x v="0"/>
    <s v="Female"/>
    <s v="Unknown"/>
    <x v="1"/>
    <s v="Black"/>
    <s v="Black"/>
    <d v="2026-04-24T00:00:00"/>
    <d v="2026-05-01T12:33:00"/>
    <n v="42"/>
    <d v="2026-06-12T00:15:00"/>
  </r>
  <r>
    <n v="71083"/>
    <s v="2026-05-05T10:58:00"/>
    <x v="8940"/>
    <n v="25231"/>
    <m/>
    <x v="2"/>
    <x v="1"/>
    <x v="0"/>
    <s v="Female"/>
    <s v="Unknown"/>
    <x v="1"/>
    <s v="Black"/>
    <s v="Black"/>
    <d v="2026-04-28T00:00:00"/>
    <d v="2026-05-01T12:33:00"/>
    <n v="42"/>
    <d v="2026-06-12T00:15:00"/>
  </r>
  <r>
    <n v="71084"/>
    <s v="2026-05-05T10:58:00"/>
    <x v="8940"/>
    <n v="25232"/>
    <m/>
    <x v="2"/>
    <x v="1"/>
    <x v="0"/>
    <s v="Female"/>
    <s v="Unknown"/>
    <x v="1"/>
    <s v="Black"/>
    <s v="Black"/>
    <d v="2026-04-28T00:00:00"/>
    <d v="2026-05-01T12:33:00"/>
    <n v="42"/>
    <d v="2026-06-12T00:15:00"/>
  </r>
  <r>
    <n v="71085"/>
    <s v="2026-05-05T10:58:00"/>
    <x v="8940"/>
    <n v="25233"/>
    <m/>
    <x v="2"/>
    <x v="1"/>
    <x v="0"/>
    <s v="Female"/>
    <s v="Unknown"/>
    <x v="1"/>
    <s v="Black"/>
    <s v="Black"/>
    <d v="2026-04-28T00:00:00"/>
    <d v="2026-05-01T12:33:00"/>
    <n v="42"/>
    <d v="2026-06-12T00:15:00"/>
  </r>
  <r>
    <n v="71086"/>
    <s v="2026-05-05T10:58:00"/>
    <x v="8940"/>
    <n v="25234"/>
    <m/>
    <x v="2"/>
    <x v="1"/>
    <x v="0"/>
    <s v="Female"/>
    <s v="Unknown"/>
    <x v="1"/>
    <s v="Black"/>
    <s v="Black"/>
    <d v="2026-04-28T00:00:00"/>
    <d v="2026-05-01T12:33:00"/>
    <n v="42"/>
    <d v="2026-06-12T00:15:00"/>
  </r>
  <r>
    <n v="71093"/>
    <s v="2026-05-05T11:20:00"/>
    <x v="8941"/>
    <n v="25159"/>
    <m/>
    <x v="2"/>
    <x v="1"/>
    <x v="0"/>
    <s v="Male"/>
    <s v="No"/>
    <x v="1"/>
    <s v="Brown Tabby"/>
    <s v="White"/>
    <d v="2024-04-29T00:00:00"/>
    <d v="2026-04-29T16:46:00"/>
    <n v="44"/>
    <d v="2026-06-12T00:15:00"/>
  </r>
  <r>
    <n v="71094"/>
    <s v="2026-05-05T11:20:00"/>
    <x v="8941"/>
    <n v="25175"/>
    <m/>
    <x v="2"/>
    <x v="1"/>
    <x v="1"/>
    <s v="Female"/>
    <s v="No"/>
    <x v="16"/>
    <s v="Black"/>
    <s v="White"/>
    <d v="2024-04-30T00:00:00"/>
    <d v="2026-04-30T11:19:00"/>
    <n v="43"/>
    <d v="2026-06-12T00:15:00"/>
  </r>
  <r>
    <n v="71095"/>
    <s v="2026-05-05T11:20:00"/>
    <x v="8941"/>
    <n v="23691"/>
    <s v="Bluebonnet"/>
    <x v="2"/>
    <x v="1"/>
    <x v="1"/>
    <s v="Female"/>
    <s v="Unknown"/>
    <x v="16"/>
    <s v="Grey"/>
    <m/>
    <d v="2024-10-02T00:00:00"/>
    <d v="2026-04-02T05:36:00"/>
    <n v="71"/>
    <d v="2026-06-12T00:15:00"/>
  </r>
  <r>
    <n v="71102"/>
    <s v="2026-05-05T11:34:00"/>
    <x v="8942"/>
    <n v="24997"/>
    <s v="Zeke"/>
    <x v="3"/>
    <x v="1"/>
    <x v="1"/>
    <s v="Male"/>
    <s v="Yes"/>
    <x v="12"/>
    <s v="Red"/>
    <m/>
    <d v="2023-04-27T00:00:00"/>
    <d v="2026-04-26T17:05:00"/>
    <n v="47"/>
    <d v="2026-06-12T00:15:00"/>
  </r>
  <r>
    <n v="71110"/>
    <s v="2026-05-05T11:59:00"/>
    <x v="8943"/>
    <n v="6388"/>
    <s v="Leon"/>
    <x v="3"/>
    <x v="1"/>
    <x v="1"/>
    <s v="Male"/>
    <s v="Yes"/>
    <x v="16"/>
    <s v="Brown Brindle"/>
    <s v="White"/>
    <d v="2022-03-25T00:00:00"/>
    <d v="2025-03-25T00:00:00"/>
    <n v="444"/>
    <d v="2026-06-12T00:15:00"/>
  </r>
  <r>
    <n v="71112"/>
    <s v="2026-05-05T12:05:00"/>
    <x v="8944"/>
    <n v="14308"/>
    <s v="Bubbles"/>
    <x v="3"/>
    <x v="1"/>
    <x v="1"/>
    <s v="Female"/>
    <s v="Yes"/>
    <x v="21"/>
    <s v="Fawn"/>
    <s v="White"/>
    <d v="2018-09-01T00:00:00"/>
    <d v="2025-08-26T10:41:00"/>
    <n v="290"/>
    <d v="2026-06-12T00:15:00"/>
  </r>
  <r>
    <n v="71121"/>
    <s v="2026-05-05T12:26:00"/>
    <x v="8945"/>
    <n v="23929"/>
    <s v="Zero"/>
    <x v="4"/>
    <x v="1"/>
    <x v="1"/>
    <s v="Male"/>
    <s v="No"/>
    <x v="2"/>
    <s v="Tan"/>
    <m/>
    <d v="2023-04-07T00:00:00"/>
    <d v="2026-04-07T13:40:00"/>
    <n v="66"/>
    <d v="2026-06-12T00:15:00"/>
  </r>
  <r>
    <n v="71136"/>
    <s v="2026-05-05T13:04:00"/>
    <x v="8946"/>
    <n v="25261"/>
    <s v="Winston"/>
    <x v="4"/>
    <x v="1"/>
    <x v="1"/>
    <s v="Male"/>
    <s v="Yes"/>
    <x v="208"/>
    <s v="White"/>
    <m/>
    <d v="2018-05-02T00:00:00"/>
    <d v="2026-05-01T19:23:00"/>
    <n v="42"/>
    <d v="2026-06-12T00:15:00"/>
  </r>
  <r>
    <n v="71137"/>
    <s v="2026-05-05T13:05:00"/>
    <x v="8947"/>
    <n v="25263"/>
    <s v="Griffin"/>
    <x v="4"/>
    <x v="1"/>
    <x v="1"/>
    <s v="Male"/>
    <s v="Yes"/>
    <x v="208"/>
    <s v="Charcoal"/>
    <m/>
    <d v="2018-05-02T00:00:00"/>
    <d v="2026-05-01T20:14:00"/>
    <n v="42"/>
    <d v="2026-06-12T00:15:00"/>
  </r>
  <r>
    <n v="71138"/>
    <s v="2026-05-05T13:05:00"/>
    <x v="8947"/>
    <n v="25264"/>
    <s v="Olive"/>
    <x v="4"/>
    <x v="1"/>
    <x v="1"/>
    <s v="Female"/>
    <s v="Yes"/>
    <x v="208"/>
    <s v="White"/>
    <m/>
    <d v="2018-05-02T00:00:00"/>
    <d v="2026-05-01T20:14:00"/>
    <n v="42"/>
    <d v="2026-06-12T00:15:00"/>
  </r>
  <r>
    <n v="71152"/>
    <s v="2026-05-05T13:30:04"/>
    <x v="8948"/>
    <n v="24966"/>
    <s v="Rolly Polli"/>
    <x v="3"/>
    <x v="1"/>
    <x v="0"/>
    <s v="Female"/>
    <s v="Yes"/>
    <x v="1"/>
    <s v="Tabby"/>
    <m/>
    <d v="2024-04-26T00:00:00"/>
    <d v="2026-04-26T09:33:00"/>
    <n v="47"/>
    <d v="2026-06-12T00:15:00"/>
  </r>
  <r>
    <n v="71156"/>
    <s v="2026-05-05T13:50:00"/>
    <x v="8949"/>
    <n v="24815"/>
    <m/>
    <x v="0"/>
    <x v="10"/>
    <x v="0"/>
    <s v="Male"/>
    <s v="Yes"/>
    <x v="1"/>
    <s v="White"/>
    <s v="Brown Tabby"/>
    <d v="2024-04-23T00:00:00"/>
    <d v="2026-04-23T14:30:00"/>
    <n v="50"/>
    <d v="2026-06-12T00:15:00"/>
  </r>
  <r>
    <n v="71177"/>
    <s v="2026-05-05T14:38:00"/>
    <x v="8950"/>
    <n v="23477"/>
    <s v="Bebe"/>
    <x v="3"/>
    <x v="1"/>
    <x v="1"/>
    <s v="Female"/>
    <s v="Yes"/>
    <x v="91"/>
    <s v="Black"/>
    <s v="White"/>
    <d v="2024-03-28T00:00:00"/>
    <d v="2026-03-28T14:45:00"/>
    <n v="76"/>
    <d v="2026-06-12T00:15:00"/>
  </r>
  <r>
    <n v="71179"/>
    <s v="2026-05-05T14:43:00"/>
    <x v="8951"/>
    <n v="11387"/>
    <s v="Doobie Dab"/>
    <x v="3"/>
    <x v="1"/>
    <x v="1"/>
    <s v="Male"/>
    <s v="Yes"/>
    <x v="11"/>
    <s v="Tan"/>
    <s v="White"/>
    <d v="2023-07-02T00:00:00"/>
    <d v="2025-07-02T15:03:00"/>
    <n v="345"/>
    <d v="2026-06-12T00:15:00"/>
  </r>
  <r>
    <n v="71186"/>
    <s v="2026-05-05T15:02:00"/>
    <x v="8952"/>
    <n v="25435"/>
    <m/>
    <x v="2"/>
    <x v="1"/>
    <x v="0"/>
    <s v="Female"/>
    <s v="No"/>
    <x v="1"/>
    <s v="Grey Tabby"/>
    <m/>
    <d v="2025-05-05T00:00:00"/>
    <d v="2026-05-05T13:04:00"/>
    <n v="38"/>
    <d v="2026-06-12T00:15:00"/>
  </r>
  <r>
    <n v="71187"/>
    <s v="2026-05-05T15:02:00"/>
    <x v="8952"/>
    <n v="25436"/>
    <m/>
    <x v="2"/>
    <x v="1"/>
    <x v="0"/>
    <s v="Unknown"/>
    <s v="Unknown"/>
    <x v="1"/>
    <s v="Grey Tabby"/>
    <m/>
    <m/>
    <d v="2026-05-05T13:04:00"/>
    <n v="38"/>
    <d v="2026-06-12T00:15:00"/>
  </r>
  <r>
    <n v="71188"/>
    <s v="2026-05-05T15:02:00"/>
    <x v="8952"/>
    <n v="25437"/>
    <m/>
    <x v="2"/>
    <x v="1"/>
    <x v="0"/>
    <s v="Unknown"/>
    <s v="Unknown"/>
    <x v="1"/>
    <s v="Grey Tabby"/>
    <m/>
    <m/>
    <d v="2026-05-05T13:04:00"/>
    <n v="38"/>
    <d v="2026-06-12T00:15:00"/>
  </r>
  <r>
    <n v="71189"/>
    <s v="2026-05-05T15:02:00"/>
    <x v="8952"/>
    <n v="25438"/>
    <m/>
    <x v="2"/>
    <x v="1"/>
    <x v="0"/>
    <s v="Unknown"/>
    <s v="Unknown"/>
    <x v="1"/>
    <s v="Grey Tabby"/>
    <m/>
    <m/>
    <d v="2026-05-05T13:04:00"/>
    <n v="38"/>
    <d v="2026-06-12T00:15:00"/>
  </r>
  <r>
    <n v="71190"/>
    <s v="2026-05-05T15:02:00"/>
    <x v="8952"/>
    <n v="25439"/>
    <m/>
    <x v="2"/>
    <x v="1"/>
    <x v="0"/>
    <s v="Unknown"/>
    <s v="Unknown"/>
    <x v="1"/>
    <s v="Grey Tabby"/>
    <m/>
    <m/>
    <d v="2026-05-05T13:04:00"/>
    <n v="38"/>
    <d v="2026-06-12T00:15:00"/>
  </r>
  <r>
    <n v="71197"/>
    <s v="2026-05-05T15:29:00"/>
    <x v="8953"/>
    <n v="20880"/>
    <s v="Cupid"/>
    <x v="2"/>
    <x v="1"/>
    <x v="1"/>
    <s v="Male"/>
    <s v="Yes"/>
    <x v="16"/>
    <s v="Black"/>
    <m/>
    <d v="2022-01-28T00:00:00"/>
    <d v="2026-05-05T12:46:00"/>
    <n v="38"/>
    <d v="2026-06-12T00:15:00"/>
  </r>
  <r>
    <n v="71199"/>
    <s v="2026-05-05T15:29:00"/>
    <x v="8953"/>
    <n v="23624"/>
    <s v="Panchi"/>
    <x v="2"/>
    <x v="1"/>
    <x v="0"/>
    <s v="Female"/>
    <s v="Yes"/>
    <x v="24"/>
    <s v="Orange Tabby"/>
    <m/>
    <d v="2026-02-25T00:00:00"/>
    <d v="2026-03-31T17:43:00"/>
    <n v="73"/>
    <d v="2026-06-12T00:15:00"/>
  </r>
  <r>
    <n v="71203"/>
    <s v="2026-05-05T15:55:00"/>
    <x v="8954"/>
    <n v="23311"/>
    <s v="Chloe"/>
    <x v="3"/>
    <x v="1"/>
    <x v="1"/>
    <s v="Female"/>
    <s v="Yes"/>
    <x v="4"/>
    <s v="White"/>
    <s v="Black"/>
    <d v="2016-03-25T00:00:00"/>
    <d v="2026-03-25T16:38:00"/>
    <n v="79"/>
    <d v="2026-06-12T00:15:00"/>
  </r>
  <r>
    <n v="71210"/>
    <s v="2026-05-05T16:14:00"/>
    <x v="8955"/>
    <n v="24200"/>
    <s v="Kona"/>
    <x v="3"/>
    <x v="1"/>
    <x v="1"/>
    <s v="Male"/>
    <s v="Yes"/>
    <x v="2"/>
    <s v="Cream"/>
    <m/>
    <d v="2023-10-15T00:00:00"/>
    <d v="2026-04-13T04:38:00"/>
    <n v="60"/>
    <d v="2026-06-12T00:15:00"/>
  </r>
  <r>
    <n v="71224"/>
    <s v="2026-05-05T16:24:45"/>
    <x v="8956"/>
    <n v="25014"/>
    <s v="Milicent"/>
    <x v="3"/>
    <x v="1"/>
    <x v="0"/>
    <s v="Female"/>
    <s v="Yes"/>
    <x v="1"/>
    <s v="Calico"/>
    <s v="White"/>
    <d v="2023-04-27T00:00:00"/>
    <d v="2026-04-27T11:21:00"/>
    <n v="46"/>
    <d v="2026-06-12T00:15:00"/>
  </r>
  <r>
    <n v="71226"/>
    <s v="2026-05-05T16:26:39"/>
    <x v="8957"/>
    <n v="22497"/>
    <s v="Gatanga"/>
    <x v="3"/>
    <x v="1"/>
    <x v="0"/>
    <s v="Male"/>
    <s v="Yes"/>
    <x v="1"/>
    <s v="Brown Tabby"/>
    <s v="White"/>
    <d v="2025-06-05T00:00:00"/>
    <d v="2026-03-08T15:47:00"/>
    <n v="96"/>
    <d v="2026-06-12T00:15:00"/>
  </r>
  <r>
    <n v="71228"/>
    <s v="2026-05-05T16:30:00"/>
    <x v="8958"/>
    <n v="25412"/>
    <m/>
    <x v="2"/>
    <x v="1"/>
    <x v="0"/>
    <s v="Male"/>
    <s v="No"/>
    <x v="1"/>
    <s v="Black"/>
    <s v="White"/>
    <d v="2026-04-21T00:00:00"/>
    <d v="2026-05-05T11:40:00"/>
    <n v="38"/>
    <d v="2026-06-12T00:15:00"/>
  </r>
  <r>
    <n v="71229"/>
    <s v="2026-05-05T16:33:00"/>
    <x v="8959"/>
    <n v="25341"/>
    <s v="Teddy"/>
    <x v="4"/>
    <x v="1"/>
    <x v="1"/>
    <s v="Male"/>
    <s v="No"/>
    <x v="6"/>
    <s v="Blue"/>
    <m/>
    <d v="2023-05-04T00:00:00"/>
    <d v="2026-05-04T05:33:00"/>
    <n v="39"/>
    <d v="2026-06-12T00:15:00"/>
  </r>
  <r>
    <n v="76355"/>
    <s v="2026-05-05T16:52:00"/>
    <x v="8960"/>
    <n v="24746"/>
    <m/>
    <x v="2"/>
    <x v="1"/>
    <x v="0"/>
    <s v="Female"/>
    <s v="No"/>
    <x v="1"/>
    <s v="Black"/>
    <m/>
    <d v="2026-04-15T00:00:00"/>
    <d v="2026-04-22T12:51:00"/>
    <n v="51"/>
    <d v="2026-06-12T00:15:00"/>
  </r>
  <r>
    <n v="76356"/>
    <s v="2026-05-05T16:52:00"/>
    <x v="8960"/>
    <n v="24644"/>
    <m/>
    <x v="2"/>
    <x v="1"/>
    <x v="0"/>
    <s v="Male"/>
    <s v="No"/>
    <x v="1"/>
    <s v="Brown Tabby"/>
    <s v="White"/>
    <d v="2026-04-06T00:00:00"/>
    <d v="2026-04-20T11:51:00"/>
    <n v="53"/>
    <d v="2026-06-12T00:15:00"/>
  </r>
  <r>
    <n v="71233"/>
    <s v="2026-05-05T16:57:29"/>
    <x v="8961"/>
    <n v="25078"/>
    <s v="Tofu"/>
    <x v="3"/>
    <x v="1"/>
    <x v="1"/>
    <s v="Female"/>
    <s v="Yes"/>
    <x v="70"/>
    <s v="Tan"/>
    <m/>
    <d v="2026-02-28T00:00:00"/>
    <d v="2026-04-28T12:13:00"/>
    <n v="45"/>
    <d v="2026-06-12T00:15:00"/>
  </r>
  <r>
    <n v="71234"/>
    <s v="2026-05-05T17:00:00"/>
    <x v="8962"/>
    <n v="25332"/>
    <s v="Luna"/>
    <x v="3"/>
    <x v="1"/>
    <x v="1"/>
    <s v="Female"/>
    <s v="Yes"/>
    <x v="9"/>
    <s v="Black"/>
    <s v="Tan"/>
    <d v="2026-02-22T00:00:00"/>
    <d v="2026-05-03T16:03:00"/>
    <n v="40"/>
    <d v="2026-06-12T00:15:00"/>
  </r>
  <r>
    <n v="71235"/>
    <s v="2026-05-05T17:01:00"/>
    <x v="8963"/>
    <n v="25461"/>
    <m/>
    <x v="2"/>
    <x v="1"/>
    <x v="0"/>
    <s v="Unknown"/>
    <s v="Unknown"/>
    <x v="1"/>
    <s v="Orange Tabby"/>
    <s v="White"/>
    <d v="2026-03-31T00:00:00"/>
    <d v="2026-05-05T14:59:00"/>
    <n v="38"/>
    <d v="2026-06-12T00:15:00"/>
  </r>
  <r>
    <n v="71238"/>
    <s v="2026-05-05T17:18:01"/>
    <x v="8964"/>
    <n v="25272"/>
    <s v="Max"/>
    <x v="3"/>
    <x v="1"/>
    <x v="1"/>
    <s v="Male"/>
    <s v="Yes"/>
    <x v="135"/>
    <s v="Cream"/>
    <m/>
    <d v="2023-11-02T00:00:00"/>
    <d v="2026-05-02T11:16:00"/>
    <n v="41"/>
    <d v="2026-06-12T00:15:00"/>
  </r>
  <r>
    <n v="71240"/>
    <s v="2026-05-05T17:28:32"/>
    <x v="8965"/>
    <n v="24861"/>
    <s v="Daffodil"/>
    <x v="3"/>
    <x v="1"/>
    <x v="1"/>
    <s v="Female"/>
    <s v="Yes"/>
    <x v="6"/>
    <s v="Cream"/>
    <s v="Gold"/>
    <d v="2023-04-25T00:00:00"/>
    <d v="2026-04-24T08:58:00"/>
    <n v="49"/>
    <d v="2026-06-12T00:15:00"/>
  </r>
  <r>
    <n v="71241"/>
    <s v="2026-05-05T17:33:20"/>
    <x v="8966"/>
    <n v="25242"/>
    <m/>
    <x v="3"/>
    <x v="1"/>
    <x v="1"/>
    <s v="Male"/>
    <s v="Yes"/>
    <x v="132"/>
    <s v="Brown"/>
    <s v="White"/>
    <d v="2026-03-01T00:00:00"/>
    <d v="2026-05-01T13:46:00"/>
    <n v="42"/>
    <d v="2026-06-12T00:15:00"/>
  </r>
  <r>
    <n v="71247"/>
    <s v="2026-05-05T17:59:42"/>
    <x v="8967"/>
    <n v="24164"/>
    <s v="Kaia"/>
    <x v="3"/>
    <x v="1"/>
    <x v="1"/>
    <s v="Female"/>
    <s v="Yes"/>
    <x v="12"/>
    <s v="Black"/>
    <s v="White"/>
    <d v="2025-04-12T00:00:00"/>
    <d v="2026-04-12T11:56:00"/>
    <n v="61"/>
    <d v="2026-06-12T00:15:00"/>
  </r>
  <r>
    <n v="71250"/>
    <s v="2026-05-05T18:02:39"/>
    <x v="8968"/>
    <n v="25099"/>
    <m/>
    <x v="3"/>
    <x v="1"/>
    <x v="0"/>
    <s v="Female"/>
    <s v="Yes"/>
    <x v="1"/>
    <s v="Brown Tabby"/>
    <s v="White"/>
    <d v="2026-03-03T00:00:00"/>
    <d v="2026-04-28T16:07:00"/>
    <n v="45"/>
    <d v="2026-06-12T00:15:00"/>
  </r>
  <r>
    <n v="71258"/>
    <s v="2026-05-05T18:09:00"/>
    <x v="8969"/>
    <n v="25278"/>
    <s v="Creeper "/>
    <x v="4"/>
    <x v="1"/>
    <x v="1"/>
    <s v="Male"/>
    <s v="Yes"/>
    <x v="11"/>
    <s v="Black"/>
    <s v="White"/>
    <d v="2025-05-02T00:00:00"/>
    <d v="2026-05-02T13:25:00"/>
    <n v="41"/>
    <d v="2026-06-12T00:15:00"/>
  </r>
  <r>
    <n v="71259"/>
    <s v="2026-05-05T18:17:43"/>
    <x v="8970"/>
    <n v="25141"/>
    <m/>
    <x v="3"/>
    <x v="1"/>
    <x v="1"/>
    <s v="Female"/>
    <s v="Yes"/>
    <x v="2"/>
    <s v="Tan"/>
    <s v="Black"/>
    <d v="2026-02-26T00:00:00"/>
    <d v="2026-04-29T12:31:00"/>
    <n v="44"/>
    <d v="2026-06-12T00:15:00"/>
  </r>
  <r>
    <n v="71261"/>
    <s v="2026-05-05T18:34:10"/>
    <x v="8971"/>
    <n v="16271"/>
    <s v="Garth"/>
    <x v="3"/>
    <x v="1"/>
    <x v="0"/>
    <s v="Male"/>
    <s v="Yes"/>
    <x v="1"/>
    <s v="Brown Tabby"/>
    <m/>
    <d v="2023-10-05T00:00:00"/>
    <d v="2025-10-03T07:57:00"/>
    <n v="252"/>
    <d v="2026-06-12T00:15:00"/>
  </r>
  <r>
    <n v="71262"/>
    <s v="2026-05-05T18:35:00"/>
    <x v="8972"/>
    <n v="13852"/>
    <s v="Flame 'Bama'"/>
    <x v="4"/>
    <x v="1"/>
    <x v="1"/>
    <s v="Female"/>
    <s v="Yes"/>
    <x v="11"/>
    <s v="Black"/>
    <s v="White"/>
    <d v="2023-07-23T00:00:00"/>
    <d v="2026-05-03T10:59:00"/>
    <n v="40"/>
    <d v="2026-06-12T00:15:00"/>
  </r>
  <r>
    <n v="71263"/>
    <s v="2026-05-05T18:37:28"/>
    <x v="8973"/>
    <n v="20794"/>
    <s v="Jonah Bear"/>
    <x v="3"/>
    <x v="1"/>
    <x v="1"/>
    <s v="Male"/>
    <s v="Yes"/>
    <x v="11"/>
    <s v="Tan"/>
    <s v="White"/>
    <d v="2025-10-28T00:00:00"/>
    <d v="2026-01-26T00:59:00"/>
    <n v="137"/>
    <d v="2026-06-12T00:15:00"/>
  </r>
  <r>
    <n v="71264"/>
    <s v="2026-05-05T18:42:00"/>
    <x v="8974"/>
    <n v="25469"/>
    <m/>
    <x v="2"/>
    <x v="1"/>
    <x v="0"/>
    <s v="Male"/>
    <s v="No"/>
    <x v="1"/>
    <s v="Lilac"/>
    <m/>
    <d v="2026-04-14T00:00:00"/>
    <d v="2026-05-05T16:03:00"/>
    <n v="38"/>
    <d v="2026-06-12T00:15:00"/>
  </r>
  <r>
    <n v="71265"/>
    <s v="2026-05-05T18:42:00"/>
    <x v="8974"/>
    <n v="25486"/>
    <m/>
    <x v="2"/>
    <x v="1"/>
    <x v="0"/>
    <s v="Male"/>
    <s v="No"/>
    <x v="1"/>
    <s v="Brown Tabby"/>
    <s v="White"/>
    <m/>
    <d v="2026-05-05T17:04:00"/>
    <n v="38"/>
    <d v="2026-06-12T00:15:00"/>
  </r>
  <r>
    <n v="71266"/>
    <s v="2026-05-05T18:42:39"/>
    <x v="8974"/>
    <n v="25076"/>
    <s v="Rain"/>
    <x v="3"/>
    <x v="1"/>
    <x v="1"/>
    <s v="Male"/>
    <s v="Yes"/>
    <x v="70"/>
    <s v="Tan"/>
    <s v="Merle"/>
    <d v="2026-02-28T00:00:00"/>
    <d v="2026-04-28T12:10:00"/>
    <n v="45"/>
    <d v="2026-06-12T00:15:00"/>
  </r>
  <r>
    <n v="71271"/>
    <s v="2026-05-05T21:45:00"/>
    <x v="8975"/>
    <n v="25443"/>
    <s v="Kato"/>
    <x v="1"/>
    <x v="1"/>
    <x v="0"/>
    <s v="Male"/>
    <s v="Unknown"/>
    <x v="1"/>
    <s v="Grey"/>
    <s v="Grey"/>
    <d v="2022-01-26T00:00:00"/>
    <d v="2026-05-05T14:53:00"/>
    <n v="38"/>
    <d v="2026-06-12T00:15:00"/>
  </r>
  <r>
    <n v="71288"/>
    <s v="2026-05-06T11:00:56"/>
    <x v="8976"/>
    <n v="24421"/>
    <s v="Remi"/>
    <x v="3"/>
    <x v="1"/>
    <x v="1"/>
    <s v="Female"/>
    <s v="Yes"/>
    <x v="77"/>
    <s v="Apricot"/>
    <m/>
    <d v="2023-04-16T00:00:00"/>
    <d v="2026-04-16T14:03:00"/>
    <n v="57"/>
    <d v="2026-06-12T00:15:00"/>
  </r>
  <r>
    <n v="71296"/>
    <s v="2026-05-06T11:13:00"/>
    <x v="8977"/>
    <n v="25275"/>
    <m/>
    <x v="2"/>
    <x v="1"/>
    <x v="0"/>
    <s v="Female"/>
    <s v="Yes"/>
    <x v="14"/>
    <s v="White"/>
    <s v="Brown"/>
    <d v="2014-05-02T00:00:00"/>
    <d v="2026-05-02T12:57:00"/>
    <n v="41"/>
    <d v="2026-06-12T00:15:00"/>
  </r>
  <r>
    <n v="71297"/>
    <s v="2026-05-06T11:14:15"/>
    <x v="8978"/>
    <n v="16831"/>
    <s v="Lincoln"/>
    <x v="3"/>
    <x v="1"/>
    <x v="1"/>
    <s v="Male"/>
    <s v="Yes"/>
    <x v="16"/>
    <s v="Red"/>
    <m/>
    <d v="2024-04-15T00:00:00"/>
    <d v="2025-10-15T09:58:00"/>
    <n v="240"/>
    <d v="2026-06-12T00:15:00"/>
  </r>
  <r>
    <n v="71298"/>
    <s v="2026-05-06T11:17:52"/>
    <x v="8979"/>
    <n v="20444"/>
    <s v="Nellie"/>
    <x v="3"/>
    <x v="1"/>
    <x v="1"/>
    <s v="Female"/>
    <s v="Yes"/>
    <x v="16"/>
    <s v="Brown"/>
    <s v="White"/>
    <d v="2025-01-21T00:00:00"/>
    <d v="2026-01-15T14:05:00"/>
    <n v="148"/>
    <d v="2026-06-12T00:15:00"/>
  </r>
  <r>
    <n v="71299"/>
    <s v="2026-05-06T11:18:43"/>
    <x v="8980"/>
    <n v="18614"/>
    <s v="Blossom"/>
    <x v="3"/>
    <x v="1"/>
    <x v="0"/>
    <s v="Female"/>
    <s v="Yes"/>
    <x v="1"/>
    <s v="Brown Tabby"/>
    <s v="White"/>
    <d v="2025-09-01T00:00:00"/>
    <d v="2026-04-22T16:01:00"/>
    <n v="51"/>
    <d v="2026-06-12T00:15:00"/>
  </r>
  <r>
    <n v="71300"/>
    <s v="2026-05-06T11:19:28"/>
    <x v="8981"/>
    <n v="24306"/>
    <s v="Birdy"/>
    <x v="3"/>
    <x v="1"/>
    <x v="1"/>
    <s v="Female"/>
    <s v="Yes"/>
    <x v="13"/>
    <s v="Black"/>
    <s v="White"/>
    <d v="2025-04-15T00:00:00"/>
    <d v="2026-04-16T12:52:00"/>
    <n v="57"/>
    <d v="2026-06-12T00:15:00"/>
  </r>
  <r>
    <n v="71301"/>
    <s v="2026-05-06T11:22:03"/>
    <x v="8982"/>
    <n v="7604"/>
    <s v="Coco"/>
    <x v="3"/>
    <x v="1"/>
    <x v="1"/>
    <s v="Male"/>
    <s v="Yes"/>
    <x v="11"/>
    <s v="Black"/>
    <m/>
    <d v="2025-03-20T00:00:00"/>
    <d v="2026-04-01T19:04:00"/>
    <n v="72"/>
    <d v="2026-06-12T00:15:00"/>
  </r>
  <r>
    <n v="71302"/>
    <s v="2026-05-06T11:24:00"/>
    <x v="8983"/>
    <n v="6219"/>
    <s v="Schnucki"/>
    <x v="3"/>
    <x v="1"/>
    <x v="1"/>
    <s v="Male"/>
    <s v="Yes"/>
    <x v="162"/>
    <s v="White"/>
    <s v="Brown"/>
    <d v="2024-04-10T00:00:00"/>
    <d v="2025-02-10T00:00:00"/>
    <n v="487"/>
    <d v="2026-06-12T00:15:00"/>
  </r>
  <r>
    <n v="71303"/>
    <s v="2026-05-06T11:24:23"/>
    <x v="8983"/>
    <n v="20287"/>
    <s v="Gabriella"/>
    <x v="3"/>
    <x v="1"/>
    <x v="1"/>
    <s v="Female"/>
    <s v="Yes"/>
    <x v="11"/>
    <s v="Black"/>
    <s v="White"/>
    <d v="2025-06-11T00:00:00"/>
    <d v="2026-01-11T10:17:00"/>
    <n v="152"/>
    <d v="2026-06-12T00:15:00"/>
  </r>
  <r>
    <n v="71304"/>
    <s v="2026-05-06T11:25:21"/>
    <x v="8984"/>
    <n v="10541"/>
    <s v="Boogie"/>
    <x v="3"/>
    <x v="1"/>
    <x v="1"/>
    <s v="Male"/>
    <s v="Yes"/>
    <x v="16"/>
    <s v="Black"/>
    <s v="White"/>
    <d v="2020-06-23T00:00:00"/>
    <d v="2025-06-23T11:24:00"/>
    <n v="354"/>
    <d v="2026-06-12T00:15:00"/>
  </r>
  <r>
    <n v="71305"/>
    <s v="2026-05-06T11:27:44"/>
    <x v="8985"/>
    <n v="23300"/>
    <m/>
    <x v="3"/>
    <x v="1"/>
    <x v="1"/>
    <s v="Male"/>
    <s v="Yes"/>
    <x v="12"/>
    <s v="White"/>
    <m/>
    <d v="2026-01-28T00:00:00"/>
    <d v="2026-03-27T12:00:00"/>
    <n v="77"/>
    <d v="2026-06-12T00:15:00"/>
  </r>
  <r>
    <n v="71306"/>
    <s v="2026-05-06T11:29:09"/>
    <x v="8986"/>
    <n v="24679"/>
    <s v="Jewel"/>
    <x v="3"/>
    <x v="1"/>
    <x v="1"/>
    <s v="Female"/>
    <s v="Yes"/>
    <x v="5"/>
    <s v="Tri Color"/>
    <m/>
    <d v="2026-02-10T00:00:00"/>
    <d v="2026-04-24T12:25:00"/>
    <n v="49"/>
    <d v="2026-06-12T00:15:00"/>
  </r>
  <r>
    <n v="71308"/>
    <s v="2026-05-06T11:30:29"/>
    <x v="8987"/>
    <n v="20192"/>
    <s v="Reina"/>
    <x v="3"/>
    <x v="1"/>
    <x v="1"/>
    <s v="Female"/>
    <s v="Yes"/>
    <x v="59"/>
    <s v="White"/>
    <s v="Red"/>
    <d v="2022-01-17T00:00:00"/>
    <d v="2026-01-08T12:22:00"/>
    <n v="155"/>
    <d v="2026-06-12T00:15:00"/>
  </r>
  <r>
    <n v="71311"/>
    <s v="2026-05-06T11:38:00"/>
    <x v="8988"/>
    <n v="24695"/>
    <s v="Chuck"/>
    <x v="3"/>
    <x v="1"/>
    <x v="1"/>
    <s v="Male"/>
    <s v="Yes"/>
    <x v="11"/>
    <s v="Tan"/>
    <m/>
    <d v="2025-04-22T00:00:00"/>
    <d v="2026-04-21T15:34:00"/>
    <n v="52"/>
    <d v="2026-06-12T00:15:00"/>
  </r>
  <r>
    <n v="71331"/>
    <s v="2026-05-06T11:49:00"/>
    <x v="8989"/>
    <n v="25276"/>
    <m/>
    <x v="2"/>
    <x v="1"/>
    <x v="0"/>
    <s v="Male"/>
    <s v="No"/>
    <x v="1"/>
    <s v="Brown Tabby"/>
    <s v="White"/>
    <d v="2026-04-30T00:00:00"/>
    <d v="2026-05-02T13:00:00"/>
    <n v="41"/>
    <d v="2026-06-12T00:15:00"/>
  </r>
  <r>
    <n v="71333"/>
    <s v="2026-05-06T12:02:00"/>
    <x v="8990"/>
    <n v="25415"/>
    <s v="Biscuit"/>
    <x v="4"/>
    <x v="1"/>
    <x v="1"/>
    <s v="Male"/>
    <s v="Yes"/>
    <x v="255"/>
    <s v="Red"/>
    <s v="White"/>
    <d v="2011-11-05T00:00:00"/>
    <d v="2026-05-05T11:56:00"/>
    <n v="38"/>
    <d v="2026-06-12T00:15:00"/>
  </r>
  <r>
    <n v="71341"/>
    <s v="2026-05-06T12:47:00"/>
    <x v="8991"/>
    <n v="24203"/>
    <s v="Cayote"/>
    <x v="3"/>
    <x v="1"/>
    <x v="1"/>
    <s v="Female"/>
    <s v="Yes"/>
    <x v="92"/>
    <s v="Black"/>
    <m/>
    <d v="2025-10-13T00:00:00"/>
    <d v="2026-04-13T04:38:00"/>
    <n v="60"/>
    <d v="2026-06-12T00:15:00"/>
  </r>
  <r>
    <n v="71349"/>
    <s v="2026-05-06T12:59:15"/>
    <x v="8992"/>
    <n v="24416"/>
    <s v="Salisbury Steak"/>
    <x v="3"/>
    <x v="1"/>
    <x v="0"/>
    <s v="Male"/>
    <s v="Yes"/>
    <x v="1"/>
    <s v="Black"/>
    <m/>
    <d v="2020-04-16T00:00:00"/>
    <d v="2026-04-16T11:49:00"/>
    <n v="57"/>
    <d v="2026-06-12T00:15:00"/>
  </r>
  <r>
    <n v="71374"/>
    <s v="2026-05-06T13:29:00"/>
    <x v="8993"/>
    <n v="23763"/>
    <s v="Winnie"/>
    <x v="3"/>
    <x v="1"/>
    <x v="0"/>
    <s v="Male"/>
    <s v="Yes"/>
    <x v="1"/>
    <s v="Orange Tabby"/>
    <m/>
    <d v="2024-10-03T00:00:00"/>
    <d v="2026-04-03T14:17:00"/>
    <n v="70"/>
    <d v="2026-06-12T00:15:00"/>
  </r>
  <r>
    <n v="71382"/>
    <s v="2026-05-06T13:35:00"/>
    <x v="8994"/>
    <n v="25172"/>
    <m/>
    <x v="0"/>
    <x v="10"/>
    <x v="0"/>
    <s v="Male"/>
    <s v="No"/>
    <x v="1"/>
    <s v="Orange Tabby"/>
    <s v="White"/>
    <d v="2025-04-30T00:00:00"/>
    <d v="2026-04-30T11:07:00"/>
    <n v="43"/>
    <d v="2026-06-12T00:15:00"/>
  </r>
  <r>
    <n v="71394"/>
    <s v="2026-05-06T13:55:00"/>
    <x v="8995"/>
    <n v="25224"/>
    <m/>
    <x v="0"/>
    <x v="10"/>
    <x v="0"/>
    <s v="Unknown"/>
    <s v="Unknown"/>
    <x v="1"/>
    <s v="Brown Tabby"/>
    <m/>
    <d v="2022-05-01T00:00:00"/>
    <d v="2026-05-01T12:02:00"/>
    <n v="42"/>
    <d v="2026-06-12T00:15:00"/>
  </r>
  <r>
    <n v="71395"/>
    <s v="2026-05-06T14:08:00"/>
    <x v="8996"/>
    <n v="25037"/>
    <s v="Leo"/>
    <x v="4"/>
    <x v="1"/>
    <x v="1"/>
    <s v="Male"/>
    <s v="No"/>
    <x v="16"/>
    <s v="Fawn Brindle"/>
    <s v="Cream"/>
    <d v="2020-04-27T00:00:00"/>
    <d v="2026-04-27T16:11:00"/>
    <n v="46"/>
    <d v="2026-06-12T00:15:00"/>
  </r>
  <r>
    <n v="71422"/>
    <s v="2026-05-06T15:39:00"/>
    <x v="8997"/>
    <n v="10788"/>
    <s v="Pop"/>
    <x v="2"/>
    <x v="1"/>
    <x v="1"/>
    <s v="Male"/>
    <s v="Yes"/>
    <x v="11"/>
    <s v="White"/>
    <s v="Brown"/>
    <d v="2024-04-19T00:00:00"/>
    <d v="2025-07-30T15:59:00"/>
    <n v="317"/>
    <d v="2026-06-12T00:15:00"/>
  </r>
  <r>
    <n v="71423"/>
    <s v="2026-05-06T15:45:00"/>
    <x v="8998"/>
    <n v="10627"/>
    <s v="Bourdain"/>
    <x v="2"/>
    <x v="1"/>
    <x v="1"/>
    <s v="Male"/>
    <s v="No"/>
    <x v="11"/>
    <s v="Tan"/>
    <m/>
    <d v="2023-12-24T00:00:00"/>
    <d v="2025-06-24T07:23:00"/>
    <n v="353"/>
    <d v="2026-06-12T00:15:00"/>
  </r>
  <r>
    <n v="71424"/>
    <s v="2026-05-06T15:47:00"/>
    <x v="8999"/>
    <n v="24322"/>
    <s v="Karma"/>
    <x v="2"/>
    <x v="1"/>
    <x v="1"/>
    <s v="Female"/>
    <s v="No"/>
    <x v="59"/>
    <s v="Tan"/>
    <s v="Black"/>
    <d v="2022-04-14T00:00:00"/>
    <d v="2026-04-14T18:41:00"/>
    <n v="59"/>
    <d v="2026-06-12T00:15:00"/>
  </r>
  <r>
    <n v="71425"/>
    <s v="2026-05-06T15:49:00"/>
    <x v="9000"/>
    <n v="23930"/>
    <s v="Scofield"/>
    <x v="4"/>
    <x v="1"/>
    <x v="1"/>
    <s v="Male"/>
    <s v="No"/>
    <x v="16"/>
    <s v="White"/>
    <s v="Brown"/>
    <d v="2023-04-08T00:00:00"/>
    <d v="2026-04-07T13:42:00"/>
    <n v="66"/>
    <d v="2026-06-12T00:15:00"/>
  </r>
  <r>
    <n v="71427"/>
    <s v="2026-05-06T15:55:36"/>
    <x v="9001"/>
    <n v="19282"/>
    <s v="Peaches"/>
    <x v="3"/>
    <x v="1"/>
    <x v="1"/>
    <s v="Female"/>
    <s v="Yes"/>
    <x v="2"/>
    <s v="Brown"/>
    <s v="White"/>
    <d v="2024-12-11T00:00:00"/>
    <d v="2025-12-11T12:17:00"/>
    <n v="183"/>
    <d v="2026-06-12T00:15:00"/>
  </r>
  <r>
    <n v="71440"/>
    <s v="2026-05-06T16:33:00"/>
    <x v="9002"/>
    <n v="24830"/>
    <s v="Abdul"/>
    <x v="3"/>
    <x v="1"/>
    <x v="0"/>
    <s v="Male"/>
    <s v="Yes"/>
    <x v="1"/>
    <s v="Orange Tabby"/>
    <m/>
    <d v="2024-04-23T00:00:00"/>
    <d v="2026-04-23T16:38:00"/>
    <n v="50"/>
    <d v="2026-06-12T00:15:00"/>
  </r>
  <r>
    <n v="71454"/>
    <s v="2026-05-06T17:38:25"/>
    <x v="9003"/>
    <n v="23272"/>
    <s v="Garfield Lemon Muriel"/>
    <x v="3"/>
    <x v="1"/>
    <x v="0"/>
    <s v="Male"/>
    <s v="Yes"/>
    <x v="1"/>
    <s v="Orange Tabby"/>
    <s v="White"/>
    <d v="2025-09-30T00:00:00"/>
    <d v="2026-03-25T11:19:00"/>
    <n v="79"/>
    <d v="2026-06-12T00:15:00"/>
  </r>
  <r>
    <n v="71462"/>
    <s v="2026-05-06T18:07:00"/>
    <x v="9004"/>
    <n v="24957"/>
    <s v="Dodger"/>
    <x v="3"/>
    <x v="1"/>
    <x v="1"/>
    <s v="Male"/>
    <s v="Yes"/>
    <x v="38"/>
    <s v="Black"/>
    <s v="Brown"/>
    <d v="2025-04-29T00:00:00"/>
    <d v="2026-04-29T11:05:00"/>
    <n v="44"/>
    <d v="2026-06-12T00:15:00"/>
  </r>
  <r>
    <n v="71466"/>
    <s v="2026-05-06T18:35:00"/>
    <x v="9005"/>
    <n v="25539"/>
    <m/>
    <x v="2"/>
    <x v="1"/>
    <x v="0"/>
    <s v="Male"/>
    <s v="No"/>
    <x v="14"/>
    <s v="Black"/>
    <m/>
    <d v="2026-04-08T00:00:00"/>
    <d v="2026-05-06T15:36:00"/>
    <n v="37"/>
    <d v="2026-06-12T00:15:00"/>
  </r>
  <r>
    <n v="71467"/>
    <s v="2026-05-06T18:35:00"/>
    <x v="9005"/>
    <n v="25540"/>
    <m/>
    <x v="2"/>
    <x v="1"/>
    <x v="0"/>
    <s v="Male"/>
    <s v="No"/>
    <x v="14"/>
    <s v="White"/>
    <s v="Black"/>
    <d v="2026-04-08T00:00:00"/>
    <d v="2026-05-06T15:36:00"/>
    <n v="37"/>
    <d v="2026-06-12T00:15:00"/>
  </r>
  <r>
    <n v="71468"/>
    <s v="2026-05-06T18:35:00"/>
    <x v="9005"/>
    <n v="25541"/>
    <m/>
    <x v="2"/>
    <x v="1"/>
    <x v="0"/>
    <s v="Female"/>
    <s v="No"/>
    <x v="14"/>
    <s v="Blue"/>
    <s v="White"/>
    <d v="2026-04-08T00:00:00"/>
    <d v="2026-05-06T15:36:00"/>
    <n v="37"/>
    <d v="2026-06-12T00:15:00"/>
  </r>
  <r>
    <n v="71469"/>
    <s v="2026-05-06T18:35:00"/>
    <x v="9005"/>
    <n v="25542"/>
    <m/>
    <x v="2"/>
    <x v="1"/>
    <x v="0"/>
    <s v="Male"/>
    <s v="No"/>
    <x v="14"/>
    <s v="Brown Tabby"/>
    <s v="White"/>
    <d v="2026-04-08T00:00:00"/>
    <d v="2026-05-06T15:36:00"/>
    <n v="37"/>
    <d v="2026-06-12T00:15:00"/>
  </r>
  <r>
    <n v="71470"/>
    <s v="2026-05-06T18:35:00"/>
    <x v="9005"/>
    <n v="25543"/>
    <m/>
    <x v="2"/>
    <x v="1"/>
    <x v="0"/>
    <s v="Female"/>
    <s v="No"/>
    <x v="14"/>
    <s v="Black"/>
    <s v="White"/>
    <d v="2026-04-08T00:00:00"/>
    <d v="2026-05-06T15:36:00"/>
    <n v="37"/>
    <d v="2026-06-12T00:15:00"/>
  </r>
  <r>
    <n v="71471"/>
    <s v="2026-05-06T18:35:00"/>
    <x v="9005"/>
    <n v="25544"/>
    <m/>
    <x v="2"/>
    <x v="1"/>
    <x v="0"/>
    <s v="Male"/>
    <s v="No"/>
    <x v="14"/>
    <s v="Brown Tabby"/>
    <m/>
    <d v="2026-04-08T00:00:00"/>
    <d v="2026-05-06T15:36:00"/>
    <n v="37"/>
    <d v="2026-06-12T00:15:00"/>
  </r>
  <r>
    <n v="71472"/>
    <s v="2026-05-06T18:35:00"/>
    <x v="9005"/>
    <n v="25545"/>
    <m/>
    <x v="2"/>
    <x v="1"/>
    <x v="0"/>
    <s v="Male"/>
    <s v="No"/>
    <x v="14"/>
    <s v="Blue"/>
    <m/>
    <d v="2026-04-08T00:00:00"/>
    <d v="2026-05-06T15:36:00"/>
    <n v="37"/>
    <d v="2026-06-12T00:15:00"/>
  </r>
  <r>
    <n v="71473"/>
    <s v="2026-05-06T18:35:00"/>
    <x v="9005"/>
    <n v="25569"/>
    <m/>
    <x v="2"/>
    <x v="1"/>
    <x v="0"/>
    <s v="Unknown"/>
    <s v="Unknown"/>
    <x v="1"/>
    <s v="White"/>
    <s v="Orange Tabby"/>
    <d v="2026-04-08T00:00:00"/>
    <d v="2026-05-06T17:56:00"/>
    <n v="37"/>
    <d v="2026-06-12T00:15:00"/>
  </r>
  <r>
    <n v="71484"/>
    <s v="2026-05-07T08:53:00"/>
    <x v="9006"/>
    <n v="25344"/>
    <m/>
    <x v="2"/>
    <x v="1"/>
    <x v="0"/>
    <s v="Female"/>
    <s v="Unknown"/>
    <x v="1"/>
    <s v="Black"/>
    <s v="Black"/>
    <d v="2026-05-03T00:00:00"/>
    <d v="2026-05-04T06:51:00"/>
    <n v="39"/>
    <d v="2026-06-12T00:15:00"/>
  </r>
  <r>
    <n v="71485"/>
    <s v="2026-05-07T08:54:00"/>
    <x v="9007"/>
    <n v="25342"/>
    <m/>
    <x v="2"/>
    <x v="1"/>
    <x v="0"/>
    <s v="Female"/>
    <s v="Unknown"/>
    <x v="1"/>
    <s v="Cream"/>
    <s v="Brown"/>
    <d v="2024-05-04T00:00:00"/>
    <d v="2026-05-04T06:51:00"/>
    <n v="39"/>
    <d v="2026-06-12T00:15:00"/>
  </r>
  <r>
    <n v="71490"/>
    <s v="2026-05-07T10:01:00"/>
    <x v="9008"/>
    <n v="25498"/>
    <m/>
    <x v="2"/>
    <x v="1"/>
    <x v="0"/>
    <s v="Unknown"/>
    <s v="Unknown"/>
    <x v="1"/>
    <s v="Torbie"/>
    <m/>
    <m/>
    <d v="2026-05-06T11:10:00"/>
    <n v="37"/>
    <d v="2026-06-12T00:15:00"/>
  </r>
  <r>
    <n v="71491"/>
    <s v="2026-05-07T10:01:00"/>
    <x v="9008"/>
    <n v="25354"/>
    <m/>
    <x v="2"/>
    <x v="1"/>
    <x v="0"/>
    <s v="Female"/>
    <s v="No"/>
    <x v="1"/>
    <s v="Black"/>
    <m/>
    <d v="2025-11-04T00:00:00"/>
    <d v="2026-05-04T11:22:00"/>
    <n v="39"/>
    <d v="2026-06-12T00:15:00"/>
  </r>
  <r>
    <n v="71492"/>
    <s v="2026-05-07T10:01:00"/>
    <x v="9008"/>
    <n v="25352"/>
    <m/>
    <x v="2"/>
    <x v="1"/>
    <x v="0"/>
    <s v="Male"/>
    <s v="No"/>
    <x v="1"/>
    <s v="Cream Ginger Tabby"/>
    <m/>
    <d v="2023-05-04T00:00:00"/>
    <d v="2026-05-04T11:12:00"/>
    <n v="39"/>
    <d v="2026-06-12T00:15:00"/>
  </r>
  <r>
    <n v="71493"/>
    <s v="2026-05-07T10:01:00"/>
    <x v="9008"/>
    <n v="25363"/>
    <m/>
    <x v="2"/>
    <x v="1"/>
    <x v="0"/>
    <s v="Female"/>
    <s v="Unknown"/>
    <x v="1"/>
    <s v="White"/>
    <s v="Black"/>
    <d v="2025-05-04T00:00:00"/>
    <d v="2026-05-04T12:56:00"/>
    <n v="39"/>
    <d v="2026-06-12T00:15:00"/>
  </r>
  <r>
    <n v="71494"/>
    <s v="2026-05-07T10:01:00"/>
    <x v="9008"/>
    <n v="25374"/>
    <m/>
    <x v="2"/>
    <x v="1"/>
    <x v="0"/>
    <s v="Female"/>
    <s v="No"/>
    <x v="1"/>
    <s v="Torbie"/>
    <m/>
    <d v="2024-11-04T00:00:00"/>
    <d v="2026-05-04T15:46:00"/>
    <n v="39"/>
    <d v="2026-06-12T00:15:00"/>
  </r>
  <r>
    <n v="71499"/>
    <s v="2026-05-07T10:57:00"/>
    <x v="9009"/>
    <n v="23913"/>
    <s v="Lavoe"/>
    <x v="3"/>
    <x v="1"/>
    <x v="1"/>
    <s v="Male"/>
    <s v="Yes"/>
    <x v="97"/>
    <s v="Brown"/>
    <s v="White"/>
    <d v="2025-04-07T00:00:00"/>
    <d v="2026-04-07T12:16:00"/>
    <n v="66"/>
    <d v="2026-06-12T00:15:00"/>
  </r>
  <r>
    <n v="71500"/>
    <s v="2026-05-07T10:59:30"/>
    <x v="9010"/>
    <n v="25132"/>
    <s v="Reese"/>
    <x v="3"/>
    <x v="1"/>
    <x v="0"/>
    <s v="Female"/>
    <s v="Yes"/>
    <x v="1"/>
    <s v="Black"/>
    <m/>
    <d v="2026-03-18T00:00:00"/>
    <d v="2026-04-29T11:55:00"/>
    <n v="44"/>
    <d v="2026-06-12T00:15:00"/>
  </r>
  <r>
    <n v="71561"/>
    <s v="2026-05-07T13:15:51"/>
    <x v="9011"/>
    <n v="23363"/>
    <s v="Hercules"/>
    <x v="3"/>
    <x v="1"/>
    <x v="1"/>
    <s v="Male"/>
    <s v="Yes"/>
    <x v="16"/>
    <s v="Brown"/>
    <s v="White"/>
    <d v="2022-03-26T00:00:00"/>
    <d v="2026-03-26T14:39:00"/>
    <n v="78"/>
    <d v="2026-06-12T00:15:00"/>
  </r>
  <r>
    <n v="71564"/>
    <s v="2026-05-07T13:25:00"/>
    <x v="9012"/>
    <n v="25369"/>
    <m/>
    <x v="7"/>
    <x v="1"/>
    <x v="0"/>
    <s v="Female"/>
    <s v="Yes"/>
    <x v="1"/>
    <s v="Brown Tabby"/>
    <s v="White"/>
    <d v="2025-08-04T00:00:00"/>
    <d v="2026-05-04T13:49:00"/>
    <n v="39"/>
    <d v="2026-06-12T00:15:00"/>
  </r>
  <r>
    <n v="71581"/>
    <s v="2026-05-07T14:51:00"/>
    <x v="9013"/>
    <n v="24774"/>
    <s v="Claude"/>
    <x v="7"/>
    <x v="1"/>
    <x v="0"/>
    <s v="Male"/>
    <s v="Yes"/>
    <x v="1"/>
    <s v="Black"/>
    <m/>
    <d v="2024-04-22T00:00:00"/>
    <d v="2026-05-06T11:36:00"/>
    <n v="37"/>
    <d v="2026-06-12T00:15:00"/>
  </r>
  <r>
    <n v="71594"/>
    <s v="2026-05-07T15:53:00"/>
    <x v="9014"/>
    <n v="25586"/>
    <m/>
    <x v="2"/>
    <x v="1"/>
    <x v="0"/>
    <s v="Male"/>
    <s v="No"/>
    <x v="1"/>
    <s v="Grey Tabby"/>
    <m/>
    <d v="2026-04-09T00:00:00"/>
    <d v="2026-05-07T11:24:00"/>
    <n v="36"/>
    <d v="2026-06-12T00:15:00"/>
  </r>
  <r>
    <n v="71595"/>
    <s v="2026-05-07T15:53:00"/>
    <x v="9014"/>
    <n v="25587"/>
    <m/>
    <x v="2"/>
    <x v="1"/>
    <x v="0"/>
    <s v="Female"/>
    <s v="No"/>
    <x v="1"/>
    <s v="Muted Tortoiseshell"/>
    <m/>
    <d v="2026-04-09T00:00:00"/>
    <d v="2026-05-07T11:24:00"/>
    <n v="36"/>
    <d v="2026-06-12T00:15:00"/>
  </r>
  <r>
    <n v="71596"/>
    <s v="2026-05-07T15:53:00"/>
    <x v="9014"/>
    <n v="25601"/>
    <m/>
    <x v="2"/>
    <x v="1"/>
    <x v="0"/>
    <s v="Unknown"/>
    <s v="Unknown"/>
    <x v="1"/>
    <s v="Brown Tabby"/>
    <m/>
    <d v="2026-04-30T00:00:00"/>
    <d v="2026-05-07T13:54:00"/>
    <n v="36"/>
    <d v="2026-06-12T00:15:00"/>
  </r>
  <r>
    <n v="71597"/>
    <s v="2026-05-07T15:53:00"/>
    <x v="9014"/>
    <n v="25602"/>
    <m/>
    <x v="2"/>
    <x v="1"/>
    <x v="0"/>
    <s v="Unknown"/>
    <s v="Unknown"/>
    <x v="1"/>
    <s v="Black"/>
    <m/>
    <d v="2026-04-30T00:00:00"/>
    <d v="2026-05-07T13:54:00"/>
    <n v="36"/>
    <d v="2026-06-12T00:15:00"/>
  </r>
  <r>
    <n v="71598"/>
    <s v="2026-05-07T15:53:00"/>
    <x v="9014"/>
    <n v="25603"/>
    <m/>
    <x v="2"/>
    <x v="1"/>
    <x v="0"/>
    <s v="Unknown"/>
    <s v="Unknown"/>
    <x v="1"/>
    <s v="Black"/>
    <m/>
    <d v="2026-04-30T00:00:00"/>
    <d v="2026-05-07T13:54:00"/>
    <n v="36"/>
    <d v="2026-06-12T00:15:00"/>
  </r>
  <r>
    <n v="71607"/>
    <s v="2026-05-07T16:18:00"/>
    <x v="9015"/>
    <n v="25353"/>
    <s v="Prince"/>
    <x v="4"/>
    <x v="1"/>
    <x v="1"/>
    <s v="Male"/>
    <s v="Yes"/>
    <x v="5"/>
    <s v="White"/>
    <s v="Brown"/>
    <d v="2024-11-04T00:00:00"/>
    <d v="2026-05-04T11:09:00"/>
    <n v="39"/>
    <d v="2026-06-12T00:15:00"/>
  </r>
  <r>
    <n v="71609"/>
    <s v="2026-05-07T16:24:00"/>
    <x v="9016"/>
    <n v="24964"/>
    <m/>
    <x v="2"/>
    <x v="1"/>
    <x v="1"/>
    <s v="Female"/>
    <s v="No"/>
    <x v="11"/>
    <s v="Brown"/>
    <m/>
    <d v="2021-04-26T00:00:00"/>
    <d v="2026-04-26T08:24:00"/>
    <n v="47"/>
    <d v="2026-06-12T00:15:00"/>
  </r>
  <r>
    <n v="71610"/>
    <s v="2026-05-07T16:24:00"/>
    <x v="9016"/>
    <n v="25596"/>
    <m/>
    <x v="2"/>
    <x v="1"/>
    <x v="1"/>
    <s v="Female"/>
    <s v="No"/>
    <x v="11"/>
    <s v="Brown"/>
    <s v="White"/>
    <d v="2026-04-16T00:00:00"/>
    <d v="2026-05-07T12:44:00"/>
    <n v="36"/>
    <d v="2026-06-12T00:15:00"/>
  </r>
  <r>
    <n v="71611"/>
    <s v="2026-05-07T16:24:00"/>
    <x v="9016"/>
    <n v="25597"/>
    <m/>
    <x v="2"/>
    <x v="1"/>
    <x v="1"/>
    <s v="Female"/>
    <s v="No"/>
    <x v="11"/>
    <s v="Tri Color"/>
    <m/>
    <d v="2026-04-16T00:00:00"/>
    <d v="2026-05-07T12:44:00"/>
    <n v="36"/>
    <d v="2026-06-12T00:15:00"/>
  </r>
  <r>
    <n v="71612"/>
    <s v="2026-05-07T16:24:00"/>
    <x v="9016"/>
    <n v="25598"/>
    <m/>
    <x v="2"/>
    <x v="1"/>
    <x v="1"/>
    <s v="Female"/>
    <s v="No"/>
    <x v="11"/>
    <s v="Black"/>
    <s v="White"/>
    <d v="2026-04-16T00:00:00"/>
    <d v="2026-05-07T12:44:00"/>
    <n v="36"/>
    <d v="2026-06-12T00:15:00"/>
  </r>
  <r>
    <n v="71614"/>
    <s v="2026-05-07T16:24:00"/>
    <x v="9016"/>
    <n v="25599"/>
    <m/>
    <x v="2"/>
    <x v="1"/>
    <x v="1"/>
    <s v="Female"/>
    <s v="No"/>
    <x v="11"/>
    <s v="Black"/>
    <s v="White"/>
    <d v="2026-04-16T00:00:00"/>
    <d v="2026-05-07T12:44:00"/>
    <n v="36"/>
    <d v="2026-06-12T00:15:00"/>
  </r>
  <r>
    <n v="71624"/>
    <s v="2026-05-07T16:58:00"/>
    <x v="9017"/>
    <n v="7087"/>
    <s v="Chalmer"/>
    <x v="3"/>
    <x v="1"/>
    <x v="1"/>
    <s v="Male"/>
    <s v="Yes"/>
    <x v="11"/>
    <s v="Black"/>
    <s v="Tan"/>
    <d v="2025-02-27T00:00:00"/>
    <d v="2026-04-14T12:26:00"/>
    <n v="59"/>
    <d v="2026-06-12T00:15:00"/>
  </r>
  <r>
    <n v="71629"/>
    <s v="2026-05-07T17:23:07"/>
    <x v="9018"/>
    <n v="24790"/>
    <s v="Simone"/>
    <x v="3"/>
    <x v="1"/>
    <x v="0"/>
    <s v="Female"/>
    <s v="Yes"/>
    <x v="1"/>
    <s v="Black"/>
    <s v="White"/>
    <d v="2022-04-23T00:00:00"/>
    <d v="2026-04-23T11:23:00"/>
    <n v="50"/>
    <d v="2026-06-12T00:15:00"/>
  </r>
  <r>
    <n v="71636"/>
    <s v="2026-05-07T17:49:00"/>
    <x v="9019"/>
    <n v="25431"/>
    <s v="Bacon"/>
    <x v="2"/>
    <x v="1"/>
    <x v="1"/>
    <s v="Male"/>
    <s v="No"/>
    <x v="11"/>
    <s v="Black"/>
    <s v="White"/>
    <d v="2026-03-25T00:00:00"/>
    <d v="2026-05-05T12:50:00"/>
    <n v="38"/>
    <d v="2026-06-12T00:15:00"/>
  </r>
  <r>
    <n v="71637"/>
    <s v="2026-05-07T17:49:00"/>
    <x v="9019"/>
    <n v="25432"/>
    <s v="Sausage"/>
    <x v="2"/>
    <x v="1"/>
    <x v="1"/>
    <s v="Male"/>
    <s v="No"/>
    <x v="11"/>
    <s v="Blue"/>
    <s v="White"/>
    <d v="2026-03-25T00:00:00"/>
    <d v="2026-05-05T12:50:00"/>
    <n v="38"/>
    <d v="2026-06-12T00:15:00"/>
  </r>
  <r>
    <n v="71638"/>
    <s v="2026-05-07T17:49:00"/>
    <x v="9019"/>
    <n v="25433"/>
    <s v="Eggs"/>
    <x v="2"/>
    <x v="1"/>
    <x v="1"/>
    <s v="Male"/>
    <s v="No"/>
    <x v="11"/>
    <s v="Blue"/>
    <s v="White"/>
    <d v="2026-03-25T00:00:00"/>
    <d v="2026-05-05T12:50:00"/>
    <n v="38"/>
    <d v="2026-06-12T00:15:00"/>
  </r>
  <r>
    <n v="71639"/>
    <s v="2026-05-07T17:49:00"/>
    <x v="9019"/>
    <n v="25434"/>
    <s v="Cinnamon Roll"/>
    <x v="2"/>
    <x v="1"/>
    <x v="1"/>
    <s v="Female"/>
    <s v="No"/>
    <x v="11"/>
    <s v="Brown"/>
    <s v="Grey"/>
    <d v="2026-03-25T00:00:00"/>
    <d v="2026-05-05T12:50:00"/>
    <n v="38"/>
    <d v="2026-06-12T00:15:00"/>
  </r>
  <r>
    <n v="71640"/>
    <s v="2026-05-07T17:49:00"/>
    <x v="9019"/>
    <n v="25605"/>
    <s v="Unknown "/>
    <x v="2"/>
    <x v="1"/>
    <x v="0"/>
    <s v="Unknown"/>
    <s v="Unknown"/>
    <x v="1"/>
    <s v="Brown Tabby"/>
    <s v="Brown Tabby"/>
    <d v="2026-03-19T00:00:00"/>
    <d v="2026-05-07T14:26:00"/>
    <n v="36"/>
    <d v="2026-06-12T00:15:00"/>
  </r>
  <r>
    <n v="71649"/>
    <s v="2026-05-07T18:40:48"/>
    <x v="9020"/>
    <n v="25201"/>
    <s v="Mystic"/>
    <x v="3"/>
    <x v="1"/>
    <x v="0"/>
    <s v="Female"/>
    <s v="Yes"/>
    <x v="169"/>
    <s v="Blue"/>
    <m/>
    <d v="2026-02-05T00:00:00"/>
    <d v="2026-04-30T16:06:00"/>
    <n v="43"/>
    <d v="2026-06-12T00:15:00"/>
  </r>
  <r>
    <n v="71652"/>
    <s v="2026-05-07T18:54:00"/>
    <x v="9021"/>
    <n v="23725"/>
    <s v="Kane"/>
    <x v="0"/>
    <x v="11"/>
    <x v="1"/>
    <s v="Male"/>
    <s v="No"/>
    <x v="125"/>
    <s v="Brown"/>
    <m/>
    <d v="2022-04-10T00:00:00"/>
    <d v="2026-04-10T16:18:00"/>
    <n v="63"/>
    <d v="2026-06-12T00:15:00"/>
  </r>
  <r>
    <n v="71661"/>
    <s v="2026-05-08T08:38:19"/>
    <x v="9022"/>
    <n v="17497"/>
    <s v="Aurora"/>
    <x v="3"/>
    <x v="1"/>
    <x v="1"/>
    <s v="Female"/>
    <s v="Yes"/>
    <x v="16"/>
    <s v="Tan"/>
    <s v="White"/>
    <d v="2022-10-29T00:00:00"/>
    <d v="2025-10-29T15:33:00"/>
    <n v="226"/>
    <d v="2026-06-12T00:15:00"/>
  </r>
  <r>
    <n v="71662"/>
    <s v="2026-05-08T09:14:00"/>
    <x v="9023"/>
    <n v="25421"/>
    <m/>
    <x v="2"/>
    <x v="1"/>
    <x v="0"/>
    <s v="Unknown"/>
    <s v="Unknown"/>
    <x v="1"/>
    <s v="Orange Tabby"/>
    <s v="White"/>
    <d v="2024-05-05T00:00:00"/>
    <d v="2026-05-05T12:22:00"/>
    <n v="38"/>
    <d v="2026-06-12T00:15:00"/>
  </r>
  <r>
    <n v="71663"/>
    <s v="2026-05-08T09:14:00"/>
    <x v="9023"/>
    <n v="25508"/>
    <m/>
    <x v="2"/>
    <x v="1"/>
    <x v="0"/>
    <s v="Unknown"/>
    <s v="Unknown"/>
    <x v="24"/>
    <s v="Brown Tabby"/>
    <s v="White"/>
    <d v="2023-12-06T00:00:00"/>
    <d v="2026-05-06T12:24:00"/>
    <n v="37"/>
    <d v="2026-06-12T00:15:00"/>
  </r>
  <r>
    <n v="71664"/>
    <s v="2026-05-08T09:14:00"/>
    <x v="9023"/>
    <n v="25463"/>
    <m/>
    <x v="2"/>
    <x v="1"/>
    <x v="0"/>
    <s v="Male"/>
    <s v="No"/>
    <x v="1"/>
    <s v="Orange Tabby"/>
    <m/>
    <d v="2022-05-06T00:00:00"/>
    <d v="2026-05-05T15:04:00"/>
    <n v="38"/>
    <d v="2026-06-12T00:15:00"/>
  </r>
  <r>
    <n v="71665"/>
    <s v="2026-05-08T09:14:00"/>
    <x v="9023"/>
    <n v="25577"/>
    <m/>
    <x v="2"/>
    <x v="1"/>
    <x v="0"/>
    <s v="Female"/>
    <s v="No"/>
    <x v="1"/>
    <s v="Torbie"/>
    <m/>
    <d v="2023-11-07T00:00:00"/>
    <d v="2026-05-07T10:57:00"/>
    <n v="36"/>
    <d v="2026-06-12T00:15:00"/>
  </r>
  <r>
    <n v="71666"/>
    <s v="2026-05-08T09:14:00"/>
    <x v="9023"/>
    <n v="25507"/>
    <m/>
    <x v="2"/>
    <x v="1"/>
    <x v="0"/>
    <s v="Female"/>
    <s v="No"/>
    <x v="1"/>
    <s v="Muted Calico"/>
    <m/>
    <d v="2025-05-06T00:00:00"/>
    <d v="2026-05-06T11:58:00"/>
    <n v="37"/>
    <d v="2026-06-12T00:15:00"/>
  </r>
  <r>
    <n v="71697"/>
    <s v="2026-05-08T12:10:25"/>
    <x v="9024"/>
    <n v="24252"/>
    <s v="Champagne"/>
    <x v="3"/>
    <x v="1"/>
    <x v="0"/>
    <s v="Male"/>
    <s v="Yes"/>
    <x v="1"/>
    <s v="Ginger Tabby"/>
    <m/>
    <d v="2024-04-13T00:00:00"/>
    <d v="2026-04-13T15:56:00"/>
    <n v="60"/>
    <d v="2026-06-12T00:15:00"/>
  </r>
  <r>
    <n v="71703"/>
    <s v="2026-05-08T12:24:39"/>
    <x v="9025"/>
    <n v="24508"/>
    <s v="Juju"/>
    <x v="3"/>
    <x v="1"/>
    <x v="0"/>
    <s v="Female"/>
    <s v="Yes"/>
    <x v="1"/>
    <s v="Brown Tabby"/>
    <s v="White"/>
    <d v="2024-04-19T00:00:00"/>
    <d v="2026-04-17T18:03:00"/>
    <n v="56"/>
    <d v="2026-06-12T00:15:00"/>
  </r>
  <r>
    <n v="71713"/>
    <s v="2026-05-08T12:45:00"/>
    <x v="9026"/>
    <n v="23226"/>
    <s v="Ellie"/>
    <x v="3"/>
    <x v="1"/>
    <x v="1"/>
    <s v="Female"/>
    <s v="Yes"/>
    <x v="2"/>
    <s v="Brown"/>
    <m/>
    <d v="2026-01-13T00:00:00"/>
    <d v="2026-03-24T13:37:00"/>
    <n v="80"/>
    <d v="2026-06-12T00:15:00"/>
  </r>
  <r>
    <n v="71714"/>
    <s v="2026-05-08T12:46:43"/>
    <x v="9027"/>
    <n v="24418"/>
    <s v="Rose"/>
    <x v="3"/>
    <x v="1"/>
    <x v="0"/>
    <s v="Female"/>
    <s v="Yes"/>
    <x v="1"/>
    <s v="White"/>
    <s v="Calico"/>
    <d v="2023-04-16T00:00:00"/>
    <d v="2026-04-16T12:19:00"/>
    <n v="57"/>
    <d v="2026-06-12T00:15:00"/>
  </r>
  <r>
    <n v="71723"/>
    <s v="2026-05-08T13:17:00"/>
    <x v="9028"/>
    <n v="24559"/>
    <s v="Gretel"/>
    <x v="2"/>
    <x v="1"/>
    <x v="1"/>
    <s v="Unknown"/>
    <s v="Unknown"/>
    <x v="16"/>
    <s v="Black"/>
    <s v="Black"/>
    <d v="2026-04-16T00:00:00"/>
    <d v="2026-04-18T12:19:00"/>
    <n v="55"/>
    <d v="2026-06-12T00:15:00"/>
  </r>
  <r>
    <n v="71724"/>
    <s v="2026-05-08T13:17:00"/>
    <x v="9028"/>
    <n v="24560"/>
    <s v="Hansel"/>
    <x v="2"/>
    <x v="1"/>
    <x v="1"/>
    <s v="Unknown"/>
    <s v="Unknown"/>
    <x v="16"/>
    <s v="Black"/>
    <s v="Black"/>
    <d v="2026-04-16T00:00:00"/>
    <d v="2026-04-18T12:19:00"/>
    <n v="55"/>
    <d v="2026-06-12T00:15:00"/>
  </r>
  <r>
    <n v="71725"/>
    <s v="2026-05-08T13:17:00"/>
    <x v="9028"/>
    <n v="24561"/>
    <s v="Gertrud"/>
    <x v="2"/>
    <x v="1"/>
    <x v="1"/>
    <s v="Unknown"/>
    <s v="Unknown"/>
    <x v="16"/>
    <s v="Black"/>
    <s v="Black"/>
    <d v="2026-04-16T00:00:00"/>
    <d v="2026-04-18T12:19:00"/>
    <n v="55"/>
    <d v="2026-06-12T00:15:00"/>
  </r>
  <r>
    <n v="71726"/>
    <s v="2026-05-08T13:17:00"/>
    <x v="9028"/>
    <n v="24562"/>
    <s v="Heinz"/>
    <x v="2"/>
    <x v="1"/>
    <x v="1"/>
    <s v="Unknown"/>
    <s v="Unknown"/>
    <x v="16"/>
    <s v="Black"/>
    <s v="Black"/>
    <d v="2026-04-16T00:00:00"/>
    <d v="2026-04-18T12:19:00"/>
    <n v="55"/>
    <d v="2026-06-12T00:15:00"/>
  </r>
  <r>
    <n v="71727"/>
    <s v="2026-05-08T13:17:00"/>
    <x v="9028"/>
    <n v="24563"/>
    <s v="Gisella"/>
    <x v="2"/>
    <x v="1"/>
    <x v="1"/>
    <s v="Unknown"/>
    <s v="Unknown"/>
    <x v="16"/>
    <s v="Black"/>
    <s v="Black"/>
    <d v="2026-04-16T00:00:00"/>
    <d v="2026-04-18T12:19:00"/>
    <n v="55"/>
    <d v="2026-06-12T00:15:00"/>
  </r>
  <r>
    <n v="71728"/>
    <s v="2026-05-08T13:17:00"/>
    <x v="9028"/>
    <n v="24564"/>
    <s v="Hubert"/>
    <x v="2"/>
    <x v="1"/>
    <x v="1"/>
    <s v="Unknown"/>
    <s v="Unknown"/>
    <x v="16"/>
    <s v="Black"/>
    <s v="Black"/>
    <d v="2026-04-16T00:00:00"/>
    <d v="2026-04-18T12:19:00"/>
    <n v="55"/>
    <d v="2026-06-12T00:15:00"/>
  </r>
  <r>
    <n v="71729"/>
    <s v="2026-05-08T13:17:00"/>
    <x v="9028"/>
    <n v="24565"/>
    <s v="Gretchen"/>
    <x v="2"/>
    <x v="1"/>
    <x v="1"/>
    <s v="Unknown"/>
    <s v="Unknown"/>
    <x v="16"/>
    <s v="Black"/>
    <s v="Black"/>
    <d v="2026-04-16T00:00:00"/>
    <d v="2026-04-18T12:19:00"/>
    <n v="55"/>
    <d v="2026-06-12T00:15:00"/>
  </r>
  <r>
    <n v="71743"/>
    <s v="2026-05-08T13:51:00"/>
    <x v="9029"/>
    <n v="25644"/>
    <m/>
    <x v="2"/>
    <x v="1"/>
    <x v="0"/>
    <s v="Male"/>
    <s v="No"/>
    <x v="1"/>
    <s v="Black"/>
    <m/>
    <m/>
    <d v="2026-05-08T10:32:00"/>
    <n v="35"/>
    <d v="2026-06-12T00:15:00"/>
  </r>
  <r>
    <n v="71744"/>
    <s v="2026-05-08T13:51:00"/>
    <x v="9029"/>
    <n v="25515"/>
    <m/>
    <x v="2"/>
    <x v="1"/>
    <x v="0"/>
    <s v="Male"/>
    <s v="No"/>
    <x v="1"/>
    <s v="Orange Tabby"/>
    <s v="White"/>
    <d v="2026-03-26T00:00:00"/>
    <d v="2026-05-06T13:31:00"/>
    <n v="37"/>
    <d v="2026-06-12T00:15:00"/>
  </r>
  <r>
    <n v="71745"/>
    <s v="2026-05-08T13:51:00"/>
    <x v="9029"/>
    <n v="25516"/>
    <m/>
    <x v="2"/>
    <x v="1"/>
    <x v="0"/>
    <s v="Male"/>
    <s v="No"/>
    <x v="24"/>
    <s v="Brown Tabby"/>
    <m/>
    <d v="2026-03-26T00:00:00"/>
    <d v="2026-05-06T13:31:00"/>
    <n v="37"/>
    <d v="2026-06-12T00:15:00"/>
  </r>
  <r>
    <n v="71746"/>
    <s v="2026-05-08T13:51:00"/>
    <x v="9029"/>
    <n v="25517"/>
    <m/>
    <x v="2"/>
    <x v="1"/>
    <x v="0"/>
    <s v="Male"/>
    <s v="No"/>
    <x v="24"/>
    <s v="Brown Tabby"/>
    <m/>
    <d v="2026-03-26T00:00:00"/>
    <d v="2026-05-06T13:31:00"/>
    <n v="37"/>
    <d v="2026-06-12T00:15:00"/>
  </r>
  <r>
    <n v="71747"/>
    <s v="2026-05-08T13:51:00"/>
    <x v="9029"/>
    <n v="25518"/>
    <m/>
    <x v="2"/>
    <x v="1"/>
    <x v="0"/>
    <s v="Female"/>
    <s v="No"/>
    <x v="1"/>
    <s v="Brown Tabby"/>
    <s v="White"/>
    <d v="2026-03-26T00:00:00"/>
    <d v="2026-05-06T13:31:00"/>
    <n v="37"/>
    <d v="2026-06-12T00:15:00"/>
  </r>
  <r>
    <n v="71742"/>
    <s v="2026-05-08T13:51:23"/>
    <x v="9029"/>
    <n v="25093"/>
    <s v="Miso"/>
    <x v="3"/>
    <x v="1"/>
    <x v="1"/>
    <s v="Male"/>
    <s v="Yes"/>
    <x v="60"/>
    <s v="Black"/>
    <s v="White"/>
    <d v="2025-11-28T00:00:00"/>
    <d v="2026-04-28T14:19:00"/>
    <n v="45"/>
    <d v="2026-06-12T00:15:00"/>
  </r>
  <r>
    <n v="71782"/>
    <s v="2026-05-08T16:05:23"/>
    <x v="9030"/>
    <n v="24909"/>
    <s v="Summer"/>
    <x v="3"/>
    <x v="1"/>
    <x v="0"/>
    <s v="Female"/>
    <s v="Yes"/>
    <x v="1"/>
    <s v="Brown Tabby"/>
    <s v="White"/>
    <d v="2025-04-25T00:00:00"/>
    <d v="2026-04-24T16:02:00"/>
    <n v="49"/>
    <d v="2026-06-12T00:15:00"/>
  </r>
  <r>
    <n v="71783"/>
    <s v="2026-05-08T16:06:24"/>
    <x v="9031"/>
    <n v="25331"/>
    <s v="Cinderblock"/>
    <x v="3"/>
    <x v="1"/>
    <x v="0"/>
    <s v="Male"/>
    <s v="Yes"/>
    <x v="1"/>
    <s v="Grey Tabby"/>
    <s v="White"/>
    <d v="2025-12-20T00:00:00"/>
    <d v="2026-05-03T15:19:00"/>
    <n v="40"/>
    <d v="2026-06-12T00:15:00"/>
  </r>
  <r>
    <n v="71797"/>
    <s v="2026-05-08T16:11:00"/>
    <x v="9032"/>
    <n v="25371"/>
    <m/>
    <x v="3"/>
    <x v="1"/>
    <x v="0"/>
    <s v="Female"/>
    <s v="Yes"/>
    <x v="1"/>
    <s v="Calico"/>
    <s v="White"/>
    <d v="2025-05-04T00:00:00"/>
    <d v="2026-05-04T14:39:00"/>
    <n v="39"/>
    <d v="2026-06-12T00:15:00"/>
  </r>
  <r>
    <n v="76349"/>
    <s v="2026-05-08T16:46:00"/>
    <x v="9033"/>
    <n v="25365"/>
    <m/>
    <x v="2"/>
    <x v="1"/>
    <x v="0"/>
    <s v="Male"/>
    <s v="No"/>
    <x v="1"/>
    <s v="White"/>
    <s v="Black"/>
    <d v="2026-04-20T00:00:00"/>
    <d v="2026-05-04T13:02:00"/>
    <n v="39"/>
    <d v="2026-06-12T00:15:00"/>
  </r>
  <r>
    <n v="76350"/>
    <s v="2026-05-08T16:46:00"/>
    <x v="9033"/>
    <n v="25367"/>
    <m/>
    <x v="2"/>
    <x v="1"/>
    <x v="0"/>
    <s v="Female"/>
    <s v="No"/>
    <x v="1"/>
    <s v="White"/>
    <s v="Grey Tabby"/>
    <d v="2026-04-20T00:00:00"/>
    <d v="2026-05-04T13:37:00"/>
    <n v="39"/>
    <d v="2026-06-12T00:15:00"/>
  </r>
  <r>
    <n v="71817"/>
    <s v="2026-05-08T17:27:08"/>
    <x v="9034"/>
    <n v="25090"/>
    <s v="Coco"/>
    <x v="3"/>
    <x v="1"/>
    <x v="0"/>
    <s v="Female"/>
    <s v="Yes"/>
    <x v="1"/>
    <s v="White"/>
    <s v="Black"/>
    <d v="2021-04-28T00:00:00"/>
    <d v="2026-04-28T13:47:00"/>
    <n v="45"/>
    <d v="2026-06-12T00:15:00"/>
  </r>
  <r>
    <n v="71821"/>
    <s v="2026-05-08T17:43:00"/>
    <x v="9035"/>
    <n v="25622"/>
    <s v="Max"/>
    <x v="2"/>
    <x v="1"/>
    <x v="1"/>
    <s v="Male"/>
    <s v="Unknown"/>
    <x v="4"/>
    <s v="Tan"/>
    <s v="White"/>
    <d v="2010-05-07T00:00:00"/>
    <d v="2026-05-07T15:52:00"/>
    <n v="36"/>
    <d v="2026-06-12T00:15:00"/>
  </r>
  <r>
    <n v="71822"/>
    <s v="2026-05-08T17:47:13"/>
    <x v="9036"/>
    <n v="24983"/>
    <s v="Zoom"/>
    <x v="3"/>
    <x v="1"/>
    <x v="1"/>
    <s v="Female"/>
    <s v="Yes"/>
    <x v="16"/>
    <s v="Brown Brindle"/>
    <m/>
    <d v="2026-03-01T00:00:00"/>
    <d v="2026-04-26T13:21:00"/>
    <n v="47"/>
    <d v="2026-06-12T00:15:00"/>
  </r>
  <r>
    <n v="71826"/>
    <s v="2026-05-08T18:05:00"/>
    <x v="9037"/>
    <n v="8563"/>
    <s v="Walrus"/>
    <x v="3"/>
    <x v="1"/>
    <x v="1"/>
    <s v="Male"/>
    <s v="Yes"/>
    <x v="16"/>
    <s v="Black"/>
    <s v="White"/>
    <d v="2022-05-30T00:00:00"/>
    <d v="2025-05-30T12:00:00"/>
    <n v="378"/>
    <d v="2026-06-12T00:15:00"/>
  </r>
  <r>
    <n v="71835"/>
    <s v="2026-05-08T18:46:19"/>
    <x v="9038"/>
    <n v="25379"/>
    <m/>
    <x v="3"/>
    <x v="1"/>
    <x v="0"/>
    <s v="Male"/>
    <s v="Yes"/>
    <x v="1"/>
    <s v="Orange Tabby"/>
    <m/>
    <d v="2026-03-04T00:00:00"/>
    <d v="2026-05-04T15:46:00"/>
    <n v="39"/>
    <d v="2026-06-12T00:15:00"/>
  </r>
  <r>
    <n v="71857"/>
    <s v="2026-05-09T10:14:00"/>
    <x v="9039"/>
    <n v="25413"/>
    <m/>
    <x v="2"/>
    <x v="1"/>
    <x v="0"/>
    <s v="Unknown"/>
    <s v="No"/>
    <x v="24"/>
    <s v="Black"/>
    <m/>
    <d v="2022-05-05T00:00:00"/>
    <d v="2026-05-05T11:49:00"/>
    <n v="38"/>
    <d v="2026-06-12T00:15:00"/>
  </r>
  <r>
    <n v="71858"/>
    <s v="2026-05-09T10:14:00"/>
    <x v="9039"/>
    <n v="25471"/>
    <m/>
    <x v="2"/>
    <x v="1"/>
    <x v="0"/>
    <s v="Female"/>
    <s v="No"/>
    <x v="1"/>
    <s v="Brown Tabby"/>
    <s v="White"/>
    <d v="2025-05-05T00:00:00"/>
    <d v="2026-05-05T16:08:00"/>
    <n v="38"/>
    <d v="2026-06-12T00:15:00"/>
  </r>
  <r>
    <n v="71859"/>
    <s v="2026-05-09T10:14:00"/>
    <x v="9039"/>
    <n v="25472"/>
    <m/>
    <x v="2"/>
    <x v="1"/>
    <x v="0"/>
    <s v="Female"/>
    <s v="No"/>
    <x v="1"/>
    <s v="Black"/>
    <s v="White"/>
    <d v="2026-04-14T00:00:00"/>
    <d v="2026-05-05T16:08:00"/>
    <n v="38"/>
    <d v="2026-06-12T00:15:00"/>
  </r>
  <r>
    <n v="71860"/>
    <s v="2026-05-09T10:14:00"/>
    <x v="9039"/>
    <n v="25473"/>
    <m/>
    <x v="2"/>
    <x v="1"/>
    <x v="0"/>
    <s v="Female"/>
    <s v="No"/>
    <x v="1"/>
    <s v="Calico"/>
    <m/>
    <d v="2026-04-14T00:00:00"/>
    <d v="2026-05-05T16:08:00"/>
    <n v="38"/>
    <d v="2026-06-12T00:15:00"/>
  </r>
  <r>
    <n v="71861"/>
    <s v="2026-05-09T10:14:00"/>
    <x v="9039"/>
    <n v="25474"/>
    <m/>
    <x v="2"/>
    <x v="1"/>
    <x v="0"/>
    <s v="Female"/>
    <s v="No"/>
    <x v="1"/>
    <s v="Muted Tortoiseshell"/>
    <m/>
    <d v="2026-04-14T00:00:00"/>
    <d v="2026-05-05T16:08:00"/>
    <n v="38"/>
    <d v="2026-06-12T00:15:00"/>
  </r>
  <r>
    <n v="71862"/>
    <s v="2026-05-09T10:14:00"/>
    <x v="9039"/>
    <n v="25475"/>
    <m/>
    <x v="2"/>
    <x v="1"/>
    <x v="0"/>
    <s v="Female"/>
    <s v="No"/>
    <x v="1"/>
    <s v="Torbie"/>
    <m/>
    <d v="2026-04-14T00:00:00"/>
    <d v="2026-05-05T16:08:00"/>
    <n v="38"/>
    <d v="2026-06-12T00:15:00"/>
  </r>
  <r>
    <n v="71863"/>
    <s v="2026-05-09T10:14:00"/>
    <x v="9039"/>
    <n v="25476"/>
    <m/>
    <x v="2"/>
    <x v="1"/>
    <x v="0"/>
    <s v="Male"/>
    <s v="No"/>
    <x v="1"/>
    <s v="Black"/>
    <m/>
    <d v="2026-04-14T00:00:00"/>
    <d v="2026-05-05T16:08:00"/>
    <n v="38"/>
    <d v="2026-06-12T00:15:00"/>
  </r>
  <r>
    <n v="71864"/>
    <s v="2026-05-09T10:14:00"/>
    <x v="9039"/>
    <n v="25477"/>
    <m/>
    <x v="2"/>
    <x v="1"/>
    <x v="0"/>
    <s v="Female"/>
    <s v="No"/>
    <x v="1"/>
    <s v="Black"/>
    <m/>
    <d v="2023-05-05T00:00:00"/>
    <d v="2026-05-05T16:08:00"/>
    <n v="38"/>
    <d v="2026-06-12T00:15:00"/>
  </r>
  <r>
    <n v="71896"/>
    <s v="2026-05-09T10:52:52"/>
    <x v="9040"/>
    <n v="25362"/>
    <s v="Heart Strings"/>
    <x v="3"/>
    <x v="1"/>
    <x v="0"/>
    <s v="Female"/>
    <s v="Yes"/>
    <x v="1"/>
    <s v="Torbie"/>
    <s v="White"/>
    <d v="2025-06-04T00:00:00"/>
    <d v="2026-05-04T12:32:00"/>
    <n v="39"/>
    <d v="2026-06-12T00:15:00"/>
  </r>
  <r>
    <n v="71909"/>
    <s v="2026-05-09T11:26:00"/>
    <x v="9041"/>
    <n v="25704"/>
    <s v="Unknown "/>
    <x v="5"/>
    <x v="1"/>
    <x v="0"/>
    <s v="Male"/>
    <s v="No"/>
    <x v="1"/>
    <s v="Black"/>
    <s v="Black"/>
    <d v="2026-04-18T00:00:00"/>
    <d v="2026-05-09T08:50:00"/>
    <n v="34"/>
    <d v="2026-06-12T00:15:00"/>
  </r>
  <r>
    <n v="71913"/>
    <s v="2026-05-09T11:39:00"/>
    <x v="9042"/>
    <n v="25478"/>
    <m/>
    <x v="2"/>
    <x v="1"/>
    <x v="0"/>
    <s v="Unknown"/>
    <s v="No"/>
    <x v="1"/>
    <s v="Black"/>
    <m/>
    <d v="2026-04-21T00:00:00"/>
    <d v="2026-05-05T16:08:00"/>
    <n v="38"/>
    <d v="2026-06-12T00:15:00"/>
  </r>
  <r>
    <n v="71914"/>
    <s v="2026-05-09T11:39:00"/>
    <x v="9042"/>
    <n v="25479"/>
    <m/>
    <x v="2"/>
    <x v="1"/>
    <x v="0"/>
    <s v="Female"/>
    <s v="No"/>
    <x v="1"/>
    <s v="Torbie"/>
    <m/>
    <d v="2026-04-21T00:00:00"/>
    <d v="2026-05-05T16:08:00"/>
    <n v="38"/>
    <d v="2026-06-12T00:15:00"/>
  </r>
  <r>
    <n v="71915"/>
    <s v="2026-05-09T11:39:00"/>
    <x v="9042"/>
    <n v="25480"/>
    <m/>
    <x v="2"/>
    <x v="1"/>
    <x v="0"/>
    <s v="Female"/>
    <s v="No"/>
    <x v="1"/>
    <s v="Torti Point"/>
    <m/>
    <d v="2026-04-21T00:00:00"/>
    <d v="2026-05-05T16:08:00"/>
    <n v="38"/>
    <d v="2026-06-12T00:15:00"/>
  </r>
  <r>
    <n v="71916"/>
    <s v="2026-05-09T11:39:00"/>
    <x v="9042"/>
    <n v="25481"/>
    <m/>
    <x v="2"/>
    <x v="1"/>
    <x v="0"/>
    <s v="Male"/>
    <s v="No"/>
    <x v="1"/>
    <s v="Tabby"/>
    <m/>
    <d v="2026-04-21T00:00:00"/>
    <d v="2026-05-05T16:08:00"/>
    <n v="38"/>
    <d v="2026-06-12T00:15:00"/>
  </r>
  <r>
    <n v="71917"/>
    <s v="2026-05-09T11:39:00"/>
    <x v="9042"/>
    <n v="25482"/>
    <m/>
    <x v="2"/>
    <x v="1"/>
    <x v="0"/>
    <s v="Female"/>
    <s v="No"/>
    <x v="1"/>
    <s v="Calico"/>
    <m/>
    <d v="2026-04-21T00:00:00"/>
    <d v="2026-05-05T16:08:00"/>
    <n v="38"/>
    <d v="2026-06-12T00:15:00"/>
  </r>
  <r>
    <n v="71922"/>
    <s v="2026-05-09T11:47:00"/>
    <x v="9043"/>
    <n v="25623"/>
    <s v="Louie"/>
    <x v="4"/>
    <x v="1"/>
    <x v="1"/>
    <s v="Male"/>
    <s v="Yes"/>
    <x v="31"/>
    <s v="Black"/>
    <s v="White"/>
    <d v="2020-05-07T00:00:00"/>
    <d v="2026-05-07T16:08:00"/>
    <n v="36"/>
    <d v="2026-06-12T00:15:00"/>
  </r>
  <r>
    <n v="71923"/>
    <s v="2026-05-09T11:50:14"/>
    <x v="9044"/>
    <n v="23055"/>
    <s v="Benicio"/>
    <x v="3"/>
    <x v="1"/>
    <x v="1"/>
    <s v="Male"/>
    <s v="Yes"/>
    <x v="16"/>
    <s v="White"/>
    <s v="Blue"/>
    <d v="2024-11-21T00:00:00"/>
    <d v="2026-03-21T15:18:00"/>
    <n v="83"/>
    <d v="2026-06-12T00:15:00"/>
  </r>
  <r>
    <n v="71927"/>
    <s v="2026-05-09T12:06:37"/>
    <x v="9045"/>
    <n v="24539"/>
    <s v="Tim"/>
    <x v="3"/>
    <x v="1"/>
    <x v="0"/>
    <s v="Male"/>
    <s v="Yes"/>
    <x v="1"/>
    <s v="Brown Tabby"/>
    <m/>
    <d v="2025-07-18T00:00:00"/>
    <d v="2026-04-18T09:56:00"/>
    <n v="55"/>
    <d v="2026-06-12T00:15:00"/>
  </r>
  <r>
    <n v="71943"/>
    <s v="2026-05-09T12:58:30"/>
    <x v="9046"/>
    <n v="25094"/>
    <s v="Beans"/>
    <x v="3"/>
    <x v="1"/>
    <x v="1"/>
    <s v="Male"/>
    <s v="Yes"/>
    <x v="60"/>
    <s v="Black"/>
    <s v="White"/>
    <d v="2025-11-28T00:00:00"/>
    <d v="2026-04-28T14:19:00"/>
    <n v="45"/>
    <d v="2026-06-12T00:15:00"/>
  </r>
  <r>
    <n v="71955"/>
    <s v="2026-05-09T13:16:00"/>
    <x v="9047"/>
    <n v="25727"/>
    <m/>
    <x v="5"/>
    <x v="1"/>
    <x v="0"/>
    <s v="Unknown"/>
    <s v="No"/>
    <x v="1"/>
    <s v="Orange Tabby"/>
    <s v="Orange Tabby"/>
    <m/>
    <d v="2026-05-09T13:09:00"/>
    <n v="34"/>
    <d v="2026-06-12T00:15:00"/>
  </r>
  <r>
    <n v="71961"/>
    <s v="2026-05-09T13:21:00"/>
    <x v="9048"/>
    <n v="22731"/>
    <s v="Kei (key)"/>
    <x v="4"/>
    <x v="1"/>
    <x v="1"/>
    <s v="Male"/>
    <s v="Yes"/>
    <x v="25"/>
    <s v="Black"/>
    <s v="Brown"/>
    <d v="2025-03-14T00:00:00"/>
    <d v="2026-04-24T21:29:00"/>
    <n v="49"/>
    <d v="2026-06-12T00:15:00"/>
  </r>
  <r>
    <n v="71960"/>
    <s v="2026-05-09T13:21:15"/>
    <x v="9048"/>
    <n v="24526"/>
    <s v="Bubba"/>
    <x v="3"/>
    <x v="1"/>
    <x v="0"/>
    <s v="Male"/>
    <s v="Yes"/>
    <x v="1"/>
    <s v="Grey"/>
    <s v="White"/>
    <d v="2025-04-18T00:00:00"/>
    <d v="2026-04-18T09:56:00"/>
    <n v="55"/>
    <d v="2026-06-12T00:15:00"/>
  </r>
  <r>
    <n v="71965"/>
    <s v="2026-05-09T13:30:00"/>
    <x v="9049"/>
    <n v="25723"/>
    <m/>
    <x v="2"/>
    <x v="1"/>
    <x v="0"/>
    <s v="Unknown"/>
    <s v="No"/>
    <x v="1"/>
    <s v="Black"/>
    <s v="Black"/>
    <m/>
    <d v="2026-05-09T12:55:00"/>
    <n v="34"/>
    <d v="2026-06-12T00:15:00"/>
  </r>
  <r>
    <n v="71966"/>
    <s v="2026-05-09T13:30:00"/>
    <x v="9049"/>
    <n v="25724"/>
    <m/>
    <x v="2"/>
    <x v="1"/>
    <x v="0"/>
    <s v="Unknown"/>
    <s v="Unknown"/>
    <x v="1"/>
    <s v="Black"/>
    <s v="Black"/>
    <m/>
    <d v="2026-05-09T12:58:00"/>
    <n v="34"/>
    <d v="2026-06-12T00:15:00"/>
  </r>
  <r>
    <n v="71967"/>
    <s v="2026-05-09T13:30:00"/>
    <x v="9049"/>
    <n v="25725"/>
    <m/>
    <x v="2"/>
    <x v="1"/>
    <x v="0"/>
    <s v="Unknown"/>
    <s v="Unknown"/>
    <x v="1"/>
    <s v="Black Tortoiseshell"/>
    <s v="Black"/>
    <m/>
    <d v="2026-05-09T12:59:00"/>
    <n v="34"/>
    <d v="2026-06-12T00:15:00"/>
  </r>
  <r>
    <n v="71968"/>
    <s v="2026-05-09T13:30:00"/>
    <x v="9049"/>
    <n v="25726"/>
    <m/>
    <x v="2"/>
    <x v="1"/>
    <x v="0"/>
    <s v="Unknown"/>
    <s v="Unknown"/>
    <x v="1"/>
    <s v="Brown Tabby"/>
    <s v="Brown Tabby"/>
    <m/>
    <d v="2026-05-09T13:01:00"/>
    <n v="34"/>
    <d v="2026-06-12T00:15:00"/>
  </r>
  <r>
    <n v="71983"/>
    <s v="2026-05-09T14:57:40"/>
    <x v="9050"/>
    <n v="24083"/>
    <s v="Kevin"/>
    <x v="3"/>
    <x v="1"/>
    <x v="0"/>
    <s v="Male"/>
    <s v="Yes"/>
    <x v="1"/>
    <s v="Orange Tabby"/>
    <m/>
    <d v="2020-04-10T00:00:00"/>
    <d v="2026-04-10T13:04:00"/>
    <n v="63"/>
    <d v="2026-06-12T00:15:00"/>
  </r>
  <r>
    <n v="71992"/>
    <s v="2026-05-09T15:27:20"/>
    <x v="9051"/>
    <n v="25377"/>
    <m/>
    <x v="3"/>
    <x v="1"/>
    <x v="0"/>
    <s v="Female"/>
    <s v="Yes"/>
    <x v="1"/>
    <s v="Brown Tabby"/>
    <m/>
    <d v="2026-03-04T00:00:00"/>
    <d v="2026-05-04T15:46:00"/>
    <n v="39"/>
    <d v="2026-06-12T00:15:00"/>
  </r>
  <r>
    <n v="71993"/>
    <s v="2026-05-09T15:27:44"/>
    <x v="9051"/>
    <n v="25378"/>
    <m/>
    <x v="3"/>
    <x v="1"/>
    <x v="0"/>
    <s v="Male"/>
    <s v="Yes"/>
    <x v="1"/>
    <s v="Orange Tabby"/>
    <m/>
    <d v="2026-03-04T00:00:00"/>
    <d v="2026-05-04T15:46:00"/>
    <n v="39"/>
    <d v="2026-06-12T00:15:00"/>
  </r>
  <r>
    <n v="71996"/>
    <s v="2026-05-09T15:32:54"/>
    <x v="9052"/>
    <n v="25268"/>
    <s v="Willamette"/>
    <x v="3"/>
    <x v="1"/>
    <x v="0"/>
    <s v="Female"/>
    <s v="Yes"/>
    <x v="1"/>
    <s v="Black"/>
    <s v="Black"/>
    <d v="2023-05-02T00:00:00"/>
    <d v="2026-05-02T11:37:00"/>
    <n v="41"/>
    <d v="2026-06-12T00:15:00"/>
  </r>
  <r>
    <n v="71997"/>
    <s v="2026-05-09T15:33:00"/>
    <x v="9053"/>
    <n v="25382"/>
    <m/>
    <x v="0"/>
    <x v="10"/>
    <x v="0"/>
    <s v="Unknown"/>
    <s v="Unknown"/>
    <x v="1"/>
    <s v="Black"/>
    <m/>
    <d v="2024-05-04T00:00:00"/>
    <d v="2026-05-04T16:22:00"/>
    <n v="39"/>
    <d v="2026-06-12T00:15:00"/>
  </r>
  <r>
    <n v="71999"/>
    <s v="2026-05-09T15:38:00"/>
    <x v="9054"/>
    <n v="25355"/>
    <m/>
    <x v="0"/>
    <x v="0"/>
    <x v="0"/>
    <s v="Unknown"/>
    <s v="Unknown"/>
    <x v="1"/>
    <s v="Orange Tabby"/>
    <m/>
    <m/>
    <d v="2026-05-04T11:23:00"/>
    <n v="39"/>
    <d v="2026-06-12T00:15:00"/>
  </r>
  <r>
    <n v="72000"/>
    <s v="2026-05-09T16:03:00"/>
    <x v="9055"/>
    <n v="25194"/>
    <s v="Sunniva"/>
    <x v="2"/>
    <x v="1"/>
    <x v="1"/>
    <s v="Female"/>
    <s v="Yes"/>
    <x v="2"/>
    <s v="Black"/>
    <s v="Brown"/>
    <d v="2018-05-05T00:00:00"/>
    <d v="2026-04-30T13:18:00"/>
    <n v="43"/>
    <d v="2026-06-12T00:15:00"/>
  </r>
  <r>
    <n v="72001"/>
    <s v="2026-05-09T16:03:00"/>
    <x v="9055"/>
    <n v="25136"/>
    <s v="Squirrel"/>
    <x v="2"/>
    <x v="1"/>
    <x v="0"/>
    <s v="Female"/>
    <s v="Yes"/>
    <x v="14"/>
    <s v="Torbie"/>
    <m/>
    <d v="2023-04-29T00:00:00"/>
    <d v="2026-04-29T12:13:00"/>
    <n v="44"/>
    <d v="2026-06-12T00:15:00"/>
  </r>
  <r>
    <n v="72002"/>
    <s v="2026-05-09T16:14:00"/>
    <x v="9056"/>
    <n v="25720"/>
    <m/>
    <x v="2"/>
    <x v="1"/>
    <x v="0"/>
    <s v="Male"/>
    <s v="No"/>
    <x v="1"/>
    <s v="White"/>
    <s v="Grey"/>
    <m/>
    <d v="2026-05-09T12:03:00"/>
    <n v="34"/>
    <d v="2026-06-12T00:15:00"/>
  </r>
  <r>
    <n v="76347"/>
    <s v="2026-05-09T16:42:00"/>
    <x v="9057"/>
    <n v="25347"/>
    <m/>
    <x v="2"/>
    <x v="1"/>
    <x v="0"/>
    <s v="Unknown"/>
    <s v="Unknown"/>
    <x v="1"/>
    <s v="Orange Tabby"/>
    <m/>
    <d v="2026-04-27T00:00:00"/>
    <d v="2026-05-04T09:42:00"/>
    <n v="39"/>
    <d v="2026-06-12T00:15:00"/>
  </r>
  <r>
    <n v="76348"/>
    <s v="2026-05-09T16:42:00"/>
    <x v="9057"/>
    <n v="25348"/>
    <m/>
    <x v="2"/>
    <x v="1"/>
    <x v="0"/>
    <s v="Unknown"/>
    <s v="Unknown"/>
    <x v="1"/>
    <s v="Grey Tabby"/>
    <m/>
    <d v="2026-04-27T00:00:00"/>
    <d v="2026-05-04T09:43:00"/>
    <n v="39"/>
    <d v="2026-06-12T00:15:00"/>
  </r>
  <r>
    <n v="72006"/>
    <s v="2026-05-09T16:46:19"/>
    <x v="9058"/>
    <n v="25464"/>
    <s v="Charli Xcx"/>
    <x v="3"/>
    <x v="1"/>
    <x v="0"/>
    <s v="Female"/>
    <s v="Yes"/>
    <x v="1"/>
    <s v="Black"/>
    <s v="White"/>
    <d v="2025-05-05T00:00:00"/>
    <d v="2026-05-05T15:13:00"/>
    <n v="38"/>
    <d v="2026-06-12T00:15:00"/>
  </r>
  <r>
    <n v="72017"/>
    <s v="2026-05-09T17:48:00"/>
    <x v="9059"/>
    <n v="25717"/>
    <m/>
    <x v="2"/>
    <x v="1"/>
    <x v="0"/>
    <s v="Male"/>
    <s v="No"/>
    <x v="1"/>
    <s v="Orange Tabby"/>
    <m/>
    <d v="2026-04-20T00:00:00"/>
    <d v="2026-05-09T11:19:00"/>
    <n v="34"/>
    <d v="2026-06-12T00:15:00"/>
  </r>
  <r>
    <n v="72018"/>
    <s v="2026-05-09T17:48:00"/>
    <x v="9059"/>
    <n v="25718"/>
    <m/>
    <x v="2"/>
    <x v="1"/>
    <x v="0"/>
    <s v="Female"/>
    <s v="No"/>
    <x v="1"/>
    <s v="Black Tortoiseshell"/>
    <m/>
    <d v="2026-04-20T00:00:00"/>
    <d v="2026-05-09T11:19:00"/>
    <n v="34"/>
    <d v="2026-06-12T00:15:00"/>
  </r>
  <r>
    <n v="72019"/>
    <s v="2026-05-09T17:54:45"/>
    <x v="9060"/>
    <n v="21738"/>
    <s v="Jinxy"/>
    <x v="3"/>
    <x v="1"/>
    <x v="1"/>
    <s v="Female"/>
    <s v="Yes"/>
    <x v="11"/>
    <s v="White"/>
    <m/>
    <d v="2024-02-19T00:00:00"/>
    <d v="2026-02-19T14:43:00"/>
    <n v="113"/>
    <d v="2026-06-12T00:15:00"/>
  </r>
  <r>
    <n v="72052"/>
    <s v="2026-05-10T10:32:00"/>
    <x v="9061"/>
    <n v="25637"/>
    <m/>
    <x v="5"/>
    <x v="1"/>
    <x v="2"/>
    <s v="Unknown"/>
    <s v="Unknown"/>
    <x v="29"/>
    <s v="Brown"/>
    <m/>
    <m/>
    <d v="2026-05-07T19:31:00"/>
    <n v="36"/>
    <d v="2026-06-12T00:15:00"/>
  </r>
  <r>
    <n v="72055"/>
    <s v="2026-05-10T11:20:00"/>
    <x v="9062"/>
    <n v="25257"/>
    <s v="Oreo*"/>
    <x v="6"/>
    <x v="1"/>
    <x v="0"/>
    <s v="Male"/>
    <s v="Unknown"/>
    <x v="1"/>
    <s v="Black"/>
    <s v="White"/>
    <m/>
    <d v="2026-05-01T17:26:00"/>
    <n v="42"/>
    <d v="2026-06-12T00:15:00"/>
  </r>
  <r>
    <n v="72059"/>
    <s v="2026-05-10T11:55:00"/>
    <x v="9063"/>
    <n v="25742"/>
    <s v="Eliza"/>
    <x v="7"/>
    <x v="1"/>
    <x v="1"/>
    <s v="Female"/>
    <s v="Unknown"/>
    <x v="5"/>
    <s v="Charcoal"/>
    <m/>
    <d v="2012-12-01T00:00:00"/>
    <d v="2026-05-09T21:38:00"/>
    <n v="34"/>
    <d v="2026-06-12T00:15:00"/>
  </r>
  <r>
    <n v="72070"/>
    <s v="2026-05-10T13:30:00"/>
    <x v="9064"/>
    <n v="25731"/>
    <s v="Shadow"/>
    <x v="4"/>
    <x v="1"/>
    <x v="0"/>
    <s v="Male"/>
    <s v="Yes"/>
    <x v="1"/>
    <s v="Black"/>
    <m/>
    <d v="2017-05-10T00:00:00"/>
    <d v="2026-05-09T14:47:00"/>
    <n v="34"/>
    <d v="2026-06-12T00:15:00"/>
  </r>
  <r>
    <n v="72073"/>
    <s v="2026-05-10T13:53:10"/>
    <x v="9065"/>
    <n v="25376"/>
    <m/>
    <x v="3"/>
    <x v="1"/>
    <x v="0"/>
    <s v="Female"/>
    <s v="Yes"/>
    <x v="1"/>
    <s v="Brown Tabby"/>
    <s v="Grey"/>
    <d v="2026-03-04T00:00:00"/>
    <d v="2026-05-04T15:46:00"/>
    <n v="39"/>
    <d v="2026-06-12T00:15:00"/>
  </r>
  <r>
    <n v="72087"/>
    <s v="2026-05-10T14:34:10"/>
    <x v="9066"/>
    <n v="24912"/>
    <s v="Blue"/>
    <x v="3"/>
    <x v="1"/>
    <x v="0"/>
    <s v="Female"/>
    <s v="Yes"/>
    <x v="1"/>
    <s v="Black"/>
    <s v="White"/>
    <d v="2026-03-07T00:00:00"/>
    <d v="2026-04-24T16:02:00"/>
    <n v="49"/>
    <d v="2026-06-12T00:15:00"/>
  </r>
  <r>
    <n v="72093"/>
    <s v="2026-05-10T14:46:48"/>
    <x v="9067"/>
    <n v="24911"/>
    <s v="Purple"/>
    <x v="3"/>
    <x v="1"/>
    <x v="0"/>
    <s v="Female"/>
    <s v="Yes"/>
    <x v="1"/>
    <s v="Brown Tabby"/>
    <s v="White"/>
    <d v="2026-03-07T00:00:00"/>
    <d v="2026-04-24T16:02:00"/>
    <n v="49"/>
    <d v="2026-06-12T00:15:00"/>
  </r>
  <r>
    <n v="72138"/>
    <s v="2026-05-10T15:53:51"/>
    <x v="9068"/>
    <n v="25375"/>
    <m/>
    <x v="3"/>
    <x v="1"/>
    <x v="0"/>
    <s v="Female"/>
    <s v="Yes"/>
    <x v="1"/>
    <s v="Brown Tabby"/>
    <m/>
    <d v="2026-03-04T00:00:00"/>
    <d v="2026-05-04T15:46:00"/>
    <n v="39"/>
    <d v="2026-06-12T00:15:00"/>
  </r>
  <r>
    <n v="72142"/>
    <s v="2026-05-10T16:13:43"/>
    <x v="9069"/>
    <n v="24910"/>
    <s v="Green"/>
    <x v="3"/>
    <x v="1"/>
    <x v="0"/>
    <s v="Female"/>
    <s v="Yes"/>
    <x v="1"/>
    <s v="Brown Tabby"/>
    <s v="White"/>
    <d v="2026-03-07T00:00:00"/>
    <d v="2026-04-24T16:02:00"/>
    <n v="49"/>
    <d v="2026-06-12T00:15:00"/>
  </r>
  <r>
    <n v="72148"/>
    <s v="2026-05-10T16:38:41"/>
    <x v="9070"/>
    <n v="22564"/>
    <s v="Oksana"/>
    <x v="3"/>
    <x v="1"/>
    <x v="1"/>
    <s v="Female"/>
    <s v="Yes"/>
    <x v="11"/>
    <s v="Black Brindle"/>
    <s v="White"/>
    <d v="2025-12-02T00:00:00"/>
    <d v="2026-03-10T12:55:00"/>
    <n v="94"/>
    <d v="2026-06-12T00:15:00"/>
  </r>
  <r>
    <n v="72152"/>
    <s v="2026-05-10T16:46:00"/>
    <x v="9071"/>
    <n v="25752"/>
    <m/>
    <x v="2"/>
    <x v="1"/>
    <x v="1"/>
    <s v="Female"/>
    <s v="No"/>
    <x v="4"/>
    <s v="White"/>
    <s v="Tan"/>
    <d v="2026-04-26T00:00:00"/>
    <d v="2026-05-10T13:49:00"/>
    <n v="33"/>
    <d v="2026-06-12T00:15:00"/>
  </r>
  <r>
    <n v="72153"/>
    <s v="2026-05-10T17:00:50"/>
    <x v="9072"/>
    <n v="24850"/>
    <s v="Jessie"/>
    <x v="3"/>
    <x v="1"/>
    <x v="0"/>
    <s v="Female"/>
    <s v="Yes"/>
    <x v="14"/>
    <s v="White"/>
    <m/>
    <d v="2023-04-25T00:00:00"/>
    <d v="2026-04-23T16:37:00"/>
    <n v="50"/>
    <d v="2026-06-12T00:15:00"/>
  </r>
  <r>
    <n v="72157"/>
    <s v="2026-05-10T17:23:00"/>
    <x v="9073"/>
    <n v="6470"/>
    <s v="Saffron"/>
    <x v="3"/>
    <x v="1"/>
    <x v="0"/>
    <s v="Female"/>
    <s v="Yes"/>
    <x v="1"/>
    <s v="Orange"/>
    <m/>
    <d v="2022-04-05T00:00:00"/>
    <d v="2026-04-21T14:51:00"/>
    <n v="52"/>
    <d v="2026-06-12T00:15:00"/>
  </r>
  <r>
    <n v="72159"/>
    <s v="2026-05-10T17:35:18"/>
    <x v="9074"/>
    <n v="25239"/>
    <s v="Venado"/>
    <x v="3"/>
    <x v="1"/>
    <x v="1"/>
    <s v="Male"/>
    <s v="Yes"/>
    <x v="11"/>
    <s v="Tan"/>
    <s v="White"/>
    <d v="2025-11-02T00:00:00"/>
    <d v="2026-05-01T13:36:00"/>
    <n v="42"/>
    <d v="2026-06-12T00:15:00"/>
  </r>
  <r>
    <n v="72163"/>
    <s v="2026-05-10T18:10:00"/>
    <x v="9075"/>
    <n v="25416"/>
    <m/>
    <x v="2"/>
    <x v="1"/>
    <x v="0"/>
    <s v="Male"/>
    <s v="No"/>
    <x v="1"/>
    <s v="Grey"/>
    <m/>
    <d v="2026-03-24T00:00:00"/>
    <d v="2026-05-05T12:00:00"/>
    <n v="38"/>
    <d v="2026-06-12T00:15:00"/>
  </r>
  <r>
    <n v="72164"/>
    <s v="2026-05-10T18:10:00"/>
    <x v="9075"/>
    <n v="25722"/>
    <m/>
    <x v="2"/>
    <x v="1"/>
    <x v="0"/>
    <s v="Female"/>
    <s v="No"/>
    <x v="24"/>
    <s v="Brown Tabby"/>
    <m/>
    <d v="2026-04-11T00:00:00"/>
    <d v="2026-05-09T12:40:00"/>
    <n v="34"/>
    <d v="2026-06-12T00:15:00"/>
  </r>
  <r>
    <n v="72165"/>
    <s v="2026-05-10T18:10:00"/>
    <x v="9075"/>
    <n v="25660"/>
    <m/>
    <x v="2"/>
    <x v="1"/>
    <x v="0"/>
    <s v="Male"/>
    <s v="No"/>
    <x v="1"/>
    <s v="Blue"/>
    <m/>
    <d v="2026-04-04T00:00:00"/>
    <d v="2026-05-08T12:28:00"/>
    <n v="35"/>
    <d v="2026-06-12T00:15:00"/>
  </r>
  <r>
    <n v="72168"/>
    <s v="2026-05-10T18:42:00"/>
    <x v="9076"/>
    <n v="25767"/>
    <m/>
    <x v="0"/>
    <x v="0"/>
    <x v="9"/>
    <m/>
    <s v="No"/>
    <x v="96"/>
    <s v="Grey"/>
    <m/>
    <m/>
    <d v="2026-05-10T17:01:00"/>
    <n v="33"/>
    <d v="2026-06-12T00:15:00"/>
  </r>
  <r>
    <n v="72169"/>
    <s v="2026-05-10T18:48:00"/>
    <x v="9077"/>
    <n v="13136"/>
    <s v="Grr"/>
    <x v="3"/>
    <x v="1"/>
    <x v="0"/>
    <s v="Female"/>
    <s v="Yes"/>
    <x v="1"/>
    <s v="Black"/>
    <m/>
    <d v="2020-04-28T00:00:00"/>
    <d v="2025-08-27T15:38:00"/>
    <n v="289"/>
    <d v="2026-06-12T00:15:00"/>
  </r>
  <r>
    <n v="72237"/>
    <s v="2026-05-11T12:24:00"/>
    <x v="9078"/>
    <n v="25160"/>
    <m/>
    <x v="2"/>
    <x v="1"/>
    <x v="0"/>
    <s v="Female"/>
    <s v="Yes"/>
    <x v="1"/>
    <s v="Brown Tabby"/>
    <s v="White"/>
    <d v="2024-04-29T00:00:00"/>
    <d v="2026-04-29T16:46:00"/>
    <n v="44"/>
    <d v="2026-06-12T00:15:00"/>
  </r>
  <r>
    <n v="72242"/>
    <s v="2026-05-11T12:33:45"/>
    <x v="9079"/>
    <n v="16813"/>
    <s v="Toby*"/>
    <x v="3"/>
    <x v="1"/>
    <x v="0"/>
    <s v="Male"/>
    <s v="Yes"/>
    <x v="14"/>
    <s v="Brown Tabby"/>
    <m/>
    <d v="2025-08-14T00:00:00"/>
    <d v="2026-05-07T12:59:00"/>
    <n v="36"/>
    <d v="2026-06-12T00:15:00"/>
  </r>
  <r>
    <n v="72266"/>
    <s v="2026-05-11T14:16:59"/>
    <x v="9080"/>
    <n v="24993"/>
    <s v="Beastie"/>
    <x v="3"/>
    <x v="1"/>
    <x v="0"/>
    <s v="Male"/>
    <s v="Yes"/>
    <x v="1"/>
    <s v="Blue"/>
    <m/>
    <d v="2024-04-26T00:00:00"/>
    <d v="2026-04-26T14:33:00"/>
    <n v="47"/>
    <d v="2026-06-12T00:15:00"/>
  </r>
  <r>
    <n v="72276"/>
    <s v="2026-05-11T14:45:48"/>
    <x v="9081"/>
    <n v="22774"/>
    <s v="Tilly"/>
    <x v="3"/>
    <x v="1"/>
    <x v="1"/>
    <s v="Female"/>
    <s v="Yes"/>
    <x v="16"/>
    <s v="Apricot"/>
    <s v="White"/>
    <d v="2025-05-16T00:00:00"/>
    <d v="2026-04-09T12:49:00"/>
    <n v="64"/>
    <d v="2026-06-12T00:15:00"/>
  </r>
  <r>
    <n v="72287"/>
    <s v="2026-05-11T15:06:00"/>
    <x v="9082"/>
    <n v="21333"/>
    <s v="Cupcake"/>
    <x v="2"/>
    <x v="1"/>
    <x v="1"/>
    <s v="Female"/>
    <s v="Yes"/>
    <x v="91"/>
    <s v="Grey"/>
    <s v="Black"/>
    <d v="2014-02-09T00:00:00"/>
    <d v="2026-03-16T13:23:00"/>
    <n v="88"/>
    <d v="2026-06-12T00:15:00"/>
  </r>
  <r>
    <n v="72321"/>
    <s v="2026-05-11T16:06:08"/>
    <x v="9083"/>
    <n v="25450"/>
    <m/>
    <x v="3"/>
    <x v="1"/>
    <x v="0"/>
    <s v="Male"/>
    <s v="Yes"/>
    <x v="1"/>
    <s v="Black"/>
    <m/>
    <d v="2022-05-06T00:00:00"/>
    <d v="2026-05-05T13:55:00"/>
    <n v="38"/>
    <d v="2026-06-12T00:15:00"/>
  </r>
  <r>
    <n v="72326"/>
    <s v="2026-05-11T16:18:12"/>
    <x v="9084"/>
    <n v="25406"/>
    <m/>
    <x v="3"/>
    <x v="1"/>
    <x v="0"/>
    <s v="Male"/>
    <s v="Yes"/>
    <x v="1"/>
    <s v="Grey Tabby"/>
    <s v="White"/>
    <d v="2026-02-24T00:00:00"/>
    <d v="2026-05-05T11:11:00"/>
    <n v="38"/>
    <d v="2026-06-12T00:15:00"/>
  </r>
  <r>
    <n v="72330"/>
    <s v="2026-05-11T16:31:12"/>
    <x v="9085"/>
    <n v="25510"/>
    <m/>
    <x v="3"/>
    <x v="1"/>
    <x v="0"/>
    <s v="Male"/>
    <s v="Yes"/>
    <x v="14"/>
    <s v="Orange Tabby"/>
    <m/>
    <d v="2026-04-01T00:00:00"/>
    <d v="2026-05-06T12:47:00"/>
    <n v="37"/>
    <d v="2026-06-12T00:15:00"/>
  </r>
  <r>
    <n v="72331"/>
    <s v="2026-05-11T16:31:46"/>
    <x v="9085"/>
    <n v="25511"/>
    <m/>
    <x v="3"/>
    <x v="1"/>
    <x v="0"/>
    <s v="Male"/>
    <s v="Yes"/>
    <x v="1"/>
    <s v="Cream"/>
    <m/>
    <d v="2026-04-01T00:00:00"/>
    <d v="2026-05-06T12:47:00"/>
    <n v="37"/>
    <d v="2026-06-12T00:15:00"/>
  </r>
  <r>
    <n v="72334"/>
    <s v="2026-05-11T16:43:37"/>
    <x v="9086"/>
    <n v="25441"/>
    <m/>
    <x v="3"/>
    <x v="1"/>
    <x v="1"/>
    <s v="Female"/>
    <s v="Yes"/>
    <x v="11"/>
    <s v="White"/>
    <s v="Black"/>
    <d v="2026-02-24T00:00:00"/>
    <d v="2026-05-05T13:04:00"/>
    <n v="38"/>
    <d v="2026-06-12T00:15:00"/>
  </r>
  <r>
    <n v="72338"/>
    <s v="2026-05-11T16:58:48"/>
    <x v="9087"/>
    <n v="25636"/>
    <m/>
    <x v="3"/>
    <x v="1"/>
    <x v="0"/>
    <s v="Male"/>
    <s v="Yes"/>
    <x v="1"/>
    <s v="White"/>
    <m/>
    <d v="2026-03-06T00:00:00"/>
    <d v="2026-05-07T18:33:00"/>
    <n v="36"/>
    <d v="2026-06-12T00:15:00"/>
  </r>
  <r>
    <n v="72342"/>
    <s v="2026-05-11T17:01:00"/>
    <x v="9088"/>
    <n v="25807"/>
    <m/>
    <x v="2"/>
    <x v="1"/>
    <x v="0"/>
    <s v="Male"/>
    <s v="No"/>
    <x v="1"/>
    <s v="Blue"/>
    <m/>
    <d v="2026-04-13T00:00:00"/>
    <d v="2026-05-11T14:31:00"/>
    <n v="32"/>
    <d v="2026-06-12T00:15:00"/>
  </r>
  <r>
    <n v="72343"/>
    <s v="2026-05-11T17:01:00"/>
    <x v="9088"/>
    <n v="25808"/>
    <m/>
    <x v="2"/>
    <x v="1"/>
    <x v="0"/>
    <s v="Male"/>
    <s v="No"/>
    <x v="1"/>
    <s v="Black"/>
    <s v="White"/>
    <d v="2026-04-13T00:00:00"/>
    <d v="2026-05-11T14:31:00"/>
    <n v="32"/>
    <d v="2026-06-12T00:15:00"/>
  </r>
  <r>
    <n v="72344"/>
    <s v="2026-05-11T17:01:00"/>
    <x v="9088"/>
    <n v="25809"/>
    <m/>
    <x v="2"/>
    <x v="1"/>
    <x v="0"/>
    <s v="Male"/>
    <s v="No"/>
    <x v="1"/>
    <s v="Black"/>
    <m/>
    <d v="2026-04-13T00:00:00"/>
    <d v="2026-05-11T14:31:00"/>
    <n v="32"/>
    <d v="2026-06-12T00:15:00"/>
  </r>
  <r>
    <n v="72345"/>
    <s v="2026-05-11T17:03:00"/>
    <x v="9089"/>
    <n v="25804"/>
    <m/>
    <x v="2"/>
    <x v="1"/>
    <x v="0"/>
    <s v="Female"/>
    <s v="No"/>
    <x v="1"/>
    <s v="Blue"/>
    <s v="White"/>
    <d v="2024-12-11T00:00:00"/>
    <d v="2026-05-11T13:33:00"/>
    <n v="32"/>
    <d v="2026-06-12T00:15:00"/>
  </r>
  <r>
    <n v="72346"/>
    <s v="2026-05-11T17:03:00"/>
    <x v="9089"/>
    <n v="25805"/>
    <m/>
    <x v="2"/>
    <x v="1"/>
    <x v="0"/>
    <s v="Unknown"/>
    <s v="Unknown"/>
    <x v="1"/>
    <s v="Blue"/>
    <s v="White"/>
    <d v="2026-05-04T00:00:00"/>
    <d v="2026-05-11T13:33:00"/>
    <n v="32"/>
    <d v="2026-06-12T00:15:00"/>
  </r>
  <r>
    <n v="72348"/>
    <s v="2026-05-11T17:04:00"/>
    <x v="9090"/>
    <n v="25830"/>
    <m/>
    <x v="5"/>
    <x v="1"/>
    <x v="2"/>
    <s v="Unknown"/>
    <s v="Unknown"/>
    <x v="20"/>
    <s v="Black"/>
    <s v="Brown"/>
    <d v="2024-05-11T00:00:00"/>
    <d v="2026-05-11T15:23:00"/>
    <n v="32"/>
    <d v="2026-06-12T00:15:00"/>
  </r>
  <r>
    <n v="72349"/>
    <s v="2026-05-11T17:05:00"/>
    <x v="9091"/>
    <n v="25821"/>
    <m/>
    <x v="2"/>
    <x v="1"/>
    <x v="0"/>
    <s v="Female"/>
    <s v="No"/>
    <x v="1"/>
    <s v="Black"/>
    <s v="White"/>
    <d v="2025-05-11T00:00:00"/>
    <d v="2026-05-11T15:17:00"/>
    <n v="32"/>
    <d v="2026-06-12T00:15:00"/>
  </r>
  <r>
    <n v="72350"/>
    <s v="2026-05-11T17:05:00"/>
    <x v="9091"/>
    <n v="25822"/>
    <m/>
    <x v="2"/>
    <x v="1"/>
    <x v="0"/>
    <s v="Unknown"/>
    <s v="Unknown"/>
    <x v="1"/>
    <s v="Brown Tabby"/>
    <m/>
    <m/>
    <d v="2026-05-11T15:17:00"/>
    <n v="32"/>
    <d v="2026-06-12T00:15:00"/>
  </r>
  <r>
    <n v="72351"/>
    <s v="2026-05-11T17:05:00"/>
    <x v="9091"/>
    <n v="25823"/>
    <m/>
    <x v="2"/>
    <x v="1"/>
    <x v="0"/>
    <s v="Unknown"/>
    <s v="Unknown"/>
    <x v="1"/>
    <s v="Brown Tabby"/>
    <m/>
    <m/>
    <d v="2026-05-11T15:17:00"/>
    <n v="32"/>
    <d v="2026-06-12T00:15:00"/>
  </r>
  <r>
    <n v="72352"/>
    <s v="2026-05-11T17:05:00"/>
    <x v="9091"/>
    <n v="25824"/>
    <m/>
    <x v="2"/>
    <x v="1"/>
    <x v="0"/>
    <s v="Unknown"/>
    <s v="Unknown"/>
    <x v="1"/>
    <s v="Brown Tabby"/>
    <m/>
    <m/>
    <d v="2026-05-11T15:17:00"/>
    <n v="32"/>
    <d v="2026-06-12T00:15:00"/>
  </r>
  <r>
    <n v="72354"/>
    <s v="2026-05-11T17:13:00"/>
    <x v="9092"/>
    <n v="24809"/>
    <s v="Nikki"/>
    <x v="2"/>
    <x v="1"/>
    <x v="1"/>
    <s v="Female"/>
    <s v="Yes"/>
    <x v="2"/>
    <s v="Brown"/>
    <s v="Black"/>
    <d v="2022-09-18T00:00:00"/>
    <d v="2026-04-23T13:48:00"/>
    <n v="50"/>
    <d v="2026-06-12T00:15:00"/>
  </r>
  <r>
    <n v="72355"/>
    <s v="2026-05-11T17:17:00"/>
    <x v="9093"/>
    <n v="25820"/>
    <m/>
    <x v="2"/>
    <x v="1"/>
    <x v="0"/>
    <s v="Unknown"/>
    <s v="Unknown"/>
    <x v="1"/>
    <s v="Brown Tabby"/>
    <m/>
    <d v="2024-05-04T00:00:00"/>
    <d v="2026-05-11T15:11:00"/>
    <n v="32"/>
    <d v="2026-06-12T00:15:00"/>
  </r>
  <r>
    <n v="72356"/>
    <s v="2026-05-11T17:17:00"/>
    <x v="9093"/>
    <n v="25819"/>
    <m/>
    <x v="2"/>
    <x v="1"/>
    <x v="0"/>
    <s v="Unknown"/>
    <s v="Unknown"/>
    <x v="1"/>
    <s v="Orange Tabby"/>
    <m/>
    <d v="2026-05-04T00:00:00"/>
    <d v="2026-05-11T15:11:00"/>
    <n v="32"/>
    <d v="2026-06-12T00:15:00"/>
  </r>
  <r>
    <n v="72357"/>
    <s v="2026-05-11T17:17:00"/>
    <x v="9093"/>
    <n v="25817"/>
    <m/>
    <x v="2"/>
    <x v="1"/>
    <x v="0"/>
    <s v="Unknown"/>
    <s v="Unknown"/>
    <x v="1"/>
    <s v="Black"/>
    <m/>
    <d v="2026-05-04T00:00:00"/>
    <d v="2026-05-11T15:11:00"/>
    <n v="32"/>
    <d v="2026-06-12T00:15:00"/>
  </r>
  <r>
    <n v="72358"/>
    <s v="2026-05-11T17:17:00"/>
    <x v="9093"/>
    <n v="25818"/>
    <m/>
    <x v="2"/>
    <x v="1"/>
    <x v="0"/>
    <s v="Unknown"/>
    <s v="Unknown"/>
    <x v="1"/>
    <s v="Black"/>
    <s v="Patch Tabby"/>
    <d v="2026-05-04T00:00:00"/>
    <d v="2026-05-11T15:11:00"/>
    <n v="32"/>
    <d v="2026-06-12T00:15:00"/>
  </r>
  <r>
    <n v="72365"/>
    <s v="2026-05-11T17:40:14"/>
    <x v="9094"/>
    <n v="25447"/>
    <s v="Oliver"/>
    <x v="3"/>
    <x v="1"/>
    <x v="0"/>
    <s v="Male"/>
    <s v="Yes"/>
    <x v="1"/>
    <s v="Orange Tabby"/>
    <s v="White"/>
    <d v="2026-03-24T00:00:00"/>
    <d v="2026-05-05T13:53:00"/>
    <n v="38"/>
    <d v="2026-06-12T00:15:00"/>
  </r>
  <r>
    <n v="72369"/>
    <s v="2026-05-11T17:50:38"/>
    <x v="9095"/>
    <n v="25467"/>
    <m/>
    <x v="3"/>
    <x v="1"/>
    <x v="0"/>
    <s v="Male"/>
    <s v="Yes"/>
    <x v="1"/>
    <s v="Black"/>
    <m/>
    <d v="2026-03-24T00:00:00"/>
    <d v="2026-05-05T15:13:00"/>
    <n v="38"/>
    <d v="2026-06-12T00:15:00"/>
  </r>
  <r>
    <n v="72370"/>
    <s v="2026-05-11T17:56:29"/>
    <x v="9096"/>
    <n v="25418"/>
    <m/>
    <x v="3"/>
    <x v="1"/>
    <x v="0"/>
    <s v="Male"/>
    <s v="Yes"/>
    <x v="1"/>
    <s v="Black"/>
    <m/>
    <d v="2026-03-24T00:00:00"/>
    <d v="2026-05-05T12:05:00"/>
    <n v="38"/>
    <d v="2026-06-12T00:15:00"/>
  </r>
  <r>
    <n v="72373"/>
    <s v="2026-05-11T18:28:54"/>
    <x v="9097"/>
    <n v="25466"/>
    <m/>
    <x v="3"/>
    <x v="1"/>
    <x v="0"/>
    <s v="Female"/>
    <s v="Yes"/>
    <x v="1"/>
    <s v="Black"/>
    <s v="Black"/>
    <d v="2026-03-24T00:00:00"/>
    <d v="2026-05-05T15:13:00"/>
    <n v="38"/>
    <d v="2026-06-12T00:15:00"/>
  </r>
  <r>
    <n v="72376"/>
    <s v="2026-05-11T18:38:00"/>
    <x v="9098"/>
    <n v="7832"/>
    <s v="Canela"/>
    <x v="4"/>
    <x v="1"/>
    <x v="1"/>
    <s v="Female"/>
    <s v="Yes"/>
    <x v="16"/>
    <s v="Brown"/>
    <m/>
    <d v="2018-04-19T00:00:00"/>
    <d v="2026-04-30T21:19:00"/>
    <n v="43"/>
    <d v="2026-06-12T00:15:00"/>
  </r>
  <r>
    <n v="72378"/>
    <s v="2026-05-11T18:45:49"/>
    <x v="9099"/>
    <n v="25139"/>
    <s v="Paprika"/>
    <x v="3"/>
    <x v="1"/>
    <x v="1"/>
    <s v="Female"/>
    <s v="Yes"/>
    <x v="11"/>
    <s v="Brown"/>
    <s v="Black"/>
    <d v="2026-03-04T00:00:00"/>
    <d v="2026-04-29T12:08:00"/>
    <n v="44"/>
    <d v="2026-06-12T00:15:00"/>
  </r>
  <r>
    <n v="72424"/>
    <s v="2026-05-12T09:00:00"/>
    <x v="9100"/>
    <n v="25171"/>
    <s v="Mr. Meowcicles "/>
    <x v="2"/>
    <x v="1"/>
    <x v="0"/>
    <s v="Unknown"/>
    <s v="Unknown"/>
    <x v="1"/>
    <s v="Grey Tabby"/>
    <m/>
    <d v="2024-05-07T00:00:00"/>
    <d v="2026-05-07T08:03:00"/>
    <n v="36"/>
    <d v="2026-06-12T00:15:00"/>
  </r>
  <r>
    <n v="72425"/>
    <s v="2026-05-12T09:00:00"/>
    <x v="9100"/>
    <n v="25659"/>
    <m/>
    <x v="2"/>
    <x v="1"/>
    <x v="0"/>
    <s v="Female"/>
    <s v="No"/>
    <x v="1"/>
    <s v="Silver Tortoiseshell"/>
    <m/>
    <d v="2024-05-08T00:00:00"/>
    <d v="2026-05-08T12:28:00"/>
    <n v="35"/>
    <d v="2026-06-12T00:15:00"/>
  </r>
  <r>
    <n v="72426"/>
    <s v="2026-05-12T09:00:00"/>
    <x v="9100"/>
    <n v="25662"/>
    <m/>
    <x v="2"/>
    <x v="1"/>
    <x v="0"/>
    <s v="Unknown"/>
    <s v="Unknown"/>
    <x v="1"/>
    <s v="Orange Tabby"/>
    <m/>
    <d v="2023-05-08T00:00:00"/>
    <d v="2026-05-08T12:58:00"/>
    <n v="35"/>
    <d v="2026-06-12T00:15:00"/>
  </r>
  <r>
    <n v="72427"/>
    <s v="2026-05-12T09:00:00"/>
    <x v="9100"/>
    <n v="25671"/>
    <m/>
    <x v="2"/>
    <x v="1"/>
    <x v="0"/>
    <s v="Male"/>
    <s v="No"/>
    <x v="1"/>
    <s v="Black"/>
    <s v="Black"/>
    <d v="2025-05-08T00:00:00"/>
    <d v="2026-05-08T14:13:00"/>
    <n v="35"/>
    <d v="2026-06-12T00:15:00"/>
  </r>
  <r>
    <n v="72428"/>
    <s v="2026-05-12T09:00:00"/>
    <x v="9100"/>
    <n v="25628"/>
    <m/>
    <x v="2"/>
    <x v="1"/>
    <x v="0"/>
    <s v="Female"/>
    <s v="Unknown"/>
    <x v="1"/>
    <s v="Orange Tabby"/>
    <s v="White"/>
    <d v="2025-05-07T00:00:00"/>
    <d v="2026-05-07T16:29:00"/>
    <n v="36"/>
    <d v="2026-06-12T00:15:00"/>
  </r>
  <r>
    <n v="72409"/>
    <s v="2026-05-12T09:42:00"/>
    <x v="9101"/>
    <n v="25648"/>
    <m/>
    <x v="2"/>
    <x v="1"/>
    <x v="0"/>
    <s v="Female"/>
    <s v="No"/>
    <x v="1"/>
    <s v="White"/>
    <s v="Tabby"/>
    <d v="2024-05-08T00:00:00"/>
    <d v="2026-05-08T11:39:00"/>
    <n v="35"/>
    <d v="2026-06-12T00:15:00"/>
  </r>
  <r>
    <n v="72410"/>
    <s v="2026-05-12T09:42:00"/>
    <x v="9101"/>
    <n v="25649"/>
    <m/>
    <x v="2"/>
    <x v="1"/>
    <x v="0"/>
    <s v="Male"/>
    <s v="No"/>
    <x v="1"/>
    <s v="Brown Tabby"/>
    <m/>
    <d v="2026-04-10T00:00:00"/>
    <d v="2026-05-08T11:39:00"/>
    <n v="35"/>
    <d v="2026-06-12T00:15:00"/>
  </r>
  <r>
    <n v="72411"/>
    <s v="2026-05-12T09:42:00"/>
    <x v="9101"/>
    <n v="25650"/>
    <m/>
    <x v="2"/>
    <x v="1"/>
    <x v="0"/>
    <s v="Male"/>
    <s v="No"/>
    <x v="1"/>
    <s v="Brown Tabby"/>
    <m/>
    <d v="2026-04-10T00:00:00"/>
    <d v="2026-05-08T11:39:00"/>
    <n v="35"/>
    <d v="2026-06-12T00:15:00"/>
  </r>
  <r>
    <n v="72412"/>
    <s v="2026-05-12T09:42:00"/>
    <x v="9101"/>
    <n v="25651"/>
    <m/>
    <x v="2"/>
    <x v="1"/>
    <x v="0"/>
    <s v="Male"/>
    <s v="No"/>
    <x v="1"/>
    <s v="Flame Point"/>
    <m/>
    <d v="2026-04-10T00:00:00"/>
    <d v="2026-05-08T11:39:00"/>
    <n v="35"/>
    <d v="2026-06-12T00:15:00"/>
  </r>
  <r>
    <n v="72413"/>
    <s v="2026-05-12T09:42:00"/>
    <x v="9101"/>
    <n v="25652"/>
    <m/>
    <x v="2"/>
    <x v="1"/>
    <x v="0"/>
    <s v="Male"/>
    <s v="No"/>
    <x v="1"/>
    <s v="Blue"/>
    <s v="Tabby"/>
    <d v="2026-04-10T00:00:00"/>
    <d v="2026-05-08T11:39:00"/>
    <n v="35"/>
    <d v="2026-06-12T00:15:00"/>
  </r>
  <r>
    <n v="72414"/>
    <s v="2026-05-12T09:42:00"/>
    <x v="9101"/>
    <n v="25653"/>
    <m/>
    <x v="2"/>
    <x v="1"/>
    <x v="0"/>
    <s v="Female"/>
    <s v="No"/>
    <x v="1"/>
    <s v="Muted Tortoiseshell"/>
    <m/>
    <d v="2026-04-10T00:00:00"/>
    <d v="2026-05-08T11:39:00"/>
    <n v="35"/>
    <d v="2026-06-12T00:15:00"/>
  </r>
  <r>
    <n v="72416"/>
    <s v="2026-05-12T09:44:00"/>
    <x v="9102"/>
    <n v="25681"/>
    <m/>
    <x v="2"/>
    <x v="1"/>
    <x v="0"/>
    <s v="Female"/>
    <s v="No"/>
    <x v="1"/>
    <s v="Black"/>
    <s v="White"/>
    <d v="2025-05-08T00:00:00"/>
    <d v="2026-05-08T16:06:00"/>
    <n v="35"/>
    <d v="2026-06-12T00:15:00"/>
  </r>
  <r>
    <n v="72417"/>
    <s v="2026-05-12T09:44:00"/>
    <x v="9102"/>
    <n v="25682"/>
    <m/>
    <x v="2"/>
    <x v="1"/>
    <x v="0"/>
    <s v="Male"/>
    <s v="Unknown"/>
    <x v="1"/>
    <s v="Black"/>
    <s v="White"/>
    <d v="2026-04-11T00:00:00"/>
    <d v="2026-05-08T16:06:00"/>
    <n v="35"/>
    <d v="2026-06-12T00:15:00"/>
  </r>
  <r>
    <n v="72418"/>
    <s v="2026-05-12T09:44:00"/>
    <x v="9102"/>
    <n v="25683"/>
    <m/>
    <x v="2"/>
    <x v="1"/>
    <x v="0"/>
    <s v="Male"/>
    <s v="No"/>
    <x v="1"/>
    <s v="Black"/>
    <s v="White"/>
    <d v="2026-04-11T00:00:00"/>
    <d v="2026-05-08T16:06:00"/>
    <n v="35"/>
    <d v="2026-06-12T00:15:00"/>
  </r>
  <r>
    <n v="72419"/>
    <s v="2026-05-12T09:44:00"/>
    <x v="9102"/>
    <n v="25684"/>
    <m/>
    <x v="2"/>
    <x v="1"/>
    <x v="0"/>
    <s v="Female"/>
    <s v="No"/>
    <x v="1"/>
    <s v="Black"/>
    <s v="White"/>
    <d v="2026-04-11T00:00:00"/>
    <d v="2026-05-08T16:06:00"/>
    <n v="35"/>
    <d v="2026-06-12T00:15:00"/>
  </r>
  <r>
    <n v="72420"/>
    <s v="2026-05-12T09:44:00"/>
    <x v="9102"/>
    <n v="25685"/>
    <m/>
    <x v="2"/>
    <x v="1"/>
    <x v="0"/>
    <s v="Male"/>
    <s v="No"/>
    <x v="1"/>
    <s v="Black"/>
    <s v="White"/>
    <d v="2026-04-11T00:00:00"/>
    <d v="2026-05-08T16:06:00"/>
    <n v="35"/>
    <d v="2026-06-12T00:15:00"/>
  </r>
  <r>
    <n v="72446"/>
    <s v="2026-05-12T11:01:00"/>
    <x v="9103"/>
    <n v="17740"/>
    <s v="Sweet Potato"/>
    <x v="3"/>
    <x v="1"/>
    <x v="1"/>
    <s v="Male"/>
    <s v="Yes"/>
    <x v="11"/>
    <s v="Brown"/>
    <s v="White"/>
    <d v="2025-10-22T00:00:00"/>
    <d v="2026-05-08T12:19:00"/>
    <n v="35"/>
    <d v="2026-06-12T00:15:00"/>
  </r>
  <r>
    <n v="72456"/>
    <s v="2026-05-12T11:39:00"/>
    <x v="9104"/>
    <n v="25126"/>
    <s v="Meows"/>
    <x v="2"/>
    <x v="1"/>
    <x v="0"/>
    <s v="Female"/>
    <s v="Yes"/>
    <x v="14"/>
    <s v="Black"/>
    <m/>
    <d v="2024-04-29T00:00:00"/>
    <d v="2026-04-29T11:29:00"/>
    <n v="44"/>
    <d v="2026-06-12T00:15:00"/>
  </r>
  <r>
    <n v="72457"/>
    <s v="2026-05-12T11:39:00"/>
    <x v="9104"/>
    <n v="25364"/>
    <m/>
    <x v="2"/>
    <x v="1"/>
    <x v="0"/>
    <s v="Male"/>
    <s v="Yes"/>
    <x v="1"/>
    <s v="Brown Tabby"/>
    <s v="White"/>
    <d v="2026-03-04T00:00:00"/>
    <d v="2026-05-04T12:56:00"/>
    <n v="39"/>
    <d v="2026-06-12T00:15:00"/>
  </r>
  <r>
    <n v="72460"/>
    <s v="2026-05-12T11:50:00"/>
    <x v="9105"/>
    <n v="25872"/>
    <m/>
    <x v="5"/>
    <x v="1"/>
    <x v="0"/>
    <s v="Male"/>
    <s v="Unknown"/>
    <x v="1"/>
    <s v="Brown"/>
    <m/>
    <d v="2026-03-12T00:00:00"/>
    <d v="2026-05-12T11:23:00"/>
    <n v="31"/>
    <d v="2026-06-12T00:15:00"/>
  </r>
  <r>
    <n v="72461"/>
    <s v="2026-05-12T11:53:00"/>
    <x v="9106"/>
    <n v="25528"/>
    <m/>
    <x v="2"/>
    <x v="1"/>
    <x v="1"/>
    <s v="Female"/>
    <s v="No"/>
    <x v="4"/>
    <s v="White"/>
    <s v="White"/>
    <d v="2023-05-06T00:00:00"/>
    <d v="2026-05-06T14:16:00"/>
    <n v="37"/>
    <d v="2026-06-12T00:15:00"/>
  </r>
  <r>
    <n v="72463"/>
    <s v="2026-05-12T12:01:00"/>
    <x v="9107"/>
    <n v="6237"/>
    <s v="Lola"/>
    <x v="3"/>
    <x v="1"/>
    <x v="0"/>
    <s v="Female"/>
    <s v="Yes"/>
    <x v="1"/>
    <s v="Brown Tabby"/>
    <m/>
    <d v="2024-02-18T00:00:00"/>
    <d v="2025-02-18T00:00:00"/>
    <n v="479"/>
    <d v="2026-06-12T00:15:00"/>
  </r>
  <r>
    <n v="72464"/>
    <s v="2026-05-12T12:07:00"/>
    <x v="9108"/>
    <n v="24277"/>
    <s v="Hensen"/>
    <x v="3"/>
    <x v="1"/>
    <x v="1"/>
    <s v="Male"/>
    <s v="Yes"/>
    <x v="12"/>
    <s v="White"/>
    <m/>
    <d v="2024-04-14T00:00:00"/>
    <d v="2026-04-14T11:55:00"/>
    <n v="59"/>
    <d v="2026-06-12T00:15:00"/>
  </r>
  <r>
    <n v="72477"/>
    <s v="2026-05-12T12:43:04"/>
    <x v="9109"/>
    <n v="25634"/>
    <s v="Tom Tom (petco)"/>
    <x v="3"/>
    <x v="1"/>
    <x v="0"/>
    <s v="Male"/>
    <s v="Yes"/>
    <x v="1"/>
    <s v="White"/>
    <s v="Grey"/>
    <d v="2026-02-08T00:00:00"/>
    <d v="2026-05-07T17:25:00"/>
    <n v="36"/>
    <d v="2026-06-12T00:15:00"/>
  </r>
  <r>
    <n v="72478"/>
    <s v="2026-05-12T12:51:00"/>
    <x v="9110"/>
    <n v="25314"/>
    <m/>
    <x v="2"/>
    <x v="1"/>
    <x v="0"/>
    <s v="Male"/>
    <s v="No"/>
    <x v="1"/>
    <s v="Brown"/>
    <s v="Brown"/>
    <d v="2026-03-03T00:00:00"/>
    <d v="2026-05-03T09:52:00"/>
    <n v="40"/>
    <d v="2026-06-12T00:15:00"/>
  </r>
  <r>
    <n v="72483"/>
    <s v="2026-05-12T12:59:00"/>
    <x v="9111"/>
    <n v="22168"/>
    <s v="Ginger Lou"/>
    <x v="3"/>
    <x v="1"/>
    <x v="1"/>
    <s v="Female"/>
    <s v="Yes"/>
    <x v="6"/>
    <s v="Red"/>
    <s v="White"/>
    <d v="2025-09-20T00:00:00"/>
    <d v="2026-03-03T13:57:00"/>
    <n v="101"/>
    <d v="2026-06-12T00:15:00"/>
  </r>
  <r>
    <n v="72489"/>
    <s v="2026-05-12T13:10:53"/>
    <x v="9112"/>
    <n v="22829"/>
    <s v="Juicebox"/>
    <x v="3"/>
    <x v="1"/>
    <x v="1"/>
    <s v="Female"/>
    <s v="Yes"/>
    <x v="36"/>
    <s v="Black Brindle"/>
    <m/>
    <d v="2025-11-02T00:00:00"/>
    <d v="2026-04-01T11:34:00"/>
    <n v="72"/>
    <d v="2026-06-12T00:15:00"/>
  </r>
  <r>
    <n v="72523"/>
    <s v="2026-05-12T14:54:54"/>
    <x v="9113"/>
    <n v="20860"/>
    <s v="Patty Mayonnaise"/>
    <x v="3"/>
    <x v="1"/>
    <x v="1"/>
    <s v="Female"/>
    <s v="Yes"/>
    <x v="11"/>
    <s v="Cream"/>
    <s v="White"/>
    <d v="2024-01-28T00:00:00"/>
    <d v="2026-05-11T13:13:00"/>
    <n v="32"/>
    <d v="2026-06-12T00:15:00"/>
  </r>
  <r>
    <n v="72542"/>
    <s v="2026-05-12T15:48:00"/>
    <x v="9114"/>
    <n v="25874"/>
    <s v="Rambo"/>
    <x v="4"/>
    <x v="1"/>
    <x v="1"/>
    <s v="Male"/>
    <s v="No"/>
    <x v="118"/>
    <s v="White"/>
    <s v="Brown"/>
    <d v="2024-05-12T00:00:00"/>
    <d v="2026-05-12T11:31:00"/>
    <n v="31"/>
    <d v="2026-06-12T00:15:00"/>
  </r>
  <r>
    <n v="72545"/>
    <s v="2026-05-12T16:08:00"/>
    <x v="9115"/>
    <n v="25451"/>
    <s v="Eclipse"/>
    <x v="3"/>
    <x v="1"/>
    <x v="1"/>
    <s v="Male"/>
    <s v="Yes"/>
    <x v="16"/>
    <s v="White"/>
    <s v="Brindle"/>
    <d v="2025-05-06T00:00:00"/>
    <d v="2026-05-05T14:10:00"/>
    <n v="38"/>
    <d v="2026-06-12T00:15:00"/>
  </r>
  <r>
    <n v="72548"/>
    <s v="2026-05-12T16:36:45"/>
    <x v="9116"/>
    <n v="25195"/>
    <m/>
    <x v="3"/>
    <x v="1"/>
    <x v="3"/>
    <s v="Female"/>
    <s v="Yes"/>
    <x v="227"/>
    <s v="Cream"/>
    <m/>
    <d v="2022-11-12T00:00:00"/>
    <d v="2026-04-30T13:37:00"/>
    <n v="43"/>
    <d v="2026-06-12T00:15:00"/>
  </r>
  <r>
    <n v="72551"/>
    <s v="2026-05-12T16:39:53"/>
    <x v="9117"/>
    <n v="24982"/>
    <s v="Kaboom"/>
    <x v="3"/>
    <x v="1"/>
    <x v="1"/>
    <s v="Male"/>
    <s v="Yes"/>
    <x v="16"/>
    <s v="Brindle"/>
    <m/>
    <d v="2026-03-01T00:00:00"/>
    <d v="2026-04-26T13:21:00"/>
    <n v="47"/>
    <d v="2026-06-12T00:15:00"/>
  </r>
  <r>
    <n v="72552"/>
    <s v="2026-05-12T16:46:25"/>
    <x v="9118"/>
    <n v="25488"/>
    <m/>
    <x v="3"/>
    <x v="1"/>
    <x v="1"/>
    <s v="Female"/>
    <s v="Yes"/>
    <x v="164"/>
    <s v="Black"/>
    <s v="Tan"/>
    <d v="2026-03-10T00:00:00"/>
    <d v="2026-05-05T17:59:00"/>
    <n v="38"/>
    <d v="2026-06-12T00:15:00"/>
  </r>
  <r>
    <n v="72554"/>
    <s v="2026-05-12T17:01:08"/>
    <x v="9119"/>
    <n v="25407"/>
    <m/>
    <x v="3"/>
    <x v="1"/>
    <x v="0"/>
    <s v="Male"/>
    <s v="Yes"/>
    <x v="1"/>
    <s v="Blue"/>
    <s v="White"/>
    <d v="2026-02-24T00:00:00"/>
    <d v="2026-05-05T11:11:00"/>
    <n v="38"/>
    <d v="2026-06-12T00:15:00"/>
  </r>
  <r>
    <n v="72559"/>
    <s v="2026-05-12T17:14:00"/>
    <x v="9120"/>
    <n v="25831"/>
    <m/>
    <x v="2"/>
    <x v="1"/>
    <x v="0"/>
    <s v="Female"/>
    <s v="No"/>
    <x v="1"/>
    <s v="Calico"/>
    <m/>
    <d v="2026-05-04T00:00:00"/>
    <d v="2026-05-11T15:29:00"/>
    <n v="32"/>
    <d v="2026-06-12T00:15:00"/>
  </r>
  <r>
    <n v="72560"/>
    <s v="2026-05-12T17:14:00"/>
    <x v="9120"/>
    <n v="25832"/>
    <m/>
    <x v="2"/>
    <x v="1"/>
    <x v="0"/>
    <s v="Female"/>
    <s v="No"/>
    <x v="1"/>
    <s v="Calico"/>
    <m/>
    <d v="2026-04-27T00:00:00"/>
    <d v="2026-05-11T15:29:00"/>
    <n v="32"/>
    <d v="2026-06-12T00:15:00"/>
  </r>
  <r>
    <n v="72561"/>
    <s v="2026-05-12T17:14:00"/>
    <x v="9120"/>
    <n v="25833"/>
    <m/>
    <x v="2"/>
    <x v="1"/>
    <x v="0"/>
    <s v="Female"/>
    <s v="No"/>
    <x v="1"/>
    <s v="Tortoiseshell"/>
    <m/>
    <d v="2026-05-04T00:00:00"/>
    <d v="2026-05-11T15:29:00"/>
    <n v="32"/>
    <d v="2026-06-12T00:15:00"/>
  </r>
  <r>
    <n v="72564"/>
    <s v="2026-05-12T17:18:30"/>
    <x v="9121"/>
    <n v="23872"/>
    <s v="Koda"/>
    <x v="3"/>
    <x v="1"/>
    <x v="1"/>
    <s v="Male"/>
    <s v="Yes"/>
    <x v="18"/>
    <s v="Black"/>
    <s v="Brown"/>
    <d v="2026-02-06T00:00:00"/>
    <d v="2026-04-06T13:01:00"/>
    <n v="67"/>
    <d v="2026-06-12T00:15:00"/>
  </r>
  <r>
    <n v="72568"/>
    <s v="2026-05-12T17:34:45"/>
    <x v="9122"/>
    <n v="25661"/>
    <m/>
    <x v="3"/>
    <x v="1"/>
    <x v="0"/>
    <s v="Female"/>
    <s v="Yes"/>
    <x v="14"/>
    <s v="Muted Calico"/>
    <m/>
    <d v="2026-03-28T00:00:00"/>
    <d v="2026-05-08T12:41:00"/>
    <n v="35"/>
    <d v="2026-06-12T00:15:00"/>
  </r>
  <r>
    <n v="72570"/>
    <s v="2026-05-12T17:40:21"/>
    <x v="9123"/>
    <n v="24981"/>
    <s v="Fidget"/>
    <x v="3"/>
    <x v="1"/>
    <x v="1"/>
    <s v="Female"/>
    <s v="Yes"/>
    <x v="16"/>
    <s v="Tan"/>
    <m/>
    <d v="2026-03-01T00:00:00"/>
    <d v="2026-04-26T13:21:00"/>
    <n v="47"/>
    <d v="2026-06-12T00:15:00"/>
  </r>
  <r>
    <n v="72572"/>
    <s v="2026-05-12T17:48:33"/>
    <x v="9124"/>
    <n v="25449"/>
    <s v="Dundee"/>
    <x v="3"/>
    <x v="1"/>
    <x v="0"/>
    <s v="Male"/>
    <s v="Yes"/>
    <x v="1"/>
    <s v="Orange Tabby"/>
    <m/>
    <d v="2024-05-06T00:00:00"/>
    <d v="2026-05-05T13:53:00"/>
    <n v="38"/>
    <d v="2026-06-12T00:15:00"/>
  </r>
  <r>
    <n v="72574"/>
    <s v="2026-05-12T17:58:07"/>
    <x v="9125"/>
    <n v="25794"/>
    <s v="Muru"/>
    <x v="3"/>
    <x v="1"/>
    <x v="1"/>
    <s v="Female"/>
    <s v="Yes"/>
    <x v="70"/>
    <s v="Chocolate Merle"/>
    <s v="Bronze"/>
    <d v="2026-03-16T00:00:00"/>
    <d v="2026-05-11T12:15:00"/>
    <n v="32"/>
    <d v="2026-06-12T00:15:00"/>
  </r>
  <r>
    <n v="72576"/>
    <s v="2026-05-12T18:09:08"/>
    <x v="9126"/>
    <n v="25667"/>
    <m/>
    <x v="3"/>
    <x v="1"/>
    <x v="0"/>
    <s v="Female"/>
    <s v="Yes"/>
    <x v="24"/>
    <s v="Brown Tabby"/>
    <m/>
    <d v="2026-01-09T00:00:00"/>
    <d v="2026-05-08T13:40:00"/>
    <n v="35"/>
    <d v="2026-06-12T00:15:00"/>
  </r>
  <r>
    <n v="72577"/>
    <s v="2026-05-12T18:18:32"/>
    <x v="9127"/>
    <n v="25408"/>
    <m/>
    <x v="3"/>
    <x v="1"/>
    <x v="0"/>
    <s v="Male"/>
    <s v="Yes"/>
    <x v="1"/>
    <s v="Black"/>
    <s v="White"/>
    <d v="2026-02-24T00:00:00"/>
    <d v="2026-05-05T11:11:00"/>
    <n v="38"/>
    <d v="2026-06-12T00:15:00"/>
  </r>
  <r>
    <n v="72578"/>
    <s v="2026-05-12T18:22:32"/>
    <x v="9128"/>
    <n v="25612"/>
    <m/>
    <x v="3"/>
    <x v="1"/>
    <x v="0"/>
    <s v="Female"/>
    <s v="Yes"/>
    <x v="1"/>
    <s v="Brown Tabby"/>
    <s v="White"/>
    <d v="2026-03-07T00:00:00"/>
    <d v="2026-05-07T14:55:00"/>
    <n v="36"/>
    <d v="2026-06-12T00:15:00"/>
  </r>
  <r>
    <n v="72579"/>
    <s v="2026-05-12T18:23:00"/>
    <x v="9129"/>
    <n v="21813"/>
    <s v="Lynx"/>
    <x v="2"/>
    <x v="1"/>
    <x v="0"/>
    <s v="Female"/>
    <s v="Yes"/>
    <x v="1"/>
    <s v="LYNX PT"/>
    <m/>
    <d v="2025-02-21T00:00:00"/>
    <d v="2026-02-20T23:18:00"/>
    <n v="112"/>
    <d v="2026-06-12T00:15:00"/>
  </r>
  <r>
    <n v="72581"/>
    <s v="2026-05-12T18:47:13"/>
    <x v="9130"/>
    <n v="24879"/>
    <s v="Sage"/>
    <x v="3"/>
    <x v="1"/>
    <x v="1"/>
    <s v="Female"/>
    <s v="Yes"/>
    <x v="11"/>
    <s v="Brown"/>
    <s v="Tri Color"/>
    <d v="2026-02-07T00:00:00"/>
    <d v="2026-04-24T11:11:00"/>
    <n v="49"/>
    <d v="2026-06-12T00:15:00"/>
  </r>
  <r>
    <n v="72635"/>
    <s v="2026-05-13T14:10:00"/>
    <x v="9131"/>
    <n v="25939"/>
    <m/>
    <x v="5"/>
    <x v="1"/>
    <x v="2"/>
    <s v="Unknown"/>
    <s v="Unknown"/>
    <x v="67"/>
    <s v="Brown"/>
    <s v="Cream"/>
    <m/>
    <d v="2026-05-13T14:05:00"/>
    <n v="30"/>
    <d v="2026-06-12T00:15:00"/>
  </r>
  <r>
    <n v="72651"/>
    <s v="2026-05-13T15:03:00"/>
    <x v="9132"/>
    <n v="25939"/>
    <m/>
    <x v="6"/>
    <x v="1"/>
    <x v="2"/>
    <s v="Unknown"/>
    <s v="Unknown"/>
    <x v="67"/>
    <s v="Brown"/>
    <s v="Cream"/>
    <m/>
    <d v="2026-05-13T15:01:00"/>
    <n v="30"/>
    <d v="2026-06-12T00:15:00"/>
  </r>
  <r>
    <n v="72664"/>
    <s v="2026-05-13T18:52:00"/>
    <x v="9133"/>
    <n v="20086"/>
    <s v="Jody"/>
    <x v="4"/>
    <x v="1"/>
    <x v="1"/>
    <s v="Male"/>
    <s v="No"/>
    <x v="16"/>
    <s v="Brown"/>
    <s v="Brown"/>
    <d v="2023-01-28T00:00:00"/>
    <d v="2026-01-27T18:12:00"/>
    <n v="136"/>
    <d v="2026-06-12T00:15:00"/>
  </r>
  <r>
    <n v="72684"/>
    <s v="2026-05-14T10:03:00"/>
    <x v="9134"/>
    <n v="25750"/>
    <s v="Maya"/>
    <x v="4"/>
    <x v="1"/>
    <x v="0"/>
    <s v="Unknown"/>
    <s v="Unknown"/>
    <x v="1"/>
    <s v="Blue"/>
    <s v="White"/>
    <m/>
    <d v="2026-05-10T12:30:00"/>
    <n v="33"/>
    <d v="2026-06-12T00:15:00"/>
  </r>
  <r>
    <n v="72708"/>
    <s v="2026-05-14T11:24:00"/>
    <x v="9135"/>
    <n v="21899"/>
    <s v="Mira"/>
    <x v="3"/>
    <x v="1"/>
    <x v="1"/>
    <s v="Female"/>
    <s v="Yes"/>
    <x v="13"/>
    <s v="Black"/>
    <s v="White Merle"/>
    <d v="2024-05-23T00:00:00"/>
    <d v="2026-02-23T12:43:00"/>
    <n v="109"/>
    <d v="2026-06-12T00:15:00"/>
  </r>
  <r>
    <n v="72713"/>
    <s v="2026-05-14T11:47:00"/>
    <x v="9136"/>
    <n v="23681"/>
    <s v="Creme Brulee"/>
    <x v="2"/>
    <x v="1"/>
    <x v="4"/>
    <s v="Male"/>
    <s v="No"/>
    <x v="85"/>
    <s v="Chocolate"/>
    <s v="White"/>
    <d v="2025-04-01T00:00:00"/>
    <d v="2026-04-01T17:18:00"/>
    <n v="72"/>
    <d v="2026-06-12T00:15:00"/>
  </r>
  <r>
    <n v="72714"/>
    <s v="2026-05-14T11:47:00"/>
    <x v="9136"/>
    <n v="23682"/>
    <s v="Croissant  "/>
    <x v="2"/>
    <x v="1"/>
    <x v="4"/>
    <s v="Male"/>
    <s v="No"/>
    <x v="85"/>
    <s v="Calico"/>
    <m/>
    <d v="2025-04-01T00:00:00"/>
    <d v="2026-04-01T17:18:00"/>
    <n v="72"/>
    <d v="2026-06-12T00:15:00"/>
  </r>
  <r>
    <n v="72715"/>
    <s v="2026-05-14T11:47:00"/>
    <x v="9136"/>
    <n v="23683"/>
    <s v="MacCaroon"/>
    <x v="2"/>
    <x v="1"/>
    <x v="4"/>
    <s v="Male"/>
    <s v="No"/>
    <x v="85"/>
    <s v="Black"/>
    <s v="Calico"/>
    <d v="2025-04-01T00:00:00"/>
    <d v="2026-04-01T17:18:00"/>
    <n v="72"/>
    <d v="2026-06-12T00:15:00"/>
  </r>
  <r>
    <n v="72718"/>
    <s v="2026-05-14T11:49:00"/>
    <x v="9137"/>
    <n v="25728"/>
    <m/>
    <x v="2"/>
    <x v="1"/>
    <x v="4"/>
    <s v="Female"/>
    <s v="No"/>
    <x v="129"/>
    <s v="Tri Color"/>
    <m/>
    <d v="2023-05-09T00:00:00"/>
    <d v="2026-05-09T13:33:00"/>
    <n v="34"/>
    <d v="2026-06-12T00:15:00"/>
  </r>
  <r>
    <n v="72734"/>
    <s v="2026-05-14T12:46:04"/>
    <x v="9138"/>
    <n v="24878"/>
    <s v="Oregano"/>
    <x v="3"/>
    <x v="1"/>
    <x v="1"/>
    <s v="Male"/>
    <s v="Yes"/>
    <x v="11"/>
    <s v="Brown"/>
    <s v="Tri Color"/>
    <d v="2026-02-07T00:00:00"/>
    <d v="2026-04-24T11:11:00"/>
    <n v="49"/>
    <d v="2026-06-12T00:15:00"/>
  </r>
  <r>
    <n v="72742"/>
    <s v="2026-05-14T13:55:00"/>
    <x v="9139"/>
    <n v="25940"/>
    <s v="Midi"/>
    <x v="4"/>
    <x v="1"/>
    <x v="1"/>
    <s v="Female"/>
    <s v="Yes"/>
    <x v="16"/>
    <s v="Brown"/>
    <s v="White"/>
    <d v="2023-05-13T00:00:00"/>
    <d v="2026-05-13T14:05:00"/>
    <n v="30"/>
    <d v="2026-06-12T00:15:00"/>
  </r>
  <r>
    <n v="72744"/>
    <s v="2026-05-14T13:58:00"/>
    <x v="9140"/>
    <n v="22336"/>
    <s v="Onyx Bartholomew"/>
    <x v="2"/>
    <x v="1"/>
    <x v="0"/>
    <s v="Male"/>
    <s v="Yes"/>
    <x v="1"/>
    <s v="Black"/>
    <m/>
    <m/>
    <d v="2026-03-13T13:23:00"/>
    <n v="91"/>
    <d v="2026-06-12T00:15:00"/>
  </r>
  <r>
    <n v="72750"/>
    <s v="2026-05-14T14:30:00"/>
    <x v="9141"/>
    <n v="25989"/>
    <m/>
    <x v="2"/>
    <x v="1"/>
    <x v="0"/>
    <s v="Male"/>
    <s v="No"/>
    <x v="1"/>
    <s v="Orange Tabby"/>
    <s v="White"/>
    <d v="2026-04-30T00:00:00"/>
    <d v="2026-05-14T11:45:00"/>
    <n v="29"/>
    <d v="2026-06-12T00:15:00"/>
  </r>
  <r>
    <n v="72751"/>
    <s v="2026-05-14T14:30:00"/>
    <x v="9141"/>
    <n v="25994"/>
    <m/>
    <x v="2"/>
    <x v="1"/>
    <x v="0"/>
    <s v="Female"/>
    <s v="No"/>
    <x v="1"/>
    <s v="Muted Calico"/>
    <s v="Cream"/>
    <d v="2026-04-30T00:00:00"/>
    <d v="2026-05-14T12:19:00"/>
    <n v="29"/>
    <d v="2026-06-12T00:15:00"/>
  </r>
  <r>
    <n v="72765"/>
    <s v="2026-05-14T15:51:00"/>
    <x v="9142"/>
    <n v="25287"/>
    <m/>
    <x v="2"/>
    <x v="1"/>
    <x v="0"/>
    <s v="Female"/>
    <s v="No"/>
    <x v="1"/>
    <s v="Brown Tabby"/>
    <m/>
    <d v="2025-05-03T00:00:00"/>
    <d v="2026-05-02T19:15:00"/>
    <n v="41"/>
    <d v="2026-06-12T00:15:00"/>
  </r>
  <r>
    <n v="72766"/>
    <s v="2026-05-14T15:51:00"/>
    <x v="9142"/>
    <n v="25288"/>
    <m/>
    <x v="2"/>
    <x v="1"/>
    <x v="0"/>
    <s v="Unknown"/>
    <s v="Unknown"/>
    <x v="1"/>
    <s v="Grey Tabby"/>
    <m/>
    <m/>
    <d v="2026-05-02T19:17:00"/>
    <n v="41"/>
    <d v="2026-06-12T00:15:00"/>
  </r>
  <r>
    <n v="72767"/>
    <s v="2026-05-14T15:51:00"/>
    <x v="9142"/>
    <n v="25290"/>
    <m/>
    <x v="2"/>
    <x v="1"/>
    <x v="0"/>
    <s v="Unknown"/>
    <s v="Unknown"/>
    <x v="1"/>
    <s v="Black"/>
    <m/>
    <m/>
    <d v="2026-05-02T19:17:00"/>
    <n v="41"/>
    <d v="2026-06-12T00:15:00"/>
  </r>
  <r>
    <n v="72768"/>
    <s v="2026-05-14T15:51:00"/>
    <x v="9142"/>
    <n v="25291"/>
    <m/>
    <x v="2"/>
    <x v="1"/>
    <x v="0"/>
    <s v="Unknown"/>
    <s v="Unknown"/>
    <x v="1"/>
    <s v="Black"/>
    <m/>
    <m/>
    <d v="2026-05-02T19:17:00"/>
    <n v="41"/>
    <d v="2026-06-12T00:15:00"/>
  </r>
  <r>
    <n v="72769"/>
    <s v="2026-05-14T15:51:00"/>
    <x v="9142"/>
    <n v="25292"/>
    <m/>
    <x v="2"/>
    <x v="1"/>
    <x v="0"/>
    <s v="Unknown"/>
    <s v="Unknown"/>
    <x v="1"/>
    <s v="Black"/>
    <m/>
    <m/>
    <d v="2026-05-02T19:17:00"/>
    <n v="41"/>
    <d v="2026-06-12T00:15:00"/>
  </r>
  <r>
    <n v="72770"/>
    <s v="2026-05-14T15:51:00"/>
    <x v="9142"/>
    <n v="25293"/>
    <m/>
    <x v="2"/>
    <x v="1"/>
    <x v="0"/>
    <s v="Unknown"/>
    <s v="Unknown"/>
    <x v="1"/>
    <s v="Black"/>
    <m/>
    <m/>
    <d v="2026-05-02T19:17:00"/>
    <n v="41"/>
    <d v="2026-06-12T00:15:00"/>
  </r>
  <r>
    <n v="72771"/>
    <s v="2026-05-14T15:51:00"/>
    <x v="9142"/>
    <n v="25294"/>
    <m/>
    <x v="2"/>
    <x v="1"/>
    <x v="0"/>
    <s v="Unknown"/>
    <s v="Unknown"/>
    <x v="1"/>
    <s v="Black"/>
    <m/>
    <m/>
    <d v="2026-05-02T19:17:00"/>
    <n v="41"/>
    <d v="2026-06-12T00:15:00"/>
  </r>
  <r>
    <n v="72772"/>
    <s v="2026-05-14T15:51:00"/>
    <x v="9142"/>
    <n v="25295"/>
    <m/>
    <x v="2"/>
    <x v="1"/>
    <x v="0"/>
    <s v="Unknown"/>
    <s v="Unknown"/>
    <x v="1"/>
    <s v="Black"/>
    <m/>
    <m/>
    <d v="2026-05-02T19:17:00"/>
    <n v="41"/>
    <d v="2026-06-12T00:15:00"/>
  </r>
  <r>
    <n v="72773"/>
    <s v="2026-05-14T15:51:00"/>
    <x v="9142"/>
    <n v="25296"/>
    <m/>
    <x v="2"/>
    <x v="1"/>
    <x v="0"/>
    <s v="Unknown"/>
    <s v="Unknown"/>
    <x v="1"/>
    <s v="Black"/>
    <m/>
    <m/>
    <d v="2026-05-02T19:17:00"/>
    <n v="41"/>
    <d v="2026-06-12T00:15:00"/>
  </r>
  <r>
    <n v="72776"/>
    <s v="2026-05-14T16:10:10"/>
    <x v="9143"/>
    <n v="24198"/>
    <s v="Ducky"/>
    <x v="3"/>
    <x v="1"/>
    <x v="1"/>
    <s v="Female"/>
    <s v="Yes"/>
    <x v="26"/>
    <s v="Black"/>
    <s v="Brown"/>
    <d v="2021-05-05T00:00:00"/>
    <d v="2026-04-13T04:38:00"/>
    <n v="60"/>
    <d v="2026-06-12T00:15:00"/>
  </r>
  <r>
    <n v="72777"/>
    <s v="2026-05-14T16:13:41"/>
    <x v="9144"/>
    <n v="24308"/>
    <s v="Pickles"/>
    <x v="3"/>
    <x v="1"/>
    <x v="1"/>
    <s v="Female"/>
    <s v="Yes"/>
    <x v="26"/>
    <s v="Black"/>
    <s v="Tri Color"/>
    <d v="2026-03-03T00:00:00"/>
    <d v="2026-04-14T15:09:00"/>
    <n v="59"/>
    <d v="2026-06-12T00:15:00"/>
  </r>
  <r>
    <n v="72779"/>
    <s v="2026-05-14T16:19:36"/>
    <x v="9145"/>
    <n v="25666"/>
    <m/>
    <x v="3"/>
    <x v="1"/>
    <x v="0"/>
    <s v="Female"/>
    <s v="Yes"/>
    <x v="1"/>
    <s v="Tabby"/>
    <m/>
    <d v="2026-01-09T00:00:00"/>
    <d v="2026-05-08T13:40:00"/>
    <n v="35"/>
    <d v="2026-06-12T00:15:00"/>
  </r>
  <r>
    <n v="72784"/>
    <s v="2026-05-14T16:37:09"/>
    <x v="9146"/>
    <n v="25656"/>
    <s v="Puddin"/>
    <x v="3"/>
    <x v="1"/>
    <x v="1"/>
    <s v="Male"/>
    <s v="Yes"/>
    <x v="4"/>
    <s v="Buff"/>
    <m/>
    <d v="2022-05-08T00:00:00"/>
    <d v="2026-05-08T11:53:00"/>
    <n v="35"/>
    <d v="2026-06-12T00:15:00"/>
  </r>
  <r>
    <n v="72810"/>
    <s v="2026-05-14T17:50:00"/>
    <x v="9147"/>
    <n v="25581"/>
    <m/>
    <x v="3"/>
    <x v="1"/>
    <x v="0"/>
    <s v="Male"/>
    <s v="Yes"/>
    <x v="1"/>
    <s v="Grey Tabby"/>
    <m/>
    <d v="2026-03-07T00:00:00"/>
    <d v="2026-05-07T11:14:00"/>
    <n v="36"/>
    <d v="2026-06-12T00:15:00"/>
  </r>
  <r>
    <n v="72819"/>
    <s v="2026-05-14T18:23:39"/>
    <x v="9148"/>
    <n v="24231"/>
    <s v="Libby"/>
    <x v="3"/>
    <x v="1"/>
    <x v="1"/>
    <s v="Female"/>
    <s v="Yes"/>
    <x v="40"/>
    <s v="Buff"/>
    <s v="White"/>
    <d v="2024-04-13T00:00:00"/>
    <d v="2026-04-13T11:59:00"/>
    <n v="60"/>
    <d v="2026-06-12T00:15:00"/>
  </r>
  <r>
    <n v="72820"/>
    <s v="2026-05-14T18:24:43"/>
    <x v="9149"/>
    <n v="24230"/>
    <s v="Lola"/>
    <x v="3"/>
    <x v="1"/>
    <x v="1"/>
    <s v="Female"/>
    <s v="Yes"/>
    <x v="40"/>
    <s v="Blue"/>
    <m/>
    <d v="2024-04-13T00:00:00"/>
    <d v="2026-04-13T11:59:00"/>
    <n v="60"/>
    <d v="2026-06-12T00:15:00"/>
  </r>
  <r>
    <n v="72821"/>
    <s v="2026-05-14T18:26:00"/>
    <x v="9150"/>
    <n v="23818"/>
    <s v="Marcos"/>
    <x v="4"/>
    <x v="1"/>
    <x v="1"/>
    <s v="Male"/>
    <s v="No"/>
    <x v="16"/>
    <s v="Black"/>
    <m/>
    <d v="2023-04-05T00:00:00"/>
    <d v="2026-05-01T08:33:00"/>
    <n v="42"/>
    <d v="2026-06-12T00:15:00"/>
  </r>
  <r>
    <n v="72822"/>
    <s v="2026-05-14T18:26:00"/>
    <x v="9150"/>
    <n v="24053"/>
    <s v="Guapo"/>
    <x v="4"/>
    <x v="1"/>
    <x v="1"/>
    <s v="Male"/>
    <s v="Yes"/>
    <x v="16"/>
    <s v="Red"/>
    <s v="White"/>
    <d v="2024-04-09T00:00:00"/>
    <d v="2026-05-01T08:35:00"/>
    <n v="42"/>
    <d v="2026-06-12T00:15:00"/>
  </r>
  <r>
    <n v="72823"/>
    <s v="2026-05-14T18:31:34"/>
    <x v="9151"/>
    <n v="24025"/>
    <s v="Boo"/>
    <x v="3"/>
    <x v="1"/>
    <x v="1"/>
    <s v="Female"/>
    <s v="Yes"/>
    <x v="6"/>
    <s v="Black"/>
    <s v="White"/>
    <d v="2024-07-09T00:00:00"/>
    <d v="2026-04-09T11:21:00"/>
    <n v="64"/>
    <d v="2026-06-12T00:15:00"/>
  </r>
  <r>
    <n v="72836"/>
    <s v="2026-05-14T19:08:20"/>
    <x v="9152"/>
    <n v="23035"/>
    <s v="Buddy"/>
    <x v="3"/>
    <x v="1"/>
    <x v="0"/>
    <s v="Male"/>
    <s v="Yes"/>
    <x v="1"/>
    <s v="Blue"/>
    <m/>
    <d v="2024-09-25T00:00:00"/>
    <d v="2026-03-21T12:09:00"/>
    <n v="83"/>
    <d v="2026-06-12T00:15:00"/>
  </r>
  <r>
    <n v="72854"/>
    <s v="2026-05-15T08:57:00"/>
    <x v="9153"/>
    <n v="25941"/>
    <m/>
    <x v="2"/>
    <x v="1"/>
    <x v="0"/>
    <s v="Unknown"/>
    <s v="Unknown"/>
    <x v="1"/>
    <s v="Torbie"/>
    <m/>
    <d v="2024-05-13T00:00:00"/>
    <d v="2026-05-13T14:22:00"/>
    <n v="30"/>
    <d v="2026-06-12T00:15:00"/>
  </r>
  <r>
    <n v="72855"/>
    <s v="2026-05-15T08:57:00"/>
    <x v="9153"/>
    <n v="25785"/>
    <m/>
    <x v="2"/>
    <x v="1"/>
    <x v="0"/>
    <s v="Female"/>
    <s v="No"/>
    <x v="1"/>
    <s v="White"/>
    <s v="Torbie"/>
    <d v="2022-05-11T00:00:00"/>
    <d v="2026-05-11T11:10:00"/>
    <n v="32"/>
    <d v="2026-06-12T00:15:00"/>
  </r>
  <r>
    <n v="72856"/>
    <s v="2026-05-15T08:57:00"/>
    <x v="9153"/>
    <n v="25845"/>
    <m/>
    <x v="2"/>
    <x v="1"/>
    <x v="0"/>
    <s v="Female"/>
    <s v="No"/>
    <x v="1"/>
    <s v="Black"/>
    <s v="White"/>
    <d v="2023-05-12T00:00:00"/>
    <d v="2026-05-11T15:44:00"/>
    <n v="32"/>
    <d v="2026-06-12T00:15:00"/>
  </r>
  <r>
    <n v="72857"/>
    <s v="2026-05-15T08:57:00"/>
    <x v="9153"/>
    <n v="25908"/>
    <m/>
    <x v="2"/>
    <x v="1"/>
    <x v="0"/>
    <s v="Female"/>
    <s v="No"/>
    <x v="1"/>
    <s v="Brown Tabby"/>
    <m/>
    <m/>
    <d v="2026-05-12T18:52:00"/>
    <n v="31"/>
    <d v="2026-06-12T00:15:00"/>
  </r>
  <r>
    <n v="72858"/>
    <s v="2026-05-15T08:57:00"/>
    <x v="9153"/>
    <n v="25881"/>
    <m/>
    <x v="2"/>
    <x v="1"/>
    <x v="0"/>
    <s v="Unknown"/>
    <s v="Unknown"/>
    <x v="1"/>
    <s v="Black"/>
    <m/>
    <m/>
    <d v="2026-05-12T12:34:00"/>
    <n v="31"/>
    <d v="2026-06-12T00:15:00"/>
  </r>
  <r>
    <n v="72873"/>
    <s v="2026-05-15T10:44:00"/>
    <x v="9154"/>
    <n v="25734"/>
    <s v="Jolene"/>
    <x v="2"/>
    <x v="1"/>
    <x v="0"/>
    <s v="Female"/>
    <s v="No"/>
    <x v="1"/>
    <s v="Tortoiseshell"/>
    <m/>
    <d v="2025-09-09T00:00:00"/>
    <d v="2026-05-09T17:05:00"/>
    <n v="34"/>
    <d v="2026-06-12T00:15:00"/>
  </r>
  <r>
    <n v="72874"/>
    <s v="2026-05-15T10:44:00"/>
    <x v="9154"/>
    <n v="25735"/>
    <m/>
    <x v="2"/>
    <x v="1"/>
    <x v="0"/>
    <s v="Male"/>
    <s v="Unknown"/>
    <x v="1"/>
    <s v="Orange Tabby"/>
    <m/>
    <d v="2026-04-25T00:00:00"/>
    <d v="2026-05-09T17:05:00"/>
    <n v="34"/>
    <d v="2026-06-12T00:15:00"/>
  </r>
  <r>
    <n v="72875"/>
    <s v="2026-05-15T10:44:00"/>
    <x v="9154"/>
    <n v="25736"/>
    <m/>
    <x v="2"/>
    <x v="1"/>
    <x v="0"/>
    <s v="Male"/>
    <s v="Unknown"/>
    <x v="1"/>
    <s v="Orange Tabby"/>
    <m/>
    <d v="2026-04-25T00:00:00"/>
    <d v="2026-05-09T17:05:00"/>
    <n v="34"/>
    <d v="2026-06-12T00:15:00"/>
  </r>
  <r>
    <n v="72876"/>
    <s v="2026-05-15T10:44:00"/>
    <x v="9154"/>
    <n v="25737"/>
    <m/>
    <x v="2"/>
    <x v="1"/>
    <x v="0"/>
    <s v="Male"/>
    <s v="Unknown"/>
    <x v="1"/>
    <s v="White"/>
    <s v="Black"/>
    <d v="2026-04-25T00:00:00"/>
    <d v="2026-05-09T17:05:00"/>
    <n v="34"/>
    <d v="2026-06-12T00:15:00"/>
  </r>
  <r>
    <n v="72877"/>
    <s v="2026-05-15T10:44:00"/>
    <x v="9154"/>
    <n v="25738"/>
    <m/>
    <x v="2"/>
    <x v="1"/>
    <x v="0"/>
    <s v="Female"/>
    <s v="Unknown"/>
    <x v="1"/>
    <s v="Black"/>
    <m/>
    <d v="2026-04-25T00:00:00"/>
    <d v="2026-05-09T17:05:00"/>
    <n v="34"/>
    <d v="2026-06-12T00:15:00"/>
  </r>
  <r>
    <n v="72889"/>
    <s v="2026-05-15T11:20:00"/>
    <x v="9155"/>
    <n v="25223"/>
    <s v="Glider "/>
    <x v="2"/>
    <x v="1"/>
    <x v="1"/>
    <s v="Male"/>
    <s v="Yes"/>
    <x v="12"/>
    <s v="Grey"/>
    <s v="White"/>
    <d v="2017-05-01T00:00:00"/>
    <d v="2026-05-01T11:56:00"/>
    <n v="42"/>
    <d v="2026-06-12T00:15:00"/>
  </r>
  <r>
    <n v="72892"/>
    <s v="2026-05-15T11:27:00"/>
    <x v="9156"/>
    <n v="26012"/>
    <s v="Trigger"/>
    <x v="4"/>
    <x v="1"/>
    <x v="1"/>
    <s v="Male"/>
    <s v="Yes"/>
    <x v="16"/>
    <s v="Fawn"/>
    <m/>
    <d v="2019-05-15T00:00:00"/>
    <d v="2026-05-14T18:39:00"/>
    <n v="29"/>
    <d v="2026-06-12T00:15:00"/>
  </r>
  <r>
    <n v="72893"/>
    <s v="2026-05-15T11:28:00"/>
    <x v="9157"/>
    <n v="25879"/>
    <s v="Max"/>
    <x v="4"/>
    <x v="1"/>
    <x v="1"/>
    <s v="Male"/>
    <s v="No"/>
    <x v="31"/>
    <s v="Black"/>
    <s v="White"/>
    <d v="2015-05-15T00:00:00"/>
    <d v="2026-05-12T12:15:00"/>
    <n v="31"/>
    <d v="2026-06-12T00:15:00"/>
  </r>
  <r>
    <n v="72896"/>
    <s v="2026-05-15T11:30:45"/>
    <x v="9158"/>
    <n v="21684"/>
    <s v="Otto"/>
    <x v="3"/>
    <x v="1"/>
    <x v="1"/>
    <s v="Male"/>
    <s v="Yes"/>
    <x v="16"/>
    <s v="Tan"/>
    <s v="White"/>
    <d v="2025-10-18T00:00:00"/>
    <d v="2026-02-18T12:42:00"/>
    <n v="114"/>
    <d v="2026-06-12T00:15:00"/>
  </r>
  <r>
    <n v="72900"/>
    <s v="2026-05-15T11:31:00"/>
    <x v="9159"/>
    <n v="25148"/>
    <s v="Kaya"/>
    <x v="3"/>
    <x v="1"/>
    <x v="1"/>
    <s v="Female"/>
    <s v="Yes"/>
    <x v="6"/>
    <s v="Blue Merle"/>
    <s v="Tan"/>
    <d v="2023-04-29T00:00:00"/>
    <d v="2026-04-29T14:06:00"/>
    <n v="44"/>
    <d v="2026-06-12T00:15:00"/>
  </r>
  <r>
    <n v="72906"/>
    <s v="2026-05-15T11:37:21"/>
    <x v="9160"/>
    <n v="24534"/>
    <s v="Brian"/>
    <x v="3"/>
    <x v="1"/>
    <x v="0"/>
    <s v="Male"/>
    <s v="Yes"/>
    <x v="1"/>
    <s v="Grey Tabby"/>
    <m/>
    <d v="2025-10-18T00:00:00"/>
    <d v="2026-04-18T09:56:00"/>
    <n v="55"/>
    <d v="2026-06-12T00:15:00"/>
  </r>
  <r>
    <n v="72908"/>
    <s v="2026-05-15T11:52:05"/>
    <x v="9161"/>
    <n v="26005"/>
    <s v="Tuti"/>
    <x v="3"/>
    <x v="1"/>
    <x v="1"/>
    <s v="Female"/>
    <s v="Yes"/>
    <x v="102"/>
    <s v="Tan"/>
    <s v="Black"/>
    <d v="2015-05-14T00:00:00"/>
    <d v="2026-05-14T15:58:00"/>
    <n v="29"/>
    <d v="2026-06-12T00:15:00"/>
  </r>
  <r>
    <n v="72913"/>
    <s v="2026-05-15T12:00:00"/>
    <x v="9162"/>
    <n v="25880"/>
    <m/>
    <x v="7"/>
    <x v="1"/>
    <x v="0"/>
    <s v="Female"/>
    <s v="Yes"/>
    <x v="1"/>
    <s v="Calico"/>
    <m/>
    <d v="2024-05-12T00:00:00"/>
    <d v="2026-05-12T12:19:00"/>
    <n v="31"/>
    <d v="2026-06-12T00:15:00"/>
  </r>
  <r>
    <n v="72914"/>
    <s v="2026-05-15T12:03:00"/>
    <x v="9163"/>
    <n v="25806"/>
    <m/>
    <x v="7"/>
    <x v="1"/>
    <x v="0"/>
    <s v="Male"/>
    <s v="Yes"/>
    <x v="1"/>
    <s v="Brown Tabby"/>
    <s v="White"/>
    <d v="2025-10-13T00:00:00"/>
    <d v="2026-05-11T13:53:00"/>
    <n v="32"/>
    <d v="2026-06-12T00:15:00"/>
  </r>
  <r>
    <n v="72926"/>
    <s v="2026-05-15T12:54:00"/>
    <x v="9164"/>
    <n v="25798"/>
    <m/>
    <x v="7"/>
    <x v="1"/>
    <x v="0"/>
    <s v="Female"/>
    <s v="Yes"/>
    <x v="1"/>
    <s v="Brown Tabby"/>
    <m/>
    <d v="2025-05-11T00:00:00"/>
    <d v="2026-05-11T12:58:00"/>
    <n v="32"/>
    <d v="2026-06-12T00:15:00"/>
  </r>
  <r>
    <n v="72927"/>
    <s v="2026-05-15T13:02:00"/>
    <x v="9165"/>
    <n v="25799"/>
    <m/>
    <x v="7"/>
    <x v="1"/>
    <x v="0"/>
    <s v="Female"/>
    <s v="Yes"/>
    <x v="1"/>
    <s v="Grey Tabby"/>
    <m/>
    <d v="2021-05-11T00:00:00"/>
    <d v="2026-05-11T12:58:00"/>
    <n v="32"/>
    <d v="2026-06-12T00:15:00"/>
  </r>
  <r>
    <n v="72966"/>
    <s v="2026-05-15T13:53:00"/>
    <x v="9166"/>
    <n v="25891"/>
    <m/>
    <x v="7"/>
    <x v="1"/>
    <x v="0"/>
    <s v="Female"/>
    <s v="Yes"/>
    <x v="1"/>
    <s v="Brown Tabby"/>
    <s v="White"/>
    <d v="2025-09-12T00:00:00"/>
    <d v="2026-05-12T13:37:00"/>
    <n v="31"/>
    <d v="2026-06-12T00:15:00"/>
  </r>
  <r>
    <n v="72967"/>
    <s v="2026-05-15T14:05:00"/>
    <x v="9167"/>
    <n v="26017"/>
    <s v="Unknown"/>
    <x v="4"/>
    <x v="1"/>
    <x v="1"/>
    <s v="Male"/>
    <s v="No"/>
    <x v="47"/>
    <s v="Black"/>
    <s v="Brown"/>
    <d v="2024-05-15T00:00:00"/>
    <d v="2026-05-15T10:01:00"/>
    <n v="28"/>
    <d v="2026-06-12T00:15:00"/>
  </r>
  <r>
    <n v="72987"/>
    <s v="2026-05-15T15:31:00"/>
    <x v="9168"/>
    <n v="26010"/>
    <m/>
    <x v="2"/>
    <x v="1"/>
    <x v="0"/>
    <s v="Female"/>
    <s v="No"/>
    <x v="1"/>
    <s v="Orange Tabby"/>
    <m/>
    <d v="2026-04-20T00:00:00"/>
    <d v="2026-05-14T17:06:00"/>
    <n v="29"/>
    <d v="2026-06-12T00:15:00"/>
  </r>
  <r>
    <n v="72988"/>
    <s v="2026-05-15T15:31:00"/>
    <x v="9168"/>
    <n v="26009"/>
    <m/>
    <x v="2"/>
    <x v="1"/>
    <x v="0"/>
    <s v="Male"/>
    <s v="No"/>
    <x v="1"/>
    <s v="Black"/>
    <s v="White"/>
    <d v="2026-04-20T00:00:00"/>
    <d v="2026-05-14T17:06:00"/>
    <n v="29"/>
    <d v="2026-06-12T00:15:00"/>
  </r>
  <r>
    <n v="72991"/>
    <s v="2026-05-15T15:47:55"/>
    <x v="9169"/>
    <n v="23439"/>
    <s v="Pippy"/>
    <x v="3"/>
    <x v="1"/>
    <x v="1"/>
    <s v="Female"/>
    <s v="Yes"/>
    <x v="11"/>
    <s v="Red"/>
    <s v="White"/>
    <d v="2025-10-27T00:00:00"/>
    <d v="2026-03-27T15:41:00"/>
    <n v="77"/>
    <d v="2026-06-12T00:15:00"/>
  </r>
  <r>
    <n v="72997"/>
    <s v="2026-05-15T15:57:50"/>
    <x v="9170"/>
    <n v="23888"/>
    <s v="Artie"/>
    <x v="3"/>
    <x v="1"/>
    <x v="1"/>
    <s v="Female"/>
    <s v="Yes"/>
    <x v="18"/>
    <s v="Black"/>
    <s v="Brown"/>
    <d v="2025-09-06T00:00:00"/>
    <d v="2026-04-06T15:44:00"/>
    <n v="67"/>
    <d v="2026-06-12T00:15:00"/>
  </r>
  <r>
    <n v="76351"/>
    <s v="2026-05-15T16:48:00"/>
    <x v="9171"/>
    <n v="25747"/>
    <m/>
    <x v="2"/>
    <x v="1"/>
    <x v="0"/>
    <s v="Female"/>
    <s v="No"/>
    <x v="1"/>
    <s v="Blue"/>
    <m/>
    <d v="2026-04-19T00:00:00"/>
    <d v="2026-05-10T11:51:00"/>
    <n v="33"/>
    <d v="2026-06-12T00:15:00"/>
  </r>
  <r>
    <n v="76352"/>
    <s v="2026-05-15T16:48:00"/>
    <x v="9171"/>
    <n v="25748"/>
    <m/>
    <x v="2"/>
    <x v="1"/>
    <x v="0"/>
    <s v="Male"/>
    <s v="No"/>
    <x v="1"/>
    <s v="Cream"/>
    <m/>
    <d v="2026-04-19T00:00:00"/>
    <d v="2026-05-10T11:51:00"/>
    <n v="33"/>
    <d v="2026-06-12T00:15:00"/>
  </r>
  <r>
    <n v="73009"/>
    <s v="2026-05-15T16:51:00"/>
    <x v="9172"/>
    <n v="25952"/>
    <s v="Ace"/>
    <x v="2"/>
    <x v="1"/>
    <x v="1"/>
    <s v="Male"/>
    <s v="No"/>
    <x v="47"/>
    <s v="Tan"/>
    <m/>
    <d v="2024-05-13T00:00:00"/>
    <d v="2026-05-13T16:13:00"/>
    <n v="30"/>
    <d v="2026-06-12T00:15:00"/>
  </r>
  <r>
    <n v="73010"/>
    <s v="2026-05-15T16:51:00"/>
    <x v="9172"/>
    <n v="26064"/>
    <m/>
    <x v="2"/>
    <x v="1"/>
    <x v="0"/>
    <s v="Female"/>
    <s v="No"/>
    <x v="1"/>
    <s v="Calico"/>
    <s v="White"/>
    <d v="2024-05-15T00:00:00"/>
    <d v="2026-05-15T13:36:00"/>
    <n v="28"/>
    <d v="2026-06-12T00:15:00"/>
  </r>
  <r>
    <n v="73011"/>
    <s v="2026-05-15T16:51:00"/>
    <x v="9172"/>
    <n v="26065"/>
    <m/>
    <x v="2"/>
    <x v="1"/>
    <x v="0"/>
    <s v="Unknown"/>
    <s v="Unknown"/>
    <x v="1"/>
    <s v="Calico"/>
    <s v="White"/>
    <d v="2026-04-17T00:00:00"/>
    <d v="2026-05-15T13:36:00"/>
    <n v="28"/>
    <d v="2026-06-12T00:15:00"/>
  </r>
  <r>
    <n v="73012"/>
    <s v="2026-05-15T16:51:00"/>
    <x v="9172"/>
    <n v="26066"/>
    <m/>
    <x v="2"/>
    <x v="1"/>
    <x v="0"/>
    <s v="Unknown"/>
    <s v="Unknown"/>
    <x v="1"/>
    <s v="Chocolate"/>
    <m/>
    <d v="2026-04-10T00:00:00"/>
    <d v="2026-05-15T13:36:00"/>
    <n v="28"/>
    <d v="2026-06-12T00:15:00"/>
  </r>
  <r>
    <n v="73013"/>
    <s v="2026-05-15T16:51:00"/>
    <x v="9172"/>
    <n v="26067"/>
    <m/>
    <x v="2"/>
    <x v="1"/>
    <x v="0"/>
    <s v="Unknown"/>
    <s v="Unknown"/>
    <x v="1"/>
    <s v="Black"/>
    <m/>
    <d v="2026-04-10T00:00:00"/>
    <d v="2026-05-15T13:36:00"/>
    <n v="28"/>
    <d v="2026-06-12T00:15:00"/>
  </r>
  <r>
    <n v="73015"/>
    <s v="2026-05-15T17:03:00"/>
    <x v="9173"/>
    <n v="20796"/>
    <s v="Callie"/>
    <x v="3"/>
    <x v="1"/>
    <x v="1"/>
    <s v="Female"/>
    <s v="Yes"/>
    <x v="11"/>
    <s v="Tan"/>
    <s v="White"/>
    <d v="2025-10-20T00:00:00"/>
    <d v="2026-01-26T00:59:00"/>
    <n v="137"/>
    <d v="2026-06-12T00:15:00"/>
  </r>
  <r>
    <n v="73016"/>
    <s v="2026-05-15T17:04:00"/>
    <x v="9174"/>
    <n v="25531"/>
    <s v="Arthur"/>
    <x v="4"/>
    <x v="1"/>
    <x v="1"/>
    <s v="Male"/>
    <s v="Yes"/>
    <x v="23"/>
    <s v="Black"/>
    <m/>
    <d v="2024-05-06T00:00:00"/>
    <d v="2026-05-07T17:19:00"/>
    <n v="36"/>
    <d v="2026-06-12T00:15:00"/>
  </r>
  <r>
    <n v="73022"/>
    <s v="2026-05-15T17:30:22"/>
    <x v="9175"/>
    <n v="25746"/>
    <s v="Lady Salsa X"/>
    <x v="3"/>
    <x v="1"/>
    <x v="1"/>
    <s v="Female"/>
    <s v="Yes"/>
    <x v="4"/>
    <s v="Tan"/>
    <m/>
    <d v="2016-05-10T00:00:00"/>
    <d v="2026-05-10T11:37:00"/>
    <n v="33"/>
    <d v="2026-06-12T00:15:00"/>
  </r>
  <r>
    <n v="73029"/>
    <s v="2026-05-15T17:55:04"/>
    <x v="9176"/>
    <n v="25582"/>
    <m/>
    <x v="3"/>
    <x v="1"/>
    <x v="0"/>
    <s v="Female"/>
    <s v="Yes"/>
    <x v="1"/>
    <s v="Tabby"/>
    <m/>
    <d v="2026-03-07T00:00:00"/>
    <d v="2026-05-07T11:14:00"/>
    <n v="36"/>
    <d v="2026-06-12T00:15:00"/>
  </r>
  <r>
    <n v="73032"/>
    <s v="2026-05-15T18:06:00"/>
    <x v="9177"/>
    <n v="23565"/>
    <s v="Peanut"/>
    <x v="3"/>
    <x v="1"/>
    <x v="1"/>
    <s v="Male"/>
    <s v="Yes"/>
    <x v="16"/>
    <s v="Brown"/>
    <s v="White"/>
    <d v="2024-04-04T00:00:00"/>
    <d v="2026-03-30T13:48:00"/>
    <n v="74"/>
    <d v="2026-06-12T00:15:00"/>
  </r>
  <r>
    <n v="73033"/>
    <s v="2026-05-15T18:17:40"/>
    <x v="9178"/>
    <n v="25082"/>
    <s v="Furrball Mcgraw"/>
    <x v="3"/>
    <x v="1"/>
    <x v="0"/>
    <s v="Male"/>
    <s v="Yes"/>
    <x v="1"/>
    <s v="Orange Tabby"/>
    <s v="White"/>
    <d v="2025-04-28T00:00:00"/>
    <d v="2026-04-28T12:33:00"/>
    <n v="45"/>
    <d v="2026-06-12T00:15:00"/>
  </r>
  <r>
    <n v="73045"/>
    <s v="2026-05-15T19:03:34"/>
    <x v="9179"/>
    <n v="24535"/>
    <s v="Stevey"/>
    <x v="3"/>
    <x v="1"/>
    <x v="0"/>
    <s v="Male"/>
    <s v="Yes"/>
    <x v="1"/>
    <s v="Brown Tabby"/>
    <m/>
    <d v="2025-07-18T00:00:00"/>
    <d v="2026-04-18T09:56:00"/>
    <n v="55"/>
    <d v="2026-06-12T00:15:00"/>
  </r>
  <r>
    <n v="73048"/>
    <s v="2026-05-15T19:28:00"/>
    <x v="9180"/>
    <n v="26022"/>
    <m/>
    <x v="2"/>
    <x v="1"/>
    <x v="0"/>
    <s v="Female"/>
    <s v="No"/>
    <x v="14"/>
    <s v="White"/>
    <s v="Brown Tabby"/>
    <d v="2026-04-10T00:00:00"/>
    <d v="2026-05-14T23:18:00"/>
    <n v="29"/>
    <d v="2026-06-12T00:15:00"/>
  </r>
  <r>
    <n v="73049"/>
    <s v="2026-05-15T19:28:00"/>
    <x v="9180"/>
    <n v="26023"/>
    <m/>
    <x v="2"/>
    <x v="1"/>
    <x v="0"/>
    <s v="Female"/>
    <s v="No"/>
    <x v="14"/>
    <s v="White"/>
    <s v="Brown Tabby"/>
    <d v="2026-04-10T00:00:00"/>
    <d v="2026-05-14T23:18:00"/>
    <n v="29"/>
    <d v="2026-06-12T00:15:00"/>
  </r>
  <r>
    <n v="73050"/>
    <s v="2026-05-15T19:28:00"/>
    <x v="9180"/>
    <n v="26024"/>
    <m/>
    <x v="2"/>
    <x v="1"/>
    <x v="0"/>
    <s v="Unknown"/>
    <s v="Unknown"/>
    <x v="14"/>
    <s v="Black"/>
    <s v="White"/>
    <d v="2026-04-10T00:00:00"/>
    <d v="2026-05-14T23:18:00"/>
    <n v="29"/>
    <d v="2026-06-12T00:15:00"/>
  </r>
  <r>
    <n v="73051"/>
    <s v="2026-05-15T19:28:00"/>
    <x v="9180"/>
    <n v="26025"/>
    <m/>
    <x v="2"/>
    <x v="1"/>
    <x v="0"/>
    <s v="Male"/>
    <s v="No"/>
    <x v="14"/>
    <s v="Black"/>
    <s v="White"/>
    <d v="2026-04-10T00:00:00"/>
    <d v="2026-05-14T23:18:00"/>
    <n v="29"/>
    <d v="2026-06-12T00:15:00"/>
  </r>
  <r>
    <n v="73054"/>
    <s v="2026-05-15T19:34:00"/>
    <x v="9181"/>
    <n v="25894"/>
    <s v="Chance"/>
    <x v="4"/>
    <x v="1"/>
    <x v="1"/>
    <s v="Male"/>
    <s v="Yes"/>
    <x v="16"/>
    <s v="Brown"/>
    <s v="White"/>
    <d v="2023-05-12T00:00:00"/>
    <d v="2026-05-12T14:06:00"/>
    <n v="31"/>
    <d v="2026-06-12T00:15:00"/>
  </r>
  <r>
    <n v="73060"/>
    <s v="2026-05-16T09:18:29"/>
    <x v="9182"/>
    <n v="25250"/>
    <s v="Bentley"/>
    <x v="3"/>
    <x v="1"/>
    <x v="1"/>
    <s v="Male"/>
    <s v="Yes"/>
    <x v="21"/>
    <s v="Black"/>
    <s v="White"/>
    <d v="2023-05-05T00:00:00"/>
    <d v="2026-05-05T13:41:00"/>
    <n v="38"/>
    <d v="2026-06-12T00:15:00"/>
  </r>
  <r>
    <n v="73080"/>
    <s v="2026-05-16T11:21:00"/>
    <x v="9183"/>
    <n v="26013"/>
    <s v="Spookey"/>
    <x v="4"/>
    <x v="1"/>
    <x v="1"/>
    <s v="Male"/>
    <s v="No"/>
    <x v="16"/>
    <s v="Tan"/>
    <s v="White"/>
    <d v="2026-02-14T00:00:00"/>
    <d v="2026-05-14T18:51:00"/>
    <n v="29"/>
    <d v="2026-06-12T00:15:00"/>
  </r>
  <r>
    <n v="73084"/>
    <s v="2026-05-16T11:33:31"/>
    <x v="9184"/>
    <n v="23061"/>
    <s v="Lulabelle"/>
    <x v="3"/>
    <x v="1"/>
    <x v="1"/>
    <s v="Female"/>
    <s v="Yes"/>
    <x v="100"/>
    <s v="Brown"/>
    <s v="White"/>
    <d v="2024-03-21T00:00:00"/>
    <d v="2026-03-21T18:27:00"/>
    <n v="83"/>
    <d v="2026-06-12T00:15:00"/>
  </r>
  <r>
    <n v="73085"/>
    <s v="2026-05-16T11:34:02"/>
    <x v="9185"/>
    <n v="23060"/>
    <s v="Bluebelle"/>
    <x v="3"/>
    <x v="1"/>
    <x v="1"/>
    <s v="Female"/>
    <s v="Yes"/>
    <x v="100"/>
    <s v="Brown"/>
    <s v="White"/>
    <d v="2024-03-21T00:00:00"/>
    <d v="2026-03-21T18:27:00"/>
    <n v="83"/>
    <d v="2026-06-12T00:15:00"/>
  </r>
  <r>
    <n v="73093"/>
    <s v="2026-05-16T12:19:00"/>
    <x v="9186"/>
    <n v="24869"/>
    <s v="Rosemary"/>
    <x v="2"/>
    <x v="1"/>
    <x v="1"/>
    <s v="Female"/>
    <s v="Unknown"/>
    <x v="9"/>
    <s v="Black"/>
    <s v="Tan"/>
    <d v="2024-04-24T00:00:00"/>
    <d v="2026-04-24T10:48:00"/>
    <n v="49"/>
    <d v="2026-06-12T00:15:00"/>
  </r>
  <r>
    <n v="73100"/>
    <s v="2026-05-16T12:55:18"/>
    <x v="9187"/>
    <n v="25801"/>
    <m/>
    <x v="3"/>
    <x v="1"/>
    <x v="0"/>
    <s v="Male"/>
    <s v="No"/>
    <x v="14"/>
    <s v="Black"/>
    <s v="White"/>
    <d v="2026-02-23T00:00:00"/>
    <d v="2026-05-11T13:20:00"/>
    <n v="32"/>
    <d v="2026-06-12T00:15:00"/>
  </r>
  <r>
    <n v="73123"/>
    <s v="2026-05-16T13:47:00"/>
    <x v="9188"/>
    <n v="26089"/>
    <m/>
    <x v="2"/>
    <x v="1"/>
    <x v="0"/>
    <s v="Female"/>
    <s v="No"/>
    <x v="1"/>
    <s v="Tortoiseshell"/>
    <m/>
    <d v="2026-05-09T00:00:00"/>
    <d v="2026-05-16T09:52:00"/>
    <n v="27"/>
    <d v="2026-06-12T00:15:00"/>
  </r>
  <r>
    <n v="73134"/>
    <s v="2026-05-16T14:19:32"/>
    <x v="9189"/>
    <n v="24783"/>
    <s v="Lupito"/>
    <x v="3"/>
    <x v="1"/>
    <x v="0"/>
    <s v="Male"/>
    <s v="Yes"/>
    <x v="1"/>
    <s v="Brown Tabby"/>
    <s v="White"/>
    <d v="2022-04-23T00:00:00"/>
    <d v="2026-04-22T18:30:00"/>
    <n v="51"/>
    <d v="2026-06-12T00:15:00"/>
  </r>
  <r>
    <n v="73142"/>
    <s v="2026-05-16T14:41:50"/>
    <x v="9190"/>
    <n v="25532"/>
    <s v="Manzana"/>
    <x v="3"/>
    <x v="1"/>
    <x v="0"/>
    <s v="Female"/>
    <s v="Yes"/>
    <x v="1"/>
    <s v="White"/>
    <s v="Black"/>
    <d v="2024-05-07T00:00:00"/>
    <d v="2026-05-06T14:45:00"/>
    <n v="37"/>
    <d v="2026-06-12T00:15:00"/>
  </r>
  <r>
    <n v="73153"/>
    <s v="2026-05-16T14:58:15"/>
    <x v="9191"/>
    <n v="25580"/>
    <s v="Phantom"/>
    <x v="3"/>
    <x v="1"/>
    <x v="0"/>
    <s v="Male"/>
    <s v="Yes"/>
    <x v="1"/>
    <s v="Brown Tabby"/>
    <m/>
    <d v="2026-03-07T00:00:00"/>
    <d v="2026-05-07T11:14:00"/>
    <n v="36"/>
    <d v="2026-06-12T00:15:00"/>
  </r>
  <r>
    <n v="73154"/>
    <s v="2026-05-16T14:59:48"/>
    <x v="9192"/>
    <n v="25552"/>
    <s v="Tito"/>
    <x v="3"/>
    <x v="1"/>
    <x v="0"/>
    <s v="Male"/>
    <s v="Yes"/>
    <x v="1"/>
    <s v="Brown Tabby"/>
    <s v="White"/>
    <d v="2023-05-07T00:00:00"/>
    <d v="2026-05-06T15:50:00"/>
    <n v="37"/>
    <d v="2026-06-12T00:15:00"/>
  </r>
  <r>
    <n v="73155"/>
    <s v="2026-05-16T15:03:29"/>
    <x v="9193"/>
    <n v="22305"/>
    <s v="Sussie"/>
    <x v="3"/>
    <x v="1"/>
    <x v="1"/>
    <s v="Female"/>
    <s v="Yes"/>
    <x v="11"/>
    <s v="Black"/>
    <s v="White"/>
    <d v="2025-03-04T00:00:00"/>
    <d v="2026-03-04T11:47:00"/>
    <n v="100"/>
    <d v="2026-06-12T00:15:00"/>
  </r>
  <r>
    <n v="73163"/>
    <s v="2026-05-16T15:47:26"/>
    <x v="9194"/>
    <n v="23485"/>
    <s v="Smores"/>
    <x v="3"/>
    <x v="1"/>
    <x v="1"/>
    <s v="Male"/>
    <s v="Yes"/>
    <x v="11"/>
    <s v="Chocolate"/>
    <s v="White"/>
    <d v="2025-03-28T00:00:00"/>
    <d v="2026-05-04T11:59:00"/>
    <n v="39"/>
    <d v="2026-06-12T00:15:00"/>
  </r>
  <r>
    <n v="73168"/>
    <s v="2026-05-16T15:55:57"/>
    <x v="9195"/>
    <n v="24505"/>
    <s v="Mama Bear"/>
    <x v="3"/>
    <x v="1"/>
    <x v="0"/>
    <s v="Female"/>
    <s v="Yes"/>
    <x v="1"/>
    <s v="Brown Tabby"/>
    <m/>
    <d v="2024-04-19T00:00:00"/>
    <d v="2026-04-17T17:57:00"/>
    <n v="56"/>
    <d v="2026-06-12T00:15:00"/>
  </r>
  <r>
    <n v="73178"/>
    <s v="2026-05-16T16:01:00"/>
    <x v="9196"/>
    <n v="22062"/>
    <s v="Molly"/>
    <x v="4"/>
    <x v="1"/>
    <x v="1"/>
    <s v="Female"/>
    <s v="Yes"/>
    <x v="16"/>
    <s v="Black"/>
    <s v="White"/>
    <d v="2024-05-09T00:00:00"/>
    <d v="2026-05-09T08:51:00"/>
    <n v="34"/>
    <d v="2026-06-12T00:15:00"/>
  </r>
  <r>
    <n v="73176"/>
    <s v="2026-05-16T16:10:28"/>
    <x v="9197"/>
    <n v="25537"/>
    <s v="Brisket"/>
    <x v="3"/>
    <x v="1"/>
    <x v="0"/>
    <s v="Male"/>
    <s v="Yes"/>
    <x v="1"/>
    <s v="White"/>
    <s v="Apricot"/>
    <d v="2024-05-07T00:00:00"/>
    <d v="2026-05-06T15:26:00"/>
    <n v="37"/>
    <d v="2026-06-12T00:15:00"/>
  </r>
  <r>
    <n v="73179"/>
    <s v="2026-05-16T16:19:00"/>
    <x v="9198"/>
    <n v="25152"/>
    <s v="Otis"/>
    <x v="3"/>
    <x v="1"/>
    <x v="1"/>
    <s v="Male"/>
    <s v="Yes"/>
    <x v="89"/>
    <s v="Blue"/>
    <s v="White"/>
    <d v="2024-10-29T00:00:00"/>
    <d v="2026-04-29T15:21:00"/>
    <n v="44"/>
    <d v="2026-06-12T00:15:00"/>
  </r>
  <r>
    <n v="73182"/>
    <s v="2026-05-16T16:35:00"/>
    <x v="9199"/>
    <n v="26093"/>
    <s v="Toni"/>
    <x v="4"/>
    <x v="1"/>
    <x v="0"/>
    <s v="Female"/>
    <s v="Yes"/>
    <x v="1"/>
    <s v="Brown Tabby"/>
    <m/>
    <d v="2024-12-15T00:00:00"/>
    <d v="2026-05-15T19:27:00"/>
    <n v="28"/>
    <d v="2026-06-12T00:15:00"/>
  </r>
  <r>
    <n v="73187"/>
    <s v="2026-05-16T16:45:00"/>
    <x v="9200"/>
    <n v="26032"/>
    <s v="Josie Mojo"/>
    <x v="4"/>
    <x v="1"/>
    <x v="1"/>
    <s v="Female"/>
    <s v="Unknown"/>
    <x v="31"/>
    <s v="Black"/>
    <s v="White"/>
    <d v="2020-05-15T00:00:00"/>
    <d v="2026-05-15T10:40:00"/>
    <n v="28"/>
    <d v="2026-06-12T00:15:00"/>
  </r>
  <r>
    <n v="73189"/>
    <s v="2026-05-16T16:46:14"/>
    <x v="9201"/>
    <n v="25632"/>
    <s v="MacErena"/>
    <x v="3"/>
    <x v="1"/>
    <x v="0"/>
    <s v="Female"/>
    <s v="Yes"/>
    <x v="1"/>
    <s v="Calico"/>
    <m/>
    <d v="2023-02-07T00:00:00"/>
    <d v="2026-05-07T17:25:00"/>
    <n v="36"/>
    <d v="2026-06-12T00:15:00"/>
  </r>
  <r>
    <n v="73192"/>
    <s v="2026-05-16T16:53:10"/>
    <x v="9202"/>
    <n v="22708"/>
    <s v="Beans"/>
    <x v="3"/>
    <x v="1"/>
    <x v="1"/>
    <s v="Female"/>
    <s v="Yes"/>
    <x v="13"/>
    <s v="Brown Brindle"/>
    <s v="White"/>
    <d v="2025-05-19T00:00:00"/>
    <d v="2026-03-19T14:23:00"/>
    <n v="85"/>
    <d v="2026-06-12T00:15:00"/>
  </r>
  <r>
    <n v="73202"/>
    <s v="2026-05-16T17:37:14"/>
    <x v="9203"/>
    <n v="25299"/>
    <s v="Hugo"/>
    <x v="3"/>
    <x v="1"/>
    <x v="1"/>
    <s v="Male"/>
    <s v="Yes"/>
    <x v="16"/>
    <s v="Blue"/>
    <s v="White"/>
    <d v="2025-05-03T00:00:00"/>
    <d v="2026-05-02T22:09:00"/>
    <n v="41"/>
    <d v="2026-06-12T00:15:00"/>
  </r>
  <r>
    <n v="73209"/>
    <s v="2026-05-16T18:06:07"/>
    <x v="9204"/>
    <n v="14585"/>
    <s v="Kalamazoo"/>
    <x v="3"/>
    <x v="1"/>
    <x v="1"/>
    <s v="Male"/>
    <s v="Yes"/>
    <x v="16"/>
    <s v="White"/>
    <m/>
    <d v="2024-02-29T00:00:00"/>
    <d v="2025-08-29T14:49:00"/>
    <n v="287"/>
    <d v="2026-06-12T00:15:00"/>
  </r>
  <r>
    <n v="73213"/>
    <s v="2026-05-16T18:23:00"/>
    <x v="9205"/>
    <n v="25130"/>
    <s v="Stout"/>
    <x v="3"/>
    <x v="1"/>
    <x v="1"/>
    <s v="Female"/>
    <s v="Yes"/>
    <x v="2"/>
    <s v="Black"/>
    <s v="Brown Brindle"/>
    <d v="2026-02-13T00:00:00"/>
    <d v="2026-04-29T12:23:00"/>
    <n v="44"/>
    <d v="2026-06-12T00:15:00"/>
  </r>
  <r>
    <n v="73215"/>
    <s v="2026-05-16T18:35:00"/>
    <x v="9206"/>
    <n v="17747"/>
    <s v="Sassy"/>
    <x v="3"/>
    <x v="1"/>
    <x v="1"/>
    <s v="Female"/>
    <s v="Yes"/>
    <x v="124"/>
    <s v="Black"/>
    <s v="White"/>
    <d v="2023-11-05T00:00:00"/>
    <d v="2026-02-17T14:28:00"/>
    <n v="115"/>
    <d v="2026-06-12T00:15:00"/>
  </r>
  <r>
    <n v="73216"/>
    <s v="2026-05-16T18:36:00"/>
    <x v="9207"/>
    <n v="25969"/>
    <s v="Baby Ramona"/>
    <x v="4"/>
    <x v="1"/>
    <x v="0"/>
    <s v="Female"/>
    <s v="No"/>
    <x v="1"/>
    <s v="Calico"/>
    <s v="White"/>
    <d v="2026-03-05T00:00:00"/>
    <d v="2026-05-14T07:25:00"/>
    <n v="29"/>
    <d v="2026-06-12T00:15:00"/>
  </r>
  <r>
    <n v="73221"/>
    <s v="2026-05-16T19:08:49"/>
    <x v="9208"/>
    <n v="20411"/>
    <s v="Jinx"/>
    <x v="3"/>
    <x v="1"/>
    <x v="1"/>
    <s v="Female"/>
    <s v="Yes"/>
    <x v="18"/>
    <s v="Black"/>
    <s v="Tan"/>
    <d v="2023-01-17T00:00:00"/>
    <d v="2026-01-14T16:15:00"/>
    <n v="149"/>
    <d v="2026-06-12T00:15:00"/>
  </r>
  <r>
    <n v="73280"/>
    <s v="2026-05-17T11:15:00"/>
    <x v="9209"/>
    <n v="25998"/>
    <s v="Jojo"/>
    <x v="2"/>
    <x v="1"/>
    <x v="1"/>
    <s v="Female"/>
    <s v="No"/>
    <x v="16"/>
    <s v="Blue"/>
    <s v="White"/>
    <d v="2025-10-14T00:00:00"/>
    <d v="2026-05-14T13:56:00"/>
    <n v="29"/>
    <d v="2026-06-12T00:15:00"/>
  </r>
  <r>
    <n v="73281"/>
    <s v="2026-05-17T11:15:00"/>
    <x v="9209"/>
    <n v="25729"/>
    <m/>
    <x v="2"/>
    <x v="1"/>
    <x v="0"/>
    <s v="Female"/>
    <s v="Yes"/>
    <x v="1"/>
    <s v="Cream Ginger Tabby"/>
    <s v="White"/>
    <d v="2022-05-09T00:00:00"/>
    <d v="2026-05-09T13:51:00"/>
    <n v="34"/>
    <d v="2026-06-12T00:15:00"/>
  </r>
  <r>
    <n v="73282"/>
    <s v="2026-05-17T11:15:00"/>
    <x v="9209"/>
    <n v="25870"/>
    <s v="Sophie"/>
    <x v="2"/>
    <x v="1"/>
    <x v="0"/>
    <s v="Female"/>
    <s v="Yes"/>
    <x v="24"/>
    <s v="Smoke Tabby"/>
    <m/>
    <d v="2021-07-01T00:00:00"/>
    <d v="2026-05-12T11:09:00"/>
    <n v="31"/>
    <d v="2026-06-12T00:15:00"/>
  </r>
  <r>
    <n v="73291"/>
    <s v="2026-05-17T12:18:31"/>
    <x v="9210"/>
    <n v="24540"/>
    <s v="Pete"/>
    <x v="3"/>
    <x v="1"/>
    <x v="0"/>
    <s v="Male"/>
    <s v="Yes"/>
    <x v="1"/>
    <s v="Grey Tabby"/>
    <m/>
    <d v="2025-07-18T00:00:00"/>
    <d v="2026-04-18T09:56:00"/>
    <n v="55"/>
    <d v="2026-06-12T00:15:00"/>
  </r>
  <r>
    <n v="73295"/>
    <s v="2026-05-17T12:24:00"/>
    <x v="9211"/>
    <n v="25359"/>
    <s v="Squiggle'S"/>
    <x v="3"/>
    <x v="1"/>
    <x v="0"/>
    <s v="Male"/>
    <s v="Yes"/>
    <x v="1"/>
    <s v="Brown Tabby"/>
    <s v="White"/>
    <d v="2025-07-04T00:00:00"/>
    <d v="2026-05-04T12:18:00"/>
    <n v="39"/>
    <d v="2026-06-12T00:15:00"/>
  </r>
  <r>
    <n v="73307"/>
    <s v="2026-05-17T13:37:00"/>
    <x v="9212"/>
    <n v="25951"/>
    <m/>
    <x v="2"/>
    <x v="1"/>
    <x v="0"/>
    <s v="Male"/>
    <s v="Yes"/>
    <x v="1"/>
    <s v="Orange Tabby"/>
    <m/>
    <d v="2020-05-13T00:00:00"/>
    <d v="2026-05-13T15:33:00"/>
    <n v="30"/>
    <d v="2026-06-12T00:15:00"/>
  </r>
  <r>
    <n v="73317"/>
    <s v="2026-05-17T14:44:20"/>
    <x v="9213"/>
    <n v="25458"/>
    <s v="Ryder"/>
    <x v="3"/>
    <x v="1"/>
    <x v="1"/>
    <s v="Male"/>
    <s v="Yes"/>
    <x v="2"/>
    <s v="Brown"/>
    <s v="Black"/>
    <d v="2026-01-05T00:00:00"/>
    <d v="2026-05-05T14:27:00"/>
    <n v="38"/>
    <d v="2026-06-12T00:15:00"/>
  </r>
  <r>
    <n v="73319"/>
    <s v="2026-05-17T14:53:18"/>
    <x v="9214"/>
    <n v="25668"/>
    <s v="Pecan"/>
    <x v="3"/>
    <x v="1"/>
    <x v="0"/>
    <s v="Male"/>
    <s v="Yes"/>
    <x v="1"/>
    <s v="Tabby"/>
    <m/>
    <d v="2024-05-12T00:00:00"/>
    <d v="2026-05-08T13:40:00"/>
    <n v="35"/>
    <d v="2026-06-12T00:15:00"/>
  </r>
  <r>
    <n v="73322"/>
    <s v="2026-05-17T15:14:17"/>
    <x v="9215"/>
    <n v="23158"/>
    <s v="Spartan"/>
    <x v="3"/>
    <x v="1"/>
    <x v="1"/>
    <s v="Male"/>
    <s v="Yes"/>
    <x v="16"/>
    <s v="Red"/>
    <s v="White"/>
    <d v="2023-03-23T00:00:00"/>
    <d v="2026-03-23T11:06:00"/>
    <n v="81"/>
    <d v="2026-06-12T00:15:00"/>
  </r>
  <r>
    <n v="73328"/>
    <s v="2026-05-17T15:33:34"/>
    <x v="9216"/>
    <n v="25631"/>
    <s v="Goti"/>
    <x v="3"/>
    <x v="1"/>
    <x v="0"/>
    <s v="Female"/>
    <s v="Yes"/>
    <x v="1"/>
    <s v="Calico"/>
    <m/>
    <d v="2024-05-12T00:00:00"/>
    <d v="2026-05-07T17:25:00"/>
    <n v="36"/>
    <d v="2026-06-12T00:15:00"/>
  </r>
  <r>
    <n v="73332"/>
    <s v="2026-05-17T16:23:47"/>
    <x v="9217"/>
    <n v="19652"/>
    <s v="Sandy"/>
    <x v="3"/>
    <x v="1"/>
    <x v="1"/>
    <s v="Female"/>
    <s v="Yes"/>
    <x v="11"/>
    <s v="Blonde"/>
    <m/>
    <d v="2025-04-23T00:00:00"/>
    <d v="2026-04-22T11:21:00"/>
    <n v="51"/>
    <d v="2026-06-12T00:15:00"/>
  </r>
  <r>
    <n v="73340"/>
    <s v="2026-05-17T17:11:50"/>
    <x v="9218"/>
    <n v="24425"/>
    <s v="Tomasa"/>
    <x v="3"/>
    <x v="1"/>
    <x v="1"/>
    <s v="Female"/>
    <s v="Yes"/>
    <x v="11"/>
    <s v="Black"/>
    <s v="Tri Color"/>
    <d v="2025-11-20T00:00:00"/>
    <d v="2026-05-04T12:02:00"/>
    <n v="39"/>
    <d v="2026-06-12T00:15:00"/>
  </r>
  <r>
    <n v="73345"/>
    <s v="2026-05-17T17:50:00"/>
    <x v="9219"/>
    <n v="26137"/>
    <m/>
    <x v="2"/>
    <x v="1"/>
    <x v="0"/>
    <s v="Male"/>
    <s v="No"/>
    <x v="1"/>
    <s v="Orange Tabby"/>
    <m/>
    <d v="2026-05-10T00:00:00"/>
    <d v="2026-05-17T08:29:00"/>
    <n v="26"/>
    <d v="2026-06-12T00:15:00"/>
  </r>
  <r>
    <n v="73346"/>
    <s v="2026-05-17T17:50:00"/>
    <x v="9219"/>
    <n v="26149"/>
    <m/>
    <x v="2"/>
    <x v="1"/>
    <x v="0"/>
    <s v="Female"/>
    <s v="No"/>
    <x v="1"/>
    <s v="Grey Tabby"/>
    <m/>
    <d v="2026-05-10T00:00:00"/>
    <d v="2026-05-17T08:45:00"/>
    <n v="26"/>
    <d v="2026-06-12T00:15:00"/>
  </r>
  <r>
    <n v="73347"/>
    <s v="2026-05-17T17:50:00"/>
    <x v="9219"/>
    <n v="26160"/>
    <m/>
    <x v="2"/>
    <x v="1"/>
    <x v="0"/>
    <s v="Unknown"/>
    <s v="Unknown"/>
    <x v="1"/>
    <s v="Brown Tabby"/>
    <m/>
    <d v="2026-05-03T00:00:00"/>
    <d v="2026-05-17T11:48:00"/>
    <n v="26"/>
    <d v="2026-06-12T00:15:00"/>
  </r>
  <r>
    <n v="73348"/>
    <s v="2026-05-17T17:50:00"/>
    <x v="9219"/>
    <n v="26142"/>
    <m/>
    <x v="2"/>
    <x v="1"/>
    <x v="0"/>
    <s v="Male"/>
    <s v="No"/>
    <x v="1"/>
    <s v="Brown Tabby"/>
    <m/>
    <m/>
    <d v="2026-05-16T22:45:00"/>
    <n v="27"/>
    <d v="2026-06-12T00:15:00"/>
  </r>
  <r>
    <n v="73349"/>
    <s v="2026-05-17T17:50:00"/>
    <x v="9219"/>
    <n v="26143"/>
    <m/>
    <x v="2"/>
    <x v="1"/>
    <x v="0"/>
    <s v="Female"/>
    <s v="No"/>
    <x v="1"/>
    <s v="Black"/>
    <s v="White"/>
    <d v="2026-05-10T00:00:00"/>
    <d v="2026-05-16T22:45:00"/>
    <n v="27"/>
    <d v="2026-06-12T00:15:00"/>
  </r>
  <r>
    <n v="73350"/>
    <s v="2026-05-17T17:50:00"/>
    <x v="9219"/>
    <n v="26144"/>
    <m/>
    <x v="2"/>
    <x v="1"/>
    <x v="0"/>
    <s v="Male"/>
    <s v="No"/>
    <x v="1"/>
    <s v="Ginger Tabby"/>
    <m/>
    <d v="2026-05-10T00:00:00"/>
    <d v="2026-05-16T22:45:00"/>
    <n v="27"/>
    <d v="2026-06-12T00:15:00"/>
  </r>
  <r>
    <n v="73352"/>
    <s v="2026-05-17T18:07:00"/>
    <x v="9220"/>
    <n v="26175"/>
    <m/>
    <x v="0"/>
    <x v="10"/>
    <x v="2"/>
    <s v="Unknown"/>
    <s v="Unknown"/>
    <x v="29"/>
    <s v="Grey"/>
    <s v="Black"/>
    <m/>
    <d v="2026-05-17T17:41:00"/>
    <n v="26"/>
    <d v="2026-06-12T00:15:00"/>
  </r>
  <r>
    <n v="73355"/>
    <s v="2026-05-17T18:50:52"/>
    <x v="9221"/>
    <n v="25429"/>
    <s v="Beatrix"/>
    <x v="3"/>
    <x v="1"/>
    <x v="0"/>
    <s v="Female"/>
    <s v="Yes"/>
    <x v="1"/>
    <s v="Black"/>
    <s v="White"/>
    <d v="2025-05-05T00:00:00"/>
    <d v="2026-05-05T12:28:00"/>
    <n v="38"/>
    <d v="2026-06-12T00:15:00"/>
  </r>
  <r>
    <n v="73356"/>
    <s v="2026-05-17T19:03:08"/>
    <x v="9222"/>
    <n v="22707"/>
    <s v="Toast"/>
    <x v="3"/>
    <x v="1"/>
    <x v="1"/>
    <s v="Male"/>
    <s v="Yes"/>
    <x v="13"/>
    <s v="Black"/>
    <s v="White"/>
    <d v="2025-05-19T00:00:00"/>
    <d v="2026-03-19T14:19:00"/>
    <n v="85"/>
    <d v="2026-06-12T00:15:00"/>
  </r>
  <r>
    <n v="73374"/>
    <s v="2026-05-18T08:24:00"/>
    <x v="9223"/>
    <n v="25411"/>
    <m/>
    <x v="2"/>
    <x v="1"/>
    <x v="0"/>
    <s v="Male"/>
    <s v="Unknown"/>
    <x v="1"/>
    <s v="Black"/>
    <s v="White"/>
    <d v="2024-05-05T00:00:00"/>
    <d v="2026-05-05T11:27:00"/>
    <n v="38"/>
    <d v="2026-06-12T00:15:00"/>
  </r>
  <r>
    <n v="73375"/>
    <s v="2026-05-18T08:24:00"/>
    <x v="9223"/>
    <n v="25512"/>
    <m/>
    <x v="2"/>
    <x v="1"/>
    <x v="0"/>
    <s v="Male"/>
    <s v="No"/>
    <x v="1"/>
    <s v="Black"/>
    <s v="White"/>
    <d v="2025-05-06T00:00:00"/>
    <d v="2026-05-06T12:59:00"/>
    <n v="37"/>
    <d v="2026-06-12T00:15:00"/>
  </r>
  <r>
    <n v="73376"/>
    <s v="2026-05-18T08:24:00"/>
    <x v="9223"/>
    <n v="25260"/>
    <m/>
    <x v="2"/>
    <x v="1"/>
    <x v="0"/>
    <s v="Unknown"/>
    <s v="Unknown"/>
    <x v="1"/>
    <s v="Black"/>
    <m/>
    <d v="2024-09-20T00:00:00"/>
    <d v="2026-05-01T18:29:00"/>
    <n v="42"/>
    <d v="2026-06-12T00:15:00"/>
  </r>
  <r>
    <n v="73377"/>
    <s v="2026-05-18T08:24:00"/>
    <x v="9223"/>
    <n v="25885"/>
    <m/>
    <x v="2"/>
    <x v="1"/>
    <x v="0"/>
    <s v="Female"/>
    <s v="No"/>
    <x v="1"/>
    <s v="Grey"/>
    <s v="White"/>
    <d v="2025-05-12T00:00:00"/>
    <d v="2026-05-12T12:57:00"/>
    <n v="31"/>
    <d v="2026-06-12T00:15:00"/>
  </r>
  <r>
    <n v="73378"/>
    <s v="2026-05-18T08:24:00"/>
    <x v="9223"/>
    <n v="25983"/>
    <s v="Yelly Elly"/>
    <x v="2"/>
    <x v="1"/>
    <x v="0"/>
    <s v="Female"/>
    <s v="No"/>
    <x v="24"/>
    <s v="Calico"/>
    <m/>
    <d v="2025-05-14T00:00:00"/>
    <d v="2026-05-14T11:06:00"/>
    <n v="29"/>
    <d v="2026-06-12T00:15:00"/>
  </r>
  <r>
    <n v="73420"/>
    <s v="2026-05-18T11:36:00"/>
    <x v="9224"/>
    <n v="17826"/>
    <s v="Kâ€™jay"/>
    <x v="2"/>
    <x v="1"/>
    <x v="1"/>
    <s v="Male"/>
    <s v="Yes"/>
    <x v="11"/>
    <s v="White"/>
    <m/>
    <d v="2023-03-02T00:00:00"/>
    <d v="2026-02-07T11:14:00"/>
    <n v="125"/>
    <d v="2026-06-12T00:15:00"/>
  </r>
  <r>
    <n v="73441"/>
    <s v="2026-05-18T12:16:00"/>
    <x v="9225"/>
    <n v="25931"/>
    <m/>
    <x v="2"/>
    <x v="1"/>
    <x v="1"/>
    <s v="Male"/>
    <s v="No"/>
    <x v="17"/>
    <s v="White"/>
    <s v="Red"/>
    <d v="2024-11-13T00:00:00"/>
    <d v="2026-05-13T12:40:00"/>
    <n v="30"/>
    <d v="2026-06-12T00:15:00"/>
  </r>
  <r>
    <n v="73458"/>
    <s v="2026-05-18T13:38:52"/>
    <x v="9226"/>
    <n v="13325"/>
    <s v="Magic"/>
    <x v="3"/>
    <x v="1"/>
    <x v="0"/>
    <s v="Male"/>
    <s v="Yes"/>
    <x v="1"/>
    <s v="Black"/>
    <s v="White"/>
    <d v="2025-05-05T00:00:00"/>
    <d v="2026-05-12T15:29:00"/>
    <n v="31"/>
    <d v="2026-06-12T00:15:00"/>
  </r>
  <r>
    <n v="73467"/>
    <s v="2026-05-18T14:27:00"/>
    <x v="9227"/>
    <n v="26178"/>
    <m/>
    <x v="2"/>
    <x v="1"/>
    <x v="1"/>
    <s v="Female"/>
    <s v="No"/>
    <x v="16"/>
    <s v="Brown"/>
    <s v="White"/>
    <m/>
    <d v="2026-05-18T00:58:00"/>
    <n v="25"/>
    <d v="2026-06-12T00:15:00"/>
  </r>
  <r>
    <n v="73468"/>
    <s v="2026-05-18T14:27:00"/>
    <x v="9227"/>
    <n v="26179"/>
    <m/>
    <x v="2"/>
    <x v="1"/>
    <x v="1"/>
    <s v="Male"/>
    <s v="No"/>
    <x v="16"/>
    <s v="Black"/>
    <s v="White"/>
    <d v="2026-05-11T00:00:00"/>
    <d v="2026-05-18T00:58:00"/>
    <n v="25"/>
    <d v="2026-06-12T00:15:00"/>
  </r>
  <r>
    <n v="73469"/>
    <s v="2026-05-18T14:27:00"/>
    <x v="9227"/>
    <n v="26180"/>
    <m/>
    <x v="2"/>
    <x v="1"/>
    <x v="1"/>
    <s v="Male"/>
    <s v="No"/>
    <x v="16"/>
    <s v="Black"/>
    <s v="White"/>
    <d v="2026-05-11T00:00:00"/>
    <d v="2026-05-18T00:58:00"/>
    <n v="25"/>
    <d v="2026-06-12T00:15:00"/>
  </r>
  <r>
    <n v="73470"/>
    <s v="2026-05-18T14:27:00"/>
    <x v="9227"/>
    <n v="26181"/>
    <m/>
    <x v="2"/>
    <x v="1"/>
    <x v="1"/>
    <s v="Female"/>
    <s v="No"/>
    <x v="16"/>
    <s v="Black"/>
    <s v="White"/>
    <d v="2026-05-11T00:00:00"/>
    <d v="2026-05-18T00:58:00"/>
    <n v="25"/>
    <d v="2026-06-12T00:15:00"/>
  </r>
  <r>
    <n v="73471"/>
    <s v="2026-05-18T14:27:00"/>
    <x v="9227"/>
    <n v="26182"/>
    <m/>
    <x v="2"/>
    <x v="1"/>
    <x v="1"/>
    <s v="Female"/>
    <s v="No"/>
    <x v="16"/>
    <s v="Black"/>
    <s v="White"/>
    <d v="2026-05-11T00:00:00"/>
    <d v="2026-05-18T00:58:00"/>
    <n v="25"/>
    <d v="2026-06-12T00:15:00"/>
  </r>
  <r>
    <n v="73472"/>
    <s v="2026-05-18T14:27:00"/>
    <x v="9227"/>
    <n v="26183"/>
    <m/>
    <x v="2"/>
    <x v="1"/>
    <x v="1"/>
    <s v="Female"/>
    <s v="No"/>
    <x v="16"/>
    <s v="Black"/>
    <s v="White"/>
    <d v="2026-05-11T00:00:00"/>
    <d v="2026-05-18T00:58:00"/>
    <n v="25"/>
    <d v="2026-06-12T00:15:00"/>
  </r>
  <r>
    <n v="73473"/>
    <s v="2026-05-18T14:27:00"/>
    <x v="9227"/>
    <n v="26184"/>
    <m/>
    <x v="2"/>
    <x v="1"/>
    <x v="1"/>
    <s v="Male"/>
    <s v="No"/>
    <x v="16"/>
    <s v="Black"/>
    <s v="White"/>
    <d v="2026-05-11T00:00:00"/>
    <d v="2026-05-18T00:58:00"/>
    <n v="25"/>
    <d v="2026-06-12T00:15:00"/>
  </r>
  <r>
    <n v="73474"/>
    <s v="2026-05-18T14:27:00"/>
    <x v="9227"/>
    <n v="26185"/>
    <m/>
    <x v="2"/>
    <x v="1"/>
    <x v="1"/>
    <s v="Male"/>
    <s v="No"/>
    <x v="16"/>
    <s v="White"/>
    <s v="Black"/>
    <d v="2026-05-11T00:00:00"/>
    <d v="2026-05-18T00:58:00"/>
    <n v="25"/>
    <d v="2026-06-12T00:15:00"/>
  </r>
  <r>
    <n v="73475"/>
    <s v="2026-05-18T14:27:00"/>
    <x v="9227"/>
    <n v="26186"/>
    <m/>
    <x v="2"/>
    <x v="1"/>
    <x v="1"/>
    <s v="Male"/>
    <s v="No"/>
    <x v="16"/>
    <s v="Brown"/>
    <s v="White"/>
    <d v="2026-05-11T00:00:00"/>
    <d v="2026-05-18T00:58:00"/>
    <n v="25"/>
    <d v="2026-06-12T00:15:00"/>
  </r>
  <r>
    <n v="73476"/>
    <s v="2026-05-18T14:27:00"/>
    <x v="9227"/>
    <n v="25812"/>
    <m/>
    <x v="2"/>
    <x v="1"/>
    <x v="0"/>
    <s v="Female"/>
    <s v="No"/>
    <x v="1"/>
    <s v="Black"/>
    <m/>
    <d v="2026-03-30T00:00:00"/>
    <d v="2026-05-11T14:47:00"/>
    <n v="32"/>
    <d v="2026-06-12T00:15:00"/>
  </r>
  <r>
    <n v="73485"/>
    <s v="2026-05-18T15:14:00"/>
    <x v="9228"/>
    <n v="25997"/>
    <m/>
    <x v="0"/>
    <x v="10"/>
    <x v="0"/>
    <s v="Male"/>
    <s v="No"/>
    <x v="1"/>
    <s v="White"/>
    <s v="Brown Tabby"/>
    <d v="2023-05-14T00:00:00"/>
    <d v="2026-05-14T13:25:00"/>
    <n v="29"/>
    <d v="2026-06-12T00:15:00"/>
  </r>
  <r>
    <n v="73491"/>
    <s v="2026-05-18T15:37:00"/>
    <x v="9229"/>
    <n v="23841"/>
    <s v="Pippa"/>
    <x v="3"/>
    <x v="1"/>
    <x v="1"/>
    <s v="Female"/>
    <s v="Yes"/>
    <x v="21"/>
    <s v="Brown Brindle"/>
    <s v="White"/>
    <d v="2024-04-07T00:00:00"/>
    <d v="2026-04-07T15:12:00"/>
    <n v="66"/>
    <d v="2026-06-12T00:15:00"/>
  </r>
  <r>
    <n v="73496"/>
    <s v="2026-05-18T16:11:42"/>
    <x v="9230"/>
    <n v="24864"/>
    <s v="Jenny"/>
    <x v="3"/>
    <x v="1"/>
    <x v="1"/>
    <s v="Female"/>
    <s v="Yes"/>
    <x v="16"/>
    <s v="Brown Brindle"/>
    <m/>
    <d v="2026-02-21T00:00:00"/>
    <d v="2026-04-24T09:59:00"/>
    <n v="49"/>
    <d v="2026-06-12T00:15:00"/>
  </r>
  <r>
    <n v="73497"/>
    <s v="2026-05-18T16:25:03"/>
    <x v="9231"/>
    <n v="24892"/>
    <s v="Gaga"/>
    <x v="3"/>
    <x v="1"/>
    <x v="1"/>
    <s v="Female"/>
    <s v="Yes"/>
    <x v="4"/>
    <s v="Black"/>
    <m/>
    <d v="2025-11-12T00:00:00"/>
    <d v="2026-04-24T12:26:00"/>
    <n v="49"/>
    <d v="2026-06-12T00:15:00"/>
  </r>
  <r>
    <n v="73499"/>
    <s v="2026-05-18T16:34:04"/>
    <x v="9232"/>
    <n v="25986"/>
    <m/>
    <x v="3"/>
    <x v="1"/>
    <x v="1"/>
    <s v="Female"/>
    <s v="Yes"/>
    <x v="89"/>
    <s v="White"/>
    <s v="Red"/>
    <d v="2025-05-14T00:00:00"/>
    <d v="2026-05-14T11:25:00"/>
    <n v="29"/>
    <d v="2026-06-12T00:15:00"/>
  </r>
  <r>
    <n v="73505"/>
    <s v="2026-05-18T16:41:00"/>
    <x v="9233"/>
    <n v="25921"/>
    <s v="Nugget"/>
    <x v="4"/>
    <x v="1"/>
    <x v="1"/>
    <s v="Male"/>
    <s v="Yes"/>
    <x v="86"/>
    <s v="White"/>
    <s v="Black"/>
    <d v="2023-05-13T00:00:00"/>
    <d v="2026-05-13T07:23:00"/>
    <n v="30"/>
    <d v="2026-06-12T00:15:00"/>
  </r>
  <r>
    <n v="73506"/>
    <s v="2026-05-18T16:44:10"/>
    <x v="9234"/>
    <n v="25869"/>
    <m/>
    <x v="3"/>
    <x v="1"/>
    <x v="0"/>
    <s v="Male"/>
    <s v="Yes"/>
    <x v="1"/>
    <s v="Black"/>
    <m/>
    <d v="2026-03-10T00:00:00"/>
    <d v="2026-05-12T10:49:00"/>
    <n v="31"/>
    <d v="2026-06-12T00:15:00"/>
  </r>
  <r>
    <n v="73508"/>
    <s v="2026-05-18T16:45:00"/>
    <x v="9235"/>
    <n v="25137"/>
    <s v="Clove"/>
    <x v="3"/>
    <x v="1"/>
    <x v="1"/>
    <s v="Female"/>
    <s v="Yes"/>
    <x v="11"/>
    <s v="Brown"/>
    <s v="Black"/>
    <d v="2026-03-04T00:00:00"/>
    <d v="2026-04-29T12:08:00"/>
    <n v="44"/>
    <d v="2026-06-12T00:15:00"/>
  </r>
  <r>
    <n v="73507"/>
    <s v="2026-05-18T16:45:01"/>
    <x v="9235"/>
    <n v="25868"/>
    <m/>
    <x v="3"/>
    <x v="1"/>
    <x v="0"/>
    <s v="Female"/>
    <s v="Yes"/>
    <x v="1"/>
    <s v="Brown Tabby"/>
    <s v="Black"/>
    <d v="2026-03-10T00:00:00"/>
    <d v="2026-05-12T10:49:00"/>
    <n v="31"/>
    <d v="2026-06-12T00:15:00"/>
  </r>
  <r>
    <n v="73510"/>
    <s v="2026-05-18T17:00:04"/>
    <x v="9236"/>
    <n v="24369"/>
    <s v="Alice"/>
    <x v="3"/>
    <x v="1"/>
    <x v="1"/>
    <s v="Female"/>
    <s v="Yes"/>
    <x v="45"/>
    <s v="Cream"/>
    <s v="White"/>
    <d v="2023-04-15T00:00:00"/>
    <d v="2026-04-15T18:12:00"/>
    <n v="58"/>
    <d v="2026-06-12T00:15:00"/>
  </r>
  <r>
    <n v="73512"/>
    <s v="2026-05-18T17:03:00"/>
    <x v="9237"/>
    <n v="25536"/>
    <m/>
    <x v="0"/>
    <x v="10"/>
    <x v="0"/>
    <s v="Male"/>
    <s v="No"/>
    <x v="1"/>
    <s v="Tabby"/>
    <m/>
    <d v="2026-03-18T00:00:00"/>
    <d v="2026-05-06T14:49:00"/>
    <n v="37"/>
    <d v="2026-06-12T00:15:00"/>
  </r>
  <r>
    <n v="73513"/>
    <s v="2026-05-18T17:05:00"/>
    <x v="9238"/>
    <n v="26096"/>
    <m/>
    <x v="0"/>
    <x v="0"/>
    <x v="0"/>
    <s v="Male"/>
    <s v="Unknown"/>
    <x v="1"/>
    <s v="Orange Tabby"/>
    <m/>
    <m/>
    <d v="2026-05-15T22:42:00"/>
    <n v="28"/>
    <d v="2026-06-12T00:15:00"/>
  </r>
  <r>
    <n v="73514"/>
    <s v="2026-05-18T17:07:00"/>
    <x v="9239"/>
    <n v="25927"/>
    <m/>
    <x v="0"/>
    <x v="10"/>
    <x v="0"/>
    <s v="Male"/>
    <s v="No"/>
    <x v="1"/>
    <s v="Black"/>
    <s v="White"/>
    <d v="2026-04-22T00:00:00"/>
    <d v="2026-05-13T10:13:00"/>
    <n v="30"/>
    <d v="2026-06-12T00:15:00"/>
  </r>
  <r>
    <n v="73515"/>
    <s v="2026-05-18T17:08:00"/>
    <x v="9240"/>
    <n v="25789"/>
    <m/>
    <x v="0"/>
    <x v="10"/>
    <x v="0"/>
    <s v="Female"/>
    <s v="Yes"/>
    <x v="1"/>
    <s v="Tortoiseshell"/>
    <s v="White"/>
    <m/>
    <d v="2026-05-11T12:01:00"/>
    <n v="32"/>
    <d v="2026-06-12T00:15:00"/>
  </r>
  <r>
    <n v="73520"/>
    <s v="2026-05-18T17:11:00"/>
    <x v="9241"/>
    <n v="26026"/>
    <m/>
    <x v="0"/>
    <x v="2"/>
    <x v="0"/>
    <s v="Unknown"/>
    <s v="Unknown"/>
    <x v="1"/>
    <s v="Black"/>
    <s v="White"/>
    <m/>
    <d v="2026-05-15T01:47:00"/>
    <n v="28"/>
    <d v="2026-06-12T00:15:00"/>
  </r>
  <r>
    <n v="73521"/>
    <s v="2026-05-18T17:12:00"/>
    <x v="9242"/>
    <n v="26030"/>
    <s v="Unknown"/>
    <x v="0"/>
    <x v="10"/>
    <x v="0"/>
    <s v="Male"/>
    <s v="Unknown"/>
    <x v="1"/>
    <s v="Grey"/>
    <s v="Grey"/>
    <d v="2024-05-15T00:00:00"/>
    <d v="2026-05-15T08:43:00"/>
    <n v="28"/>
    <d v="2026-06-12T00:15:00"/>
  </r>
  <r>
    <n v="73522"/>
    <s v="2026-05-18T17:26:57"/>
    <x v="9243"/>
    <n v="25828"/>
    <m/>
    <x v="3"/>
    <x v="1"/>
    <x v="0"/>
    <s v="Male"/>
    <s v="Yes"/>
    <x v="1"/>
    <s v="Orange Tabby"/>
    <m/>
    <d v="2026-03-31T00:00:00"/>
    <d v="2026-05-11T15:25:00"/>
    <n v="32"/>
    <d v="2026-06-12T00:15:00"/>
  </r>
  <r>
    <n v="73526"/>
    <s v="2026-05-18T17:42:08"/>
    <x v="9244"/>
    <n v="24307"/>
    <s v="Dill"/>
    <x v="3"/>
    <x v="1"/>
    <x v="1"/>
    <s v="Male"/>
    <s v="Yes"/>
    <x v="26"/>
    <s v="Black"/>
    <s v="Tri Color"/>
    <d v="2026-03-03T00:00:00"/>
    <d v="2026-04-14T15:09:00"/>
    <n v="59"/>
    <d v="2026-06-12T00:15:00"/>
  </r>
  <r>
    <n v="73527"/>
    <s v="2026-05-18T17:53:00"/>
    <x v="9245"/>
    <n v="25614"/>
    <s v="Besame"/>
    <x v="3"/>
    <x v="1"/>
    <x v="1"/>
    <s v="Female"/>
    <s v="Yes"/>
    <x v="69"/>
    <s v="White"/>
    <s v="White"/>
    <d v="2012-02-07T00:00:00"/>
    <d v="2026-05-07T14:51:00"/>
    <n v="36"/>
    <d v="2026-06-12T00:15:00"/>
  </r>
  <r>
    <n v="73528"/>
    <s v="2026-05-18T17:55:28"/>
    <x v="9246"/>
    <n v="26003"/>
    <m/>
    <x v="3"/>
    <x v="1"/>
    <x v="0"/>
    <s v="Female"/>
    <s v="Yes"/>
    <x v="1"/>
    <s v="Torbie"/>
    <s v="White"/>
    <d v="2026-03-26T00:00:00"/>
    <d v="2026-05-14T14:53:00"/>
    <n v="29"/>
    <d v="2026-06-12T00:15:00"/>
  </r>
  <r>
    <n v="73530"/>
    <s v="2026-05-18T18:01:00"/>
    <x v="9247"/>
    <n v="25613"/>
    <s v="Lizbeth"/>
    <x v="3"/>
    <x v="1"/>
    <x v="1"/>
    <s v="Female"/>
    <s v="Yes"/>
    <x v="4"/>
    <s v="Tan"/>
    <s v="White"/>
    <d v="2016-05-07T00:00:00"/>
    <d v="2026-05-07T14:51:00"/>
    <n v="36"/>
    <d v="2026-06-12T00:15:00"/>
  </r>
  <r>
    <n v="73531"/>
    <s v="2026-05-18T18:04:54"/>
    <x v="9248"/>
    <n v="24913"/>
    <s v="Panda"/>
    <x v="3"/>
    <x v="1"/>
    <x v="0"/>
    <s v="Male"/>
    <s v="Yes"/>
    <x v="1"/>
    <s v="Black"/>
    <s v="White"/>
    <d v="2026-03-07T00:00:00"/>
    <d v="2026-04-24T16:02:00"/>
    <n v="49"/>
    <d v="2026-06-12T00:15:00"/>
  </r>
  <r>
    <n v="73532"/>
    <s v="2026-05-18T18:18:00"/>
    <x v="9249"/>
    <n v="25490"/>
    <s v="Canelo"/>
    <x v="4"/>
    <x v="1"/>
    <x v="1"/>
    <s v="Male"/>
    <s v="Yes"/>
    <x v="4"/>
    <s v="Tan"/>
    <m/>
    <d v="2021-05-06T00:00:00"/>
    <d v="2026-05-06T02:39:00"/>
    <n v="37"/>
    <d v="2026-06-12T00:15:00"/>
  </r>
  <r>
    <n v="73533"/>
    <s v="2026-05-18T18:21:20"/>
    <x v="9250"/>
    <n v="25222"/>
    <m/>
    <x v="3"/>
    <x v="1"/>
    <x v="0"/>
    <s v="Female"/>
    <s v="Yes"/>
    <x v="1"/>
    <s v="Brown Tabby"/>
    <s v="White"/>
    <d v="2026-03-27T00:00:00"/>
    <d v="2026-05-01T11:54:00"/>
    <n v="42"/>
    <d v="2026-06-12T00:15:00"/>
  </r>
  <r>
    <n v="73534"/>
    <s v="2026-05-18T18:33:08"/>
    <x v="9251"/>
    <n v="25827"/>
    <m/>
    <x v="3"/>
    <x v="1"/>
    <x v="0"/>
    <s v="Male"/>
    <s v="Yes"/>
    <x v="1"/>
    <s v="Black"/>
    <m/>
    <d v="2026-03-31T00:00:00"/>
    <d v="2026-05-11T15:25:00"/>
    <n v="32"/>
    <d v="2026-06-12T00:15:00"/>
  </r>
  <r>
    <n v="73535"/>
    <s v="2026-05-18T18:35:35"/>
    <x v="9252"/>
    <n v="25825"/>
    <m/>
    <x v="3"/>
    <x v="1"/>
    <x v="0"/>
    <s v="Male"/>
    <s v="Yes"/>
    <x v="1"/>
    <s v="Black"/>
    <m/>
    <d v="2026-03-31T00:00:00"/>
    <d v="2026-05-11T15:25:00"/>
    <n v="32"/>
    <d v="2026-06-12T00:15:00"/>
  </r>
  <r>
    <n v="73536"/>
    <s v="2026-05-18T18:42:00"/>
    <x v="9253"/>
    <n v="25993"/>
    <s v="Peter"/>
    <x v="4"/>
    <x v="1"/>
    <x v="0"/>
    <s v="Male"/>
    <s v="Yes"/>
    <x v="24"/>
    <s v="White"/>
    <s v="Brown Tabby"/>
    <d v="2024-05-16T00:00:00"/>
    <d v="2026-05-14T12:17:00"/>
    <n v="29"/>
    <d v="2026-06-12T00:15:00"/>
  </r>
  <r>
    <n v="73538"/>
    <s v="2026-05-18T19:00:39"/>
    <x v="9254"/>
    <n v="25988"/>
    <m/>
    <x v="3"/>
    <x v="1"/>
    <x v="0"/>
    <s v="Female"/>
    <s v="Yes"/>
    <x v="1"/>
    <s v="Calico"/>
    <s v="White"/>
    <d v="2026-03-19T00:00:00"/>
    <d v="2026-05-14T11:31:00"/>
    <n v="29"/>
    <d v="2026-06-12T00:15:00"/>
  </r>
  <r>
    <n v="73539"/>
    <s v="2026-05-18T19:01:10"/>
    <x v="9255"/>
    <n v="25987"/>
    <m/>
    <x v="3"/>
    <x v="1"/>
    <x v="0"/>
    <s v="Male"/>
    <s v="Yes"/>
    <x v="1"/>
    <s v="Black"/>
    <s v="White"/>
    <d v="2026-03-19T00:00:00"/>
    <d v="2026-05-14T11:31:00"/>
    <n v="29"/>
    <d v="2026-06-12T00:15:00"/>
  </r>
  <r>
    <n v="73541"/>
    <s v="2026-05-18T19:08:48"/>
    <x v="9256"/>
    <n v="25679"/>
    <s v="Hotdog"/>
    <x v="3"/>
    <x v="1"/>
    <x v="1"/>
    <s v="Male"/>
    <s v="Yes"/>
    <x v="43"/>
    <s v="Red"/>
    <m/>
    <d v="2024-05-08T00:00:00"/>
    <d v="2026-05-08T15:58:00"/>
    <n v="35"/>
    <d v="2026-06-12T00:15:00"/>
  </r>
  <r>
    <n v="73545"/>
    <s v="2026-05-18T21:36:00"/>
    <x v="9257"/>
    <n v="26174"/>
    <m/>
    <x v="4"/>
    <x v="1"/>
    <x v="0"/>
    <s v="Unknown"/>
    <s v="Unknown"/>
    <x v="1"/>
    <s v="Blue"/>
    <m/>
    <d v="2026-02-17T00:00:00"/>
    <d v="2026-05-17T17:29:00"/>
    <n v="26"/>
    <d v="2026-06-12T00:15:00"/>
  </r>
  <r>
    <n v="73551"/>
    <s v="2026-05-19T09:07:00"/>
    <x v="9258"/>
    <n v="24339"/>
    <s v="Phoebe "/>
    <x v="2"/>
    <x v="1"/>
    <x v="1"/>
    <s v="Female"/>
    <s v="Yes"/>
    <x v="53"/>
    <s v="White"/>
    <s v="Tan"/>
    <d v="2024-04-15T00:00:00"/>
    <d v="2026-04-15T11:22:00"/>
    <n v="58"/>
    <d v="2026-06-12T00:15:00"/>
  </r>
  <r>
    <n v="73552"/>
    <s v="2026-05-19T09:11:15"/>
    <x v="9259"/>
    <n v="23779"/>
    <s v="Seven"/>
    <x v="3"/>
    <x v="1"/>
    <x v="1"/>
    <s v="Female"/>
    <s v="Yes"/>
    <x v="21"/>
    <s v="Brindle"/>
    <s v="White"/>
    <d v="2024-04-03T00:00:00"/>
    <d v="2026-04-03T17:05:00"/>
    <n v="70"/>
    <d v="2026-06-12T00:15:00"/>
  </r>
  <r>
    <n v="73579"/>
    <s v="2026-05-19T10:27:00"/>
    <x v="9260"/>
    <n v="25992"/>
    <m/>
    <x v="2"/>
    <x v="1"/>
    <x v="0"/>
    <s v="Female"/>
    <s v="No"/>
    <x v="1"/>
    <s v="Black"/>
    <s v="White"/>
    <d v="2024-05-14T00:00:00"/>
    <d v="2026-05-14T12:00:00"/>
    <n v="29"/>
    <d v="2026-06-12T00:15:00"/>
  </r>
  <r>
    <n v="73580"/>
    <s v="2026-05-19T10:27:00"/>
    <x v="9260"/>
    <n v="26042"/>
    <m/>
    <x v="2"/>
    <x v="1"/>
    <x v="0"/>
    <s v="Female"/>
    <s v="Unknown"/>
    <x v="1"/>
    <s v="Brown Tabby"/>
    <m/>
    <d v="2025-05-15T00:00:00"/>
    <d v="2026-05-15T12:44:00"/>
    <n v="28"/>
    <d v="2026-06-12T00:15:00"/>
  </r>
  <r>
    <n v="73581"/>
    <s v="2026-05-19T10:27:00"/>
    <x v="9260"/>
    <n v="26043"/>
    <m/>
    <x v="2"/>
    <x v="1"/>
    <x v="0"/>
    <s v="Female"/>
    <s v="Unknown"/>
    <x v="14"/>
    <s v="Grey Tabby"/>
    <m/>
    <d v="2022-05-16T00:00:00"/>
    <d v="2026-05-15T12:44:00"/>
    <n v="28"/>
    <d v="2026-06-12T00:15:00"/>
  </r>
  <r>
    <n v="73582"/>
    <s v="2026-05-19T10:27:00"/>
    <x v="9260"/>
    <n v="26039"/>
    <m/>
    <x v="2"/>
    <x v="1"/>
    <x v="0"/>
    <s v="Male"/>
    <s v="No"/>
    <x v="1"/>
    <s v="Orange Tabby"/>
    <m/>
    <d v="2025-05-15T00:00:00"/>
    <d v="2026-05-15T11:56:00"/>
    <n v="28"/>
    <d v="2026-06-12T00:15:00"/>
  </r>
  <r>
    <n v="73589"/>
    <s v="2026-05-19T11:10:00"/>
    <x v="9261"/>
    <n v="25301"/>
    <m/>
    <x v="2"/>
    <x v="1"/>
    <x v="0"/>
    <s v="Male"/>
    <s v="Yes"/>
    <x v="1"/>
    <s v="Orange Tabby"/>
    <m/>
    <d v="2026-01-03T00:00:00"/>
    <d v="2026-05-02T23:03:00"/>
    <n v="41"/>
    <d v="2026-06-12T00:15:00"/>
  </r>
  <r>
    <n v="73607"/>
    <s v="2026-05-19T11:59:00"/>
    <x v="9262"/>
    <n v="26091"/>
    <s v="Marshmallow "/>
    <x v="2"/>
    <x v="1"/>
    <x v="1"/>
    <s v="Female"/>
    <m/>
    <x v="7"/>
    <s v="Apricot"/>
    <m/>
    <d v="2022-05-15T00:00:00"/>
    <d v="2026-05-15T19:09:00"/>
    <n v="28"/>
    <d v="2026-06-12T00:15:00"/>
  </r>
  <r>
    <n v="73608"/>
    <s v="2026-05-19T12:02:24"/>
    <x v="9263"/>
    <n v="25743"/>
    <m/>
    <x v="3"/>
    <x v="1"/>
    <x v="1"/>
    <s v="Male"/>
    <s v="Yes"/>
    <x v="64"/>
    <s v="Tan"/>
    <m/>
    <d v="2025-07-10T00:00:00"/>
    <d v="2026-05-10T07:51:00"/>
    <n v="33"/>
    <d v="2026-06-12T00:15:00"/>
  </r>
  <r>
    <n v="73637"/>
    <s v="2026-05-19T13:09:00"/>
    <x v="9264"/>
    <n v="16897"/>
    <s v="Miles"/>
    <x v="3"/>
    <x v="1"/>
    <x v="1"/>
    <s v="Male"/>
    <s v="Yes"/>
    <x v="16"/>
    <s v="Red"/>
    <m/>
    <d v="2024-01-16T00:00:00"/>
    <d v="2025-10-16T14:30:00"/>
    <n v="239"/>
    <d v="2026-06-12T00:15:00"/>
  </r>
  <r>
    <n v="73649"/>
    <s v="2026-05-19T13:41:00"/>
    <x v="9265"/>
    <n v="18234"/>
    <s v="Wittle"/>
    <x v="3"/>
    <x v="1"/>
    <x v="0"/>
    <s v="Female"/>
    <s v="Yes"/>
    <x v="1"/>
    <s v="Black"/>
    <s v="White"/>
    <d v="2023-11-28T00:00:00"/>
    <d v="2025-11-25T15:08:00"/>
    <n v="199"/>
    <d v="2026-06-12T00:15:00"/>
  </r>
  <r>
    <n v="73653"/>
    <s v="2026-05-19T13:55:51"/>
    <x v="9266"/>
    <n v="25156"/>
    <s v="Velvet"/>
    <x v="3"/>
    <x v="1"/>
    <x v="0"/>
    <s v="Female"/>
    <s v="Yes"/>
    <x v="1"/>
    <s v="Blue"/>
    <m/>
    <d v="2024-04-29T00:00:00"/>
    <d v="2026-04-29T16:01:00"/>
    <n v="44"/>
    <d v="2026-06-12T00:15:00"/>
  </r>
  <r>
    <n v="73663"/>
    <s v="2026-05-19T14:33:00"/>
    <x v="9267"/>
    <n v="25778"/>
    <s v="B'Aloved"/>
    <x v="4"/>
    <x v="1"/>
    <x v="1"/>
    <s v="Female"/>
    <s v="Yes"/>
    <x v="16"/>
    <s v="Blue"/>
    <s v="White"/>
    <d v="2024-12-11T00:00:00"/>
    <d v="2026-05-10T23:55:00"/>
    <n v="33"/>
    <d v="2026-06-12T00:15:00"/>
  </r>
  <r>
    <n v="73664"/>
    <s v="2026-05-19T14:37:43"/>
    <x v="9268"/>
    <n v="23529"/>
    <s v="Bonsai"/>
    <x v="3"/>
    <x v="1"/>
    <x v="1"/>
    <s v="Female"/>
    <s v="Yes"/>
    <x v="6"/>
    <s v="Blue Merle"/>
    <m/>
    <d v="2023-03-30T00:00:00"/>
    <d v="2026-05-05T14:08:00"/>
    <n v="38"/>
    <d v="2026-06-12T00:15:00"/>
  </r>
  <r>
    <n v="73667"/>
    <s v="2026-05-19T14:43:00"/>
    <x v="9269"/>
    <n v="26238"/>
    <m/>
    <x v="2"/>
    <x v="1"/>
    <x v="0"/>
    <s v="Female"/>
    <s v="No"/>
    <x v="1"/>
    <s v="Orange Tabby"/>
    <s v="White"/>
    <d v="2025-05-18T00:00:00"/>
    <d v="2026-05-18T17:05:00"/>
    <n v="25"/>
    <d v="2026-06-12T00:15:00"/>
  </r>
  <r>
    <n v="73668"/>
    <s v="2026-05-19T14:43:00"/>
    <x v="9269"/>
    <n v="26239"/>
    <m/>
    <x v="2"/>
    <x v="1"/>
    <x v="0"/>
    <s v="Female"/>
    <s v="No"/>
    <x v="1"/>
    <s v="Tortoiseshell"/>
    <s v="White"/>
    <d v="2026-04-20T00:00:00"/>
    <d v="2026-05-18T17:05:00"/>
    <n v="25"/>
    <d v="2026-06-12T00:15:00"/>
  </r>
  <r>
    <n v="73669"/>
    <s v="2026-05-19T14:43:00"/>
    <x v="9269"/>
    <n v="26240"/>
    <m/>
    <x v="2"/>
    <x v="1"/>
    <x v="0"/>
    <s v="Female"/>
    <s v="No"/>
    <x v="1"/>
    <s v="Tortoiseshell"/>
    <s v="White"/>
    <d v="2026-04-20T00:00:00"/>
    <d v="2026-05-18T17:05:00"/>
    <n v="25"/>
    <d v="2026-06-12T00:15:00"/>
  </r>
  <r>
    <n v="73670"/>
    <s v="2026-05-19T14:43:00"/>
    <x v="9269"/>
    <n v="26241"/>
    <m/>
    <x v="2"/>
    <x v="1"/>
    <x v="0"/>
    <s v="Male"/>
    <s v="No"/>
    <x v="1"/>
    <s v="Cream Ginger Tabby"/>
    <s v="White"/>
    <d v="2026-04-20T00:00:00"/>
    <d v="2026-05-18T17:05:00"/>
    <n v="25"/>
    <d v="2026-06-12T00:15:00"/>
  </r>
  <r>
    <n v="73696"/>
    <s v="2026-05-19T16:02:54"/>
    <x v="9270"/>
    <n v="25875"/>
    <m/>
    <x v="3"/>
    <x v="1"/>
    <x v="1"/>
    <s v="Female"/>
    <s v="Yes"/>
    <x v="152"/>
    <s v="Apricot"/>
    <m/>
    <d v="2026-02-19T00:00:00"/>
    <d v="2026-05-12T11:39:00"/>
    <n v="31"/>
    <d v="2026-06-12T00:15:00"/>
  </r>
  <r>
    <n v="73701"/>
    <s v="2026-05-19T16:32:30"/>
    <x v="9271"/>
    <n v="25305"/>
    <m/>
    <x v="3"/>
    <x v="1"/>
    <x v="0"/>
    <s v="Female"/>
    <s v="Yes"/>
    <x v="1"/>
    <s v="Brown Tabby"/>
    <m/>
    <d v="2026-01-03T00:00:00"/>
    <d v="2026-05-02T23:03:00"/>
    <n v="41"/>
    <d v="2026-06-12T00:15:00"/>
  </r>
  <r>
    <n v="73702"/>
    <s v="2026-05-19T16:46:59"/>
    <x v="9272"/>
    <n v="26073"/>
    <m/>
    <x v="3"/>
    <x v="1"/>
    <x v="0"/>
    <s v="Female"/>
    <s v="Yes"/>
    <x v="1"/>
    <s v="Black"/>
    <s v="White"/>
    <d v="2026-03-27T00:00:00"/>
    <d v="2026-05-15T14:19:00"/>
    <n v="28"/>
    <d v="2026-06-12T00:15:00"/>
  </r>
  <r>
    <n v="73703"/>
    <s v="2026-05-19T16:47:55"/>
    <x v="9273"/>
    <n v="26076"/>
    <m/>
    <x v="3"/>
    <x v="1"/>
    <x v="0"/>
    <s v="Female"/>
    <s v="Yes"/>
    <x v="1"/>
    <s v="Grey Tabby"/>
    <m/>
    <d v="2026-03-27T00:00:00"/>
    <d v="2026-05-15T14:19:00"/>
    <n v="28"/>
    <d v="2026-06-12T00:15:00"/>
  </r>
  <r>
    <n v="73715"/>
    <s v="2026-05-19T16:57:05"/>
    <x v="9274"/>
    <n v="26074"/>
    <m/>
    <x v="3"/>
    <x v="1"/>
    <x v="0"/>
    <s v="Male"/>
    <s v="Yes"/>
    <x v="1"/>
    <s v="Black"/>
    <s v="White"/>
    <d v="2026-03-27T00:00:00"/>
    <d v="2026-05-15T14:19:00"/>
    <n v="28"/>
    <d v="2026-06-12T00:15:00"/>
  </r>
  <r>
    <n v="73716"/>
    <s v="2026-05-19T16:57:34"/>
    <x v="9274"/>
    <n v="26075"/>
    <m/>
    <x v="3"/>
    <x v="1"/>
    <x v="0"/>
    <s v="Male"/>
    <s v="Yes"/>
    <x v="1"/>
    <s v="Grey Tabby"/>
    <m/>
    <d v="2026-03-27T00:00:00"/>
    <d v="2026-05-15T14:19:00"/>
    <n v="28"/>
    <d v="2026-06-12T00:15:00"/>
  </r>
  <r>
    <n v="73717"/>
    <s v="2026-05-19T17:06:08"/>
    <x v="9275"/>
    <n v="25826"/>
    <m/>
    <x v="3"/>
    <x v="1"/>
    <x v="0"/>
    <s v="Male"/>
    <s v="Yes"/>
    <x v="1"/>
    <s v="Orange Tabby"/>
    <m/>
    <d v="2026-03-31T00:00:00"/>
    <d v="2026-05-11T15:25:00"/>
    <n v="32"/>
    <d v="2026-06-12T00:15:00"/>
  </r>
  <r>
    <n v="73725"/>
    <s v="2026-05-19T17:45:26"/>
    <x v="9276"/>
    <n v="21125"/>
    <s v="Chaparra"/>
    <x v="3"/>
    <x v="1"/>
    <x v="1"/>
    <s v="Female"/>
    <s v="Yes"/>
    <x v="16"/>
    <s v="White"/>
    <s v="Brown"/>
    <d v="2024-02-04T00:00:00"/>
    <d v="2026-05-10T16:11:00"/>
    <n v="33"/>
    <d v="2026-06-12T00:15:00"/>
  </r>
  <r>
    <n v="73727"/>
    <s v="2026-05-19T18:02:09"/>
    <x v="9277"/>
    <n v="25578"/>
    <s v="Sheeba"/>
    <x v="3"/>
    <x v="1"/>
    <x v="0"/>
    <s v="Female"/>
    <s v="Yes"/>
    <x v="1"/>
    <s v="Tabby"/>
    <m/>
    <d v="2023-05-07T00:00:00"/>
    <d v="2026-05-07T11:14:00"/>
    <n v="36"/>
    <d v="2026-06-12T00:15:00"/>
  </r>
  <r>
    <n v="73731"/>
    <s v="2026-05-19T18:17:59"/>
    <x v="9278"/>
    <n v="25135"/>
    <s v="Amelia"/>
    <x v="3"/>
    <x v="1"/>
    <x v="0"/>
    <s v="Female"/>
    <s v="Yes"/>
    <x v="1"/>
    <s v="LYNX PT"/>
    <m/>
    <d v="2023-11-29T00:00:00"/>
    <d v="2026-04-29T12:07:00"/>
    <n v="44"/>
    <d v="2026-06-12T00:15:00"/>
  </r>
  <r>
    <n v="73748"/>
    <s v="2026-05-19T18:54:00"/>
    <x v="9279"/>
    <n v="26315"/>
    <m/>
    <x v="2"/>
    <x v="1"/>
    <x v="0"/>
    <s v="Female"/>
    <s v="No"/>
    <x v="1"/>
    <s v="Brown Tabby"/>
    <s v="White"/>
    <d v="2026-05-05T00:00:00"/>
    <d v="2026-05-19T17:17:00"/>
    <n v="24"/>
    <d v="2026-06-12T00:15:00"/>
  </r>
  <r>
    <n v="73749"/>
    <s v="2026-05-19T18:54:00"/>
    <x v="9279"/>
    <n v="26325"/>
    <m/>
    <x v="2"/>
    <x v="1"/>
    <x v="0"/>
    <s v="Male"/>
    <s v="No"/>
    <x v="1"/>
    <s v="Orange Tabby"/>
    <m/>
    <d v="2026-05-05T00:00:00"/>
    <d v="2026-05-19T18:40:00"/>
    <n v="24"/>
    <d v="2026-06-12T00:15:00"/>
  </r>
  <r>
    <n v="73755"/>
    <s v="2026-05-19T19:27:00"/>
    <x v="9280"/>
    <n v="26318"/>
    <m/>
    <x v="0"/>
    <x v="11"/>
    <x v="2"/>
    <s v="Unknown"/>
    <s v="Unknown"/>
    <x v="29"/>
    <s v="Brown"/>
    <s v="Grey"/>
    <m/>
    <d v="2026-05-19T18:02:00"/>
    <n v="24"/>
    <d v="2026-06-12T00:15:00"/>
  </r>
  <r>
    <n v="73756"/>
    <s v="2026-05-19T19:29:00"/>
    <x v="9281"/>
    <n v="26304"/>
    <m/>
    <x v="5"/>
    <x v="1"/>
    <x v="2"/>
    <s v="Unknown"/>
    <s v="Unknown"/>
    <x v="15"/>
    <s v="Brown"/>
    <s v="Black"/>
    <m/>
    <d v="2026-05-19T15:27:00"/>
    <n v="24"/>
    <d v="2026-06-12T00:15:00"/>
  </r>
  <r>
    <n v="73758"/>
    <s v="2026-05-19T20:59:00"/>
    <x v="9282"/>
    <n v="26326"/>
    <m/>
    <x v="5"/>
    <x v="1"/>
    <x v="2"/>
    <s v="Unknown"/>
    <s v="Unknown"/>
    <x v="29"/>
    <s v="Brown"/>
    <s v="Grey"/>
    <m/>
    <d v="2026-05-19T20:57:00"/>
    <n v="24"/>
    <d v="2026-06-12T00:15:00"/>
  </r>
  <r>
    <n v="73760"/>
    <s v="2026-05-19T21:13:00"/>
    <x v="9283"/>
    <n v="26326"/>
    <m/>
    <x v="5"/>
    <x v="1"/>
    <x v="2"/>
    <s v="Unknown"/>
    <s v="Unknown"/>
    <x v="29"/>
    <s v="Brown"/>
    <s v="Grey"/>
    <m/>
    <d v="2026-05-19T21:09:00"/>
    <n v="24"/>
    <d v="2026-06-12T00:15:00"/>
  </r>
  <r>
    <n v="73783"/>
    <s v="2026-05-20T09:51:00"/>
    <x v="9284"/>
    <n v="26139"/>
    <m/>
    <x v="5"/>
    <x v="1"/>
    <x v="2"/>
    <s v="Unknown"/>
    <s v="Unknown"/>
    <x v="29"/>
    <s v="Grey"/>
    <s v="Black"/>
    <m/>
    <d v="2026-05-17T09:23:00"/>
    <n v="26"/>
    <d v="2026-06-12T00:15:00"/>
  </r>
  <r>
    <n v="73801"/>
    <s v="2026-05-20T11:35:35"/>
    <x v="9285"/>
    <n v="25878"/>
    <s v="Lillipup"/>
    <x v="3"/>
    <x v="1"/>
    <x v="1"/>
    <s v="Female"/>
    <s v="Yes"/>
    <x v="16"/>
    <s v="Brown"/>
    <s v="White"/>
    <d v="2026-03-24T00:00:00"/>
    <d v="2026-05-12T12:16:00"/>
    <n v="31"/>
    <d v="2026-06-12T00:15:00"/>
  </r>
  <r>
    <n v="73816"/>
    <s v="2026-05-20T13:07:00"/>
    <x v="9286"/>
    <n v="26070"/>
    <m/>
    <x v="2"/>
    <x v="1"/>
    <x v="0"/>
    <s v="Unknown"/>
    <s v="Unknown"/>
    <x v="1"/>
    <s v="Black"/>
    <m/>
    <d v="2026-05-01T00:00:00"/>
    <d v="2026-05-15T13:47:00"/>
    <n v="28"/>
    <d v="2026-06-12T00:15:00"/>
  </r>
  <r>
    <n v="73821"/>
    <s v="2026-05-20T13:16:00"/>
    <x v="9287"/>
    <n v="25991"/>
    <m/>
    <x v="2"/>
    <x v="1"/>
    <x v="0"/>
    <s v="Male"/>
    <s v="Yes"/>
    <x v="1"/>
    <s v="Black"/>
    <m/>
    <d v="2023-05-14T00:00:00"/>
    <d v="2026-05-14T12:00:00"/>
    <n v="29"/>
    <d v="2026-06-12T00:15:00"/>
  </r>
  <r>
    <n v="73822"/>
    <s v="2026-05-20T13:17:41"/>
    <x v="9288"/>
    <n v="22556"/>
    <s v="Zaila"/>
    <x v="3"/>
    <x v="1"/>
    <x v="1"/>
    <s v="Female"/>
    <s v="Yes"/>
    <x v="59"/>
    <s v="Brown"/>
    <s v="White"/>
    <d v="2019-05-15T00:00:00"/>
    <d v="2026-03-10T12:01:00"/>
    <n v="94"/>
    <d v="2026-06-12T00:15:00"/>
  </r>
  <r>
    <n v="73836"/>
    <s v="2026-05-20T13:55:00"/>
    <x v="9289"/>
    <n v="26237"/>
    <m/>
    <x v="2"/>
    <x v="1"/>
    <x v="0"/>
    <s v="Male"/>
    <s v="No"/>
    <x v="1"/>
    <s v="Black"/>
    <s v="White"/>
    <d v="2024-05-19T00:00:00"/>
    <d v="2026-05-18T16:44:00"/>
    <n v="25"/>
    <d v="2026-06-12T00:15:00"/>
  </r>
  <r>
    <n v="73837"/>
    <s v="2026-05-20T13:55:00"/>
    <x v="9289"/>
    <n v="26342"/>
    <m/>
    <x v="2"/>
    <x v="1"/>
    <x v="1"/>
    <s v="Female"/>
    <s v="No"/>
    <x v="95"/>
    <s v="Brown"/>
    <s v="Black"/>
    <d v="2023-05-20T00:00:00"/>
    <d v="2026-05-20T10:58:00"/>
    <n v="23"/>
    <d v="2026-06-12T00:15:00"/>
  </r>
  <r>
    <n v="73846"/>
    <s v="2026-05-20T14:19:00"/>
    <x v="9290"/>
    <n v="25916"/>
    <s v="Unknown"/>
    <x v="2"/>
    <x v="1"/>
    <x v="1"/>
    <s v="Female"/>
    <s v="No"/>
    <x v="86"/>
    <s v="Black"/>
    <s v="Black"/>
    <d v="2024-05-13T00:00:00"/>
    <d v="2026-05-13T07:23:00"/>
    <n v="30"/>
    <d v="2026-06-12T00:15:00"/>
  </r>
  <r>
    <n v="73847"/>
    <s v="2026-05-20T14:19:00"/>
    <x v="9290"/>
    <n v="25917"/>
    <s v="Unknown"/>
    <x v="2"/>
    <x v="1"/>
    <x v="1"/>
    <s v="Female"/>
    <s v="No"/>
    <x v="86"/>
    <s v="Black"/>
    <s v="White"/>
    <d v="2026-05-06T00:00:00"/>
    <d v="2026-05-13T07:23:00"/>
    <n v="30"/>
    <d v="2026-06-12T00:15:00"/>
  </r>
  <r>
    <n v="73848"/>
    <s v="2026-05-20T14:19:00"/>
    <x v="9290"/>
    <n v="25918"/>
    <s v="Unknown"/>
    <x v="2"/>
    <x v="1"/>
    <x v="1"/>
    <s v="Male"/>
    <s v="No"/>
    <x v="86"/>
    <s v="Tan"/>
    <s v="White"/>
    <d v="2026-05-06T00:00:00"/>
    <d v="2026-05-13T07:23:00"/>
    <n v="30"/>
    <d v="2026-06-12T00:15:00"/>
  </r>
  <r>
    <n v="73849"/>
    <s v="2026-05-20T14:19:00"/>
    <x v="9290"/>
    <n v="25919"/>
    <s v="Unknown"/>
    <x v="2"/>
    <x v="1"/>
    <x v="1"/>
    <s v="Male"/>
    <s v="No"/>
    <x v="86"/>
    <s v="Cream"/>
    <s v="White"/>
    <d v="2026-05-06T00:00:00"/>
    <d v="2026-05-13T07:23:00"/>
    <n v="30"/>
    <d v="2026-06-12T00:15:00"/>
  </r>
  <r>
    <n v="73850"/>
    <s v="2026-05-20T14:19:00"/>
    <x v="9290"/>
    <n v="25920"/>
    <s v="Unknown"/>
    <x v="2"/>
    <x v="1"/>
    <x v="1"/>
    <s v="Male"/>
    <s v="No"/>
    <x v="86"/>
    <s v="Tan"/>
    <s v="Black"/>
    <d v="2026-05-06T00:00:00"/>
    <d v="2026-05-13T07:23:00"/>
    <n v="30"/>
    <d v="2026-06-12T00:15:00"/>
  </r>
  <r>
    <n v="73854"/>
    <s v="2026-05-20T14:27:54"/>
    <x v="9291"/>
    <n v="8869"/>
    <s v="Koozie"/>
    <x v="3"/>
    <x v="1"/>
    <x v="1"/>
    <s v="Female"/>
    <s v="Yes"/>
    <x v="12"/>
    <s v="Black"/>
    <s v="Tan"/>
    <d v="2022-12-03T00:00:00"/>
    <d v="2025-06-03T12:43:00"/>
    <n v="374"/>
    <d v="2026-06-12T00:15:00"/>
  </r>
  <r>
    <n v="73859"/>
    <s v="2026-05-20T15:06:00"/>
    <x v="9292"/>
    <n v="25907"/>
    <s v="Sullivan"/>
    <x v="4"/>
    <x v="1"/>
    <x v="1"/>
    <s v="Male"/>
    <s v="Yes"/>
    <x v="145"/>
    <s v="Charcoal"/>
    <s v="White"/>
    <d v="2024-11-13T00:00:00"/>
    <d v="2026-05-12T18:05:00"/>
    <n v="31"/>
    <d v="2026-06-12T00:15:00"/>
  </r>
  <r>
    <n v="73863"/>
    <s v="2026-05-20T15:33:00"/>
    <x v="9293"/>
    <n v="19777"/>
    <s v="Samson"/>
    <x v="4"/>
    <x v="1"/>
    <x v="1"/>
    <s v="Male"/>
    <s v="Yes"/>
    <x v="2"/>
    <s v="Brown"/>
    <s v="Black"/>
    <d v="2024-12-28T00:00:00"/>
    <d v="2026-05-20T12:21:00"/>
    <n v="23"/>
    <d v="2026-06-12T00:15:00"/>
  </r>
  <r>
    <n v="73866"/>
    <s v="2026-05-20T15:49:00"/>
    <x v="9294"/>
    <n v="25657"/>
    <s v="Poppy"/>
    <x v="2"/>
    <x v="1"/>
    <x v="1"/>
    <s v="Unknown"/>
    <s v="Unknown"/>
    <x v="89"/>
    <s v="White"/>
    <s v="Red"/>
    <d v="2025-05-08T00:00:00"/>
    <d v="2026-05-08T12:27:00"/>
    <n v="35"/>
    <d v="2026-06-12T00:15:00"/>
  </r>
  <r>
    <n v="73870"/>
    <s v="2026-05-20T16:19:16"/>
    <x v="9295"/>
    <n v="25829"/>
    <s v="Galapagos Giant Tortoise"/>
    <x v="3"/>
    <x v="1"/>
    <x v="0"/>
    <s v="Female"/>
    <s v="Yes"/>
    <x v="1"/>
    <s v="Grey Tabby"/>
    <m/>
    <d v="2021-03-29T00:00:00"/>
    <d v="2026-05-11T15:25:00"/>
    <n v="32"/>
    <d v="2026-06-12T00:15:00"/>
  </r>
  <r>
    <n v="73871"/>
    <s v="2026-05-20T16:20:19"/>
    <x v="9296"/>
    <n v="25189"/>
    <s v="Kahlua"/>
    <x v="3"/>
    <x v="1"/>
    <x v="0"/>
    <s v="Female"/>
    <s v="Yes"/>
    <x v="1"/>
    <s v="Tortoiseshell"/>
    <m/>
    <d v="2026-04-02T00:00:00"/>
    <d v="2026-04-30T13:15:00"/>
    <n v="43"/>
    <d v="2026-06-12T00:15:00"/>
  </r>
  <r>
    <n v="73876"/>
    <s v="2026-05-20T16:24:16"/>
    <x v="9297"/>
    <n v="25191"/>
    <s v="Curacao"/>
    <x v="3"/>
    <x v="1"/>
    <x v="0"/>
    <s v="Female"/>
    <s v="Yes"/>
    <x v="1"/>
    <s v="Torbie"/>
    <m/>
    <d v="2026-04-02T00:00:00"/>
    <d v="2026-04-30T13:15:00"/>
    <n v="43"/>
    <d v="2026-06-12T00:15:00"/>
  </r>
  <r>
    <n v="73879"/>
    <s v="2026-05-20T16:37:00"/>
    <x v="9298"/>
    <n v="25459"/>
    <s v="Jazzy"/>
    <x v="3"/>
    <x v="1"/>
    <x v="1"/>
    <s v="Female"/>
    <s v="Yes"/>
    <x v="2"/>
    <s v="Black"/>
    <s v="Brown"/>
    <d v="2026-01-05T00:00:00"/>
    <d v="2026-05-05T14:27:00"/>
    <n v="38"/>
    <d v="2026-06-12T00:15:00"/>
  </r>
  <r>
    <n v="73882"/>
    <s v="2026-05-20T16:40:56"/>
    <x v="9299"/>
    <n v="25984"/>
    <m/>
    <x v="3"/>
    <x v="1"/>
    <x v="0"/>
    <s v="Female"/>
    <s v="Yes"/>
    <x v="24"/>
    <s v="Orange Tabby"/>
    <s v="Cream"/>
    <d v="2023-05-14T00:00:00"/>
    <d v="2026-05-14T11:11:00"/>
    <n v="29"/>
    <d v="2026-06-12T00:15:00"/>
  </r>
  <r>
    <n v="73884"/>
    <s v="2026-05-20T16:42:00"/>
    <x v="9300"/>
    <n v="26095"/>
    <s v="Baby Girl"/>
    <x v="4"/>
    <x v="1"/>
    <x v="1"/>
    <s v="Female"/>
    <s v="Yes"/>
    <x v="16"/>
    <s v="Brown"/>
    <s v="White"/>
    <d v="2024-05-17T00:00:00"/>
    <d v="2026-05-15T20:49:00"/>
    <n v="28"/>
    <d v="2026-06-12T00:15:00"/>
  </r>
  <r>
    <n v="73888"/>
    <s v="2026-05-20T16:52:30"/>
    <x v="9301"/>
    <n v="26133"/>
    <m/>
    <x v="3"/>
    <x v="1"/>
    <x v="0"/>
    <s v="Male"/>
    <s v="Yes"/>
    <x v="1"/>
    <s v="Grey"/>
    <m/>
    <d v="2026-04-05T00:00:00"/>
    <d v="2026-05-16T17:49:00"/>
    <n v="27"/>
    <d v="2026-06-12T00:15:00"/>
  </r>
  <r>
    <n v="73900"/>
    <s v="2026-05-20T17:14:00"/>
    <x v="9302"/>
    <n v="25454"/>
    <s v="Pixie"/>
    <x v="3"/>
    <x v="1"/>
    <x v="1"/>
    <s v="Female"/>
    <s v="Yes"/>
    <x v="2"/>
    <s v="Brown"/>
    <s v="Black"/>
    <d v="2026-01-05T00:00:00"/>
    <d v="2026-05-05T14:27:00"/>
    <n v="38"/>
    <d v="2026-06-12T00:15:00"/>
  </r>
  <r>
    <n v="73905"/>
    <s v="2026-05-20T17:17:03"/>
    <x v="9303"/>
    <n v="25487"/>
    <s v="Keke"/>
    <x v="3"/>
    <x v="1"/>
    <x v="1"/>
    <s v="Female"/>
    <s v="Yes"/>
    <x v="164"/>
    <s v="Brindle"/>
    <m/>
    <d v="2023-05-05T00:00:00"/>
    <d v="2026-05-05T17:54:00"/>
    <n v="38"/>
    <d v="2026-06-12T00:15:00"/>
  </r>
  <r>
    <n v="73907"/>
    <s v="2026-05-20T17:23:00"/>
    <x v="9304"/>
    <n v="22066"/>
    <s v="Pixie"/>
    <x v="3"/>
    <x v="1"/>
    <x v="1"/>
    <s v="Female"/>
    <s v="Yes"/>
    <x v="28"/>
    <s v="Brown Brindle"/>
    <s v="White"/>
    <d v="2024-02-26T00:00:00"/>
    <d v="2026-02-26T18:03:00"/>
    <n v="106"/>
    <d v="2026-06-12T00:15:00"/>
  </r>
  <r>
    <n v="73917"/>
    <s v="2026-05-20T17:32:17"/>
    <x v="9305"/>
    <n v="25852"/>
    <m/>
    <x v="3"/>
    <x v="1"/>
    <x v="0"/>
    <s v="Male"/>
    <s v="Yes"/>
    <x v="1"/>
    <s v="Black"/>
    <m/>
    <d v="2026-03-31T00:00:00"/>
    <d v="2026-05-11T17:13:00"/>
    <n v="32"/>
    <d v="2026-06-12T00:15:00"/>
  </r>
  <r>
    <n v="73919"/>
    <s v="2026-05-20T17:37:00"/>
    <x v="9306"/>
    <n v="17698"/>
    <s v="Hannah"/>
    <x v="2"/>
    <x v="1"/>
    <x v="1"/>
    <s v="Female"/>
    <s v="Yes"/>
    <x v="16"/>
    <s v="Brown"/>
    <s v="White"/>
    <d v="2022-11-08T00:00:00"/>
    <d v="2025-11-04T07:22:00"/>
    <n v="220"/>
    <d v="2026-06-12T00:15:00"/>
  </r>
  <r>
    <n v="73927"/>
    <s v="2026-05-20T17:40:00"/>
    <x v="9307"/>
    <n v="19006"/>
    <s v="Hana Bear"/>
    <x v="2"/>
    <x v="1"/>
    <x v="1"/>
    <s v="Female"/>
    <s v="Yes"/>
    <x v="11"/>
    <s v="Cream"/>
    <s v="Black"/>
    <d v="2023-06-07T00:00:00"/>
    <d v="2025-12-07T11:21:00"/>
    <n v="187"/>
    <d v="2026-06-12T00:15:00"/>
  </r>
  <r>
    <n v="73928"/>
    <s v="2026-05-20T17:43:00"/>
    <x v="9308"/>
    <n v="15262"/>
    <s v="Kumaji"/>
    <x v="2"/>
    <x v="1"/>
    <x v="1"/>
    <s v="Male"/>
    <s v="Yes"/>
    <x v="25"/>
    <s v="Tan"/>
    <s v="Black"/>
    <d v="2024-06-11T00:00:00"/>
    <d v="2026-04-24T15:11:00"/>
    <n v="49"/>
    <d v="2026-06-12T00:15:00"/>
  </r>
  <r>
    <n v="73929"/>
    <s v="2026-05-20T17:46:00"/>
    <x v="9309"/>
    <n v="15114"/>
    <s v="Marley"/>
    <x v="3"/>
    <x v="1"/>
    <x v="1"/>
    <s v="Female"/>
    <s v="Yes"/>
    <x v="16"/>
    <s v="Black"/>
    <s v="White"/>
    <d v="2023-09-08T00:00:00"/>
    <d v="2025-09-08T12:33:00"/>
    <n v="277"/>
    <d v="2026-06-12T00:15:00"/>
  </r>
  <r>
    <n v="73930"/>
    <s v="2026-05-20T17:48:00"/>
    <x v="9310"/>
    <n v="25192"/>
    <s v="Jameson"/>
    <x v="3"/>
    <x v="1"/>
    <x v="0"/>
    <s v="Female"/>
    <s v="Yes"/>
    <x v="1"/>
    <s v="Tortoiseshell"/>
    <m/>
    <d v="2026-04-02T00:00:00"/>
    <d v="2026-04-30T13:15:00"/>
    <n v="43"/>
    <d v="2026-06-12T00:15:00"/>
  </r>
  <r>
    <n v="73931"/>
    <s v="2026-05-20T17:49:00"/>
    <x v="9311"/>
    <n v="25193"/>
    <s v="Bacardi"/>
    <x v="3"/>
    <x v="1"/>
    <x v="0"/>
    <s v="Female"/>
    <s v="Yes"/>
    <x v="1"/>
    <s v="Torbie"/>
    <m/>
    <d v="2026-04-02T00:00:00"/>
    <d v="2026-04-30T13:15:00"/>
    <n v="43"/>
    <d v="2026-06-12T00:15:00"/>
  </r>
  <r>
    <n v="73936"/>
    <s v="2026-05-20T17:56:06"/>
    <x v="9312"/>
    <n v="24653"/>
    <s v="Porter"/>
    <x v="3"/>
    <x v="1"/>
    <x v="1"/>
    <s v="Male"/>
    <s v="Yes"/>
    <x v="2"/>
    <s v="Black"/>
    <s v="Brown"/>
    <d v="2025-08-20T00:00:00"/>
    <d v="2026-04-20T14:18:00"/>
    <n v="53"/>
    <d v="2026-06-12T00:15:00"/>
  </r>
  <r>
    <n v="73938"/>
    <s v="2026-05-20T17:57:52"/>
    <x v="9313"/>
    <n v="26222"/>
    <s v="Pequitas "/>
    <x v="3"/>
    <x v="1"/>
    <x v="1"/>
    <s v="Female"/>
    <s v="Yes"/>
    <x v="46"/>
    <s v="Tri Color"/>
    <m/>
    <d v="2025-12-18T00:00:00"/>
    <d v="2026-05-18T13:56:00"/>
    <n v="25"/>
    <d v="2026-06-12T00:15:00"/>
  </r>
  <r>
    <n v="73943"/>
    <s v="2026-05-20T18:02:52"/>
    <x v="9314"/>
    <n v="25866"/>
    <s v="Rosie"/>
    <x v="3"/>
    <x v="1"/>
    <x v="1"/>
    <s v="Female"/>
    <s v="Yes"/>
    <x v="4"/>
    <s v="Brown"/>
    <s v="White"/>
    <d v="2025-07-12T00:00:00"/>
    <d v="2026-05-12T10:35:00"/>
    <n v="31"/>
    <d v="2026-06-12T00:15:00"/>
  </r>
  <r>
    <n v="73946"/>
    <s v="2026-05-20T18:09:12"/>
    <x v="9315"/>
    <n v="25658"/>
    <s v="Phoebe"/>
    <x v="3"/>
    <x v="1"/>
    <x v="1"/>
    <s v="Female"/>
    <s v="Yes"/>
    <x v="89"/>
    <s v="Brown"/>
    <s v="White"/>
    <d v="2025-05-08T00:00:00"/>
    <d v="2026-05-08T12:27:00"/>
    <n v="35"/>
    <d v="2026-06-12T00:15:00"/>
  </r>
  <r>
    <n v="73947"/>
    <s v="2026-05-20T18:09:15"/>
    <x v="9315"/>
    <n v="25225"/>
    <m/>
    <x v="3"/>
    <x v="1"/>
    <x v="0"/>
    <s v="Female"/>
    <s v="Yes"/>
    <x v="24"/>
    <s v="Brown Tabby"/>
    <m/>
    <d v="2026-03-20T00:00:00"/>
    <d v="2026-05-01T12:07:00"/>
    <n v="42"/>
    <d v="2026-06-12T00:15:00"/>
  </r>
  <r>
    <n v="73949"/>
    <s v="2026-05-20T18:10:09"/>
    <x v="9316"/>
    <n v="25226"/>
    <m/>
    <x v="3"/>
    <x v="1"/>
    <x v="0"/>
    <s v="Male"/>
    <s v="Yes"/>
    <x v="24"/>
    <s v="Brown Tabby"/>
    <m/>
    <d v="2026-03-20T00:00:00"/>
    <d v="2026-05-01T12:07:00"/>
    <n v="42"/>
    <d v="2026-06-12T00:15:00"/>
  </r>
  <r>
    <n v="73950"/>
    <s v="2026-05-20T18:10:30"/>
    <x v="9316"/>
    <n v="26069"/>
    <m/>
    <x v="3"/>
    <x v="1"/>
    <x v="0"/>
    <s v="Male"/>
    <s v="Yes"/>
    <x v="1"/>
    <s v="Orange Tabby"/>
    <s v="White"/>
    <d v="2026-01-15T00:00:00"/>
    <d v="2026-05-15T13:46:00"/>
    <n v="28"/>
    <d v="2026-06-12T00:15:00"/>
  </r>
  <r>
    <n v="73954"/>
    <s v="2026-05-20T18:31:07"/>
    <x v="9317"/>
    <n v="26082"/>
    <m/>
    <x v="3"/>
    <x v="1"/>
    <x v="0"/>
    <s v="Male"/>
    <s v="Yes"/>
    <x v="1"/>
    <s v="Orange Tabby"/>
    <m/>
    <d v="2026-02-15T00:00:00"/>
    <d v="2026-05-15T16:03:00"/>
    <n v="28"/>
    <d v="2026-06-12T00:15:00"/>
  </r>
  <r>
    <n v="73955"/>
    <s v="2026-05-20T18:32:05"/>
    <x v="9318"/>
    <n v="25360"/>
    <s v="Benji"/>
    <x v="3"/>
    <x v="1"/>
    <x v="1"/>
    <s v="Male"/>
    <s v="Yes"/>
    <x v="2"/>
    <s v="Black"/>
    <s v="Tri Color"/>
    <d v="2025-05-04T00:00:00"/>
    <d v="2026-05-04T12:24:00"/>
    <n v="39"/>
    <d v="2026-06-12T00:15:00"/>
  </r>
  <r>
    <n v="73958"/>
    <s v="2026-05-20T18:38:22"/>
    <x v="9319"/>
    <n v="25190"/>
    <s v="Fireball"/>
    <x v="3"/>
    <x v="1"/>
    <x v="0"/>
    <s v="Male"/>
    <s v="Yes"/>
    <x v="1"/>
    <s v="Orange Tabby"/>
    <m/>
    <d v="2026-04-02T00:00:00"/>
    <d v="2026-04-30T13:15:00"/>
    <n v="43"/>
    <d v="2026-06-12T00:15:00"/>
  </r>
  <r>
    <n v="73959"/>
    <s v="2026-05-20T18:40:39"/>
    <x v="9320"/>
    <n v="25673"/>
    <s v="Apollo"/>
    <x v="3"/>
    <x v="1"/>
    <x v="1"/>
    <s v="Male"/>
    <s v="Yes"/>
    <x v="2"/>
    <s v="Black"/>
    <s v="Tan"/>
    <d v="2026-03-11T00:00:00"/>
    <d v="2026-05-08T14:25:00"/>
    <n v="35"/>
    <d v="2026-06-12T00:15:00"/>
  </r>
  <r>
    <n v="73962"/>
    <s v="2026-05-20T18:42:00"/>
    <x v="9321"/>
    <n v="24037"/>
    <s v="Domino"/>
    <x v="3"/>
    <x v="1"/>
    <x v="1"/>
    <s v="Male"/>
    <s v="Yes"/>
    <x v="178"/>
    <s v="Black"/>
    <s v="White"/>
    <d v="2023-04-09T00:00:00"/>
    <d v="2026-04-09T13:57:00"/>
    <n v="64"/>
    <d v="2026-06-12T00:15:00"/>
  </r>
  <r>
    <n v="73960"/>
    <s v="2026-05-20T18:42:05"/>
    <x v="9321"/>
    <n v="26002"/>
    <s v="Jiji (petco)"/>
    <x v="3"/>
    <x v="1"/>
    <x v="0"/>
    <s v="Female"/>
    <s v="Yes"/>
    <x v="1"/>
    <s v="Black"/>
    <m/>
    <d v="2026-02-26T00:00:00"/>
    <d v="2026-05-14T14:46:00"/>
    <n v="29"/>
    <d v="2026-06-12T00:15:00"/>
  </r>
  <r>
    <n v="73961"/>
    <s v="2026-05-20T18:42:28"/>
    <x v="9321"/>
    <n v="25240"/>
    <s v="Nulo"/>
    <x v="3"/>
    <x v="1"/>
    <x v="3"/>
    <s v="Male"/>
    <s v="Yes"/>
    <x v="256"/>
    <s v="Brown Brindle"/>
    <s v="White"/>
    <d v="2024-12-01T00:00:00"/>
    <d v="2026-05-01T13:29:00"/>
    <n v="42"/>
    <d v="2026-06-12T00:15:00"/>
  </r>
  <r>
    <n v="73963"/>
    <s v="2026-05-20T18:43:42"/>
    <x v="9322"/>
    <n v="25590"/>
    <s v="Carrot Cake"/>
    <x v="3"/>
    <x v="1"/>
    <x v="3"/>
    <s v="Male"/>
    <s v="Yes"/>
    <x v="80"/>
    <s v="White"/>
    <s v="Tan"/>
    <d v="2025-05-07T00:00:00"/>
    <d v="2026-05-07T11:43:00"/>
    <n v="36"/>
    <d v="2026-06-12T00:15:00"/>
  </r>
  <r>
    <n v="73964"/>
    <s v="2026-05-20T18:48:00"/>
    <x v="9323"/>
    <n v="26364"/>
    <m/>
    <x v="2"/>
    <x v="1"/>
    <x v="0"/>
    <s v="Unknown"/>
    <s v="Unknown"/>
    <x v="14"/>
    <s v="White"/>
    <s v="Grey"/>
    <m/>
    <d v="2026-05-20T16:57:00"/>
    <n v="23"/>
    <d v="2026-06-12T00:15:00"/>
  </r>
  <r>
    <n v="73965"/>
    <s v="2026-05-20T18:48:00"/>
    <x v="9323"/>
    <n v="26365"/>
    <m/>
    <x v="2"/>
    <x v="1"/>
    <x v="0"/>
    <s v="Unknown"/>
    <s v="Unknown"/>
    <x v="14"/>
    <s v="White"/>
    <s v="Grey"/>
    <m/>
    <d v="2026-05-20T16:57:00"/>
    <n v="23"/>
    <d v="2026-06-12T00:15:00"/>
  </r>
  <r>
    <n v="73966"/>
    <s v="2026-05-20T18:53:35"/>
    <x v="9324"/>
    <n v="24967"/>
    <s v="Beef Wellington"/>
    <x v="3"/>
    <x v="1"/>
    <x v="1"/>
    <s v="Male"/>
    <s v="Yes"/>
    <x v="16"/>
    <s v="Blue"/>
    <m/>
    <d v="2024-04-26T00:00:00"/>
    <d v="2026-04-26T09:59:00"/>
    <n v="47"/>
    <d v="2026-06-12T00:15:00"/>
  </r>
  <r>
    <n v="73977"/>
    <s v="2026-05-21T08:52:00"/>
    <x v="9325"/>
    <n v="26204"/>
    <m/>
    <x v="2"/>
    <x v="1"/>
    <x v="0"/>
    <s v="Male"/>
    <s v="No"/>
    <x v="1"/>
    <s v="Orange Tabby"/>
    <m/>
    <d v="2022-05-18T00:00:00"/>
    <d v="2026-05-18T11:59:00"/>
    <n v="25"/>
    <d v="2026-06-12T00:15:00"/>
  </r>
  <r>
    <n v="73978"/>
    <s v="2026-05-21T08:52:00"/>
    <x v="9325"/>
    <n v="26202"/>
    <m/>
    <x v="2"/>
    <x v="1"/>
    <x v="0"/>
    <s v="Female"/>
    <s v="No"/>
    <x v="1"/>
    <s v="Torti Point"/>
    <m/>
    <d v="2022-05-18T00:00:00"/>
    <d v="2026-05-18T11:55:00"/>
    <n v="25"/>
    <d v="2026-06-12T00:15:00"/>
  </r>
  <r>
    <n v="73979"/>
    <s v="2026-05-21T08:52:00"/>
    <x v="9325"/>
    <n v="26274"/>
    <m/>
    <x v="2"/>
    <x v="1"/>
    <x v="0"/>
    <s v="Female"/>
    <s v="No"/>
    <x v="1"/>
    <s v="Grey Tabby"/>
    <m/>
    <d v="2024-11-19T00:00:00"/>
    <d v="2026-05-19T12:27:00"/>
    <n v="24"/>
    <d v="2026-06-12T00:15:00"/>
  </r>
  <r>
    <n v="73980"/>
    <s v="2026-05-21T08:52:00"/>
    <x v="9325"/>
    <n v="26203"/>
    <m/>
    <x v="2"/>
    <x v="1"/>
    <x v="0"/>
    <s v="Female"/>
    <s v="Unknown"/>
    <x v="1"/>
    <s v="Orange Tabby"/>
    <m/>
    <d v="2023-05-18T00:00:00"/>
    <d v="2026-05-18T11:55:00"/>
    <n v="25"/>
    <d v="2026-06-12T00:15:00"/>
  </r>
  <r>
    <n v="74002"/>
    <s v="2026-05-21T10:47:00"/>
    <x v="9326"/>
    <n v="23508"/>
    <s v="Doug"/>
    <x v="3"/>
    <x v="1"/>
    <x v="1"/>
    <s v="Male"/>
    <s v="Yes"/>
    <x v="4"/>
    <s v="Black"/>
    <s v="White"/>
    <d v="2024-10-01T00:00:00"/>
    <d v="2026-03-31T09:08:00"/>
    <n v="73"/>
    <d v="2026-06-12T00:15:00"/>
  </r>
  <r>
    <n v="74037"/>
    <s v="2026-05-21T12:03:00"/>
    <x v="9327"/>
    <n v="26385"/>
    <s v="Unknown"/>
    <x v="2"/>
    <x v="1"/>
    <x v="0"/>
    <s v="Unknown"/>
    <s v="Unknown"/>
    <x v="1"/>
    <s v="Black"/>
    <m/>
    <d v="2026-04-22T00:00:00"/>
    <d v="2026-05-20T19:02:00"/>
    <n v="23"/>
    <d v="2026-06-12T00:15:00"/>
  </r>
  <r>
    <n v="74038"/>
    <s v="2026-05-21T12:03:00"/>
    <x v="9327"/>
    <n v="26355"/>
    <m/>
    <x v="2"/>
    <x v="1"/>
    <x v="0"/>
    <s v="Unknown"/>
    <s v="Unknown"/>
    <x v="14"/>
    <s v="Black"/>
    <m/>
    <d v="2026-04-23T00:00:00"/>
    <d v="2026-05-20T13:58:00"/>
    <n v="23"/>
    <d v="2026-06-12T00:15:00"/>
  </r>
  <r>
    <n v="74039"/>
    <s v="2026-05-21T12:03:00"/>
    <x v="9327"/>
    <n v="26343"/>
    <m/>
    <x v="2"/>
    <x v="1"/>
    <x v="0"/>
    <s v="Unknown"/>
    <s v="Unknown"/>
    <x v="1"/>
    <s v="Brown Tabby"/>
    <m/>
    <m/>
    <d v="2026-05-20T11:11:00"/>
    <n v="23"/>
    <d v="2026-06-12T00:15:00"/>
  </r>
  <r>
    <n v="74040"/>
    <s v="2026-05-21T12:03:00"/>
    <x v="9327"/>
    <n v="26296"/>
    <m/>
    <x v="2"/>
    <x v="1"/>
    <x v="0"/>
    <s v="Female"/>
    <s v="No"/>
    <x v="1"/>
    <s v="Torbie"/>
    <s v="White"/>
    <d v="2026-04-07T00:00:00"/>
    <d v="2026-05-19T14:59:00"/>
    <n v="24"/>
    <d v="2026-06-12T00:15:00"/>
  </r>
  <r>
    <n v="74041"/>
    <s v="2026-05-21T12:03:00"/>
    <x v="9327"/>
    <n v="25811"/>
    <m/>
    <x v="2"/>
    <x v="1"/>
    <x v="0"/>
    <s v="Female"/>
    <s v="No"/>
    <x v="1"/>
    <s v="Brown Tabby"/>
    <m/>
    <d v="2026-03-30T00:00:00"/>
    <d v="2026-05-11T14:47:00"/>
    <n v="32"/>
    <d v="2026-06-12T00:15:00"/>
  </r>
  <r>
    <n v="74042"/>
    <s v="2026-05-21T12:03:00"/>
    <x v="9327"/>
    <n v="25883"/>
    <s v="Hallow"/>
    <x v="2"/>
    <x v="1"/>
    <x v="1"/>
    <s v="Male"/>
    <s v="Yes"/>
    <x v="16"/>
    <s v="Black"/>
    <m/>
    <d v="2023-05-12T00:00:00"/>
    <d v="2026-05-12T12:51:00"/>
    <n v="31"/>
    <d v="2026-06-12T00:15:00"/>
  </r>
  <r>
    <n v="74046"/>
    <s v="2026-05-21T12:13:00"/>
    <x v="9328"/>
    <n v="26220"/>
    <s v="Journey"/>
    <x v="2"/>
    <x v="1"/>
    <x v="1"/>
    <s v="Female"/>
    <s v="Yes"/>
    <x v="95"/>
    <s v="Black"/>
    <m/>
    <d v="2019-07-01T00:00:00"/>
    <d v="2026-05-18T21:14:00"/>
    <n v="25"/>
    <d v="2026-06-12T00:15:00"/>
  </r>
  <r>
    <n v="74051"/>
    <s v="2026-05-21T12:22:00"/>
    <x v="9329"/>
    <n v="26015"/>
    <s v="Calico"/>
    <x v="2"/>
    <x v="1"/>
    <x v="1"/>
    <s v="Female"/>
    <s v="No"/>
    <x v="16"/>
    <s v="Brown"/>
    <s v="White"/>
    <d v="2025-05-15T00:00:00"/>
    <d v="2026-05-14T18:54:00"/>
    <n v="29"/>
    <d v="2026-06-12T00:15:00"/>
  </r>
  <r>
    <n v="74054"/>
    <s v="2026-05-21T12:49:35"/>
    <x v="9330"/>
    <n v="25630"/>
    <s v="Cori"/>
    <x v="3"/>
    <x v="1"/>
    <x v="0"/>
    <s v="Male"/>
    <s v="Yes"/>
    <x v="1"/>
    <s v="White"/>
    <s v="Black"/>
    <d v="2024-06-07T00:00:00"/>
    <d v="2026-05-07T17:25:00"/>
    <n v="36"/>
    <d v="2026-06-12T00:15:00"/>
  </r>
  <r>
    <n v="74056"/>
    <s v="2026-05-21T12:57:00"/>
    <x v="9331"/>
    <n v="26297"/>
    <m/>
    <x v="2"/>
    <x v="1"/>
    <x v="0"/>
    <s v="Female"/>
    <s v="No"/>
    <x v="1"/>
    <s v="Blue"/>
    <s v="Tabby"/>
    <d v="2026-03-11T00:00:00"/>
    <d v="2026-05-19T14:59:00"/>
    <n v="24"/>
    <d v="2026-06-12T00:15:00"/>
  </r>
  <r>
    <n v="74057"/>
    <s v="2026-05-21T12:57:00"/>
    <x v="9331"/>
    <n v="26298"/>
    <m/>
    <x v="2"/>
    <x v="1"/>
    <x v="0"/>
    <s v="Female"/>
    <s v="No"/>
    <x v="1"/>
    <s v="Brown Tabby"/>
    <m/>
    <d v="2026-03-11T00:00:00"/>
    <d v="2026-05-19T14:59:00"/>
    <n v="24"/>
    <d v="2026-06-12T00:15:00"/>
  </r>
  <r>
    <n v="74058"/>
    <s v="2026-05-21T12:57:00"/>
    <x v="9331"/>
    <n v="26299"/>
    <m/>
    <x v="2"/>
    <x v="1"/>
    <x v="0"/>
    <s v="Male"/>
    <s v="No"/>
    <x v="1"/>
    <s v="Orange Tabby"/>
    <m/>
    <d v="2026-03-11T00:00:00"/>
    <d v="2026-05-19T14:59:00"/>
    <n v="24"/>
    <d v="2026-06-12T00:15:00"/>
  </r>
  <r>
    <n v="74059"/>
    <s v="2026-05-21T12:57:00"/>
    <x v="9331"/>
    <n v="26300"/>
    <m/>
    <x v="2"/>
    <x v="1"/>
    <x v="0"/>
    <s v="Female"/>
    <s v="No"/>
    <x v="1"/>
    <s v="Black"/>
    <m/>
    <d v="2026-03-11T00:00:00"/>
    <d v="2026-05-19T14:59:00"/>
    <n v="24"/>
    <d v="2026-06-12T00:15:00"/>
  </r>
  <r>
    <n v="74060"/>
    <s v="2026-05-21T12:57:00"/>
    <x v="9331"/>
    <n v="26301"/>
    <m/>
    <x v="2"/>
    <x v="1"/>
    <x v="0"/>
    <s v="Male"/>
    <s v="No"/>
    <x v="1"/>
    <s v="Brown Tabby"/>
    <m/>
    <d v="2026-03-11T00:00:00"/>
    <d v="2026-05-19T14:59:00"/>
    <n v="24"/>
    <d v="2026-06-12T00:15:00"/>
  </r>
  <r>
    <n v="74061"/>
    <s v="2026-05-21T12:57:00"/>
    <x v="9331"/>
    <n v="26302"/>
    <m/>
    <x v="2"/>
    <x v="1"/>
    <x v="0"/>
    <s v="Male"/>
    <s v="No"/>
    <x v="1"/>
    <s v="Brown Tabby"/>
    <m/>
    <d v="2026-03-11T00:00:00"/>
    <d v="2026-05-19T14:59:00"/>
    <n v="24"/>
    <d v="2026-06-12T00:15:00"/>
  </r>
  <r>
    <n v="74068"/>
    <s v="2026-05-21T13:07:00"/>
    <x v="9332"/>
    <n v="26393"/>
    <s v="Zueky"/>
    <x v="5"/>
    <x v="1"/>
    <x v="1"/>
    <s v="Female"/>
    <s v="Unknown"/>
    <x v="26"/>
    <s v="Red"/>
    <s v="White"/>
    <m/>
    <d v="2026-05-21T09:20:00"/>
    <n v="22"/>
    <d v="2026-06-12T00:15:00"/>
  </r>
  <r>
    <n v="74069"/>
    <s v="2026-05-21T13:13:00"/>
    <x v="9333"/>
    <n v="26028"/>
    <s v="Hunter"/>
    <x v="4"/>
    <x v="1"/>
    <x v="1"/>
    <s v="Unknown"/>
    <s v="Unknown"/>
    <x v="69"/>
    <s v="unknown"/>
    <m/>
    <m/>
    <d v="2026-05-19T14:35:00"/>
    <n v="24"/>
    <d v="2026-06-12T00:15:00"/>
  </r>
  <r>
    <n v="74079"/>
    <s v="2026-05-21T13:38:00"/>
    <x v="9334"/>
    <n v="25944"/>
    <s v="Waffle"/>
    <x v="3"/>
    <x v="1"/>
    <x v="0"/>
    <s v="Male"/>
    <s v="Yes"/>
    <x v="1"/>
    <s v="Blue"/>
    <s v="White"/>
    <d v="2024-05-13T00:00:00"/>
    <d v="2026-05-13T14:48:00"/>
    <n v="30"/>
    <d v="2026-06-12T00:15:00"/>
  </r>
  <r>
    <n v="74092"/>
    <s v="2026-05-21T14:19:00"/>
    <x v="9335"/>
    <n v="26313"/>
    <s v="Gwen"/>
    <x v="2"/>
    <x v="1"/>
    <x v="1"/>
    <s v="Female"/>
    <s v="Yes"/>
    <x v="16"/>
    <s v="Brown"/>
    <m/>
    <d v="2021-05-20T00:00:00"/>
    <d v="2026-05-19T16:37:00"/>
    <n v="24"/>
    <d v="2026-06-12T00:15:00"/>
  </r>
  <r>
    <n v="74104"/>
    <s v="2026-05-21T14:59:00"/>
    <x v="9336"/>
    <n v="25759"/>
    <s v="Peep"/>
    <x v="3"/>
    <x v="1"/>
    <x v="8"/>
    <s v="Female"/>
    <s v="Unknown"/>
    <x v="71"/>
    <s v="White"/>
    <m/>
    <m/>
    <d v="2026-05-10T15:47:00"/>
    <n v="33"/>
    <d v="2026-06-12T00:15:00"/>
  </r>
  <r>
    <n v="74110"/>
    <s v="2026-05-21T15:00:00"/>
    <x v="9337"/>
    <n v="25761"/>
    <s v="Pip"/>
    <x v="3"/>
    <x v="1"/>
    <x v="8"/>
    <s v="Female"/>
    <s v="Unknown"/>
    <x v="71"/>
    <s v="White"/>
    <s v="Black"/>
    <m/>
    <d v="2026-05-10T15:47:00"/>
    <n v="33"/>
    <d v="2026-06-12T00:15:00"/>
  </r>
  <r>
    <n v="74117"/>
    <s v="2026-05-21T15:14:00"/>
    <x v="9338"/>
    <n v="26276"/>
    <m/>
    <x v="2"/>
    <x v="1"/>
    <x v="0"/>
    <s v="Female"/>
    <s v="No"/>
    <x v="1"/>
    <s v="Torbie"/>
    <m/>
    <d v="2026-03-31T00:00:00"/>
    <d v="2026-05-19T12:27:00"/>
    <n v="24"/>
    <d v="2026-06-12T00:15:00"/>
  </r>
  <r>
    <n v="74126"/>
    <s v="2026-05-21T15:31:57"/>
    <x v="9339"/>
    <n v="25948"/>
    <s v="Goliath"/>
    <x v="3"/>
    <x v="1"/>
    <x v="17"/>
    <s v="Unknown"/>
    <s v="Unknown"/>
    <x v="257"/>
    <s v="Brown"/>
    <s v="Black"/>
    <d v="2024-05-13T00:00:00"/>
    <d v="2026-05-13T14:48:00"/>
    <n v="30"/>
    <d v="2026-06-12T00:15:00"/>
  </r>
  <r>
    <n v="74135"/>
    <s v="2026-05-21T16:08:34"/>
    <x v="9340"/>
    <n v="26164"/>
    <m/>
    <x v="3"/>
    <x v="1"/>
    <x v="1"/>
    <s v="Male"/>
    <s v="Yes"/>
    <x v="2"/>
    <s v="Tri Color"/>
    <m/>
    <d v="2026-03-17T00:00:00"/>
    <d v="2026-05-17T12:54:00"/>
    <n v="26"/>
    <d v="2026-06-12T00:15:00"/>
  </r>
  <r>
    <n v="74136"/>
    <s v="2026-05-21T16:11:00"/>
    <x v="9341"/>
    <n v="25904"/>
    <s v="Junebug"/>
    <x v="2"/>
    <x v="1"/>
    <x v="1"/>
    <s v="Female"/>
    <s v="Yes"/>
    <x v="16"/>
    <s v="Brown"/>
    <m/>
    <d v="2023-05-12T00:00:00"/>
    <d v="2026-05-12T15:52:00"/>
    <n v="31"/>
    <d v="2026-06-12T00:15:00"/>
  </r>
  <r>
    <n v="74138"/>
    <s v="2026-05-21T16:18:00"/>
    <x v="9342"/>
    <n v="25702"/>
    <s v="Josie"/>
    <x v="4"/>
    <x v="1"/>
    <x v="1"/>
    <s v="Female"/>
    <s v="No"/>
    <x v="16"/>
    <s v="White"/>
    <m/>
    <d v="2017-05-09T00:00:00"/>
    <d v="2026-05-09T08:45:00"/>
    <n v="34"/>
    <d v="2026-06-12T00:15:00"/>
  </r>
  <r>
    <n v="74140"/>
    <s v="2026-05-21T16:24:00"/>
    <x v="9343"/>
    <n v="25711"/>
    <m/>
    <x v="4"/>
    <x v="1"/>
    <x v="1"/>
    <s v="Female"/>
    <s v="No"/>
    <x v="16"/>
    <s v="White"/>
    <m/>
    <d v="2026-04-18T00:00:00"/>
    <d v="2026-05-09T08:54:00"/>
    <n v="34"/>
    <d v="2026-06-12T00:15:00"/>
  </r>
  <r>
    <n v="74141"/>
    <s v="2026-05-21T16:24:00"/>
    <x v="9343"/>
    <n v="26011"/>
    <s v="Draco"/>
    <x v="3"/>
    <x v="1"/>
    <x v="1"/>
    <s v="Male"/>
    <s v="Yes"/>
    <x v="43"/>
    <s v="Brown"/>
    <s v="Tan"/>
    <m/>
    <d v="2026-05-14T17:26:00"/>
    <n v="29"/>
    <d v="2026-06-12T00:15:00"/>
  </r>
  <r>
    <n v="74147"/>
    <s v="2026-05-21T16:36:14"/>
    <x v="9344"/>
    <n v="24871"/>
    <s v="Dill"/>
    <x v="3"/>
    <x v="1"/>
    <x v="1"/>
    <s v="Male"/>
    <s v="Yes"/>
    <x v="11"/>
    <s v="Tan"/>
    <s v="Tri Color"/>
    <d v="2026-02-07T00:00:00"/>
    <d v="2026-04-24T11:03:00"/>
    <n v="49"/>
    <d v="2026-06-12T00:15:00"/>
  </r>
  <r>
    <n v="74154"/>
    <s v="2026-05-21T16:47:00"/>
    <x v="9345"/>
    <n v="24234"/>
    <s v="Clove"/>
    <x v="3"/>
    <x v="1"/>
    <x v="1"/>
    <s v="Male"/>
    <s v="Yes"/>
    <x v="79"/>
    <s v="Black"/>
    <m/>
    <d v="2025-04-13T00:00:00"/>
    <d v="2026-04-13T12:46:00"/>
    <n v="60"/>
    <d v="2026-06-12T00:15:00"/>
  </r>
  <r>
    <n v="74156"/>
    <s v="2026-05-21T16:57:28"/>
    <x v="9346"/>
    <n v="25228"/>
    <m/>
    <x v="3"/>
    <x v="1"/>
    <x v="0"/>
    <s v="Female"/>
    <s v="Yes"/>
    <x v="1"/>
    <s v="Blue"/>
    <s v="White"/>
    <d v="2026-03-20T00:00:00"/>
    <d v="2026-05-01T12:07:00"/>
    <n v="42"/>
    <d v="2026-06-12T00:15:00"/>
  </r>
  <r>
    <n v="74164"/>
    <s v="2026-05-21T17:08:34"/>
    <x v="9347"/>
    <n v="25886"/>
    <m/>
    <x v="3"/>
    <x v="1"/>
    <x v="0"/>
    <s v="Female"/>
    <s v="Yes"/>
    <x v="1"/>
    <s v="Orange Tabby"/>
    <s v="White"/>
    <d v="2026-03-12T00:00:00"/>
    <d v="2026-05-12T13:02:00"/>
    <n v="31"/>
    <d v="2026-06-12T00:15:00"/>
  </r>
  <r>
    <n v="74165"/>
    <s v="2026-05-21T17:10:28"/>
    <x v="9348"/>
    <n v="25887"/>
    <m/>
    <x v="3"/>
    <x v="1"/>
    <x v="0"/>
    <s v="Male"/>
    <s v="Yes"/>
    <x v="1"/>
    <s v="Orange Tabby"/>
    <s v="White"/>
    <d v="2026-03-12T00:00:00"/>
    <d v="2026-05-12T13:02:00"/>
    <n v="31"/>
    <d v="2026-06-12T00:15:00"/>
  </r>
  <r>
    <n v="74174"/>
    <s v="2026-05-21T17:39:00"/>
    <x v="9349"/>
    <n v="15162"/>
    <s v="Rocks"/>
    <x v="3"/>
    <x v="1"/>
    <x v="1"/>
    <s v="Male"/>
    <s v="Yes"/>
    <x v="16"/>
    <s v="Brown"/>
    <m/>
    <d v="2024-09-09T00:00:00"/>
    <d v="2025-10-21T11:27:00"/>
    <n v="234"/>
    <d v="2026-06-12T00:15:00"/>
  </r>
  <r>
    <n v="74176"/>
    <s v="2026-05-21T17:48:00"/>
    <x v="9350"/>
    <n v="25895"/>
    <s v="Dude"/>
    <x v="3"/>
    <x v="1"/>
    <x v="0"/>
    <s v="Male"/>
    <s v="Yes"/>
    <x v="24"/>
    <s v="Brown Tabby"/>
    <s v="White"/>
    <d v="2022-05-12T00:00:00"/>
    <d v="2026-05-12T14:14:00"/>
    <n v="31"/>
    <d v="2026-06-12T00:15:00"/>
  </r>
  <r>
    <n v="74177"/>
    <s v="2026-05-21T17:50:03"/>
    <x v="9351"/>
    <n v="26168"/>
    <s v="Jayee"/>
    <x v="3"/>
    <x v="1"/>
    <x v="1"/>
    <s v="Male"/>
    <s v="Yes"/>
    <x v="16"/>
    <s v="Red Brown"/>
    <s v="White"/>
    <d v="2024-07-17T00:00:00"/>
    <d v="2026-05-17T15:11:00"/>
    <n v="26"/>
    <d v="2026-06-12T00:15:00"/>
  </r>
  <r>
    <n v="74178"/>
    <s v="2026-05-21T17:55:00"/>
    <x v="9352"/>
    <n v="25962"/>
    <s v="Ted"/>
    <x v="3"/>
    <x v="1"/>
    <x v="1"/>
    <s v="Male"/>
    <s v="Yes"/>
    <x v="16"/>
    <s v="White"/>
    <s v="Black"/>
    <d v="2025-05-14T00:00:00"/>
    <d v="2026-05-13T20:54:00"/>
    <n v="30"/>
    <d v="2026-06-12T00:15:00"/>
  </r>
  <r>
    <n v="74180"/>
    <s v="2026-05-21T18:13:00"/>
    <x v="9353"/>
    <n v="25934"/>
    <s v="King"/>
    <x v="4"/>
    <x v="1"/>
    <x v="1"/>
    <s v="Male"/>
    <s v="No"/>
    <x v="40"/>
    <s v="Black"/>
    <s v="White"/>
    <d v="2024-05-13T00:00:00"/>
    <d v="2026-05-13T13:05:00"/>
    <n v="30"/>
    <d v="2026-06-12T00:15:00"/>
  </r>
  <r>
    <n v="74181"/>
    <s v="2026-05-21T18:14:00"/>
    <x v="9354"/>
    <n v="26405"/>
    <s v="Kiuromi"/>
    <x v="2"/>
    <x v="1"/>
    <x v="1"/>
    <s v="Male"/>
    <s v="No"/>
    <x v="7"/>
    <s v="Black"/>
    <m/>
    <d v="2025-05-21T00:00:00"/>
    <d v="2026-05-21T12:15:00"/>
    <n v="22"/>
    <d v="2026-06-12T00:15:00"/>
  </r>
  <r>
    <n v="74182"/>
    <s v="2026-05-21T18:17:18"/>
    <x v="9355"/>
    <n v="25788"/>
    <s v="Orion"/>
    <x v="3"/>
    <x v="1"/>
    <x v="0"/>
    <s v="Male"/>
    <s v="Yes"/>
    <x v="1"/>
    <s v="Black"/>
    <m/>
    <d v="2025-05-11T00:00:00"/>
    <d v="2026-05-11T11:40:00"/>
    <n v="32"/>
    <d v="2026-06-12T00:15:00"/>
  </r>
  <r>
    <n v="74183"/>
    <s v="2026-05-21T18:19:00"/>
    <x v="9356"/>
    <n v="25935"/>
    <s v="Tiji"/>
    <x v="4"/>
    <x v="1"/>
    <x v="1"/>
    <s v="Female"/>
    <s v="No"/>
    <x v="40"/>
    <s v="Brown"/>
    <s v="White"/>
    <d v="2018-05-13T00:00:00"/>
    <d v="2026-05-13T13:05:00"/>
    <n v="30"/>
    <d v="2026-06-12T00:15:00"/>
  </r>
  <r>
    <n v="74184"/>
    <s v="2026-05-21T18:20:00"/>
    <x v="9357"/>
    <n v="26436"/>
    <m/>
    <x v="2"/>
    <x v="1"/>
    <x v="0"/>
    <s v="Male"/>
    <s v="No"/>
    <x v="1"/>
    <s v="Orange Tabby"/>
    <s v="White"/>
    <d v="2026-05-07T00:00:00"/>
    <d v="2026-05-21T16:32:00"/>
    <n v="22"/>
    <d v="2026-06-12T00:15:00"/>
  </r>
  <r>
    <n v="74185"/>
    <s v="2026-05-21T18:20:00"/>
    <x v="9357"/>
    <n v="26437"/>
    <m/>
    <x v="2"/>
    <x v="1"/>
    <x v="0"/>
    <s v="Female"/>
    <s v="No"/>
    <x v="1"/>
    <s v="Cream"/>
    <s v="White"/>
    <d v="2026-05-07T00:00:00"/>
    <d v="2026-05-21T16:32:00"/>
    <n v="22"/>
    <d v="2026-06-12T00:15:00"/>
  </r>
  <r>
    <n v="74186"/>
    <s v="2026-05-21T18:20:00"/>
    <x v="9357"/>
    <n v="26438"/>
    <m/>
    <x v="2"/>
    <x v="1"/>
    <x v="0"/>
    <s v="Female"/>
    <s v="No"/>
    <x v="1"/>
    <s v="Tortoiseshell"/>
    <m/>
    <d v="2026-05-07T00:00:00"/>
    <d v="2026-05-21T16:32:00"/>
    <n v="22"/>
    <d v="2026-06-12T00:15:00"/>
  </r>
  <r>
    <n v="74187"/>
    <s v="2026-05-21T18:20:00"/>
    <x v="9357"/>
    <n v="26439"/>
    <m/>
    <x v="2"/>
    <x v="1"/>
    <x v="0"/>
    <s v="Female"/>
    <s v="No"/>
    <x v="1"/>
    <s v="Tortoiseshell"/>
    <s v="White"/>
    <d v="2026-05-07T00:00:00"/>
    <d v="2026-05-21T16:32:00"/>
    <n v="22"/>
    <d v="2026-06-12T00:15:00"/>
  </r>
  <r>
    <n v="74188"/>
    <s v="2026-05-21T18:22:00"/>
    <x v="9358"/>
    <n v="25936"/>
    <s v="Snow"/>
    <x v="4"/>
    <x v="1"/>
    <x v="1"/>
    <s v="Female"/>
    <s v="No"/>
    <x v="40"/>
    <s v="White"/>
    <m/>
    <d v="2023-05-13T00:00:00"/>
    <d v="2026-05-13T13:05:00"/>
    <n v="30"/>
    <d v="2026-06-12T00:15:00"/>
  </r>
  <r>
    <n v="74208"/>
    <s v="2026-05-22T08:10:00"/>
    <x v="9359"/>
    <n v="26224"/>
    <m/>
    <x v="2"/>
    <x v="1"/>
    <x v="0"/>
    <s v="Female"/>
    <s v="No"/>
    <x v="35"/>
    <s v="LYNX PT"/>
    <m/>
    <d v="2024-11-18T00:00:00"/>
    <d v="2026-05-18T14:14:00"/>
    <n v="25"/>
    <d v="2026-06-12T00:15:00"/>
  </r>
  <r>
    <n v="74209"/>
    <s v="2026-05-22T08:10:00"/>
    <x v="9359"/>
    <n v="26266"/>
    <m/>
    <x v="2"/>
    <x v="1"/>
    <x v="0"/>
    <s v="Female"/>
    <s v="No"/>
    <x v="1"/>
    <s v="Torbie"/>
    <s v="White"/>
    <d v="2024-05-19T00:00:00"/>
    <d v="2026-05-19T11:56:00"/>
    <n v="24"/>
    <d v="2026-06-12T00:15:00"/>
  </r>
  <r>
    <n v="74210"/>
    <s v="2026-05-22T08:10:00"/>
    <x v="9359"/>
    <n v="26358"/>
    <m/>
    <x v="2"/>
    <x v="1"/>
    <x v="0"/>
    <s v="Female"/>
    <s v="Unknown"/>
    <x v="1"/>
    <s v="Calico"/>
    <m/>
    <d v="2024-05-21T00:00:00"/>
    <d v="2026-05-20T14:28:00"/>
    <n v="23"/>
    <d v="2026-06-12T00:15:00"/>
  </r>
  <r>
    <n v="74211"/>
    <s v="2026-05-22T08:10:00"/>
    <x v="9359"/>
    <n v="26191"/>
    <m/>
    <x v="2"/>
    <x v="1"/>
    <x v="0"/>
    <s v="Male"/>
    <s v="No"/>
    <x v="14"/>
    <s v="Black"/>
    <s v="White"/>
    <d v="2023-05-18T00:00:00"/>
    <d v="2026-05-18T11:12:00"/>
    <n v="25"/>
    <d v="2026-06-12T00:15:00"/>
  </r>
  <r>
    <n v="74219"/>
    <s v="2026-05-22T09:58:00"/>
    <x v="9360"/>
    <n v="26098"/>
    <s v="Felipe"/>
    <x v="2"/>
    <x v="1"/>
    <x v="0"/>
    <s v="Male"/>
    <s v="Yes"/>
    <x v="241"/>
    <s v="Seal Point"/>
    <m/>
    <d v="2021-05-16T00:00:00"/>
    <d v="2026-05-16T08:41:00"/>
    <n v="27"/>
    <d v="2026-06-12T00:15:00"/>
  </r>
  <r>
    <n v="74224"/>
    <s v="2026-05-22T10:19:30"/>
    <x v="9361"/>
    <n v="24763"/>
    <s v="Starflight (24763)"/>
    <x v="3"/>
    <x v="1"/>
    <x v="0"/>
    <s v="Male"/>
    <s v="Yes"/>
    <x v="24"/>
    <s v="Black"/>
    <m/>
    <d v="2026-03-25T00:00:00"/>
    <d v="2026-04-22T15:11:00"/>
    <n v="51"/>
    <d v="2026-06-12T00:15:00"/>
  </r>
  <r>
    <n v="74237"/>
    <s v="2026-05-22T11:16:00"/>
    <x v="9362"/>
    <n v="26406"/>
    <m/>
    <x v="2"/>
    <x v="1"/>
    <x v="0"/>
    <s v="Female"/>
    <s v="Unknown"/>
    <x v="1"/>
    <s v="Blue"/>
    <s v="White"/>
    <d v="2024-05-21T00:00:00"/>
    <d v="2026-05-21T12:18:00"/>
    <n v="22"/>
    <d v="2026-06-12T00:15:00"/>
  </r>
  <r>
    <n v="74238"/>
    <s v="2026-05-22T11:16:00"/>
    <x v="9362"/>
    <n v="25721"/>
    <m/>
    <x v="2"/>
    <x v="1"/>
    <x v="0"/>
    <s v="Female"/>
    <s v="No"/>
    <x v="14"/>
    <s v="Champagne"/>
    <m/>
    <d v="2023-05-12T00:00:00"/>
    <d v="2026-05-09T12:16:00"/>
    <n v="34"/>
    <d v="2026-06-12T00:15:00"/>
  </r>
  <r>
    <n v="74239"/>
    <s v="2026-05-22T11:16:00"/>
    <x v="9362"/>
    <n v="25853"/>
    <s v="Zeva"/>
    <x v="2"/>
    <x v="1"/>
    <x v="0"/>
    <s v="Female"/>
    <s v="No"/>
    <x v="1"/>
    <s v="Brown Tabby"/>
    <m/>
    <d v="2025-05-12T00:00:00"/>
    <d v="2026-05-11T17:33:00"/>
    <n v="32"/>
    <d v="2026-06-12T00:15:00"/>
  </r>
  <r>
    <n v="74240"/>
    <s v="2026-05-22T11:16:00"/>
    <x v="9362"/>
    <n v="25945"/>
    <s v="Jasper"/>
    <x v="2"/>
    <x v="1"/>
    <x v="0"/>
    <s v="Male"/>
    <s v="Yes"/>
    <x v="14"/>
    <s v="Orange"/>
    <s v="White"/>
    <d v="2024-05-13T00:00:00"/>
    <d v="2026-05-13T14:48:00"/>
    <n v="30"/>
    <d v="2026-06-12T00:15:00"/>
  </r>
  <r>
    <n v="74241"/>
    <s v="2026-05-22T11:16:00"/>
    <x v="9362"/>
    <n v="25568"/>
    <s v="Woody"/>
    <x v="2"/>
    <x v="1"/>
    <x v="1"/>
    <s v="Male"/>
    <s v="Yes"/>
    <x v="16"/>
    <s v="Tan"/>
    <s v="White"/>
    <d v="2018-05-09T00:00:00"/>
    <d v="2026-05-06T17:20:00"/>
    <n v="37"/>
    <d v="2026-06-12T00:15:00"/>
  </r>
  <r>
    <n v="74263"/>
    <s v="2026-05-22T12:10:00"/>
    <x v="9363"/>
    <n v="26201"/>
    <m/>
    <x v="2"/>
    <x v="1"/>
    <x v="0"/>
    <s v="Female"/>
    <s v="No"/>
    <x v="1"/>
    <s v="Brown Tabby"/>
    <m/>
    <d v="2026-04-20T00:00:00"/>
    <d v="2026-05-18T11:51:00"/>
    <n v="25"/>
    <d v="2026-06-12T00:15:00"/>
  </r>
  <r>
    <n v="74264"/>
    <s v="2026-05-22T12:15:00"/>
    <x v="9364"/>
    <n v="26213"/>
    <m/>
    <x v="2"/>
    <x v="1"/>
    <x v="0"/>
    <s v="Male"/>
    <s v="No"/>
    <x v="1"/>
    <s v="Brown Tabby"/>
    <s v="White"/>
    <d v="2026-04-20T00:00:00"/>
    <d v="2026-05-18T12:47:00"/>
    <n v="25"/>
    <d v="2026-06-12T00:15:00"/>
  </r>
  <r>
    <n v="74291"/>
    <s v="2026-05-22T12:52:00"/>
    <x v="9365"/>
    <n v="25308"/>
    <m/>
    <x v="2"/>
    <x v="1"/>
    <x v="0"/>
    <s v="Male"/>
    <s v="No"/>
    <x v="1"/>
    <s v="Orange Tabby"/>
    <m/>
    <d v="2026-04-05T00:00:00"/>
    <d v="2026-05-02T23:40:00"/>
    <n v="41"/>
    <d v="2026-06-12T00:15:00"/>
  </r>
  <r>
    <n v="74292"/>
    <s v="2026-05-22T12:52:00"/>
    <x v="9365"/>
    <n v="25309"/>
    <m/>
    <x v="2"/>
    <x v="1"/>
    <x v="0"/>
    <s v="Male"/>
    <s v="No"/>
    <x v="1"/>
    <s v="Orange Tabby"/>
    <m/>
    <d v="2026-04-05T00:00:00"/>
    <d v="2026-05-02T23:40:00"/>
    <n v="41"/>
    <d v="2026-06-12T00:15:00"/>
  </r>
  <r>
    <n v="74293"/>
    <s v="2026-05-22T12:52:00"/>
    <x v="9365"/>
    <n v="25310"/>
    <m/>
    <x v="2"/>
    <x v="1"/>
    <x v="0"/>
    <s v="Male"/>
    <s v="No"/>
    <x v="1"/>
    <s v="Orange Tabby"/>
    <m/>
    <d v="2026-04-05T00:00:00"/>
    <d v="2026-05-02T23:40:00"/>
    <n v="41"/>
    <d v="2026-06-12T00:15:00"/>
  </r>
  <r>
    <n v="74294"/>
    <s v="2026-05-22T12:52:00"/>
    <x v="9365"/>
    <n v="25311"/>
    <m/>
    <x v="2"/>
    <x v="1"/>
    <x v="0"/>
    <s v="Female"/>
    <s v="No"/>
    <x v="1"/>
    <s v="Orange Tabby"/>
    <m/>
    <d v="2026-04-05T00:00:00"/>
    <d v="2026-05-02T23:40:00"/>
    <n v="41"/>
    <d v="2026-06-12T00:15:00"/>
  </r>
  <r>
    <n v="74302"/>
    <s v="2026-05-22T13:13:39"/>
    <x v="9366"/>
    <n v="24765"/>
    <s v="Sunny (24765)"/>
    <x v="3"/>
    <x v="1"/>
    <x v="0"/>
    <s v="Female"/>
    <s v="Yes"/>
    <x v="1"/>
    <s v="Grey Tabby"/>
    <m/>
    <d v="2026-03-25T00:00:00"/>
    <d v="2026-04-22T15:11:00"/>
    <n v="51"/>
    <d v="2026-06-12T00:15:00"/>
  </r>
  <r>
    <n v="74303"/>
    <s v="2026-05-22T13:14:12"/>
    <x v="9367"/>
    <n v="24764"/>
    <s v="Glory (24764)"/>
    <x v="3"/>
    <x v="1"/>
    <x v="0"/>
    <s v="Female"/>
    <s v="Yes"/>
    <x v="24"/>
    <s v="Black"/>
    <m/>
    <d v="2026-03-25T00:00:00"/>
    <d v="2026-04-22T15:11:00"/>
    <n v="51"/>
    <d v="2026-06-12T00:15:00"/>
  </r>
  <r>
    <n v="74306"/>
    <s v="2026-05-22T13:18:00"/>
    <x v="9368"/>
    <n v="26337"/>
    <s v="Kitty"/>
    <x v="4"/>
    <x v="1"/>
    <x v="0"/>
    <s v="Female"/>
    <s v="Yes"/>
    <x v="1"/>
    <s v="Grey Tabby"/>
    <m/>
    <m/>
    <d v="2026-05-20T10:16:00"/>
    <n v="23"/>
    <d v="2026-06-12T00:15:00"/>
  </r>
  <r>
    <n v="74324"/>
    <s v="2026-05-22T13:59:23"/>
    <x v="9369"/>
    <n v="24917"/>
    <s v="Junebug"/>
    <x v="3"/>
    <x v="1"/>
    <x v="0"/>
    <s v="Female"/>
    <s v="Yes"/>
    <x v="14"/>
    <s v="Grey"/>
    <s v="White"/>
    <d v="2024-10-24T00:00:00"/>
    <d v="2026-04-24T17:31:00"/>
    <n v="49"/>
    <d v="2026-06-12T00:15:00"/>
  </r>
  <r>
    <n v="74325"/>
    <s v="2026-05-22T14:03:00"/>
    <x v="9370"/>
    <n v="24866"/>
    <s v="Jelly"/>
    <x v="3"/>
    <x v="1"/>
    <x v="1"/>
    <s v="Male"/>
    <s v="Yes"/>
    <x v="53"/>
    <s v="White"/>
    <m/>
    <d v="2023-04-24T00:00:00"/>
    <d v="2026-04-24T12:21:00"/>
    <n v="49"/>
    <d v="2026-06-12T00:15:00"/>
  </r>
  <r>
    <n v="74331"/>
    <s v="2026-05-22T14:39:00"/>
    <x v="9371"/>
    <n v="6712"/>
    <s v="Piper"/>
    <x v="3"/>
    <x v="1"/>
    <x v="1"/>
    <s v="Female"/>
    <s v="Yes"/>
    <x v="6"/>
    <s v="White"/>
    <s v="Black"/>
    <d v="2024-04-27T00:00:00"/>
    <d v="2025-10-16T11:58:00"/>
    <n v="239"/>
    <d v="2026-06-12T00:15:00"/>
  </r>
  <r>
    <n v="74334"/>
    <s v="2026-05-22T15:06:08"/>
    <x v="9372"/>
    <n v="26134"/>
    <m/>
    <x v="3"/>
    <x v="1"/>
    <x v="0"/>
    <s v="Male"/>
    <s v="Yes"/>
    <x v="1"/>
    <s v="Grey"/>
    <m/>
    <d v="2026-04-05T00:00:00"/>
    <d v="2026-05-16T17:49:00"/>
    <n v="27"/>
    <d v="2026-06-12T00:15:00"/>
  </r>
  <r>
    <n v="74336"/>
    <s v="2026-05-22T15:13:00"/>
    <x v="9373"/>
    <n v="26232"/>
    <m/>
    <x v="0"/>
    <x v="10"/>
    <x v="0"/>
    <s v="Male"/>
    <s v="No"/>
    <x v="1"/>
    <s v="Silver Tortoiseshell Calico"/>
    <s v="White"/>
    <d v="2026-03-18T00:00:00"/>
    <d v="2026-05-18T15:38:00"/>
    <n v="25"/>
    <d v="2026-06-12T00:15:00"/>
  </r>
  <r>
    <n v="74339"/>
    <s v="2026-05-22T15:15:00"/>
    <x v="9374"/>
    <n v="26094"/>
    <m/>
    <x v="0"/>
    <x v="0"/>
    <x v="0"/>
    <s v="Unknown"/>
    <s v="Unknown"/>
    <x v="1"/>
    <s v="Orange Tabby"/>
    <s v="White"/>
    <d v="2024-05-16T00:00:00"/>
    <d v="2026-05-16T10:07:00"/>
    <n v="27"/>
    <d v="2026-06-12T00:15:00"/>
  </r>
  <r>
    <n v="74342"/>
    <s v="2026-05-22T15:20:00"/>
    <x v="9375"/>
    <n v="26190"/>
    <m/>
    <x v="0"/>
    <x v="2"/>
    <x v="0"/>
    <s v="Female"/>
    <s v="No"/>
    <x v="1"/>
    <s v="Calico"/>
    <m/>
    <m/>
    <d v="2026-05-18T09:35:00"/>
    <n v="25"/>
    <d v="2026-06-12T00:15:00"/>
  </r>
  <r>
    <n v="74358"/>
    <s v="2026-05-22T16:03:00"/>
    <x v="9376"/>
    <n v="25739"/>
    <m/>
    <x v="0"/>
    <x v="4"/>
    <x v="0"/>
    <s v="Unknown"/>
    <s v="Unknown"/>
    <x v="1"/>
    <s v="Blue"/>
    <m/>
    <m/>
    <d v="2026-05-09T18:37:00"/>
    <n v="34"/>
    <d v="2026-06-12T00:15:00"/>
  </r>
  <r>
    <n v="74359"/>
    <s v="2026-05-22T16:09:00"/>
    <x v="9377"/>
    <n v="25783"/>
    <m/>
    <x v="0"/>
    <x v="4"/>
    <x v="1"/>
    <s v="Male"/>
    <s v="No"/>
    <x v="70"/>
    <s v="Brown Brindle"/>
    <m/>
    <d v="2026-03-09T00:00:00"/>
    <d v="2026-05-11T10:30:00"/>
    <n v="32"/>
    <d v="2026-06-12T00:15:00"/>
  </r>
  <r>
    <n v="76337"/>
    <s v="2026-05-22T16:09:00"/>
    <x v="9377"/>
    <n v="26196"/>
    <s v="Polly"/>
    <x v="2"/>
    <x v="1"/>
    <x v="0"/>
    <s v="Female"/>
    <s v="Unknown"/>
    <x v="1"/>
    <s v="Brown Tabby"/>
    <s v="White"/>
    <d v="2025-09-18T00:00:00"/>
    <d v="2026-05-18T11:42:00"/>
    <n v="25"/>
    <d v="2026-06-12T00:15:00"/>
  </r>
  <r>
    <n v="76338"/>
    <s v="2026-05-22T16:09:00"/>
    <x v="9377"/>
    <n v="26197"/>
    <m/>
    <x v="2"/>
    <x v="1"/>
    <x v="0"/>
    <s v="Unknown"/>
    <s v="Unknown"/>
    <x v="1"/>
    <s v="Brown Tabby"/>
    <m/>
    <d v="2026-05-04T00:00:00"/>
    <d v="2026-05-18T11:42:00"/>
    <n v="25"/>
    <d v="2026-06-12T00:15:00"/>
  </r>
  <r>
    <n v="76339"/>
    <s v="2026-05-22T16:09:00"/>
    <x v="9377"/>
    <n v="26198"/>
    <m/>
    <x v="2"/>
    <x v="1"/>
    <x v="0"/>
    <s v="Unknown"/>
    <s v="Unknown"/>
    <x v="1"/>
    <s v="Brown Tabby"/>
    <m/>
    <d v="2026-05-04T00:00:00"/>
    <d v="2026-05-18T11:42:00"/>
    <n v="25"/>
    <d v="2026-06-12T00:15:00"/>
  </r>
  <r>
    <n v="76340"/>
    <s v="2026-05-22T16:09:00"/>
    <x v="9377"/>
    <n v="26199"/>
    <m/>
    <x v="2"/>
    <x v="1"/>
    <x v="0"/>
    <s v="Unknown"/>
    <s v="Unknown"/>
    <x v="1"/>
    <s v="Brown Tabby"/>
    <m/>
    <d v="2026-05-04T00:00:00"/>
    <d v="2026-05-18T11:42:00"/>
    <n v="25"/>
    <d v="2026-06-12T00:15:00"/>
  </r>
  <r>
    <n v="76341"/>
    <s v="2026-05-22T16:09:00"/>
    <x v="9377"/>
    <n v="26200"/>
    <m/>
    <x v="2"/>
    <x v="1"/>
    <x v="0"/>
    <s v="Unknown"/>
    <s v="Unknown"/>
    <x v="1"/>
    <s v="Brown Tabby"/>
    <s v="White"/>
    <d v="2026-05-04T00:00:00"/>
    <d v="2026-05-18T11:42:00"/>
    <n v="25"/>
    <d v="2026-06-12T00:15:00"/>
  </r>
  <r>
    <n v="74363"/>
    <s v="2026-05-22T16:16:00"/>
    <x v="9378"/>
    <n v="26481"/>
    <m/>
    <x v="0"/>
    <x v="0"/>
    <x v="7"/>
    <s v="Unknown"/>
    <s v="Unknown"/>
    <x v="108"/>
    <s v="White"/>
    <s v="Black"/>
    <m/>
    <d v="2026-05-22T13:24:00"/>
    <n v="21"/>
    <d v="2026-06-12T00:15:00"/>
  </r>
  <r>
    <n v="74365"/>
    <s v="2026-05-22T16:19:00"/>
    <x v="9379"/>
    <n v="26235"/>
    <m/>
    <x v="0"/>
    <x v="0"/>
    <x v="1"/>
    <s v="Female"/>
    <s v="Unknown"/>
    <x v="74"/>
    <s v="Brown"/>
    <s v="Black"/>
    <d v="2025-11-18T00:00:00"/>
    <d v="2026-05-18T16:28:00"/>
    <n v="25"/>
    <d v="2026-06-12T00:15:00"/>
  </r>
  <r>
    <n v="74369"/>
    <s v="2026-05-22T16:33:38"/>
    <x v="9380"/>
    <n v="25085"/>
    <s v="Floppy Disk"/>
    <x v="3"/>
    <x v="1"/>
    <x v="1"/>
    <s v="Male"/>
    <s v="Yes"/>
    <x v="81"/>
    <s v="Brown"/>
    <s v="Black"/>
    <d v="2025-12-14T00:00:00"/>
    <d v="2026-04-28T14:36:00"/>
    <n v="45"/>
    <d v="2026-06-12T00:15:00"/>
  </r>
  <r>
    <n v="74379"/>
    <s v="2026-05-22T17:09:59"/>
    <x v="9381"/>
    <n v="25448"/>
    <s v="Amarillo"/>
    <x v="3"/>
    <x v="1"/>
    <x v="0"/>
    <s v="Male"/>
    <s v="Yes"/>
    <x v="1"/>
    <s v="Orange Tabby"/>
    <m/>
    <d v="2023-05-06T00:00:00"/>
    <d v="2026-05-05T13:53:00"/>
    <n v="38"/>
    <d v="2026-06-12T00:15:00"/>
  </r>
  <r>
    <n v="74381"/>
    <s v="2026-05-22T17:13:51"/>
    <x v="9382"/>
    <n v="25446"/>
    <s v="Luna"/>
    <x v="3"/>
    <x v="1"/>
    <x v="0"/>
    <s v="Female"/>
    <s v="Yes"/>
    <x v="1"/>
    <s v="Calico"/>
    <m/>
    <d v="2021-05-06T00:00:00"/>
    <d v="2026-05-05T13:53:00"/>
    <n v="38"/>
    <d v="2026-06-12T00:15:00"/>
  </r>
  <r>
    <n v="74382"/>
    <s v="2026-05-22T17:15:00"/>
    <x v="9383"/>
    <n v="26251"/>
    <m/>
    <x v="0"/>
    <x v="11"/>
    <x v="2"/>
    <s v="Unknown"/>
    <s v="Unknown"/>
    <x v="20"/>
    <s v="Brown"/>
    <m/>
    <m/>
    <d v="2026-05-19T10:07:00"/>
    <n v="24"/>
    <d v="2026-06-12T00:15:00"/>
  </r>
  <r>
    <n v="74383"/>
    <s v="2026-05-22T17:15:00"/>
    <x v="9383"/>
    <n v="26254"/>
    <m/>
    <x v="0"/>
    <x v="11"/>
    <x v="2"/>
    <s v="Unknown"/>
    <s v="Unknown"/>
    <x v="19"/>
    <s v="Grey"/>
    <m/>
    <m/>
    <d v="2026-05-19T11:02:00"/>
    <n v="24"/>
    <d v="2026-06-12T00:15:00"/>
  </r>
  <r>
    <n v="74384"/>
    <s v="2026-05-22T17:15:00"/>
    <x v="9383"/>
    <n v="22582"/>
    <s v="Sachi"/>
    <x v="3"/>
    <x v="1"/>
    <x v="0"/>
    <s v="Female"/>
    <s v="Yes"/>
    <x v="1"/>
    <s v="Torbie"/>
    <m/>
    <d v="2025-07-17T00:00:00"/>
    <d v="2026-03-17T11:25:00"/>
    <n v="87"/>
    <d v="2026-06-12T00:15:00"/>
  </r>
  <r>
    <n v="74385"/>
    <s v="2026-05-22T17:16:00"/>
    <x v="9384"/>
    <n v="26329"/>
    <m/>
    <x v="0"/>
    <x v="2"/>
    <x v="2"/>
    <s v="Unknown"/>
    <s v="Unknown"/>
    <x v="29"/>
    <s v="Grey"/>
    <s v="Black"/>
    <d v="2026-02-20T00:00:00"/>
    <d v="2026-05-20T07:49:00"/>
    <n v="23"/>
    <d v="2026-06-12T00:15:00"/>
  </r>
  <r>
    <n v="74388"/>
    <s v="2026-05-22T17:23:20"/>
    <x v="9385"/>
    <n v="24784"/>
    <s v="Lulu"/>
    <x v="3"/>
    <x v="1"/>
    <x v="0"/>
    <s v="Male"/>
    <s v="Yes"/>
    <x v="14"/>
    <s v="Brown Tabby"/>
    <m/>
    <d v="2022-04-23T00:00:00"/>
    <d v="2026-04-22T18:30:00"/>
    <n v="51"/>
    <d v="2026-06-12T00:15:00"/>
  </r>
  <r>
    <n v="74396"/>
    <s v="2026-05-22T17:47:00"/>
    <x v="9386"/>
    <n v="21300"/>
    <s v="Sputnik"/>
    <x v="3"/>
    <x v="1"/>
    <x v="1"/>
    <s v="Male"/>
    <s v="Yes"/>
    <x v="90"/>
    <s v="White"/>
    <s v="Brown Brindle"/>
    <d v="2025-08-26T00:00:00"/>
    <d v="2026-05-04T15:07:00"/>
    <n v="39"/>
    <d v="2026-06-12T00:15:00"/>
  </r>
  <r>
    <n v="74405"/>
    <s v="2026-05-22T18:47:08"/>
    <x v="9387"/>
    <n v="25218"/>
    <s v="Sassafras"/>
    <x v="3"/>
    <x v="1"/>
    <x v="0"/>
    <s v="Female"/>
    <s v="Yes"/>
    <x v="1"/>
    <s v="Brown Tabby"/>
    <s v="White"/>
    <d v="2025-05-01T00:00:00"/>
    <d v="2026-05-01T11:18:00"/>
    <n v="42"/>
    <d v="2026-06-12T00:15:00"/>
  </r>
  <r>
    <n v="74410"/>
    <s v="2026-05-22T22:03:28"/>
    <x v="9388"/>
    <n v="16496"/>
    <s v="Mesquite"/>
    <x v="3"/>
    <x v="1"/>
    <x v="0"/>
    <s v="Male"/>
    <s v="Yes"/>
    <x v="1"/>
    <s v="Brown Tabby"/>
    <m/>
    <d v="2025-04-08T00:00:00"/>
    <d v="2025-10-08T12:02:00"/>
    <n v="247"/>
    <d v="2026-06-12T00:15:00"/>
  </r>
  <r>
    <n v="74417"/>
    <s v="2026-05-23T09:23:00"/>
    <x v="9389"/>
    <n v="26265"/>
    <m/>
    <x v="2"/>
    <x v="1"/>
    <x v="0"/>
    <s v="Female"/>
    <s v="No"/>
    <x v="1"/>
    <s v="Orange Tabby"/>
    <s v="White"/>
    <d v="2021-05-19T00:00:00"/>
    <d v="2026-05-19T12:09:00"/>
    <n v="24"/>
    <d v="2026-06-12T00:15:00"/>
  </r>
  <r>
    <n v="74464"/>
    <s v="2026-05-23T11:15:00"/>
    <x v="9390"/>
    <n v="26466"/>
    <m/>
    <x v="0"/>
    <x v="11"/>
    <x v="2"/>
    <s v="Unknown"/>
    <s v="Unknown"/>
    <x v="121"/>
    <s v="Black"/>
    <s v="White"/>
    <m/>
    <d v="2026-05-22T09:04:00"/>
    <n v="21"/>
    <d v="2026-06-12T00:15:00"/>
  </r>
  <r>
    <n v="74465"/>
    <s v="2026-05-23T11:16:00"/>
    <x v="9391"/>
    <n v="26413"/>
    <s v="Unknown"/>
    <x v="0"/>
    <x v="11"/>
    <x v="2"/>
    <s v="Unknown"/>
    <s v="Unknown"/>
    <x v="29"/>
    <s v="Dark Grey"/>
    <s v="White"/>
    <d v="2024-05-21T00:00:00"/>
    <d v="2026-05-21T13:48:00"/>
    <n v="22"/>
    <d v="2026-06-12T00:15:00"/>
  </r>
  <r>
    <n v="74471"/>
    <s v="2026-05-23T11:26:00"/>
    <x v="9392"/>
    <n v="25114"/>
    <s v="Moira"/>
    <x v="7"/>
    <x v="1"/>
    <x v="0"/>
    <s v="Unknown"/>
    <s v="Unknown"/>
    <x v="1"/>
    <s v="Black"/>
    <m/>
    <m/>
    <d v="2026-04-29T09:32:00"/>
    <n v="44"/>
    <d v="2026-06-12T00:15:00"/>
  </r>
  <r>
    <n v="74482"/>
    <s v="2026-05-23T11:41:22"/>
    <x v="9393"/>
    <n v="25456"/>
    <s v="Isabella"/>
    <x v="3"/>
    <x v="1"/>
    <x v="1"/>
    <s v="Female"/>
    <s v="Yes"/>
    <x v="2"/>
    <s v="Black"/>
    <s v="Brown"/>
    <d v="2026-01-05T00:00:00"/>
    <d v="2026-05-05T14:27:00"/>
    <n v="38"/>
    <d v="2026-06-12T00:15:00"/>
  </r>
  <r>
    <n v="74499"/>
    <s v="2026-05-23T12:01:00"/>
    <x v="9394"/>
    <n v="25593"/>
    <s v="Demi"/>
    <x v="3"/>
    <x v="1"/>
    <x v="0"/>
    <s v="Female"/>
    <s v="Yes"/>
    <x v="1"/>
    <s v="Black"/>
    <s v="White"/>
    <d v="2024-11-07T00:00:00"/>
    <d v="2026-05-07T12:05:00"/>
    <n v="36"/>
    <d v="2026-06-12T00:15:00"/>
  </r>
  <r>
    <n v="74500"/>
    <s v="2026-05-23T12:01:00"/>
    <x v="9394"/>
    <n v="26483"/>
    <s v="Blue Collar"/>
    <x v="2"/>
    <x v="1"/>
    <x v="0"/>
    <s v="Female"/>
    <s v="No"/>
    <x v="14"/>
    <s v="Black"/>
    <m/>
    <d v="2026-04-18T00:00:00"/>
    <d v="2026-05-22T13:56:00"/>
    <n v="21"/>
    <d v="2026-06-12T00:15:00"/>
  </r>
  <r>
    <n v="74501"/>
    <s v="2026-05-23T12:01:00"/>
    <x v="9394"/>
    <n v="26484"/>
    <s v="Purple Collar"/>
    <x v="2"/>
    <x v="1"/>
    <x v="0"/>
    <s v="Female"/>
    <s v="No"/>
    <x v="14"/>
    <s v="Black"/>
    <m/>
    <d v="2026-04-18T00:00:00"/>
    <d v="2026-05-22T13:56:00"/>
    <n v="21"/>
    <d v="2026-06-12T00:15:00"/>
  </r>
  <r>
    <n v="74502"/>
    <s v="2026-05-23T12:01:00"/>
    <x v="9394"/>
    <n v="26485"/>
    <s v="Green Collar"/>
    <x v="2"/>
    <x v="1"/>
    <x v="0"/>
    <s v="Female"/>
    <s v="No"/>
    <x v="14"/>
    <s v="Black"/>
    <m/>
    <d v="2026-04-18T00:00:00"/>
    <d v="2026-05-22T13:56:00"/>
    <n v="21"/>
    <d v="2026-06-12T00:15:00"/>
  </r>
  <r>
    <n v="74503"/>
    <s v="2026-05-23T12:01:00"/>
    <x v="9394"/>
    <n v="26486"/>
    <s v="Yellow Collar"/>
    <x v="2"/>
    <x v="1"/>
    <x v="0"/>
    <s v="Female"/>
    <s v="No"/>
    <x v="14"/>
    <s v="Black"/>
    <m/>
    <d v="2026-04-18T00:00:00"/>
    <d v="2026-05-22T13:56:00"/>
    <n v="21"/>
    <d v="2026-06-12T00:15:00"/>
  </r>
  <r>
    <n v="74504"/>
    <s v="2026-05-23T12:01:00"/>
    <x v="9394"/>
    <n v="26487"/>
    <s v="No Collar"/>
    <x v="2"/>
    <x v="1"/>
    <x v="0"/>
    <s v="Male"/>
    <s v="No"/>
    <x v="14"/>
    <s v="Black"/>
    <m/>
    <d v="2026-04-18T00:00:00"/>
    <d v="2026-05-22T13:56:00"/>
    <n v="21"/>
    <d v="2026-06-12T00:15:00"/>
  </r>
  <r>
    <n v="74505"/>
    <s v="2026-05-23T12:01:00"/>
    <x v="9394"/>
    <n v="26499"/>
    <m/>
    <x v="2"/>
    <x v="1"/>
    <x v="0"/>
    <s v="Female"/>
    <s v="No"/>
    <x v="1"/>
    <s v="Torbie"/>
    <m/>
    <d v="2026-04-17T00:00:00"/>
    <d v="2026-05-22T16:05:00"/>
    <n v="21"/>
    <d v="2026-06-12T00:15:00"/>
  </r>
  <r>
    <n v="74506"/>
    <s v="2026-05-23T12:01:00"/>
    <x v="9394"/>
    <n v="26500"/>
    <m/>
    <x v="2"/>
    <x v="1"/>
    <x v="0"/>
    <s v="Male"/>
    <s v="No"/>
    <x v="1"/>
    <s v="Brown Tabby"/>
    <m/>
    <d v="2026-04-17T00:00:00"/>
    <d v="2026-05-22T16:05:00"/>
    <n v="21"/>
    <d v="2026-06-12T00:15:00"/>
  </r>
  <r>
    <n v="74507"/>
    <s v="2026-05-23T12:01:00"/>
    <x v="9394"/>
    <n v="26501"/>
    <m/>
    <x v="2"/>
    <x v="1"/>
    <x v="0"/>
    <s v="Female"/>
    <s v="No"/>
    <x v="1"/>
    <s v="Brown Tabby"/>
    <m/>
    <d v="2026-04-17T00:00:00"/>
    <d v="2026-05-22T16:05:00"/>
    <n v="21"/>
    <d v="2026-06-12T00:15:00"/>
  </r>
  <r>
    <n v="74508"/>
    <s v="2026-05-23T12:01:00"/>
    <x v="9394"/>
    <n v="26524"/>
    <s v="Unknown"/>
    <x v="2"/>
    <x v="1"/>
    <x v="0"/>
    <s v="Female"/>
    <s v="No"/>
    <x v="1"/>
    <s v="Muted Calico"/>
    <s v="White"/>
    <d v="2026-05-09T00:00:00"/>
    <d v="2026-05-23T08:42:00"/>
    <n v="20"/>
    <d v="2026-06-12T00:15:00"/>
  </r>
  <r>
    <n v="74509"/>
    <s v="2026-05-23T12:03:00"/>
    <x v="9395"/>
    <n v="26041"/>
    <m/>
    <x v="7"/>
    <x v="1"/>
    <x v="0"/>
    <s v="Female"/>
    <s v="Yes"/>
    <x v="1"/>
    <s v="Black"/>
    <m/>
    <d v="2024-05-15T00:00:00"/>
    <d v="2026-05-15T12:20:00"/>
    <n v="28"/>
    <d v="2026-06-12T00:15:00"/>
  </r>
  <r>
    <n v="74512"/>
    <s v="2026-05-23T12:11:00"/>
    <x v="9396"/>
    <n v="22879"/>
    <m/>
    <x v="3"/>
    <x v="1"/>
    <x v="0"/>
    <s v="Female"/>
    <s v="Yes"/>
    <x v="14"/>
    <s v="Orange Tabby"/>
    <m/>
    <d v="2026-02-12T00:00:00"/>
    <d v="2026-03-18T19:09:00"/>
    <n v="86"/>
    <d v="2026-06-12T00:15:00"/>
  </r>
  <r>
    <n v="74517"/>
    <s v="2026-05-23T12:24:00"/>
    <x v="9397"/>
    <n v="26035"/>
    <s v="Boots"/>
    <x v="2"/>
    <x v="1"/>
    <x v="0"/>
    <s v="Unknown"/>
    <s v="Unknown"/>
    <x v="1"/>
    <s v="Brown Tabby"/>
    <s v="White"/>
    <d v="2024-05-15T00:00:00"/>
    <d v="2026-05-15T11:32:00"/>
    <n v="28"/>
    <d v="2026-06-12T00:15:00"/>
  </r>
  <r>
    <n v="74518"/>
    <s v="2026-05-23T12:25:00"/>
    <x v="9398"/>
    <n v="25632"/>
    <s v="MacErena"/>
    <x v="3"/>
    <x v="1"/>
    <x v="0"/>
    <s v="Female"/>
    <s v="Yes"/>
    <x v="1"/>
    <s v="Calico"/>
    <m/>
    <d v="2023-02-07T00:00:00"/>
    <d v="2026-05-19T15:43:00"/>
    <n v="24"/>
    <d v="2026-06-12T00:15:00"/>
  </r>
  <r>
    <n v="74519"/>
    <s v="2026-05-23T12:41:00"/>
    <x v="9399"/>
    <n v="25985"/>
    <s v="Slinky"/>
    <x v="7"/>
    <x v="1"/>
    <x v="0"/>
    <s v="Unknown"/>
    <s v="Unknown"/>
    <x v="14"/>
    <s v="Black"/>
    <m/>
    <d v="2024-05-14T00:00:00"/>
    <d v="2026-05-14T11:14:00"/>
    <n v="29"/>
    <d v="2026-06-12T00:15:00"/>
  </r>
  <r>
    <n v="74535"/>
    <s v="2026-05-23T13:52:48"/>
    <x v="9400"/>
    <n v="24164"/>
    <s v="Kaia"/>
    <x v="3"/>
    <x v="1"/>
    <x v="1"/>
    <s v="Female"/>
    <s v="Yes"/>
    <x v="12"/>
    <s v="Black"/>
    <s v="White"/>
    <d v="2025-04-12T00:00:00"/>
    <d v="2026-05-18T13:40:00"/>
    <n v="25"/>
    <d v="2026-06-12T00:15:00"/>
  </r>
  <r>
    <n v="74537"/>
    <s v="2026-05-23T14:15:40"/>
    <x v="9401"/>
    <n v="26217"/>
    <s v="Grub"/>
    <x v="3"/>
    <x v="1"/>
    <x v="0"/>
    <s v="Male"/>
    <s v="Yes"/>
    <x v="1"/>
    <s v="Cream Ginger Tabby"/>
    <s v="White"/>
    <d v="2026-03-09T00:00:00"/>
    <d v="2026-05-18T13:14:00"/>
    <n v="25"/>
    <d v="2026-06-12T00:15:00"/>
  </r>
  <r>
    <n v="74549"/>
    <s v="2026-05-23T14:49:13"/>
    <x v="9402"/>
    <n v="25665"/>
    <s v="Arthur"/>
    <x v="3"/>
    <x v="1"/>
    <x v="0"/>
    <s v="Male"/>
    <s v="Yes"/>
    <x v="1"/>
    <s v="Tabby"/>
    <m/>
    <d v="2025-05-09T00:00:00"/>
    <d v="2026-05-08T13:40:00"/>
    <n v="35"/>
    <d v="2026-06-12T00:15:00"/>
  </r>
  <r>
    <n v="74554"/>
    <s v="2026-05-23T15:20:00"/>
    <x v="9403"/>
    <n v="26527"/>
    <s v="Unknown"/>
    <x v="0"/>
    <x v="11"/>
    <x v="2"/>
    <s v="Unknown"/>
    <s v="Unknown"/>
    <x v="121"/>
    <s v="Black"/>
    <s v="White"/>
    <d v="2026-03-23T00:00:00"/>
    <d v="2026-05-23T10:15:00"/>
    <n v="20"/>
    <d v="2026-06-12T00:15:00"/>
  </r>
  <r>
    <n v="74568"/>
    <s v="2026-05-23T16:32:00"/>
    <x v="9404"/>
    <n v="22606"/>
    <s v="Maple"/>
    <x v="3"/>
    <x v="1"/>
    <x v="1"/>
    <s v="Female"/>
    <s v="Yes"/>
    <x v="16"/>
    <s v="Brown"/>
    <m/>
    <d v="2025-03-12T00:00:00"/>
    <d v="2026-03-31T14:40:00"/>
    <n v="73"/>
    <d v="2026-06-12T00:15:00"/>
  </r>
  <r>
    <n v="74569"/>
    <s v="2026-05-23T16:41:28"/>
    <x v="9405"/>
    <n v="25097"/>
    <s v="Kimbella"/>
    <x v="3"/>
    <x v="1"/>
    <x v="1"/>
    <s v="Female"/>
    <s v="Yes"/>
    <x v="11"/>
    <s v="Black"/>
    <s v="White"/>
    <d v="2023-11-25T00:00:00"/>
    <d v="2026-04-28T15:38:00"/>
    <n v="45"/>
    <d v="2026-06-12T00:15:00"/>
  </r>
  <r>
    <n v="74572"/>
    <s v="2026-05-23T17:13:00"/>
    <x v="9406"/>
    <n v="26555"/>
    <m/>
    <x v="0"/>
    <x v="11"/>
    <x v="2"/>
    <s v="Unknown"/>
    <s v="Unknown"/>
    <x v="29"/>
    <s v="Grey"/>
    <s v="Black"/>
    <d v="2024-05-23T00:00:00"/>
    <d v="2026-05-23T16:15:00"/>
    <n v="20"/>
    <d v="2026-06-12T00:15:00"/>
  </r>
  <r>
    <n v="74573"/>
    <s v="2026-05-23T17:18:00"/>
    <x v="9407"/>
    <n v="26392"/>
    <m/>
    <x v="5"/>
    <x v="1"/>
    <x v="1"/>
    <s v="Female"/>
    <s v="No"/>
    <x v="64"/>
    <s v="White"/>
    <s v="Brown"/>
    <d v="2026-05-21T00:00:00"/>
    <d v="2026-05-21T08:09:00"/>
    <n v="22"/>
    <d v="2026-06-12T00:15:00"/>
  </r>
  <r>
    <n v="74575"/>
    <s v="2026-05-23T17:41:33"/>
    <x v="9408"/>
    <n v="24759"/>
    <s v="Jasper"/>
    <x v="3"/>
    <x v="1"/>
    <x v="1"/>
    <s v="Male"/>
    <s v="Yes"/>
    <x v="74"/>
    <s v="Rust"/>
    <m/>
    <d v="2024-10-22T00:00:00"/>
    <d v="2026-04-22T15:00:00"/>
    <n v="51"/>
    <d v="2026-06-12T00:15:00"/>
  </r>
  <r>
    <n v="74579"/>
    <s v="2026-05-23T17:57:33"/>
    <x v="9409"/>
    <n v="25638"/>
    <s v="Watson"/>
    <x v="3"/>
    <x v="1"/>
    <x v="0"/>
    <s v="Male"/>
    <s v="Yes"/>
    <x v="1"/>
    <s v="White"/>
    <s v="Brown Tabby"/>
    <d v="2022-05-08T00:00:00"/>
    <d v="2026-05-07T19:54:00"/>
    <n v="36"/>
    <d v="2026-06-12T00:15:00"/>
  </r>
  <r>
    <n v="74581"/>
    <s v="2026-05-23T18:06:00"/>
    <x v="9410"/>
    <n v="5997"/>
    <s v="Lady"/>
    <x v="3"/>
    <x v="1"/>
    <x v="1"/>
    <s v="Female"/>
    <s v="Yes"/>
    <x v="49"/>
    <s v="Tan"/>
    <s v="Black"/>
    <d v="2022-06-09T00:00:00"/>
    <d v="2025-01-10T00:00:00"/>
    <n v="518"/>
    <d v="2026-06-12T00:15:00"/>
  </r>
  <r>
    <n v="74589"/>
    <s v="2026-05-23T18:38:00"/>
    <x v="9411"/>
    <n v="26539"/>
    <m/>
    <x v="2"/>
    <x v="1"/>
    <x v="0"/>
    <s v="Female"/>
    <s v="No"/>
    <x v="1"/>
    <s v="Torbie"/>
    <m/>
    <d v="2026-04-18T00:00:00"/>
    <d v="2026-05-23T14:14:00"/>
    <n v="20"/>
    <d v="2026-06-12T00:15:00"/>
  </r>
  <r>
    <n v="74590"/>
    <s v="2026-05-23T18:38:00"/>
    <x v="9411"/>
    <n v="26540"/>
    <m/>
    <x v="2"/>
    <x v="1"/>
    <x v="0"/>
    <s v="Male"/>
    <s v="No"/>
    <x v="1"/>
    <s v="Torbie"/>
    <m/>
    <d v="2026-05-02T00:00:00"/>
    <d v="2026-05-23T14:14:00"/>
    <n v="20"/>
    <d v="2026-06-12T00:15:00"/>
  </r>
  <r>
    <n v="74591"/>
    <s v="2026-05-23T18:38:00"/>
    <x v="9411"/>
    <n v="26541"/>
    <m/>
    <x v="2"/>
    <x v="1"/>
    <x v="0"/>
    <s v="Female"/>
    <s v="No"/>
    <x v="1"/>
    <s v="Tortoiseshell"/>
    <m/>
    <d v="2026-05-02T00:00:00"/>
    <d v="2026-05-23T14:14:00"/>
    <n v="20"/>
    <d v="2026-06-12T00:15:00"/>
  </r>
  <r>
    <n v="74592"/>
    <s v="2026-05-23T18:38:00"/>
    <x v="9411"/>
    <n v="26542"/>
    <m/>
    <x v="2"/>
    <x v="1"/>
    <x v="0"/>
    <s v="Male"/>
    <s v="No"/>
    <x v="1"/>
    <s v="Calico"/>
    <m/>
    <d v="2026-05-02T00:00:00"/>
    <d v="2026-05-23T14:14:00"/>
    <n v="20"/>
    <d v="2026-06-12T00:15:00"/>
  </r>
  <r>
    <n v="74593"/>
    <s v="2026-05-23T18:38:00"/>
    <x v="9411"/>
    <n v="26543"/>
    <m/>
    <x v="2"/>
    <x v="1"/>
    <x v="0"/>
    <s v="Female"/>
    <s v="No"/>
    <x v="1"/>
    <s v="White"/>
    <s v="Brown Tabby"/>
    <d v="2026-05-02T00:00:00"/>
    <d v="2026-05-23T14:14:00"/>
    <n v="20"/>
    <d v="2026-06-12T00:15:00"/>
  </r>
  <r>
    <n v="74594"/>
    <s v="2026-05-23T18:38:00"/>
    <x v="9411"/>
    <n v="26544"/>
    <m/>
    <x v="2"/>
    <x v="1"/>
    <x v="0"/>
    <s v="Female"/>
    <s v="No"/>
    <x v="1"/>
    <s v="Calico"/>
    <m/>
    <d v="2026-05-02T00:00:00"/>
    <d v="2026-05-23T14:14:00"/>
    <n v="20"/>
    <d v="2026-06-12T00:15:00"/>
  </r>
  <r>
    <n v="74596"/>
    <s v="2026-05-23T19:05:47"/>
    <x v="9412"/>
    <n v="25947"/>
    <s v="Alfredo"/>
    <x v="3"/>
    <x v="1"/>
    <x v="0"/>
    <s v="Male"/>
    <s v="Yes"/>
    <x v="1"/>
    <s v="Cream"/>
    <m/>
    <d v="2024-05-13T00:00:00"/>
    <d v="2026-05-13T14:48:00"/>
    <n v="30"/>
    <d v="2026-06-12T00:15:00"/>
  </r>
  <r>
    <n v="74643"/>
    <s v="2026-05-24T11:30:00"/>
    <x v="9413"/>
    <n v="26359"/>
    <s v="Anora"/>
    <x v="2"/>
    <x v="1"/>
    <x v="1"/>
    <s v="Female"/>
    <s v="No"/>
    <x v="58"/>
    <s v="Brown"/>
    <s v="Black"/>
    <d v="2024-05-20T00:00:00"/>
    <d v="2026-05-20T15:01:00"/>
    <n v="23"/>
    <d v="2026-06-12T00:15:00"/>
  </r>
  <r>
    <n v="74648"/>
    <s v="2026-05-24T11:56:00"/>
    <x v="9414"/>
    <n v="26561"/>
    <s v="Lebowski"/>
    <x v="4"/>
    <x v="1"/>
    <x v="1"/>
    <s v="Male"/>
    <s v="No"/>
    <x v="89"/>
    <s v="Brown"/>
    <s v="White"/>
    <d v="2024-05-24T00:00:00"/>
    <d v="2026-05-23T23:20:00"/>
    <n v="20"/>
    <d v="2026-06-12T00:15:00"/>
  </r>
  <r>
    <n v="74657"/>
    <s v="2026-05-24T12:35:00"/>
    <x v="9415"/>
    <n v="26509"/>
    <m/>
    <x v="2"/>
    <x v="1"/>
    <x v="0"/>
    <s v="Unknown"/>
    <s v="Unknown"/>
    <x v="1"/>
    <s v="Black"/>
    <m/>
    <d v="2026-04-24T00:00:00"/>
    <d v="2026-05-22T17:45:00"/>
    <n v="21"/>
    <d v="2026-06-12T00:15:00"/>
  </r>
  <r>
    <n v="74658"/>
    <s v="2026-05-24T12:35:00"/>
    <x v="9415"/>
    <n v="26510"/>
    <m/>
    <x v="2"/>
    <x v="1"/>
    <x v="0"/>
    <s v="Unknown"/>
    <s v="Unknown"/>
    <x v="1"/>
    <s v="Black"/>
    <m/>
    <d v="2026-04-24T00:00:00"/>
    <d v="2026-05-22T17:45:00"/>
    <n v="21"/>
    <d v="2026-06-12T00:15:00"/>
  </r>
  <r>
    <n v="74659"/>
    <s v="2026-05-24T12:35:00"/>
    <x v="9415"/>
    <n v="26511"/>
    <m/>
    <x v="2"/>
    <x v="1"/>
    <x v="0"/>
    <s v="Unknown"/>
    <s v="Unknown"/>
    <x v="1"/>
    <s v="Black"/>
    <m/>
    <d v="2026-04-24T00:00:00"/>
    <d v="2026-05-22T17:45:00"/>
    <n v="21"/>
    <d v="2026-06-12T00:15:00"/>
  </r>
  <r>
    <n v="74660"/>
    <s v="2026-05-24T12:35:00"/>
    <x v="9415"/>
    <n v="26512"/>
    <m/>
    <x v="2"/>
    <x v="1"/>
    <x v="0"/>
    <s v="Unknown"/>
    <s v="Unknown"/>
    <x v="1"/>
    <s v="Black"/>
    <m/>
    <d v="2026-04-24T00:00:00"/>
    <d v="2026-05-22T17:45:00"/>
    <n v="21"/>
    <d v="2026-06-12T00:15:00"/>
  </r>
  <r>
    <n v="74661"/>
    <s v="2026-05-24T12:35:00"/>
    <x v="9415"/>
    <n v="26513"/>
    <m/>
    <x v="2"/>
    <x v="1"/>
    <x v="0"/>
    <s v="Unknown"/>
    <s v="Unknown"/>
    <x v="1"/>
    <s v="Brown Tabby"/>
    <m/>
    <d v="2026-04-24T00:00:00"/>
    <d v="2026-05-22T17:45:00"/>
    <n v="21"/>
    <d v="2026-06-12T00:15:00"/>
  </r>
  <r>
    <n v="74664"/>
    <s v="2026-05-24T12:44:00"/>
    <x v="9416"/>
    <n v="26530"/>
    <m/>
    <x v="2"/>
    <x v="1"/>
    <x v="0"/>
    <s v="Male"/>
    <s v="Unknown"/>
    <x v="1"/>
    <s v="Brown Tabby"/>
    <m/>
    <d v="2026-05-09T00:00:00"/>
    <d v="2026-05-23T11:41:00"/>
    <n v="20"/>
    <d v="2026-06-12T00:15:00"/>
  </r>
  <r>
    <n v="74665"/>
    <s v="2026-05-24T12:44:00"/>
    <x v="9416"/>
    <n v="26531"/>
    <m/>
    <x v="2"/>
    <x v="1"/>
    <x v="0"/>
    <s v="Male"/>
    <s v="No"/>
    <x v="1"/>
    <s v="Grey Tabby"/>
    <m/>
    <d v="2026-05-09T00:00:00"/>
    <d v="2026-05-23T11:41:00"/>
    <n v="20"/>
    <d v="2026-06-12T00:15:00"/>
  </r>
  <r>
    <n v="74666"/>
    <s v="2026-05-24T12:46:54"/>
    <x v="9417"/>
    <n v="14532"/>
    <s v="Eli"/>
    <x v="3"/>
    <x v="1"/>
    <x v="1"/>
    <s v="Male"/>
    <s v="Yes"/>
    <x v="195"/>
    <s v="White"/>
    <s v="Brindle"/>
    <d v="2025-05-30T00:00:00"/>
    <d v="2025-11-25T17:12:00"/>
    <n v="199"/>
    <d v="2026-06-12T00:15:00"/>
  </r>
  <r>
    <n v="74671"/>
    <s v="2026-05-24T13:19:43"/>
    <x v="9418"/>
    <n v="25321"/>
    <s v="Jules"/>
    <x v="3"/>
    <x v="1"/>
    <x v="1"/>
    <s v="Female"/>
    <s v="Yes"/>
    <x v="2"/>
    <s v="Black"/>
    <s v="Tan"/>
    <d v="2024-05-03T00:00:00"/>
    <d v="2026-05-03T12:40:00"/>
    <n v="40"/>
    <d v="2026-06-12T00:15:00"/>
  </r>
  <r>
    <n v="74691"/>
    <s v="2026-05-24T15:23:44"/>
    <x v="9419"/>
    <n v="19969"/>
    <s v="Milton Bradley"/>
    <x v="3"/>
    <x v="1"/>
    <x v="1"/>
    <s v="Male"/>
    <s v="Yes"/>
    <x v="77"/>
    <s v="White"/>
    <s v="Black"/>
    <m/>
    <d v="2026-05-20T16:59:00"/>
    <n v="23"/>
    <d v="2026-06-12T00:15:00"/>
  </r>
  <r>
    <n v="74695"/>
    <s v="2026-05-24T15:53:00"/>
    <x v="9420"/>
    <n v="26580"/>
    <m/>
    <x v="5"/>
    <x v="1"/>
    <x v="1"/>
    <s v="Male"/>
    <s v="No"/>
    <x v="16"/>
    <s v="Grey"/>
    <s v="White"/>
    <d v="2024-05-24T00:00:00"/>
    <d v="2026-05-24T14:52:00"/>
    <n v="19"/>
    <d v="2026-06-12T00:15:00"/>
  </r>
  <r>
    <n v="74697"/>
    <s v="2026-05-24T16:00:54"/>
    <x v="9421"/>
    <n v="26478"/>
    <s v="San Bao"/>
    <x v="3"/>
    <x v="1"/>
    <x v="0"/>
    <s v="Female"/>
    <s v="Yes"/>
    <x v="1"/>
    <s v="White"/>
    <s v="Orange Tabby"/>
    <d v="2025-01-22T00:00:00"/>
    <d v="2026-05-22T12:23:00"/>
    <n v="21"/>
    <d v="2026-06-12T00:15:00"/>
  </r>
  <r>
    <n v="74701"/>
    <s v="2026-05-24T16:19:00"/>
    <x v="9422"/>
    <n v="26579"/>
    <m/>
    <x v="2"/>
    <x v="1"/>
    <x v="0"/>
    <s v="Female"/>
    <s v="No"/>
    <x v="1"/>
    <s v="Orange Tabby"/>
    <m/>
    <d v="2026-05-03T00:00:00"/>
    <d v="2026-05-24T14:29:00"/>
    <n v="19"/>
    <d v="2026-06-12T00:15:00"/>
  </r>
  <r>
    <n v="74702"/>
    <s v="2026-05-24T16:19:00"/>
    <x v="9422"/>
    <n v="26536"/>
    <m/>
    <x v="2"/>
    <x v="1"/>
    <x v="0"/>
    <s v="Male"/>
    <s v="No"/>
    <x v="1"/>
    <s v="Black"/>
    <s v="White"/>
    <d v="2026-04-11T00:00:00"/>
    <d v="2026-05-23T13:17:00"/>
    <n v="20"/>
    <d v="2026-06-12T00:15:00"/>
  </r>
  <r>
    <n v="74703"/>
    <s v="2026-05-24T16:19:00"/>
    <x v="9422"/>
    <n v="26369"/>
    <m/>
    <x v="2"/>
    <x v="1"/>
    <x v="0"/>
    <s v="Female"/>
    <s v="No"/>
    <x v="24"/>
    <s v="Tortoiseshell"/>
    <m/>
    <d v="2024-05-21T00:00:00"/>
    <d v="2026-05-20T17:24:00"/>
    <n v="23"/>
    <d v="2026-06-12T00:15:00"/>
  </r>
  <r>
    <n v="74704"/>
    <s v="2026-05-24T16:19:00"/>
    <x v="9422"/>
    <n v="26370"/>
    <m/>
    <x v="2"/>
    <x v="1"/>
    <x v="0"/>
    <s v="Unknown"/>
    <s v="Unknown"/>
    <x v="24"/>
    <s v="Black"/>
    <m/>
    <d v="2026-04-16T00:00:00"/>
    <d v="2026-05-20T17:24:00"/>
    <n v="23"/>
    <d v="2026-06-12T00:15:00"/>
  </r>
  <r>
    <n v="74705"/>
    <s v="2026-05-24T16:19:00"/>
    <x v="9422"/>
    <n v="26371"/>
    <m/>
    <x v="2"/>
    <x v="1"/>
    <x v="0"/>
    <s v="Female"/>
    <s v="No"/>
    <x v="1"/>
    <s v="Black"/>
    <m/>
    <d v="2026-04-16T00:00:00"/>
    <d v="2026-05-20T17:24:00"/>
    <n v="23"/>
    <d v="2026-06-12T00:15:00"/>
  </r>
  <r>
    <n v="74706"/>
    <s v="2026-05-24T16:19:00"/>
    <x v="9422"/>
    <n v="26372"/>
    <m/>
    <x v="2"/>
    <x v="1"/>
    <x v="0"/>
    <s v="Female"/>
    <s v="Unknown"/>
    <x v="24"/>
    <s v="Brown Tabby"/>
    <m/>
    <d v="2026-04-16T00:00:00"/>
    <d v="2026-05-20T17:24:00"/>
    <n v="23"/>
    <d v="2026-06-12T00:15:00"/>
  </r>
  <r>
    <n v="74707"/>
    <s v="2026-05-24T16:19:00"/>
    <x v="9422"/>
    <n v="26431"/>
    <m/>
    <x v="2"/>
    <x v="1"/>
    <x v="0"/>
    <s v="Unknown"/>
    <s v="Unknown"/>
    <x v="24"/>
    <s v="Black"/>
    <m/>
    <m/>
    <d v="2026-05-21T15:41:00"/>
    <n v="22"/>
    <d v="2026-06-12T00:15:00"/>
  </r>
  <r>
    <n v="74721"/>
    <s v="2026-05-24T17:36:00"/>
    <x v="9423"/>
    <n v="26435"/>
    <s v="Saint Bob"/>
    <x v="4"/>
    <x v="1"/>
    <x v="1"/>
    <s v="Male"/>
    <s v="No"/>
    <x v="2"/>
    <s v="Red"/>
    <s v="White"/>
    <d v="2025-12-24T00:00:00"/>
    <d v="2026-05-21T16:10:00"/>
    <n v="22"/>
    <d v="2026-06-12T00:15:00"/>
  </r>
  <r>
    <n v="74724"/>
    <s v="2026-05-24T17:40:00"/>
    <x v="9424"/>
    <n v="26000"/>
    <s v="Esmerelda"/>
    <x v="3"/>
    <x v="1"/>
    <x v="0"/>
    <s v="Female"/>
    <s v="Yes"/>
    <x v="1"/>
    <s v="BLUE TABBY"/>
    <s v="White"/>
    <d v="2025-05-14T00:00:00"/>
    <d v="2026-05-14T14:22:00"/>
    <n v="29"/>
    <d v="2026-06-12T00:15:00"/>
  </r>
  <r>
    <n v="74722"/>
    <s v="2026-05-24T17:40:14"/>
    <x v="9424"/>
    <n v="25098"/>
    <s v="Tilda"/>
    <x v="3"/>
    <x v="1"/>
    <x v="0"/>
    <s v="Female"/>
    <s v="Yes"/>
    <x v="1"/>
    <s v="Brown Tabby"/>
    <s v="White"/>
    <d v="2025-04-28T00:00:00"/>
    <d v="2026-04-28T16:07:00"/>
    <n v="45"/>
    <d v="2026-06-12T00:15:00"/>
  </r>
  <r>
    <n v="74727"/>
    <s v="2026-05-24T17:47:35"/>
    <x v="9425"/>
    <n v="22320"/>
    <s v="Pam"/>
    <x v="3"/>
    <x v="1"/>
    <x v="0"/>
    <s v="Female"/>
    <s v="Yes"/>
    <x v="1"/>
    <s v="Brown Tabby"/>
    <s v="White"/>
    <d v="2025-03-04T00:00:00"/>
    <d v="2026-05-01T12:38:00"/>
    <n v="42"/>
    <d v="2026-06-12T00:15:00"/>
  </r>
  <r>
    <n v="74728"/>
    <s v="2026-05-24T17:48:00"/>
    <x v="9426"/>
    <n v="22321"/>
    <s v="Tiger"/>
    <x v="3"/>
    <x v="1"/>
    <x v="0"/>
    <s v="Female"/>
    <s v="Yes"/>
    <x v="1"/>
    <s v="Brown Tabby"/>
    <s v="White"/>
    <d v="2025-03-04T00:00:00"/>
    <d v="2026-05-01T12:40:00"/>
    <n v="42"/>
    <d v="2026-06-12T00:15:00"/>
  </r>
  <r>
    <n v="74734"/>
    <s v="2026-05-24T18:41:05"/>
    <x v="9427"/>
    <n v="25005"/>
    <s v="Nori"/>
    <x v="3"/>
    <x v="1"/>
    <x v="1"/>
    <s v="Female"/>
    <s v="Yes"/>
    <x v="16"/>
    <s v="Grey"/>
    <s v="White"/>
    <d v="2023-04-27T00:00:00"/>
    <d v="2026-04-26T22:33:00"/>
    <n v="47"/>
    <d v="2026-06-12T00:15:00"/>
  </r>
  <r>
    <n v="74735"/>
    <s v="2026-05-24T18:48:50"/>
    <x v="9428"/>
    <n v="26033"/>
    <s v="Hopie"/>
    <x v="3"/>
    <x v="1"/>
    <x v="0"/>
    <s v="Female"/>
    <s v="Yes"/>
    <x v="1"/>
    <s v="Black"/>
    <s v="White"/>
    <d v="2015-05-16T00:00:00"/>
    <d v="2026-05-15T11:10:00"/>
    <n v="28"/>
    <d v="2026-06-12T00:15:00"/>
  </r>
  <r>
    <n v="74744"/>
    <s v="2026-05-25T02:07:00"/>
    <x v="9429"/>
    <n v="26588"/>
    <m/>
    <x v="4"/>
    <x v="1"/>
    <x v="1"/>
    <s v="Unknown"/>
    <s v="Unknown"/>
    <x v="4"/>
    <s v="Brown"/>
    <m/>
    <m/>
    <d v="2026-05-24T17:26:00"/>
    <n v="19"/>
    <d v="2026-06-12T00:15:00"/>
  </r>
  <r>
    <n v="74773"/>
    <s v="2026-05-25T15:50:00"/>
    <x v="9430"/>
    <n v="26584"/>
    <m/>
    <x v="2"/>
    <x v="1"/>
    <x v="0"/>
    <s v="Unknown"/>
    <s v="Unknown"/>
    <x v="1"/>
    <s v="Black"/>
    <m/>
    <d v="2026-05-17T00:00:00"/>
    <d v="2026-05-24T15:26:00"/>
    <n v="19"/>
    <d v="2026-06-12T00:15:00"/>
  </r>
  <r>
    <n v="74774"/>
    <s v="2026-05-25T15:54:00"/>
    <x v="9431"/>
    <n v="26582"/>
    <m/>
    <x v="2"/>
    <x v="1"/>
    <x v="0"/>
    <s v="Female"/>
    <s v="Unknown"/>
    <x v="1"/>
    <s v="Grey Tabby"/>
    <m/>
    <m/>
    <d v="2026-05-24T15:19:00"/>
    <n v="19"/>
    <d v="2026-06-12T00:15:00"/>
  </r>
  <r>
    <n v="74775"/>
    <s v="2026-05-25T16:10:16"/>
    <x v="9432"/>
    <n v="24761"/>
    <s v="Tsunami (24761)"/>
    <x v="3"/>
    <x v="1"/>
    <x v="0"/>
    <s v="Female"/>
    <s v="Yes"/>
    <x v="1"/>
    <s v="Grey Tabby"/>
    <m/>
    <d v="2026-03-25T00:00:00"/>
    <d v="2026-04-22T15:11:00"/>
    <n v="51"/>
    <d v="2026-06-12T00:15:00"/>
  </r>
  <r>
    <n v="74776"/>
    <s v="2026-05-25T16:11:05"/>
    <x v="9433"/>
    <n v="24762"/>
    <s v="Clay (24762)"/>
    <x v="3"/>
    <x v="1"/>
    <x v="0"/>
    <s v="Male"/>
    <s v="Yes"/>
    <x v="1"/>
    <s v="Black"/>
    <m/>
    <d v="2026-03-25T00:00:00"/>
    <d v="2026-04-22T15:11:00"/>
    <n v="51"/>
    <d v="2026-06-12T00:15:00"/>
  </r>
  <r>
    <n v="74779"/>
    <s v="2026-05-25T16:34:00"/>
    <x v="9434"/>
    <n v="26589"/>
    <m/>
    <x v="2"/>
    <x v="1"/>
    <x v="0"/>
    <s v="Male"/>
    <s v="No"/>
    <x v="1"/>
    <s v="Brown Tabby"/>
    <m/>
    <d v="2026-04-27T00:00:00"/>
    <d v="2026-05-24T17:23:00"/>
    <n v="19"/>
    <d v="2026-06-12T00:15:00"/>
  </r>
  <r>
    <n v="74780"/>
    <s v="2026-05-25T16:34:00"/>
    <x v="9434"/>
    <n v="26590"/>
    <m/>
    <x v="2"/>
    <x v="1"/>
    <x v="0"/>
    <s v="Male"/>
    <s v="No"/>
    <x v="1"/>
    <s v="Black"/>
    <s v="White"/>
    <d v="2026-04-27T00:00:00"/>
    <d v="2026-05-24T17:23:00"/>
    <n v="19"/>
    <d v="2026-06-12T00:15:00"/>
  </r>
  <r>
    <n v="74781"/>
    <s v="2026-05-25T16:34:00"/>
    <x v="9434"/>
    <n v="26591"/>
    <m/>
    <x v="2"/>
    <x v="1"/>
    <x v="0"/>
    <s v="Female"/>
    <s v="No"/>
    <x v="1"/>
    <s v="Black"/>
    <m/>
    <d v="2026-04-27T00:00:00"/>
    <d v="2026-05-24T17:23:00"/>
    <n v="19"/>
    <d v="2026-06-12T00:15:00"/>
  </r>
  <r>
    <n v="74782"/>
    <s v="2026-05-25T16:34:00"/>
    <x v="9434"/>
    <n v="26592"/>
    <m/>
    <x v="2"/>
    <x v="1"/>
    <x v="0"/>
    <s v="Female"/>
    <s v="No"/>
    <x v="1"/>
    <s v="Brown Tabby"/>
    <m/>
    <d v="2026-04-27T00:00:00"/>
    <d v="2026-05-24T17:23:00"/>
    <n v="19"/>
    <d v="2026-06-12T00:15:00"/>
  </r>
  <r>
    <n v="74785"/>
    <s v="2026-05-25T16:39:00"/>
    <x v="9435"/>
    <n v="26605"/>
    <m/>
    <x v="2"/>
    <x v="1"/>
    <x v="0"/>
    <s v="Female"/>
    <s v="No"/>
    <x v="14"/>
    <s v="Smoke"/>
    <s v="Black"/>
    <d v="2026-04-27T00:00:00"/>
    <d v="2026-05-25T10:27:00"/>
    <n v="18"/>
    <d v="2026-06-12T00:15:00"/>
  </r>
  <r>
    <n v="74786"/>
    <s v="2026-05-25T16:39:00"/>
    <x v="9435"/>
    <n v="26606"/>
    <m/>
    <x v="2"/>
    <x v="1"/>
    <x v="0"/>
    <s v="Female"/>
    <s v="No"/>
    <x v="1"/>
    <s v="Grey Tabby"/>
    <s v="Black"/>
    <d v="2026-04-27T00:00:00"/>
    <d v="2026-05-25T10:27:00"/>
    <n v="18"/>
    <d v="2026-06-12T00:15:00"/>
  </r>
  <r>
    <n v="74789"/>
    <s v="2026-05-25T17:15:00"/>
    <x v="9436"/>
    <n v="26594"/>
    <m/>
    <x v="2"/>
    <x v="1"/>
    <x v="0"/>
    <s v="Male"/>
    <s v="No"/>
    <x v="1"/>
    <s v="White"/>
    <s v="Black"/>
    <d v="2026-04-20T00:00:00"/>
    <d v="2026-05-24T19:18:00"/>
    <n v="19"/>
    <d v="2026-06-12T00:15:00"/>
  </r>
  <r>
    <n v="74793"/>
    <s v="2026-05-25T17:34:00"/>
    <x v="9437"/>
    <n v="26617"/>
    <m/>
    <x v="5"/>
    <x v="1"/>
    <x v="2"/>
    <s v="Unknown"/>
    <s v="Unknown"/>
    <x v="29"/>
    <s v="Grey"/>
    <s v="Black"/>
    <m/>
    <d v="2026-05-25T17:15:00"/>
    <n v="18"/>
    <d v="2026-06-12T00:15:00"/>
  </r>
  <r>
    <n v="74807"/>
    <s v="2026-05-26T09:24:00"/>
    <x v="9438"/>
    <n v="26452"/>
    <m/>
    <x v="0"/>
    <x v="10"/>
    <x v="0"/>
    <s v="Unknown"/>
    <s v="Unknown"/>
    <x v="1"/>
    <s v="Orange Tabby"/>
    <m/>
    <m/>
    <d v="2026-05-22T07:53:00"/>
    <n v="21"/>
    <d v="2026-06-12T00:15:00"/>
  </r>
  <r>
    <n v="74808"/>
    <s v="2026-05-26T09:25:00"/>
    <x v="9439"/>
    <n v="26336"/>
    <m/>
    <x v="0"/>
    <x v="10"/>
    <x v="0"/>
    <s v="Unknown"/>
    <s v="Unknown"/>
    <x v="1"/>
    <s v="Grey Tabby"/>
    <m/>
    <d v="2026-04-08T00:00:00"/>
    <d v="2026-05-20T10:23:00"/>
    <n v="23"/>
    <d v="2026-06-12T00:15:00"/>
  </r>
  <r>
    <n v="74809"/>
    <s v="2026-05-26T09:26:00"/>
    <x v="9440"/>
    <n v="26468"/>
    <m/>
    <x v="0"/>
    <x v="10"/>
    <x v="0"/>
    <s v="Male"/>
    <s v="No"/>
    <x v="1"/>
    <s v="Black"/>
    <m/>
    <d v="2016-05-22T00:00:00"/>
    <d v="2026-05-22T09:39:00"/>
    <n v="21"/>
    <d v="2026-06-12T00:15:00"/>
  </r>
  <r>
    <n v="74810"/>
    <s v="2026-05-26T09:27:00"/>
    <x v="9441"/>
    <n v="26462"/>
    <s v="Stray Cat"/>
    <x v="0"/>
    <x v="10"/>
    <x v="0"/>
    <s v="Unknown"/>
    <s v="Unknown"/>
    <x v="1"/>
    <s v="Grey"/>
    <s v="White"/>
    <m/>
    <d v="2026-05-22T07:43:00"/>
    <n v="21"/>
    <d v="2026-06-12T00:15:00"/>
  </r>
  <r>
    <n v="74811"/>
    <s v="2026-05-26T09:45:00"/>
    <x v="9442"/>
    <n v="10898"/>
    <s v="Angel"/>
    <x v="3"/>
    <x v="1"/>
    <x v="1"/>
    <s v="Female"/>
    <s v="Yes"/>
    <x v="49"/>
    <s v="Tan"/>
    <s v="Black"/>
    <d v="2023-07-02T00:00:00"/>
    <d v="2025-06-26T11:33:00"/>
    <n v="351"/>
    <d v="2026-06-12T00:15:00"/>
  </r>
  <r>
    <n v="74839"/>
    <s v="2026-05-26T11:14:00"/>
    <x v="9443"/>
    <n v="26630"/>
    <s v="Canelo"/>
    <x v="4"/>
    <x v="1"/>
    <x v="1"/>
    <s v="Male"/>
    <s v="Unknown"/>
    <x v="178"/>
    <s v="Brown"/>
    <m/>
    <d v="2023-05-26T00:00:00"/>
    <d v="2026-05-26T10:03:00"/>
    <n v="17"/>
    <d v="2026-06-12T00:15:00"/>
  </r>
  <r>
    <n v="74867"/>
    <s v="2026-05-26T11:38:00"/>
    <x v="9444"/>
    <n v="26522"/>
    <s v="Beast"/>
    <x v="4"/>
    <x v="1"/>
    <x v="1"/>
    <s v="Male"/>
    <s v="Yes"/>
    <x v="4"/>
    <s v="Tan"/>
    <s v="White"/>
    <d v="2013-05-23T00:00:00"/>
    <d v="2026-05-23T07:25:00"/>
    <n v="20"/>
    <d v="2026-06-12T00:15:00"/>
  </r>
  <r>
    <n v="74877"/>
    <s v="2026-05-26T11:53:06"/>
    <x v="9445"/>
    <n v="26281"/>
    <s v="Paulie"/>
    <x v="3"/>
    <x v="1"/>
    <x v="0"/>
    <s v="Male"/>
    <s v="Yes"/>
    <x v="1"/>
    <s v="Black"/>
    <m/>
    <d v="2026-03-31T00:00:00"/>
    <d v="2026-05-19T13:12:00"/>
    <n v="24"/>
    <d v="2026-06-12T00:15:00"/>
  </r>
  <r>
    <n v="74889"/>
    <s v="2026-05-26T12:09:00"/>
    <x v="9446"/>
    <n v="25381"/>
    <s v="Diesel"/>
    <x v="4"/>
    <x v="1"/>
    <x v="1"/>
    <s v="Male"/>
    <s v="Yes"/>
    <x v="25"/>
    <s v="Red Brown"/>
    <s v="Brown"/>
    <d v="2017-05-04T00:00:00"/>
    <d v="2026-05-24T10:19:00"/>
    <n v="19"/>
    <d v="2026-06-12T00:15:00"/>
  </r>
  <r>
    <n v="74904"/>
    <s v="2026-05-26T12:19:42"/>
    <x v="9447"/>
    <n v="14643"/>
    <s v="Disco"/>
    <x v="3"/>
    <x v="1"/>
    <x v="1"/>
    <s v="Male"/>
    <s v="Yes"/>
    <x v="11"/>
    <s v="Black"/>
    <s v="White"/>
    <d v="2023-05-13T00:00:00"/>
    <d v="2025-08-30T16:25:00"/>
    <n v="286"/>
    <d v="2026-06-12T00:15:00"/>
  </r>
  <r>
    <n v="74908"/>
    <s v="2026-05-26T12:28:00"/>
    <x v="9448"/>
    <n v="26601"/>
    <m/>
    <x v="2"/>
    <x v="1"/>
    <x v="1"/>
    <s v="Male"/>
    <s v="No"/>
    <x v="90"/>
    <s v="White"/>
    <s v="Brown"/>
    <d v="2025-09-25T00:00:00"/>
    <d v="2026-05-25T07:40:00"/>
    <n v="18"/>
    <d v="2026-06-12T00:15:00"/>
  </r>
  <r>
    <n v="74909"/>
    <s v="2026-05-26T12:28:00"/>
    <x v="9448"/>
    <n v="26631"/>
    <s v="Tiger"/>
    <x v="2"/>
    <x v="1"/>
    <x v="0"/>
    <s v="Male"/>
    <s v="Yes"/>
    <x v="1"/>
    <s v="Orange Tabby"/>
    <s v="White"/>
    <d v="2022-12-26T00:00:00"/>
    <d v="2026-05-26T10:16:00"/>
    <n v="17"/>
    <d v="2026-06-12T00:15:00"/>
  </r>
  <r>
    <n v="74910"/>
    <s v="2026-05-26T12:28:00"/>
    <x v="9448"/>
    <n v="25903"/>
    <m/>
    <x v="2"/>
    <x v="1"/>
    <x v="0"/>
    <s v="Male"/>
    <s v="Yes"/>
    <x v="1"/>
    <s v="Orange Tabby"/>
    <s v="White"/>
    <d v="2021-05-12T00:00:00"/>
    <d v="2026-05-12T15:41:00"/>
    <n v="31"/>
    <d v="2026-06-12T00:15:00"/>
  </r>
  <r>
    <n v="74917"/>
    <s v="2026-05-26T12:44:12"/>
    <x v="9449"/>
    <n v="26193"/>
    <m/>
    <x v="3"/>
    <x v="1"/>
    <x v="0"/>
    <s v="Male"/>
    <s v="Yes"/>
    <x v="1"/>
    <s v="Brown Tabby"/>
    <s v="Brown Tabby"/>
    <d v="2026-04-06T00:00:00"/>
    <d v="2026-05-18T11:12:00"/>
    <n v="25"/>
    <d v="2026-06-12T00:15:00"/>
  </r>
  <r>
    <n v="74929"/>
    <s v="2026-05-26T13:12:43"/>
    <x v="9450"/>
    <n v="26255"/>
    <s v="Lucy"/>
    <x v="3"/>
    <x v="1"/>
    <x v="0"/>
    <s v="Female"/>
    <s v="Yes"/>
    <x v="24"/>
    <s v="Blue"/>
    <s v="Grey"/>
    <d v="2025-10-05T00:00:00"/>
    <d v="2026-05-19T11:11:00"/>
    <n v="24"/>
    <d v="2026-06-12T00:15:00"/>
  </r>
  <r>
    <n v="74944"/>
    <s v="2026-05-26T13:51:00"/>
    <x v="9451"/>
    <n v="6794"/>
    <s v="York"/>
    <x v="3"/>
    <x v="1"/>
    <x v="1"/>
    <s v="Male"/>
    <s v="Yes"/>
    <x v="16"/>
    <s v="Black"/>
    <m/>
    <d v="2024-05-01T00:00:00"/>
    <d v="2025-05-01T00:00:00"/>
    <n v="407"/>
    <d v="2026-06-12T00:15:00"/>
  </r>
  <r>
    <n v="74950"/>
    <s v="2026-05-26T14:09:00"/>
    <x v="9452"/>
    <n v="26095"/>
    <s v="Baby Girl"/>
    <x v="3"/>
    <x v="1"/>
    <x v="1"/>
    <s v="Female"/>
    <s v="Yes"/>
    <x v="16"/>
    <s v="Brown"/>
    <s v="White"/>
    <d v="2024-05-17T00:00:00"/>
    <d v="2026-05-21T09:52:00"/>
    <n v="22"/>
    <d v="2026-06-12T00:15:00"/>
  </r>
  <r>
    <n v="74965"/>
    <s v="2026-05-26T15:00:00"/>
    <x v="9453"/>
    <n v="26455"/>
    <m/>
    <x v="0"/>
    <x v="11"/>
    <x v="2"/>
    <s v="Unknown"/>
    <s v="Unknown"/>
    <x v="29"/>
    <s v="Grey"/>
    <m/>
    <m/>
    <d v="2026-05-22T00:27:00"/>
    <n v="21"/>
    <d v="2026-06-12T00:15:00"/>
  </r>
  <r>
    <n v="74968"/>
    <s v="2026-05-26T15:03:00"/>
    <x v="9454"/>
    <n v="26518"/>
    <m/>
    <x v="5"/>
    <x v="1"/>
    <x v="2"/>
    <s v="Unknown"/>
    <s v="Unknown"/>
    <x v="121"/>
    <s v="Black"/>
    <s v="White"/>
    <m/>
    <d v="2026-05-22T20:07:00"/>
    <n v="21"/>
    <d v="2026-06-12T00:15:00"/>
  </r>
  <r>
    <n v="74969"/>
    <s v="2026-05-26T15:05:00"/>
    <x v="9455"/>
    <n v="26456"/>
    <m/>
    <x v="0"/>
    <x v="11"/>
    <x v="2"/>
    <s v="Unknown"/>
    <s v="Unknown"/>
    <x v="29"/>
    <s v="Grey"/>
    <m/>
    <m/>
    <d v="2026-05-22T00:33:00"/>
    <n v="21"/>
    <d v="2026-06-12T00:15:00"/>
  </r>
  <r>
    <n v="74970"/>
    <s v="2026-05-26T15:05:00"/>
    <x v="9455"/>
    <n v="26545"/>
    <m/>
    <x v="5"/>
    <x v="1"/>
    <x v="2"/>
    <s v="Unknown"/>
    <s v="Unknown"/>
    <x v="20"/>
    <s v="Brown"/>
    <m/>
    <m/>
    <d v="2026-05-23T14:27:00"/>
    <n v="20"/>
    <d v="2026-06-12T00:15:00"/>
  </r>
  <r>
    <n v="74971"/>
    <s v="2026-05-26T15:12:15"/>
    <x v="9456"/>
    <n v="24483"/>
    <s v="Ollie"/>
    <x v="3"/>
    <x v="1"/>
    <x v="1"/>
    <s v="Male"/>
    <s v="Yes"/>
    <x v="11"/>
    <s v="Black"/>
    <m/>
    <d v="2025-07-18T00:00:00"/>
    <d v="2026-04-17T15:49:00"/>
    <n v="56"/>
    <d v="2026-06-12T00:15:00"/>
  </r>
  <r>
    <n v="74972"/>
    <s v="2026-05-26T15:15:00"/>
    <x v="9457"/>
    <n v="26638"/>
    <m/>
    <x v="2"/>
    <x v="1"/>
    <x v="0"/>
    <s v="Female"/>
    <s v="No"/>
    <x v="1"/>
    <s v="Brown Tabby"/>
    <m/>
    <d v="2026-05-05T00:00:00"/>
    <d v="2026-05-26T11:22:00"/>
    <n v="17"/>
    <d v="2026-06-12T00:15:00"/>
  </r>
  <r>
    <n v="74973"/>
    <s v="2026-05-26T15:15:00"/>
    <x v="9457"/>
    <n v="26639"/>
    <m/>
    <x v="2"/>
    <x v="1"/>
    <x v="0"/>
    <s v="Male"/>
    <s v="No"/>
    <x v="1"/>
    <s v="Brown Tabby"/>
    <m/>
    <d v="2026-05-05T00:00:00"/>
    <d v="2026-05-26T11:22:00"/>
    <n v="17"/>
    <d v="2026-06-12T00:15:00"/>
  </r>
  <r>
    <n v="74974"/>
    <s v="2026-05-26T15:19:00"/>
    <x v="9458"/>
    <n v="26634"/>
    <m/>
    <x v="2"/>
    <x v="1"/>
    <x v="0"/>
    <s v="Female"/>
    <s v="No"/>
    <x v="1"/>
    <s v="Calico"/>
    <s v="White"/>
    <d v="2024-05-26T00:00:00"/>
    <d v="2026-05-26T11:07:00"/>
    <n v="17"/>
    <d v="2026-06-12T00:15:00"/>
  </r>
  <r>
    <n v="74975"/>
    <s v="2026-05-26T15:19:00"/>
    <x v="9458"/>
    <n v="26635"/>
    <m/>
    <x v="2"/>
    <x v="1"/>
    <x v="0"/>
    <s v="Female"/>
    <s v="No"/>
    <x v="1"/>
    <s v="Orange Tiger"/>
    <s v="White"/>
    <d v="2026-05-05T00:00:00"/>
    <d v="2026-05-26T11:07:00"/>
    <n v="17"/>
    <d v="2026-06-12T00:15:00"/>
  </r>
  <r>
    <n v="74976"/>
    <s v="2026-05-26T15:19:00"/>
    <x v="9458"/>
    <n v="26636"/>
    <m/>
    <x v="2"/>
    <x v="1"/>
    <x v="0"/>
    <s v="Male"/>
    <s v="No"/>
    <x v="1"/>
    <s v="Brown Tabby"/>
    <s v="White"/>
    <d v="2026-05-05T00:00:00"/>
    <d v="2026-05-26T11:07:00"/>
    <n v="17"/>
    <d v="2026-06-12T00:15:00"/>
  </r>
  <r>
    <n v="74979"/>
    <s v="2026-05-26T15:25:28"/>
    <x v="9459"/>
    <n v="25847"/>
    <s v="Happy Hour"/>
    <x v="3"/>
    <x v="1"/>
    <x v="0"/>
    <s v="Male"/>
    <s v="Yes"/>
    <x v="1"/>
    <s v="Black"/>
    <m/>
    <d v="2026-03-30T00:00:00"/>
    <d v="2026-05-11T16:28:00"/>
    <n v="32"/>
    <d v="2026-06-12T00:15:00"/>
  </r>
  <r>
    <n v="74989"/>
    <s v="2026-05-26T15:46:00"/>
    <x v="9460"/>
    <n v="25238"/>
    <s v="Luna"/>
    <x v="3"/>
    <x v="1"/>
    <x v="1"/>
    <s v="Female"/>
    <s v="Yes"/>
    <x v="2"/>
    <s v="Black"/>
    <m/>
    <d v="2024-05-01T00:00:00"/>
    <d v="2026-05-01T13:30:00"/>
    <n v="42"/>
    <d v="2026-06-12T00:15:00"/>
  </r>
  <r>
    <n v="74995"/>
    <s v="2026-05-26T16:05:00"/>
    <x v="9461"/>
    <n v="26387"/>
    <s v="Grey"/>
    <x v="4"/>
    <x v="1"/>
    <x v="1"/>
    <s v="Female"/>
    <s v="Yes"/>
    <x v="64"/>
    <s v="Tan"/>
    <s v="White"/>
    <d v="2024-03-21T00:00:00"/>
    <d v="2026-05-21T07:49:00"/>
    <n v="22"/>
    <d v="2026-06-12T00:15:00"/>
  </r>
  <r>
    <n v="75000"/>
    <s v="2026-05-26T16:18:00"/>
    <x v="9462"/>
    <n v="26350"/>
    <s v="Mia"/>
    <x v="3"/>
    <x v="1"/>
    <x v="1"/>
    <s v="Female"/>
    <s v="Yes"/>
    <x v="38"/>
    <s v="Silver Fawn"/>
    <m/>
    <d v="2025-05-20T00:00:00"/>
    <d v="2026-05-20T12:34:00"/>
    <n v="23"/>
    <d v="2026-06-12T00:15:00"/>
  </r>
  <r>
    <n v="75001"/>
    <s v="2026-05-26T16:19:23"/>
    <x v="9463"/>
    <n v="26316"/>
    <m/>
    <x v="3"/>
    <x v="1"/>
    <x v="0"/>
    <s v="Female"/>
    <s v="Yes"/>
    <x v="1"/>
    <s v="Torbie"/>
    <m/>
    <d v="2026-03-31T00:00:00"/>
    <d v="2026-05-19T17:39:00"/>
    <n v="24"/>
    <d v="2026-06-12T00:15:00"/>
  </r>
  <r>
    <n v="75016"/>
    <s v="2026-05-26T16:46:00"/>
    <x v="9464"/>
    <n v="26400"/>
    <m/>
    <x v="2"/>
    <x v="1"/>
    <x v="0"/>
    <s v="Female"/>
    <s v="Unknown"/>
    <x v="1"/>
    <s v="Brown Tabby"/>
    <m/>
    <d v="2025-09-21T00:00:00"/>
    <d v="2026-05-21T11:27:00"/>
    <n v="22"/>
    <d v="2026-06-12T00:15:00"/>
  </r>
  <r>
    <n v="75017"/>
    <s v="2026-05-26T16:46:00"/>
    <x v="9464"/>
    <n v="26401"/>
    <m/>
    <x v="2"/>
    <x v="1"/>
    <x v="0"/>
    <s v="Female"/>
    <s v="No"/>
    <x v="1"/>
    <s v="Brown Tabby"/>
    <m/>
    <d v="2026-04-16T00:00:00"/>
    <d v="2026-05-21T11:27:00"/>
    <n v="22"/>
    <d v="2026-06-12T00:15:00"/>
  </r>
  <r>
    <n v="75018"/>
    <s v="2026-05-26T16:47:00"/>
    <x v="9465"/>
    <n v="26465"/>
    <s v="Unknown"/>
    <x v="2"/>
    <x v="1"/>
    <x v="0"/>
    <s v="Male"/>
    <s v="No"/>
    <x v="1"/>
    <s v="Black"/>
    <s v="White"/>
    <d v="2026-03-22T00:00:00"/>
    <d v="2026-05-22T09:02:00"/>
    <n v="21"/>
    <d v="2026-06-12T00:15:00"/>
  </r>
  <r>
    <n v="75019"/>
    <s v="2026-05-26T16:50:00"/>
    <x v="9466"/>
    <n v="26305"/>
    <s v="Lulu"/>
    <x v="4"/>
    <x v="1"/>
    <x v="0"/>
    <s v="Male"/>
    <s v="Yes"/>
    <x v="1"/>
    <s v="Black"/>
    <s v="Black"/>
    <d v="2020-05-19T00:00:00"/>
    <d v="2026-05-19T15:29:00"/>
    <n v="24"/>
    <d v="2026-06-12T00:15:00"/>
  </r>
  <r>
    <n v="75020"/>
    <s v="2026-05-26T16:52:00"/>
    <x v="9467"/>
    <n v="26566"/>
    <s v="Bella"/>
    <x v="4"/>
    <x v="1"/>
    <x v="1"/>
    <s v="Female"/>
    <s v="Yes"/>
    <x v="16"/>
    <s v="White"/>
    <s v="Red"/>
    <d v="2021-05-24T00:00:00"/>
    <d v="2026-05-24T10:20:00"/>
    <n v="19"/>
    <d v="2026-06-12T00:15:00"/>
  </r>
  <r>
    <n v="76360"/>
    <s v="2026-05-26T16:57:00"/>
    <x v="9468"/>
    <n v="25810"/>
    <m/>
    <x v="2"/>
    <x v="1"/>
    <x v="0"/>
    <s v="Female"/>
    <s v="No"/>
    <x v="1"/>
    <s v="Brown Tabby"/>
    <m/>
    <d v="2026-03-30T00:00:00"/>
    <d v="2026-05-11T14:47:00"/>
    <n v="32"/>
    <d v="2026-06-12T00:15:00"/>
  </r>
  <r>
    <n v="75022"/>
    <s v="2026-05-26T17:10:18"/>
    <x v="9469"/>
    <n v="25509"/>
    <s v="Rocky"/>
    <x v="3"/>
    <x v="1"/>
    <x v="1"/>
    <s v="Male"/>
    <s v="Yes"/>
    <x v="2"/>
    <s v="Tan"/>
    <s v="White"/>
    <d v="2025-12-06T00:00:00"/>
    <d v="2026-05-06T12:42:00"/>
    <n v="37"/>
    <d v="2026-06-12T00:15:00"/>
  </r>
  <r>
    <n v="75026"/>
    <s v="2026-05-26T17:33:16"/>
    <x v="9470"/>
    <n v="25403"/>
    <m/>
    <x v="3"/>
    <x v="1"/>
    <x v="1"/>
    <s v="Female"/>
    <s v="Yes"/>
    <x v="6"/>
    <s v="Brown"/>
    <s v="White"/>
    <d v="2026-03-17T00:00:00"/>
    <d v="2026-05-05T10:46:00"/>
    <n v="38"/>
    <d v="2026-06-12T00:15:00"/>
  </r>
  <r>
    <n v="75029"/>
    <s v="2026-05-26T17:52:00"/>
    <x v="9471"/>
    <n v="26610"/>
    <s v="Sandy "/>
    <x v="4"/>
    <x v="1"/>
    <x v="1"/>
    <s v="Female"/>
    <s v="Yes"/>
    <x v="6"/>
    <s v="White"/>
    <s v="Black"/>
    <d v="2015-05-25T00:00:00"/>
    <d v="2026-05-25T14:13:00"/>
    <n v="18"/>
    <d v="2026-06-12T00:15:00"/>
  </r>
  <r>
    <n v="75032"/>
    <s v="2026-05-26T17:57:22"/>
    <x v="9472"/>
    <n v="25506"/>
    <s v="Tazo"/>
    <x v="3"/>
    <x v="1"/>
    <x v="0"/>
    <s v="Male"/>
    <s v="Yes"/>
    <x v="1"/>
    <s v="Brown Tabby"/>
    <s v="White"/>
    <d v="2024-11-09T00:00:00"/>
    <d v="2026-05-06T11:46:00"/>
    <n v="37"/>
    <d v="2026-06-12T00:15:00"/>
  </r>
  <r>
    <n v="75034"/>
    <s v="2026-05-26T18:22:00"/>
    <x v="9473"/>
    <n v="26669"/>
    <m/>
    <x v="2"/>
    <x v="1"/>
    <x v="0"/>
    <s v="Male"/>
    <s v="No"/>
    <x v="1"/>
    <s v="Brown Tabby"/>
    <m/>
    <d v="2026-04-28T00:00:00"/>
    <d v="2026-05-26T12:49:00"/>
    <n v="17"/>
    <d v="2026-06-12T00:15:00"/>
  </r>
  <r>
    <n v="75035"/>
    <s v="2026-05-26T18:22:00"/>
    <x v="9473"/>
    <n v="26670"/>
    <m/>
    <x v="2"/>
    <x v="1"/>
    <x v="0"/>
    <s v="Male"/>
    <s v="No"/>
    <x v="1"/>
    <s v="Orange Tabby"/>
    <m/>
    <d v="2026-04-28T00:00:00"/>
    <d v="2026-05-26T12:49:00"/>
    <n v="17"/>
    <d v="2026-06-12T00:15:00"/>
  </r>
  <r>
    <n v="75036"/>
    <s v="2026-05-26T18:22:00"/>
    <x v="9473"/>
    <n v="26671"/>
    <m/>
    <x v="2"/>
    <x v="1"/>
    <x v="0"/>
    <s v="Female"/>
    <s v="No"/>
    <x v="1"/>
    <s v="Torbie"/>
    <m/>
    <d v="2026-04-28T00:00:00"/>
    <d v="2026-05-26T12:49:00"/>
    <n v="17"/>
    <d v="2026-06-12T00:15:00"/>
  </r>
  <r>
    <n v="75037"/>
    <s v="2026-05-26T18:22:00"/>
    <x v="9473"/>
    <n v="26697"/>
    <m/>
    <x v="2"/>
    <x v="1"/>
    <x v="0"/>
    <s v="Female"/>
    <s v="No"/>
    <x v="1"/>
    <s v="Brown Tabby"/>
    <s v="White"/>
    <d v="2026-05-06T00:00:00"/>
    <d v="2026-05-26T16:34:00"/>
    <n v="17"/>
    <d v="2026-06-12T00:15:00"/>
  </r>
  <r>
    <n v="75038"/>
    <s v="2026-05-26T18:22:00"/>
    <x v="9473"/>
    <n v="26698"/>
    <m/>
    <x v="2"/>
    <x v="1"/>
    <x v="0"/>
    <s v="Unknown"/>
    <s v="No"/>
    <x v="1"/>
    <s v="Orange Tabby"/>
    <m/>
    <d v="2026-05-06T00:00:00"/>
    <d v="2026-05-26T16:34:00"/>
    <n v="17"/>
    <d v="2026-06-12T00:15:00"/>
  </r>
  <r>
    <n v="75039"/>
    <s v="2026-05-26T18:22:00"/>
    <x v="9473"/>
    <n v="26693"/>
    <m/>
    <x v="2"/>
    <x v="1"/>
    <x v="0"/>
    <s v="Male"/>
    <s v="No"/>
    <x v="1"/>
    <s v="Brown Tabby"/>
    <s v="White"/>
    <d v="2026-04-21T00:00:00"/>
    <d v="2026-05-26T16:18:00"/>
    <n v="17"/>
    <d v="2026-06-12T00:15:00"/>
  </r>
  <r>
    <n v="75040"/>
    <s v="2026-05-26T18:22:00"/>
    <x v="9473"/>
    <n v="26694"/>
    <m/>
    <x v="2"/>
    <x v="1"/>
    <x v="0"/>
    <s v="Male"/>
    <s v="No"/>
    <x v="1"/>
    <s v="Brown Tabby"/>
    <s v="White"/>
    <d v="2026-04-21T00:00:00"/>
    <d v="2026-05-26T16:18:00"/>
    <n v="17"/>
    <d v="2026-06-12T00:15:00"/>
  </r>
  <r>
    <n v="75041"/>
    <s v="2026-05-26T18:22:00"/>
    <x v="9473"/>
    <n v="26695"/>
    <m/>
    <x v="2"/>
    <x v="1"/>
    <x v="0"/>
    <s v="Female"/>
    <s v="No"/>
    <x v="1"/>
    <s v="Brown Tabby"/>
    <s v="White"/>
    <d v="2026-04-21T00:00:00"/>
    <d v="2026-05-26T16:18:00"/>
    <n v="17"/>
    <d v="2026-06-12T00:15:00"/>
  </r>
  <r>
    <n v="75042"/>
    <s v="2026-05-26T18:22:00"/>
    <x v="9473"/>
    <n v="26696"/>
    <m/>
    <x v="2"/>
    <x v="1"/>
    <x v="0"/>
    <s v="Male"/>
    <s v="No"/>
    <x v="1"/>
    <s v="Brown Tabby"/>
    <s v="White"/>
    <d v="2026-04-21T00:00:00"/>
    <d v="2026-05-26T16:18:00"/>
    <n v="17"/>
    <d v="2026-06-12T00:15:00"/>
  </r>
  <r>
    <n v="75046"/>
    <s v="2026-05-26T18:43:50"/>
    <x v="9474"/>
    <n v="26346"/>
    <m/>
    <x v="3"/>
    <x v="1"/>
    <x v="0"/>
    <s v="Female"/>
    <s v="Yes"/>
    <x v="1"/>
    <s v="Calico"/>
    <m/>
    <d v="2024-05-21T00:00:00"/>
    <d v="2026-05-20T12:02:00"/>
    <n v="23"/>
    <d v="2026-06-12T00:15:00"/>
  </r>
  <r>
    <n v="75049"/>
    <s v="2026-05-26T19:08:09"/>
    <x v="9475"/>
    <n v="24711"/>
    <s v="Oreo"/>
    <x v="3"/>
    <x v="1"/>
    <x v="0"/>
    <s v="Male"/>
    <s v="Yes"/>
    <x v="1"/>
    <s v="Blue"/>
    <s v="White"/>
    <d v="2026-03-31T00:00:00"/>
    <d v="2026-04-28T11:56:00"/>
    <n v="45"/>
    <d v="2026-06-12T00:15:00"/>
  </r>
  <r>
    <n v="75050"/>
    <s v="2026-05-26T19:09:07"/>
    <x v="9476"/>
    <n v="24713"/>
    <s v="Chantilly"/>
    <x v="3"/>
    <x v="1"/>
    <x v="0"/>
    <s v="Female"/>
    <s v="Yes"/>
    <x v="1"/>
    <s v="Blue"/>
    <s v="White"/>
    <d v="2026-03-31T00:00:00"/>
    <d v="2026-04-28T12:26:00"/>
    <n v="45"/>
    <d v="2026-06-12T00:15:00"/>
  </r>
  <r>
    <n v="75053"/>
    <s v="2026-05-27T08:07:00"/>
    <x v="9477"/>
    <n v="25884"/>
    <s v="Oso"/>
    <x v="2"/>
    <x v="1"/>
    <x v="1"/>
    <s v="Male"/>
    <s v="Yes"/>
    <x v="27"/>
    <s v="White"/>
    <s v="Tan"/>
    <d v="2025-05-12T00:00:00"/>
    <d v="2026-05-12T12:54:00"/>
    <n v="31"/>
    <d v="2026-06-12T00:15:00"/>
  </r>
  <r>
    <n v="75054"/>
    <s v="2026-05-27T08:07:00"/>
    <x v="9477"/>
    <n v="26122"/>
    <s v="Kassie"/>
    <x v="2"/>
    <x v="1"/>
    <x v="1"/>
    <s v="Female"/>
    <s v="Yes"/>
    <x v="4"/>
    <s v="White"/>
    <s v="Brown"/>
    <d v="2016-05-17T00:00:00"/>
    <d v="2026-05-16T14:16:00"/>
    <n v="27"/>
    <d v="2026-06-12T00:15:00"/>
  </r>
  <r>
    <n v="75055"/>
    <s v="2026-05-27T08:07:00"/>
    <x v="9477"/>
    <n v="26320"/>
    <s v="Bonito"/>
    <x v="2"/>
    <x v="1"/>
    <x v="1"/>
    <s v="Male"/>
    <s v="No"/>
    <x v="46"/>
    <s v="Grey"/>
    <m/>
    <d v="2023-05-20T00:00:00"/>
    <d v="2026-05-19T18:08:00"/>
    <n v="24"/>
    <d v="2026-06-12T00:15:00"/>
  </r>
  <r>
    <n v="75056"/>
    <s v="2026-05-27T08:07:00"/>
    <x v="9477"/>
    <n v="25705"/>
    <m/>
    <x v="2"/>
    <x v="1"/>
    <x v="1"/>
    <s v="Female"/>
    <s v="No"/>
    <x v="16"/>
    <s v="Black"/>
    <s v="White"/>
    <d v="2026-04-18T00:00:00"/>
    <d v="2026-05-09T08:54:00"/>
    <n v="34"/>
    <d v="2026-06-12T00:15:00"/>
  </r>
  <r>
    <n v="75057"/>
    <s v="2026-05-27T08:07:00"/>
    <x v="9477"/>
    <n v="25706"/>
    <m/>
    <x v="2"/>
    <x v="1"/>
    <x v="1"/>
    <s v="Male"/>
    <s v="No"/>
    <x v="16"/>
    <s v="White"/>
    <s v="Brown"/>
    <d v="2026-04-18T00:00:00"/>
    <d v="2026-05-09T08:54:00"/>
    <n v="34"/>
    <d v="2026-06-12T00:15:00"/>
  </r>
  <r>
    <n v="75058"/>
    <s v="2026-05-27T08:07:00"/>
    <x v="9477"/>
    <n v="25707"/>
    <m/>
    <x v="2"/>
    <x v="1"/>
    <x v="1"/>
    <s v="Male"/>
    <s v="No"/>
    <x v="16"/>
    <s v="White"/>
    <s v="Black"/>
    <d v="2026-04-18T00:00:00"/>
    <d v="2026-05-09T08:54:00"/>
    <n v="34"/>
    <d v="2026-06-12T00:15:00"/>
  </r>
  <r>
    <n v="75059"/>
    <s v="2026-05-27T08:07:00"/>
    <x v="9477"/>
    <n v="25708"/>
    <m/>
    <x v="2"/>
    <x v="1"/>
    <x v="1"/>
    <s v="Female"/>
    <s v="No"/>
    <x v="16"/>
    <s v="White"/>
    <s v="Brindle"/>
    <d v="2026-04-18T00:00:00"/>
    <d v="2026-05-09T08:54:00"/>
    <n v="34"/>
    <d v="2026-06-12T00:15:00"/>
  </r>
  <r>
    <n v="75060"/>
    <s v="2026-05-27T08:07:00"/>
    <x v="9477"/>
    <n v="25709"/>
    <m/>
    <x v="2"/>
    <x v="1"/>
    <x v="1"/>
    <s v="Female"/>
    <s v="No"/>
    <x v="16"/>
    <s v="White"/>
    <s v="Black"/>
    <d v="2026-04-18T00:00:00"/>
    <d v="2026-05-09T08:54:00"/>
    <n v="34"/>
    <d v="2026-06-12T00:15:00"/>
  </r>
  <r>
    <n v="75061"/>
    <s v="2026-05-27T08:07:00"/>
    <x v="9477"/>
    <n v="25710"/>
    <m/>
    <x v="2"/>
    <x v="1"/>
    <x v="1"/>
    <s v="Male"/>
    <s v="No"/>
    <x v="16"/>
    <s v="Brown"/>
    <s v="White"/>
    <d v="2026-04-18T00:00:00"/>
    <d v="2026-05-09T08:54:00"/>
    <n v="34"/>
    <d v="2026-06-12T00:15:00"/>
  </r>
  <r>
    <n v="75062"/>
    <s v="2026-05-27T08:07:00"/>
    <x v="9477"/>
    <n v="26319"/>
    <s v="Bonita "/>
    <x v="2"/>
    <x v="1"/>
    <x v="1"/>
    <s v="Female"/>
    <s v="No"/>
    <x v="46"/>
    <s v="Brown"/>
    <m/>
    <d v="2023-05-20T00:00:00"/>
    <d v="2026-05-19T18:08:00"/>
    <n v="24"/>
    <d v="2026-06-12T00:15:00"/>
  </r>
  <r>
    <n v="75063"/>
    <s v="2026-05-27T08:07:00"/>
    <x v="9477"/>
    <n v="26321"/>
    <s v="Petunia"/>
    <x v="2"/>
    <x v="1"/>
    <x v="1"/>
    <s v="Female"/>
    <s v="No"/>
    <x v="46"/>
    <s v="Brindle"/>
    <m/>
    <d v="2026-04-08T00:00:00"/>
    <d v="2026-05-19T18:08:00"/>
    <n v="24"/>
    <d v="2026-06-12T00:15:00"/>
  </r>
  <r>
    <n v="75064"/>
    <s v="2026-05-27T08:07:00"/>
    <x v="9477"/>
    <n v="26322"/>
    <s v="Poppy"/>
    <x v="2"/>
    <x v="1"/>
    <x v="1"/>
    <s v="Female"/>
    <s v="No"/>
    <x v="46"/>
    <s v="Tan"/>
    <m/>
    <d v="2026-04-08T00:00:00"/>
    <d v="2026-05-19T18:08:00"/>
    <n v="24"/>
    <d v="2026-06-12T00:15:00"/>
  </r>
  <r>
    <n v="75065"/>
    <s v="2026-05-27T08:07:00"/>
    <x v="9477"/>
    <n v="26323"/>
    <s v="Tulip"/>
    <x v="2"/>
    <x v="1"/>
    <x v="1"/>
    <s v="Female"/>
    <s v="No"/>
    <x v="46"/>
    <s v="Brown"/>
    <m/>
    <d v="2026-04-08T00:00:00"/>
    <d v="2026-05-19T18:08:00"/>
    <n v="24"/>
    <d v="2026-06-12T00:15:00"/>
  </r>
  <r>
    <n v="75066"/>
    <s v="2026-05-27T08:07:00"/>
    <x v="9477"/>
    <n v="26324"/>
    <s v="Daisie"/>
    <x v="2"/>
    <x v="1"/>
    <x v="1"/>
    <s v="Female"/>
    <s v="No"/>
    <x v="46"/>
    <s v="Tan"/>
    <m/>
    <d v="2026-04-08T00:00:00"/>
    <d v="2026-05-19T18:08:00"/>
    <n v="24"/>
    <d v="2026-06-12T00:15:00"/>
  </r>
  <r>
    <n v="75067"/>
    <s v="2026-05-27T08:07:00"/>
    <x v="9477"/>
    <n v="26308"/>
    <s v="Yin"/>
    <x v="2"/>
    <x v="1"/>
    <x v="1"/>
    <s v="Female"/>
    <s v="No"/>
    <x v="11"/>
    <s v="Black"/>
    <s v="White"/>
    <d v="2026-03-20T00:00:00"/>
    <d v="2026-05-19T16:46:00"/>
    <n v="24"/>
    <d v="2026-06-12T00:15:00"/>
  </r>
  <r>
    <n v="75068"/>
    <s v="2026-05-27T08:07:00"/>
    <x v="9477"/>
    <n v="26309"/>
    <s v="Yang"/>
    <x v="2"/>
    <x v="1"/>
    <x v="1"/>
    <s v="Female"/>
    <s v="No"/>
    <x v="11"/>
    <s v="Grey"/>
    <s v="White"/>
    <d v="2026-03-20T00:00:00"/>
    <d v="2026-05-19T16:46:00"/>
    <n v="24"/>
    <d v="2026-06-12T00:15:00"/>
  </r>
  <r>
    <n v="75069"/>
    <s v="2026-05-27T08:07:00"/>
    <x v="9477"/>
    <n v="25520"/>
    <m/>
    <x v="2"/>
    <x v="1"/>
    <x v="1"/>
    <s v="Female"/>
    <s v="No"/>
    <x v="11"/>
    <s v="Black"/>
    <s v="White"/>
    <d v="2026-04-08T00:00:00"/>
    <d v="2026-05-06T13:41:00"/>
    <n v="37"/>
    <d v="2026-06-12T00:15:00"/>
  </r>
  <r>
    <n v="75070"/>
    <s v="2026-05-27T08:07:00"/>
    <x v="9477"/>
    <n v="25521"/>
    <m/>
    <x v="2"/>
    <x v="1"/>
    <x v="1"/>
    <s v="Female"/>
    <s v="No"/>
    <x v="11"/>
    <s v="Black"/>
    <s v="White"/>
    <d v="2026-04-08T00:00:00"/>
    <d v="2026-05-06T13:41:00"/>
    <n v="37"/>
    <d v="2026-06-12T00:15:00"/>
  </r>
  <r>
    <n v="75071"/>
    <s v="2026-05-27T08:07:00"/>
    <x v="9477"/>
    <n v="25522"/>
    <m/>
    <x v="2"/>
    <x v="1"/>
    <x v="1"/>
    <s v="Female"/>
    <s v="No"/>
    <x v="11"/>
    <s v="White"/>
    <m/>
    <d v="2026-04-08T00:00:00"/>
    <d v="2026-05-06T13:41:00"/>
    <n v="37"/>
    <d v="2026-06-12T00:15:00"/>
  </r>
  <r>
    <n v="75072"/>
    <s v="2026-05-27T08:07:00"/>
    <x v="9477"/>
    <n v="25523"/>
    <m/>
    <x v="2"/>
    <x v="1"/>
    <x v="1"/>
    <s v="Male"/>
    <s v="No"/>
    <x v="11"/>
    <s v="White"/>
    <s v="Tan"/>
    <d v="2026-04-08T00:00:00"/>
    <d v="2026-05-06T13:41:00"/>
    <n v="37"/>
    <d v="2026-06-12T00:15:00"/>
  </r>
  <r>
    <n v="75073"/>
    <s v="2026-05-27T08:07:00"/>
    <x v="9477"/>
    <n v="25524"/>
    <m/>
    <x v="2"/>
    <x v="1"/>
    <x v="1"/>
    <s v="Female"/>
    <s v="No"/>
    <x v="11"/>
    <s v="Black"/>
    <s v="White"/>
    <d v="2026-04-08T00:00:00"/>
    <d v="2026-05-06T13:41:00"/>
    <n v="37"/>
    <d v="2026-06-12T00:15:00"/>
  </r>
  <r>
    <n v="75074"/>
    <s v="2026-05-27T08:07:00"/>
    <x v="9477"/>
    <n v="25525"/>
    <m/>
    <x v="2"/>
    <x v="1"/>
    <x v="1"/>
    <s v="Male"/>
    <s v="No"/>
    <x v="11"/>
    <s v="Black"/>
    <s v="White"/>
    <d v="2026-04-08T00:00:00"/>
    <d v="2026-05-06T13:41:00"/>
    <n v="37"/>
    <d v="2026-06-12T00:15:00"/>
  </r>
  <r>
    <n v="75079"/>
    <s v="2026-05-27T09:29:17"/>
    <x v="9478"/>
    <n v="19860"/>
    <s v="Gemma"/>
    <x v="3"/>
    <x v="1"/>
    <x v="1"/>
    <s v="Female"/>
    <s v="Yes"/>
    <x v="16"/>
    <s v="Black"/>
    <s v="White"/>
    <d v="2023-12-30T00:00:00"/>
    <d v="2025-12-30T12:52:00"/>
    <n v="164"/>
    <d v="2026-06-12T00:15:00"/>
  </r>
  <r>
    <n v="75087"/>
    <s v="2026-05-27T10:07:00"/>
    <x v="9479"/>
    <n v="26127"/>
    <s v="Tabitha"/>
    <x v="2"/>
    <x v="1"/>
    <x v="0"/>
    <s v="Female"/>
    <s v="No"/>
    <x v="1"/>
    <s v="Black"/>
    <m/>
    <d v="2022-05-17T00:00:00"/>
    <d v="2026-05-16T15:46:00"/>
    <n v="27"/>
    <d v="2026-06-12T00:15:00"/>
  </r>
  <r>
    <n v="75088"/>
    <s v="2026-05-27T10:07:00"/>
    <x v="9479"/>
    <n v="26474"/>
    <m/>
    <x v="2"/>
    <x v="1"/>
    <x v="0"/>
    <s v="Female"/>
    <s v="Unknown"/>
    <x v="1"/>
    <s v="Torbie"/>
    <s v="White"/>
    <d v="2025-05-24T00:00:00"/>
    <d v="2026-05-22T11:42:00"/>
    <n v="21"/>
    <d v="2026-06-12T00:15:00"/>
  </r>
  <r>
    <n v="75089"/>
    <s v="2026-05-27T10:07:00"/>
    <x v="9479"/>
    <n v="26361"/>
    <m/>
    <x v="2"/>
    <x v="1"/>
    <x v="0"/>
    <s v="Male"/>
    <s v="No"/>
    <x v="1"/>
    <s v="Orange Tabby"/>
    <m/>
    <d v="2023-05-21T00:00:00"/>
    <d v="2026-05-20T16:18:00"/>
    <n v="23"/>
    <d v="2026-06-12T00:15:00"/>
  </r>
  <r>
    <n v="75090"/>
    <s v="2026-05-27T10:07:00"/>
    <x v="9479"/>
    <n v="25676"/>
    <s v="Magda"/>
    <x v="2"/>
    <x v="1"/>
    <x v="0"/>
    <s v="Female"/>
    <s v="No"/>
    <x v="14"/>
    <s v="White"/>
    <s v="Calico"/>
    <d v="2025-01-08T00:00:00"/>
    <d v="2026-05-08T15:24:00"/>
    <n v="35"/>
    <d v="2026-06-12T00:15:00"/>
  </r>
  <r>
    <n v="75091"/>
    <s v="2026-05-27T10:07:00"/>
    <x v="9479"/>
    <n v="26508"/>
    <m/>
    <x v="2"/>
    <x v="1"/>
    <x v="0"/>
    <s v="Unknown"/>
    <s v="Unknown"/>
    <x v="1"/>
    <s v="Black"/>
    <s v="White"/>
    <d v="2025-05-22T00:00:00"/>
    <d v="2026-05-22T16:49:00"/>
    <n v="21"/>
    <d v="2026-06-12T00:15:00"/>
  </r>
  <r>
    <n v="75107"/>
    <s v="2026-05-27T10:48:18"/>
    <x v="9480"/>
    <n v="23283"/>
    <s v="Junco"/>
    <x v="3"/>
    <x v="1"/>
    <x v="0"/>
    <s v="Male"/>
    <s v="Yes"/>
    <x v="1"/>
    <s v="Blue"/>
    <m/>
    <d v="2026-03-18T00:00:00"/>
    <d v="2026-03-25T11:56:00"/>
    <n v="79"/>
    <d v="2026-06-12T00:15:00"/>
  </r>
  <r>
    <n v="75155"/>
    <s v="2026-05-27T12:35:00"/>
    <x v="9481"/>
    <n v="26700"/>
    <s v="Bruno"/>
    <x v="4"/>
    <x v="1"/>
    <x v="1"/>
    <s v="Male"/>
    <s v="No"/>
    <x v="11"/>
    <s v="Chocolate"/>
    <m/>
    <d v="2023-05-26T00:00:00"/>
    <d v="2026-05-26T17:58:00"/>
    <n v="17"/>
    <d v="2026-06-12T00:15:00"/>
  </r>
  <r>
    <n v="75157"/>
    <s v="2026-05-27T12:52:04"/>
    <x v="9482"/>
    <n v="25680"/>
    <s v="Parmi"/>
    <x v="3"/>
    <x v="1"/>
    <x v="0"/>
    <s v="Male"/>
    <s v="Yes"/>
    <x v="14"/>
    <s v="BLUE TABBY"/>
    <m/>
    <d v="2024-05-08T00:00:00"/>
    <d v="2026-05-08T16:00:00"/>
    <n v="35"/>
    <d v="2026-06-12T00:15:00"/>
  </r>
  <r>
    <n v="75166"/>
    <s v="2026-05-27T14:17:00"/>
    <x v="9483"/>
    <n v="26718"/>
    <s v="Cats"/>
    <x v="0"/>
    <x v="4"/>
    <x v="0"/>
    <s v="Unknown"/>
    <s v="Unknown"/>
    <x v="1"/>
    <s v="Black"/>
    <m/>
    <d v="2026-05-06T00:00:00"/>
    <d v="2026-05-27T11:21:00"/>
    <n v="16"/>
    <d v="2026-06-12T00:15:00"/>
  </r>
  <r>
    <n v="75167"/>
    <s v="2026-05-27T14:18:00"/>
    <x v="9484"/>
    <n v="26714"/>
    <s v="Cats"/>
    <x v="5"/>
    <x v="1"/>
    <x v="0"/>
    <s v="Unknown"/>
    <s v="Unknown"/>
    <x v="1"/>
    <s v="Black"/>
    <m/>
    <d v="2026-05-06T00:00:00"/>
    <d v="2026-05-27T11:21:00"/>
    <n v="16"/>
    <d v="2026-06-12T00:15:00"/>
  </r>
  <r>
    <n v="75168"/>
    <s v="2026-05-27T14:18:00"/>
    <x v="9484"/>
    <n v="26717"/>
    <s v="Cats"/>
    <x v="5"/>
    <x v="1"/>
    <x v="0"/>
    <s v="Unknown"/>
    <s v="Unknown"/>
    <x v="1"/>
    <s v="Black"/>
    <m/>
    <d v="2026-05-06T00:00:00"/>
    <d v="2026-05-27T11:21:00"/>
    <n v="16"/>
    <d v="2026-06-12T00:15:00"/>
  </r>
  <r>
    <n v="75182"/>
    <s v="2026-05-27T14:53:00"/>
    <x v="9485"/>
    <n v="26724"/>
    <s v="Lucci"/>
    <x v="0"/>
    <x v="0"/>
    <x v="1"/>
    <s v="Male"/>
    <s v="Unknown"/>
    <x v="47"/>
    <s v="Blue Merle"/>
    <m/>
    <d v="2021-05-27T00:00:00"/>
    <d v="2026-05-27T11:47:00"/>
    <n v="16"/>
    <d v="2026-06-12T00:15:00"/>
  </r>
  <r>
    <n v="75183"/>
    <s v="2026-05-27T14:56:00"/>
    <x v="9486"/>
    <n v="20062"/>
    <s v="Violet"/>
    <x v="0"/>
    <x v="10"/>
    <x v="0"/>
    <s v="Female"/>
    <s v="Yes"/>
    <x v="1"/>
    <s v="Calico"/>
    <s v="Tortoiseshell"/>
    <d v="2019-01-09T00:00:00"/>
    <d v="2026-05-24T18:16:00"/>
    <n v="19"/>
    <d v="2026-06-12T00:15:00"/>
  </r>
  <r>
    <n v="75202"/>
    <s v="2026-05-27T16:05:05"/>
    <x v="9487"/>
    <n v="26424"/>
    <m/>
    <x v="3"/>
    <x v="1"/>
    <x v="0"/>
    <s v="Male"/>
    <s v="Yes"/>
    <x v="14"/>
    <s v="Grey Tabby"/>
    <m/>
    <d v="2026-04-09T00:00:00"/>
    <d v="2026-05-21T14:59:00"/>
    <n v="22"/>
    <d v="2026-06-12T00:15:00"/>
  </r>
  <r>
    <n v="75205"/>
    <s v="2026-05-27T16:06:00"/>
    <x v="9488"/>
    <n v="26753"/>
    <s v="Oreo"/>
    <x v="4"/>
    <x v="1"/>
    <x v="1"/>
    <s v="Male"/>
    <s v="Unknown"/>
    <x v="11"/>
    <s v="Black"/>
    <m/>
    <d v="2025-05-27T00:00:00"/>
    <d v="2026-05-27T15:49:00"/>
    <n v="16"/>
    <d v="2026-06-12T00:15:00"/>
  </r>
  <r>
    <n v="75206"/>
    <s v="2026-05-27T16:14:06"/>
    <x v="9489"/>
    <n v="26428"/>
    <m/>
    <x v="3"/>
    <x v="1"/>
    <x v="0"/>
    <s v="Female"/>
    <s v="Yes"/>
    <x v="14"/>
    <s v="LYNX PT"/>
    <s v="Lilac Point"/>
    <d v="2022-05-22T00:00:00"/>
    <d v="2026-05-21T15:25:00"/>
    <n v="22"/>
    <d v="2026-06-12T00:15:00"/>
  </r>
  <r>
    <n v="75213"/>
    <s v="2026-05-27T16:29:00"/>
    <x v="9490"/>
    <n v="26409"/>
    <m/>
    <x v="3"/>
    <x v="1"/>
    <x v="0"/>
    <s v="Male"/>
    <s v="Yes"/>
    <x v="1"/>
    <s v="Black"/>
    <m/>
    <d v="2026-04-10T00:00:00"/>
    <d v="2026-05-21T13:20:00"/>
    <n v="22"/>
    <d v="2026-06-12T00:15:00"/>
  </r>
  <r>
    <n v="75214"/>
    <s v="2026-05-27T16:37:00"/>
    <x v="9491"/>
    <n v="26672"/>
    <s v="Obi"/>
    <x v="2"/>
    <x v="1"/>
    <x v="3"/>
    <s v="Male"/>
    <s v="Unknown"/>
    <x v="214"/>
    <s v="White"/>
    <s v="Grey"/>
    <d v="2020-05-26T00:00:00"/>
    <d v="2026-05-26T12:52:00"/>
    <n v="17"/>
    <d v="2026-06-12T00:15:00"/>
  </r>
  <r>
    <n v="75216"/>
    <s v="2026-05-27T16:40:40"/>
    <x v="9492"/>
    <n v="26225"/>
    <m/>
    <x v="3"/>
    <x v="1"/>
    <x v="0"/>
    <s v="Female"/>
    <s v="Yes"/>
    <x v="35"/>
    <s v="Lilac Point"/>
    <s v="Cream"/>
    <d v="2026-03-30T00:00:00"/>
    <d v="2026-05-18T14:14:00"/>
    <n v="25"/>
    <d v="2026-06-12T00:15:00"/>
  </r>
  <r>
    <n v="75217"/>
    <s v="2026-05-27T16:41:00"/>
    <x v="9493"/>
    <n v="26226"/>
    <m/>
    <x v="3"/>
    <x v="1"/>
    <x v="0"/>
    <s v="Female"/>
    <s v="Yes"/>
    <x v="35"/>
    <s v="Lilac Point"/>
    <s v="Brown"/>
    <d v="2026-03-30T00:00:00"/>
    <d v="2026-05-18T14:14:00"/>
    <n v="25"/>
    <d v="2026-06-12T00:15:00"/>
  </r>
  <r>
    <n v="75220"/>
    <s v="2026-05-27T16:53:15"/>
    <x v="9494"/>
    <n v="26242"/>
    <s v="Jasper"/>
    <x v="3"/>
    <x v="1"/>
    <x v="1"/>
    <s v="Male"/>
    <s v="Yes"/>
    <x v="27"/>
    <s v="Apricot"/>
    <m/>
    <d v="2023-05-19T00:00:00"/>
    <d v="2026-05-18T17:27:00"/>
    <n v="25"/>
    <d v="2026-06-12T00:15:00"/>
  </r>
  <r>
    <n v="75222"/>
    <s v="2026-05-27T16:57:13"/>
    <x v="9495"/>
    <n v="26283"/>
    <m/>
    <x v="3"/>
    <x v="1"/>
    <x v="0"/>
    <s v="Female"/>
    <s v="Yes"/>
    <x v="1"/>
    <s v="Tortoiseshell"/>
    <m/>
    <d v="2026-03-31T00:00:00"/>
    <d v="2026-05-19T13:12:00"/>
    <n v="24"/>
    <d v="2026-06-12T00:15:00"/>
  </r>
  <r>
    <n v="75225"/>
    <s v="2026-05-27T17:10:02"/>
    <x v="9496"/>
    <n v="23275"/>
    <s v="Grimhilde"/>
    <x v="3"/>
    <x v="1"/>
    <x v="1"/>
    <s v="Female"/>
    <s v="Yes"/>
    <x v="164"/>
    <s v="Black"/>
    <s v="White"/>
    <d v="2021-03-28T00:00:00"/>
    <d v="2026-03-25T11:43:00"/>
    <n v="79"/>
    <d v="2026-06-12T00:15:00"/>
  </r>
  <r>
    <n v="75229"/>
    <s v="2026-05-27T17:16:26"/>
    <x v="9497"/>
    <n v="25654"/>
    <s v="Clove"/>
    <x v="3"/>
    <x v="1"/>
    <x v="0"/>
    <s v="Female"/>
    <s v="Yes"/>
    <x v="1"/>
    <s v="Tortoiseshell"/>
    <m/>
    <d v="2023-05-09T00:00:00"/>
    <d v="2026-05-08T11:40:00"/>
    <n v="35"/>
    <d v="2026-06-12T00:15:00"/>
  </r>
  <r>
    <n v="75230"/>
    <s v="2026-05-27T17:29:00"/>
    <x v="9498"/>
    <n v="26725"/>
    <m/>
    <x v="2"/>
    <x v="1"/>
    <x v="0"/>
    <s v="Male"/>
    <s v="No"/>
    <x v="1"/>
    <s v="Brown Tabby"/>
    <s v="White"/>
    <d v="2026-04-29T00:00:00"/>
    <d v="2026-05-27T11:50:00"/>
    <n v="16"/>
    <d v="2026-06-12T00:15:00"/>
  </r>
  <r>
    <n v="75231"/>
    <s v="2026-05-27T17:29:00"/>
    <x v="9498"/>
    <n v="26726"/>
    <m/>
    <x v="2"/>
    <x v="1"/>
    <x v="0"/>
    <s v="Male"/>
    <s v="No"/>
    <x v="1"/>
    <s v="Brown Tabby"/>
    <s v="White"/>
    <d v="2026-04-29T00:00:00"/>
    <d v="2026-05-27T11:50:00"/>
    <n v="16"/>
    <d v="2026-06-12T00:15:00"/>
  </r>
  <r>
    <n v="75232"/>
    <s v="2026-05-27T17:29:00"/>
    <x v="9498"/>
    <n v="26727"/>
    <m/>
    <x v="2"/>
    <x v="1"/>
    <x v="0"/>
    <s v="Male"/>
    <s v="No"/>
    <x v="1"/>
    <s v="Brown Tabby"/>
    <s v="White"/>
    <d v="2026-04-29T00:00:00"/>
    <d v="2026-05-27T11:50:00"/>
    <n v="16"/>
    <d v="2026-06-12T00:15:00"/>
  </r>
  <r>
    <n v="75233"/>
    <s v="2026-05-27T17:29:00"/>
    <x v="9498"/>
    <n v="26046"/>
    <m/>
    <x v="2"/>
    <x v="1"/>
    <x v="0"/>
    <s v="Unknown"/>
    <s v="Unknown"/>
    <x v="1"/>
    <s v="Orange Tabby"/>
    <m/>
    <d v="2026-05-20T00:00:00"/>
    <d v="2026-05-27T10:49:00"/>
    <n v="16"/>
    <d v="2026-06-12T00:15:00"/>
  </r>
  <r>
    <n v="75234"/>
    <s v="2026-05-27T17:29:00"/>
    <x v="9498"/>
    <n v="26715"/>
    <s v="Cats"/>
    <x v="2"/>
    <x v="1"/>
    <x v="0"/>
    <s v="Unknown"/>
    <s v="Unknown"/>
    <x v="1"/>
    <s v="Black"/>
    <m/>
    <d v="2026-05-06T00:00:00"/>
    <d v="2026-05-27T11:21:00"/>
    <n v="16"/>
    <d v="2026-06-12T00:15:00"/>
  </r>
  <r>
    <n v="75235"/>
    <s v="2026-05-27T17:29:00"/>
    <x v="9498"/>
    <n v="26716"/>
    <s v="Cats"/>
    <x v="2"/>
    <x v="1"/>
    <x v="0"/>
    <s v="Unknown"/>
    <s v="Unknown"/>
    <x v="1"/>
    <s v="Black"/>
    <m/>
    <d v="2026-05-06T00:00:00"/>
    <d v="2026-05-27T11:21:00"/>
    <n v="16"/>
    <d v="2026-06-12T00:15:00"/>
  </r>
  <r>
    <n v="75236"/>
    <s v="2026-05-27T17:29:00"/>
    <x v="9498"/>
    <n v="26721"/>
    <m/>
    <x v="2"/>
    <x v="1"/>
    <x v="0"/>
    <s v="Female"/>
    <s v="Unknown"/>
    <x v="1"/>
    <s v="Blue"/>
    <m/>
    <d v="2026-05-13T00:00:00"/>
    <d v="2026-05-27T11:34:00"/>
    <n v="16"/>
    <d v="2026-06-12T00:15:00"/>
  </r>
  <r>
    <n v="75237"/>
    <s v="2026-05-27T17:29:00"/>
    <x v="9498"/>
    <n v="26656"/>
    <m/>
    <x v="2"/>
    <x v="1"/>
    <x v="0"/>
    <s v="Male"/>
    <s v="No"/>
    <x v="1"/>
    <s v="Brown Tabby"/>
    <m/>
    <d v="2026-04-14T00:00:00"/>
    <d v="2026-05-26T12:06:00"/>
    <n v="17"/>
    <d v="2026-06-12T00:15:00"/>
  </r>
  <r>
    <n v="75244"/>
    <s v="2026-05-27T17:58:19"/>
    <x v="9499"/>
    <n v="26258"/>
    <s v="Julian"/>
    <x v="3"/>
    <x v="1"/>
    <x v="1"/>
    <s v="Male"/>
    <s v="Yes"/>
    <x v="176"/>
    <s v="Red Brown"/>
    <s v="White"/>
    <d v="2026-03-19T00:00:00"/>
    <d v="2026-05-19T11:25:00"/>
    <n v="24"/>
    <d v="2026-06-12T00:15:00"/>
  </r>
  <r>
    <n v="75246"/>
    <s v="2026-05-27T18:08:11"/>
    <x v="9500"/>
    <n v="26433"/>
    <m/>
    <x v="3"/>
    <x v="1"/>
    <x v="1"/>
    <s v="Female"/>
    <s v="Yes"/>
    <x v="90"/>
    <s v="Brown"/>
    <s v="White"/>
    <d v="2026-03-28T00:00:00"/>
    <d v="2026-05-21T15:59:00"/>
    <n v="22"/>
    <d v="2026-06-12T00:15:00"/>
  </r>
  <r>
    <n v="75249"/>
    <s v="2026-05-27T18:17:46"/>
    <x v="9501"/>
    <n v="26165"/>
    <s v="Fisher"/>
    <x v="3"/>
    <x v="1"/>
    <x v="1"/>
    <s v="Male"/>
    <s v="Yes"/>
    <x v="2"/>
    <s v="Tri Color"/>
    <m/>
    <d v="2026-03-17T00:00:00"/>
    <d v="2026-05-17T12:54:00"/>
    <n v="26"/>
    <d v="2026-06-12T00:15:00"/>
  </r>
  <r>
    <n v="75250"/>
    <s v="2026-05-27T18:19:07"/>
    <x v="9502"/>
    <n v="26414"/>
    <s v="Lola"/>
    <x v="3"/>
    <x v="1"/>
    <x v="1"/>
    <s v="Female"/>
    <s v="Yes"/>
    <x v="4"/>
    <s v="White"/>
    <s v="Tan"/>
    <d v="2026-03-19T00:00:00"/>
    <d v="2026-05-21T13:53:00"/>
    <n v="22"/>
    <d v="2026-06-12T00:15:00"/>
  </r>
  <r>
    <n v="75251"/>
    <s v="2026-05-27T18:35:00"/>
    <x v="9503"/>
    <n v="26742"/>
    <m/>
    <x v="2"/>
    <x v="1"/>
    <x v="0"/>
    <s v="Unknown"/>
    <s v="Unknown"/>
    <x v="1"/>
    <s v="Black"/>
    <s v="White"/>
    <d v="2026-05-13T00:00:00"/>
    <d v="2026-05-27T14:21:00"/>
    <n v="16"/>
    <d v="2026-06-12T00:15:00"/>
  </r>
  <r>
    <n v="75252"/>
    <s v="2026-05-27T18:35:00"/>
    <x v="9503"/>
    <n v="26762"/>
    <m/>
    <x v="2"/>
    <x v="1"/>
    <x v="0"/>
    <s v="Unknown"/>
    <s v="Unknown"/>
    <x v="1"/>
    <s v="Cream Ginger Tabby"/>
    <m/>
    <m/>
    <d v="2026-05-27T17:44:00"/>
    <n v="16"/>
    <d v="2026-06-12T00:15:00"/>
  </r>
  <r>
    <n v="75253"/>
    <s v="2026-05-27T18:35:00"/>
    <x v="9503"/>
    <n v="26763"/>
    <m/>
    <x v="2"/>
    <x v="1"/>
    <x v="0"/>
    <s v="Unknown"/>
    <s v="Unknown"/>
    <x v="1"/>
    <s v="Cream Ginger Tabby"/>
    <m/>
    <m/>
    <d v="2026-05-27T17:44:00"/>
    <n v="16"/>
    <d v="2026-06-12T00:15:00"/>
  </r>
  <r>
    <n v="75254"/>
    <s v="2026-05-27T18:35:00"/>
    <x v="9503"/>
    <n v="26764"/>
    <m/>
    <x v="2"/>
    <x v="1"/>
    <x v="0"/>
    <s v="Unknown"/>
    <s v="Unknown"/>
    <x v="1"/>
    <s v="Orange Tabby"/>
    <m/>
    <m/>
    <d v="2026-05-27T17:44:00"/>
    <n v="16"/>
    <d v="2026-06-12T00:15:00"/>
  </r>
  <r>
    <n v="75255"/>
    <s v="2026-05-27T18:35:00"/>
    <x v="9503"/>
    <n v="26765"/>
    <m/>
    <x v="2"/>
    <x v="1"/>
    <x v="0"/>
    <s v="Unknown"/>
    <s v="Unknown"/>
    <x v="1"/>
    <s v="Orange Tabby"/>
    <m/>
    <m/>
    <d v="2026-05-27T17:44:00"/>
    <n v="16"/>
    <d v="2026-06-12T00:15:00"/>
  </r>
  <r>
    <n v="75259"/>
    <s v="2026-05-27T18:41:32"/>
    <x v="9504"/>
    <n v="26282"/>
    <s v="Babs"/>
    <x v="3"/>
    <x v="1"/>
    <x v="0"/>
    <s v="Female"/>
    <s v="Yes"/>
    <x v="1"/>
    <s v="Torbie"/>
    <m/>
    <d v="2026-03-31T00:00:00"/>
    <d v="2026-05-19T13:12:00"/>
    <n v="24"/>
    <d v="2026-06-12T00:15:00"/>
  </r>
  <r>
    <n v="75265"/>
    <s v="2026-05-27T21:06:30"/>
    <x v="9505"/>
    <n v="24709"/>
    <s v="Bean"/>
    <x v="3"/>
    <x v="1"/>
    <x v="0"/>
    <s v="Female"/>
    <s v="Yes"/>
    <x v="1"/>
    <s v="Grey Tabby"/>
    <s v="White"/>
    <d v="2026-03-31T00:00:00"/>
    <d v="2026-04-28T11:51:00"/>
    <n v="45"/>
    <d v="2026-06-12T00:15:00"/>
  </r>
  <r>
    <n v="75266"/>
    <s v="2026-05-27T21:07:31"/>
    <x v="9506"/>
    <n v="24708"/>
    <s v="Misu"/>
    <x v="3"/>
    <x v="1"/>
    <x v="0"/>
    <s v="Female"/>
    <s v="Yes"/>
    <x v="1"/>
    <s v="Black"/>
    <m/>
    <d v="2026-03-31T00:00:00"/>
    <d v="2026-04-28T11:49:00"/>
    <n v="45"/>
    <d v="2026-06-12T00:15:00"/>
  </r>
  <r>
    <n v="75270"/>
    <s v="2026-05-28T08:04:00"/>
    <x v="9507"/>
    <n v="26687"/>
    <m/>
    <x v="2"/>
    <x v="1"/>
    <x v="0"/>
    <s v="Unknown"/>
    <s v="Unknown"/>
    <x v="1"/>
    <s v="BLUE TABBY"/>
    <s v="White"/>
    <d v="2024-05-26T00:00:00"/>
    <d v="2026-05-26T15:28:00"/>
    <n v="17"/>
    <d v="2026-06-12T00:15:00"/>
  </r>
  <r>
    <n v="75271"/>
    <s v="2026-05-28T08:04:00"/>
    <x v="9507"/>
    <n v="26661"/>
    <m/>
    <x v="2"/>
    <x v="1"/>
    <x v="0"/>
    <s v="Unknown"/>
    <s v="Unknown"/>
    <x v="1"/>
    <s v="White"/>
    <s v="Black"/>
    <d v="2025-05-26T00:00:00"/>
    <d v="2026-05-26T12:09:00"/>
    <n v="17"/>
    <d v="2026-06-12T00:15:00"/>
  </r>
  <r>
    <n v="75272"/>
    <s v="2026-05-28T08:04:00"/>
    <x v="9507"/>
    <n v="26649"/>
    <m/>
    <x v="2"/>
    <x v="1"/>
    <x v="0"/>
    <s v="Unknown"/>
    <s v="Unknown"/>
    <x v="1"/>
    <s v="Grey Tabby"/>
    <s v="White"/>
    <d v="2024-05-26T00:00:00"/>
    <d v="2026-05-26T11:51:00"/>
    <n v="17"/>
    <d v="2026-06-12T00:15:00"/>
  </r>
  <r>
    <n v="75273"/>
    <s v="2026-05-28T08:04:00"/>
    <x v="9507"/>
    <n v="26659"/>
    <m/>
    <x v="2"/>
    <x v="1"/>
    <x v="0"/>
    <s v="Female"/>
    <s v="Unknown"/>
    <x v="1"/>
    <s v="White"/>
    <s v="Torbie"/>
    <d v="2025-05-26T00:00:00"/>
    <d v="2026-05-26T12:09:00"/>
    <n v="17"/>
    <d v="2026-06-12T00:15:00"/>
  </r>
  <r>
    <n v="75274"/>
    <s v="2026-05-28T08:04:00"/>
    <x v="9507"/>
    <n v="26686"/>
    <m/>
    <x v="2"/>
    <x v="1"/>
    <x v="0"/>
    <s v="Male"/>
    <s v="No"/>
    <x v="1"/>
    <s v="Blue"/>
    <s v="Blue"/>
    <d v="2024-05-27T00:00:00"/>
    <d v="2026-05-26T15:28:00"/>
    <n v="17"/>
    <d v="2026-06-12T00:15:00"/>
  </r>
  <r>
    <n v="75308"/>
    <s v="2026-05-28T11:13:04"/>
    <x v="9508"/>
    <n v="26256"/>
    <s v="Friend"/>
    <x v="3"/>
    <x v="1"/>
    <x v="0"/>
    <s v="Male"/>
    <s v="Yes"/>
    <x v="1"/>
    <s v="Grey"/>
    <s v="White"/>
    <d v="2025-09-29T00:00:00"/>
    <d v="2026-05-19T11:11:00"/>
    <n v="24"/>
    <d v="2026-06-12T00:15:00"/>
  </r>
  <r>
    <n v="75317"/>
    <s v="2026-05-28T11:21:00"/>
    <x v="9509"/>
    <n v="26791"/>
    <s v="Unknown"/>
    <x v="6"/>
    <x v="1"/>
    <x v="2"/>
    <s v="Male"/>
    <s v="Unknown"/>
    <x v="258"/>
    <s v="Grey"/>
    <s v="Brown"/>
    <d v="2024-05-28T00:00:00"/>
    <d v="2026-05-28T11:21:00"/>
    <n v="15"/>
    <d v="2026-06-12T00:15:00"/>
  </r>
  <r>
    <n v="75327"/>
    <s v="2026-05-28T11:41:37"/>
    <x v="9510"/>
    <n v="26211"/>
    <m/>
    <x v="3"/>
    <x v="1"/>
    <x v="0"/>
    <s v="Female"/>
    <s v="Yes"/>
    <x v="1"/>
    <s v="Lilac Point"/>
    <s v="White"/>
    <d v="2026-03-16T00:00:00"/>
    <d v="2026-05-18T12:21:00"/>
    <n v="25"/>
    <d v="2026-06-12T00:15:00"/>
  </r>
  <r>
    <n v="75332"/>
    <s v="2026-05-28T11:48:48"/>
    <x v="9511"/>
    <n v="24916"/>
    <s v="Pumpkin"/>
    <x v="3"/>
    <x v="1"/>
    <x v="0"/>
    <s v="Male"/>
    <s v="Yes"/>
    <x v="14"/>
    <s v="Orange Tabby"/>
    <s v="White"/>
    <d v="2025-04-26T00:00:00"/>
    <d v="2026-04-24T17:31:00"/>
    <n v="49"/>
    <d v="2026-06-12T00:15:00"/>
  </r>
  <r>
    <n v="75335"/>
    <s v="2026-05-28T12:03:00"/>
    <x v="9512"/>
    <n v="26713"/>
    <s v="Fredrik"/>
    <x v="4"/>
    <x v="1"/>
    <x v="0"/>
    <s v="Unknown"/>
    <s v="Unknown"/>
    <x v="1"/>
    <s v="Brown Tabby"/>
    <m/>
    <d v="2016-05-27T00:00:00"/>
    <d v="2026-05-27T11:17:00"/>
    <n v="16"/>
    <d v="2026-06-12T00:15:00"/>
  </r>
  <r>
    <n v="75337"/>
    <s v="2026-05-28T12:04:00"/>
    <x v="9513"/>
    <n v="26752"/>
    <s v="Bobby"/>
    <x v="4"/>
    <x v="1"/>
    <x v="1"/>
    <s v="Male"/>
    <s v="No"/>
    <x v="2"/>
    <s v="Black"/>
    <s v="Brown"/>
    <d v="2019-09-28T00:00:00"/>
    <d v="2026-05-27T15:38:00"/>
    <n v="16"/>
    <d v="2026-06-12T00:15:00"/>
  </r>
  <r>
    <n v="75354"/>
    <s v="2026-05-28T13:02:03"/>
    <x v="9514"/>
    <n v="24719"/>
    <s v="Harrison"/>
    <x v="3"/>
    <x v="1"/>
    <x v="0"/>
    <s v="Male"/>
    <s v="Yes"/>
    <x v="1"/>
    <s v="Grey Tabby"/>
    <s v="White"/>
    <d v="2023-04-22T00:00:00"/>
    <d v="2026-04-21T18:20:00"/>
    <n v="52"/>
    <d v="2026-06-12T00:15:00"/>
  </r>
  <r>
    <n v="75379"/>
    <s v="2026-05-28T14:10:00"/>
    <x v="9515"/>
    <n v="23970"/>
    <s v="Daisy"/>
    <x v="4"/>
    <x v="1"/>
    <x v="1"/>
    <s v="Female"/>
    <s v="Yes"/>
    <x v="45"/>
    <s v="Brown"/>
    <m/>
    <d v="2022-05-26T00:00:00"/>
    <d v="2026-05-26T13:20:00"/>
    <n v="17"/>
    <d v="2026-06-12T00:15:00"/>
  </r>
  <r>
    <n v="75383"/>
    <s v="2026-05-28T14:47:00"/>
    <x v="9516"/>
    <n v="13500"/>
    <s v="Sally"/>
    <x v="2"/>
    <x v="1"/>
    <x v="1"/>
    <s v="Female"/>
    <s v="Yes"/>
    <x v="102"/>
    <s v="Tan"/>
    <s v="Black"/>
    <d v="2025-06-13T00:00:00"/>
    <d v="2026-05-11T20:21:00"/>
    <n v="32"/>
    <d v="2026-06-12T00:15:00"/>
  </r>
  <r>
    <n v="75394"/>
    <s v="2026-05-28T15:06:00"/>
    <x v="9517"/>
    <n v="25414"/>
    <m/>
    <x v="7"/>
    <x v="1"/>
    <x v="0"/>
    <s v="Male"/>
    <s v="Yes"/>
    <x v="1"/>
    <s v="Brown Tabby"/>
    <m/>
    <d v="2023-05-05T00:00:00"/>
    <d v="2026-05-05T11:56:00"/>
    <n v="38"/>
    <d v="2026-06-12T00:15:00"/>
  </r>
  <r>
    <n v="75403"/>
    <s v="2026-05-28T15:39:00"/>
    <x v="9518"/>
    <n v="26794"/>
    <m/>
    <x v="2"/>
    <x v="1"/>
    <x v="0"/>
    <s v="Unknown"/>
    <s v="Unknown"/>
    <x v="1"/>
    <s v="Brown Tabby"/>
    <m/>
    <m/>
    <d v="2026-05-28T11:27:00"/>
    <n v="15"/>
    <d v="2026-06-12T00:15:00"/>
  </r>
  <r>
    <n v="75404"/>
    <s v="2026-05-28T15:41:00"/>
    <x v="9519"/>
    <n v="26782"/>
    <m/>
    <x v="2"/>
    <x v="1"/>
    <x v="0"/>
    <s v="Male"/>
    <s v="Unknown"/>
    <x v="14"/>
    <s v="Orange Tabby"/>
    <m/>
    <d v="2026-05-07T00:00:00"/>
    <d v="2026-05-28T10:53:00"/>
    <n v="15"/>
    <d v="2026-06-12T00:15:00"/>
  </r>
  <r>
    <n v="75405"/>
    <s v="2026-05-28T15:42:00"/>
    <x v="9520"/>
    <n v="26803"/>
    <m/>
    <x v="2"/>
    <x v="1"/>
    <x v="0"/>
    <s v="Unknown"/>
    <s v="Unknown"/>
    <x v="1"/>
    <s v="Brown Tabby"/>
    <m/>
    <m/>
    <d v="2026-05-28T11:45:00"/>
    <n v="15"/>
    <d v="2026-06-12T00:15:00"/>
  </r>
  <r>
    <n v="75412"/>
    <s v="2026-05-28T16:13:51"/>
    <x v="9521"/>
    <n v="25609"/>
    <m/>
    <x v="3"/>
    <x v="1"/>
    <x v="0"/>
    <s v="Female"/>
    <s v="Yes"/>
    <x v="1"/>
    <s v="Blue"/>
    <m/>
    <d v="2026-04-02T00:00:00"/>
    <d v="2026-05-07T14:44:00"/>
    <n v="36"/>
    <d v="2026-06-12T00:15:00"/>
  </r>
  <r>
    <n v="75414"/>
    <s v="2026-05-28T16:27:18"/>
    <x v="9522"/>
    <n v="26410"/>
    <s v="Mabel"/>
    <x v="3"/>
    <x v="1"/>
    <x v="1"/>
    <s v="Female"/>
    <s v="Yes"/>
    <x v="95"/>
    <s v="Tan"/>
    <m/>
    <d v="2023-05-21T00:00:00"/>
    <d v="2026-05-21T13:19:00"/>
    <n v="22"/>
    <d v="2026-06-12T00:15:00"/>
  </r>
  <r>
    <n v="75416"/>
    <s v="2026-05-28T16:31:00"/>
    <x v="9523"/>
    <n v="22502"/>
    <s v="Dannie"/>
    <x v="3"/>
    <x v="1"/>
    <x v="1"/>
    <s v="Female"/>
    <s v="Yes"/>
    <x v="259"/>
    <s v="Red"/>
    <m/>
    <d v="2014-03-09T00:00:00"/>
    <d v="2026-03-09T08:03:00"/>
    <n v="95"/>
    <d v="2026-06-12T00:15:00"/>
  </r>
  <r>
    <n v="75418"/>
    <s v="2026-05-28T16:39:25"/>
    <x v="9524"/>
    <n v="26570"/>
    <m/>
    <x v="3"/>
    <x v="1"/>
    <x v="0"/>
    <s v="Female"/>
    <s v="Yes"/>
    <x v="1"/>
    <s v="Tortoiseshell"/>
    <m/>
    <d v="2026-04-05T00:00:00"/>
    <d v="2026-05-24T12:16:00"/>
    <n v="19"/>
    <d v="2026-06-12T00:15:00"/>
  </r>
  <r>
    <n v="75419"/>
    <s v="2026-05-28T16:47:36"/>
    <x v="9525"/>
    <n v="26172"/>
    <s v="Peach"/>
    <x v="3"/>
    <x v="1"/>
    <x v="1"/>
    <s v="Female"/>
    <s v="Yes"/>
    <x v="11"/>
    <s v="Buff"/>
    <m/>
    <d v="2026-02-03T00:00:00"/>
    <d v="2026-05-17T16:48:00"/>
    <n v="26"/>
    <d v="2026-06-12T00:15:00"/>
  </r>
  <r>
    <n v="75421"/>
    <s v="2026-05-28T16:59:00"/>
    <x v="9526"/>
    <n v="25864"/>
    <s v="Viper"/>
    <x v="3"/>
    <x v="1"/>
    <x v="1"/>
    <s v="Male"/>
    <s v="Yes"/>
    <x v="11"/>
    <s v="Chocolate"/>
    <s v="White"/>
    <d v="2025-11-12T00:00:00"/>
    <d v="2026-05-12T07:47:00"/>
    <n v="31"/>
    <d v="2026-06-12T00:15:00"/>
  </r>
  <r>
    <n v="75427"/>
    <s v="2026-05-28T17:08:50"/>
    <x v="9527"/>
    <n v="26415"/>
    <m/>
    <x v="3"/>
    <x v="1"/>
    <x v="1"/>
    <s v="Male"/>
    <s v="Yes"/>
    <x v="4"/>
    <s v="Brown"/>
    <s v="Black"/>
    <d v="2025-05-22T00:00:00"/>
    <d v="2026-05-21T14:30:00"/>
    <n v="22"/>
    <d v="2026-06-12T00:15:00"/>
  </r>
  <r>
    <n v="75428"/>
    <s v="2026-05-28T17:15:17"/>
    <x v="9528"/>
    <n v="26446"/>
    <s v="Khaleesi"/>
    <x v="3"/>
    <x v="1"/>
    <x v="1"/>
    <s v="Female"/>
    <s v="Yes"/>
    <x v="12"/>
    <s v="White"/>
    <m/>
    <d v="2025-05-22T00:00:00"/>
    <d v="2026-05-21T17:04:00"/>
    <n v="22"/>
    <d v="2026-06-12T00:15:00"/>
  </r>
  <r>
    <n v="75431"/>
    <s v="2026-05-28T17:23:00"/>
    <x v="9529"/>
    <n v="26515"/>
    <s v="Koda Cane "/>
    <x v="4"/>
    <x v="1"/>
    <x v="1"/>
    <s v="Male"/>
    <s v="No"/>
    <x v="42"/>
    <s v="Brown"/>
    <m/>
    <d v="2025-07-23T00:00:00"/>
    <d v="2026-05-22T18:08:00"/>
    <n v="21"/>
    <d v="2026-06-12T00:15:00"/>
  </r>
  <r>
    <n v="75432"/>
    <s v="2026-05-28T17:23:00"/>
    <x v="9529"/>
    <n v="26472"/>
    <s v="Sarabi"/>
    <x v="2"/>
    <x v="1"/>
    <x v="1"/>
    <s v="Female"/>
    <s v="No"/>
    <x v="23"/>
    <s v="Gold"/>
    <m/>
    <d v="2025-05-22T00:00:00"/>
    <d v="2026-05-22T11:28:00"/>
    <n v="21"/>
    <d v="2026-06-12T00:15:00"/>
  </r>
  <r>
    <n v="75433"/>
    <s v="2026-05-28T17:23:00"/>
    <x v="9529"/>
    <n v="26473"/>
    <s v="Simba"/>
    <x v="2"/>
    <x v="1"/>
    <x v="1"/>
    <s v="Male"/>
    <s v="No"/>
    <x v="23"/>
    <s v="Gold"/>
    <m/>
    <m/>
    <d v="2026-05-22T11:28:00"/>
    <n v="21"/>
    <d v="2026-06-12T00:15:00"/>
  </r>
  <r>
    <n v="75434"/>
    <s v="2026-05-28T17:27:03"/>
    <x v="9530"/>
    <n v="25349"/>
    <s v="Mozzarella"/>
    <x v="3"/>
    <x v="1"/>
    <x v="1"/>
    <s v="Female"/>
    <s v="Yes"/>
    <x v="2"/>
    <s v="Black"/>
    <s v="Tan"/>
    <d v="2024-05-04T00:00:00"/>
    <d v="2026-05-04T10:33:00"/>
    <n v="39"/>
    <d v="2026-06-12T00:15:00"/>
  </r>
  <r>
    <n v="75435"/>
    <s v="2026-05-28T17:29:00"/>
    <x v="9531"/>
    <n v="26708"/>
    <s v="Ziva"/>
    <x v="4"/>
    <x v="1"/>
    <x v="1"/>
    <s v="Female"/>
    <s v="Yes"/>
    <x v="205"/>
    <s v="Black"/>
    <m/>
    <d v="2016-05-22T00:00:00"/>
    <d v="2026-05-27T10:30:00"/>
    <n v="16"/>
    <d v="2026-06-12T00:15:00"/>
  </r>
  <r>
    <n v="75436"/>
    <s v="2026-05-28T17:35:26"/>
    <x v="9532"/>
    <n v="25999"/>
    <s v="*pecas"/>
    <x v="3"/>
    <x v="1"/>
    <x v="1"/>
    <s v="Female"/>
    <s v="Yes"/>
    <x v="6"/>
    <s v="White"/>
    <s v="Tan"/>
    <d v="2024-05-14T00:00:00"/>
    <d v="2026-05-14T14:16:00"/>
    <n v="29"/>
    <d v="2026-06-12T00:15:00"/>
  </r>
  <r>
    <n v="75441"/>
    <s v="2026-05-28T18:05:39"/>
    <x v="9533"/>
    <n v="26417"/>
    <s v="Cookie"/>
    <x v="3"/>
    <x v="1"/>
    <x v="0"/>
    <s v="Male"/>
    <s v="Yes"/>
    <x v="1"/>
    <s v="Grey"/>
    <m/>
    <d v="2024-05-22T00:00:00"/>
    <d v="2026-05-21T14:46:00"/>
    <n v="22"/>
    <d v="2026-06-12T00:15:00"/>
  </r>
  <r>
    <n v="75445"/>
    <s v="2026-05-28T18:18:15"/>
    <x v="9534"/>
    <n v="26352"/>
    <s v="Jacob"/>
    <x v="3"/>
    <x v="1"/>
    <x v="1"/>
    <s v="Male"/>
    <s v="Yes"/>
    <x v="6"/>
    <s v="Black"/>
    <s v="White"/>
    <d v="2025-05-20T00:00:00"/>
    <d v="2026-05-20T12:46:00"/>
    <n v="23"/>
    <d v="2026-06-12T00:15:00"/>
  </r>
  <r>
    <n v="75446"/>
    <s v="2026-05-28T18:25:00"/>
    <x v="9535"/>
    <n v="26813"/>
    <m/>
    <x v="2"/>
    <x v="1"/>
    <x v="0"/>
    <s v="Female"/>
    <s v="No"/>
    <x v="1"/>
    <s v="Brown Tabby"/>
    <m/>
    <d v="2026-05-07T00:00:00"/>
    <d v="2026-05-28T12:44:00"/>
    <n v="15"/>
    <d v="2026-06-12T00:15:00"/>
  </r>
  <r>
    <n v="75447"/>
    <s v="2026-05-28T18:25:00"/>
    <x v="9535"/>
    <n v="26814"/>
    <m/>
    <x v="2"/>
    <x v="1"/>
    <x v="0"/>
    <s v="Female"/>
    <s v="No"/>
    <x v="1"/>
    <s v="Brown Tabby"/>
    <m/>
    <d v="2026-05-14T00:00:00"/>
    <d v="2026-05-28T12:44:00"/>
    <n v="15"/>
    <d v="2026-06-12T00:15:00"/>
  </r>
  <r>
    <n v="75448"/>
    <s v="2026-05-28T18:25:00"/>
    <x v="9535"/>
    <n v="26817"/>
    <m/>
    <x v="2"/>
    <x v="1"/>
    <x v="0"/>
    <s v="Male"/>
    <s v="No"/>
    <x v="1"/>
    <s v="Orange Tabby"/>
    <m/>
    <d v="2026-04-30T00:00:00"/>
    <d v="2026-05-28T12:44:00"/>
    <n v="15"/>
    <d v="2026-06-12T00:15:00"/>
  </r>
  <r>
    <n v="75449"/>
    <s v="2026-05-28T18:25:00"/>
    <x v="9535"/>
    <n v="26823"/>
    <m/>
    <x v="2"/>
    <x v="1"/>
    <x v="0"/>
    <s v="Male"/>
    <s v="No"/>
    <x v="14"/>
    <s v="Grey"/>
    <m/>
    <d v="2026-05-07T00:00:00"/>
    <d v="2026-05-28T13:14:00"/>
    <n v="15"/>
    <d v="2026-06-12T00:15:00"/>
  </r>
  <r>
    <n v="75450"/>
    <s v="2026-05-28T18:25:00"/>
    <x v="9535"/>
    <n v="26824"/>
    <m/>
    <x v="2"/>
    <x v="1"/>
    <x v="0"/>
    <s v="Female"/>
    <s v="No"/>
    <x v="14"/>
    <s v="Torbie"/>
    <s v="Blue"/>
    <d v="2026-05-07T00:00:00"/>
    <d v="2026-05-28T13:14:00"/>
    <n v="15"/>
    <d v="2026-06-12T00:15:00"/>
  </r>
  <r>
    <n v="75451"/>
    <s v="2026-05-28T18:25:00"/>
    <x v="9535"/>
    <n v="26825"/>
    <m/>
    <x v="2"/>
    <x v="1"/>
    <x v="0"/>
    <s v="Male"/>
    <s v="No"/>
    <x v="14"/>
    <s v="Orange Tabby"/>
    <m/>
    <d v="2026-05-07T00:00:00"/>
    <d v="2026-05-28T13:14:00"/>
    <n v="15"/>
    <d v="2026-06-12T00:15:00"/>
  </r>
  <r>
    <n v="75452"/>
    <s v="2026-05-28T18:25:00"/>
    <x v="9535"/>
    <n v="26842"/>
    <m/>
    <x v="2"/>
    <x v="1"/>
    <x v="0"/>
    <s v="Male"/>
    <s v="No"/>
    <x v="1"/>
    <s v="Brown Tabby"/>
    <m/>
    <d v="2026-05-07T00:00:00"/>
    <d v="2026-05-28T15:26:00"/>
    <n v="15"/>
    <d v="2026-06-12T00:15:00"/>
  </r>
  <r>
    <n v="75453"/>
    <s v="2026-05-28T18:25:00"/>
    <x v="9535"/>
    <n v="26831"/>
    <m/>
    <x v="2"/>
    <x v="1"/>
    <x v="0"/>
    <s v="Female"/>
    <s v="No"/>
    <x v="1"/>
    <s v="Brown Tabby"/>
    <s v="White"/>
    <d v="2026-05-07T00:00:00"/>
    <d v="2026-05-28T14:06:00"/>
    <n v="15"/>
    <d v="2026-06-12T00:15:00"/>
  </r>
  <r>
    <n v="75454"/>
    <s v="2026-05-28T18:25:00"/>
    <x v="9535"/>
    <n v="26843"/>
    <m/>
    <x v="2"/>
    <x v="1"/>
    <x v="0"/>
    <s v="Female"/>
    <s v="No"/>
    <x v="1"/>
    <s v="Brown Tabby"/>
    <m/>
    <d v="2026-05-07T00:00:00"/>
    <d v="2026-05-28T15:29:00"/>
    <n v="15"/>
    <d v="2026-06-12T00:15:00"/>
  </r>
  <r>
    <n v="75456"/>
    <s v="2026-05-28T18:45:00"/>
    <x v="9536"/>
    <n v="26136"/>
    <s v="*naranja"/>
    <x v="0"/>
    <x v="10"/>
    <x v="0"/>
    <s v="Male"/>
    <s v="No"/>
    <x v="1"/>
    <s v="Brown Tabby"/>
    <m/>
    <d v="2023-05-16T00:00:00"/>
    <d v="2026-05-16T18:04:00"/>
    <n v="27"/>
    <d v="2026-06-12T00:15:00"/>
  </r>
  <r>
    <n v="75457"/>
    <s v="2026-05-28T18:46:47"/>
    <x v="9537"/>
    <n v="26195"/>
    <s v="Pumkin"/>
    <x v="3"/>
    <x v="1"/>
    <x v="0"/>
    <s v="Female"/>
    <s v="Yes"/>
    <x v="1"/>
    <s v="Brown Tabby"/>
    <s v="White"/>
    <d v="2026-04-11T00:00:00"/>
    <d v="2026-05-18T11:21:00"/>
    <n v="25"/>
    <d v="2026-06-12T00:15:00"/>
  </r>
  <r>
    <n v="75458"/>
    <s v="2026-05-28T18:47:14"/>
    <x v="9538"/>
    <n v="26194"/>
    <s v="Poppyseed"/>
    <x v="3"/>
    <x v="1"/>
    <x v="0"/>
    <s v="Male"/>
    <s v="Yes"/>
    <x v="14"/>
    <s v="Cream"/>
    <m/>
    <d v="2026-04-11T00:00:00"/>
    <d v="2026-05-18T11:21:00"/>
    <n v="25"/>
    <d v="2026-06-12T00:15:00"/>
  </r>
  <r>
    <n v="75460"/>
    <s v="2026-05-28T19:01:47"/>
    <x v="9539"/>
    <n v="23062"/>
    <s v="Gus"/>
    <x v="3"/>
    <x v="1"/>
    <x v="1"/>
    <s v="Male"/>
    <s v="Yes"/>
    <x v="59"/>
    <s v="Brown"/>
    <s v="White"/>
    <d v="2023-09-22T00:00:00"/>
    <d v="2026-05-12T12:11:00"/>
    <n v="31"/>
    <d v="2026-06-12T00:15:00"/>
  </r>
  <r>
    <n v="75461"/>
    <s v="2026-05-28T19:02:00"/>
    <x v="9540"/>
    <n v="26790"/>
    <s v="Calvin"/>
    <x v="4"/>
    <x v="1"/>
    <x v="0"/>
    <s v="Male"/>
    <s v="Yes"/>
    <x v="1"/>
    <s v="Orange Tabby"/>
    <s v="Cream"/>
    <d v="2019-05-28T00:00:00"/>
    <d v="2026-05-28T11:12:00"/>
    <n v="15"/>
    <d v="2026-06-12T00:15:00"/>
  </r>
  <r>
    <n v="75468"/>
    <s v="2026-05-28T21:26:01"/>
    <x v="9541"/>
    <n v="24712"/>
    <s v="Mochi"/>
    <x v="3"/>
    <x v="1"/>
    <x v="0"/>
    <s v="Male"/>
    <s v="Yes"/>
    <x v="1"/>
    <s v="Grey Tabby"/>
    <s v="White"/>
    <d v="2026-03-31T00:00:00"/>
    <d v="2026-04-28T11:57:00"/>
    <n v="45"/>
    <d v="2026-06-12T00:15:00"/>
  </r>
  <r>
    <n v="75469"/>
    <s v="2026-05-28T23:02:05"/>
    <x v="9542"/>
    <n v="22894"/>
    <s v="Cupcake"/>
    <x v="3"/>
    <x v="1"/>
    <x v="0"/>
    <s v="Female"/>
    <s v="Yes"/>
    <x v="1"/>
    <s v="Grey Tabby"/>
    <m/>
    <d v="2019-03-19T00:00:00"/>
    <d v="2026-03-19T12:09:00"/>
    <n v="85"/>
    <d v="2026-06-12T00:15:00"/>
  </r>
  <r>
    <n v="75470"/>
    <s v="2026-05-28T23:21:59"/>
    <x v="9543"/>
    <n v="25534"/>
    <s v="Wasabi"/>
    <x v="3"/>
    <x v="1"/>
    <x v="0"/>
    <s v="Male"/>
    <s v="Yes"/>
    <x v="1"/>
    <s v="Black"/>
    <s v="White"/>
    <d v="2026-03-26T00:00:00"/>
    <d v="2026-05-06T14:45:00"/>
    <n v="37"/>
    <d v="2026-06-12T00:15:00"/>
  </r>
  <r>
    <n v="75473"/>
    <s v="2026-05-29T08:08:00"/>
    <x v="9544"/>
    <n v="26644"/>
    <m/>
    <x v="2"/>
    <x v="1"/>
    <x v="0"/>
    <s v="Female"/>
    <s v="No"/>
    <x v="1"/>
    <s v="Black"/>
    <s v="Black"/>
    <d v="2025-09-26T00:00:00"/>
    <d v="2026-05-26T11:31:00"/>
    <n v="17"/>
    <d v="2026-06-12T00:15:00"/>
  </r>
  <r>
    <n v="75474"/>
    <s v="2026-05-29T08:08:00"/>
    <x v="9544"/>
    <n v="26757"/>
    <m/>
    <x v="2"/>
    <x v="1"/>
    <x v="0"/>
    <s v="Male"/>
    <s v="No"/>
    <x v="1"/>
    <s v="Black"/>
    <m/>
    <d v="2022-05-28T00:00:00"/>
    <d v="2026-05-27T16:24:00"/>
    <n v="16"/>
    <d v="2026-06-12T00:15:00"/>
  </r>
  <r>
    <n v="75475"/>
    <s v="2026-05-29T08:08:00"/>
    <x v="9544"/>
    <n v="26660"/>
    <m/>
    <x v="2"/>
    <x v="1"/>
    <x v="0"/>
    <s v="Unknown"/>
    <s v="Unknown"/>
    <x v="1"/>
    <s v="White"/>
    <s v="Black"/>
    <d v="2025-05-26T00:00:00"/>
    <d v="2026-05-26T12:09:00"/>
    <n v="17"/>
    <d v="2026-06-12T00:15:00"/>
  </r>
  <r>
    <n v="75476"/>
    <s v="2026-05-29T08:08:00"/>
    <x v="9544"/>
    <n v="26796"/>
    <m/>
    <x v="2"/>
    <x v="1"/>
    <x v="0"/>
    <s v="Male"/>
    <s v="No"/>
    <x v="1"/>
    <s v="Black"/>
    <m/>
    <d v="2023-05-28T00:00:00"/>
    <d v="2026-05-28T11:40:00"/>
    <n v="15"/>
    <d v="2026-06-12T00:15:00"/>
  </r>
  <r>
    <n v="75477"/>
    <s v="2026-05-29T08:08:00"/>
    <x v="9544"/>
    <n v="26645"/>
    <m/>
    <x v="2"/>
    <x v="1"/>
    <x v="0"/>
    <s v="Unknown"/>
    <s v="Unknown"/>
    <x v="1"/>
    <s v="Grey Tabby"/>
    <s v="Black"/>
    <d v="2025-09-26T00:00:00"/>
    <d v="2026-05-26T11:31:00"/>
    <n v="17"/>
    <d v="2026-06-12T00:15:00"/>
  </r>
  <r>
    <n v="75488"/>
    <s v="2026-05-29T10:06:00"/>
    <x v="9545"/>
    <n v="23268"/>
    <s v="Goose"/>
    <x v="7"/>
    <x v="1"/>
    <x v="0"/>
    <s v="Male"/>
    <s v="Yes"/>
    <x v="1"/>
    <s v="Black"/>
    <m/>
    <d v="2024-09-26T00:00:00"/>
    <d v="2026-03-26T11:39:00"/>
    <n v="78"/>
    <d v="2026-06-12T00:15:00"/>
  </r>
  <r>
    <n v="75492"/>
    <s v="2026-05-29T10:45:00"/>
    <x v="9546"/>
    <n v="26576"/>
    <m/>
    <x v="2"/>
    <x v="1"/>
    <x v="0"/>
    <s v="Female"/>
    <s v="No"/>
    <x v="1"/>
    <s v="BLUE TABBY"/>
    <m/>
    <d v="2025-06-24T00:00:00"/>
    <d v="2026-05-24T14:18:00"/>
    <n v="19"/>
    <d v="2026-06-12T00:15:00"/>
  </r>
  <r>
    <n v="75493"/>
    <s v="2026-05-29T10:45:00"/>
    <x v="9546"/>
    <n v="26577"/>
    <m/>
    <x v="2"/>
    <x v="1"/>
    <x v="0"/>
    <s v="Male"/>
    <s v="No"/>
    <x v="1"/>
    <s v="Blue"/>
    <s v="Tabby"/>
    <d v="2026-04-19T00:00:00"/>
    <d v="2026-05-24T14:18:00"/>
    <n v="19"/>
    <d v="2026-06-12T00:15:00"/>
  </r>
  <r>
    <n v="75494"/>
    <s v="2026-05-29T10:45:00"/>
    <x v="9546"/>
    <n v="26578"/>
    <m/>
    <x v="2"/>
    <x v="1"/>
    <x v="0"/>
    <s v="Male"/>
    <s v="No"/>
    <x v="1"/>
    <s v="Blue"/>
    <s v="Tabby"/>
    <d v="2026-04-19T00:00:00"/>
    <d v="2026-05-24T14:18:00"/>
    <n v="19"/>
    <d v="2026-06-12T00:15:00"/>
  </r>
  <r>
    <n v="75515"/>
    <s v="2026-05-29T11:19:00"/>
    <x v="9547"/>
    <n v="24024"/>
    <s v="Sasha"/>
    <x v="4"/>
    <x v="1"/>
    <x v="1"/>
    <s v="Female"/>
    <s v="Yes"/>
    <x v="40"/>
    <s v="Brown Brindle"/>
    <s v="White"/>
    <d v="2024-04-09T00:00:00"/>
    <d v="2026-05-29T04:21:00"/>
    <n v="14"/>
    <d v="2026-06-12T00:15:00"/>
  </r>
  <r>
    <n v="75518"/>
    <s v="2026-05-29T11:23:00"/>
    <x v="9548"/>
    <n v="24023"/>
    <s v="Alli"/>
    <x v="4"/>
    <x v="1"/>
    <x v="1"/>
    <s v="Female"/>
    <s v="Yes"/>
    <x v="40"/>
    <s v="Brown Brindle"/>
    <s v="White"/>
    <d v="2026-01-12T00:00:00"/>
    <d v="2026-05-29T04:22:00"/>
    <n v="14"/>
    <d v="2026-06-12T00:15:00"/>
  </r>
  <r>
    <n v="75542"/>
    <s v="2026-05-29T11:55:00"/>
    <x v="9549"/>
    <n v="26853"/>
    <s v="California"/>
    <x v="4"/>
    <x v="1"/>
    <x v="1"/>
    <s v="Unknown"/>
    <s v="Unknown"/>
    <x v="260"/>
    <s v="Brown"/>
    <m/>
    <m/>
    <d v="2026-05-28T17:52:00"/>
    <n v="15"/>
    <d v="2026-06-12T00:15:00"/>
  </r>
  <r>
    <n v="75550"/>
    <s v="2026-05-29T12:14:00"/>
    <x v="9550"/>
    <n v="26585"/>
    <m/>
    <x v="2"/>
    <x v="1"/>
    <x v="1"/>
    <s v="Male"/>
    <s v="No"/>
    <x v="118"/>
    <s v="White"/>
    <s v="Tan"/>
    <d v="2022-05-24T00:00:00"/>
    <d v="2026-05-24T15:22:00"/>
    <n v="19"/>
    <d v="2026-06-12T00:15:00"/>
  </r>
  <r>
    <n v="77471"/>
    <s v="2026-05-29T12:25:00"/>
    <x v="9551"/>
    <n v="26868"/>
    <s v="Tuck"/>
    <x v="0"/>
    <x v="10"/>
    <x v="0"/>
    <s v="Female"/>
    <s v="Unknown"/>
    <x v="1"/>
    <s v="Grey"/>
    <s v="Grey"/>
    <d v="2026-03-29T00:00:00"/>
    <d v="2026-05-29T10:48:00"/>
    <n v="14"/>
    <d v="2026-06-12T00:15:00"/>
  </r>
  <r>
    <n v="75562"/>
    <s v="2026-05-29T12:55:02"/>
    <x v="9552"/>
    <n v="25361"/>
    <s v="Leia"/>
    <x v="3"/>
    <x v="1"/>
    <x v="1"/>
    <s v="Female"/>
    <s v="Yes"/>
    <x v="4"/>
    <s v="Tan"/>
    <s v="Tan"/>
    <d v="2024-11-04T00:00:00"/>
    <d v="2026-05-04T12:24:00"/>
    <n v="39"/>
    <d v="2026-06-12T00:15:00"/>
  </r>
  <r>
    <n v="75568"/>
    <s v="2026-05-29T13:08:00"/>
    <x v="9553"/>
    <n v="26866"/>
    <m/>
    <x v="2"/>
    <x v="1"/>
    <x v="0"/>
    <s v="Male"/>
    <s v="Unknown"/>
    <x v="1"/>
    <s v="Orange Tabby"/>
    <m/>
    <d v="2026-05-22T00:00:00"/>
    <d v="2026-05-29T09:50:00"/>
    <n v="14"/>
    <d v="2026-06-12T00:15:00"/>
  </r>
  <r>
    <n v="75569"/>
    <s v="2026-05-29T13:08:00"/>
    <x v="9553"/>
    <n v="26879"/>
    <s v="ASH"/>
    <x v="2"/>
    <x v="1"/>
    <x v="0"/>
    <s v="Unknown"/>
    <s v="Unknown"/>
    <x v="1"/>
    <s v="Blue"/>
    <m/>
    <d v="2026-04-29T00:00:00"/>
    <d v="2026-05-29T11:22:00"/>
    <n v="14"/>
    <d v="2026-06-12T00:15:00"/>
  </r>
  <r>
    <n v="75570"/>
    <s v="2026-05-29T13:08:00"/>
    <x v="9553"/>
    <n v="26603"/>
    <m/>
    <x v="2"/>
    <x v="1"/>
    <x v="0"/>
    <s v="Male"/>
    <s v="No"/>
    <x v="1"/>
    <s v="Tabby"/>
    <m/>
    <d v="2026-04-20T00:00:00"/>
    <d v="2026-05-25T10:03:00"/>
    <n v="18"/>
    <d v="2026-06-12T00:15:00"/>
  </r>
  <r>
    <n v="75571"/>
    <s v="2026-05-29T13:08:00"/>
    <x v="9553"/>
    <n v="26877"/>
    <m/>
    <x v="2"/>
    <x v="1"/>
    <x v="0"/>
    <s v="Unknown"/>
    <s v="Unknown"/>
    <x v="1"/>
    <s v="Black"/>
    <s v="White"/>
    <d v="2026-04-24T00:00:00"/>
    <d v="2026-05-29T11:08:00"/>
    <n v="14"/>
    <d v="2026-06-12T00:15:00"/>
  </r>
  <r>
    <n v="75584"/>
    <s v="2026-05-29T14:05:00"/>
    <x v="9554"/>
    <n v="26095"/>
    <s v="Baby Girl"/>
    <x v="4"/>
    <x v="1"/>
    <x v="1"/>
    <s v="Female"/>
    <s v="Yes"/>
    <x v="16"/>
    <s v="Brown"/>
    <s v="White"/>
    <d v="2024-05-17T00:00:00"/>
    <d v="2026-05-27T10:54:00"/>
    <n v="16"/>
    <d v="2026-06-12T00:15:00"/>
  </r>
  <r>
    <n v="75587"/>
    <s v="2026-05-29T14:16:01"/>
    <x v="9555"/>
    <n v="22801"/>
    <s v="Big"/>
    <x v="3"/>
    <x v="1"/>
    <x v="1"/>
    <s v="Female"/>
    <s v="Yes"/>
    <x v="16"/>
    <s v="Tan"/>
    <s v="White"/>
    <d v="2025-02-18T00:00:00"/>
    <d v="2026-03-18T09:54:00"/>
    <n v="86"/>
    <d v="2026-06-12T00:15:00"/>
  </r>
  <r>
    <n v="75600"/>
    <s v="2026-05-29T15:07:00"/>
    <x v="9556"/>
    <n v="26760"/>
    <s v="Whiz Khalifa"/>
    <x v="4"/>
    <x v="1"/>
    <x v="1"/>
    <s v="Male"/>
    <s v="Yes"/>
    <x v="18"/>
    <s v="Black"/>
    <s v="White"/>
    <d v="2020-11-26T00:00:00"/>
    <d v="2026-05-27T16:51:00"/>
    <n v="16"/>
    <d v="2026-06-12T00:15:00"/>
  </r>
  <r>
    <n v="75602"/>
    <s v="2026-05-29T15:13:00"/>
    <x v="9557"/>
    <n v="25763"/>
    <s v="Piccalilli"/>
    <x v="3"/>
    <x v="1"/>
    <x v="8"/>
    <s v="Male"/>
    <s v="Unknown"/>
    <x v="71"/>
    <s v="Black"/>
    <s v="White"/>
    <m/>
    <d v="2026-05-10T15:47:00"/>
    <n v="33"/>
    <d v="2026-06-12T00:15:00"/>
  </r>
  <r>
    <n v="75604"/>
    <s v="2026-05-29T15:17:28"/>
    <x v="9558"/>
    <n v="25535"/>
    <s v="Miso"/>
    <x v="3"/>
    <x v="1"/>
    <x v="0"/>
    <s v="Female"/>
    <s v="Yes"/>
    <x v="1"/>
    <s v="Black"/>
    <s v="White"/>
    <d v="2026-03-26T00:00:00"/>
    <d v="2026-05-06T14:45:00"/>
    <n v="37"/>
    <d v="2026-06-12T00:15:00"/>
  </r>
  <r>
    <n v="75608"/>
    <s v="2026-05-29T15:38:54"/>
    <x v="9559"/>
    <n v="17668"/>
    <s v="Rudolph"/>
    <x v="3"/>
    <x v="1"/>
    <x v="1"/>
    <s v="Male"/>
    <s v="Yes"/>
    <x v="16"/>
    <s v="Brown"/>
    <s v="White"/>
    <d v="2024-05-03T00:00:00"/>
    <d v="2025-11-03T11:47:00"/>
    <n v="221"/>
    <d v="2026-06-12T00:15:00"/>
  </r>
  <r>
    <n v="75633"/>
    <s v="2026-05-29T16:33:13"/>
    <x v="9560"/>
    <n v="25526"/>
    <s v="Luna"/>
    <x v="3"/>
    <x v="1"/>
    <x v="3"/>
    <s v="Female"/>
    <s v="Yes"/>
    <x v="80"/>
    <s v="Black"/>
    <m/>
    <d v="2026-02-14T00:00:00"/>
    <d v="2026-05-06T13:51:00"/>
    <n v="37"/>
    <d v="2026-06-12T00:15:00"/>
  </r>
  <r>
    <n v="75635"/>
    <s v="2026-05-29T16:43:00"/>
    <x v="9561"/>
    <n v="26888"/>
    <m/>
    <x v="2"/>
    <x v="1"/>
    <x v="0"/>
    <s v="Unknown"/>
    <s v="Unknown"/>
    <x v="1"/>
    <s v="Brown Tabby"/>
    <m/>
    <d v="2026-05-15T00:00:00"/>
    <d v="2026-05-29T11:34:00"/>
    <n v="14"/>
    <d v="2026-06-12T00:15:00"/>
  </r>
  <r>
    <n v="75639"/>
    <s v="2026-05-29T16:49:00"/>
    <x v="9562"/>
    <n v="26407"/>
    <s v="Crusher"/>
    <x v="3"/>
    <x v="1"/>
    <x v="0"/>
    <s v="Male"/>
    <s v="Yes"/>
    <x v="14"/>
    <s v="Brown Tabby"/>
    <s v="White"/>
    <d v="2017-07-21T00:00:00"/>
    <d v="2026-05-21T12:51:00"/>
    <n v="22"/>
    <d v="2026-06-12T00:15:00"/>
  </r>
  <r>
    <n v="75651"/>
    <s v="2026-05-29T17:18:00"/>
    <x v="9563"/>
    <n v="14140"/>
    <s v="Marvin"/>
    <x v="2"/>
    <x v="1"/>
    <x v="1"/>
    <s v="Male"/>
    <s v="Yes"/>
    <x v="124"/>
    <s v="Brown"/>
    <s v="Black"/>
    <d v="2023-08-22T00:00:00"/>
    <d v="2026-01-15T15:12:00"/>
    <n v="148"/>
    <d v="2026-06-12T00:15:00"/>
  </r>
  <r>
    <n v="75654"/>
    <s v="2026-05-29T17:23:00"/>
    <x v="9564"/>
    <n v="25490"/>
    <s v="Canelo"/>
    <x v="2"/>
    <x v="1"/>
    <x v="1"/>
    <s v="Male"/>
    <s v="Yes"/>
    <x v="4"/>
    <s v="Tan"/>
    <m/>
    <d v="2021-05-06T00:00:00"/>
    <d v="2026-05-21T10:41:00"/>
    <n v="22"/>
    <d v="2026-06-12T00:15:00"/>
  </r>
  <r>
    <n v="75665"/>
    <s v="2026-05-29T18:19:33"/>
    <x v="9565"/>
    <n v="24727"/>
    <s v="Ducky"/>
    <x v="3"/>
    <x v="1"/>
    <x v="1"/>
    <s v="Male"/>
    <s v="Yes"/>
    <x v="61"/>
    <s v="Gold"/>
    <m/>
    <d v="2021-11-22T00:00:00"/>
    <d v="2026-04-22T09:52:00"/>
    <n v="51"/>
    <d v="2026-06-12T00:15:00"/>
  </r>
  <r>
    <n v="75685"/>
    <s v="2026-05-29T18:41:00"/>
    <x v="9566"/>
    <n v="26899"/>
    <s v="Dingus"/>
    <x v="4"/>
    <x v="1"/>
    <x v="1"/>
    <s v="Unknown"/>
    <s v="Unknown"/>
    <x v="16"/>
    <s v="Black"/>
    <s v="White"/>
    <m/>
    <d v="2026-05-29T12:00:00"/>
    <n v="14"/>
    <d v="2026-06-12T00:15:00"/>
  </r>
  <r>
    <n v="75688"/>
    <s v="2026-05-29T19:02:00"/>
    <x v="9567"/>
    <n v="26748"/>
    <s v="Cat"/>
    <x v="3"/>
    <x v="1"/>
    <x v="0"/>
    <s v="Female"/>
    <s v="Yes"/>
    <x v="1"/>
    <s v="Torbie"/>
    <m/>
    <d v="2026-03-11T00:00:00"/>
    <d v="2026-05-27T14:35:00"/>
    <n v="16"/>
    <d v="2026-06-12T00:15:00"/>
  </r>
  <r>
    <n v="75692"/>
    <s v="2026-05-29T20:11:56"/>
    <x v="9568"/>
    <n v="25896"/>
    <s v="Mila"/>
    <x v="3"/>
    <x v="1"/>
    <x v="1"/>
    <s v="Female"/>
    <s v="Yes"/>
    <x v="77"/>
    <s v="Tan"/>
    <s v="White"/>
    <d v="2024-05-12T00:00:00"/>
    <d v="2026-05-12T14:14:00"/>
    <n v="31"/>
    <d v="2026-06-12T00:15:00"/>
  </r>
  <r>
    <n v="75753"/>
    <s v="2026-05-30T12:16:00"/>
    <x v="9569"/>
    <n v="26806"/>
    <s v="Panthera"/>
    <x v="4"/>
    <x v="1"/>
    <x v="0"/>
    <s v="Female"/>
    <s v="Yes"/>
    <x v="1"/>
    <s v="Torbie"/>
    <m/>
    <d v="2023-05-28T00:00:00"/>
    <d v="2026-05-28T12:02:00"/>
    <n v="15"/>
    <d v="2026-06-12T00:15:00"/>
  </r>
  <r>
    <n v="75754"/>
    <s v="2026-05-30T12:34:00"/>
    <x v="9570"/>
    <n v="26290"/>
    <m/>
    <x v="2"/>
    <x v="1"/>
    <x v="0"/>
    <s v="Male"/>
    <s v="No"/>
    <x v="1"/>
    <s v="Blue"/>
    <s v="Blue"/>
    <d v="2026-04-22T00:00:00"/>
    <d v="2026-05-19T14:28:00"/>
    <n v="24"/>
    <d v="2026-06-12T00:15:00"/>
  </r>
  <r>
    <n v="75755"/>
    <s v="2026-05-30T12:34:00"/>
    <x v="9570"/>
    <n v="26367"/>
    <s v="Jessica"/>
    <x v="2"/>
    <x v="1"/>
    <x v="1"/>
    <s v="Female"/>
    <s v="No"/>
    <x v="46"/>
    <s v="Tan"/>
    <s v="White"/>
    <d v="2025-05-20T00:00:00"/>
    <d v="2026-05-20T17:09:00"/>
    <n v="23"/>
    <d v="2026-06-12T00:15:00"/>
  </r>
  <r>
    <n v="75759"/>
    <s v="2026-05-30T13:15:00"/>
    <x v="9571"/>
    <n v="26491"/>
    <s v="Hunter"/>
    <x v="4"/>
    <x v="1"/>
    <x v="1"/>
    <s v="Male"/>
    <s v="Yes"/>
    <x v="2"/>
    <s v="Grey"/>
    <s v="Black"/>
    <d v="2024-05-22T00:00:00"/>
    <d v="2026-05-22T14:03:00"/>
    <n v="21"/>
    <d v="2026-06-12T00:15:00"/>
  </r>
  <r>
    <n v="75760"/>
    <s v="2026-05-30T13:15:00"/>
    <x v="9571"/>
    <n v="26492"/>
    <s v="Maggie"/>
    <x v="4"/>
    <x v="1"/>
    <x v="1"/>
    <s v="Female"/>
    <s v="Yes"/>
    <x v="6"/>
    <s v="Black"/>
    <s v="Brown"/>
    <d v="2024-05-22T00:00:00"/>
    <d v="2026-05-22T14:06:00"/>
    <n v="21"/>
    <d v="2026-06-12T00:15:00"/>
  </r>
  <r>
    <n v="75784"/>
    <s v="2026-05-30T14:35:00"/>
    <x v="9572"/>
    <n v="26628"/>
    <m/>
    <x v="4"/>
    <x v="1"/>
    <x v="7"/>
    <s v="Unknown"/>
    <s v="Unknown"/>
    <x v="211"/>
    <s v="Brown"/>
    <s v="White"/>
    <d v="2024-05-26T00:00:00"/>
    <d v="2026-05-26T08:15:00"/>
    <n v="17"/>
    <d v="2026-06-12T00:15:00"/>
  </r>
  <r>
    <n v="75792"/>
    <s v="2026-05-30T15:07:24"/>
    <x v="9573"/>
    <n v="26171"/>
    <s v="Mocha"/>
    <x v="3"/>
    <x v="1"/>
    <x v="1"/>
    <s v="Male"/>
    <s v="Yes"/>
    <x v="12"/>
    <s v="Chocolate"/>
    <s v="Tan"/>
    <d v="2026-02-03T00:00:00"/>
    <d v="2026-05-17T16:48:00"/>
    <n v="26"/>
    <d v="2026-06-12T00:15:00"/>
  </r>
  <r>
    <n v="75800"/>
    <s v="2026-05-30T15:53:00"/>
    <x v="9574"/>
    <n v="20789"/>
    <s v="Sage"/>
    <x v="2"/>
    <x v="1"/>
    <x v="1"/>
    <s v="Female"/>
    <s v="Yes"/>
    <x v="16"/>
    <s v="Brown"/>
    <m/>
    <d v="2019-01-27T00:00:00"/>
    <d v="2026-01-26T00:12:00"/>
    <n v="137"/>
    <d v="2026-06-12T00:15:00"/>
  </r>
  <r>
    <n v="75801"/>
    <s v="2026-05-30T15:53:00"/>
    <x v="9574"/>
    <n v="26961"/>
    <m/>
    <x v="2"/>
    <x v="1"/>
    <x v="0"/>
    <s v="Female"/>
    <s v="No"/>
    <x v="14"/>
    <s v="Black"/>
    <m/>
    <d v="2026-05-09T00:00:00"/>
    <d v="2026-05-29T18:35:00"/>
    <n v="14"/>
    <d v="2026-06-12T00:15:00"/>
  </r>
  <r>
    <n v="75804"/>
    <s v="2026-05-30T16:06:10"/>
    <x v="9575"/>
    <n v="24918"/>
    <s v="Baby"/>
    <x v="3"/>
    <x v="1"/>
    <x v="0"/>
    <s v="Female"/>
    <s v="Yes"/>
    <x v="14"/>
    <s v="Grey"/>
    <s v="White"/>
    <d v="2023-04-26T00:00:00"/>
    <d v="2026-05-22T13:27:00"/>
    <n v="21"/>
    <d v="2026-06-12T00:15:00"/>
  </r>
  <r>
    <n v="75815"/>
    <s v="2026-05-30T16:30:00"/>
    <x v="9576"/>
    <n v="24899"/>
    <s v="Rocco"/>
    <x v="3"/>
    <x v="1"/>
    <x v="1"/>
    <s v="Male"/>
    <s v="Yes"/>
    <x v="53"/>
    <s v="White"/>
    <m/>
    <d v="2024-04-24T00:00:00"/>
    <d v="2026-04-24T14:30:00"/>
    <n v="49"/>
    <d v="2026-06-12T00:15:00"/>
  </r>
  <r>
    <n v="75814"/>
    <s v="2026-05-30T16:45:00"/>
    <x v="9577"/>
    <n v="26738"/>
    <s v="Bruno"/>
    <x v="3"/>
    <x v="1"/>
    <x v="1"/>
    <s v="Male"/>
    <s v="Yes"/>
    <x v="12"/>
    <s v="Black"/>
    <s v="White"/>
    <d v="2022-05-27T00:00:00"/>
    <d v="2026-05-27T13:55:00"/>
    <n v="16"/>
    <d v="2026-06-12T00:15:00"/>
  </r>
  <r>
    <n v="75819"/>
    <s v="2026-05-30T17:25:00"/>
    <x v="9578"/>
    <n v="26962"/>
    <s v="Blackie"/>
    <x v="2"/>
    <x v="1"/>
    <x v="1"/>
    <s v="Male"/>
    <s v="No"/>
    <x v="64"/>
    <s v="Black"/>
    <s v="Tan"/>
    <d v="2024-05-30T00:00:00"/>
    <d v="2026-05-29T18:56:00"/>
    <n v="14"/>
    <d v="2026-06-12T00:15:00"/>
  </r>
  <r>
    <n v="75820"/>
    <s v="2026-05-30T17:25:00"/>
    <x v="9578"/>
    <n v="26963"/>
    <s v="Gorda"/>
    <x v="2"/>
    <x v="1"/>
    <x v="1"/>
    <s v="Female"/>
    <s v="No"/>
    <x v="64"/>
    <s v="Brown"/>
    <m/>
    <d v="2024-05-30T00:00:00"/>
    <d v="2026-05-29T18:56:00"/>
    <n v="14"/>
    <d v="2026-06-12T00:15:00"/>
  </r>
  <r>
    <n v="75823"/>
    <s v="2026-05-30T17:34:00"/>
    <x v="9579"/>
    <n v="26743"/>
    <s v="Pantera"/>
    <x v="4"/>
    <x v="1"/>
    <x v="1"/>
    <s v="Female"/>
    <s v="Yes"/>
    <x v="11"/>
    <s v="Black"/>
    <s v="White"/>
    <d v="2024-11-27T00:00:00"/>
    <d v="2026-05-27T14:23:00"/>
    <n v="16"/>
    <d v="2026-06-12T00:15:00"/>
  </r>
  <r>
    <n v="75822"/>
    <s v="2026-05-30T17:34:17"/>
    <x v="9579"/>
    <n v="23939"/>
    <s v="Tippy Toes"/>
    <x v="3"/>
    <x v="1"/>
    <x v="1"/>
    <s v="Male"/>
    <s v="Yes"/>
    <x v="2"/>
    <s v="White"/>
    <s v="White"/>
    <d v="2024-04-07T00:00:00"/>
    <d v="2026-04-07T14:45:00"/>
    <n v="66"/>
    <d v="2026-06-12T00:15:00"/>
  </r>
  <r>
    <n v="75826"/>
    <s v="2026-05-30T18:00:32"/>
    <x v="9580"/>
    <n v="24710"/>
    <s v="Coco"/>
    <x v="3"/>
    <x v="1"/>
    <x v="0"/>
    <s v="Female"/>
    <s v="Yes"/>
    <x v="1"/>
    <s v="Grey Tabby"/>
    <m/>
    <d v="2026-03-31T00:00:00"/>
    <d v="2026-04-28T11:53:00"/>
    <n v="45"/>
    <d v="2026-06-12T00:15:00"/>
  </r>
  <r>
    <n v="75827"/>
    <s v="2026-05-30T18:04:00"/>
    <x v="9581"/>
    <n v="26749"/>
    <s v="Oogie"/>
    <x v="3"/>
    <x v="1"/>
    <x v="0"/>
    <s v="Male"/>
    <s v="Yes"/>
    <x v="1"/>
    <s v="Grey"/>
    <m/>
    <d v="2026-03-11T00:00:00"/>
    <d v="2026-05-27T14:35:00"/>
    <n v="16"/>
    <d v="2026-06-12T00:15:00"/>
  </r>
  <r>
    <n v="75833"/>
    <s v="2026-05-30T18:38:41"/>
    <x v="9582"/>
    <n v="18188"/>
    <s v="Vic"/>
    <x v="3"/>
    <x v="1"/>
    <x v="0"/>
    <s v="Male"/>
    <s v="Yes"/>
    <x v="1"/>
    <s v="Orange Tabby"/>
    <m/>
    <d v="2025-06-17T00:00:00"/>
    <d v="2025-11-17T11:09:00"/>
    <n v="207"/>
    <d v="2026-06-12T00:15:00"/>
  </r>
  <r>
    <n v="75838"/>
    <s v="2026-05-30T19:02:58"/>
    <x v="9583"/>
    <n v="26521"/>
    <s v="Kiba"/>
    <x v="3"/>
    <x v="1"/>
    <x v="0"/>
    <s v="Male"/>
    <s v="Yes"/>
    <x v="1"/>
    <s v="Black"/>
    <s v="White"/>
    <d v="2021-05-22T00:00:00"/>
    <d v="2026-05-22T22:48:00"/>
    <n v="21"/>
    <d v="2026-06-12T00:15:00"/>
  </r>
  <r>
    <n v="75840"/>
    <s v="2026-05-30T19:16:00"/>
    <x v="9584"/>
    <n v="26946"/>
    <s v="Reba"/>
    <x v="4"/>
    <x v="1"/>
    <x v="1"/>
    <s v="Female"/>
    <s v="No"/>
    <x v="59"/>
    <s v="White"/>
    <s v="Brown"/>
    <m/>
    <d v="2026-05-29T16:18:00"/>
    <n v="14"/>
    <d v="2026-06-12T00:15:00"/>
  </r>
  <r>
    <n v="75841"/>
    <s v="2026-05-30T19:19:00"/>
    <x v="9585"/>
    <n v="26945"/>
    <s v="Willow"/>
    <x v="4"/>
    <x v="1"/>
    <x v="1"/>
    <s v="Unknown"/>
    <s v="Unknown"/>
    <x v="59"/>
    <s v="White"/>
    <s v="Brown"/>
    <d v="2017-03-29T00:00:00"/>
    <d v="2026-05-29T16:18:00"/>
    <n v="14"/>
    <d v="2026-06-12T00:15:00"/>
  </r>
  <r>
    <n v="75847"/>
    <s v="2026-05-31T08:54:28"/>
    <x v="9586"/>
    <n v="24423"/>
    <s v="Lexi"/>
    <x v="3"/>
    <x v="1"/>
    <x v="1"/>
    <s v="Female"/>
    <s v="Yes"/>
    <x v="26"/>
    <s v="Red"/>
    <s v="Tan"/>
    <d v="2026-02-01T00:00:00"/>
    <d v="2026-04-16T14:33:00"/>
    <n v="57"/>
    <d v="2026-06-12T00:15:00"/>
  </r>
  <r>
    <n v="75877"/>
    <s v="2026-05-31T11:51:00"/>
    <x v="9587"/>
    <n v="25716"/>
    <s v="Chita"/>
    <x v="3"/>
    <x v="1"/>
    <x v="0"/>
    <s v="Female"/>
    <s v="Yes"/>
    <x v="1"/>
    <s v="White"/>
    <m/>
    <d v="2025-11-09T00:00:00"/>
    <d v="2026-05-09T11:20:00"/>
    <n v="34"/>
    <d v="2026-06-12T00:15:00"/>
  </r>
  <r>
    <n v="75886"/>
    <s v="2026-05-31T13:01:00"/>
    <x v="9588"/>
    <n v="26934"/>
    <m/>
    <x v="2"/>
    <x v="1"/>
    <x v="0"/>
    <s v="Male"/>
    <s v="No"/>
    <x v="1"/>
    <s v="Black"/>
    <s v="White"/>
    <d v="2026-04-19T00:00:00"/>
    <d v="2026-05-29T15:57:00"/>
    <n v="14"/>
    <d v="2026-06-12T00:15:00"/>
  </r>
  <r>
    <n v="75887"/>
    <s v="2026-05-31T13:01:00"/>
    <x v="9588"/>
    <n v="26935"/>
    <m/>
    <x v="2"/>
    <x v="1"/>
    <x v="0"/>
    <s v="Male"/>
    <s v="No"/>
    <x v="1"/>
    <s v="Black"/>
    <s v="White"/>
    <d v="2026-05-02T00:00:00"/>
    <d v="2026-05-29T15:57:00"/>
    <n v="14"/>
    <d v="2026-06-12T00:15:00"/>
  </r>
  <r>
    <n v="75888"/>
    <s v="2026-05-31T13:01:00"/>
    <x v="9588"/>
    <n v="26936"/>
    <m/>
    <x v="2"/>
    <x v="1"/>
    <x v="0"/>
    <s v="Male"/>
    <s v="No"/>
    <x v="1"/>
    <s v="Black"/>
    <s v="White"/>
    <d v="2026-05-02T00:00:00"/>
    <d v="2026-05-29T15:57:00"/>
    <n v="14"/>
    <d v="2026-06-12T00:15:00"/>
  </r>
  <r>
    <n v="75889"/>
    <s v="2026-05-31T13:01:00"/>
    <x v="9588"/>
    <n v="26937"/>
    <m/>
    <x v="2"/>
    <x v="1"/>
    <x v="0"/>
    <s v="Male"/>
    <s v="No"/>
    <x v="1"/>
    <s v="Black"/>
    <s v="White"/>
    <d v="2026-04-18T00:00:00"/>
    <d v="2026-05-29T15:57:00"/>
    <n v="14"/>
    <d v="2026-06-12T00:15:00"/>
  </r>
  <r>
    <n v="75890"/>
    <s v="2026-05-31T13:01:00"/>
    <x v="9588"/>
    <n v="26938"/>
    <m/>
    <x v="2"/>
    <x v="1"/>
    <x v="0"/>
    <s v="Male"/>
    <s v="No"/>
    <x v="1"/>
    <s v="Black"/>
    <s v="White"/>
    <d v="2026-04-18T00:00:00"/>
    <d v="2026-05-29T15:57:00"/>
    <n v="14"/>
    <d v="2026-06-12T00:15:00"/>
  </r>
  <r>
    <n v="75891"/>
    <s v="2026-05-31T13:01:00"/>
    <x v="9588"/>
    <n v="26939"/>
    <m/>
    <x v="2"/>
    <x v="1"/>
    <x v="0"/>
    <s v="Male"/>
    <s v="No"/>
    <x v="1"/>
    <s v="Black"/>
    <s v="White"/>
    <d v="2026-04-18T00:00:00"/>
    <d v="2026-05-29T15:57:00"/>
    <n v="14"/>
    <d v="2026-06-12T00:15:00"/>
  </r>
  <r>
    <n v="75892"/>
    <s v="2026-05-31T13:02:00"/>
    <x v="9589"/>
    <n v="26964"/>
    <m/>
    <x v="2"/>
    <x v="1"/>
    <x v="0"/>
    <s v="Female"/>
    <s v="No"/>
    <x v="14"/>
    <s v="White"/>
    <s v="Calico"/>
    <d v="2026-04-26T00:00:00"/>
    <d v="2026-05-29T20:48:00"/>
    <n v="14"/>
    <d v="2026-06-12T00:15:00"/>
  </r>
  <r>
    <n v="75893"/>
    <s v="2026-05-31T13:02:00"/>
    <x v="9589"/>
    <n v="26983"/>
    <m/>
    <x v="2"/>
    <x v="1"/>
    <x v="0"/>
    <s v="Male"/>
    <s v="No"/>
    <x v="1"/>
    <s v="Cream"/>
    <s v="Cream Ginger Tabby"/>
    <d v="2026-05-02T00:00:00"/>
    <d v="2026-05-30T14:33:00"/>
    <n v="13"/>
    <d v="2026-06-12T00:15:00"/>
  </r>
  <r>
    <n v="75895"/>
    <s v="2026-05-31T13:03:21"/>
    <x v="9590"/>
    <n v="24110"/>
    <s v="Prissy"/>
    <x v="3"/>
    <x v="1"/>
    <x v="1"/>
    <s v="Female"/>
    <s v="Yes"/>
    <x v="16"/>
    <s v="Brown"/>
    <s v="White"/>
    <d v="2025-06-11T00:00:00"/>
    <d v="2026-04-11T10:16:00"/>
    <n v="62"/>
    <d v="2026-06-12T00:15:00"/>
  </r>
  <r>
    <n v="75900"/>
    <s v="2026-05-31T13:39:46"/>
    <x v="9591"/>
    <n v="26488"/>
    <s v="Shade"/>
    <x v="3"/>
    <x v="1"/>
    <x v="0"/>
    <s v="Female"/>
    <s v="Yes"/>
    <x v="14"/>
    <s v="Black"/>
    <m/>
    <d v="2024-11-23T00:00:00"/>
    <d v="2026-05-22T13:56:00"/>
    <n v="21"/>
    <d v="2026-06-12T00:15:00"/>
  </r>
  <r>
    <n v="75904"/>
    <s v="2026-05-31T13:54:32"/>
    <x v="9592"/>
    <n v="20395"/>
    <s v="Melon"/>
    <x v="3"/>
    <x v="1"/>
    <x v="1"/>
    <s v="Female"/>
    <s v="Yes"/>
    <x v="11"/>
    <s v="White"/>
    <s v="Brown"/>
    <d v="2024-01-14T00:00:00"/>
    <d v="2026-01-14T12:00:00"/>
    <n v="149"/>
    <d v="2026-06-12T00:15:00"/>
  </r>
  <r>
    <n v="75907"/>
    <s v="2026-05-31T14:15:00"/>
    <x v="9593"/>
    <n v="19819"/>
    <s v="Remington"/>
    <x v="3"/>
    <x v="1"/>
    <x v="1"/>
    <s v="Male"/>
    <s v="Yes"/>
    <x v="59"/>
    <s v="Tan"/>
    <s v="White"/>
    <d v="2023-12-30T00:00:00"/>
    <d v="2025-12-29T18:45:00"/>
    <n v="165"/>
    <d v="2026-06-12T00:15:00"/>
  </r>
  <r>
    <n v="75908"/>
    <s v="2026-05-31T14:16:15"/>
    <x v="9594"/>
    <n v="25423"/>
    <s v="Merlin"/>
    <x v="3"/>
    <x v="1"/>
    <x v="0"/>
    <s v="Male"/>
    <s v="Yes"/>
    <x v="1"/>
    <s v="Orange Tabby"/>
    <s v="White"/>
    <d v="2026-04-07T00:00:00"/>
    <d v="2026-05-05T12:25:00"/>
    <n v="38"/>
    <d v="2026-06-12T00:15:00"/>
  </r>
  <r>
    <n v="75910"/>
    <s v="2026-05-31T14:35:01"/>
    <x v="9595"/>
    <n v="26212"/>
    <s v="Coco"/>
    <x v="3"/>
    <x v="1"/>
    <x v="0"/>
    <s v="Female"/>
    <s v="Yes"/>
    <x v="1"/>
    <s v="Black"/>
    <s v="White"/>
    <d v="2026-03-16T00:00:00"/>
    <d v="2026-05-18T12:21:00"/>
    <n v="25"/>
    <d v="2026-06-12T00:15:00"/>
  </r>
  <r>
    <n v="75915"/>
    <s v="2026-05-31T15:09:34"/>
    <x v="9596"/>
    <n v="25688"/>
    <s v="Alma"/>
    <x v="3"/>
    <x v="1"/>
    <x v="0"/>
    <s v="Female"/>
    <s v="Yes"/>
    <x v="1"/>
    <s v="Torbie"/>
    <s v="White"/>
    <d v="2023-05-09T00:00:00"/>
    <d v="2026-05-08T16:35:00"/>
    <n v="35"/>
    <d v="2026-06-12T00:15:00"/>
  </r>
  <r>
    <n v="75917"/>
    <s v="2026-05-31T15:13:39"/>
    <x v="9597"/>
    <n v="25689"/>
    <s v="Paprika"/>
    <x v="3"/>
    <x v="1"/>
    <x v="0"/>
    <s v="Female"/>
    <s v="Yes"/>
    <x v="1"/>
    <s v="Torbie"/>
    <s v="White"/>
    <d v="2026-04-11T00:00:00"/>
    <d v="2026-05-08T16:35:00"/>
    <n v="35"/>
    <d v="2026-06-12T00:15:00"/>
  </r>
  <r>
    <n v="75918"/>
    <s v="2026-05-31T15:14:28"/>
    <x v="9598"/>
    <n v="25690"/>
    <s v="Nixta"/>
    <x v="3"/>
    <x v="1"/>
    <x v="0"/>
    <s v="Female"/>
    <s v="Yes"/>
    <x v="1"/>
    <s v="Torbie"/>
    <s v="White"/>
    <d v="2026-04-11T00:00:00"/>
    <d v="2026-05-08T16:35:00"/>
    <n v="35"/>
    <d v="2026-06-12T00:15:00"/>
  </r>
  <r>
    <n v="75919"/>
    <s v="2026-05-31T15:16:51"/>
    <x v="9599"/>
    <n v="25691"/>
    <s v="Torchy"/>
    <x v="3"/>
    <x v="1"/>
    <x v="0"/>
    <s v="Male"/>
    <s v="Yes"/>
    <x v="1"/>
    <s v="Brown Tabby"/>
    <m/>
    <d v="2026-04-11T00:00:00"/>
    <d v="2026-05-08T16:35:00"/>
    <n v="35"/>
    <d v="2026-06-12T00:15:00"/>
  </r>
  <r>
    <n v="75920"/>
    <s v="2026-05-31T15:17:29"/>
    <x v="9600"/>
    <n v="25692"/>
    <s v="Suerte"/>
    <x v="3"/>
    <x v="1"/>
    <x v="0"/>
    <s v="Male"/>
    <s v="Yes"/>
    <x v="1"/>
    <s v="Brown Tabby"/>
    <s v="White"/>
    <d v="2026-04-11T00:00:00"/>
    <d v="2026-05-08T16:35:00"/>
    <n v="35"/>
    <d v="2026-06-12T00:15:00"/>
  </r>
  <r>
    <n v="75922"/>
    <s v="2026-05-31T15:20:27"/>
    <x v="9601"/>
    <n v="25693"/>
    <s v="Guero"/>
    <x v="3"/>
    <x v="1"/>
    <x v="0"/>
    <s v="Male"/>
    <s v="Yes"/>
    <x v="1"/>
    <s v="Brown Tabby"/>
    <s v="White"/>
    <d v="2026-04-11T00:00:00"/>
    <d v="2026-05-08T16:35:00"/>
    <n v="35"/>
    <d v="2026-06-12T00:15:00"/>
  </r>
  <r>
    <n v="75923"/>
    <s v="2026-05-31T15:23:27"/>
    <x v="9602"/>
    <n v="24082"/>
    <s v="Sparkle"/>
    <x v="3"/>
    <x v="1"/>
    <x v="0"/>
    <s v="Female"/>
    <s v="Yes"/>
    <x v="1"/>
    <s v="Blue"/>
    <s v="Grey"/>
    <d v="2025-04-10T00:00:00"/>
    <d v="2026-05-04T11:46:00"/>
    <n v="39"/>
    <d v="2026-06-12T00:15:00"/>
  </r>
  <r>
    <n v="75924"/>
    <s v="2026-05-31T15:46:00"/>
    <x v="9603"/>
    <n v="25297"/>
    <s v="Socks"/>
    <x v="3"/>
    <x v="1"/>
    <x v="1"/>
    <s v="Female"/>
    <s v="Yes"/>
    <x v="16"/>
    <s v="Black"/>
    <s v="White"/>
    <d v="2025-09-03T00:00:00"/>
    <d v="2026-05-02T19:18:00"/>
    <n v="41"/>
    <d v="2026-06-12T00:15:00"/>
  </r>
  <r>
    <n v="75927"/>
    <s v="2026-05-31T15:53:00"/>
    <x v="9604"/>
    <n v="27006"/>
    <m/>
    <x v="2"/>
    <x v="1"/>
    <x v="0"/>
    <s v="Male"/>
    <s v="No"/>
    <x v="14"/>
    <s v="Brown Tabby"/>
    <s v="White"/>
    <d v="2026-04-19T00:00:00"/>
    <d v="2026-05-31T13:26:00"/>
    <n v="12"/>
    <d v="2026-06-12T00:15:00"/>
  </r>
  <r>
    <n v="75929"/>
    <s v="2026-05-31T16:03:20"/>
    <x v="9605"/>
    <n v="25455"/>
    <s v="Victoria"/>
    <x v="3"/>
    <x v="1"/>
    <x v="1"/>
    <s v="Female"/>
    <s v="Yes"/>
    <x v="2"/>
    <s v="Brown"/>
    <s v="Black"/>
    <d v="2026-01-05T00:00:00"/>
    <d v="2026-05-05T14:27:00"/>
    <n v="38"/>
    <d v="2026-06-12T00:15:00"/>
  </r>
  <r>
    <n v="75931"/>
    <s v="2026-05-31T16:21:00"/>
    <x v="9606"/>
    <n v="26495"/>
    <s v="Toby"/>
    <x v="2"/>
    <x v="1"/>
    <x v="1"/>
    <s v="Male"/>
    <s v="No"/>
    <x v="64"/>
    <s v="Red"/>
    <m/>
    <d v="2018-05-23T00:00:00"/>
    <d v="2026-05-22T15:12:00"/>
    <n v="21"/>
    <d v="2026-06-12T00:15:00"/>
  </r>
  <r>
    <n v="75932"/>
    <s v="2026-05-31T16:21:00"/>
    <x v="9606"/>
    <n v="26496"/>
    <s v="Finnegan"/>
    <x v="2"/>
    <x v="1"/>
    <x v="1"/>
    <s v="Male"/>
    <s v="No"/>
    <x v="4"/>
    <s v="Grey"/>
    <s v="Brown"/>
    <d v="2022-05-23T00:00:00"/>
    <d v="2026-05-22T15:12:00"/>
    <n v="21"/>
    <d v="2026-06-12T00:15:00"/>
  </r>
  <r>
    <n v="75933"/>
    <s v="2026-05-31T16:21:00"/>
    <x v="9606"/>
    <n v="26676"/>
    <s v="Delilah"/>
    <x v="2"/>
    <x v="1"/>
    <x v="1"/>
    <s v="Female"/>
    <s v="Yes"/>
    <x v="4"/>
    <s v="Tan"/>
    <s v="White"/>
    <d v="2019-07-20T00:00:00"/>
    <d v="2026-05-26T14:17:00"/>
    <n v="17"/>
    <d v="2026-06-12T00:15:00"/>
  </r>
  <r>
    <n v="75934"/>
    <s v="2026-05-31T16:34:00"/>
    <x v="9607"/>
    <n v="23442"/>
    <s v="Minnie"/>
    <x v="3"/>
    <x v="1"/>
    <x v="1"/>
    <s v="Female"/>
    <s v="Yes"/>
    <x v="2"/>
    <s v="Brown"/>
    <m/>
    <d v="2018-08-26T00:00:00"/>
    <d v="2026-03-30T01:00:00"/>
    <n v="74"/>
    <d v="2026-06-12T00:15:00"/>
  </r>
  <r>
    <n v="75939"/>
    <s v="2026-05-31T17:36:12"/>
    <x v="9608"/>
    <n v="26677"/>
    <s v="Abby"/>
    <x v="3"/>
    <x v="1"/>
    <x v="1"/>
    <s v="Female"/>
    <s v="Yes"/>
    <x v="4"/>
    <s v="Cream"/>
    <s v="White"/>
    <d v="2022-05-27T00:00:00"/>
    <d v="2026-05-26T14:17:00"/>
    <n v="17"/>
    <d v="2026-06-12T00:15:00"/>
  </r>
  <r>
    <n v="75946"/>
    <s v="2026-05-31T18:55:00"/>
    <x v="9609"/>
    <n v="26006"/>
    <s v="DOLLY"/>
    <x v="3"/>
    <x v="1"/>
    <x v="0"/>
    <s v="Female"/>
    <s v="Yes"/>
    <x v="1"/>
    <s v="Black"/>
    <s v="White"/>
    <d v="2026-04-02T00:00:00"/>
    <d v="2026-05-14T16:15:00"/>
    <n v="29"/>
    <d v="2026-06-12T00:15:00"/>
  </r>
  <r>
    <n v="75947"/>
    <s v="2026-05-31T19:03:00"/>
    <x v="9610"/>
    <n v="26736"/>
    <m/>
    <x v="2"/>
    <x v="1"/>
    <x v="1"/>
    <s v="Male"/>
    <s v="No"/>
    <x v="47"/>
    <s v="Brown"/>
    <m/>
    <d v="2024-05-27T00:00:00"/>
    <d v="2026-05-27T13:00:00"/>
    <n v="16"/>
    <d v="2026-06-12T00:15:00"/>
  </r>
  <r>
    <n v="75948"/>
    <s v="2026-05-31T19:05:00"/>
    <x v="9611"/>
    <n v="26735"/>
    <m/>
    <x v="2"/>
    <x v="1"/>
    <x v="1"/>
    <s v="Female"/>
    <s v="Yes"/>
    <x v="47"/>
    <s v="White"/>
    <m/>
    <d v="2022-05-27T00:00:00"/>
    <d v="2026-05-27T13:00:00"/>
    <n v="16"/>
    <d v="2026-06-12T00:15:00"/>
  </r>
  <r>
    <n v="76008"/>
    <s v="2026-06-01T11:29:00"/>
    <x v="9612"/>
    <n v="27031"/>
    <m/>
    <x v="6"/>
    <x v="1"/>
    <x v="6"/>
    <s v="Unknown"/>
    <s v="Unknown"/>
    <x v="261"/>
    <s v="Yellow"/>
    <m/>
    <m/>
    <d v="2026-06-01T11:29:00"/>
    <n v="11"/>
    <d v="2026-06-12T00:15:00"/>
  </r>
  <r>
    <n v="76017"/>
    <s v="2026-06-01T11:49:14"/>
    <x v="9613"/>
    <n v="14073"/>
    <s v="Cesar"/>
    <x v="3"/>
    <x v="1"/>
    <x v="1"/>
    <s v="Male"/>
    <s v="Yes"/>
    <x v="25"/>
    <s v="Chocolate"/>
    <s v="Black"/>
    <d v="2021-05-17T00:00:00"/>
    <d v="2026-05-15T17:43:00"/>
    <n v="28"/>
    <d v="2026-06-12T00:15:00"/>
  </r>
  <r>
    <n v="76045"/>
    <s v="2026-06-01T12:50:12"/>
    <x v="9614"/>
    <n v="25227"/>
    <m/>
    <x v="3"/>
    <x v="1"/>
    <x v="0"/>
    <s v="Female"/>
    <s v="Yes"/>
    <x v="1"/>
    <s v="Brown Tabby"/>
    <m/>
    <d v="2026-03-20T00:00:00"/>
    <d v="2026-05-01T12:07:00"/>
    <n v="42"/>
    <d v="2026-06-12T00:15:00"/>
  </r>
  <r>
    <n v="76067"/>
    <s v="2026-06-01T14:00:00"/>
    <x v="9615"/>
    <n v="27003"/>
    <m/>
    <x v="2"/>
    <x v="1"/>
    <x v="0"/>
    <s v="Male"/>
    <s v="No"/>
    <x v="1"/>
    <s v="Brown Tabby"/>
    <m/>
    <d v="2026-05-03T00:00:00"/>
    <d v="2026-05-31T12:08:00"/>
    <n v="12"/>
    <d v="2026-06-12T00:15:00"/>
  </r>
  <r>
    <n v="76068"/>
    <s v="2026-06-01T14:00:00"/>
    <x v="9615"/>
    <n v="27004"/>
    <m/>
    <x v="2"/>
    <x v="1"/>
    <x v="0"/>
    <s v="Male"/>
    <s v="No"/>
    <x v="1"/>
    <s v="Brown Tabby"/>
    <m/>
    <d v="2026-05-03T00:00:00"/>
    <d v="2026-05-31T12:08:00"/>
    <n v="12"/>
    <d v="2026-06-12T00:15:00"/>
  </r>
  <r>
    <n v="76069"/>
    <s v="2026-06-01T14:00:00"/>
    <x v="9615"/>
    <n v="27005"/>
    <m/>
    <x v="2"/>
    <x v="1"/>
    <x v="0"/>
    <s v="Male"/>
    <s v="No"/>
    <x v="1"/>
    <s v="Brown Tabby"/>
    <m/>
    <d v="2026-05-03T00:00:00"/>
    <d v="2026-05-31T12:08:00"/>
    <n v="12"/>
    <d v="2026-06-12T00:15:00"/>
  </r>
  <r>
    <n v="76070"/>
    <s v="2026-06-01T14:00:00"/>
    <x v="9615"/>
    <n v="27032"/>
    <m/>
    <x v="2"/>
    <x v="1"/>
    <x v="0"/>
    <s v="Unknown"/>
    <s v="Unknown"/>
    <x v="14"/>
    <s v="Black"/>
    <m/>
    <d v="2026-04-20T00:00:00"/>
    <d v="2026-06-01T11:33:00"/>
    <n v="11"/>
    <d v="2026-06-12T00:15:00"/>
  </r>
  <r>
    <n v="76071"/>
    <s v="2026-06-01T14:00:00"/>
    <x v="9615"/>
    <n v="27033"/>
    <m/>
    <x v="2"/>
    <x v="1"/>
    <x v="0"/>
    <s v="Unknown"/>
    <s v="Unknown"/>
    <x v="14"/>
    <s v="Black"/>
    <m/>
    <d v="2026-04-20T00:00:00"/>
    <d v="2026-06-01T11:33:00"/>
    <n v="11"/>
    <d v="2026-06-12T00:15:00"/>
  </r>
  <r>
    <n v="76072"/>
    <s v="2026-06-01T14:00:00"/>
    <x v="9615"/>
    <n v="27034"/>
    <m/>
    <x v="2"/>
    <x v="1"/>
    <x v="0"/>
    <s v="Unknown"/>
    <s v="Unknown"/>
    <x v="14"/>
    <s v="Muted Tortoiseshell"/>
    <m/>
    <d v="2026-04-20T00:00:00"/>
    <d v="2026-06-01T11:33:00"/>
    <n v="11"/>
    <d v="2026-06-12T00:15:00"/>
  </r>
  <r>
    <n v="76073"/>
    <s v="2026-06-01T14:00:00"/>
    <x v="9615"/>
    <n v="27035"/>
    <m/>
    <x v="2"/>
    <x v="1"/>
    <x v="0"/>
    <s v="Unknown"/>
    <s v="Unknown"/>
    <x v="14"/>
    <s v="Blue"/>
    <m/>
    <d v="2026-04-20T00:00:00"/>
    <d v="2026-06-01T11:33:00"/>
    <n v="11"/>
    <d v="2026-06-12T00:15:00"/>
  </r>
  <r>
    <n v="76074"/>
    <s v="2026-06-01T14:00:00"/>
    <x v="9615"/>
    <n v="27049"/>
    <m/>
    <x v="2"/>
    <x v="1"/>
    <x v="0"/>
    <s v="Male"/>
    <s v="No"/>
    <x v="1"/>
    <s v="Grey"/>
    <m/>
    <d v="2026-05-11T00:00:00"/>
    <d v="2026-06-01T12:14:00"/>
    <n v="11"/>
    <d v="2026-06-12T00:15:00"/>
  </r>
  <r>
    <n v="76075"/>
    <s v="2026-06-01T14:00:00"/>
    <x v="9615"/>
    <n v="27050"/>
    <m/>
    <x v="2"/>
    <x v="1"/>
    <x v="0"/>
    <s v="Unknown"/>
    <s v="Unknown"/>
    <x v="1"/>
    <s v="Grey"/>
    <s v="White"/>
    <m/>
    <d v="2026-06-01T12:14:00"/>
    <n v="11"/>
    <d v="2026-06-12T00:15:00"/>
  </r>
  <r>
    <n v="76076"/>
    <s v="2026-06-01T14:00:00"/>
    <x v="9615"/>
    <n v="27052"/>
    <m/>
    <x v="2"/>
    <x v="1"/>
    <x v="0"/>
    <s v="Unknown"/>
    <s v="Unknown"/>
    <x v="1"/>
    <s v="Grey"/>
    <s v="White"/>
    <m/>
    <d v="2026-06-01T12:14:00"/>
    <n v="11"/>
    <d v="2026-06-12T00:15:00"/>
  </r>
  <r>
    <n v="76086"/>
    <s v="2026-06-01T14:47:00"/>
    <x v="9616"/>
    <n v="26976"/>
    <m/>
    <x v="5"/>
    <x v="1"/>
    <x v="0"/>
    <s v="Unknown"/>
    <s v="Unknown"/>
    <x v="1"/>
    <s v="Orange Tabby"/>
    <s v="Brown Tabby"/>
    <d v="2026-04-25T00:00:00"/>
    <d v="2026-05-30T13:39:00"/>
    <n v="13"/>
    <d v="2026-06-12T00:15:00"/>
  </r>
  <r>
    <n v="76092"/>
    <s v="2026-06-01T15:23:00"/>
    <x v="9617"/>
    <n v="27011"/>
    <m/>
    <x v="4"/>
    <x v="1"/>
    <x v="0"/>
    <s v="Male"/>
    <s v="Unknown"/>
    <x v="24"/>
    <s v="Grey"/>
    <s v="Black"/>
    <d v="2023-06-01T00:00:00"/>
    <d v="2026-06-01T08:02:00"/>
    <n v="11"/>
    <d v="2026-06-12T00:15:00"/>
  </r>
  <r>
    <n v="76094"/>
    <s v="2026-06-01T15:49:00"/>
    <x v="9618"/>
    <n v="26783"/>
    <m/>
    <x v="7"/>
    <x v="1"/>
    <x v="0"/>
    <s v="Male"/>
    <s v="Yes"/>
    <x v="1"/>
    <s v="Black"/>
    <m/>
    <d v="2020-05-28T00:00:00"/>
    <d v="2026-05-28T11:11:00"/>
    <n v="15"/>
    <d v="2026-06-12T00:15:00"/>
  </r>
  <r>
    <n v="76097"/>
    <s v="2026-06-01T16:10:06"/>
    <x v="9619"/>
    <n v="25793"/>
    <s v="Millie "/>
    <x v="3"/>
    <x v="1"/>
    <x v="1"/>
    <s v="Female"/>
    <s v="Yes"/>
    <x v="70"/>
    <s v="Brown"/>
    <s v="Bronze"/>
    <d v="2026-03-16T00:00:00"/>
    <d v="2026-05-11T12:15:00"/>
    <n v="32"/>
    <d v="2026-06-12T00:15:00"/>
  </r>
  <r>
    <n v="76098"/>
    <s v="2026-06-01T16:15:39"/>
    <x v="9620"/>
    <n v="26565"/>
    <m/>
    <x v="3"/>
    <x v="1"/>
    <x v="0"/>
    <s v="Male"/>
    <s v="Yes"/>
    <x v="1"/>
    <s v="White"/>
    <s v="Grey"/>
    <d v="2026-04-05T00:00:00"/>
    <d v="2026-05-24T09:22:00"/>
    <n v="19"/>
    <d v="2026-06-12T00:15:00"/>
  </r>
  <r>
    <n v="76100"/>
    <s v="2026-06-01T16:17:00"/>
    <x v="9621"/>
    <n v="23696"/>
    <s v="Nugget"/>
    <x v="2"/>
    <x v="1"/>
    <x v="1"/>
    <s v="Male"/>
    <s v="Yes"/>
    <x v="26"/>
    <s v="Blue Merle"/>
    <m/>
    <d v="2025-09-02T00:00:00"/>
    <d v="2026-04-02T10:48:00"/>
    <n v="71"/>
    <d v="2026-06-12T00:15:00"/>
  </r>
  <r>
    <n v="76101"/>
    <s v="2026-06-01T16:19:35"/>
    <x v="9622"/>
    <n v="26651"/>
    <s v="Nico"/>
    <x v="3"/>
    <x v="1"/>
    <x v="0"/>
    <s v="Male"/>
    <s v="Yes"/>
    <x v="14"/>
    <s v="Grey Tabby"/>
    <m/>
    <d v="2026-04-16T00:00:00"/>
    <d v="2026-05-26T12:06:00"/>
    <n v="17"/>
    <d v="2026-06-12T00:15:00"/>
  </r>
  <r>
    <n v="76103"/>
    <s v="2026-06-01T16:45:18"/>
    <x v="9623"/>
    <n v="26807"/>
    <s v="Toast"/>
    <x v="3"/>
    <x v="1"/>
    <x v="1"/>
    <s v="Female"/>
    <s v="Yes"/>
    <x v="27"/>
    <s v="Yellow Gold"/>
    <m/>
    <d v="2026-03-29T00:00:00"/>
    <d v="2026-05-28T12:15:00"/>
    <n v="15"/>
    <d v="2026-06-12T00:15:00"/>
  </r>
  <r>
    <n v="76104"/>
    <s v="2026-06-01T16:50:00"/>
    <x v="9624"/>
    <n v="8938"/>
    <s v="Pancho"/>
    <x v="4"/>
    <x v="1"/>
    <x v="1"/>
    <s v="Male"/>
    <s v="Yes"/>
    <x v="42"/>
    <s v="Tan"/>
    <s v="White"/>
    <d v="2022-06-04T00:00:00"/>
    <d v="2026-05-11T16:07:00"/>
    <n v="32"/>
    <d v="2026-06-12T00:15:00"/>
  </r>
  <r>
    <n v="76105"/>
    <s v="2026-06-01T17:01:14"/>
    <x v="9625"/>
    <n v="26243"/>
    <s v="Natasha"/>
    <x v="3"/>
    <x v="1"/>
    <x v="0"/>
    <s v="Female"/>
    <s v="Yes"/>
    <x v="1"/>
    <s v="Muted Calico"/>
    <s v="White"/>
    <d v="2026-03-10T00:00:00"/>
    <d v="2026-05-18T17:30:00"/>
    <n v="25"/>
    <d v="2026-06-12T00:15:00"/>
  </r>
  <r>
    <n v="76106"/>
    <s v="2026-06-01T17:13:05"/>
    <x v="9626"/>
    <n v="26602"/>
    <m/>
    <x v="3"/>
    <x v="1"/>
    <x v="0"/>
    <s v="Male"/>
    <s v="Yes"/>
    <x v="1"/>
    <s v="Grey Tabby"/>
    <m/>
    <d v="2026-04-13T00:00:00"/>
    <d v="2026-05-25T08:52:00"/>
    <n v="18"/>
    <d v="2026-06-12T00:15:00"/>
  </r>
  <r>
    <n v="76107"/>
    <s v="2026-06-01T17:23:25"/>
    <x v="9627"/>
    <n v="26681"/>
    <m/>
    <x v="3"/>
    <x v="1"/>
    <x v="1"/>
    <s v="Male"/>
    <s v="Yes"/>
    <x v="43"/>
    <s v="Tri Color"/>
    <m/>
    <d v="2025-05-26T00:00:00"/>
    <d v="2026-05-26T15:18:00"/>
    <n v="17"/>
    <d v="2026-06-12T00:15:00"/>
  </r>
  <r>
    <n v="76108"/>
    <s v="2026-06-01T17:29:00"/>
    <x v="9628"/>
    <n v="27068"/>
    <m/>
    <x v="2"/>
    <x v="1"/>
    <x v="0"/>
    <s v="Male"/>
    <s v="No"/>
    <x v="1"/>
    <s v="Cream"/>
    <m/>
    <d v="2026-05-04T00:00:00"/>
    <d v="2026-06-01T13:40:00"/>
    <n v="11"/>
    <d v="2026-06-12T00:15:00"/>
  </r>
  <r>
    <n v="76109"/>
    <s v="2026-06-01T17:29:00"/>
    <x v="9628"/>
    <n v="27080"/>
    <m/>
    <x v="2"/>
    <x v="1"/>
    <x v="0"/>
    <s v="Female"/>
    <s v="No"/>
    <x v="1"/>
    <s v="Black"/>
    <s v="White"/>
    <d v="2026-05-04T00:00:00"/>
    <d v="2026-06-01T15:58:00"/>
    <n v="11"/>
    <d v="2026-06-12T00:15:00"/>
  </r>
  <r>
    <n v="76110"/>
    <s v="2026-06-01T17:36:03"/>
    <x v="9629"/>
    <n v="26560"/>
    <s v="Sandy"/>
    <x v="3"/>
    <x v="1"/>
    <x v="0"/>
    <s v="Female"/>
    <s v="Yes"/>
    <x v="1"/>
    <s v="Brown Tabby"/>
    <m/>
    <d v="2026-04-12T00:00:00"/>
    <d v="2026-05-23T22:05:00"/>
    <n v="20"/>
    <d v="2026-06-12T00:15:00"/>
  </r>
  <r>
    <n v="76111"/>
    <s v="2026-06-01T17:45:06"/>
    <x v="9630"/>
    <n v="25745"/>
    <s v="Lizzie"/>
    <x v="3"/>
    <x v="1"/>
    <x v="0"/>
    <s v="Female"/>
    <s v="Yes"/>
    <x v="1"/>
    <s v="Brown Tabby"/>
    <m/>
    <d v="2024-05-10T00:00:00"/>
    <d v="2026-05-10T10:01:00"/>
    <n v="33"/>
    <d v="2026-06-12T00:15:00"/>
  </r>
  <r>
    <n v="76112"/>
    <s v="2026-06-01T17:50:17"/>
    <x v="9631"/>
    <n v="26919"/>
    <s v="Kyle"/>
    <x v="3"/>
    <x v="1"/>
    <x v="0"/>
    <s v="Male"/>
    <s v="Yes"/>
    <x v="1"/>
    <s v="Black"/>
    <m/>
    <d v="2026-03-03T00:00:00"/>
    <d v="2026-05-29T13:17:00"/>
    <n v="14"/>
    <d v="2026-06-12T00:15:00"/>
  </r>
  <r>
    <n v="76113"/>
    <s v="2026-06-01T17:51:52"/>
    <x v="9632"/>
    <n v="26920"/>
    <s v="Corn"/>
    <x v="3"/>
    <x v="1"/>
    <x v="0"/>
    <s v="Male"/>
    <s v="Yes"/>
    <x v="1"/>
    <s v="Brown Tabby"/>
    <s v="White"/>
    <d v="2026-03-03T00:00:00"/>
    <d v="2026-05-29T13:17:00"/>
    <n v="14"/>
    <d v="2026-06-12T00:15:00"/>
  </r>
  <r>
    <n v="76116"/>
    <s v="2026-06-01T18:19:00"/>
    <x v="9633"/>
    <n v="26960"/>
    <s v="Kilo"/>
    <x v="4"/>
    <x v="1"/>
    <x v="1"/>
    <s v="Male"/>
    <s v="Yes"/>
    <x v="59"/>
    <s v="Brown Brindle"/>
    <m/>
    <d v="2022-05-31T00:00:00"/>
    <d v="2026-05-29T18:34:00"/>
    <n v="14"/>
    <d v="2026-06-12T00:15:00"/>
  </r>
  <r>
    <n v="76117"/>
    <s v="2026-06-01T18:21:01"/>
    <x v="9634"/>
    <n v="26056"/>
    <s v="Aria"/>
    <x v="3"/>
    <x v="1"/>
    <x v="0"/>
    <s v="Female"/>
    <s v="Yes"/>
    <x v="1"/>
    <s v="Orange Tabby"/>
    <m/>
    <d v="2021-05-27T00:00:00"/>
    <d v="2026-05-27T11:52:00"/>
    <n v="16"/>
    <d v="2026-06-12T00:15:00"/>
  </r>
  <r>
    <n v="76118"/>
    <s v="2026-06-01T18:26:41"/>
    <x v="9635"/>
    <n v="26287"/>
    <s v="Vinny"/>
    <x v="3"/>
    <x v="1"/>
    <x v="1"/>
    <s v="Male"/>
    <s v="Yes"/>
    <x v="2"/>
    <s v="Black"/>
    <s v="Brown"/>
    <d v="2026-03-30T00:00:00"/>
    <d v="2026-05-19T13:29:00"/>
    <n v="24"/>
    <d v="2026-06-12T00:15:00"/>
  </r>
  <r>
    <n v="76120"/>
    <s v="2026-06-01T18:46:20"/>
    <x v="9636"/>
    <n v="26641"/>
    <s v="Aladdin"/>
    <x v="3"/>
    <x v="1"/>
    <x v="0"/>
    <s v="Male"/>
    <s v="Yes"/>
    <x v="1"/>
    <s v="Black"/>
    <m/>
    <d v="2026-04-11T00:00:00"/>
    <d v="2026-05-26T11:25:00"/>
    <n v="17"/>
    <d v="2026-06-12T00:15:00"/>
  </r>
  <r>
    <n v="76124"/>
    <s v="2026-06-01T19:34:37"/>
    <x v="9637"/>
    <n v="25426"/>
    <s v="Sabrina"/>
    <x v="3"/>
    <x v="1"/>
    <x v="0"/>
    <s v="Female"/>
    <s v="Yes"/>
    <x v="1"/>
    <s v="Calico"/>
    <m/>
    <d v="2026-04-07T00:00:00"/>
    <d v="2026-05-05T12:25:00"/>
    <n v="38"/>
    <d v="2026-06-12T00:15:00"/>
  </r>
  <r>
    <n v="76125"/>
    <s v="2026-06-01T19:35:07"/>
    <x v="9638"/>
    <n v="25425"/>
    <s v="Zelda"/>
    <x v="3"/>
    <x v="1"/>
    <x v="0"/>
    <s v="Female"/>
    <s v="Yes"/>
    <x v="14"/>
    <s v="Calico"/>
    <m/>
    <d v="2026-04-07T00:00:00"/>
    <d v="2026-05-05T12:25:00"/>
    <n v="38"/>
    <d v="2026-06-12T00:15:00"/>
  </r>
  <r>
    <n v="76136"/>
    <s v="2026-06-02T08:08:00"/>
    <x v="9639"/>
    <n v="26732"/>
    <m/>
    <x v="2"/>
    <x v="1"/>
    <x v="0"/>
    <s v="Unknown"/>
    <s v="Unknown"/>
    <x v="1"/>
    <s v="Brown Tabby"/>
    <s v="White"/>
    <d v="2025-05-27T00:00:00"/>
    <d v="2026-05-27T12:33:00"/>
    <n v="16"/>
    <d v="2026-06-12T00:15:00"/>
  </r>
  <r>
    <n v="76137"/>
    <s v="2026-06-02T08:08:00"/>
    <x v="9639"/>
    <n v="26740"/>
    <m/>
    <x v="2"/>
    <x v="1"/>
    <x v="0"/>
    <s v="Female"/>
    <s v="No"/>
    <x v="1"/>
    <s v="Blue"/>
    <m/>
    <d v="2025-05-27T00:00:00"/>
    <d v="2026-05-27T14:20:00"/>
    <n v="16"/>
    <d v="2026-06-12T00:15:00"/>
  </r>
  <r>
    <n v="76138"/>
    <s v="2026-06-02T08:08:00"/>
    <x v="9639"/>
    <n v="26741"/>
    <m/>
    <x v="2"/>
    <x v="1"/>
    <x v="0"/>
    <s v="Female"/>
    <s v="No"/>
    <x v="1"/>
    <s v="Black"/>
    <m/>
    <d v="2024-05-27T00:00:00"/>
    <d v="2026-05-27T14:20:00"/>
    <n v="16"/>
    <d v="2026-06-12T00:15:00"/>
  </r>
  <r>
    <n v="76139"/>
    <s v="2026-06-02T08:08:00"/>
    <x v="9639"/>
    <n v="26728"/>
    <m/>
    <x v="2"/>
    <x v="1"/>
    <x v="0"/>
    <s v="Female"/>
    <s v="No"/>
    <x v="1"/>
    <s v="Black"/>
    <m/>
    <d v="2023-05-27T00:00:00"/>
    <d v="2026-05-27T12:08:00"/>
    <n v="16"/>
    <d v="2026-06-12T00:15:00"/>
  </r>
  <r>
    <n v="76140"/>
    <s v="2026-06-02T08:08:00"/>
    <x v="9639"/>
    <n v="25422"/>
    <s v="Agatha"/>
    <x v="2"/>
    <x v="1"/>
    <x v="0"/>
    <s v="Female"/>
    <s v="No"/>
    <x v="1"/>
    <s v="Orange Tabby"/>
    <m/>
    <d v="2024-11-05T00:00:00"/>
    <d v="2026-05-05T12:25:00"/>
    <n v="38"/>
    <d v="2026-06-12T00:15:00"/>
  </r>
  <r>
    <n v="76141"/>
    <s v="2026-06-02T08:15:00"/>
    <x v="9640"/>
    <n v="26295"/>
    <m/>
    <x v="2"/>
    <x v="1"/>
    <x v="0"/>
    <s v="Male"/>
    <s v="No"/>
    <x v="1"/>
    <s v="Brown Tabby"/>
    <s v="Cream"/>
    <d v="2023-05-19T00:00:00"/>
    <d v="2026-05-19T14:53:00"/>
    <n v="24"/>
    <d v="2026-06-12T00:15:00"/>
  </r>
  <r>
    <n v="76142"/>
    <s v="2026-06-02T08:15:00"/>
    <x v="9640"/>
    <n v="26932"/>
    <s v="Salem"/>
    <x v="2"/>
    <x v="1"/>
    <x v="0"/>
    <s v="Female"/>
    <s v="No"/>
    <x v="14"/>
    <s v="Black"/>
    <m/>
    <d v="2024-05-31T00:00:00"/>
    <d v="2026-05-29T15:45:00"/>
    <n v="14"/>
    <d v="2026-06-12T00:15:00"/>
  </r>
  <r>
    <n v="76143"/>
    <s v="2026-06-02T08:15:00"/>
    <x v="9640"/>
    <n v="26926"/>
    <m/>
    <x v="2"/>
    <x v="1"/>
    <x v="0"/>
    <s v="Female"/>
    <s v="Unknown"/>
    <x v="1"/>
    <s v="Muted Calico"/>
    <m/>
    <d v="2025-05-30T00:00:00"/>
    <d v="2026-05-29T14:11:00"/>
    <n v="14"/>
    <d v="2026-06-12T00:15:00"/>
  </r>
  <r>
    <n v="76144"/>
    <s v="2026-06-02T08:15:00"/>
    <x v="9640"/>
    <n v="26925"/>
    <m/>
    <x v="2"/>
    <x v="1"/>
    <x v="0"/>
    <s v="Unknown"/>
    <s v="Unknown"/>
    <x v="1"/>
    <s v="Brown Tabby"/>
    <m/>
    <d v="2025-05-30T00:00:00"/>
    <d v="2026-05-29T14:11:00"/>
    <n v="14"/>
    <d v="2026-06-12T00:15:00"/>
  </r>
  <r>
    <n v="76145"/>
    <s v="2026-06-02T08:15:00"/>
    <x v="9640"/>
    <n v="26662"/>
    <m/>
    <x v="2"/>
    <x v="1"/>
    <x v="0"/>
    <s v="Unknown"/>
    <s v="Unknown"/>
    <x v="1"/>
    <s v="Blue"/>
    <m/>
    <d v="2024-05-26T00:00:00"/>
    <d v="2026-05-26T12:09:00"/>
    <n v="17"/>
    <d v="2026-06-12T00:15:00"/>
  </r>
  <r>
    <n v="76146"/>
    <s v="2026-06-02T08:21:00"/>
    <x v="9641"/>
    <n v="26652"/>
    <s v="Pebbles"/>
    <x v="5"/>
    <x v="1"/>
    <x v="0"/>
    <s v="Male"/>
    <s v="No"/>
    <x v="1"/>
    <s v="Orange Tabby"/>
    <m/>
    <d v="2026-04-21T00:00:00"/>
    <d v="2026-05-26T12:06:00"/>
    <n v="17"/>
    <d v="2026-06-12T00:15:00"/>
  </r>
  <r>
    <n v="76155"/>
    <s v="2026-06-02T09:24:00"/>
    <x v="9642"/>
    <n v="27086"/>
    <m/>
    <x v="4"/>
    <x v="1"/>
    <x v="1"/>
    <s v="Unknown"/>
    <s v="Unknown"/>
    <x v="4"/>
    <s v="Brown"/>
    <s v="White"/>
    <m/>
    <d v="2026-06-01T21:42:00"/>
    <n v="11"/>
    <d v="2026-06-12T00:15:00"/>
  </r>
  <r>
    <n v="76171"/>
    <s v="2026-06-02T10:18:00"/>
    <x v="9643"/>
    <n v="26273"/>
    <m/>
    <x v="5"/>
    <x v="1"/>
    <x v="0"/>
    <s v="Male"/>
    <s v="No"/>
    <x v="1"/>
    <s v="Brown Tabby"/>
    <s v="Brown Tabby"/>
    <d v="2026-04-07T00:00:00"/>
    <d v="2026-05-19T12:29:00"/>
    <n v="24"/>
    <d v="2026-06-12T00:15:00"/>
  </r>
  <r>
    <n v="76180"/>
    <s v="2026-06-02T10:33:00"/>
    <x v="9644"/>
    <n v="14332"/>
    <s v="Shelby"/>
    <x v="3"/>
    <x v="1"/>
    <x v="1"/>
    <s v="Male"/>
    <s v="Yes"/>
    <x v="16"/>
    <s v="Brown"/>
    <s v="White"/>
    <d v="2025-06-18T00:00:00"/>
    <d v="2025-08-26T13:18:00"/>
    <n v="290"/>
    <d v="2026-06-12T00:15:00"/>
  </r>
  <r>
    <n v="76236"/>
    <s v="2026-06-02T11:53:00"/>
    <x v="9645"/>
    <n v="26637"/>
    <s v="Nieve"/>
    <x v="2"/>
    <x v="1"/>
    <x v="1"/>
    <s v="Male"/>
    <s v="Yes"/>
    <x v="23"/>
    <s v="Tan"/>
    <m/>
    <d v="2022-05-26T00:00:00"/>
    <d v="2026-05-26T11:21:00"/>
    <n v="17"/>
    <d v="2026-06-12T00:15:00"/>
  </r>
  <r>
    <n v="76261"/>
    <s v="2026-06-02T13:00:35"/>
    <x v="9646"/>
    <n v="25489"/>
    <s v="Bumblebee"/>
    <x v="3"/>
    <x v="1"/>
    <x v="1"/>
    <s v="Female"/>
    <s v="Yes"/>
    <x v="90"/>
    <s v="Brindle"/>
    <s v="Tan"/>
    <d v="2026-03-10T00:00:00"/>
    <d v="2026-05-05T17:59:00"/>
    <n v="38"/>
    <d v="2026-06-12T00:15:00"/>
  </r>
  <r>
    <n v="76291"/>
    <s v="2026-06-02T13:56:12"/>
    <x v="9647"/>
    <n v="25127"/>
    <s v="Tux"/>
    <x v="3"/>
    <x v="1"/>
    <x v="0"/>
    <s v="Male"/>
    <s v="Yes"/>
    <x v="1"/>
    <s v="Black"/>
    <s v="White"/>
    <d v="2026-03-04T00:00:00"/>
    <d v="2026-04-29T11:33:00"/>
    <n v="44"/>
    <d v="2026-06-12T00:15:00"/>
  </r>
  <r>
    <n v="76296"/>
    <s v="2026-06-02T14:29:00"/>
    <x v="9648"/>
    <n v="27128"/>
    <m/>
    <x v="7"/>
    <x v="1"/>
    <x v="2"/>
    <s v="Unknown"/>
    <s v="Unknown"/>
    <x v="121"/>
    <s v="Black"/>
    <s v="White"/>
    <m/>
    <d v="2026-06-02T12:49:00"/>
    <n v="10"/>
    <d v="2026-06-12T00:15:00"/>
  </r>
  <r>
    <n v="76312"/>
    <s v="2026-06-02T15:15:00"/>
    <x v="9649"/>
    <n v="27122"/>
    <s v="Pumpkin"/>
    <x v="0"/>
    <x v="9"/>
    <x v="0"/>
    <s v="Male"/>
    <s v="Yes"/>
    <x v="14"/>
    <s v="Orange Tabby"/>
    <m/>
    <d v="2023-06-02T00:00:00"/>
    <d v="2026-06-02T11:45:00"/>
    <n v="10"/>
    <d v="2026-06-12T00:15:00"/>
  </r>
  <r>
    <n v="76343"/>
    <s v="2026-06-02T16:22:36"/>
    <x v="9650"/>
    <n v="26898"/>
    <m/>
    <x v="3"/>
    <x v="1"/>
    <x v="0"/>
    <s v="Female"/>
    <s v="Yes"/>
    <x v="1"/>
    <s v="Brown Tabby"/>
    <s v="Brown Tabby"/>
    <d v="2026-03-27T00:00:00"/>
    <d v="2026-05-29T11:51:00"/>
    <n v="14"/>
    <d v="2026-06-12T00:15:00"/>
  </r>
  <r>
    <n v="76344"/>
    <s v="2026-06-02T16:33:59"/>
    <x v="9651"/>
    <n v="26667"/>
    <s v="Dixie"/>
    <x v="3"/>
    <x v="1"/>
    <x v="0"/>
    <s v="Unknown"/>
    <s v="Yes"/>
    <x v="1"/>
    <s v="Black"/>
    <s v="Black"/>
    <d v="2025-09-27T00:00:00"/>
    <d v="2026-05-26T12:36:00"/>
    <n v="17"/>
    <d v="2026-06-12T00:15:00"/>
  </r>
  <r>
    <n v="76357"/>
    <s v="2026-06-02T16:54:00"/>
    <x v="9652"/>
    <n v="25757"/>
    <m/>
    <x v="2"/>
    <x v="1"/>
    <x v="1"/>
    <s v="Female"/>
    <s v="Unknown"/>
    <x v="262"/>
    <s v="Black"/>
    <s v="Brown"/>
    <d v="2026-03-08T00:00:00"/>
    <d v="2026-05-10T15:25:00"/>
    <n v="33"/>
    <d v="2026-06-12T00:15:00"/>
  </r>
  <r>
    <n v="76358"/>
    <s v="2026-06-02T16:55:18"/>
    <x v="9653"/>
    <n v="26574"/>
    <s v="Emerald"/>
    <x v="3"/>
    <x v="1"/>
    <x v="0"/>
    <s v="Female"/>
    <s v="Yes"/>
    <x v="1"/>
    <s v="Silver Tabby"/>
    <m/>
    <d v="2026-03-15T00:00:00"/>
    <d v="2026-05-24T13:54:00"/>
    <n v="19"/>
    <d v="2026-06-12T00:15:00"/>
  </r>
  <r>
    <n v="76361"/>
    <s v="2026-06-02T17:05:32"/>
    <x v="9654"/>
    <n v="23279"/>
    <s v="Chickadee (Petco)"/>
    <x v="3"/>
    <x v="1"/>
    <x v="0"/>
    <s v="Female"/>
    <s v="Yes"/>
    <x v="1"/>
    <s v="Black"/>
    <s v="White"/>
    <d v="2026-03-18T00:00:00"/>
    <d v="2026-03-25T11:56:00"/>
    <n v="79"/>
    <d v="2026-06-12T00:15:00"/>
  </r>
  <r>
    <n v="76362"/>
    <s v="2026-06-02T17:10:35"/>
    <x v="9655"/>
    <n v="23281"/>
    <s v="Magpie (Petco)"/>
    <x v="3"/>
    <x v="1"/>
    <x v="0"/>
    <s v="Female"/>
    <s v="Yes"/>
    <x v="1"/>
    <s v="Black"/>
    <s v="White"/>
    <d v="2026-03-18T00:00:00"/>
    <d v="2026-03-25T11:56:00"/>
    <n v="79"/>
    <d v="2026-06-12T00:15:00"/>
  </r>
  <r>
    <n v="76363"/>
    <s v="2026-06-02T17:11:00"/>
    <x v="9656"/>
    <n v="26841"/>
    <m/>
    <x v="3"/>
    <x v="1"/>
    <x v="0"/>
    <s v="Male"/>
    <s v="Yes"/>
    <x v="1"/>
    <s v="Grey Tabby"/>
    <m/>
    <d v="2026-04-10T00:00:00"/>
    <d v="2026-05-28T15:14:00"/>
    <n v="15"/>
    <d v="2026-06-12T00:15:00"/>
  </r>
  <r>
    <n v="76371"/>
    <s v="2026-06-02T17:24:50"/>
    <x v="9657"/>
    <n v="26895"/>
    <m/>
    <x v="3"/>
    <x v="1"/>
    <x v="0"/>
    <s v="Female"/>
    <s v="Yes"/>
    <x v="1"/>
    <s v="Tabby"/>
    <s v="Blue"/>
    <d v="2026-03-27T00:00:00"/>
    <d v="2026-05-29T11:51:00"/>
    <n v="14"/>
    <d v="2026-06-12T00:15:00"/>
  </r>
  <r>
    <n v="76377"/>
    <s v="2026-06-02T17:40:00"/>
    <x v="9658"/>
    <n v="26858"/>
    <s v="Pumpkin"/>
    <x v="4"/>
    <x v="1"/>
    <x v="0"/>
    <s v="Female"/>
    <s v="Yes"/>
    <x v="1"/>
    <s v="White"/>
    <s v="Orange"/>
    <d v="2022-05-31T00:00:00"/>
    <d v="2026-05-28T19:22:00"/>
    <n v="15"/>
    <d v="2026-06-12T00:15:00"/>
  </r>
  <r>
    <n v="76378"/>
    <s v="2026-06-02T17:41:00"/>
    <x v="9659"/>
    <n v="26859"/>
    <s v="Beatrice"/>
    <x v="4"/>
    <x v="1"/>
    <x v="0"/>
    <s v="Female"/>
    <s v="Unknown"/>
    <x v="1"/>
    <s v="Torti Point"/>
    <s v="LYNX PT"/>
    <d v="2022-05-31T00:00:00"/>
    <d v="2026-05-28T19:22:00"/>
    <n v="15"/>
    <d v="2026-06-12T00:15:00"/>
  </r>
  <r>
    <n v="76385"/>
    <s v="2026-06-02T17:50:38"/>
    <x v="9660"/>
    <n v="26896"/>
    <m/>
    <x v="3"/>
    <x v="1"/>
    <x v="0"/>
    <s v="Male"/>
    <s v="Yes"/>
    <x v="1"/>
    <s v="Cream Ginger Tabby"/>
    <s v="Cream"/>
    <d v="2026-03-27T00:00:00"/>
    <d v="2026-05-29T11:51:00"/>
    <n v="14"/>
    <d v="2026-06-12T00:15:00"/>
  </r>
  <r>
    <n v="76388"/>
    <s v="2026-06-02T17:59:01"/>
    <x v="9661"/>
    <n v="26878"/>
    <m/>
    <x v="3"/>
    <x v="1"/>
    <x v="0"/>
    <s v="Male"/>
    <s v="Yes"/>
    <x v="35"/>
    <s v="Snow Tabby"/>
    <s v="Brown"/>
    <d v="2025-05-30T00:00:00"/>
    <d v="2026-05-29T11:11:00"/>
    <n v="14"/>
    <d v="2026-06-12T00:15:00"/>
  </r>
  <r>
    <n v="76391"/>
    <s v="2026-06-02T18:11:00"/>
    <x v="9662"/>
    <n v="25873"/>
    <s v="Olive"/>
    <x v="3"/>
    <x v="1"/>
    <x v="1"/>
    <s v="Female"/>
    <s v="Yes"/>
    <x v="13"/>
    <s v="Tri Color"/>
    <m/>
    <d v="2026-01-29T00:00:00"/>
    <d v="2026-05-12T11:32:00"/>
    <n v="31"/>
    <d v="2026-06-12T00:15:00"/>
  </r>
  <r>
    <n v="76392"/>
    <s v="2026-06-02T18:13:48"/>
    <x v="9663"/>
    <n v="26892"/>
    <m/>
    <x v="3"/>
    <x v="1"/>
    <x v="0"/>
    <s v="Female"/>
    <s v="Yes"/>
    <x v="24"/>
    <s v="Calico"/>
    <s v="Blue"/>
    <d v="2026-03-27T00:00:00"/>
    <d v="2026-05-29T11:51:00"/>
    <n v="14"/>
    <d v="2026-06-12T00:15:00"/>
  </r>
  <r>
    <n v="76393"/>
    <s v="2026-06-02T18:16:12"/>
    <x v="9664"/>
    <n v="26893"/>
    <m/>
    <x v="3"/>
    <x v="1"/>
    <x v="0"/>
    <s v="Female"/>
    <s v="Yes"/>
    <x v="1"/>
    <s v="Torbie"/>
    <s v="Blue"/>
    <d v="2026-03-27T00:00:00"/>
    <d v="2026-05-29T11:51:00"/>
    <n v="14"/>
    <d v="2026-06-12T00:15:00"/>
  </r>
  <r>
    <n v="76400"/>
    <s v="2026-06-02T18:28:00"/>
    <x v="9665"/>
    <n v="27106"/>
    <m/>
    <x v="2"/>
    <x v="1"/>
    <x v="0"/>
    <s v="Female"/>
    <s v="No"/>
    <x v="1"/>
    <s v="White"/>
    <s v="Seal Point"/>
    <d v="2026-05-19T00:00:00"/>
    <d v="2026-06-02T11:11:00"/>
    <n v="10"/>
    <d v="2026-06-12T00:15:00"/>
  </r>
  <r>
    <n v="76401"/>
    <s v="2026-06-02T18:28:00"/>
    <x v="9665"/>
    <n v="27108"/>
    <m/>
    <x v="2"/>
    <x v="1"/>
    <x v="0"/>
    <s v="Male"/>
    <s v="No"/>
    <x v="1"/>
    <s v="Brown Tabby"/>
    <m/>
    <d v="2026-04-21T00:00:00"/>
    <d v="2026-06-02T11:11:00"/>
    <n v="10"/>
    <d v="2026-06-12T00:15:00"/>
  </r>
  <r>
    <n v="76402"/>
    <s v="2026-06-02T18:28:00"/>
    <x v="9665"/>
    <n v="27118"/>
    <m/>
    <x v="2"/>
    <x v="1"/>
    <x v="0"/>
    <s v="Female"/>
    <s v="No"/>
    <x v="1"/>
    <s v="Cream"/>
    <s v="Orange Tabby"/>
    <d v="2026-05-19T00:00:00"/>
    <d v="2026-06-02T11:40:00"/>
    <n v="10"/>
    <d v="2026-06-12T00:15:00"/>
  </r>
  <r>
    <n v="76403"/>
    <s v="2026-06-02T18:28:00"/>
    <x v="9665"/>
    <n v="27119"/>
    <m/>
    <x v="2"/>
    <x v="1"/>
    <x v="0"/>
    <s v="Male"/>
    <s v="No"/>
    <x v="1"/>
    <s v="Cream"/>
    <s v="Orange Tabby"/>
    <d v="2026-05-19T00:00:00"/>
    <d v="2026-06-02T11:40:00"/>
    <n v="10"/>
    <d v="2026-06-12T00:15:00"/>
  </r>
  <r>
    <n v="76404"/>
    <s v="2026-06-02T18:28:00"/>
    <x v="9665"/>
    <n v="27120"/>
    <m/>
    <x v="2"/>
    <x v="1"/>
    <x v="0"/>
    <s v="Male"/>
    <s v="No"/>
    <x v="1"/>
    <s v="Cream"/>
    <s v="Orange Tabby"/>
    <d v="2026-05-19T00:00:00"/>
    <d v="2026-06-02T11:40:00"/>
    <n v="10"/>
    <d v="2026-06-12T00:15:00"/>
  </r>
  <r>
    <n v="76405"/>
    <s v="2026-06-02T18:28:00"/>
    <x v="9665"/>
    <n v="27121"/>
    <m/>
    <x v="2"/>
    <x v="1"/>
    <x v="0"/>
    <s v="Male"/>
    <s v="No"/>
    <x v="1"/>
    <s v="Cream"/>
    <s v="Orange Tabby"/>
    <d v="2026-05-19T00:00:00"/>
    <d v="2026-06-02T11:40:00"/>
    <n v="10"/>
    <d v="2026-06-12T00:15:00"/>
  </r>
  <r>
    <n v="76406"/>
    <s v="2026-06-02T18:29:17"/>
    <x v="9666"/>
    <n v="26052"/>
    <s v="Stella"/>
    <x v="3"/>
    <x v="1"/>
    <x v="0"/>
    <s v="Female"/>
    <s v="Yes"/>
    <x v="1"/>
    <s v="Orange Tabby"/>
    <m/>
    <d v="2021-05-27T00:00:00"/>
    <d v="2026-05-27T11:35:00"/>
    <n v="16"/>
    <d v="2026-06-12T00:15:00"/>
  </r>
  <r>
    <n v="76407"/>
    <s v="2026-06-02T18:30:00"/>
    <x v="9667"/>
    <n v="26653"/>
    <m/>
    <x v="2"/>
    <x v="1"/>
    <x v="0"/>
    <s v="Male"/>
    <s v="No"/>
    <x v="1"/>
    <s v="Orange Tabby"/>
    <m/>
    <d v="2026-04-08T00:00:00"/>
    <d v="2026-05-26T12:06:00"/>
    <n v="17"/>
    <d v="2026-06-12T00:15:00"/>
  </r>
  <r>
    <n v="76408"/>
    <s v="2026-06-02T18:30:00"/>
    <x v="9667"/>
    <n v="26654"/>
    <s v="Skeeter"/>
    <x v="2"/>
    <x v="1"/>
    <x v="0"/>
    <s v="Unknown"/>
    <s v="Unknown"/>
    <x v="1"/>
    <s v="Brown Tabby"/>
    <m/>
    <m/>
    <d v="2026-05-26T12:06:00"/>
    <n v="17"/>
    <d v="2026-06-12T00:15:00"/>
  </r>
  <r>
    <n v="76409"/>
    <s v="2026-06-02T18:31:02"/>
    <x v="9668"/>
    <n v="26054"/>
    <s v="Penny"/>
    <x v="3"/>
    <x v="1"/>
    <x v="0"/>
    <s v="Female"/>
    <s v="Yes"/>
    <x v="1"/>
    <s v="Orange Tabby"/>
    <m/>
    <d v="2020-05-27T00:00:00"/>
    <d v="2026-05-27T11:39:00"/>
    <n v="16"/>
    <d v="2026-06-12T00:15:00"/>
  </r>
  <r>
    <n v="76410"/>
    <s v="2026-06-02T18:34:09"/>
    <x v="9669"/>
    <n v="24893"/>
    <s v="Prince"/>
    <x v="3"/>
    <x v="1"/>
    <x v="1"/>
    <s v="Male"/>
    <s v="Yes"/>
    <x v="4"/>
    <s v="Black"/>
    <m/>
    <d v="2025-11-12T00:00:00"/>
    <d v="2026-05-22T12:34:00"/>
    <n v="21"/>
    <d v="2026-06-12T00:15:00"/>
  </r>
  <r>
    <n v="76413"/>
    <s v="2026-06-02T18:58:00"/>
    <x v="9670"/>
    <n v="25890"/>
    <s v="Kolache"/>
    <x v="3"/>
    <x v="1"/>
    <x v="1"/>
    <s v="Female"/>
    <s v="Yes"/>
    <x v="11"/>
    <s v="Black"/>
    <m/>
    <d v="2018-11-12T00:00:00"/>
    <d v="2026-05-12T13:31:00"/>
    <n v="31"/>
    <d v="2026-06-12T00:15:00"/>
  </r>
  <r>
    <n v="76415"/>
    <s v="2026-06-02T19:04:00"/>
    <x v="9671"/>
    <n v="27169"/>
    <m/>
    <x v="0"/>
    <x v="11"/>
    <x v="2"/>
    <s v="Unknown"/>
    <s v="Unknown"/>
    <x v="29"/>
    <s v="Grey"/>
    <s v="Black"/>
    <m/>
    <d v="2026-06-02T18:16:00"/>
    <n v="10"/>
    <d v="2026-06-12T00:15:00"/>
  </r>
  <r>
    <n v="76446"/>
    <s v="2026-06-03T11:12:00"/>
    <x v="9672"/>
    <n v="26978"/>
    <s v="Lady"/>
    <x v="4"/>
    <x v="1"/>
    <x v="1"/>
    <s v="Female"/>
    <s v="No"/>
    <x v="16"/>
    <s v="White"/>
    <s v="Black"/>
    <m/>
    <d v="2026-05-30T14:00:00"/>
    <n v="13"/>
    <d v="2026-06-12T00:15:00"/>
  </r>
  <r>
    <n v="76478"/>
    <s v="2026-06-03T12:15:00"/>
    <x v="9673"/>
    <n v="26812"/>
    <s v="Winston"/>
    <x v="2"/>
    <x v="1"/>
    <x v="1"/>
    <s v="Male"/>
    <s v="Yes"/>
    <x v="89"/>
    <s v="White"/>
    <s v="Red"/>
    <d v="2024-05-07T00:00:00"/>
    <d v="2026-05-28T16:55:00"/>
    <n v="15"/>
    <d v="2026-06-12T00:15:00"/>
  </r>
  <r>
    <n v="76486"/>
    <s v="2026-06-03T12:53:32"/>
    <x v="9674"/>
    <n v="21481"/>
    <s v="Cookie"/>
    <x v="3"/>
    <x v="1"/>
    <x v="1"/>
    <s v="Female"/>
    <s v="Yes"/>
    <x v="11"/>
    <s v="Black"/>
    <s v="White"/>
    <d v="2025-12-25T00:00:00"/>
    <d v="2026-05-26T11:51:00"/>
    <n v="17"/>
    <d v="2026-06-12T00:15:00"/>
  </r>
  <r>
    <n v="76489"/>
    <s v="2026-06-03T13:02:00"/>
    <x v="9675"/>
    <n v="26729"/>
    <m/>
    <x v="2"/>
    <x v="1"/>
    <x v="0"/>
    <s v="Female"/>
    <s v="No"/>
    <x v="1"/>
    <s v="Blue"/>
    <m/>
    <d v="2026-04-08T00:00:00"/>
    <d v="2026-05-27T12:08:00"/>
    <n v="16"/>
    <d v="2026-06-12T00:15:00"/>
  </r>
  <r>
    <n v="76521"/>
    <s v="2026-06-03T14:13:00"/>
    <x v="9676"/>
    <n v="19608"/>
    <s v="Jax"/>
    <x v="3"/>
    <x v="1"/>
    <x v="1"/>
    <s v="Male"/>
    <s v="Yes"/>
    <x v="11"/>
    <s v="Black"/>
    <m/>
    <d v="2024-12-21T00:00:00"/>
    <d v="2025-12-21T10:34:00"/>
    <n v="173"/>
    <d v="2026-06-12T00:15:00"/>
  </r>
  <r>
    <n v="76544"/>
    <s v="2026-06-03T15:24:00"/>
    <x v="9677"/>
    <n v="27209"/>
    <m/>
    <x v="2"/>
    <x v="1"/>
    <x v="0"/>
    <s v="Female"/>
    <s v="No"/>
    <x v="1"/>
    <s v="Tortoiseshell"/>
    <m/>
    <d v="2026-05-06T00:00:00"/>
    <d v="2026-06-03T12:11:00"/>
    <n v="9"/>
    <d v="2026-06-12T00:15:00"/>
  </r>
  <r>
    <n v="76546"/>
    <s v="2026-06-03T15:29:00"/>
    <x v="9678"/>
    <n v="27208"/>
    <m/>
    <x v="2"/>
    <x v="1"/>
    <x v="0"/>
    <s v="Female"/>
    <s v="No"/>
    <x v="1"/>
    <s v="Calico"/>
    <m/>
    <d v="2026-05-13T00:00:00"/>
    <d v="2026-06-03T11:54:00"/>
    <n v="9"/>
    <d v="2026-06-12T00:15:00"/>
  </r>
  <r>
    <n v="76548"/>
    <s v="2026-06-03T15:47:00"/>
    <x v="9679"/>
    <n v="23669"/>
    <s v="Gibby"/>
    <x v="2"/>
    <x v="1"/>
    <x v="1"/>
    <s v="Male"/>
    <s v="Yes"/>
    <x v="16"/>
    <s v="Red"/>
    <s v="Tan"/>
    <d v="2024-04-01T00:00:00"/>
    <d v="2026-04-01T14:28:00"/>
    <n v="72"/>
    <d v="2026-06-12T00:15:00"/>
  </r>
  <r>
    <n v="76549"/>
    <s v="2026-06-03T15:48:00"/>
    <x v="9680"/>
    <n v="18884"/>
    <s v="Luna"/>
    <x v="2"/>
    <x v="1"/>
    <x v="1"/>
    <s v="Female"/>
    <s v="Yes"/>
    <x v="16"/>
    <s v="Brown"/>
    <s v="White"/>
    <d v="2024-07-03T00:00:00"/>
    <d v="2026-02-25T14:12:00"/>
    <n v="107"/>
    <d v="2026-06-12T00:15:00"/>
  </r>
  <r>
    <n v="76552"/>
    <s v="2026-06-03T16:07:53"/>
    <x v="9681"/>
    <n v="26678"/>
    <s v="Stitch"/>
    <x v="3"/>
    <x v="1"/>
    <x v="0"/>
    <s v="Male"/>
    <s v="Yes"/>
    <x v="1"/>
    <s v="Cream Ginger Tabby"/>
    <m/>
    <d v="2026-03-31T00:00:00"/>
    <d v="2026-05-26T14:28:00"/>
    <n v="17"/>
    <d v="2026-06-12T00:15:00"/>
  </r>
  <r>
    <n v="76560"/>
    <s v="2026-06-03T16:28:00"/>
    <x v="9682"/>
    <n v="26907"/>
    <s v="Seven"/>
    <x v="3"/>
    <x v="1"/>
    <x v="0"/>
    <s v="Female"/>
    <s v="Yes"/>
    <x v="1"/>
    <s v="Brown Tabby"/>
    <m/>
    <d v="2025-05-30T00:00:00"/>
    <d v="2026-05-29T12:50:00"/>
    <n v="14"/>
    <d v="2026-06-12T00:15:00"/>
  </r>
  <r>
    <n v="76561"/>
    <s v="2026-06-03T16:28:00"/>
    <x v="9682"/>
    <n v="26908"/>
    <m/>
    <x v="3"/>
    <x v="1"/>
    <x v="0"/>
    <s v="Male"/>
    <s v="Yes"/>
    <x v="1"/>
    <s v="Brown Tabby"/>
    <m/>
    <d v="2026-04-14T00:00:00"/>
    <d v="2026-05-29T12:50:00"/>
    <n v="14"/>
    <d v="2026-06-12T00:15:00"/>
  </r>
  <r>
    <n v="76562"/>
    <s v="2026-06-03T16:28:00"/>
    <x v="9682"/>
    <n v="26909"/>
    <m/>
    <x v="3"/>
    <x v="1"/>
    <x v="0"/>
    <s v="Female"/>
    <s v="Yes"/>
    <x v="1"/>
    <s v="Brown Tabby"/>
    <m/>
    <d v="2026-04-14T00:00:00"/>
    <d v="2026-05-29T12:50:00"/>
    <n v="14"/>
    <d v="2026-06-12T00:15:00"/>
  </r>
  <r>
    <n v="76563"/>
    <s v="2026-06-03T16:28:00"/>
    <x v="9682"/>
    <n v="26910"/>
    <m/>
    <x v="3"/>
    <x v="1"/>
    <x v="0"/>
    <s v="Male"/>
    <s v="Yes"/>
    <x v="1"/>
    <s v="Grey Tabby"/>
    <s v="White"/>
    <d v="2026-04-14T00:00:00"/>
    <d v="2026-05-29T12:50:00"/>
    <n v="14"/>
    <d v="2026-06-12T00:15:00"/>
  </r>
  <r>
    <n v="76564"/>
    <s v="2026-06-03T16:28:00"/>
    <x v="9682"/>
    <n v="26911"/>
    <m/>
    <x v="3"/>
    <x v="1"/>
    <x v="0"/>
    <s v="Male"/>
    <s v="Yes"/>
    <x v="1"/>
    <s v="Brown Tabby"/>
    <m/>
    <d v="2026-04-14T00:00:00"/>
    <d v="2026-05-29T12:50:00"/>
    <n v="14"/>
    <d v="2026-06-12T00:15:00"/>
  </r>
  <r>
    <n v="76566"/>
    <s v="2026-06-03T16:34:14"/>
    <x v="9683"/>
    <n v="26970"/>
    <m/>
    <x v="3"/>
    <x v="1"/>
    <x v="1"/>
    <s v="Male"/>
    <s v="Yes"/>
    <x v="11"/>
    <s v="Chocolate"/>
    <s v="Brown"/>
    <d v="2026-03-31T00:00:00"/>
    <d v="2026-05-30T11:24:00"/>
    <n v="13"/>
    <d v="2026-06-12T00:15:00"/>
  </r>
  <r>
    <n v="76576"/>
    <s v="2026-06-03T16:48:53"/>
    <x v="9684"/>
    <n v="26894"/>
    <m/>
    <x v="3"/>
    <x v="1"/>
    <x v="0"/>
    <s v="Female"/>
    <s v="Yes"/>
    <x v="1"/>
    <s v="Tabby"/>
    <s v="Blue"/>
    <d v="2026-03-27T00:00:00"/>
    <d v="2026-05-29T11:51:00"/>
    <n v="14"/>
    <d v="2026-06-12T00:15:00"/>
  </r>
  <r>
    <n v="76583"/>
    <s v="2026-06-03T17:00:37"/>
    <x v="9685"/>
    <n v="26683"/>
    <s v="Linc"/>
    <x v="3"/>
    <x v="1"/>
    <x v="0"/>
    <s v="Male"/>
    <s v="Yes"/>
    <x v="1"/>
    <s v="Black"/>
    <s v="White"/>
    <d v="2026-03-18T00:00:00"/>
    <d v="2026-05-26T15:24:00"/>
    <n v="17"/>
    <d v="2026-06-12T00:15:00"/>
  </r>
  <r>
    <n v="76585"/>
    <s v="2026-06-03T17:10:10"/>
    <x v="9686"/>
    <n v="19500"/>
    <s v="Zoe"/>
    <x v="3"/>
    <x v="1"/>
    <x v="1"/>
    <s v="Female"/>
    <s v="Yes"/>
    <x v="162"/>
    <s v="Brown Brindle"/>
    <m/>
    <d v="2014-12-17T00:00:00"/>
    <d v="2025-12-17T11:57:00"/>
    <n v="177"/>
    <d v="2026-06-12T00:15:00"/>
  </r>
  <r>
    <n v="76594"/>
    <s v="2026-06-03T17:28:54"/>
    <x v="9687"/>
    <n v="26871"/>
    <m/>
    <x v="3"/>
    <x v="1"/>
    <x v="0"/>
    <s v="Female"/>
    <s v="Yes"/>
    <x v="1"/>
    <s v="Black"/>
    <s v="White"/>
    <d v="2026-04-04T00:00:00"/>
    <d v="2026-05-29T11:05:00"/>
    <n v="14"/>
    <d v="2026-06-12T00:15:00"/>
  </r>
  <r>
    <n v="76595"/>
    <s v="2026-06-03T17:29:43"/>
    <x v="9688"/>
    <n v="26874"/>
    <m/>
    <x v="3"/>
    <x v="1"/>
    <x v="0"/>
    <s v="Male"/>
    <s v="Yes"/>
    <x v="1"/>
    <s v="Flame Point"/>
    <s v="White"/>
    <d v="2026-04-04T00:00:00"/>
    <d v="2026-05-29T11:05:00"/>
    <n v="14"/>
    <d v="2026-06-12T00:15:00"/>
  </r>
  <r>
    <n v="76597"/>
    <s v="2026-06-03T17:42:00"/>
    <x v="9689"/>
    <n v="26988"/>
    <m/>
    <x v="2"/>
    <x v="1"/>
    <x v="0"/>
    <s v="Male"/>
    <s v="No"/>
    <x v="1"/>
    <s v="Blue"/>
    <m/>
    <d v="2026-05-06T00:00:00"/>
    <d v="2026-06-03T13:52:00"/>
    <n v="9"/>
    <d v="2026-06-12T00:15:00"/>
  </r>
  <r>
    <n v="76598"/>
    <s v="2026-06-03T17:46:04"/>
    <x v="9690"/>
    <n v="26643"/>
    <s v="Cinderella"/>
    <x v="3"/>
    <x v="1"/>
    <x v="0"/>
    <s v="Female"/>
    <s v="Yes"/>
    <x v="1"/>
    <s v="Brown Tabby"/>
    <m/>
    <d v="2026-04-14T00:00:00"/>
    <d v="2026-05-26T11:25:00"/>
    <n v="17"/>
    <d v="2026-06-12T00:15:00"/>
  </r>
  <r>
    <n v="76599"/>
    <s v="2026-06-03T17:46:47"/>
    <x v="9690"/>
    <n v="26640"/>
    <s v="Moana"/>
    <x v="3"/>
    <x v="1"/>
    <x v="0"/>
    <s v="Female"/>
    <s v="Yes"/>
    <x v="1"/>
    <s v="White"/>
    <s v="Brown Tabby"/>
    <d v="2026-04-11T00:00:00"/>
    <d v="2026-05-26T11:25:00"/>
    <n v="17"/>
    <d v="2026-06-12T00:15:00"/>
  </r>
  <r>
    <n v="76606"/>
    <s v="2026-06-03T17:58:09"/>
    <x v="9691"/>
    <n v="25444"/>
    <s v="Beans"/>
    <x v="3"/>
    <x v="1"/>
    <x v="1"/>
    <s v="Female"/>
    <s v="Yes"/>
    <x v="26"/>
    <s v="Sable"/>
    <s v="White"/>
    <d v="2026-03-25T00:00:00"/>
    <d v="2026-05-05T13:27:00"/>
    <n v="38"/>
    <d v="2026-06-12T00:15:00"/>
  </r>
  <r>
    <n v="76608"/>
    <s v="2026-06-03T17:59:43"/>
    <x v="9692"/>
    <n v="26897"/>
    <m/>
    <x v="3"/>
    <x v="1"/>
    <x v="0"/>
    <s v="Male"/>
    <s v="Yes"/>
    <x v="1"/>
    <s v="Orange Tabby"/>
    <s v="Orange Tabby"/>
    <d v="2026-03-27T00:00:00"/>
    <d v="2026-05-29T11:51:00"/>
    <n v="14"/>
    <d v="2026-06-12T00:15:00"/>
  </r>
  <r>
    <n v="76613"/>
    <s v="2026-06-03T18:04:00"/>
    <x v="9693"/>
    <n v="26529"/>
    <s v="Toad"/>
    <x v="3"/>
    <x v="1"/>
    <x v="0"/>
    <s v="Male"/>
    <s v="Yes"/>
    <x v="1"/>
    <s v="Grey Tabby"/>
    <m/>
    <d v="2026-04-11T00:00:00"/>
    <d v="2026-05-23T11:20:00"/>
    <n v="20"/>
    <d v="2026-06-12T00:15:00"/>
  </r>
  <r>
    <n v="76614"/>
    <s v="2026-06-03T18:12:42"/>
    <x v="9694"/>
    <n v="26931"/>
    <m/>
    <x v="3"/>
    <x v="1"/>
    <x v="0"/>
    <s v="Male"/>
    <s v="Yes"/>
    <x v="1"/>
    <s v="Black"/>
    <s v="White"/>
    <d v="2026-03-07T00:00:00"/>
    <d v="2026-05-29T15:23:00"/>
    <n v="14"/>
    <d v="2026-06-12T00:15:00"/>
  </r>
  <r>
    <n v="76620"/>
    <s v="2026-06-03T18:46:00"/>
    <x v="9695"/>
    <n v="26285"/>
    <s v="Duck"/>
    <x v="4"/>
    <x v="1"/>
    <x v="0"/>
    <s v="Male"/>
    <s v="Yes"/>
    <x v="1"/>
    <s v="Orange Tabby"/>
    <m/>
    <d v="2024-11-19T00:00:00"/>
    <d v="2026-05-19T13:25:00"/>
    <n v="24"/>
    <d v="2026-06-12T00:15:00"/>
  </r>
  <r>
    <n v="76626"/>
    <s v="2026-06-03T19:03:00"/>
    <x v="9696"/>
    <n v="27203"/>
    <m/>
    <x v="0"/>
    <x v="0"/>
    <x v="0"/>
    <s v="Female"/>
    <s v="No"/>
    <x v="1"/>
    <s v="Brown Tabby"/>
    <m/>
    <d v="2026-04-15T00:00:00"/>
    <d v="2026-06-03T11:45:00"/>
    <n v="9"/>
    <d v="2026-06-12T00:15:00"/>
  </r>
  <r>
    <n v="76630"/>
    <s v="2026-06-04T05:59:33"/>
    <x v="9697"/>
    <n v="23304"/>
    <s v="Uzi"/>
    <x v="3"/>
    <x v="1"/>
    <x v="1"/>
    <s v="Male"/>
    <s v="Yes"/>
    <x v="4"/>
    <s v="Black"/>
    <s v="Tan"/>
    <d v="2014-03-25T00:00:00"/>
    <d v="2026-03-25T15:52:00"/>
    <n v="79"/>
    <d v="2026-06-12T00:15:00"/>
  </r>
  <r>
    <n v="76652"/>
    <s v="2026-06-04T09:57:00"/>
    <x v="9698"/>
    <n v="27002"/>
    <m/>
    <x v="2"/>
    <x v="1"/>
    <x v="0"/>
    <s v="Female"/>
    <s v="Unknown"/>
    <x v="1"/>
    <s v="Brown Tabby"/>
    <m/>
    <d v="2022-05-31T00:00:00"/>
    <d v="2026-05-31T12:08:00"/>
    <n v="12"/>
    <d v="2026-06-12T00:15:00"/>
  </r>
  <r>
    <n v="76653"/>
    <s v="2026-06-04T09:59:00"/>
    <x v="9699"/>
    <n v="27007"/>
    <m/>
    <x v="2"/>
    <x v="1"/>
    <x v="0"/>
    <s v="Male"/>
    <s v="No"/>
    <x v="1"/>
    <s v="Brown Tabby"/>
    <m/>
    <d v="2024-05-31T00:00:00"/>
    <d v="2026-05-31T13:37:00"/>
    <n v="12"/>
    <d v="2026-06-12T00:15:00"/>
  </r>
  <r>
    <n v="76654"/>
    <s v="2026-06-04T10:00:00"/>
    <x v="9700"/>
    <n v="27008"/>
    <m/>
    <x v="2"/>
    <x v="1"/>
    <x v="0"/>
    <s v="Male"/>
    <s v="No"/>
    <x v="1"/>
    <s v="White"/>
    <s v="Orange"/>
    <d v="2024-05-31T00:00:00"/>
    <d v="2026-05-31T13:47:00"/>
    <n v="12"/>
    <d v="2026-06-12T00:15:00"/>
  </r>
  <r>
    <n v="76655"/>
    <s v="2026-06-04T10:09:00"/>
    <x v="9701"/>
    <n v="26829"/>
    <m/>
    <x v="2"/>
    <x v="1"/>
    <x v="0"/>
    <s v="Female"/>
    <s v="Unknown"/>
    <x v="1"/>
    <s v="Black"/>
    <m/>
    <d v="2024-05-29T00:00:00"/>
    <d v="2026-05-28T13:48:00"/>
    <n v="15"/>
    <d v="2026-06-12T00:15:00"/>
  </r>
  <r>
    <n v="76656"/>
    <s v="2026-06-04T10:09:00"/>
    <x v="9701"/>
    <n v="27030"/>
    <m/>
    <x v="2"/>
    <x v="1"/>
    <x v="0"/>
    <s v="Male"/>
    <s v="No"/>
    <x v="1"/>
    <s v="Seal Point"/>
    <m/>
    <d v="2021-06-01T00:00:00"/>
    <d v="2026-06-01T11:26:00"/>
    <n v="11"/>
    <d v="2026-06-12T00:15:00"/>
  </r>
  <r>
    <n v="76657"/>
    <s v="2026-06-04T10:09:00"/>
    <x v="9701"/>
    <n v="26261"/>
    <m/>
    <x v="2"/>
    <x v="1"/>
    <x v="0"/>
    <s v="Unknown"/>
    <s v="No"/>
    <x v="1"/>
    <s v="Black"/>
    <m/>
    <d v="2024-05-19T00:00:00"/>
    <d v="2026-05-19T11:44:00"/>
    <n v="24"/>
    <d v="2026-06-12T00:15:00"/>
  </r>
  <r>
    <n v="76658"/>
    <s v="2026-06-04T10:09:00"/>
    <x v="9701"/>
    <n v="27024"/>
    <m/>
    <x v="2"/>
    <x v="1"/>
    <x v="0"/>
    <s v="Female"/>
    <s v="No"/>
    <x v="1"/>
    <s v="Brown Tabby"/>
    <m/>
    <d v="2024-06-01T00:00:00"/>
    <d v="2026-06-01T11:16:00"/>
    <n v="11"/>
    <d v="2026-06-12T00:15:00"/>
  </r>
  <r>
    <n v="76659"/>
    <s v="2026-06-04T10:09:00"/>
    <x v="9701"/>
    <n v="26402"/>
    <m/>
    <x v="2"/>
    <x v="1"/>
    <x v="0"/>
    <s v="Female"/>
    <s v="Unknown"/>
    <x v="1"/>
    <s v="Calico"/>
    <s v="White"/>
    <m/>
    <d v="2026-05-21T11:39:00"/>
    <n v="22"/>
    <d v="2026-06-12T00:15:00"/>
  </r>
  <r>
    <n v="76663"/>
    <s v="2026-06-04T10:37:00"/>
    <x v="9702"/>
    <n v="26593"/>
    <s v="Beethoven"/>
    <x v="4"/>
    <x v="1"/>
    <x v="1"/>
    <s v="Male"/>
    <s v="No"/>
    <x v="2"/>
    <s v="Sable"/>
    <m/>
    <d v="2019-08-11T00:00:00"/>
    <d v="2026-05-24T18:29:00"/>
    <n v="19"/>
    <d v="2026-06-12T00:15:00"/>
  </r>
  <r>
    <n v="76670"/>
    <s v="2026-06-04T10:52:00"/>
    <x v="9703"/>
    <n v="27289"/>
    <s v="'old Man"/>
    <x v="6"/>
    <x v="1"/>
    <x v="9"/>
    <s v="Unknown"/>
    <s v="Unknown"/>
    <x v="96"/>
    <s v="Grey"/>
    <s v="White"/>
    <m/>
    <d v="2026-06-04T10:52:00"/>
    <n v="8"/>
    <d v="2026-06-12T00:15:00"/>
  </r>
  <r>
    <n v="76690"/>
    <s v="2026-06-04T11:35:00"/>
    <x v="9704"/>
    <n v="26969"/>
    <s v="Princess "/>
    <x v="4"/>
    <x v="1"/>
    <x v="1"/>
    <s v="Female"/>
    <s v="Yes"/>
    <x v="4"/>
    <s v="Black"/>
    <s v="White"/>
    <d v="2024-05-30T00:00:00"/>
    <d v="2026-05-29T21:25:00"/>
    <n v="14"/>
    <d v="2026-06-12T00:15:00"/>
  </r>
  <r>
    <n v="76706"/>
    <s v="2026-06-04T12:16:00"/>
    <x v="9705"/>
    <n v="26864"/>
    <s v="King"/>
    <x v="4"/>
    <x v="1"/>
    <x v="1"/>
    <s v="Male"/>
    <s v="Yes"/>
    <x v="49"/>
    <s v="Black"/>
    <s v="Tan"/>
    <d v="2025-05-29T00:00:00"/>
    <d v="2026-05-29T08:37:00"/>
    <n v="14"/>
    <d v="2026-06-12T00:15:00"/>
  </r>
  <r>
    <n v="76711"/>
    <s v="2026-06-04T12:53:00"/>
    <x v="9706"/>
    <n v="26548"/>
    <s v="Annabelle"/>
    <x v="2"/>
    <x v="1"/>
    <x v="1"/>
    <s v="Female"/>
    <s v="No"/>
    <x v="46"/>
    <s v="Tan"/>
    <m/>
    <d v="2025-07-24T00:00:00"/>
    <d v="2026-05-23T14:52:00"/>
    <n v="20"/>
    <d v="2026-06-12T00:15:00"/>
  </r>
  <r>
    <n v="76727"/>
    <s v="2026-06-04T14:02:00"/>
    <x v="9707"/>
    <n v="26944"/>
    <s v="Tony"/>
    <x v="3"/>
    <x v="1"/>
    <x v="0"/>
    <s v="Male"/>
    <s v="Yes"/>
    <x v="1"/>
    <s v="Brown Tabby"/>
    <m/>
    <d v="2021-03-01T00:00:00"/>
    <d v="2026-05-29T16:06:00"/>
    <n v="14"/>
    <d v="2026-06-12T00:15:00"/>
  </r>
  <r>
    <n v="76743"/>
    <s v="2026-06-04T14:43:00"/>
    <x v="9708"/>
    <n v="27009"/>
    <s v="Papas"/>
    <x v="2"/>
    <x v="1"/>
    <x v="1"/>
    <s v="Male"/>
    <s v="No"/>
    <x v="40"/>
    <s v="Tan"/>
    <m/>
    <d v="2024-05-31T00:00:00"/>
    <d v="2026-05-31T15:45:00"/>
    <n v="12"/>
    <d v="2026-06-12T00:15:00"/>
  </r>
  <r>
    <n v="76745"/>
    <s v="2026-06-04T14:47:00"/>
    <x v="9709"/>
    <n v="26788"/>
    <m/>
    <x v="5"/>
    <x v="1"/>
    <x v="0"/>
    <s v="Male"/>
    <s v="No"/>
    <x v="1"/>
    <s v="Brown Tabby"/>
    <m/>
    <d v="2026-04-16T00:00:00"/>
    <d v="2026-05-28T11:15:00"/>
    <n v="15"/>
    <d v="2026-06-12T00:15:00"/>
  </r>
  <r>
    <n v="76750"/>
    <s v="2026-06-04T14:59:00"/>
    <x v="9710"/>
    <n v="26942"/>
    <m/>
    <x v="2"/>
    <x v="1"/>
    <x v="0"/>
    <s v="Female"/>
    <s v="No"/>
    <x v="1"/>
    <s v="Torbie"/>
    <m/>
    <d v="2026-04-26T00:00:00"/>
    <d v="2026-05-29T16:01:00"/>
    <n v="14"/>
    <d v="2026-06-12T00:15:00"/>
  </r>
  <r>
    <n v="76751"/>
    <s v="2026-06-04T14:59:00"/>
    <x v="9710"/>
    <n v="26943"/>
    <m/>
    <x v="2"/>
    <x v="1"/>
    <x v="0"/>
    <s v="Male"/>
    <s v="No"/>
    <x v="1"/>
    <s v="Cream Ginger Tabby"/>
    <m/>
    <d v="2026-04-26T00:00:00"/>
    <d v="2026-05-29T16:01:00"/>
    <n v="14"/>
    <d v="2026-06-12T00:15:00"/>
  </r>
  <r>
    <n v="76770"/>
    <s v="2026-06-04T15:55:06"/>
    <x v="9711"/>
    <n v="25566"/>
    <s v="Mia"/>
    <x v="3"/>
    <x v="1"/>
    <x v="0"/>
    <s v="Female"/>
    <s v="Yes"/>
    <x v="1"/>
    <s v="Grey Tabby"/>
    <m/>
    <d v="2026-04-08T00:00:00"/>
    <d v="2026-05-20T13:52:00"/>
    <n v="23"/>
    <d v="2026-06-12T00:15:00"/>
  </r>
  <r>
    <n v="76773"/>
    <s v="2026-06-04T15:56:03"/>
    <x v="9712"/>
    <n v="25565"/>
    <s v="Gizelle"/>
    <x v="3"/>
    <x v="1"/>
    <x v="0"/>
    <s v="Female"/>
    <s v="Yes"/>
    <x v="35"/>
    <s v="Tabby Point"/>
    <m/>
    <d v="2026-04-08T00:00:00"/>
    <d v="2026-05-20T13:48:00"/>
    <n v="23"/>
    <d v="2026-06-12T00:15:00"/>
  </r>
  <r>
    <n v="76777"/>
    <s v="2026-06-04T16:04:00"/>
    <x v="9713"/>
    <n v="26386"/>
    <s v="Bosley"/>
    <x v="2"/>
    <x v="1"/>
    <x v="0"/>
    <s v="Male"/>
    <s v="No"/>
    <x v="1"/>
    <s v="Grey Tabby"/>
    <m/>
    <d v="2018-05-22T00:00:00"/>
    <d v="2026-05-20T20:47:00"/>
    <n v="23"/>
    <d v="2026-06-12T00:15:00"/>
  </r>
  <r>
    <n v="76778"/>
    <s v="2026-06-04T16:04:00"/>
    <x v="9713"/>
    <n v="26057"/>
    <s v="Eva"/>
    <x v="2"/>
    <x v="1"/>
    <x v="0"/>
    <s v="Female"/>
    <s v="No"/>
    <x v="1"/>
    <s v="Calico"/>
    <m/>
    <m/>
    <d v="2026-06-04T09:13:00"/>
    <n v="8"/>
    <d v="2026-06-12T00:15:00"/>
  </r>
  <r>
    <n v="76779"/>
    <s v="2026-06-04T16:04:00"/>
    <x v="9713"/>
    <n v="27272"/>
    <m/>
    <x v="2"/>
    <x v="1"/>
    <x v="0"/>
    <s v="Unknown"/>
    <s v="Unknown"/>
    <x v="1"/>
    <s v="Orange Tabby"/>
    <m/>
    <d v="2026-06-03T00:00:00"/>
    <d v="2026-06-04T09:09:00"/>
    <n v="8"/>
    <d v="2026-06-12T00:15:00"/>
  </r>
  <r>
    <n v="76780"/>
    <s v="2026-06-04T16:04:00"/>
    <x v="9713"/>
    <n v="27273"/>
    <m/>
    <x v="2"/>
    <x v="1"/>
    <x v="0"/>
    <s v="Unknown"/>
    <s v="Unknown"/>
    <x v="1"/>
    <s v="Orange Tabby"/>
    <m/>
    <d v="2026-06-03T00:00:00"/>
    <d v="2026-06-04T09:09:00"/>
    <n v="8"/>
    <d v="2026-06-12T00:15:00"/>
  </r>
  <r>
    <n v="76781"/>
    <s v="2026-06-04T16:04:00"/>
    <x v="9713"/>
    <n v="27274"/>
    <m/>
    <x v="2"/>
    <x v="1"/>
    <x v="0"/>
    <s v="Unknown"/>
    <s v="Unknown"/>
    <x v="1"/>
    <s v="Orange Tabby"/>
    <m/>
    <d v="2026-06-03T00:00:00"/>
    <d v="2026-06-04T09:09:00"/>
    <n v="8"/>
    <d v="2026-06-12T00:15:00"/>
  </r>
  <r>
    <n v="76782"/>
    <s v="2026-06-04T16:04:00"/>
    <x v="9713"/>
    <n v="27275"/>
    <m/>
    <x v="2"/>
    <x v="1"/>
    <x v="0"/>
    <s v="Unknown"/>
    <s v="Unknown"/>
    <x v="1"/>
    <s v="Orange Tabby"/>
    <m/>
    <d v="2026-06-03T00:00:00"/>
    <d v="2026-06-04T09:24:00"/>
    <n v="8"/>
    <d v="2026-06-12T00:15:00"/>
  </r>
  <r>
    <n v="76783"/>
    <s v="2026-06-04T16:04:00"/>
    <x v="9713"/>
    <n v="27276"/>
    <m/>
    <x v="2"/>
    <x v="1"/>
    <x v="0"/>
    <s v="Unknown"/>
    <s v="Unknown"/>
    <x v="1"/>
    <s v="Orange Tabby"/>
    <m/>
    <d v="2026-06-03T00:00:00"/>
    <d v="2026-06-04T09:26:00"/>
    <n v="8"/>
    <d v="2026-06-12T00:15:00"/>
  </r>
  <r>
    <n v="76784"/>
    <s v="2026-06-04T16:04:00"/>
    <x v="9713"/>
    <n v="27277"/>
    <m/>
    <x v="2"/>
    <x v="1"/>
    <x v="0"/>
    <s v="Unknown"/>
    <s v="Unknown"/>
    <x v="1"/>
    <s v="Orange Tabby"/>
    <m/>
    <d v="2026-06-03T00:00:00"/>
    <d v="2026-06-04T09:26:00"/>
    <n v="8"/>
    <d v="2026-06-12T00:15:00"/>
  </r>
  <r>
    <n v="76785"/>
    <s v="2026-06-04T16:04:00"/>
    <x v="9713"/>
    <n v="27278"/>
    <m/>
    <x v="2"/>
    <x v="1"/>
    <x v="0"/>
    <s v="Unknown"/>
    <s v="Unknown"/>
    <x v="1"/>
    <s v="Orange Tabby"/>
    <m/>
    <d v="2026-06-03T00:00:00"/>
    <d v="2026-06-04T09:26:00"/>
    <n v="8"/>
    <d v="2026-06-12T00:15:00"/>
  </r>
  <r>
    <n v="76789"/>
    <s v="2026-06-04T16:15:00"/>
    <x v="9714"/>
    <n v="27286"/>
    <m/>
    <x v="0"/>
    <x v="9"/>
    <x v="0"/>
    <s v="Unknown"/>
    <s v="Unknown"/>
    <x v="1"/>
    <s v="Ginger Tabby"/>
    <m/>
    <m/>
    <d v="2026-06-04T10:16:00"/>
    <n v="8"/>
    <d v="2026-06-12T00:15:00"/>
  </r>
  <r>
    <n v="76793"/>
    <s v="2026-06-04T16:37:20"/>
    <x v="9715"/>
    <n v="25635"/>
    <m/>
    <x v="3"/>
    <x v="1"/>
    <x v="0"/>
    <s v="Female"/>
    <s v="Yes"/>
    <x v="1"/>
    <s v="Calico"/>
    <s v="White"/>
    <d v="2026-03-31T00:00:00"/>
    <d v="2026-05-07T17:37:00"/>
    <n v="36"/>
    <d v="2026-06-12T00:15:00"/>
  </r>
  <r>
    <n v="76794"/>
    <s v="2026-06-04T16:39:27"/>
    <x v="9716"/>
    <n v="27076"/>
    <s v="Bubbles (freya)"/>
    <x v="3"/>
    <x v="1"/>
    <x v="1"/>
    <s v="Female"/>
    <s v="Yes"/>
    <x v="2"/>
    <s v="Black"/>
    <s v="Tan"/>
    <d v="2025-10-01T00:00:00"/>
    <d v="2026-06-01T14:56:00"/>
    <n v="11"/>
    <d v="2026-06-12T00:15:00"/>
  </r>
  <r>
    <n v="76796"/>
    <s v="2026-06-04T16:45:50"/>
    <x v="9717"/>
    <n v="26808"/>
    <s v="Potato"/>
    <x v="3"/>
    <x v="1"/>
    <x v="1"/>
    <s v="Male"/>
    <s v="Yes"/>
    <x v="27"/>
    <s v="Chocolate"/>
    <s v="White"/>
    <d v="2026-03-29T00:00:00"/>
    <d v="2026-05-28T12:15:00"/>
    <n v="15"/>
    <d v="2026-06-12T00:15:00"/>
  </r>
  <r>
    <n v="76799"/>
    <s v="2026-06-04T16:59:24"/>
    <x v="9718"/>
    <n v="26673"/>
    <s v="Brutus"/>
    <x v="3"/>
    <x v="1"/>
    <x v="0"/>
    <s v="Male"/>
    <s v="Yes"/>
    <x v="14"/>
    <s v="Black"/>
    <s v="White"/>
    <d v="2026-04-14T00:00:00"/>
    <d v="2026-05-26T13:42:00"/>
    <n v="17"/>
    <d v="2026-06-12T00:15:00"/>
  </r>
  <r>
    <n v="76807"/>
    <s v="2026-06-04T17:14:00"/>
    <x v="9719"/>
    <n v="26769"/>
    <s v="*gancito"/>
    <x v="3"/>
    <x v="1"/>
    <x v="1"/>
    <s v="Female"/>
    <s v="Yes"/>
    <x v="11"/>
    <s v="Brown"/>
    <m/>
    <d v="2025-11-30T00:00:00"/>
    <d v="2026-05-28T00:48:00"/>
    <n v="15"/>
    <d v="2026-06-12T00:15:00"/>
  </r>
  <r>
    <n v="76809"/>
    <s v="2026-06-04T17:17:00"/>
    <x v="9720"/>
    <n v="27096"/>
    <m/>
    <x v="0"/>
    <x v="11"/>
    <x v="2"/>
    <s v="Unknown"/>
    <s v="Unknown"/>
    <x v="20"/>
    <s v="Brown"/>
    <m/>
    <m/>
    <d v="2026-06-02T09:30:00"/>
    <n v="10"/>
    <d v="2026-06-12T00:15:00"/>
  </r>
  <r>
    <n v="76810"/>
    <s v="2026-06-04T17:18:00"/>
    <x v="9721"/>
    <n v="27172"/>
    <m/>
    <x v="0"/>
    <x v="11"/>
    <x v="2"/>
    <s v="Unknown"/>
    <s v="Unknown"/>
    <x v="185"/>
    <s v="Brown"/>
    <m/>
    <m/>
    <d v="2026-06-02T20:47:00"/>
    <n v="10"/>
    <d v="2026-06-12T00:15:00"/>
  </r>
  <r>
    <n v="76811"/>
    <s v="2026-06-04T17:19:00"/>
    <x v="9722"/>
    <n v="27180"/>
    <m/>
    <x v="0"/>
    <x v="11"/>
    <x v="2"/>
    <s v="Unknown"/>
    <s v="Unknown"/>
    <x v="121"/>
    <s v="Black"/>
    <s v="White"/>
    <m/>
    <d v="2026-06-03T08:42:00"/>
    <n v="9"/>
    <d v="2026-06-12T00:15:00"/>
  </r>
  <r>
    <n v="76812"/>
    <s v="2026-06-04T17:19:00"/>
    <x v="9722"/>
    <n v="27271"/>
    <m/>
    <x v="0"/>
    <x v="11"/>
    <x v="2"/>
    <s v="Unknown"/>
    <s v="Unknown"/>
    <x v="20"/>
    <s v="Brown"/>
    <m/>
    <d v="2024-06-04T00:00:00"/>
    <d v="2026-06-04T08:48:00"/>
    <n v="8"/>
    <d v="2026-06-12T00:15:00"/>
  </r>
  <r>
    <n v="76822"/>
    <s v="2026-06-04T18:06:00"/>
    <x v="9723"/>
    <n v="25673"/>
    <s v="Apollo"/>
    <x v="3"/>
    <x v="1"/>
    <x v="1"/>
    <s v="Male"/>
    <s v="Yes"/>
    <x v="2"/>
    <s v="Black"/>
    <s v="Tan"/>
    <d v="2026-03-11T00:00:00"/>
    <d v="2026-05-26T15:49:00"/>
    <n v="17"/>
    <d v="2026-06-12T00:15:00"/>
  </r>
  <r>
    <n v="76824"/>
    <s v="2026-06-04T18:12:00"/>
    <x v="9724"/>
    <n v="27337"/>
    <m/>
    <x v="6"/>
    <x v="1"/>
    <x v="2"/>
    <s v="Unknown"/>
    <s v="Unknown"/>
    <x v="15"/>
    <s v="Brown"/>
    <m/>
    <m/>
    <d v="2026-06-04T18:12:00"/>
    <n v="8"/>
    <d v="2026-06-12T00:15:00"/>
  </r>
  <r>
    <n v="76827"/>
    <s v="2026-06-04T18:34:00"/>
    <x v="9725"/>
    <n v="26792"/>
    <s v="Cash"/>
    <x v="3"/>
    <x v="1"/>
    <x v="0"/>
    <s v="Male"/>
    <s v="Yes"/>
    <x v="1"/>
    <s v="Brown Tabby"/>
    <m/>
    <d v="2026-04-05T00:00:00"/>
    <d v="2026-05-28T11:23:00"/>
    <n v="15"/>
    <d v="2026-06-12T00:15:00"/>
  </r>
  <r>
    <n v="76828"/>
    <s v="2026-06-04T18:41:00"/>
    <x v="9726"/>
    <n v="27319"/>
    <s v="Bimbo"/>
    <x v="4"/>
    <x v="1"/>
    <x v="1"/>
    <s v="Male"/>
    <s v="Yes"/>
    <x v="4"/>
    <s v="Cream"/>
    <m/>
    <d v="2012-06-04T00:00:00"/>
    <d v="2026-06-04T14:23:00"/>
    <n v="8"/>
    <d v="2026-06-12T00:15:00"/>
  </r>
  <r>
    <n v="76830"/>
    <s v="2026-06-04T18:46:00"/>
    <x v="9727"/>
    <n v="27111"/>
    <s v="Bambino"/>
    <x v="4"/>
    <x v="1"/>
    <x v="0"/>
    <s v="Male"/>
    <s v="No"/>
    <x v="1"/>
    <s v="Seal Point"/>
    <m/>
    <d v="2018-06-04T00:00:00"/>
    <d v="2026-06-02T11:22:00"/>
    <n v="10"/>
    <d v="2026-06-12T00:15:00"/>
  </r>
  <r>
    <n v="76832"/>
    <s v="2026-06-04T18:52:31"/>
    <x v="9728"/>
    <n v="22414"/>
    <s v="Hachi"/>
    <x v="3"/>
    <x v="1"/>
    <x v="1"/>
    <s v="Female"/>
    <s v="Yes"/>
    <x v="12"/>
    <s v="White"/>
    <m/>
    <d v="2024-03-07T00:00:00"/>
    <d v="2026-03-06T14:03:00"/>
    <n v="98"/>
    <d v="2026-06-12T00:15:00"/>
  </r>
  <r>
    <n v="76834"/>
    <s v="2026-06-04T19:04:00"/>
    <x v="9729"/>
    <n v="26115"/>
    <m/>
    <x v="3"/>
    <x v="1"/>
    <x v="13"/>
    <s v="Male"/>
    <s v="Unknown"/>
    <x v="263"/>
    <s v="Black"/>
    <s v="White"/>
    <m/>
    <d v="2026-05-16T13:20:00"/>
    <n v="27"/>
    <d v="2026-06-12T00:15:00"/>
  </r>
  <r>
    <n v="76835"/>
    <s v="2026-06-04T19:29:00"/>
    <x v="9730"/>
    <n v="27323"/>
    <s v="Petal"/>
    <x v="2"/>
    <x v="1"/>
    <x v="0"/>
    <s v="Female"/>
    <s v="No"/>
    <x v="1"/>
    <s v="Brown Tabby"/>
    <s v="White"/>
    <d v="2026-05-07T00:00:00"/>
    <d v="2026-06-04T14:35:00"/>
    <n v="8"/>
    <d v="2026-06-12T00:15:00"/>
  </r>
  <r>
    <n v="76836"/>
    <s v="2026-06-04T19:29:00"/>
    <x v="9730"/>
    <n v="27324"/>
    <m/>
    <x v="2"/>
    <x v="1"/>
    <x v="0"/>
    <s v="Female"/>
    <s v="No"/>
    <x v="1"/>
    <s v="Grey Tabby"/>
    <m/>
    <d v="2026-04-30T00:00:00"/>
    <d v="2026-06-04T14:56:00"/>
    <n v="8"/>
    <d v="2026-06-12T00:15:00"/>
  </r>
  <r>
    <n v="76843"/>
    <s v="2026-06-04T21:59:00"/>
    <x v="9731"/>
    <n v="27339"/>
    <s v="Fozzie"/>
    <x v="4"/>
    <x v="1"/>
    <x v="1"/>
    <s v="Male"/>
    <s v="Unknown"/>
    <x v="23"/>
    <s v="Fawn"/>
    <m/>
    <d v="2020-06-04T00:00:00"/>
    <d v="2026-06-04T19:49:00"/>
    <n v="8"/>
    <d v="2026-06-12T00:15:00"/>
  </r>
  <r>
    <n v="76844"/>
    <s v="2026-06-04T21:59:00"/>
    <x v="9731"/>
    <n v="27340"/>
    <s v="Gentu"/>
    <x v="4"/>
    <x v="1"/>
    <x v="1"/>
    <s v="Male"/>
    <s v="Unknown"/>
    <x v="23"/>
    <s v="Black"/>
    <s v="White"/>
    <m/>
    <d v="2026-06-04T19:49:00"/>
    <n v="8"/>
    <d v="2026-06-12T00:15:00"/>
  </r>
  <r>
    <n v="76853"/>
    <s v="2026-06-05T08:25:00"/>
    <x v="9732"/>
    <n v="27037"/>
    <m/>
    <x v="2"/>
    <x v="1"/>
    <x v="0"/>
    <s v="Male"/>
    <s v="No"/>
    <x v="1"/>
    <s v="Orange"/>
    <s v="White"/>
    <d v="2022-06-01T00:00:00"/>
    <d v="2026-06-01T11:42:00"/>
    <n v="11"/>
    <d v="2026-06-12T00:15:00"/>
  </r>
  <r>
    <n v="76854"/>
    <s v="2026-06-05T08:25:00"/>
    <x v="9732"/>
    <n v="27079"/>
    <m/>
    <x v="2"/>
    <x v="1"/>
    <x v="0"/>
    <s v="Female"/>
    <s v="Unknown"/>
    <x v="1"/>
    <s v="Torbie"/>
    <m/>
    <m/>
    <d v="2026-06-01T15:55:00"/>
    <n v="11"/>
    <d v="2026-06-12T00:15:00"/>
  </r>
  <r>
    <n v="76855"/>
    <s v="2026-06-05T08:25:00"/>
    <x v="9732"/>
    <n v="27058"/>
    <m/>
    <x v="2"/>
    <x v="1"/>
    <x v="0"/>
    <s v="Female"/>
    <s v="Unknown"/>
    <x v="24"/>
    <s v="Muted Tortoiseshell"/>
    <m/>
    <d v="2022-06-01T00:00:00"/>
    <d v="2026-06-01T12:52:00"/>
    <n v="11"/>
    <d v="2026-06-12T00:15:00"/>
  </r>
  <r>
    <n v="76856"/>
    <s v="2026-06-05T08:25:00"/>
    <x v="9732"/>
    <n v="26947"/>
    <m/>
    <x v="2"/>
    <x v="1"/>
    <x v="0"/>
    <s v="Unknown"/>
    <s v="Unknown"/>
    <x v="1"/>
    <s v="Black"/>
    <s v="White"/>
    <m/>
    <d v="2026-05-29T16:47:00"/>
    <n v="14"/>
    <d v="2026-06-12T00:15:00"/>
  </r>
  <r>
    <n v="76857"/>
    <s v="2026-06-05T08:25:00"/>
    <x v="9732"/>
    <n v="26948"/>
    <m/>
    <x v="2"/>
    <x v="1"/>
    <x v="0"/>
    <s v="Unknown"/>
    <s v="Unknown"/>
    <x v="1"/>
    <s v="Brown Tabby"/>
    <s v="White"/>
    <d v="2024-05-31T00:00:00"/>
    <d v="2026-05-29T16:47:00"/>
    <n v="14"/>
    <d v="2026-06-12T00:15:00"/>
  </r>
  <r>
    <n v="76933"/>
    <s v="2026-06-05T12:08:00"/>
    <x v="9733"/>
    <n v="27305"/>
    <s v="Rosie Elle"/>
    <x v="4"/>
    <x v="1"/>
    <x v="1"/>
    <s v="Female"/>
    <s v="Yes"/>
    <x v="17"/>
    <s v="Cream"/>
    <m/>
    <d v="2008-06-05T00:00:00"/>
    <d v="2026-06-04T11:50:00"/>
    <n v="8"/>
    <d v="2026-06-12T00:15:00"/>
  </r>
  <r>
    <n v="76956"/>
    <s v="2026-06-05T12:38:00"/>
    <x v="9734"/>
    <n v="27267"/>
    <s v="Egra"/>
    <x v="4"/>
    <x v="1"/>
    <x v="1"/>
    <s v="Female"/>
    <s v="No"/>
    <x v="25"/>
    <s v="Black"/>
    <s v="Brown"/>
    <d v="2024-12-04T00:00:00"/>
    <d v="2026-06-03T19:17:00"/>
    <n v="9"/>
    <d v="2026-06-12T00:15:00"/>
  </r>
  <r>
    <n v="76970"/>
    <s v="2026-06-05T14:08:29"/>
    <x v="9735"/>
    <n v="22701"/>
    <s v="Benji"/>
    <x v="3"/>
    <x v="1"/>
    <x v="1"/>
    <s v="Male"/>
    <s v="Yes"/>
    <x v="11"/>
    <s v="Brown"/>
    <s v="White"/>
    <d v="2025-11-30T00:00:00"/>
    <d v="2026-03-13T16:58:00"/>
    <n v="91"/>
    <d v="2026-06-12T00:15:00"/>
  </r>
  <r>
    <n v="76976"/>
    <s v="2026-06-05T14:28:00"/>
    <x v="9736"/>
    <n v="24345"/>
    <s v="Sassy Girl"/>
    <x v="3"/>
    <x v="1"/>
    <x v="1"/>
    <s v="Female"/>
    <s v="Yes"/>
    <x v="12"/>
    <s v="Cream"/>
    <s v="Sable"/>
    <d v="2019-04-15T00:00:00"/>
    <d v="2026-04-15T12:15:00"/>
    <n v="58"/>
    <d v="2026-06-12T00:15:00"/>
  </r>
  <r>
    <n v="76984"/>
    <s v="2026-06-05T15:11:30"/>
    <x v="9737"/>
    <n v="24867"/>
    <s v="Duke"/>
    <x v="3"/>
    <x v="1"/>
    <x v="1"/>
    <s v="Male"/>
    <s v="Yes"/>
    <x v="53"/>
    <s v="White"/>
    <m/>
    <d v="2023-04-24T00:00:00"/>
    <d v="2026-04-24T12:23:00"/>
    <n v="49"/>
    <d v="2026-06-12T00:15:00"/>
  </r>
  <r>
    <n v="77003"/>
    <s v="2026-06-05T16:58:00"/>
    <x v="9738"/>
    <n v="24731"/>
    <s v="Bruno"/>
    <x v="0"/>
    <x v="5"/>
    <x v="1"/>
    <s v="Male"/>
    <s v="No"/>
    <x v="55"/>
    <s v="Brown"/>
    <m/>
    <m/>
    <d v="2026-05-06T13:10:00"/>
    <n v="37"/>
    <d v="2026-06-12T00:15:00"/>
  </r>
  <r>
    <n v="77004"/>
    <s v="2026-06-05T17:00:00"/>
    <x v="9739"/>
    <n v="24470"/>
    <s v="Cholo"/>
    <x v="0"/>
    <x v="5"/>
    <x v="1"/>
    <s v="Male"/>
    <s v="No"/>
    <x v="16"/>
    <s v="Brindle"/>
    <s v="White"/>
    <d v="2023-04-01T00:00:00"/>
    <d v="2026-05-15T12:59:00"/>
    <n v="28"/>
    <d v="2026-06-12T00:15:00"/>
  </r>
  <r>
    <n v="77007"/>
    <s v="2026-06-05T17:18:25"/>
    <x v="9740"/>
    <n v="7604"/>
    <s v="Coco"/>
    <x v="3"/>
    <x v="1"/>
    <x v="1"/>
    <s v="Male"/>
    <s v="Yes"/>
    <x v="11"/>
    <s v="Black"/>
    <m/>
    <d v="2025-03-20T00:00:00"/>
    <d v="2026-05-28T17:21:00"/>
    <n v="15"/>
    <d v="2026-06-12T00:15:00"/>
  </r>
  <r>
    <n v="77014"/>
    <s v="2026-06-05T17:34:06"/>
    <x v="9741"/>
    <n v="24755"/>
    <s v="Mumzy"/>
    <x v="3"/>
    <x v="1"/>
    <x v="0"/>
    <s v="Female"/>
    <s v="Yes"/>
    <x v="1"/>
    <s v="Torbie"/>
    <s v="White"/>
    <d v="2023-10-22T00:00:00"/>
    <d v="2026-04-22T13:20:00"/>
    <n v="51"/>
    <d v="2026-06-12T00:15:00"/>
  </r>
  <r>
    <n v="77020"/>
    <s v="2026-06-05T18:17:48"/>
    <x v="9742"/>
    <n v="24258"/>
    <s v="Scooter"/>
    <x v="3"/>
    <x v="1"/>
    <x v="1"/>
    <s v="Male"/>
    <s v="Yes"/>
    <x v="11"/>
    <s v="Black"/>
    <s v="White"/>
    <d v="2025-10-30T00:00:00"/>
    <d v="2026-04-30T12:34:00"/>
    <n v="43"/>
    <d v="2026-06-12T00:15:00"/>
  </r>
  <r>
    <n v="77023"/>
    <s v="2026-06-05T19:04:00"/>
    <x v="9743"/>
    <n v="27083"/>
    <m/>
    <x v="4"/>
    <x v="1"/>
    <x v="0"/>
    <s v="Female"/>
    <s v="Unknown"/>
    <x v="1"/>
    <s v="Grey Tabby"/>
    <m/>
    <d v="2019-06-01T00:00:00"/>
    <d v="2026-06-01T18:13:00"/>
    <n v="11"/>
    <d v="2026-06-12T00:15:00"/>
  </r>
  <r>
    <n v="77024"/>
    <s v="2026-06-05T19:14:00"/>
    <x v="9744"/>
    <n v="27388"/>
    <s v="Canela"/>
    <x v="4"/>
    <x v="1"/>
    <x v="1"/>
    <s v="Female"/>
    <s v="No"/>
    <x v="16"/>
    <s v="Brown"/>
    <s v="Rust"/>
    <d v="2025-12-06T00:00:00"/>
    <d v="2026-06-05T13:15:00"/>
    <n v="7"/>
    <d v="2026-06-12T00:15:00"/>
  </r>
  <r>
    <n v="77025"/>
    <s v="2026-06-05T19:34:00"/>
    <x v="9745"/>
    <n v="27048"/>
    <s v="Iron Cat"/>
    <x v="4"/>
    <x v="1"/>
    <x v="0"/>
    <s v="Unknown"/>
    <s v="Unknown"/>
    <x v="1"/>
    <s v="Brown Tabby"/>
    <m/>
    <d v="2023-06-01T00:00:00"/>
    <d v="2026-06-01T12:06:00"/>
    <n v="11"/>
    <d v="2026-06-12T00:15:00"/>
  </r>
  <r>
    <n v="77034"/>
    <s v="2026-06-06T09:30:00"/>
    <x v="9746"/>
    <n v="27161"/>
    <m/>
    <x v="2"/>
    <x v="1"/>
    <x v="0"/>
    <s v="Female"/>
    <s v="No"/>
    <x v="1"/>
    <s v="Torbie"/>
    <m/>
    <d v="2024-06-02T00:00:00"/>
    <d v="2026-06-02T15:31:00"/>
    <n v="10"/>
    <d v="2026-06-12T00:15:00"/>
  </r>
  <r>
    <n v="77035"/>
    <s v="2026-06-06T09:33:00"/>
    <x v="9747"/>
    <n v="27226"/>
    <m/>
    <x v="2"/>
    <x v="1"/>
    <x v="0"/>
    <s v="Unknown"/>
    <s v="No"/>
    <x v="1"/>
    <s v="Torbie"/>
    <m/>
    <d v="2026-06-03T00:00:00"/>
    <d v="2026-06-02T15:31:00"/>
    <n v="10"/>
    <d v="2026-06-12T00:15:00"/>
  </r>
  <r>
    <n v="77036"/>
    <s v="2026-06-06T09:33:00"/>
    <x v="9747"/>
    <n v="27227"/>
    <m/>
    <x v="2"/>
    <x v="1"/>
    <x v="0"/>
    <s v="Unknown"/>
    <s v="No"/>
    <x v="1"/>
    <s v="Torbie"/>
    <m/>
    <d v="2026-06-03T00:00:00"/>
    <d v="2026-06-02T15:31:00"/>
    <n v="10"/>
    <d v="2026-06-12T00:15:00"/>
  </r>
  <r>
    <n v="77037"/>
    <s v="2026-06-06T09:33:00"/>
    <x v="9747"/>
    <n v="27228"/>
    <m/>
    <x v="2"/>
    <x v="1"/>
    <x v="0"/>
    <s v="Unknown"/>
    <s v="No"/>
    <x v="1"/>
    <s v="Torbie"/>
    <m/>
    <d v="2026-06-03T00:00:00"/>
    <d v="2026-06-02T15:31:00"/>
    <n v="10"/>
    <d v="2026-06-12T00:15:00"/>
  </r>
  <r>
    <n v="77038"/>
    <s v="2026-06-06T09:33:00"/>
    <x v="9747"/>
    <n v="27229"/>
    <m/>
    <x v="2"/>
    <x v="1"/>
    <x v="0"/>
    <s v="Unknown"/>
    <s v="No"/>
    <x v="1"/>
    <s v="Torbie"/>
    <m/>
    <d v="2026-06-03T00:00:00"/>
    <d v="2026-06-02T15:31:00"/>
    <n v="10"/>
    <d v="2026-06-12T00:15:00"/>
  </r>
  <r>
    <n v="77058"/>
    <s v="2026-06-06T10:35:00"/>
    <x v="9748"/>
    <n v="27144"/>
    <m/>
    <x v="2"/>
    <x v="1"/>
    <x v="1"/>
    <s v="Male"/>
    <s v="No"/>
    <x v="2"/>
    <s v="Tri Color"/>
    <s v="Tan"/>
    <d v="2026-03-03T00:00:00"/>
    <d v="2026-06-02T13:42:00"/>
    <n v="10"/>
    <d v="2026-06-12T00:15:00"/>
  </r>
  <r>
    <n v="77059"/>
    <s v="2026-06-06T10:35:00"/>
    <x v="9748"/>
    <n v="27145"/>
    <m/>
    <x v="2"/>
    <x v="1"/>
    <x v="1"/>
    <s v="Female"/>
    <s v="No"/>
    <x v="6"/>
    <s v="White"/>
    <s v="Black"/>
    <d v="2026-03-03T00:00:00"/>
    <d v="2026-06-02T13:42:00"/>
    <n v="10"/>
    <d v="2026-06-12T00:15:00"/>
  </r>
  <r>
    <n v="77060"/>
    <s v="2026-06-06T10:35:00"/>
    <x v="9748"/>
    <n v="27146"/>
    <m/>
    <x v="2"/>
    <x v="1"/>
    <x v="1"/>
    <s v="Male"/>
    <s v="No"/>
    <x v="11"/>
    <s v="Tri Color"/>
    <m/>
    <d v="2026-03-03T00:00:00"/>
    <d v="2026-06-02T13:42:00"/>
    <n v="10"/>
    <d v="2026-06-12T00:15:00"/>
  </r>
  <r>
    <n v="77061"/>
    <s v="2026-06-06T10:35:00"/>
    <x v="9748"/>
    <n v="27147"/>
    <m/>
    <x v="2"/>
    <x v="1"/>
    <x v="1"/>
    <s v="Female"/>
    <s v="No"/>
    <x v="124"/>
    <s v="Black"/>
    <s v="White"/>
    <d v="2026-03-03T00:00:00"/>
    <d v="2026-06-02T13:42:00"/>
    <n v="10"/>
    <d v="2026-06-12T00:15:00"/>
  </r>
  <r>
    <n v="77062"/>
    <s v="2026-06-06T10:35:00"/>
    <x v="9748"/>
    <n v="27148"/>
    <m/>
    <x v="2"/>
    <x v="1"/>
    <x v="1"/>
    <s v="Male"/>
    <s v="No"/>
    <x v="11"/>
    <s v="Black"/>
    <s v="White"/>
    <d v="2026-03-03T00:00:00"/>
    <d v="2026-06-02T13:42:00"/>
    <n v="10"/>
    <d v="2026-06-12T00:15:00"/>
  </r>
  <r>
    <n v="77066"/>
    <s v="2026-06-06T10:38:00"/>
    <x v="9749"/>
    <n v="27150"/>
    <m/>
    <x v="2"/>
    <x v="1"/>
    <x v="1"/>
    <s v="Male"/>
    <s v="No"/>
    <x v="11"/>
    <s v="Black"/>
    <s v="White"/>
    <d v="2026-03-03T00:00:00"/>
    <d v="2026-06-02T13:42:00"/>
    <n v="10"/>
    <d v="2026-06-12T00:15:00"/>
  </r>
  <r>
    <n v="77096"/>
    <s v="2026-06-06T11:22:00"/>
    <x v="9750"/>
    <n v="27066"/>
    <s v="Tugboat"/>
    <x v="2"/>
    <x v="1"/>
    <x v="1"/>
    <s v="Male"/>
    <s v="Yes"/>
    <x v="32"/>
    <s v="White"/>
    <s v="Black"/>
    <d v="2022-06-01T00:00:00"/>
    <d v="2026-06-01T13:21:00"/>
    <n v="11"/>
    <d v="2026-06-12T00:15:00"/>
  </r>
  <r>
    <n v="77119"/>
    <s v="2026-06-06T11:49:57"/>
    <x v="9751"/>
    <n v="25018"/>
    <s v="Polly (petco)"/>
    <x v="3"/>
    <x v="1"/>
    <x v="0"/>
    <s v="Female"/>
    <s v="Yes"/>
    <x v="1"/>
    <s v="Brown Tabby"/>
    <s v="White"/>
    <d v="2025-06-27T00:00:00"/>
    <d v="2026-04-27T11:51:00"/>
    <n v="46"/>
    <d v="2026-06-12T00:15:00"/>
  </r>
  <r>
    <n v="77139"/>
    <s v="2026-06-06T13:11:15"/>
    <x v="9752"/>
    <n v="25965"/>
    <s v="Snoopy"/>
    <x v="3"/>
    <x v="1"/>
    <x v="1"/>
    <s v="Female"/>
    <s v="Yes"/>
    <x v="97"/>
    <s v="White"/>
    <s v="Black"/>
    <d v="2026-02-14T00:00:00"/>
    <d v="2026-05-14T00:31:00"/>
    <n v="29"/>
    <d v="2026-06-12T00:15:00"/>
  </r>
  <r>
    <n v="77142"/>
    <s v="2026-06-06T13:21:00"/>
    <x v="9753"/>
    <n v="27074"/>
    <s v="Skye"/>
    <x v="3"/>
    <x v="1"/>
    <x v="1"/>
    <s v="Female"/>
    <s v="Yes"/>
    <x v="12"/>
    <s v="White"/>
    <s v="Grey"/>
    <d v="2025-11-01T00:00:00"/>
    <d v="2026-06-01T14:33:00"/>
    <n v="11"/>
    <d v="2026-06-12T00:15:00"/>
  </r>
  <r>
    <n v="77144"/>
    <s v="2026-06-06T13:40:00"/>
    <x v="9754"/>
    <n v="27431"/>
    <m/>
    <x v="2"/>
    <x v="1"/>
    <x v="0"/>
    <s v="Female"/>
    <s v="No"/>
    <x v="1"/>
    <s v="Seal Point"/>
    <s v="White"/>
    <d v="2026-05-23T00:00:00"/>
    <d v="2026-06-06T11:22:00"/>
    <n v="6"/>
    <d v="2026-06-12T00:15:00"/>
  </r>
  <r>
    <n v="77145"/>
    <s v="2026-06-06T13:40:00"/>
    <x v="9754"/>
    <n v="27432"/>
    <m/>
    <x v="2"/>
    <x v="1"/>
    <x v="0"/>
    <s v="Male"/>
    <s v="No"/>
    <x v="1"/>
    <s v="Seal Point"/>
    <s v="White"/>
    <d v="2026-05-23T00:00:00"/>
    <d v="2026-06-06T11:22:00"/>
    <n v="6"/>
    <d v="2026-06-12T00:15:00"/>
  </r>
  <r>
    <n v="77153"/>
    <s v="2026-06-06T14:05:00"/>
    <x v="9755"/>
    <n v="27348"/>
    <s v="Chloe"/>
    <x v="4"/>
    <x v="1"/>
    <x v="1"/>
    <s v="Female"/>
    <s v="No"/>
    <x v="47"/>
    <s v="Grey"/>
    <m/>
    <d v="2023-06-05T00:00:00"/>
    <d v="2026-06-05T04:55:00"/>
    <n v="7"/>
    <d v="2026-06-12T00:15:00"/>
  </r>
  <r>
    <n v="77157"/>
    <s v="2026-06-06T14:21:27"/>
    <x v="9756"/>
    <n v="25306"/>
    <s v="Caramel Swirl"/>
    <x v="3"/>
    <x v="1"/>
    <x v="0"/>
    <s v="Female"/>
    <s v="Yes"/>
    <x v="1"/>
    <s v="Black Tortoiseshell"/>
    <m/>
    <d v="2024-05-03T00:00:00"/>
    <d v="2026-05-02T23:03:00"/>
    <n v="41"/>
    <d v="2026-06-12T00:15:00"/>
  </r>
  <r>
    <n v="77161"/>
    <s v="2026-06-06T14:24:54"/>
    <x v="9757"/>
    <n v="24457"/>
    <s v="Sven "/>
    <x v="3"/>
    <x v="1"/>
    <x v="0"/>
    <s v="Male"/>
    <s v="Yes"/>
    <x v="1"/>
    <s v="White"/>
    <s v="Black"/>
    <d v="2021-04-18T00:00:00"/>
    <d v="2026-04-17T11:15:00"/>
    <n v="56"/>
    <d v="2026-06-12T00:15:00"/>
  </r>
  <r>
    <n v="77162"/>
    <s v="2026-06-06T14:37:00"/>
    <x v="9758"/>
    <n v="27288"/>
    <s v="Ruby"/>
    <x v="4"/>
    <x v="1"/>
    <x v="1"/>
    <s v="Female"/>
    <s v="Yes"/>
    <x v="23"/>
    <s v="Cream"/>
    <m/>
    <d v="2018-06-06T00:00:00"/>
    <d v="2026-06-04T10:19:00"/>
    <n v="8"/>
    <d v="2026-06-12T00:15:00"/>
  </r>
  <r>
    <n v="77164"/>
    <s v="2026-06-06T14:41:18"/>
    <x v="9759"/>
    <n v="25427"/>
    <s v="Samantha"/>
    <x v="3"/>
    <x v="1"/>
    <x v="0"/>
    <s v="Female"/>
    <s v="Yes"/>
    <x v="1"/>
    <s v="Torbie"/>
    <m/>
    <d v="2026-04-07T00:00:00"/>
    <d v="2026-05-05T12:25:00"/>
    <n v="38"/>
    <d v="2026-06-12T00:15:00"/>
  </r>
  <r>
    <n v="77167"/>
    <s v="2026-06-06T14:47:43"/>
    <x v="9760"/>
    <n v="26256"/>
    <s v="Friend"/>
    <x v="3"/>
    <x v="1"/>
    <x v="0"/>
    <s v="Male"/>
    <s v="Yes"/>
    <x v="1"/>
    <s v="Grey"/>
    <s v="White"/>
    <d v="2025-09-29T00:00:00"/>
    <d v="2026-06-05T12:04:00"/>
    <n v="7"/>
    <d v="2026-06-12T00:15:00"/>
  </r>
  <r>
    <n v="77172"/>
    <s v="2026-06-06T15:16:08"/>
    <x v="9761"/>
    <n v="25959"/>
    <s v="Mayze"/>
    <x v="3"/>
    <x v="1"/>
    <x v="11"/>
    <s v="Male"/>
    <s v="Unknown"/>
    <x v="48"/>
    <s v="White"/>
    <m/>
    <m/>
    <d v="2026-05-13T17:21:00"/>
    <n v="30"/>
    <d v="2026-06-12T00:15:00"/>
  </r>
  <r>
    <n v="77186"/>
    <s v="2026-06-06T15:39:00"/>
    <x v="9762"/>
    <n v="27440"/>
    <m/>
    <x v="2"/>
    <x v="1"/>
    <x v="0"/>
    <s v="Male"/>
    <s v="No"/>
    <x v="1"/>
    <s v="Brown Tabby"/>
    <s v="Black"/>
    <d v="2026-05-23T00:00:00"/>
    <d v="2026-06-06T12:38:00"/>
    <n v="6"/>
    <d v="2026-06-12T00:15:00"/>
  </r>
  <r>
    <n v="77187"/>
    <s v="2026-06-06T15:39:00"/>
    <x v="9762"/>
    <n v="27441"/>
    <m/>
    <x v="2"/>
    <x v="1"/>
    <x v="0"/>
    <s v="Female"/>
    <s v="No"/>
    <x v="1"/>
    <s v="Blue"/>
    <s v="Tabby"/>
    <d v="2026-05-23T00:00:00"/>
    <d v="2026-06-06T12:38:00"/>
    <n v="6"/>
    <d v="2026-06-12T00:15:00"/>
  </r>
  <r>
    <n v="77194"/>
    <s v="2026-06-06T16:11:09"/>
    <x v="9763"/>
    <n v="23807"/>
    <s v="Milo"/>
    <x v="3"/>
    <x v="1"/>
    <x v="1"/>
    <s v="Male"/>
    <s v="Yes"/>
    <x v="16"/>
    <s v="Brown"/>
    <m/>
    <d v="2018-04-04T00:00:00"/>
    <d v="2026-04-04T15:29:00"/>
    <n v="69"/>
    <d v="2026-06-12T00:15:00"/>
  </r>
  <r>
    <n v="77213"/>
    <s v="2026-06-06T17:06:30"/>
    <x v="9764"/>
    <n v="27218"/>
    <s v="Charley"/>
    <x v="3"/>
    <x v="1"/>
    <x v="1"/>
    <s v="Female"/>
    <s v="Yes"/>
    <x v="6"/>
    <s v="Sable"/>
    <s v="White"/>
    <d v="2018-06-03T00:00:00"/>
    <d v="2026-06-03T13:27:00"/>
    <n v="9"/>
    <d v="2026-06-12T00:15:00"/>
  </r>
  <r>
    <n v="77220"/>
    <s v="2026-06-06T17:31:57"/>
    <x v="9765"/>
    <n v="22896"/>
    <s v="Kit"/>
    <x v="3"/>
    <x v="1"/>
    <x v="0"/>
    <s v="Male"/>
    <s v="Yes"/>
    <x v="1"/>
    <s v="Brown Tabby"/>
    <s v="White"/>
    <d v="2022-03-19T00:00:00"/>
    <d v="2026-03-19T12:32:00"/>
    <n v="85"/>
    <d v="2026-06-12T00:15:00"/>
  </r>
  <r>
    <n v="77223"/>
    <s v="2026-06-06T18:08:00"/>
    <x v="9766"/>
    <n v="25850"/>
    <s v="Gizmo"/>
    <x v="3"/>
    <x v="1"/>
    <x v="1"/>
    <s v="Male"/>
    <s v="Yes"/>
    <x v="90"/>
    <s v="White"/>
    <s v="Brown"/>
    <d v="2012-01-12T00:00:00"/>
    <d v="2026-05-11T16:58:00"/>
    <n v="32"/>
    <d v="2026-06-12T00:15:00"/>
  </r>
  <r>
    <n v="77224"/>
    <s v="2026-06-06T18:08:00"/>
    <x v="9766"/>
    <n v="27455"/>
    <m/>
    <x v="2"/>
    <x v="1"/>
    <x v="0"/>
    <s v="Female"/>
    <s v="No"/>
    <x v="1"/>
    <s v="Brown Tabby"/>
    <s v="Black"/>
    <d v="2026-05-23T00:00:00"/>
    <d v="2026-06-06T16:22:00"/>
    <n v="6"/>
    <d v="2026-06-12T00:15:00"/>
  </r>
  <r>
    <n v="77225"/>
    <s v="2026-06-06T18:08:00"/>
    <x v="9766"/>
    <n v="27456"/>
    <m/>
    <x v="2"/>
    <x v="1"/>
    <x v="0"/>
    <s v="Male"/>
    <s v="No"/>
    <x v="1"/>
    <s v="Black"/>
    <s v="Black"/>
    <d v="2026-05-23T00:00:00"/>
    <d v="2026-06-06T16:22:00"/>
    <n v="6"/>
    <d v="2026-06-12T00:15:00"/>
  </r>
  <r>
    <n v="77228"/>
    <s v="2026-06-06T18:32:30"/>
    <x v="9767"/>
    <n v="26657"/>
    <s v="Shasta"/>
    <x v="3"/>
    <x v="1"/>
    <x v="0"/>
    <s v="Female"/>
    <s v="Yes"/>
    <x v="1"/>
    <s v="Brown Tabby"/>
    <m/>
    <d v="2026-04-08T00:00:00"/>
    <d v="2026-05-26T12:06:00"/>
    <n v="17"/>
    <d v="2026-06-12T00:15:00"/>
  </r>
  <r>
    <n v="77232"/>
    <s v="2026-06-06T19:11:31"/>
    <x v="9768"/>
    <n v="23639"/>
    <s v="Olive Oyl"/>
    <x v="3"/>
    <x v="1"/>
    <x v="0"/>
    <s v="Female"/>
    <s v="Yes"/>
    <x v="1"/>
    <s v="Tortoiseshell"/>
    <s v="White"/>
    <d v="2025-04-01T00:00:00"/>
    <d v="2026-04-01T11:13:00"/>
    <n v="72"/>
    <d v="2026-06-12T00:15:00"/>
  </r>
  <r>
    <n v="77242"/>
    <s v="2026-06-07T10:02:00"/>
    <x v="9769"/>
    <n v="26130"/>
    <s v="Ginder"/>
    <x v="5"/>
    <x v="1"/>
    <x v="0"/>
    <s v="Female"/>
    <s v="No"/>
    <x v="1"/>
    <s v="Calico"/>
    <m/>
    <d v="2024-05-17T00:00:00"/>
    <d v="2026-05-16T15:58:00"/>
    <n v="27"/>
    <d v="2026-06-12T00:15:00"/>
  </r>
  <r>
    <n v="77259"/>
    <s v="2026-06-07T10:34:00"/>
    <x v="9770"/>
    <n v="27185"/>
    <m/>
    <x v="2"/>
    <x v="1"/>
    <x v="1"/>
    <s v="Male"/>
    <s v="No"/>
    <x v="26"/>
    <s v="Brown"/>
    <s v="Tan"/>
    <d v="2022-06-03T00:00:00"/>
    <d v="2026-06-03T10:53:00"/>
    <n v="9"/>
    <d v="2026-06-12T00:15:00"/>
  </r>
  <r>
    <n v="77271"/>
    <s v="2026-06-07T11:08:00"/>
    <x v="9771"/>
    <n v="24059"/>
    <s v="Copper"/>
    <x v="2"/>
    <x v="1"/>
    <x v="1"/>
    <s v="Male"/>
    <s v="No"/>
    <x v="97"/>
    <s v="Tri Color"/>
    <m/>
    <d v="2022-06-03T00:00:00"/>
    <d v="2026-06-02T12:21:00"/>
    <n v="10"/>
    <d v="2026-06-12T00:15:00"/>
  </r>
  <r>
    <n v="77280"/>
    <s v="2026-06-07T11:57:11"/>
    <x v="9772"/>
    <n v="24508"/>
    <s v="Juju"/>
    <x v="3"/>
    <x v="1"/>
    <x v="0"/>
    <s v="Female"/>
    <s v="Yes"/>
    <x v="1"/>
    <s v="Brown Tabby"/>
    <s v="White"/>
    <d v="2024-04-19T00:00:00"/>
    <d v="2026-06-05T12:31:00"/>
    <n v="7"/>
    <d v="2026-06-12T00:15:00"/>
  </r>
  <r>
    <n v="77281"/>
    <s v="2026-06-07T11:58:07"/>
    <x v="9773"/>
    <n v="24528"/>
    <s v="O'Riley"/>
    <x v="3"/>
    <x v="1"/>
    <x v="0"/>
    <s v="Female"/>
    <s v="Yes"/>
    <x v="1"/>
    <s v="Grey"/>
    <s v="White"/>
    <d v="2024-04-18T00:00:00"/>
    <d v="2026-04-18T09:56:00"/>
    <n v="55"/>
    <d v="2026-06-12T00:15:00"/>
  </r>
  <r>
    <n v="77286"/>
    <s v="2026-06-07T12:32:00"/>
    <x v="9774"/>
    <n v="27375"/>
    <s v="Griffin"/>
    <x v="2"/>
    <x v="1"/>
    <x v="1"/>
    <s v="Male"/>
    <s v="No"/>
    <x v="4"/>
    <s v="Black"/>
    <s v="White"/>
    <d v="2026-04-24T00:00:00"/>
    <d v="2026-06-05T12:07:00"/>
    <n v="7"/>
    <d v="2026-06-12T00:15:00"/>
  </r>
  <r>
    <n v="77287"/>
    <s v="2026-06-07T12:32:00"/>
    <x v="9774"/>
    <n v="27376"/>
    <s v="Pegasus"/>
    <x v="2"/>
    <x v="1"/>
    <x v="1"/>
    <s v="Male"/>
    <s v="No"/>
    <x v="4"/>
    <s v="Black"/>
    <s v="White"/>
    <d v="2026-04-24T00:00:00"/>
    <d v="2026-06-05T12:07:00"/>
    <n v="7"/>
    <d v="2026-06-12T00:15:00"/>
  </r>
  <r>
    <n v="77288"/>
    <s v="2026-06-07T12:32:00"/>
    <x v="9774"/>
    <n v="27377"/>
    <s v="Kraken"/>
    <x v="2"/>
    <x v="1"/>
    <x v="1"/>
    <s v="Male"/>
    <s v="No"/>
    <x v="4"/>
    <s v="Tri Color"/>
    <m/>
    <d v="2026-04-24T00:00:00"/>
    <d v="2026-06-05T12:07:00"/>
    <n v="7"/>
    <d v="2026-06-12T00:15:00"/>
  </r>
  <r>
    <n v="77289"/>
    <s v="2026-06-07T12:32:00"/>
    <x v="9774"/>
    <n v="27378"/>
    <s v="Chimera"/>
    <x v="2"/>
    <x v="1"/>
    <x v="1"/>
    <s v="Female"/>
    <s v="No"/>
    <x v="4"/>
    <s v="Chocolate"/>
    <s v="White"/>
    <d v="2026-04-24T00:00:00"/>
    <d v="2026-06-05T12:07:00"/>
    <n v="7"/>
    <d v="2026-06-12T00:15:00"/>
  </r>
  <r>
    <n v="77290"/>
    <s v="2026-06-07T12:32:00"/>
    <x v="9774"/>
    <n v="27379"/>
    <s v="Yeti"/>
    <x v="2"/>
    <x v="1"/>
    <x v="1"/>
    <s v="Male"/>
    <s v="No"/>
    <x v="4"/>
    <s v="Tri Color"/>
    <m/>
    <d v="2026-04-24T00:00:00"/>
    <d v="2026-06-05T12:07:00"/>
    <n v="7"/>
    <d v="2026-06-12T00:15:00"/>
  </r>
  <r>
    <n v="77291"/>
    <s v="2026-06-07T12:32:00"/>
    <x v="9774"/>
    <n v="27380"/>
    <s v="Mermaid"/>
    <x v="2"/>
    <x v="1"/>
    <x v="1"/>
    <s v="Female"/>
    <s v="No"/>
    <x v="4"/>
    <s v="Black"/>
    <s v="White"/>
    <d v="2026-04-24T00:00:00"/>
    <d v="2026-06-05T12:07:00"/>
    <n v="7"/>
    <d v="2026-06-12T00:15:00"/>
  </r>
  <r>
    <n v="77292"/>
    <s v="2026-06-07T12:32:00"/>
    <x v="9774"/>
    <n v="27381"/>
    <s v="Cerberus"/>
    <x v="2"/>
    <x v="1"/>
    <x v="1"/>
    <s v="Male"/>
    <s v="No"/>
    <x v="4"/>
    <s v="Tri Color"/>
    <m/>
    <m/>
    <d v="2026-06-05T12:07:00"/>
    <n v="7"/>
    <d v="2026-06-12T00:15:00"/>
  </r>
  <r>
    <n v="77293"/>
    <s v="2026-06-07T12:36:00"/>
    <x v="9775"/>
    <n v="27468"/>
    <s v="Duke"/>
    <x v="4"/>
    <x v="1"/>
    <x v="1"/>
    <s v="Male"/>
    <s v="No"/>
    <x v="16"/>
    <s v="Grey"/>
    <s v="White"/>
    <d v="2012-06-07T00:00:00"/>
    <d v="2026-06-07T10:33:00"/>
    <n v="5"/>
    <d v="2026-06-12T00:15:00"/>
  </r>
  <r>
    <n v="77294"/>
    <s v="2026-06-07T12:37:00"/>
    <x v="9776"/>
    <n v="25591"/>
    <s v="Goobini"/>
    <x v="3"/>
    <x v="1"/>
    <x v="1"/>
    <s v="Male"/>
    <s v="Yes"/>
    <x v="11"/>
    <s v="Black"/>
    <s v="Grey"/>
    <d v="2024-05-07T00:00:00"/>
    <d v="2026-05-07T11:45:00"/>
    <n v="36"/>
    <d v="2026-06-12T00:15:00"/>
  </r>
  <r>
    <n v="77296"/>
    <s v="2026-06-07T12:38:00"/>
    <x v="9777"/>
    <n v="27221"/>
    <s v="Mochi"/>
    <x v="2"/>
    <x v="1"/>
    <x v="1"/>
    <s v="Unknown"/>
    <s v="Unknown"/>
    <x v="16"/>
    <s v="Black Brindle"/>
    <m/>
    <d v="2021-06-03T00:00:00"/>
    <d v="2026-06-03T13:48:00"/>
    <n v="9"/>
    <d v="2026-06-12T00:15:00"/>
  </r>
  <r>
    <n v="77295"/>
    <s v="2026-06-07T12:38:05"/>
    <x v="9777"/>
    <n v="25834"/>
    <s v="Oliver"/>
    <x v="3"/>
    <x v="1"/>
    <x v="0"/>
    <s v="Male"/>
    <s v="Yes"/>
    <x v="1"/>
    <s v="Grey Tabby"/>
    <m/>
    <d v="2025-05-11T00:00:00"/>
    <d v="2026-05-11T15:31:00"/>
    <n v="32"/>
    <d v="2026-06-12T00:15:00"/>
  </r>
  <r>
    <n v="77304"/>
    <s v="2026-06-07T14:11:36"/>
    <x v="9778"/>
    <n v="25594"/>
    <s v="Mae"/>
    <x v="3"/>
    <x v="1"/>
    <x v="1"/>
    <s v="Female"/>
    <s v="Yes"/>
    <x v="16"/>
    <s v="Buff"/>
    <m/>
    <d v="2022-05-07T00:00:00"/>
    <d v="2026-05-07T12:18:00"/>
    <n v="36"/>
    <d v="2026-06-12T00:15:00"/>
  </r>
  <r>
    <n v="77307"/>
    <s v="2026-06-07T14:27:41"/>
    <x v="9779"/>
    <n v="25946"/>
    <s v="Truffle"/>
    <x v="3"/>
    <x v="1"/>
    <x v="0"/>
    <s v="Male"/>
    <s v="Yes"/>
    <x v="1"/>
    <s v="Grey"/>
    <s v="White"/>
    <d v="2024-05-13T00:00:00"/>
    <d v="2026-05-13T14:48:00"/>
    <n v="30"/>
    <d v="2026-06-12T00:15:00"/>
  </r>
  <r>
    <n v="77313"/>
    <s v="2026-06-07T14:50:00"/>
    <x v="9780"/>
    <n v="24579"/>
    <s v="Ruthie"/>
    <x v="3"/>
    <x v="1"/>
    <x v="1"/>
    <s v="Female"/>
    <s v="Yes"/>
    <x v="16"/>
    <s v="Tan"/>
    <m/>
    <d v="2025-04-19T00:00:00"/>
    <d v="2026-04-18T16:12:00"/>
    <n v="55"/>
    <d v="2026-06-12T00:15:00"/>
  </r>
  <r>
    <n v="77314"/>
    <s v="2026-06-07T14:52:00"/>
    <x v="9781"/>
    <n v="26516"/>
    <s v="Montana"/>
    <x v="5"/>
    <x v="1"/>
    <x v="1"/>
    <s v="Male"/>
    <s v="No"/>
    <x v="4"/>
    <s v="Brown"/>
    <s v="White"/>
    <d v="2015-05-23T00:00:00"/>
    <d v="2026-05-22T18:32:00"/>
    <n v="21"/>
    <d v="2026-06-12T00:15:00"/>
  </r>
  <r>
    <n v="77316"/>
    <s v="2026-06-07T14:57:00"/>
    <x v="9782"/>
    <n v="27349"/>
    <s v="Pretty Boy"/>
    <x v="4"/>
    <x v="1"/>
    <x v="1"/>
    <s v="Male"/>
    <s v="Yes"/>
    <x v="125"/>
    <s v="Tan"/>
    <s v="Brown"/>
    <d v="2023-06-05T00:00:00"/>
    <d v="2026-06-05T07:26:00"/>
    <n v="7"/>
    <d v="2026-06-12T00:15:00"/>
  </r>
  <r>
    <n v="77317"/>
    <s v="2026-06-07T15:11:28"/>
    <x v="9783"/>
    <n v="26469"/>
    <s v="Baron"/>
    <x v="3"/>
    <x v="1"/>
    <x v="1"/>
    <s v="Male"/>
    <s v="Yes"/>
    <x v="11"/>
    <s v="Chocolate"/>
    <s v="Tan Points"/>
    <d v="2019-05-22T00:00:00"/>
    <d v="2026-05-22T10:40:00"/>
    <n v="21"/>
    <d v="2026-06-12T00:15:00"/>
  </r>
  <r>
    <n v="77325"/>
    <s v="2026-06-07T16:16:05"/>
    <x v="9784"/>
    <n v="26685"/>
    <s v="Sparrow"/>
    <x v="3"/>
    <x v="1"/>
    <x v="1"/>
    <s v="Female"/>
    <s v="Yes"/>
    <x v="2"/>
    <s v="Black"/>
    <s v="White"/>
    <d v="2026-04-01T00:00:00"/>
    <d v="2026-05-26T15:23:00"/>
    <n v="17"/>
    <d v="2026-06-12T00:15:00"/>
  </r>
  <r>
    <n v="77328"/>
    <s v="2026-06-07T16:27:06"/>
    <x v="9785"/>
    <n v="25470"/>
    <s v="Stallone (Petco)"/>
    <x v="3"/>
    <x v="1"/>
    <x v="0"/>
    <s v="Male"/>
    <s v="Yes"/>
    <x v="1"/>
    <s v="Brown Tabby"/>
    <m/>
    <d v="2024-05-05T00:00:00"/>
    <d v="2026-05-05T16:03:00"/>
    <n v="38"/>
    <d v="2026-06-12T00:15:00"/>
  </r>
  <r>
    <n v="77330"/>
    <s v="2026-06-07T16:41:29"/>
    <x v="9786"/>
    <n v="26256"/>
    <s v="Friend"/>
    <x v="3"/>
    <x v="1"/>
    <x v="0"/>
    <s v="Male"/>
    <s v="Yes"/>
    <x v="1"/>
    <s v="Grey"/>
    <s v="White"/>
    <d v="2025-09-29T00:00:00"/>
    <d v="2026-06-07T11:02:00"/>
    <n v="5"/>
    <d v="2026-06-12T00:15:00"/>
  </r>
  <r>
    <n v="77339"/>
    <s v="2026-06-07T17:46:00"/>
    <x v="9787"/>
    <n v="27249"/>
    <m/>
    <x v="2"/>
    <x v="1"/>
    <x v="0"/>
    <s v="Female"/>
    <s v="No"/>
    <x v="1"/>
    <s v="Tortoiseshell"/>
    <m/>
    <d v="2022-06-03T00:00:00"/>
    <d v="2026-06-03T16:24:00"/>
    <n v="9"/>
    <d v="2026-06-12T00:15:00"/>
  </r>
  <r>
    <n v="77340"/>
    <s v="2026-06-07T17:46:00"/>
    <x v="9787"/>
    <n v="27250"/>
    <m/>
    <x v="2"/>
    <x v="1"/>
    <x v="0"/>
    <s v="Male"/>
    <s v="No"/>
    <x v="1"/>
    <s v="White"/>
    <m/>
    <d v="2026-05-13T00:00:00"/>
    <d v="2026-06-03T16:24:00"/>
    <n v="9"/>
    <d v="2026-06-12T00:15:00"/>
  </r>
  <r>
    <n v="77341"/>
    <s v="2026-06-07T17:46:00"/>
    <x v="9787"/>
    <n v="27251"/>
    <m/>
    <x v="2"/>
    <x v="1"/>
    <x v="0"/>
    <s v="Female"/>
    <s v="No"/>
    <x v="1"/>
    <s v="Torbie"/>
    <m/>
    <d v="2026-05-13T00:00:00"/>
    <d v="2026-06-03T16:24:00"/>
    <n v="9"/>
    <d v="2026-06-12T00:15:00"/>
  </r>
  <r>
    <n v="77342"/>
    <s v="2026-06-07T17:46:00"/>
    <x v="9787"/>
    <n v="27252"/>
    <m/>
    <x v="2"/>
    <x v="1"/>
    <x v="0"/>
    <s v="Female"/>
    <s v="No"/>
    <x v="1"/>
    <s v="Black"/>
    <m/>
    <d v="2026-05-13T00:00:00"/>
    <d v="2026-06-03T16:24:00"/>
    <n v="9"/>
    <d v="2026-06-12T00:15:00"/>
  </r>
  <r>
    <n v="77343"/>
    <s v="2026-06-07T17:46:00"/>
    <x v="9787"/>
    <n v="27253"/>
    <m/>
    <x v="2"/>
    <x v="1"/>
    <x v="0"/>
    <s v="Female"/>
    <s v="No"/>
    <x v="1"/>
    <s v="Torbie"/>
    <m/>
    <d v="2026-05-13T00:00:00"/>
    <d v="2026-06-03T16:24:00"/>
    <n v="9"/>
    <d v="2026-06-12T00:15:00"/>
  </r>
  <r>
    <n v="77345"/>
    <s v="2026-06-07T18:08:00"/>
    <x v="9788"/>
    <n v="27443"/>
    <m/>
    <x v="2"/>
    <x v="1"/>
    <x v="0"/>
    <s v="Female"/>
    <s v="No"/>
    <x v="1"/>
    <s v="Torbie"/>
    <m/>
    <d v="2026-05-09T00:00:00"/>
    <d v="2026-06-06T13:11:00"/>
    <n v="6"/>
    <d v="2026-06-12T00:15:00"/>
  </r>
  <r>
    <n v="77346"/>
    <s v="2026-06-07T18:08:00"/>
    <x v="9788"/>
    <n v="27476"/>
    <m/>
    <x v="2"/>
    <x v="1"/>
    <x v="0"/>
    <s v="Male"/>
    <s v="No"/>
    <x v="1"/>
    <s v="Grey"/>
    <s v="White"/>
    <d v="2026-05-03T00:00:00"/>
    <d v="2026-06-07T13:43:00"/>
    <n v="5"/>
    <d v="2026-06-12T00:15:00"/>
  </r>
  <r>
    <n v="77354"/>
    <s v="2026-06-07T19:07:00"/>
    <x v="9789"/>
    <n v="27341"/>
    <m/>
    <x v="2"/>
    <x v="1"/>
    <x v="0"/>
    <s v="Female"/>
    <s v="No"/>
    <x v="1"/>
    <s v="Torbie"/>
    <s v="Black"/>
    <d v="2024-06-05T00:00:00"/>
    <d v="2026-06-04T21:45:00"/>
    <n v="8"/>
    <d v="2026-06-12T00:15:00"/>
  </r>
  <r>
    <n v="77355"/>
    <s v="2026-06-07T19:07:00"/>
    <x v="9789"/>
    <n v="27342"/>
    <m/>
    <x v="2"/>
    <x v="1"/>
    <x v="0"/>
    <s v="Female"/>
    <s v="No"/>
    <x v="1"/>
    <s v="Grey"/>
    <s v="White"/>
    <d v="2026-04-24T00:00:00"/>
    <d v="2026-06-04T21:49:00"/>
    <n v="8"/>
    <d v="2026-06-12T00:15:00"/>
  </r>
  <r>
    <n v="77356"/>
    <s v="2026-06-07T19:07:00"/>
    <x v="9789"/>
    <n v="27343"/>
    <m/>
    <x v="2"/>
    <x v="1"/>
    <x v="0"/>
    <s v="Female"/>
    <s v="No"/>
    <x v="1"/>
    <s v="Torbie"/>
    <s v="Black Tortoiseshell"/>
    <d v="2026-04-24T00:00:00"/>
    <d v="2026-06-04T21:49:00"/>
    <n v="8"/>
    <d v="2026-06-12T00:15:00"/>
  </r>
  <r>
    <n v="77357"/>
    <s v="2026-06-07T19:07:00"/>
    <x v="9789"/>
    <n v="27344"/>
    <m/>
    <x v="2"/>
    <x v="1"/>
    <x v="0"/>
    <s v="Male"/>
    <s v="No"/>
    <x v="1"/>
    <s v="Orange Tabby"/>
    <s v="White"/>
    <d v="2026-04-24T00:00:00"/>
    <d v="2026-06-04T21:49:00"/>
    <n v="8"/>
    <d v="2026-06-12T00:15:00"/>
  </r>
  <r>
    <n v="77361"/>
    <s v="2026-06-07T20:28:42"/>
    <x v="9790"/>
    <n v="24707"/>
    <s v="Cookie"/>
    <x v="3"/>
    <x v="1"/>
    <x v="0"/>
    <s v="Male"/>
    <s v="Yes"/>
    <x v="1"/>
    <s v="Brown Tabby"/>
    <s v="White"/>
    <d v="2026-03-31T00:00:00"/>
    <d v="2026-04-28T11:47:00"/>
    <n v="45"/>
    <d v="2026-06-12T00:15:00"/>
  </r>
  <r>
    <n v="77362"/>
    <s v="2026-06-07T20:29:59"/>
    <x v="9791"/>
    <n v="24714"/>
    <s v="Crunch"/>
    <x v="3"/>
    <x v="1"/>
    <x v="0"/>
    <s v="Male"/>
    <s v="Yes"/>
    <x v="1"/>
    <s v="Brown Tabby"/>
    <s v="White"/>
    <d v="2026-03-31T00:00:00"/>
    <d v="2026-04-28T12:28:00"/>
    <n v="45"/>
    <d v="2026-06-12T00:15:00"/>
  </r>
  <r>
    <n v="77375"/>
    <s v="2026-06-08T08:56:00"/>
    <x v="9792"/>
    <n v="27224"/>
    <m/>
    <x v="2"/>
    <x v="1"/>
    <x v="0"/>
    <s v="Unknown"/>
    <s v="Unknown"/>
    <x v="1"/>
    <s v="BLUE TABBY"/>
    <s v="White"/>
    <d v="2024-06-03T00:00:00"/>
    <d v="2026-06-03T13:48:00"/>
    <n v="9"/>
    <d v="2026-06-12T00:15:00"/>
  </r>
  <r>
    <n v="77376"/>
    <s v="2026-06-08T08:56:00"/>
    <x v="9792"/>
    <n v="27236"/>
    <m/>
    <x v="2"/>
    <x v="1"/>
    <x v="0"/>
    <s v="Unknown"/>
    <s v="Unknown"/>
    <x v="1"/>
    <s v="Black"/>
    <s v="White"/>
    <d v="2024-06-03T00:00:00"/>
    <d v="2026-06-03T15:04:00"/>
    <n v="9"/>
    <d v="2026-06-12T00:15:00"/>
  </r>
  <r>
    <n v="77377"/>
    <s v="2026-06-08T08:56:00"/>
    <x v="9792"/>
    <n v="27187"/>
    <m/>
    <x v="2"/>
    <x v="1"/>
    <x v="0"/>
    <s v="Unknown"/>
    <s v="Unknown"/>
    <x v="1"/>
    <s v="White"/>
    <s v="Brown Tabby"/>
    <d v="2020-06-03T00:00:00"/>
    <d v="2026-06-03T11:07:00"/>
    <n v="9"/>
    <d v="2026-06-12T00:15:00"/>
  </r>
  <r>
    <n v="77378"/>
    <s v="2026-06-08T08:56:00"/>
    <x v="9792"/>
    <n v="26832"/>
    <m/>
    <x v="2"/>
    <x v="1"/>
    <x v="0"/>
    <s v="Unknown"/>
    <s v="Unknown"/>
    <x v="1"/>
    <s v="Black"/>
    <s v="White"/>
    <d v="2024-05-28T00:00:00"/>
    <d v="2026-05-28T14:02:00"/>
    <n v="15"/>
    <d v="2026-06-12T00:15:00"/>
  </r>
  <r>
    <n v="77379"/>
    <s v="2026-06-08T08:56:00"/>
    <x v="9792"/>
    <n v="27290"/>
    <m/>
    <x v="2"/>
    <x v="1"/>
    <x v="0"/>
    <s v="Unknown"/>
    <s v="Unknown"/>
    <x v="1"/>
    <s v="Tabby"/>
    <s v="White"/>
    <d v="2021-06-04T00:00:00"/>
    <d v="2026-06-04T11:13:00"/>
    <n v="8"/>
    <d v="2026-06-12T00:15:00"/>
  </r>
  <r>
    <n v="77430"/>
    <s v="2026-06-08T10:10:00"/>
    <x v="9793"/>
    <n v="27493"/>
    <m/>
    <x v="0"/>
    <x v="11"/>
    <x v="2"/>
    <s v="Unknown"/>
    <s v="Unknown"/>
    <x v="15"/>
    <s v="Brown"/>
    <m/>
    <m/>
    <d v="2026-06-07T21:39:00"/>
    <n v="5"/>
    <d v="2026-06-12T00:15:00"/>
  </r>
  <r>
    <n v="77441"/>
    <s v="2026-06-08T11:12:00"/>
    <x v="9794"/>
    <n v="27462"/>
    <m/>
    <x v="0"/>
    <x v="11"/>
    <x v="2"/>
    <s v="Unknown"/>
    <s v="Unknown"/>
    <x v="29"/>
    <s v="Brown"/>
    <m/>
    <m/>
    <d v="2026-06-06T22:11:00"/>
    <n v="6"/>
    <d v="2026-06-12T00:15:00"/>
  </r>
  <r>
    <n v="77442"/>
    <s v="2026-06-08T11:13:00"/>
    <x v="9795"/>
    <n v="27475"/>
    <m/>
    <x v="0"/>
    <x v="11"/>
    <x v="2"/>
    <s v="Unknown"/>
    <s v="Unknown"/>
    <x v="19"/>
    <s v="Grey"/>
    <s v="Brown"/>
    <m/>
    <d v="2026-06-07T12:52:00"/>
    <n v="5"/>
    <d v="2026-06-12T00:15:00"/>
  </r>
  <r>
    <n v="77443"/>
    <s v="2026-06-08T11:14:00"/>
    <x v="9796"/>
    <n v="27281"/>
    <m/>
    <x v="2"/>
    <x v="1"/>
    <x v="0"/>
    <s v="Unknown"/>
    <s v="Unknown"/>
    <x v="1"/>
    <s v="Orange Tabby"/>
    <m/>
    <d v="2026-05-14T00:00:00"/>
    <d v="2026-06-04T09:49:00"/>
    <n v="8"/>
    <d v="2026-06-12T00:15:00"/>
  </r>
  <r>
    <n v="77444"/>
    <s v="2026-06-08T11:14:00"/>
    <x v="9796"/>
    <n v="27283"/>
    <m/>
    <x v="2"/>
    <x v="1"/>
    <x v="0"/>
    <s v="Unknown"/>
    <s v="Unknown"/>
    <x v="1"/>
    <s v="Black"/>
    <s v="White"/>
    <d v="2026-05-14T00:00:00"/>
    <d v="2026-06-04T09:49:00"/>
    <n v="8"/>
    <d v="2026-06-12T00:15:00"/>
  </r>
  <r>
    <n v="77467"/>
    <s v="2026-06-08T12:18:00"/>
    <x v="9797"/>
    <n v="26876"/>
    <s v="Mooney"/>
    <x v="2"/>
    <x v="1"/>
    <x v="0"/>
    <s v="Male"/>
    <s v="No"/>
    <x v="1"/>
    <s v="Brown Tabby"/>
    <m/>
    <d v="2026-04-04T00:00:00"/>
    <d v="2026-05-29T11:07:00"/>
    <n v="14"/>
    <d v="2026-06-12T00:15:00"/>
  </r>
  <r>
    <n v="77468"/>
    <s v="2026-06-08T12:18:00"/>
    <x v="9797"/>
    <n v="26116"/>
    <s v="Josie"/>
    <x v="2"/>
    <x v="1"/>
    <x v="0"/>
    <s v="Female"/>
    <s v="Yes"/>
    <x v="1"/>
    <s v="Tortoiseshell"/>
    <m/>
    <d v="2026-03-29T00:00:00"/>
    <d v="2026-05-16T13:24:00"/>
    <n v="27"/>
    <d v="2026-06-12T00:15:00"/>
  </r>
  <r>
    <n v="77469"/>
    <s v="2026-06-08T12:18:00"/>
    <x v="9797"/>
    <n v="26079"/>
    <m/>
    <x v="2"/>
    <x v="1"/>
    <x v="0"/>
    <s v="Male"/>
    <s v="Yes"/>
    <x v="1"/>
    <s v="Seal Point"/>
    <s v="White"/>
    <d v="2024-05-15T00:00:00"/>
    <d v="2026-05-15T14:56:00"/>
    <n v="28"/>
    <d v="2026-06-12T00:15:00"/>
  </r>
  <r>
    <n v="77472"/>
    <s v="2026-06-08T12:28:14"/>
    <x v="9798"/>
    <n v="19526"/>
    <s v="Kano"/>
    <x v="3"/>
    <x v="1"/>
    <x v="1"/>
    <s v="Male"/>
    <s v="Yes"/>
    <x v="40"/>
    <s v="White"/>
    <s v="Brown"/>
    <d v="2018-12-18T00:00:00"/>
    <d v="2026-03-03T21:52:00"/>
    <n v="101"/>
    <d v="2026-06-12T00:15:00"/>
  </r>
  <r>
    <n v="77473"/>
    <s v="2026-06-08T12:36:00"/>
    <x v="9799"/>
    <n v="25899"/>
    <s v="Roy"/>
    <x v="3"/>
    <x v="1"/>
    <x v="0"/>
    <s v="Male"/>
    <s v="Yes"/>
    <x v="1"/>
    <s v="Brown Tabby"/>
    <m/>
    <m/>
    <d v="2026-05-12T14:40:00"/>
    <n v="31"/>
    <d v="2026-06-12T00:15:00"/>
  </r>
  <r>
    <n v="77475"/>
    <s v="2026-06-08T12:56:00"/>
    <x v="9800"/>
    <n v="23019"/>
    <s v="Pogo (PupPup)"/>
    <x v="3"/>
    <x v="1"/>
    <x v="1"/>
    <s v="Male"/>
    <s v="Yes"/>
    <x v="21"/>
    <s v="Brindle"/>
    <s v="White"/>
    <d v="2025-05-20T00:00:00"/>
    <d v="2026-03-27T13:11:00"/>
    <n v="77"/>
    <d v="2026-06-12T00:15:00"/>
  </r>
  <r>
    <n v="77480"/>
    <s v="2026-06-08T13:17:00"/>
    <x v="9801"/>
    <n v="22638"/>
    <m/>
    <x v="0"/>
    <x v="0"/>
    <x v="0"/>
    <s v="Male"/>
    <s v="Yes"/>
    <x v="1"/>
    <s v="Orange Tabby"/>
    <m/>
    <d v="2025-03-12T00:00:00"/>
    <d v="2026-06-08T09:25:00"/>
    <n v="4"/>
    <d v="2026-06-12T00:15:00"/>
  </r>
  <r>
    <n v="77494"/>
    <s v="2026-06-08T14:03:00"/>
    <x v="9802"/>
    <n v="22485"/>
    <m/>
    <x v="0"/>
    <x v="10"/>
    <x v="0"/>
    <s v="Male"/>
    <s v="No"/>
    <x v="1"/>
    <s v="Black"/>
    <m/>
    <d v="2024-03-08T00:00:00"/>
    <d v="2026-03-08T11:19:00"/>
    <n v="96"/>
    <d v="2026-06-12T00:15:00"/>
  </r>
  <r>
    <n v="77497"/>
    <s v="2026-06-08T14:08:00"/>
    <x v="9803"/>
    <n v="24990"/>
    <m/>
    <x v="0"/>
    <x v="0"/>
    <x v="0"/>
    <s v="Unknown"/>
    <s v="Unknown"/>
    <x v="1"/>
    <s v="Grey"/>
    <s v="White"/>
    <d v="2026-04-25T00:00:00"/>
    <d v="2026-04-26T14:24:00"/>
    <n v="47"/>
    <d v="2026-06-12T00:15:00"/>
  </r>
  <r>
    <n v="77503"/>
    <s v="2026-06-08T14:11:00"/>
    <x v="9804"/>
    <n v="25928"/>
    <m/>
    <x v="0"/>
    <x v="11"/>
    <x v="2"/>
    <s v="Unknown"/>
    <s v="Unknown"/>
    <x v="171"/>
    <s v="Fawn"/>
    <s v="White"/>
    <m/>
    <d v="2026-05-13T11:44:00"/>
    <n v="30"/>
    <d v="2026-06-12T00:15:00"/>
  </r>
  <r>
    <n v="77506"/>
    <s v="2026-06-08T14:20:00"/>
    <x v="9805"/>
    <n v="26583"/>
    <m/>
    <x v="0"/>
    <x v="10"/>
    <x v="1"/>
    <s v="Female"/>
    <s v="No"/>
    <x v="4"/>
    <s v="Tan"/>
    <m/>
    <d v="2011-05-24T00:00:00"/>
    <d v="2026-05-24T15:25:00"/>
    <n v="19"/>
    <d v="2026-06-12T00:15:00"/>
  </r>
  <r>
    <n v="77507"/>
    <s v="2026-06-08T14:25:00"/>
    <x v="9806"/>
    <n v="26986"/>
    <m/>
    <x v="0"/>
    <x v="10"/>
    <x v="1"/>
    <s v="Unknown"/>
    <s v="Unknown"/>
    <x v="16"/>
    <s v="Grey"/>
    <s v="White"/>
    <d v="2026-04-30T00:00:00"/>
    <d v="2026-05-30T16:33:00"/>
    <n v="13"/>
    <d v="2026-06-12T00:15:00"/>
  </r>
  <r>
    <n v="77508"/>
    <s v="2026-06-08T14:28:00"/>
    <x v="9807"/>
    <n v="27155"/>
    <m/>
    <x v="0"/>
    <x v="0"/>
    <x v="0"/>
    <s v="Unknown"/>
    <s v="Unknown"/>
    <x v="1"/>
    <s v="Black"/>
    <s v="Black"/>
    <d v="2024-06-02T00:00:00"/>
    <d v="2026-06-02T14:38:00"/>
    <n v="10"/>
    <d v="2026-06-12T00:15:00"/>
  </r>
  <r>
    <n v="77510"/>
    <s v="2026-06-08T14:35:00"/>
    <x v="9808"/>
    <n v="24947"/>
    <m/>
    <x v="0"/>
    <x v="10"/>
    <x v="0"/>
    <s v="Male"/>
    <s v="Yes"/>
    <x v="1"/>
    <s v="Brown"/>
    <s v="Black"/>
    <d v="2016-04-25T00:00:00"/>
    <d v="2026-04-25T14:01:00"/>
    <n v="48"/>
    <d v="2026-06-12T00:15:00"/>
  </r>
  <r>
    <n v="77518"/>
    <s v="2026-06-08T15:15:02"/>
    <x v="9809"/>
    <n v="25302"/>
    <s v="Carrot Cake"/>
    <x v="3"/>
    <x v="1"/>
    <x v="0"/>
    <s v="Male"/>
    <s v="Yes"/>
    <x v="1"/>
    <s v="Orange"/>
    <m/>
    <d v="2022-05-03T00:00:00"/>
    <d v="2026-05-02T23:03:00"/>
    <n v="41"/>
    <d v="2026-06-12T00:15:00"/>
  </r>
  <r>
    <n v="77527"/>
    <s v="2026-06-08T16:10:28"/>
    <x v="9810"/>
    <n v="27095"/>
    <m/>
    <x v="3"/>
    <x v="1"/>
    <x v="0"/>
    <s v="Female"/>
    <s v="Yes"/>
    <x v="35"/>
    <s v="Seal Point"/>
    <m/>
    <d v="2026-04-07T00:00:00"/>
    <d v="2026-06-02T09:22:00"/>
    <n v="10"/>
    <d v="2026-06-12T00:15:00"/>
  </r>
  <r>
    <n v="77528"/>
    <s v="2026-06-08T16:15:00"/>
    <x v="9811"/>
    <n v="27486"/>
    <m/>
    <x v="2"/>
    <x v="1"/>
    <x v="0"/>
    <s v="Female"/>
    <s v="No"/>
    <x v="1"/>
    <s v="Black"/>
    <s v="Black"/>
    <d v="2026-05-03T00:00:00"/>
    <d v="2026-06-07T17:00:00"/>
    <n v="5"/>
    <d v="2026-06-12T00:15:00"/>
  </r>
  <r>
    <n v="77529"/>
    <s v="2026-06-08T16:15:00"/>
    <x v="9811"/>
    <n v="27487"/>
    <m/>
    <x v="2"/>
    <x v="1"/>
    <x v="0"/>
    <s v="Female"/>
    <s v="No"/>
    <x v="1"/>
    <s v="Brown Tabby"/>
    <m/>
    <d v="2026-05-03T00:00:00"/>
    <d v="2026-06-07T17:00:00"/>
    <n v="5"/>
    <d v="2026-06-12T00:15:00"/>
  </r>
  <r>
    <n v="77530"/>
    <s v="2026-06-08T16:15:00"/>
    <x v="9811"/>
    <n v="27488"/>
    <m/>
    <x v="2"/>
    <x v="1"/>
    <x v="0"/>
    <s v="Female"/>
    <s v="No"/>
    <x v="1"/>
    <s v="Brown Tabby"/>
    <s v="Black"/>
    <d v="2026-05-03T00:00:00"/>
    <d v="2026-06-07T17:00:00"/>
    <n v="5"/>
    <d v="2026-06-12T00:15:00"/>
  </r>
  <r>
    <n v="77531"/>
    <s v="2026-06-08T16:15:00"/>
    <x v="9811"/>
    <n v="27489"/>
    <m/>
    <x v="2"/>
    <x v="1"/>
    <x v="0"/>
    <s v="Female"/>
    <s v="No"/>
    <x v="1"/>
    <s v="Brown Tabby"/>
    <m/>
    <d v="2026-05-03T00:00:00"/>
    <d v="2026-06-07T17:00:00"/>
    <n v="5"/>
    <d v="2026-06-12T00:15:00"/>
  </r>
  <r>
    <n v="77542"/>
    <s v="2026-06-08T17:01:00"/>
    <x v="9812"/>
    <n v="27419"/>
    <m/>
    <x v="2"/>
    <x v="1"/>
    <x v="1"/>
    <s v="Male"/>
    <s v="No"/>
    <x v="17"/>
    <s v="Ghost Grey"/>
    <m/>
    <d v="2025-06-06T00:00:00"/>
    <d v="2026-06-05T17:57:00"/>
    <n v="7"/>
    <d v="2026-06-12T00:15:00"/>
  </r>
  <r>
    <n v="77541"/>
    <s v="2026-06-08T17:01:37"/>
    <x v="9812"/>
    <n v="27234"/>
    <m/>
    <x v="3"/>
    <x v="1"/>
    <x v="1"/>
    <s v="Male"/>
    <s v="Yes"/>
    <x v="90"/>
    <s v="Black"/>
    <s v="White"/>
    <d v="2025-06-04T00:00:00"/>
    <d v="2026-06-03T14:36:00"/>
    <n v="9"/>
    <d v="2026-06-12T00:15:00"/>
  </r>
  <r>
    <n v="77543"/>
    <s v="2026-06-08T17:05:00"/>
    <x v="9813"/>
    <n v="27536"/>
    <m/>
    <x v="2"/>
    <x v="1"/>
    <x v="0"/>
    <s v="Unknown"/>
    <s v="Unknown"/>
    <x v="1"/>
    <s v="Orange Tabby"/>
    <s v="Orange Tabby"/>
    <d v="2026-06-04T00:00:00"/>
    <d v="2026-06-08T15:23:00"/>
    <n v="4"/>
    <d v="2026-06-12T00:15:00"/>
  </r>
  <r>
    <n v="77544"/>
    <s v="2026-06-08T17:05:00"/>
    <x v="9813"/>
    <n v="27504"/>
    <m/>
    <x v="2"/>
    <x v="1"/>
    <x v="0"/>
    <s v="Female"/>
    <s v="No"/>
    <x v="1"/>
    <s v="Brown Tabby"/>
    <m/>
    <d v="2026-05-11T00:00:00"/>
    <d v="2026-06-08T11:43:00"/>
    <n v="4"/>
    <d v="2026-06-12T00:15:00"/>
  </r>
  <r>
    <n v="77545"/>
    <s v="2026-06-08T17:08:07"/>
    <x v="9814"/>
    <n v="26514"/>
    <s v="Tofu"/>
    <x v="3"/>
    <x v="1"/>
    <x v="0"/>
    <s v="Male"/>
    <s v="Yes"/>
    <x v="1"/>
    <s v="Tabby"/>
    <s v="Black"/>
    <d v="2026-04-08T00:00:00"/>
    <d v="2026-05-22T17:45:00"/>
    <n v="21"/>
    <d v="2026-06-12T00:15:00"/>
  </r>
  <r>
    <n v="77547"/>
    <s v="2026-06-08T17:18:47"/>
    <x v="9815"/>
    <n v="26260"/>
    <s v="Thunder"/>
    <x v="3"/>
    <x v="1"/>
    <x v="0"/>
    <s v="Female"/>
    <s v="Yes"/>
    <x v="1"/>
    <s v="Black"/>
    <s v="White"/>
    <d v="2026-04-07T00:00:00"/>
    <d v="2026-05-19T11:43:00"/>
    <n v="24"/>
    <d v="2026-06-12T00:15:00"/>
  </r>
  <r>
    <n v="77549"/>
    <s v="2026-06-08T17:33:00"/>
    <x v="9816"/>
    <n v="27117"/>
    <s v="Lady"/>
    <x v="4"/>
    <x v="1"/>
    <x v="1"/>
    <s v="Female"/>
    <s v="Yes"/>
    <x v="16"/>
    <s v="Brown Brindle"/>
    <s v="Black Brindle"/>
    <d v="2020-06-02T00:00:00"/>
    <d v="2026-06-02T11:38:00"/>
    <n v="10"/>
    <d v="2026-06-12T00:15:00"/>
  </r>
  <r>
    <n v="77574"/>
    <s v="2026-06-08T17:36:00"/>
    <x v="9817"/>
    <n v="27537"/>
    <m/>
    <x v="2"/>
    <x v="1"/>
    <x v="0"/>
    <s v="Unknown"/>
    <s v="Unknown"/>
    <x v="1"/>
    <s v="White"/>
    <m/>
    <d v="2026-06-01T00:00:00"/>
    <d v="2026-06-08T16:19:00"/>
    <n v="4"/>
    <d v="2026-06-12T00:15:00"/>
  </r>
  <r>
    <n v="77575"/>
    <s v="2026-06-08T17:36:00"/>
    <x v="9817"/>
    <n v="27538"/>
    <m/>
    <x v="2"/>
    <x v="1"/>
    <x v="0"/>
    <s v="Male"/>
    <s v="No"/>
    <x v="1"/>
    <s v="Blue"/>
    <m/>
    <d v="2026-05-25T00:00:00"/>
    <d v="2026-06-08T17:34:00"/>
    <n v="4"/>
    <d v="2026-06-12T00:15:00"/>
  </r>
  <r>
    <n v="77552"/>
    <s v="2026-06-08T17:48:00"/>
    <x v="9818"/>
    <n v="26440"/>
    <s v="Day Fire"/>
    <x v="3"/>
    <x v="1"/>
    <x v="1"/>
    <s v="Female"/>
    <s v="Yes"/>
    <x v="49"/>
    <s v="Brown"/>
    <s v="Black"/>
    <d v="2025-01-18T00:00:00"/>
    <d v="2026-05-21T16:44:00"/>
    <n v="22"/>
    <d v="2026-06-12T00:15:00"/>
  </r>
  <r>
    <n v="77559"/>
    <s v="2026-06-08T18:23:00"/>
    <x v="9819"/>
    <n v="27168"/>
    <s v="Loyalti"/>
    <x v="4"/>
    <x v="1"/>
    <x v="1"/>
    <s v="Female"/>
    <s v="Yes"/>
    <x v="16"/>
    <s v="Tan"/>
    <s v="White"/>
    <d v="2024-12-03T00:00:00"/>
    <d v="2026-06-02T17:29:00"/>
    <n v="10"/>
    <d v="2026-06-12T00:15:00"/>
  </r>
  <r>
    <n v="77557"/>
    <s v="2026-06-08T18:24:37"/>
    <x v="9820"/>
    <n v="27153"/>
    <s v="Humphrey"/>
    <x v="3"/>
    <x v="1"/>
    <x v="1"/>
    <s v="Male"/>
    <s v="Yes"/>
    <x v="69"/>
    <s v="White"/>
    <s v="Chocolate"/>
    <d v="2024-12-03T00:00:00"/>
    <d v="2026-06-02T13:56:00"/>
    <n v="10"/>
    <d v="2026-06-12T00:15:00"/>
  </r>
  <r>
    <n v="77562"/>
    <s v="2026-06-08T18:33:51"/>
    <x v="9821"/>
    <n v="26688"/>
    <m/>
    <x v="3"/>
    <x v="1"/>
    <x v="0"/>
    <s v="Female"/>
    <s v="Yes"/>
    <x v="1"/>
    <s v="Brown Tabby"/>
    <s v="Black"/>
    <d v="2026-03-06T00:00:00"/>
    <d v="2026-05-27T14:02:00"/>
    <n v="16"/>
    <d v="2026-06-12T00:15:00"/>
  </r>
  <r>
    <n v="77564"/>
    <s v="2026-06-08T18:49:06"/>
    <x v="9822"/>
    <n v="26929"/>
    <s v="Indie"/>
    <x v="3"/>
    <x v="1"/>
    <x v="1"/>
    <s v="Female"/>
    <s v="Yes"/>
    <x v="69"/>
    <s v="White"/>
    <m/>
    <d v="2024-05-31T00:00:00"/>
    <d v="2026-05-29T14:50:00"/>
    <n v="14"/>
    <d v="2026-06-12T00:15:00"/>
  </r>
  <r>
    <n v="77565"/>
    <s v="2026-06-08T18:57:00"/>
    <x v="9823"/>
    <n v="27408"/>
    <s v="Hershey"/>
    <x v="4"/>
    <x v="1"/>
    <x v="1"/>
    <s v="Male"/>
    <s v="Yes"/>
    <x v="11"/>
    <s v="Black"/>
    <m/>
    <d v="2020-06-06T00:00:00"/>
    <d v="2026-06-05T15:22:00"/>
    <n v="7"/>
    <d v="2026-06-12T00:15:00"/>
  </r>
  <r>
    <n v="77566"/>
    <s v="2026-06-08T19:32:00"/>
    <x v="9824"/>
    <n v="27349"/>
    <s v="Pretty Boy"/>
    <x v="4"/>
    <x v="1"/>
    <x v="1"/>
    <s v="Male"/>
    <s v="Yes"/>
    <x v="125"/>
    <s v="Tan"/>
    <s v="Brown"/>
    <d v="2023-06-05T00:00:00"/>
    <d v="2026-06-08T05:08:00"/>
    <n v="4"/>
    <d v="2026-06-12T00:15:00"/>
  </r>
  <r>
    <n v="77582"/>
    <s v="2026-06-09T10:11:00"/>
    <x v="9825"/>
    <n v="27280"/>
    <s v="Skittles"/>
    <x v="2"/>
    <x v="1"/>
    <x v="0"/>
    <s v="Female"/>
    <s v="No"/>
    <x v="1"/>
    <s v="Tortoiseshell"/>
    <m/>
    <d v="2025-12-04T00:00:00"/>
    <d v="2026-06-04T09:49:00"/>
    <n v="8"/>
    <d v="2026-06-12T00:15:00"/>
  </r>
  <r>
    <n v="77583"/>
    <s v="2026-06-09T10:11:00"/>
    <x v="9825"/>
    <n v="27282"/>
    <m/>
    <x v="2"/>
    <x v="1"/>
    <x v="0"/>
    <s v="Unknown"/>
    <s v="Unknown"/>
    <x v="1"/>
    <s v="Orange Tabby"/>
    <m/>
    <d v="2026-05-14T00:00:00"/>
    <d v="2026-06-04T09:49:00"/>
    <n v="8"/>
    <d v="2026-06-12T00:15:00"/>
  </r>
  <r>
    <n v="77584"/>
    <s v="2026-06-09T10:11:00"/>
    <x v="9825"/>
    <n v="27284"/>
    <m/>
    <x v="2"/>
    <x v="1"/>
    <x v="0"/>
    <s v="Unknown"/>
    <s v="Unknown"/>
    <x v="1"/>
    <s v="Blue Point"/>
    <m/>
    <d v="2026-05-14T00:00:00"/>
    <d v="2026-06-04T09:49:00"/>
    <n v="8"/>
    <d v="2026-06-12T00:15:00"/>
  </r>
  <r>
    <n v="77585"/>
    <s v="2026-06-09T10:11:00"/>
    <x v="9825"/>
    <n v="27285"/>
    <m/>
    <x v="2"/>
    <x v="1"/>
    <x v="0"/>
    <s v="Unknown"/>
    <s v="Unknown"/>
    <x v="1"/>
    <s v="Tabby"/>
    <m/>
    <d v="2026-05-14T00:00:00"/>
    <d v="2026-06-04T09:49:00"/>
    <n v="8"/>
    <d v="2026-06-12T00:15:00"/>
  </r>
  <r>
    <n v="77596"/>
    <s v="2026-06-09T11:11:37"/>
    <x v="9826"/>
    <n v="27071"/>
    <s v="Sange"/>
    <x v="3"/>
    <x v="1"/>
    <x v="0"/>
    <s v="Male"/>
    <s v="Yes"/>
    <x v="1"/>
    <s v="Brown Tabby"/>
    <s v="White"/>
    <d v="2026-04-06T00:00:00"/>
    <d v="2026-06-01T14:34:00"/>
    <n v="11"/>
    <d v="2026-06-12T00:15:00"/>
  </r>
  <r>
    <n v="77599"/>
    <s v="2026-06-09T11:14:00"/>
    <x v="9827"/>
    <n v="26081"/>
    <m/>
    <x v="7"/>
    <x v="1"/>
    <x v="0"/>
    <s v="Male"/>
    <s v="Yes"/>
    <x v="14"/>
    <s v="Orange Tabby"/>
    <s v="White"/>
    <d v="2023-05-15T00:00:00"/>
    <d v="2026-05-15T15:16:00"/>
    <n v="28"/>
    <d v="2026-06-12T00:15:00"/>
  </r>
  <r>
    <n v="77618"/>
    <s v="2026-06-09T11:43:00"/>
    <x v="9828"/>
    <n v="27069"/>
    <m/>
    <x v="3"/>
    <x v="1"/>
    <x v="0"/>
    <s v="Male"/>
    <s v="Yes"/>
    <x v="1"/>
    <s v="Brown Tabby"/>
    <s v="White"/>
    <d v="2026-04-06T00:00:00"/>
    <d v="2026-06-01T14:34:00"/>
    <n v="11"/>
    <d v="2026-06-12T00:15:00"/>
  </r>
  <r>
    <n v="77646"/>
    <s v="2026-06-09T12:57:00"/>
    <x v="9829"/>
    <n v="25633"/>
    <s v="Bella"/>
    <x v="3"/>
    <x v="1"/>
    <x v="0"/>
    <s v="Female"/>
    <s v="Yes"/>
    <x v="1"/>
    <s v="Black"/>
    <s v="White"/>
    <d v="2024-06-07T00:00:00"/>
    <d v="2026-05-07T17:25:00"/>
    <n v="36"/>
    <d v="2026-06-12T00:15:00"/>
  </r>
  <r>
    <n v="77655"/>
    <s v="2026-06-09T13:11:00"/>
    <x v="9830"/>
    <n v="27064"/>
    <s v="Bullseye"/>
    <x v="2"/>
    <x v="1"/>
    <x v="1"/>
    <s v="Male"/>
    <s v="No"/>
    <x v="16"/>
    <s v="White"/>
    <s v="Brown"/>
    <d v="2021-06-01T00:00:00"/>
    <d v="2026-06-01T13:13:00"/>
    <n v="11"/>
    <d v="2026-06-12T00:15:00"/>
  </r>
  <r>
    <n v="77677"/>
    <s v="2026-06-09T14:16:07"/>
    <x v="9831"/>
    <n v="26730"/>
    <s v="Aslan"/>
    <x v="3"/>
    <x v="1"/>
    <x v="3"/>
    <s v="Male"/>
    <s v="No"/>
    <x v="80"/>
    <s v="White"/>
    <s v="Brown"/>
    <d v="2024-05-28T00:00:00"/>
    <d v="2026-05-27T12:09:00"/>
    <n v="16"/>
    <d v="2026-06-12T00:15:00"/>
  </r>
  <r>
    <n v="77688"/>
    <s v="2026-06-09T14:41:03"/>
    <x v="9832"/>
    <n v="27159"/>
    <m/>
    <x v="3"/>
    <x v="1"/>
    <x v="0"/>
    <s v="Male"/>
    <s v="Yes"/>
    <x v="1"/>
    <s v="Brown Tabby"/>
    <m/>
    <d v="2026-04-07T00:00:00"/>
    <d v="2026-06-02T15:15:00"/>
    <n v="10"/>
    <d v="2026-06-12T00:15:00"/>
  </r>
  <r>
    <n v="77690"/>
    <s v="2026-06-09T14:47:00"/>
    <x v="9833"/>
    <n v="26891"/>
    <s v="Biscuit"/>
    <x v="4"/>
    <x v="1"/>
    <x v="1"/>
    <s v="Female"/>
    <s v="Unknown"/>
    <x v="45"/>
    <s v="Tan"/>
    <s v="White"/>
    <m/>
    <d v="2026-06-06T10:14:00"/>
    <n v="6"/>
    <d v="2026-06-12T00:15:00"/>
  </r>
  <r>
    <n v="77705"/>
    <s v="2026-06-09T15:42:59"/>
    <x v="9834"/>
    <n v="26655"/>
    <s v="Joker"/>
    <x v="3"/>
    <x v="1"/>
    <x v="0"/>
    <s v="Male"/>
    <s v="Yes"/>
    <x v="1"/>
    <s v="Brown Tabby"/>
    <m/>
    <d v="2026-04-08T00:00:00"/>
    <d v="2026-05-26T12:06:00"/>
    <n v="17"/>
    <d v="2026-06-12T00:15:00"/>
  </r>
  <r>
    <n v="77706"/>
    <s v="2026-06-09T15:44:00"/>
    <x v="9835"/>
    <n v="27335"/>
    <s v="Bingo"/>
    <x v="3"/>
    <x v="1"/>
    <x v="5"/>
    <s v="Male"/>
    <s v="Unknown"/>
    <x v="94"/>
    <s v="Blue"/>
    <s v="White"/>
    <m/>
    <d v="2026-06-04T17:28:00"/>
    <n v="8"/>
    <d v="2026-06-12T00:15:00"/>
  </r>
  <r>
    <n v="77709"/>
    <s v="2026-06-09T15:55:00"/>
    <x v="9836"/>
    <n v="19376"/>
    <s v="Tyson"/>
    <x v="3"/>
    <x v="1"/>
    <x v="1"/>
    <s v="Male"/>
    <s v="Yes"/>
    <x v="5"/>
    <s v="Brindle"/>
    <m/>
    <d v="2023-12-15T00:00:00"/>
    <d v="2026-06-03T19:00:00"/>
    <n v="9"/>
    <d v="2026-06-12T00:15:00"/>
  </r>
  <r>
    <n v="77714"/>
    <s v="2026-06-09T16:07:00"/>
    <x v="9837"/>
    <n v="27195"/>
    <s v="Barry"/>
    <x v="0"/>
    <x v="5"/>
    <x v="0"/>
    <s v="Male"/>
    <s v="No"/>
    <x v="1"/>
    <s v="White"/>
    <s v="Brown Tabby"/>
    <d v="2021-06-03T00:00:00"/>
    <d v="2026-06-03T11:20:00"/>
    <n v="9"/>
    <d v="2026-06-12T00:15:00"/>
  </r>
  <r>
    <n v="77715"/>
    <s v="2026-06-09T16:20:41"/>
    <x v="9838"/>
    <n v="27201"/>
    <m/>
    <x v="3"/>
    <x v="1"/>
    <x v="0"/>
    <s v="Male"/>
    <s v="Yes"/>
    <x v="1"/>
    <s v="Smoke"/>
    <m/>
    <d v="2026-04-08T00:00:00"/>
    <d v="2026-06-03T11:28:00"/>
    <n v="9"/>
    <d v="2026-06-12T00:15:00"/>
  </r>
  <r>
    <n v="77716"/>
    <s v="2026-06-09T16:21:25"/>
    <x v="9839"/>
    <n v="27197"/>
    <m/>
    <x v="3"/>
    <x v="1"/>
    <x v="0"/>
    <s v="Male"/>
    <s v="Yes"/>
    <x v="1"/>
    <s v="Black"/>
    <m/>
    <d v="2026-04-08T00:00:00"/>
    <d v="2026-06-03T11:28:00"/>
    <n v="9"/>
    <d v="2026-06-12T00:15:00"/>
  </r>
  <r>
    <n v="77722"/>
    <s v="2026-06-09T16:37:27"/>
    <x v="9840"/>
    <n v="25792"/>
    <s v="Nala"/>
    <x v="3"/>
    <x v="1"/>
    <x v="1"/>
    <s v="Female"/>
    <s v="Yes"/>
    <x v="70"/>
    <s v="Yellow Gold"/>
    <s v="Bronze"/>
    <d v="2026-03-31T00:00:00"/>
    <d v="2026-05-11T12:15:00"/>
    <n v="32"/>
    <d v="2026-06-12T00:15:00"/>
  </r>
  <r>
    <n v="77728"/>
    <s v="2026-06-09T16:50:00"/>
    <x v="9841"/>
    <n v="27573"/>
    <m/>
    <x v="4"/>
    <x v="1"/>
    <x v="0"/>
    <s v="Female"/>
    <s v="No"/>
    <x v="1"/>
    <s v="Brown Tabby"/>
    <m/>
    <d v="2018-06-09T00:00:00"/>
    <d v="2026-06-09T12:55:00"/>
    <n v="3"/>
    <d v="2026-06-12T00:15:00"/>
  </r>
  <r>
    <n v="77729"/>
    <s v="2026-06-09T16:51:00"/>
    <x v="9842"/>
    <n v="27589"/>
    <s v="Bogie"/>
    <x v="4"/>
    <x v="1"/>
    <x v="0"/>
    <s v="Male"/>
    <s v="Yes"/>
    <x v="82"/>
    <s v="Apricot"/>
    <s v="White"/>
    <d v="2017-06-09T00:00:00"/>
    <d v="2026-06-09T14:21:00"/>
    <n v="3"/>
    <d v="2026-06-12T00:15:00"/>
  </r>
  <r>
    <n v="77730"/>
    <s v="2026-06-09T16:52:16"/>
    <x v="9843"/>
    <n v="27293"/>
    <m/>
    <x v="3"/>
    <x v="1"/>
    <x v="0"/>
    <s v="Female"/>
    <s v="Yes"/>
    <x v="1"/>
    <s v="Brown Tabby"/>
    <s v="Cream"/>
    <d v="2026-03-19T00:00:00"/>
    <d v="2026-06-04T11:22:00"/>
    <n v="8"/>
    <d v="2026-06-12T00:15:00"/>
  </r>
  <r>
    <n v="77732"/>
    <s v="2026-06-09T17:09:23"/>
    <x v="9844"/>
    <n v="27189"/>
    <m/>
    <x v="3"/>
    <x v="1"/>
    <x v="0"/>
    <s v="Female"/>
    <s v="Yes"/>
    <x v="1"/>
    <s v="Grey Tabby"/>
    <s v="Orange Tabby"/>
    <d v="2026-02-17T00:00:00"/>
    <d v="2026-06-03T11:05:00"/>
    <n v="9"/>
    <d v="2026-06-12T00:15:00"/>
  </r>
  <r>
    <n v="77739"/>
    <s v="2026-06-09T17:21:00"/>
    <x v="9845"/>
    <n v="27326"/>
    <s v="Buddy Mighty Mouse"/>
    <x v="2"/>
    <x v="1"/>
    <x v="1"/>
    <s v="Male"/>
    <s v="Yes"/>
    <x v="60"/>
    <s v="Tri Color"/>
    <s v="Tan"/>
    <d v="2014-06-05T00:00:00"/>
    <d v="2026-06-04T15:18:00"/>
    <n v="8"/>
    <d v="2026-06-12T00:15:00"/>
  </r>
  <r>
    <n v="77740"/>
    <s v="2026-06-09T17:21:00"/>
    <x v="9845"/>
    <n v="27327"/>
    <s v="Stevie"/>
    <x v="2"/>
    <x v="1"/>
    <x v="1"/>
    <s v="Male"/>
    <s v="Yes"/>
    <x v="4"/>
    <s v="Brown"/>
    <s v="Tan"/>
    <d v="2018-06-04T00:00:00"/>
    <d v="2026-06-04T15:18:00"/>
    <n v="8"/>
    <d v="2026-06-12T00:15:00"/>
  </r>
  <r>
    <n v="77742"/>
    <s v="2026-06-09T17:24:44"/>
    <x v="9846"/>
    <n v="27105"/>
    <s v="Blossom"/>
    <x v="3"/>
    <x v="1"/>
    <x v="0"/>
    <s v="Female"/>
    <s v="Yes"/>
    <x v="1"/>
    <s v="White"/>
    <s v="Seal Point"/>
    <d v="2026-04-21T00:00:00"/>
    <d v="2026-06-02T11:11:00"/>
    <n v="10"/>
    <d v="2026-06-12T00:15:00"/>
  </r>
  <r>
    <n v="77743"/>
    <s v="2026-06-09T17:26:43"/>
    <x v="9847"/>
    <n v="27303"/>
    <s v="Princess"/>
    <x v="3"/>
    <x v="1"/>
    <x v="1"/>
    <s v="Female"/>
    <s v="Yes"/>
    <x v="126"/>
    <s v="Black"/>
    <s v="Brown"/>
    <d v="2025-06-04T00:00:00"/>
    <d v="2026-06-04T11:25:00"/>
    <n v="8"/>
    <d v="2026-06-12T00:15:00"/>
  </r>
  <r>
    <n v="77744"/>
    <s v="2026-06-09T17:33:00"/>
    <x v="9848"/>
    <n v="25888"/>
    <s v="Fred Weasley"/>
    <x v="3"/>
    <x v="1"/>
    <x v="0"/>
    <s v="Male"/>
    <s v="Yes"/>
    <x v="1"/>
    <s v="Orange Tabby"/>
    <m/>
    <d v="2026-04-07T00:00:00"/>
    <d v="2026-05-12T13:09:00"/>
    <n v="31"/>
    <d v="2026-06-12T00:15:00"/>
  </r>
  <r>
    <n v="77745"/>
    <s v="2026-06-09T17:33:56"/>
    <x v="9848"/>
    <n v="25889"/>
    <s v="George Weasley"/>
    <x v="3"/>
    <x v="1"/>
    <x v="0"/>
    <s v="Male"/>
    <s v="Yes"/>
    <x v="1"/>
    <s v="Orange Tabby"/>
    <s v="White"/>
    <d v="2026-04-07T00:00:00"/>
    <d v="2026-05-12T13:09:00"/>
    <n v="31"/>
    <d v="2026-06-12T00:15:00"/>
  </r>
  <r>
    <n v="77746"/>
    <s v="2026-06-09T17:34:27"/>
    <x v="9849"/>
    <n v="27045"/>
    <m/>
    <x v="3"/>
    <x v="1"/>
    <x v="0"/>
    <s v="Female"/>
    <s v="Yes"/>
    <x v="1"/>
    <s v="Black"/>
    <m/>
    <d v="2026-04-06T00:00:00"/>
    <d v="2026-06-01T12:02:00"/>
    <n v="11"/>
    <d v="2026-06-12T00:15:00"/>
  </r>
  <r>
    <n v="77747"/>
    <s v="2026-06-09T17:38:21"/>
    <x v="9850"/>
    <n v="27374"/>
    <s v="Rabbit"/>
    <x v="3"/>
    <x v="1"/>
    <x v="0"/>
    <s v="Male"/>
    <s v="Yes"/>
    <x v="1"/>
    <s v="White"/>
    <s v="Tabby"/>
    <d v="2023-06-05T00:00:00"/>
    <d v="2026-06-05T11:58:00"/>
    <n v="7"/>
    <d v="2026-06-12T00:15:00"/>
  </r>
  <r>
    <n v="77749"/>
    <s v="2026-06-09T17:39:54"/>
    <x v="9851"/>
    <n v="26357"/>
    <s v="Ellison"/>
    <x v="3"/>
    <x v="1"/>
    <x v="1"/>
    <s v="Female"/>
    <s v="Yes"/>
    <x v="11"/>
    <s v="White"/>
    <s v="Brown Brindle"/>
    <d v="2025-12-06T00:00:00"/>
    <d v="2026-05-20T14:10:00"/>
    <n v="23"/>
    <d v="2026-06-12T00:15:00"/>
  </r>
  <r>
    <n v="77750"/>
    <s v="2026-06-09T17:40:00"/>
    <x v="9852"/>
    <n v="26959"/>
    <s v=" brown Betty"/>
    <x v="3"/>
    <x v="1"/>
    <x v="1"/>
    <s v="Female"/>
    <s v="Yes"/>
    <x v="4"/>
    <s v="Black"/>
    <s v="Black"/>
    <d v="2023-05-31T00:00:00"/>
    <d v="2026-05-29T18:31:00"/>
    <n v="14"/>
    <d v="2026-06-12T00:15:00"/>
  </r>
  <r>
    <n v="77751"/>
    <s v="2026-06-09T17:42:00"/>
    <x v="9853"/>
    <n v="25081"/>
    <m/>
    <x v="3"/>
    <x v="1"/>
    <x v="0"/>
    <s v="Female"/>
    <s v="Yes"/>
    <x v="1"/>
    <s v="Brown Tabby"/>
    <s v="White"/>
    <d v="2026-03-31T00:00:00"/>
    <d v="2026-04-28T12:28:00"/>
    <n v="45"/>
    <d v="2026-06-12T00:15:00"/>
  </r>
  <r>
    <n v="77753"/>
    <s v="2026-06-09T17:52:58"/>
    <x v="9854"/>
    <n v="27214"/>
    <m/>
    <x v="3"/>
    <x v="1"/>
    <x v="0"/>
    <s v="Male"/>
    <s v="Yes"/>
    <x v="1"/>
    <s v="White"/>
    <s v="Orange Tabby"/>
    <d v="2026-04-03T00:00:00"/>
    <d v="2026-06-03T12:54:00"/>
    <n v="9"/>
    <d v="2026-06-12T00:15:00"/>
  </r>
  <r>
    <n v="77755"/>
    <s v="2026-06-09T18:01:35"/>
    <x v="9855"/>
    <n v="27219"/>
    <m/>
    <x v="3"/>
    <x v="1"/>
    <x v="0"/>
    <s v="Female"/>
    <s v="Yes"/>
    <x v="24"/>
    <s v="Seal Point"/>
    <m/>
    <d v="2026-04-22T00:00:00"/>
    <d v="2026-06-03T13:50:00"/>
    <n v="9"/>
    <d v="2026-06-12T00:15:00"/>
  </r>
  <r>
    <n v="77757"/>
    <s v="2026-06-09T18:02:00"/>
    <x v="9856"/>
    <n v="25764"/>
    <s v="Tsukemono"/>
    <x v="3"/>
    <x v="1"/>
    <x v="8"/>
    <s v="Male"/>
    <s v="Unknown"/>
    <x v="71"/>
    <s v="White"/>
    <m/>
    <m/>
    <d v="2026-05-10T15:47:00"/>
    <n v="33"/>
    <d v="2026-06-12T00:15:00"/>
  </r>
  <r>
    <n v="77760"/>
    <s v="2026-06-09T18:08:27"/>
    <x v="9857"/>
    <n v="26882"/>
    <m/>
    <x v="3"/>
    <x v="1"/>
    <x v="0"/>
    <s v="Male"/>
    <s v="Yes"/>
    <x v="1"/>
    <s v="Brown Tabby"/>
    <s v="Brown Ticked"/>
    <d v="2026-03-02T00:00:00"/>
    <d v="2026-05-29T11:21:00"/>
    <n v="14"/>
    <d v="2026-06-12T00:15:00"/>
  </r>
  <r>
    <n v="77762"/>
    <s v="2026-06-09T18:19:54"/>
    <x v="9858"/>
    <n v="24572"/>
    <s v="Winston"/>
    <x v="3"/>
    <x v="1"/>
    <x v="0"/>
    <s v="Male"/>
    <s v="Yes"/>
    <x v="1"/>
    <s v="Orange Tabby"/>
    <s v="White"/>
    <d v="2026-03-22T00:00:00"/>
    <d v="2026-04-18T14:50:00"/>
    <n v="55"/>
    <d v="2026-06-12T00:15:00"/>
  </r>
  <r>
    <n v="77763"/>
    <s v="2026-06-09T18:20:26"/>
    <x v="9859"/>
    <n v="24575"/>
    <s v="Cece"/>
    <x v="3"/>
    <x v="1"/>
    <x v="0"/>
    <s v="Female"/>
    <s v="Yes"/>
    <x v="1"/>
    <s v="Grey Tabby"/>
    <s v="White"/>
    <d v="2026-03-22T00:00:00"/>
    <d v="2026-04-18T14:50:00"/>
    <n v="55"/>
    <d v="2026-06-12T00:15:00"/>
  </r>
  <r>
    <n v="77764"/>
    <s v="2026-06-09T18:27:53"/>
    <x v="9860"/>
    <n v="27292"/>
    <m/>
    <x v="3"/>
    <x v="1"/>
    <x v="0"/>
    <s v="Female"/>
    <s v="Yes"/>
    <x v="1"/>
    <s v="Brown Tabby"/>
    <s v="Cream"/>
    <d v="2026-03-19T00:00:00"/>
    <d v="2026-06-04T11:22:00"/>
    <n v="8"/>
    <d v="2026-06-12T00:15:00"/>
  </r>
  <r>
    <n v="77765"/>
    <s v="2026-06-09T18:33:32"/>
    <x v="9861"/>
    <n v="27365"/>
    <m/>
    <x v="3"/>
    <x v="1"/>
    <x v="1"/>
    <s v="Male"/>
    <s v="Yes"/>
    <x v="102"/>
    <s v="Tan"/>
    <s v="Black"/>
    <d v="2025-12-06T00:00:00"/>
    <d v="2026-06-05T11:20:00"/>
    <n v="7"/>
    <d v="2026-06-12T00:15:00"/>
  </r>
  <r>
    <n v="77767"/>
    <s v="2026-06-09T18:49:26"/>
    <x v="9862"/>
    <n v="26977"/>
    <s v="Bridgette"/>
    <x v="3"/>
    <x v="1"/>
    <x v="0"/>
    <s v="Female"/>
    <s v="Yes"/>
    <x v="1"/>
    <s v="Torbie"/>
    <m/>
    <d v="2026-04-19T00:00:00"/>
    <d v="2026-05-30T13:39:00"/>
    <n v="13"/>
    <d v="2026-06-12T00:15:00"/>
  </r>
  <r>
    <n v="78096"/>
    <s v="2026-06-10T13:36:00"/>
    <x v="9863"/>
    <n v="22231"/>
    <m/>
    <x v="3"/>
    <x v="1"/>
    <x v="1"/>
    <s v="Male"/>
    <s v="No"/>
    <x v="21"/>
    <s v="Red"/>
    <s v="White"/>
    <d v="2026-01-05T00:00:00"/>
    <d v="2026-03-05T13:20:00"/>
    <n v="99"/>
    <d v="2026-06-12T00:15:00"/>
  </r>
  <r>
    <n v="78100"/>
    <s v="2026-06-10T13:37:00"/>
    <x v="9864"/>
    <n v="22232"/>
    <m/>
    <x v="3"/>
    <x v="1"/>
    <x v="1"/>
    <s v="Male"/>
    <s v="No"/>
    <x v="21"/>
    <s v="Red"/>
    <s v="White"/>
    <d v="2026-01-05T00:00:00"/>
    <d v="2026-03-05T13:12:00"/>
    <n v="99"/>
    <d v="2026-06-12T00:15:00"/>
  </r>
  <r>
    <n v="78142"/>
    <s v="2026-06-10T14:19:00"/>
    <x v="9865"/>
    <n v="26047"/>
    <s v="Bella"/>
    <x v="2"/>
    <x v="1"/>
    <x v="0"/>
    <s v="Female"/>
    <s v="Yes"/>
    <x v="1"/>
    <s v="Orange Tabby"/>
    <m/>
    <d v="2024-05-27T00:00:00"/>
    <d v="2026-05-27T11:21:00"/>
    <n v="16"/>
    <d v="2026-06-12T00:15:00"/>
  </r>
  <r>
    <n v="78143"/>
    <s v="2026-06-10T14:19:00"/>
    <x v="9865"/>
    <n v="27230"/>
    <s v="Piglet"/>
    <x v="2"/>
    <x v="1"/>
    <x v="0"/>
    <s v="Female"/>
    <s v="Yes"/>
    <x v="1"/>
    <s v="Torbie"/>
    <m/>
    <d v="2025-11-05T00:00:00"/>
    <d v="2026-06-03T14:16:00"/>
    <n v="9"/>
    <d v="2026-06-12T00:15:00"/>
  </r>
  <r>
    <n v="78144"/>
    <s v="2026-06-10T14:19:00"/>
    <x v="9865"/>
    <n v="27212"/>
    <s v="Vinny"/>
    <x v="2"/>
    <x v="1"/>
    <x v="0"/>
    <s v="Male"/>
    <s v="No"/>
    <x v="1"/>
    <s v="Brown Tabby"/>
    <m/>
    <d v="2025-06-03T00:00:00"/>
    <d v="2026-06-03T12:37:00"/>
    <n v="9"/>
    <d v="2026-06-12T00:15:00"/>
  </r>
  <r>
    <n v="78145"/>
    <s v="2026-06-10T14:19:00"/>
    <x v="9865"/>
    <n v="27314"/>
    <s v="Diego"/>
    <x v="2"/>
    <x v="1"/>
    <x v="0"/>
    <s v="Male"/>
    <s v="No"/>
    <x v="1"/>
    <s v="Black"/>
    <s v="White"/>
    <d v="2023-06-04T00:00:00"/>
    <d v="2026-06-04T13:08:00"/>
    <n v="8"/>
    <d v="2026-06-12T00:15:00"/>
  </r>
  <r>
    <n v="78146"/>
    <s v="2026-06-10T14:19:00"/>
    <x v="9865"/>
    <n v="27313"/>
    <s v="Mishi*"/>
    <x v="2"/>
    <x v="1"/>
    <x v="0"/>
    <s v="Female"/>
    <s v="Unknown"/>
    <x v="1"/>
    <s v="Black"/>
    <m/>
    <d v="2024-12-04T00:00:00"/>
    <d v="2026-06-04T13:08:00"/>
    <n v="8"/>
    <d v="2026-06-12T00:15:00"/>
  </r>
  <r>
    <n v="78163"/>
    <s v="2026-06-10T15:56:00"/>
    <x v="9866"/>
    <n v="27705"/>
    <s v="Unknown"/>
    <x v="5"/>
    <x v="11"/>
    <x v="2"/>
    <s v="Unknown"/>
    <s v="Unknown"/>
    <x v="20"/>
    <s v="Brown"/>
    <s v="Brown"/>
    <d v="2024-06-10T00:00:00"/>
    <d v="2026-06-10T11:06:00"/>
    <n v="2"/>
    <d v="2026-06-12T00:15:00"/>
  </r>
  <r>
    <n v="78186"/>
    <s v="2026-06-11T09:03:00"/>
    <x v="9867"/>
    <n v="27363"/>
    <m/>
    <x v="2"/>
    <x v="1"/>
    <x v="0"/>
    <s v="Unknown"/>
    <s v="Unknown"/>
    <x v="1"/>
    <s v="Black"/>
    <m/>
    <d v="2024-06-05T00:00:00"/>
    <d v="2026-06-05T11:10:00"/>
    <n v="7"/>
    <d v="2026-06-12T00:15:00"/>
  </r>
  <r>
    <n v="78187"/>
    <s v="2026-06-11T09:03:00"/>
    <x v="9867"/>
    <n v="26538"/>
    <s v="Paddington"/>
    <x v="2"/>
    <x v="1"/>
    <x v="0"/>
    <s v="Male"/>
    <s v="No"/>
    <x v="1"/>
    <s v="Ginger Tabby"/>
    <m/>
    <d v="2025-05-23T00:00:00"/>
    <d v="2026-05-23T13:41:00"/>
    <n v="20"/>
    <d v="2026-06-12T00:15:00"/>
  </r>
  <r>
    <n v="78188"/>
    <s v="2026-06-11T09:03:00"/>
    <x v="9867"/>
    <n v="26263"/>
    <s v="Dulce"/>
    <x v="2"/>
    <x v="1"/>
    <x v="0"/>
    <s v="Female"/>
    <s v="No"/>
    <x v="1"/>
    <s v="Calico"/>
    <m/>
    <d v="2024-05-19T00:00:00"/>
    <d v="2026-05-19T11:58:00"/>
    <n v="24"/>
    <d v="2026-06-12T00:15:00"/>
  </r>
  <r>
    <n v="78189"/>
    <s v="2026-06-11T09:03:00"/>
    <x v="9867"/>
    <n v="27470"/>
    <m/>
    <x v="2"/>
    <x v="1"/>
    <x v="0"/>
    <s v="Male"/>
    <s v="No"/>
    <x v="1"/>
    <s v="Black"/>
    <s v="White"/>
    <d v="2023-06-07T00:00:00"/>
    <d v="2026-06-07T11:17:00"/>
    <n v="5"/>
    <d v="2026-06-12T00:15:00"/>
  </r>
  <r>
    <n v="78190"/>
    <s v="2026-06-11T09:03:00"/>
    <x v="9867"/>
    <n v="27505"/>
    <s v="Mouse"/>
    <x v="2"/>
    <x v="1"/>
    <x v="0"/>
    <s v="Female"/>
    <s v="Unknown"/>
    <x v="1"/>
    <s v="Brown Tabby"/>
    <m/>
    <d v="2024-06-08T00:00:00"/>
    <d v="2026-06-08T11:51:00"/>
    <n v="4"/>
    <d v="2026-06-12T00:15:00"/>
  </r>
  <r>
    <n v="78191"/>
    <s v="2026-06-11T09:03:00"/>
    <x v="9867"/>
    <n v="27606"/>
    <m/>
    <x v="0"/>
    <x v="11"/>
    <x v="2"/>
    <s v="Unknown"/>
    <s v="Unknown"/>
    <x v="29"/>
    <s v="Grey"/>
    <s v="Black"/>
    <m/>
    <d v="2026-06-10T03:31:00"/>
    <n v="2"/>
    <d v="2026-06-12T00:15:00"/>
  </r>
  <r>
    <n v="78192"/>
    <s v="2026-06-11T09:08:00"/>
    <x v="9868"/>
    <n v="27945"/>
    <m/>
    <x v="0"/>
    <x v="11"/>
    <x v="2"/>
    <s v="Unknown"/>
    <s v="Unknown"/>
    <x v="29"/>
    <s v="Grey"/>
    <s v="Black"/>
    <m/>
    <d v="2026-06-10T15:28:00"/>
    <n v="2"/>
    <d v="2026-06-12T00:15:00"/>
  </r>
  <r>
    <n v="78193"/>
    <s v="2026-06-11T09:11:00"/>
    <x v="9869"/>
    <n v="27592"/>
    <m/>
    <x v="5"/>
    <x v="1"/>
    <x v="0"/>
    <s v="Unknown"/>
    <s v="Yes"/>
    <x v="1"/>
    <s v="Black"/>
    <s v="White"/>
    <d v="2023-06-09T00:00:00"/>
    <d v="2026-06-09T15:30:00"/>
    <n v="3"/>
    <d v="2026-06-12T00:15:00"/>
  </r>
  <r>
    <n v="78194"/>
    <s v="2026-06-11T09:13:00"/>
    <x v="9870"/>
    <n v="27607"/>
    <m/>
    <x v="0"/>
    <x v="11"/>
    <x v="2"/>
    <s v="Unknown"/>
    <s v="Unknown"/>
    <x v="29"/>
    <s v="Grey"/>
    <s v="Black"/>
    <m/>
    <d v="2026-06-10T03:31:00"/>
    <n v="2"/>
    <d v="2026-06-12T00:15:00"/>
  </r>
  <r>
    <n v="78195"/>
    <s v="2026-06-11T09:50:00"/>
    <x v="9871"/>
    <n v="27605"/>
    <m/>
    <x v="2"/>
    <x v="1"/>
    <x v="2"/>
    <s v="Unknown"/>
    <s v="Unknown"/>
    <x v="29"/>
    <s v="Black"/>
    <m/>
    <m/>
    <d v="2026-06-10T03:31:00"/>
    <n v="2"/>
    <d v="2026-06-12T00:15:00"/>
  </r>
  <r>
    <n v="78196"/>
    <s v="2026-06-11T09:51:00"/>
    <x v="9872"/>
    <n v="27608"/>
    <m/>
    <x v="0"/>
    <x v="11"/>
    <x v="2"/>
    <s v="Unknown"/>
    <s v="Unknown"/>
    <x v="29"/>
    <s v="Grey"/>
    <s v="Black"/>
    <m/>
    <d v="2026-06-10T03:31:00"/>
    <n v="2"/>
    <d v="2026-06-12T00:15:00"/>
  </r>
  <r>
    <n v="78202"/>
    <s v="2026-06-11T11:08:00"/>
    <x v="9873"/>
    <n v="25056"/>
    <s v="Dogtor Dre"/>
    <x v="2"/>
    <x v="1"/>
    <x v="1"/>
    <s v="Male"/>
    <s v="Yes"/>
    <x v="6"/>
    <s v="Tri Color"/>
    <m/>
    <d v="2024-04-28T00:00:00"/>
    <d v="2026-04-28T09:57:00"/>
    <n v="45"/>
    <d v="2026-06-12T00:15:00"/>
  </r>
  <r>
    <n v="78217"/>
    <s v="2026-06-11T11:33:00"/>
    <x v="9874"/>
    <n v="27217"/>
    <m/>
    <x v="7"/>
    <x v="1"/>
    <x v="0"/>
    <s v="Female"/>
    <s v="Yes"/>
    <x v="1"/>
    <s v="Torbie"/>
    <m/>
    <d v="2024-01-03T00:00:00"/>
    <d v="2026-06-03T13:19:00"/>
    <n v="9"/>
    <d v="2026-06-12T00:15:00"/>
  </r>
  <r>
    <n v="78233"/>
    <s v="2026-06-11T12:19:00"/>
    <x v="9875"/>
    <n v="25964"/>
    <m/>
    <x v="7"/>
    <x v="1"/>
    <x v="0"/>
    <s v="Male"/>
    <s v="Yes"/>
    <x v="1"/>
    <s v="Grey Tabby"/>
    <m/>
    <d v="2024-05-14T00:00:00"/>
    <d v="2026-05-13T22:15:00"/>
    <n v="30"/>
    <d v="2026-06-12T00:15:00"/>
  </r>
  <r>
    <n v="78242"/>
    <s v="2026-06-11T12:37:00"/>
    <x v="9876"/>
    <n v="27969"/>
    <m/>
    <x v="2"/>
    <x v="1"/>
    <x v="0"/>
    <s v="Unknown"/>
    <s v="Unknown"/>
    <x v="1"/>
    <s v="Brown Tabby"/>
    <m/>
    <m/>
    <d v="2026-06-11T11:28:00"/>
    <n v="1"/>
    <d v="2026-06-12T00:15:00"/>
  </r>
  <r>
    <n v="78244"/>
    <s v="2026-06-11T12:42:25"/>
    <x v="9877"/>
    <n v="25564"/>
    <s v="Missy"/>
    <x v="3"/>
    <x v="1"/>
    <x v="0"/>
    <s v="Female"/>
    <s v="Yes"/>
    <x v="1"/>
    <s v="Brown Tabby"/>
    <m/>
    <d v="2026-04-08T00:00:00"/>
    <d v="2026-05-20T13:44:00"/>
    <n v="23"/>
    <d v="2026-06-12T00:15:00"/>
  </r>
  <r>
    <n v="78245"/>
    <s v="2026-06-11T12:42:55"/>
    <x v="9877"/>
    <n v="25567"/>
    <s v="Layla"/>
    <x v="3"/>
    <x v="1"/>
    <x v="0"/>
    <s v="Female"/>
    <s v="Yes"/>
    <x v="1"/>
    <s v="Grey Tabby"/>
    <m/>
    <d v="2026-04-08T00:00:00"/>
    <d v="2026-05-20T13:56:00"/>
    <n v="23"/>
    <d v="2026-06-12T00:15:00"/>
  </r>
  <r>
    <n v="78260"/>
    <s v="2026-06-11T13:19:54"/>
    <x v="9878"/>
    <n v="20795"/>
    <s v="Kyle"/>
    <x v="3"/>
    <x v="1"/>
    <x v="1"/>
    <s v="Male"/>
    <s v="Yes"/>
    <x v="11"/>
    <s v="Tan"/>
    <s v="Black"/>
    <d v="2025-11-24T00:00:00"/>
    <d v="2026-01-26T00:59:00"/>
    <n v="137"/>
    <d v="2026-06-12T00:15:00"/>
  </r>
  <r>
    <n v="78265"/>
    <s v="2026-06-11T13:30:27"/>
    <x v="9879"/>
    <n v="26573"/>
    <s v="Ruby"/>
    <x v="3"/>
    <x v="1"/>
    <x v="0"/>
    <s v="Female"/>
    <s v="Yes"/>
    <x v="1"/>
    <s v="Silver Tabby"/>
    <m/>
    <d v="2026-03-15T00:00:00"/>
    <d v="2026-05-24T13:54:00"/>
    <n v="19"/>
    <d v="2026-06-12T00:15:00"/>
  </r>
  <r>
    <n v="78295"/>
    <s v="2026-06-11T15:18:00"/>
    <x v="9880"/>
    <n v="27989"/>
    <m/>
    <x v="0"/>
    <x v="11"/>
    <x v="2"/>
    <s v="Unknown"/>
    <s v="Unknown"/>
    <x v="29"/>
    <s v="Grey"/>
    <m/>
    <m/>
    <d v="2026-06-11T13:19:00"/>
    <n v="1"/>
    <d v="2026-06-12T00:15:00"/>
  </r>
  <r>
    <n v="78296"/>
    <s v="2026-06-11T15:20:00"/>
    <x v="9881"/>
    <n v="27983"/>
    <m/>
    <x v="0"/>
    <x v="11"/>
    <x v="2"/>
    <s v="Unknown"/>
    <s v="Unknown"/>
    <x v="20"/>
    <s v="Brown"/>
    <m/>
    <d v="2024-06-11T00:00:00"/>
    <d v="2026-06-11T12:23:00"/>
    <n v="1"/>
    <d v="2026-06-12T00:15:00"/>
  </r>
  <r>
    <n v="78311"/>
    <s v="2026-06-11T16:05:54"/>
    <x v="9882"/>
    <n v="27103"/>
    <s v="Dali"/>
    <x v="3"/>
    <x v="1"/>
    <x v="0"/>
    <s v="Female"/>
    <s v="Yes"/>
    <x v="1"/>
    <s v="Black"/>
    <s v="White"/>
    <d v="2026-03-24T00:00:00"/>
    <d v="2026-06-02T11:03:00"/>
    <n v="10"/>
    <d v="2026-06-12T00:15:00"/>
  </r>
  <r>
    <n v="78314"/>
    <s v="2026-06-11T16:15:00"/>
    <x v="9883"/>
    <n v="26795"/>
    <m/>
    <x v="0"/>
    <x v="10"/>
    <x v="0"/>
    <s v="Male"/>
    <s v="Yes"/>
    <x v="1"/>
    <s v="Brown Tabby"/>
    <m/>
    <d v="2018-05-28T00:00:00"/>
    <d v="2026-05-28T11:35:00"/>
    <n v="15"/>
    <d v="2026-06-12T00:15:00"/>
  </r>
  <r>
    <n v="78316"/>
    <s v="2026-06-11T16:16:00"/>
    <x v="9884"/>
    <n v="27101"/>
    <m/>
    <x v="0"/>
    <x v="10"/>
    <x v="0"/>
    <s v="Unknown"/>
    <s v="Unknown"/>
    <x v="1"/>
    <s v="Muted Calico"/>
    <m/>
    <m/>
    <d v="2026-06-02T11:11:00"/>
    <n v="10"/>
    <d v="2026-06-12T00:15:00"/>
  </r>
  <r>
    <n v="78317"/>
    <s v="2026-06-11T16:18:00"/>
    <x v="9885"/>
    <n v="26851"/>
    <m/>
    <x v="0"/>
    <x v="10"/>
    <x v="0"/>
    <s v="Unknown"/>
    <s v="Unknown"/>
    <x v="1"/>
    <s v="Grey Tabby"/>
    <m/>
    <m/>
    <d v="2026-05-28T16:57:00"/>
    <n v="15"/>
    <d v="2026-06-12T00:15:00"/>
  </r>
  <r>
    <n v="78318"/>
    <s v="2026-06-11T16:19:46"/>
    <x v="9886"/>
    <n v="26422"/>
    <m/>
    <x v="3"/>
    <x v="1"/>
    <x v="0"/>
    <s v="Male"/>
    <s v="Yes"/>
    <x v="14"/>
    <s v="Black"/>
    <s v="Smoke"/>
    <d v="2026-04-09T00:00:00"/>
    <d v="2026-05-21T14:59:00"/>
    <n v="22"/>
    <d v="2026-06-12T00:15:00"/>
  </r>
  <r>
    <n v="78320"/>
    <s v="2026-06-11T16:24:28"/>
    <x v="9887"/>
    <n v="27043"/>
    <s v="Chita"/>
    <x v="3"/>
    <x v="1"/>
    <x v="0"/>
    <s v="Female"/>
    <s v="Yes"/>
    <x v="1"/>
    <s v="White"/>
    <m/>
    <d v="2026-04-06T00:00:00"/>
    <d v="2026-06-01T12:02:00"/>
    <n v="11"/>
    <d v="2026-06-12T00:15:00"/>
  </r>
  <r>
    <n v="78324"/>
    <s v="2026-06-11T16:33:31"/>
    <x v="9888"/>
    <n v="26833"/>
    <m/>
    <x v="3"/>
    <x v="1"/>
    <x v="0"/>
    <s v="Female"/>
    <s v="Yes"/>
    <x v="1"/>
    <s v="Blue"/>
    <s v="White"/>
    <d v="2026-04-17T00:00:00"/>
    <d v="2026-05-28T14:17:00"/>
    <n v="15"/>
    <d v="2026-06-12T00:15:00"/>
  </r>
  <r>
    <n v="78327"/>
    <s v="2026-06-11T16:39:10"/>
    <x v="9889"/>
    <n v="24642"/>
    <m/>
    <x v="3"/>
    <x v="1"/>
    <x v="0"/>
    <s v="Female"/>
    <s v="Yes"/>
    <x v="1"/>
    <s v="Brown Tabby"/>
    <m/>
    <d v="2026-03-02T00:00:00"/>
    <d v="2026-04-20T11:36:00"/>
    <n v="53"/>
    <d v="2026-06-12T00:15:00"/>
  </r>
  <r>
    <n v="78328"/>
    <s v="2026-06-11T16:39:17"/>
    <x v="9889"/>
    <n v="27200"/>
    <s v="Ladybug "/>
    <x v="3"/>
    <x v="1"/>
    <x v="0"/>
    <s v="Female"/>
    <s v="Yes"/>
    <x v="1"/>
    <s v="Black"/>
    <m/>
    <d v="2026-04-08T00:00:00"/>
    <d v="2026-06-03T11:28:00"/>
    <n v="9"/>
    <d v="2026-06-12T00:15:00"/>
  </r>
  <r>
    <n v="78330"/>
    <s v="2026-06-11T16:42:37"/>
    <x v="9890"/>
    <n v="24643"/>
    <m/>
    <x v="3"/>
    <x v="1"/>
    <x v="0"/>
    <s v="Female"/>
    <s v="Yes"/>
    <x v="1"/>
    <s v="Brown Tabby"/>
    <s v="White"/>
    <d v="2026-03-02T00:00:00"/>
    <d v="2026-04-20T11:36:00"/>
    <n v="53"/>
    <d v="2026-06-12T00:15:00"/>
  </r>
  <r>
    <n v="78332"/>
    <s v="2026-06-11T16:48:00"/>
    <x v="9891"/>
    <n v="27482"/>
    <s v="Chocolate"/>
    <x v="4"/>
    <x v="1"/>
    <x v="1"/>
    <s v="Male"/>
    <s v="Yes"/>
    <x v="64"/>
    <s v="Blonde"/>
    <m/>
    <d v="2024-12-08T00:00:00"/>
    <d v="2026-06-07T16:09:00"/>
    <n v="5"/>
    <d v="2026-06-12T00:15:00"/>
  </r>
  <r>
    <n v="78334"/>
    <s v="2026-06-11T16:50:51"/>
    <x v="9892"/>
    <n v="26905"/>
    <s v="Bella Mina"/>
    <x v="3"/>
    <x v="1"/>
    <x v="1"/>
    <s v="Female"/>
    <s v="Yes"/>
    <x v="4"/>
    <s v="Black"/>
    <s v="Tan Points"/>
    <d v="2025-07-31T00:00:00"/>
    <d v="2026-05-29T12:32:00"/>
    <n v="14"/>
    <d v="2026-06-12T00:15:00"/>
  </r>
  <r>
    <n v="78335"/>
    <s v="2026-06-11T16:59:28"/>
    <x v="9893"/>
    <n v="27220"/>
    <s v="Hera"/>
    <x v="3"/>
    <x v="1"/>
    <x v="0"/>
    <s v="Female"/>
    <s v="Yes"/>
    <x v="24"/>
    <s v="Black"/>
    <s v="White"/>
    <d v="2026-04-22T00:00:00"/>
    <d v="2026-06-03T13:50:00"/>
    <n v="9"/>
    <d v="2026-06-12T00:15:00"/>
  </r>
  <r>
    <n v="78343"/>
    <s v="2026-06-11T17:22:50"/>
    <x v="9894"/>
    <n v="27125"/>
    <m/>
    <x v="3"/>
    <x v="1"/>
    <x v="1"/>
    <s v="Female"/>
    <s v="Yes"/>
    <x v="2"/>
    <s v="White"/>
    <m/>
    <d v="2026-03-02T00:00:00"/>
    <d v="2026-06-02T12:09:00"/>
    <n v="10"/>
    <d v="2026-06-12T00:15:00"/>
  </r>
  <r>
    <n v="78348"/>
    <s v="2026-06-11T17:31:00"/>
    <x v="9895"/>
    <n v="27814"/>
    <m/>
    <x v="2"/>
    <x v="1"/>
    <x v="1"/>
    <s v="Female"/>
    <s v="Yes"/>
    <x v="16"/>
    <s v="Cream"/>
    <s v="White"/>
    <d v="2025-06-10T00:00:00"/>
    <d v="2026-06-10T13:03:00"/>
    <n v="2"/>
    <d v="2026-06-12T00:15:00"/>
  </r>
  <r>
    <n v="78350"/>
    <s v="2026-06-11T17:41:49"/>
    <x v="9896"/>
    <n v="26490"/>
    <s v="Michii"/>
    <x v="3"/>
    <x v="1"/>
    <x v="0"/>
    <s v="Female"/>
    <s v="Yes"/>
    <x v="1"/>
    <s v="Cream"/>
    <m/>
    <d v="2024-05-23T00:00:00"/>
    <d v="2026-05-22T13:56:00"/>
    <n v="21"/>
    <d v="2026-06-12T00:15:00"/>
  </r>
  <r>
    <n v="78351"/>
    <s v="2026-06-11T17:42:00"/>
    <x v="9897"/>
    <n v="27070"/>
    <s v="Bagel"/>
    <x v="3"/>
    <x v="1"/>
    <x v="0"/>
    <s v="Male"/>
    <s v="No"/>
    <x v="1"/>
    <s v="Brown Tabby"/>
    <s v="White"/>
    <d v="2026-04-06T00:00:00"/>
    <d v="2026-06-01T14:34:00"/>
    <n v="11"/>
    <d v="2026-06-12T00:15:00"/>
  </r>
  <r>
    <n v="78352"/>
    <s v="2026-06-11T17:46:41"/>
    <x v="9898"/>
    <n v="26826"/>
    <s v="Lazy"/>
    <x v="3"/>
    <x v="1"/>
    <x v="1"/>
    <s v="Male"/>
    <s v="Yes"/>
    <x v="2"/>
    <s v="Silver"/>
    <s v="Black"/>
    <d v="2024-12-29T00:00:00"/>
    <d v="2026-05-28T13:18:00"/>
    <n v="15"/>
    <d v="2026-06-12T00:15:00"/>
  </r>
  <r>
    <n v="78356"/>
    <s v="2026-06-11T17:59:00"/>
    <x v="9899"/>
    <n v="27090"/>
    <s v="Brutus"/>
    <x v="4"/>
    <x v="1"/>
    <x v="1"/>
    <s v="Male"/>
    <s v="Yes"/>
    <x v="11"/>
    <s v="White"/>
    <m/>
    <d v="2024-06-02T00:00:00"/>
    <d v="2026-06-02T04:36:00"/>
    <n v="10"/>
    <d v="2026-06-12T00:15:00"/>
  </r>
  <r>
    <n v="78358"/>
    <s v="2026-06-11T18:05:04"/>
    <x v="9900"/>
    <n v="27057"/>
    <s v="Moo"/>
    <x v="3"/>
    <x v="1"/>
    <x v="0"/>
    <s v="Female"/>
    <s v="Yes"/>
    <x v="1"/>
    <s v="White"/>
    <s v="Black"/>
    <d v="2022-06-01T00:00:00"/>
    <d v="2026-06-01T12:44:00"/>
    <n v="11"/>
    <d v="2026-06-12T00:15:00"/>
  </r>
  <r>
    <n v="78359"/>
    <s v="2026-06-11T18:08:10"/>
    <x v="9901"/>
    <n v="27124"/>
    <s v="Storme"/>
    <x v="3"/>
    <x v="1"/>
    <x v="1"/>
    <s v="Female"/>
    <s v="Yes"/>
    <x v="2"/>
    <s v="White"/>
    <m/>
    <d v="2026-03-02T00:00:00"/>
    <d v="2026-06-02T12:09:00"/>
    <n v="10"/>
    <d v="2026-06-12T00:15:00"/>
  </r>
  <r>
    <n v="78362"/>
    <s v="2026-06-11T18:13:51"/>
    <x v="9902"/>
    <n v="27428"/>
    <s v="Cat"/>
    <x v="3"/>
    <x v="1"/>
    <x v="0"/>
    <s v="Male"/>
    <s v="Yes"/>
    <x v="1"/>
    <s v="Orange Tabby"/>
    <m/>
    <d v="2026-02-06T00:00:00"/>
    <d v="2026-06-06T11:22:00"/>
    <n v="6"/>
    <d v="2026-06-12T00:15:00"/>
  </r>
  <r>
    <n v="78364"/>
    <s v="2026-06-11T18:20:03"/>
    <x v="9903"/>
    <n v="27072"/>
    <s v="Sugar Plum"/>
    <x v="3"/>
    <x v="1"/>
    <x v="0"/>
    <s v="Female"/>
    <s v="Yes"/>
    <x v="1"/>
    <s v="Brown Tabby"/>
    <s v="White"/>
    <d v="2026-04-06T00:00:00"/>
    <d v="2026-06-01T14:34:00"/>
    <n v="11"/>
    <d v="2026-06-12T00:15:00"/>
  </r>
  <r>
    <n v="78365"/>
    <s v="2026-06-11T18:35:07"/>
    <x v="9904"/>
    <n v="27047"/>
    <s v="Chepa"/>
    <x v="3"/>
    <x v="1"/>
    <x v="0"/>
    <s v="Female"/>
    <s v="Yes"/>
    <x v="1"/>
    <s v="Brown Tabby"/>
    <m/>
    <d v="2026-04-06T00:00:00"/>
    <d v="2026-06-01T12:02:00"/>
    <n v="11"/>
    <d v="2026-06-12T00:15:00"/>
  </r>
  <r>
    <n v="78366"/>
    <s v="2026-06-11T18:36:32"/>
    <x v="9905"/>
    <n v="27044"/>
    <m/>
    <x v="3"/>
    <x v="1"/>
    <x v="0"/>
    <s v="Male"/>
    <s v="Yes"/>
    <x v="1"/>
    <s v="Black"/>
    <m/>
    <d v="2026-04-06T00:00:00"/>
    <d v="2026-06-01T12:02:00"/>
    <n v="11"/>
    <d v="2026-06-12T00:15:00"/>
  </r>
  <r>
    <n v="78369"/>
    <s v="2026-06-11T18:45:10"/>
    <x v="9906"/>
    <n v="27054"/>
    <s v="Mr. Bill"/>
    <x v="3"/>
    <x v="1"/>
    <x v="0"/>
    <s v="Male"/>
    <s v="Yes"/>
    <x v="1"/>
    <s v="Orange Tabby"/>
    <s v="White"/>
    <d v="2023-06-01T00:00:00"/>
    <d v="2026-06-01T12:37:00"/>
    <n v="11"/>
    <d v="2026-06-12T00:15:00"/>
  </r>
  <r>
    <n v="78373"/>
    <s v="2026-06-11T18:54:08"/>
    <x v="9907"/>
    <n v="27307"/>
    <m/>
    <x v="3"/>
    <x v="1"/>
    <x v="1"/>
    <s v="Female"/>
    <s v="Yes"/>
    <x v="9"/>
    <s v="Chocolate"/>
    <s v="Tan"/>
    <d v="2026-02-04T00:00:00"/>
    <d v="2026-06-04T12:01:00"/>
    <n v="8"/>
    <d v="2026-06-12T00:15:00"/>
  </r>
  <r>
    <n v="78388"/>
    <s v="2026-06-11T23:32:52"/>
    <x v="9908"/>
    <n v="23296"/>
    <s v="Enrique"/>
    <x v="3"/>
    <x v="1"/>
    <x v="1"/>
    <s v="Male"/>
    <s v="Yes"/>
    <x v="53"/>
    <s v="White"/>
    <s v="Tan"/>
    <d v="2025-06-25T00:00:00"/>
    <d v="2026-03-25T14:30:00"/>
    <n v="79"/>
    <d v="2026-06-12T00:1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39BB9F-EF36-4DB3-88ED-8D5A1842A6B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14"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showAll="0"/>
    <pivotField axis="axisRow" dataField="1" showAll="0" sortType="ascending">
      <items count="14">
        <item x="5"/>
        <item x="4"/>
        <item x="3"/>
        <item x="6"/>
        <item x="7"/>
        <item x="0"/>
        <item x="12"/>
        <item x="2"/>
        <item x="11"/>
        <item x="10"/>
        <item x="8"/>
        <item x="9"/>
        <item h="1" x="1"/>
        <item t="default"/>
      </items>
      <autoSortScope>
        <pivotArea dataOnly="0" outline="0" fieldPosition="0">
          <references count="1">
            <reference field="4294967294" count="1" selected="0">
              <x v="0"/>
            </reference>
          </references>
        </pivotArea>
      </autoSortScope>
    </pivotField>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defaultSubtotal="0"/>
    <pivotField showAll="0" defaultSubtotal="0"/>
    <pivotField showAll="0" defaultSubtotal="0">
      <items count="4">
        <item x="0"/>
        <item x="1"/>
        <item x="2"/>
        <item x="3"/>
      </items>
    </pivotField>
  </pivotFields>
  <rowFields count="1">
    <field x="6"/>
  </rowFields>
  <rowItems count="13">
    <i>
      <x v="6"/>
    </i>
    <i>
      <x v="10"/>
    </i>
    <i>
      <x v="2"/>
    </i>
    <i>
      <x v="3"/>
    </i>
    <i>
      <x v="11"/>
    </i>
    <i>
      <x v="4"/>
    </i>
    <i>
      <x/>
    </i>
    <i>
      <x v="1"/>
    </i>
    <i>
      <x v="7"/>
    </i>
    <i>
      <x v="5"/>
    </i>
    <i>
      <x v="8"/>
    </i>
    <i>
      <x v="9"/>
    </i>
    <i t="grand">
      <x/>
    </i>
  </rowItems>
  <colItems count="1">
    <i/>
  </colItems>
  <dataFields count="1">
    <dataField name="Count of Euthanasia Reason" fld="6"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AED5F1-9BA8-47BC-B98E-570F11B277B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axis="axisRow" dataField="1" showAll="0">
      <items count="11">
        <item x="3"/>
        <item x="6"/>
        <item x="8"/>
        <item x="0"/>
        <item x="7"/>
        <item x="4"/>
        <item x="9"/>
        <item x="2"/>
        <item x="5"/>
        <item x="1"/>
        <item t="default"/>
      </items>
    </pivotField>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Count of Outcome Status"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F05486-EF39-4539-B902-9C6B1ADE9E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axis="axisRow" dataField="1" showAll="0">
      <items count="11">
        <item x="3"/>
        <item x="6"/>
        <item x="8"/>
        <item x="0"/>
        <item x="7"/>
        <item x="4"/>
        <item x="9"/>
        <item x="2"/>
        <item x="5"/>
        <item x="1"/>
        <item t="default"/>
      </items>
    </pivotField>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Count of Outcome Status"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E04545-2798-43BE-ACB1-FB3CF514A0C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axis="axisRow" dataField="1" showAll="0">
      <items count="11">
        <item x="3"/>
        <item x="6"/>
        <item x="8"/>
        <item x="0"/>
        <item x="7"/>
        <item x="4"/>
        <item x="9"/>
        <item x="2"/>
        <item x="5"/>
        <item x="1"/>
        <item t="default"/>
      </items>
    </pivotField>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Count of Outcome Status"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1169B5-D3A3-4F4F-AB27-461C57E2012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axis="axisRow" dataField="1" showAll="0">
      <items count="11">
        <item x="3"/>
        <item x="6"/>
        <item x="8"/>
        <item x="0"/>
        <item x="7"/>
        <item x="4"/>
        <item x="9"/>
        <item x="2"/>
        <item x="5"/>
        <item x="1"/>
        <item t="default"/>
      </items>
    </pivotField>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Count of Outcome Status"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055FE0-D293-4486-B031-DEF26B8609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dataField="1" showAll="0"/>
    <pivotField showAll="0"/>
    <pivotField axis="axisRow" showAll="0">
      <items count="11">
        <item x="3"/>
        <item x="6"/>
        <item x="8"/>
        <item x="0"/>
        <item x="7"/>
        <item x="4"/>
        <item x="9"/>
        <item x="2"/>
        <item x="5"/>
        <item x="1"/>
        <item t="default"/>
      </items>
    </pivotField>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1">
    <i>
      <x/>
    </i>
    <i>
      <x v="1"/>
    </i>
    <i>
      <x v="2"/>
    </i>
    <i>
      <x v="3"/>
    </i>
    <i>
      <x v="4"/>
    </i>
    <i>
      <x v="5"/>
    </i>
    <i>
      <x v="6"/>
    </i>
    <i>
      <x v="7"/>
    </i>
    <i>
      <x v="8"/>
    </i>
    <i>
      <x v="9"/>
    </i>
    <i t="grand">
      <x/>
    </i>
  </rowItems>
  <colItems count="1">
    <i/>
  </colItems>
  <dataFields count="1">
    <dataField name="Count of Animal I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AB1886-6E59-4281-8473-684FD69B58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2"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showAll="0"/>
    <pivotField showAll="0"/>
    <pivotField axis="axisRow"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dataField="1" showAll="0"/>
    <pivotField numFmtId="2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Days in Shelter" fld="15" subtotal="average" baseField="7"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D730CF-6794-42F6-8786-EA96A611805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axis="axisRow" dataField="1" showAll="0" sortType="descending">
      <items count="11">
        <item x="3"/>
        <item x="6"/>
        <item x="8"/>
        <item x="0"/>
        <item x="7"/>
        <item x="4"/>
        <item x="9"/>
        <item x="2"/>
        <item x="5"/>
        <item x="1"/>
        <item t="default"/>
      </items>
      <autoSortScope>
        <pivotArea dataOnly="0" outline="0" fieldPosition="0">
          <references count="1">
            <reference field="4294967294" count="1" selected="0">
              <x v="0"/>
            </reference>
          </references>
        </pivotArea>
      </autoSortScope>
    </pivotField>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11">
    <i>
      <x/>
    </i>
    <i>
      <x v="7"/>
    </i>
    <i>
      <x v="5"/>
    </i>
    <i>
      <x v="3"/>
    </i>
    <i>
      <x v="8"/>
    </i>
    <i>
      <x v="1"/>
    </i>
    <i>
      <x v="4"/>
    </i>
    <i>
      <x v="9"/>
    </i>
    <i>
      <x v="2"/>
    </i>
    <i>
      <x v="6"/>
    </i>
    <i t="grand">
      <x/>
    </i>
  </rowItems>
  <colItems count="1">
    <i/>
  </colItems>
  <dataFields count="1">
    <dataField name="Count of Outcome Status" fld="5"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739479-4491-4DA8-A32D-7871B6B6F3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7"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dataField="1" showAll="0"/>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showAll="0"/>
    <pivotField showAll="0"/>
    <pivotField showAll="0"/>
    <pivotField showAll="0"/>
    <pivotField numFmtId="22" showAll="0"/>
    <pivotField showAll="0"/>
    <pivotField numFmtId="22"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4">
        <item x="0"/>
        <item x="1"/>
        <item x="2"/>
        <item x="3"/>
      </items>
    </pivotField>
  </pivotFields>
  <rowFields count="2">
    <field x="19"/>
    <field x="17"/>
  </rowFields>
  <rowItems count="16">
    <i>
      <x v="1"/>
    </i>
    <i r="1">
      <x v="5"/>
    </i>
    <i r="1">
      <x v="6"/>
    </i>
    <i r="1">
      <x v="7"/>
    </i>
    <i r="1">
      <x v="8"/>
    </i>
    <i r="1">
      <x v="9"/>
    </i>
    <i r="1">
      <x v="10"/>
    </i>
    <i r="1">
      <x v="11"/>
    </i>
    <i r="1">
      <x v="12"/>
    </i>
    <i>
      <x v="2"/>
    </i>
    <i r="1">
      <x v="1"/>
    </i>
    <i r="1">
      <x v="2"/>
    </i>
    <i r="1">
      <x v="3"/>
    </i>
    <i r="1">
      <x v="4"/>
    </i>
    <i r="1">
      <x v="5"/>
    </i>
    <i t="grand">
      <x/>
    </i>
  </rowItems>
  <colItems count="1">
    <i/>
  </colItems>
  <dataFields count="1">
    <dataField name="Count of Outcome Status" fld="5"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dateBetween" evalOrder="-1" id="4">
      <autoFilter ref="A1">
        <filterColumn colId="0">
          <customFilters and="1">
            <customFilter operator="greaterThanOrEqual" val="45778"/>
            <customFilter operator="lessThanOrEqual" val="4617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DED3F62-673A-475E-A21A-F01A0EA6921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2" firstHeaderRow="1" firstDataRow="1" firstDataCol="1"/>
  <pivotFields count="20">
    <pivotField showAll="0"/>
    <pivotField showAll="0"/>
    <pivotField numFmtId="22" showAll="0">
      <items count="99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t="default"/>
      </items>
    </pivotField>
    <pivotField showAll="0"/>
    <pivotField showAll="0"/>
    <pivotField showAll="0"/>
    <pivotField showAll="0"/>
    <pivotField showAll="0">
      <items count="19">
        <item x="5"/>
        <item x="7"/>
        <item x="0"/>
        <item x="16"/>
        <item x="1"/>
        <item x="15"/>
        <item x="11"/>
        <item x="13"/>
        <item x="4"/>
        <item x="17"/>
        <item x="2"/>
        <item x="9"/>
        <item x="10"/>
        <item x="3"/>
        <item x="12"/>
        <item x="6"/>
        <item x="8"/>
        <item x="14"/>
        <item t="default"/>
      </items>
    </pivotField>
    <pivotField showAll="0"/>
    <pivotField showAll="0"/>
    <pivotField axis="axisRow" dataField="1" showAll="0" measureFilter="1" sortType="ascending">
      <items count="265">
        <item x="85"/>
        <item x="51"/>
        <item x="186"/>
        <item x="157"/>
        <item x="54"/>
        <item x="224"/>
        <item x="22"/>
        <item x="167"/>
        <item x="218"/>
        <item x="40"/>
        <item x="255"/>
        <item x="202"/>
        <item x="203"/>
        <item x="107"/>
        <item x="16"/>
        <item x="39"/>
        <item x="129"/>
        <item x="59"/>
        <item x="74"/>
        <item x="175"/>
        <item x="227"/>
        <item x="6"/>
        <item x="10"/>
        <item x="26"/>
        <item x="134"/>
        <item x="127"/>
        <item x="89"/>
        <item x="185"/>
        <item x="20"/>
        <item x="15"/>
        <item x="97"/>
        <item x="236"/>
        <item x="191"/>
        <item x="262"/>
        <item x="231"/>
        <item x="124"/>
        <item x="25"/>
        <item x="213"/>
        <item x="199"/>
        <item x="193"/>
        <item x="83"/>
        <item x="49"/>
        <item x="201"/>
        <item x="28"/>
        <item x="160"/>
        <item x="65"/>
        <item x="237"/>
        <item x="128"/>
        <item x="13"/>
        <item x="103"/>
        <item x="31"/>
        <item x="21"/>
        <item x="106"/>
        <item x="180"/>
        <item x="194"/>
        <item x="94"/>
        <item x="164"/>
        <item x="168"/>
        <item x="80"/>
        <item x="46"/>
        <item x="87"/>
        <item x="225"/>
        <item x="8"/>
        <item x="112"/>
        <item x="70"/>
        <item x="150"/>
        <item x="48"/>
        <item x="64"/>
        <item x="4"/>
        <item x="222"/>
        <item x="260"/>
        <item x="55"/>
        <item x="153"/>
        <item x="117"/>
        <item x="132"/>
        <item x="143"/>
        <item x="58"/>
        <item x="66"/>
        <item x="215"/>
        <item x="141"/>
        <item x="144"/>
        <item x="178"/>
        <item x="210"/>
        <item x="60"/>
        <item x="61"/>
        <item x="43"/>
        <item x="233"/>
        <item x="32"/>
        <item x="171"/>
        <item x="165"/>
        <item x="9"/>
        <item x="122"/>
        <item x="24"/>
        <item x="14"/>
        <item x="1"/>
        <item x="56"/>
        <item x="108"/>
        <item x="99"/>
        <item x="76"/>
        <item x="68"/>
        <item x="111"/>
        <item x="105"/>
        <item x="252"/>
        <item x="118"/>
        <item x="177"/>
        <item x="114"/>
        <item x="30"/>
        <item x="198"/>
        <item x="221"/>
        <item x="161"/>
        <item x="216"/>
        <item x="230"/>
        <item x="243"/>
        <item x="205"/>
        <item x="116"/>
        <item x="19"/>
        <item x="63"/>
        <item x="209"/>
        <item x="148"/>
        <item x="79"/>
        <item x="120"/>
        <item x="47"/>
        <item x="163"/>
        <item x="232"/>
        <item x="142"/>
        <item x="2"/>
        <item x="119"/>
        <item x="253"/>
        <item x="23"/>
        <item x="223"/>
        <item x="95"/>
        <item x="53"/>
        <item x="140"/>
        <item x="195"/>
        <item x="244"/>
        <item x="113"/>
        <item x="133"/>
        <item x="172"/>
        <item x="212"/>
        <item x="136"/>
        <item x="0"/>
        <item x="73"/>
        <item x="100"/>
        <item x="158"/>
        <item x="181"/>
        <item x="219"/>
        <item x="184"/>
        <item x="173"/>
        <item x="90"/>
        <item x="27"/>
        <item x="34"/>
        <item x="166"/>
        <item x="242"/>
        <item x="159"/>
        <item x="152"/>
        <item x="11"/>
        <item x="138"/>
        <item x="104"/>
        <item x="226"/>
        <item x="208"/>
        <item x="239"/>
        <item x="82"/>
        <item x="69"/>
        <item x="234"/>
        <item x="42"/>
        <item x="214"/>
        <item x="256"/>
        <item x="189"/>
        <item x="126"/>
        <item x="249"/>
        <item x="207"/>
        <item x="81"/>
        <item x="71"/>
        <item x="258"/>
        <item x="248"/>
        <item x="154"/>
        <item x="250"/>
        <item x="176"/>
        <item x="238"/>
        <item x="137"/>
        <item x="229"/>
        <item x="96"/>
        <item x="211"/>
        <item x="62"/>
        <item x="197"/>
        <item x="41"/>
        <item x="204"/>
        <item x="217"/>
        <item x="52"/>
        <item x="188"/>
        <item x="131"/>
        <item x="115"/>
        <item x="182"/>
        <item x="36"/>
        <item x="88"/>
        <item x="92"/>
        <item x="91"/>
        <item x="7"/>
        <item x="75"/>
        <item x="206"/>
        <item x="102"/>
        <item x="263"/>
        <item x="98"/>
        <item x="149"/>
        <item x="220"/>
        <item x="183"/>
        <item x="247"/>
        <item x="57"/>
        <item x="29"/>
        <item x="84"/>
        <item x="5"/>
        <item x="155"/>
        <item x="125"/>
        <item x="18"/>
        <item x="169"/>
        <item x="3"/>
        <item x="170"/>
        <item x="251"/>
        <item x="196"/>
        <item x="37"/>
        <item x="38"/>
        <item x="145"/>
        <item x="72"/>
        <item x="146"/>
        <item x="235"/>
        <item x="151"/>
        <item x="45"/>
        <item x="109"/>
        <item x="156"/>
        <item x="17"/>
        <item x="35"/>
        <item x="12"/>
        <item x="190"/>
        <item x="121"/>
        <item x="110"/>
        <item x="241"/>
        <item x="130"/>
        <item x="228"/>
        <item x="200"/>
        <item x="257"/>
        <item x="254"/>
        <item x="245"/>
        <item x="147"/>
        <item x="67"/>
        <item x="86"/>
        <item x="259"/>
        <item x="179"/>
        <item x="174"/>
        <item x="50"/>
        <item x="261"/>
        <item x="44"/>
        <item x="33"/>
        <item x="187"/>
        <item x="246"/>
        <item x="101"/>
        <item x="93"/>
        <item x="123"/>
        <item x="240"/>
        <item x="135"/>
        <item x="78"/>
        <item x="162"/>
        <item x="192"/>
        <item x="139"/>
        <item x="77"/>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2" showAll="0"/>
    <pivotField showAll="0"/>
    <pivotField numFmtId="22" showAll="0"/>
    <pivotField showAll="0" defaultSubtotal="0"/>
    <pivotField showAll="0" defaultSubtotal="0"/>
    <pivotField showAll="0" defaultSubtotal="0">
      <items count="4">
        <item x="0"/>
        <item x="1"/>
        <item x="2"/>
        <item x="3"/>
      </items>
    </pivotField>
  </pivotFields>
  <rowFields count="1">
    <field x="10"/>
  </rowFields>
  <rowItems count="11">
    <i>
      <x v="231"/>
    </i>
    <i>
      <x v="92"/>
    </i>
    <i>
      <x v="21"/>
    </i>
    <i>
      <x v="29"/>
    </i>
    <i>
      <x v="68"/>
    </i>
    <i>
      <x v="125"/>
    </i>
    <i>
      <x v="93"/>
    </i>
    <i>
      <x v="155"/>
    </i>
    <i>
      <x v="14"/>
    </i>
    <i>
      <x v="94"/>
    </i>
    <i t="grand">
      <x/>
    </i>
  </rowItems>
  <colItems count="1">
    <i/>
  </colItems>
  <dataFields count="1">
    <dataField name="Count of Primary Breed" fld="1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2E7EC508-791F-4EEE-BE96-F5EC77C438AF}" sourceName="Type">
  <pivotTables>
    <pivotTable tabId="9" name="PivotTable8"/>
    <pivotTable tabId="3" name="PivotTable2"/>
    <pivotTable tabId="7" name="PivotTable6"/>
    <pivotTable tabId="8" name="PivotTable7"/>
    <pivotTable tabId="4" name="PivotTable3"/>
    <pivotTable tabId="5" name="PivotTable4"/>
    <pivotTable tabId="10" name="PivotTable9"/>
    <pivotTable tabId="6" name="PivotTable5"/>
    <pivotTable tabId="11" name="PivotTable10"/>
    <pivotTable tabId="13" name="PivotTable11"/>
  </pivotTables>
  <data>
    <tabular pivotCacheId="1039977571">
      <items count="18">
        <i x="5" s="1"/>
        <i x="7" s="1"/>
        <i x="0" s="1"/>
        <i x="16" s="1"/>
        <i x="1" s="1"/>
        <i x="15" s="1"/>
        <i x="11" s="1"/>
        <i x="13" s="1"/>
        <i x="4" s="1"/>
        <i x="17" s="1"/>
        <i x="2" s="1"/>
        <i x="9" s="1"/>
        <i x="10" s="1"/>
        <i x="3" s="1"/>
        <i x="12" s="1"/>
        <i x="6" s="1"/>
        <i x="8" s="1"/>
        <i x="1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utcome_Date_fix" xr10:uid="{0A6C20DE-D0DB-4EC3-8C5E-F9B2330E0E4C}" sourceName="Years (Outcome Date(fix))">
  <pivotTables>
    <pivotTable tabId="10" name="PivotTable9"/>
    <pivotTable tabId="3" name="PivotTable2"/>
    <pivotTable tabId="7" name="PivotTable6"/>
    <pivotTable tabId="8" name="PivotTable7"/>
    <pivotTable tabId="4" name="PivotTable3"/>
    <pivotTable tabId="9" name="PivotTable8"/>
    <pivotTable tabId="5" name="PivotTable4"/>
    <pivotTable tabId="11" name="PivotTable10"/>
    <pivotTable tabId="6" name="PivotTable5"/>
    <pivotTable tabId="13" name="PivotTable11"/>
  </pivotTables>
  <data>
    <tabular pivotCacheId="1039977571">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of Animal" xr10:uid="{25854B6E-056B-4087-8CF0-F408EFFBCB91}" cache="Slicer_Type" caption="Type of Animal" rowHeight="247650"/>
  <slicer name="Years (Outcome Date(fix)) 1" xr10:uid="{4A857D6A-8012-448F-9F80-7C4553972639}" cache="Slicer_Years__Outcome_Date_fix"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61E62A66-8B96-4926-8248-17CF5F3E5458}" cache="Slicer_Type" caption="Typ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utcome Date(fix))" xr10:uid="{5B2439C1-08F6-4A26-8CAC-F42324F18730}" cache="Slicer_Years__Outcome_Date_fix" caption="Years (Outcome Date(fix))"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65D00-7F16-4A49-88BC-EE82ED1B7594}">
  <dimension ref="A1:X65"/>
  <sheetViews>
    <sheetView tabSelected="1" zoomScale="70" zoomScaleNormal="70" workbookViewId="0">
      <selection activeCell="Y22" sqref="Y22"/>
    </sheetView>
  </sheetViews>
  <sheetFormatPr defaultRowHeight="14.4" x14ac:dyDescent="0.3"/>
  <sheetData>
    <row r="1" spans="1:24" ht="14.4" customHeight="1" x14ac:dyDescent="0.3">
      <c r="A1" s="8" t="s">
        <v>14731</v>
      </c>
      <c r="B1" s="8"/>
      <c r="C1" s="8"/>
      <c r="D1" s="8"/>
      <c r="E1" s="8"/>
      <c r="F1" s="8"/>
      <c r="G1" s="8"/>
      <c r="H1" s="8"/>
      <c r="I1" s="8"/>
      <c r="J1" s="8"/>
      <c r="K1" s="8"/>
      <c r="L1" s="8"/>
      <c r="M1" s="8"/>
      <c r="N1" s="8"/>
      <c r="O1" s="8"/>
      <c r="P1" s="8"/>
      <c r="Q1" s="8"/>
      <c r="R1" s="8"/>
      <c r="S1" s="8"/>
      <c r="T1" s="8"/>
      <c r="U1" s="8"/>
      <c r="V1" s="8"/>
      <c r="W1" s="8"/>
      <c r="X1" s="8"/>
    </row>
    <row r="2" spans="1:24" ht="14.4" customHeight="1" x14ac:dyDescent="0.3">
      <c r="A2" s="8"/>
      <c r="B2" s="8"/>
      <c r="C2" s="8"/>
      <c r="D2" s="8"/>
      <c r="E2" s="8"/>
      <c r="F2" s="8"/>
      <c r="G2" s="8"/>
      <c r="H2" s="8"/>
      <c r="I2" s="8"/>
      <c r="J2" s="8"/>
      <c r="K2" s="8"/>
      <c r="L2" s="8"/>
      <c r="M2" s="8"/>
      <c r="N2" s="8"/>
      <c r="O2" s="8"/>
      <c r="P2" s="8"/>
      <c r="Q2" s="8"/>
      <c r="R2" s="8"/>
      <c r="S2" s="8"/>
      <c r="T2" s="8"/>
      <c r="U2" s="8"/>
      <c r="V2" s="8"/>
      <c r="W2" s="8"/>
      <c r="X2" s="8"/>
    </row>
    <row r="3" spans="1:24" ht="14.4" customHeight="1" x14ac:dyDescent="0.3">
      <c r="A3" s="8"/>
      <c r="B3" s="8"/>
      <c r="C3" s="8"/>
      <c r="D3" s="8"/>
      <c r="E3" s="8"/>
      <c r="F3" s="8"/>
      <c r="G3" s="8"/>
      <c r="H3" s="8"/>
      <c r="I3" s="8"/>
      <c r="J3" s="8"/>
      <c r="K3" s="8"/>
      <c r="L3" s="8"/>
      <c r="M3" s="8"/>
      <c r="N3" s="8"/>
      <c r="O3" s="8"/>
      <c r="P3" s="8"/>
      <c r="Q3" s="8"/>
      <c r="R3" s="8"/>
      <c r="S3" s="8"/>
      <c r="T3" s="8"/>
      <c r="U3" s="8"/>
      <c r="V3" s="8"/>
      <c r="W3" s="8"/>
      <c r="X3" s="8"/>
    </row>
    <row r="4" spans="1:24" ht="14.4" customHeight="1" x14ac:dyDescent="0.3">
      <c r="A4" s="8"/>
      <c r="B4" s="8"/>
      <c r="C4" s="8"/>
      <c r="D4" s="8"/>
      <c r="E4" s="8"/>
      <c r="F4" s="8"/>
      <c r="G4" s="8"/>
      <c r="H4" s="8"/>
      <c r="I4" s="8"/>
      <c r="J4" s="8"/>
      <c r="K4" s="8"/>
      <c r="L4" s="8"/>
      <c r="M4" s="8"/>
      <c r="N4" s="8"/>
      <c r="O4" s="8"/>
      <c r="P4" s="8"/>
      <c r="Q4" s="8"/>
      <c r="R4" s="8"/>
      <c r="S4" s="8"/>
      <c r="T4" s="8"/>
      <c r="U4" s="8"/>
      <c r="V4" s="8"/>
      <c r="W4" s="8"/>
      <c r="X4" s="8"/>
    </row>
    <row r="5" spans="1:24" ht="14.4" customHeight="1" x14ac:dyDescent="0.3">
      <c r="A5" s="8"/>
      <c r="B5" s="8"/>
      <c r="C5" s="8"/>
      <c r="D5" s="8"/>
      <c r="E5" s="8"/>
      <c r="F5" s="8"/>
      <c r="G5" s="8"/>
      <c r="H5" s="8"/>
      <c r="I5" s="8"/>
      <c r="J5" s="8"/>
      <c r="K5" s="8"/>
      <c r="L5" s="8"/>
      <c r="M5" s="8"/>
      <c r="N5" s="8"/>
      <c r="O5" s="8"/>
      <c r="P5" s="8"/>
      <c r="Q5" s="8"/>
      <c r="R5" s="8"/>
      <c r="S5" s="8"/>
      <c r="T5" s="8"/>
      <c r="U5" s="8"/>
      <c r="V5" s="8"/>
      <c r="W5" s="8"/>
      <c r="X5" s="8"/>
    </row>
    <row r="65" spans="16:16" ht="16.8" x14ac:dyDescent="0.4">
      <c r="P65" s="7"/>
    </row>
  </sheetData>
  <mergeCells count="1">
    <mergeCell ref="A1:X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6A35-CAD1-4DAF-8425-C28CE7436687}">
  <dimension ref="A1:Q12714"/>
  <sheetViews>
    <sheetView workbookViewId="0">
      <selection activeCell="F284" sqref="A1:Q12714"/>
    </sheetView>
  </sheetViews>
  <sheetFormatPr defaultRowHeight="14.4" x14ac:dyDescent="0.3"/>
  <cols>
    <col min="2" max="2" width="18.5546875" bestFit="1" customWidth="1"/>
    <col min="3" max="3" width="15.55468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12891</v>
      </c>
      <c r="B2" t="s">
        <v>17</v>
      </c>
      <c r="C2" s="1">
        <v>45782.422222222223</v>
      </c>
      <c r="D2">
        <v>6881</v>
      </c>
      <c r="E2" t="s">
        <v>18</v>
      </c>
      <c r="F2" t="s">
        <v>19</v>
      </c>
      <c r="G2" t="s">
        <v>20</v>
      </c>
      <c r="H2" t="s">
        <v>21</v>
      </c>
      <c r="I2" t="s">
        <v>22</v>
      </c>
      <c r="J2" t="s">
        <v>23</v>
      </c>
      <c r="K2" t="s">
        <v>24</v>
      </c>
      <c r="L2" t="s">
        <v>25</v>
      </c>
      <c r="M2" t="s">
        <v>26</v>
      </c>
      <c r="N2" s="1">
        <v>43956</v>
      </c>
      <c r="O2" s="1">
        <v>45782.413194444445</v>
      </c>
      <c r="P2">
        <v>403</v>
      </c>
      <c r="Q2" s="1">
        <v>46185.011111111111</v>
      </c>
    </row>
    <row r="3" spans="1:17" x14ac:dyDescent="0.3">
      <c r="A3">
        <v>12912</v>
      </c>
      <c r="B3" t="s">
        <v>27</v>
      </c>
      <c r="C3" s="1">
        <v>45782.473611111112</v>
      </c>
      <c r="D3">
        <v>5994</v>
      </c>
      <c r="F3" t="s">
        <v>28</v>
      </c>
      <c r="H3" t="s">
        <v>21</v>
      </c>
      <c r="I3" t="s">
        <v>29</v>
      </c>
      <c r="J3" t="s">
        <v>30</v>
      </c>
      <c r="K3" t="s">
        <v>31</v>
      </c>
      <c r="L3" t="s">
        <v>32</v>
      </c>
      <c r="N3" s="1">
        <v>45036</v>
      </c>
      <c r="O3" s="1">
        <v>45049</v>
      </c>
      <c r="P3">
        <v>1136</v>
      </c>
      <c r="Q3" s="1">
        <v>46185.011111111111</v>
      </c>
    </row>
    <row r="4" spans="1:17" x14ac:dyDescent="0.3">
      <c r="A4">
        <v>13060</v>
      </c>
      <c r="B4" t="s">
        <v>33</v>
      </c>
      <c r="C4" s="1">
        <v>45782.71875</v>
      </c>
      <c r="D4">
        <v>6885</v>
      </c>
      <c r="F4" t="s">
        <v>34</v>
      </c>
      <c r="H4" t="s">
        <v>35</v>
      </c>
      <c r="I4" t="s">
        <v>22</v>
      </c>
      <c r="J4" t="s">
        <v>30</v>
      </c>
      <c r="K4" t="s">
        <v>36</v>
      </c>
      <c r="L4" t="s">
        <v>37</v>
      </c>
      <c r="M4" t="s">
        <v>25</v>
      </c>
      <c r="N4" s="1">
        <v>45662</v>
      </c>
      <c r="O4" s="1">
        <v>45782.444444444445</v>
      </c>
      <c r="P4">
        <v>403</v>
      </c>
      <c r="Q4" s="1">
        <v>46185.011111111111</v>
      </c>
    </row>
    <row r="5" spans="1:17" x14ac:dyDescent="0.3">
      <c r="A5">
        <v>13052</v>
      </c>
      <c r="B5" t="s">
        <v>38</v>
      </c>
      <c r="C5" s="1">
        <v>45782.786805555559</v>
      </c>
      <c r="D5">
        <v>5970</v>
      </c>
      <c r="E5" t="s">
        <v>39</v>
      </c>
      <c r="F5" t="s">
        <v>40</v>
      </c>
      <c r="H5" t="s">
        <v>21</v>
      </c>
      <c r="I5" t="s">
        <v>22</v>
      </c>
      <c r="J5" t="s">
        <v>41</v>
      </c>
      <c r="K5" t="s">
        <v>31</v>
      </c>
      <c r="L5" t="s">
        <v>42</v>
      </c>
      <c r="N5" s="1">
        <v>41749</v>
      </c>
      <c r="O5" s="1">
        <v>45779</v>
      </c>
      <c r="P5">
        <v>406</v>
      </c>
      <c r="Q5" s="1">
        <v>46185.011111111111</v>
      </c>
    </row>
    <row r="6" spans="1:17" x14ac:dyDescent="0.3">
      <c r="A6">
        <v>13159</v>
      </c>
      <c r="B6" t="s">
        <v>43</v>
      </c>
      <c r="C6" s="1">
        <v>45783.47152777778</v>
      </c>
      <c r="D6">
        <v>6338</v>
      </c>
      <c r="E6" t="s">
        <v>44</v>
      </c>
      <c r="F6" t="s">
        <v>40</v>
      </c>
      <c r="H6" t="s">
        <v>21</v>
      </c>
      <c r="I6" t="s">
        <v>22</v>
      </c>
      <c r="J6" t="s">
        <v>41</v>
      </c>
      <c r="K6" t="s">
        <v>31</v>
      </c>
      <c r="L6" t="s">
        <v>45</v>
      </c>
      <c r="N6" s="1">
        <v>43541</v>
      </c>
      <c r="O6" s="1">
        <v>45733</v>
      </c>
      <c r="P6">
        <v>452</v>
      </c>
      <c r="Q6" s="1">
        <v>46185.011111111111</v>
      </c>
    </row>
    <row r="7" spans="1:17" x14ac:dyDescent="0.3">
      <c r="A7">
        <v>13192</v>
      </c>
      <c r="B7" t="s">
        <v>46</v>
      </c>
      <c r="C7" s="1">
        <v>45783.497916666667</v>
      </c>
      <c r="D7">
        <v>6807</v>
      </c>
      <c r="E7" t="s">
        <v>47</v>
      </c>
      <c r="F7" t="s">
        <v>40</v>
      </c>
      <c r="H7" t="s">
        <v>21</v>
      </c>
      <c r="I7" t="s">
        <v>29</v>
      </c>
      <c r="J7" t="s">
        <v>41</v>
      </c>
      <c r="K7" t="s">
        <v>48</v>
      </c>
      <c r="L7" t="s">
        <v>49</v>
      </c>
      <c r="N7" s="1">
        <v>44318</v>
      </c>
      <c r="O7" s="1">
        <v>45779</v>
      </c>
      <c r="P7">
        <v>406</v>
      </c>
      <c r="Q7" s="1">
        <v>46185.011111111111</v>
      </c>
    </row>
    <row r="8" spans="1:17" x14ac:dyDescent="0.3">
      <c r="A8">
        <v>13195</v>
      </c>
      <c r="B8" t="s">
        <v>50</v>
      </c>
      <c r="C8" s="1">
        <v>45783.506944444445</v>
      </c>
      <c r="D8">
        <v>6854</v>
      </c>
      <c r="E8" t="s">
        <v>51</v>
      </c>
      <c r="F8" t="s">
        <v>52</v>
      </c>
      <c r="H8" t="s">
        <v>35</v>
      </c>
      <c r="I8" t="s">
        <v>22</v>
      </c>
      <c r="J8" t="s">
        <v>41</v>
      </c>
      <c r="K8" t="s">
        <v>53</v>
      </c>
      <c r="L8" t="s">
        <v>54</v>
      </c>
      <c r="M8" t="s">
        <v>55</v>
      </c>
      <c r="N8" s="1">
        <v>42494</v>
      </c>
      <c r="O8" s="1">
        <v>45781</v>
      </c>
      <c r="P8">
        <v>404</v>
      </c>
      <c r="Q8" s="1">
        <v>46185.011111111111</v>
      </c>
    </row>
    <row r="9" spans="1:17" x14ac:dyDescent="0.3">
      <c r="A9">
        <v>13213</v>
      </c>
      <c r="B9" t="s">
        <v>56</v>
      </c>
      <c r="C9" s="1">
        <v>45783.53125</v>
      </c>
      <c r="D9">
        <v>6690</v>
      </c>
      <c r="E9" t="s">
        <v>57</v>
      </c>
      <c r="F9" t="s">
        <v>40</v>
      </c>
      <c r="H9" t="s">
        <v>35</v>
      </c>
      <c r="I9" t="s">
        <v>22</v>
      </c>
      <c r="J9" t="s">
        <v>41</v>
      </c>
      <c r="K9" t="s">
        <v>58</v>
      </c>
      <c r="L9" t="s">
        <v>32</v>
      </c>
      <c r="M9" t="s">
        <v>55</v>
      </c>
      <c r="N9" s="1">
        <v>44676</v>
      </c>
      <c r="O9" s="1">
        <v>45772</v>
      </c>
      <c r="P9">
        <v>413</v>
      </c>
      <c r="Q9" s="1">
        <v>46185.011111111111</v>
      </c>
    </row>
    <row r="10" spans="1:17" x14ac:dyDescent="0.3">
      <c r="A10">
        <v>13214</v>
      </c>
      <c r="B10" t="s">
        <v>59</v>
      </c>
      <c r="C10" s="1">
        <v>45783.53402777778</v>
      </c>
      <c r="D10">
        <v>6506</v>
      </c>
      <c r="E10" t="s">
        <v>60</v>
      </c>
      <c r="F10" t="s">
        <v>40</v>
      </c>
      <c r="H10" t="s">
        <v>35</v>
      </c>
      <c r="I10" t="s">
        <v>29</v>
      </c>
      <c r="J10" t="s">
        <v>41</v>
      </c>
      <c r="K10" t="s">
        <v>61</v>
      </c>
      <c r="L10" t="s">
        <v>62</v>
      </c>
      <c r="N10" s="1">
        <v>44666</v>
      </c>
      <c r="O10" s="1">
        <v>45757</v>
      </c>
      <c r="P10">
        <v>428</v>
      </c>
      <c r="Q10" s="1">
        <v>46185.011111111111</v>
      </c>
    </row>
    <row r="11" spans="1:17" x14ac:dyDescent="0.3">
      <c r="A11">
        <v>13239</v>
      </c>
      <c r="B11" t="s">
        <v>63</v>
      </c>
      <c r="C11" s="1">
        <v>45783.551388888889</v>
      </c>
      <c r="D11">
        <v>6877</v>
      </c>
      <c r="E11" t="s">
        <v>64</v>
      </c>
      <c r="F11" t="s">
        <v>52</v>
      </c>
      <c r="H11" t="s">
        <v>35</v>
      </c>
      <c r="I11" t="s">
        <v>29</v>
      </c>
      <c r="J11" t="s">
        <v>41</v>
      </c>
      <c r="K11" t="s">
        <v>65</v>
      </c>
      <c r="L11" t="s">
        <v>55</v>
      </c>
      <c r="M11" t="s">
        <v>55</v>
      </c>
      <c r="N11" s="1">
        <v>41034</v>
      </c>
      <c r="O11" s="1">
        <v>45782.378472222219</v>
      </c>
      <c r="P11">
        <v>403</v>
      </c>
      <c r="Q11" s="1">
        <v>46185.011111111111</v>
      </c>
    </row>
    <row r="12" spans="1:17" x14ac:dyDescent="0.3">
      <c r="A12">
        <v>13242</v>
      </c>
      <c r="B12" t="s">
        <v>66</v>
      </c>
      <c r="C12" s="1">
        <v>45783.552083333336</v>
      </c>
      <c r="D12">
        <v>5952</v>
      </c>
      <c r="E12" t="s">
        <v>67</v>
      </c>
      <c r="F12" t="s">
        <v>40</v>
      </c>
      <c r="H12" t="s">
        <v>21</v>
      </c>
      <c r="I12" t="s">
        <v>29</v>
      </c>
      <c r="J12" t="s">
        <v>41</v>
      </c>
      <c r="K12" t="s">
        <v>31</v>
      </c>
      <c r="L12" t="s">
        <v>68</v>
      </c>
      <c r="N12" s="1">
        <v>43128</v>
      </c>
      <c r="O12" s="1">
        <v>45766</v>
      </c>
      <c r="P12">
        <v>419</v>
      </c>
      <c r="Q12" s="1">
        <v>46185.011111111111</v>
      </c>
    </row>
    <row r="13" spans="1:17" x14ac:dyDescent="0.3">
      <c r="A13">
        <v>13243</v>
      </c>
      <c r="B13" t="s">
        <v>66</v>
      </c>
      <c r="C13" s="1">
        <v>45783.552083333336</v>
      </c>
      <c r="D13">
        <v>6623</v>
      </c>
      <c r="E13" t="s">
        <v>69</v>
      </c>
      <c r="F13" t="s">
        <v>40</v>
      </c>
      <c r="H13" t="s">
        <v>21</v>
      </c>
      <c r="I13" t="s">
        <v>22</v>
      </c>
      <c r="J13" t="s">
        <v>41</v>
      </c>
      <c r="K13" t="s">
        <v>31</v>
      </c>
      <c r="L13" t="s">
        <v>68</v>
      </c>
      <c r="N13" s="1">
        <v>44670</v>
      </c>
      <c r="O13" s="1">
        <v>45766</v>
      </c>
      <c r="P13">
        <v>419</v>
      </c>
      <c r="Q13" s="1">
        <v>46185.011111111111</v>
      </c>
    </row>
    <row r="14" spans="1:17" x14ac:dyDescent="0.3">
      <c r="A14">
        <v>13241</v>
      </c>
      <c r="B14" t="s">
        <v>70</v>
      </c>
      <c r="C14" s="1">
        <v>45783.556250000001</v>
      </c>
      <c r="D14">
        <v>6824</v>
      </c>
      <c r="F14" t="s">
        <v>19</v>
      </c>
      <c r="G14" t="s">
        <v>20</v>
      </c>
      <c r="H14" t="s">
        <v>21</v>
      </c>
      <c r="I14" t="s">
        <v>23</v>
      </c>
      <c r="J14" t="s">
        <v>30</v>
      </c>
      <c r="K14" t="s">
        <v>31</v>
      </c>
      <c r="L14" t="s">
        <v>71</v>
      </c>
      <c r="N14" s="1">
        <v>45049</v>
      </c>
      <c r="O14" s="1">
        <v>45780</v>
      </c>
      <c r="P14">
        <v>405</v>
      </c>
      <c r="Q14" s="1">
        <v>46185.011111111111</v>
      </c>
    </row>
    <row r="15" spans="1:17" x14ac:dyDescent="0.3">
      <c r="A15">
        <v>13275</v>
      </c>
      <c r="B15" t="s">
        <v>72</v>
      </c>
      <c r="C15" s="1">
        <v>45783.595833333333</v>
      </c>
      <c r="D15">
        <v>6508</v>
      </c>
      <c r="E15" t="s">
        <v>67</v>
      </c>
      <c r="F15" t="s">
        <v>40</v>
      </c>
      <c r="H15" t="s">
        <v>21</v>
      </c>
      <c r="I15" t="s">
        <v>29</v>
      </c>
      <c r="J15" t="s">
        <v>41</v>
      </c>
      <c r="K15" t="s">
        <v>31</v>
      </c>
      <c r="L15" t="s">
        <v>68</v>
      </c>
      <c r="N15" s="1">
        <v>45392</v>
      </c>
      <c r="O15" s="1">
        <v>45757</v>
      </c>
      <c r="P15">
        <v>428</v>
      </c>
      <c r="Q15" s="1">
        <v>46185.011111111111</v>
      </c>
    </row>
    <row r="16" spans="1:17" x14ac:dyDescent="0.3">
      <c r="A16">
        <v>13278</v>
      </c>
      <c r="B16" t="s">
        <v>73</v>
      </c>
      <c r="C16" s="1">
        <v>45783.616666666669</v>
      </c>
      <c r="D16">
        <v>6145</v>
      </c>
      <c r="E16" t="s">
        <v>74</v>
      </c>
      <c r="F16" t="s">
        <v>40</v>
      </c>
      <c r="H16" t="s">
        <v>35</v>
      </c>
      <c r="I16" t="s">
        <v>22</v>
      </c>
      <c r="J16" t="s">
        <v>41</v>
      </c>
      <c r="K16" t="s">
        <v>75</v>
      </c>
      <c r="L16" t="s">
        <v>71</v>
      </c>
      <c r="M16" t="s">
        <v>55</v>
      </c>
      <c r="N16" s="1">
        <v>43817</v>
      </c>
      <c r="O16" s="1">
        <v>45644</v>
      </c>
      <c r="P16">
        <v>541</v>
      </c>
      <c r="Q16" s="1">
        <v>46185.011111111111</v>
      </c>
    </row>
    <row r="17" spans="1:17" x14ac:dyDescent="0.3">
      <c r="A17">
        <v>13289</v>
      </c>
      <c r="B17" t="s">
        <v>76</v>
      </c>
      <c r="C17" s="1">
        <v>45783.645138888889</v>
      </c>
      <c r="D17">
        <v>6124</v>
      </c>
      <c r="E17" t="s">
        <v>77</v>
      </c>
      <c r="F17" t="s">
        <v>40</v>
      </c>
      <c r="H17" t="s">
        <v>35</v>
      </c>
      <c r="I17" t="s">
        <v>29</v>
      </c>
      <c r="J17" t="s">
        <v>41</v>
      </c>
      <c r="K17" t="s">
        <v>78</v>
      </c>
      <c r="L17" t="s">
        <v>62</v>
      </c>
      <c r="N17" s="1">
        <v>45519</v>
      </c>
      <c r="O17" s="1">
        <v>45707</v>
      </c>
      <c r="P17">
        <v>478</v>
      </c>
      <c r="Q17" s="1">
        <v>46185.011111111111</v>
      </c>
    </row>
    <row r="18" spans="1:17" x14ac:dyDescent="0.3">
      <c r="A18">
        <v>13292</v>
      </c>
      <c r="B18" t="s">
        <v>79</v>
      </c>
      <c r="C18" s="1">
        <v>45783.649305555555</v>
      </c>
      <c r="D18">
        <v>6981</v>
      </c>
      <c r="E18" t="s">
        <v>23</v>
      </c>
      <c r="F18" t="s">
        <v>80</v>
      </c>
      <c r="H18" t="s">
        <v>35</v>
      </c>
      <c r="I18" t="s">
        <v>29</v>
      </c>
      <c r="J18" t="s">
        <v>30</v>
      </c>
      <c r="K18" t="s">
        <v>36</v>
      </c>
      <c r="L18" t="s">
        <v>55</v>
      </c>
      <c r="M18" t="s">
        <v>55</v>
      </c>
      <c r="N18" s="1">
        <v>45772</v>
      </c>
      <c r="O18" s="1">
        <v>45783.490277777775</v>
      </c>
      <c r="P18">
        <v>402</v>
      </c>
      <c r="Q18" s="1">
        <v>46185.011111111111</v>
      </c>
    </row>
    <row r="19" spans="1:17" x14ac:dyDescent="0.3">
      <c r="A19">
        <v>13298</v>
      </c>
      <c r="B19" t="s">
        <v>81</v>
      </c>
      <c r="C19" s="1">
        <v>45783.65902777778</v>
      </c>
      <c r="D19">
        <v>6345</v>
      </c>
      <c r="E19" t="s">
        <v>82</v>
      </c>
      <c r="F19" t="s">
        <v>40</v>
      </c>
      <c r="H19" t="s">
        <v>35</v>
      </c>
      <c r="I19" t="s">
        <v>22</v>
      </c>
      <c r="J19" t="s">
        <v>41</v>
      </c>
      <c r="K19" t="s">
        <v>36</v>
      </c>
      <c r="L19" t="s">
        <v>32</v>
      </c>
      <c r="M19" t="s">
        <v>26</v>
      </c>
      <c r="N19" s="1">
        <v>45699</v>
      </c>
      <c r="O19" s="1">
        <v>45756</v>
      </c>
      <c r="P19">
        <v>429</v>
      </c>
      <c r="Q19" s="1">
        <v>46185.011111111111</v>
      </c>
    </row>
    <row r="20" spans="1:17" x14ac:dyDescent="0.3">
      <c r="A20">
        <v>13304</v>
      </c>
      <c r="B20" t="s">
        <v>83</v>
      </c>
      <c r="C20" s="1">
        <v>45783.675694444442</v>
      </c>
      <c r="D20">
        <v>6945</v>
      </c>
      <c r="F20" t="s">
        <v>40</v>
      </c>
      <c r="H20" t="s">
        <v>21</v>
      </c>
      <c r="I20" t="s">
        <v>22</v>
      </c>
      <c r="J20" t="s">
        <v>84</v>
      </c>
      <c r="K20" t="s">
        <v>31</v>
      </c>
      <c r="L20" t="s">
        <v>85</v>
      </c>
      <c r="M20" t="s">
        <v>55</v>
      </c>
      <c r="N20" s="1">
        <v>45662</v>
      </c>
      <c r="O20" s="1">
        <v>45775.634722222225</v>
      </c>
      <c r="P20">
        <v>410</v>
      </c>
      <c r="Q20" s="1">
        <v>46185.011111111111</v>
      </c>
    </row>
    <row r="21" spans="1:17" x14ac:dyDescent="0.3">
      <c r="A21">
        <v>13306</v>
      </c>
      <c r="B21" t="s">
        <v>86</v>
      </c>
      <c r="C21" s="1">
        <v>45783.678472222222</v>
      </c>
      <c r="D21">
        <v>6959</v>
      </c>
      <c r="F21" t="s">
        <v>40</v>
      </c>
      <c r="H21" t="s">
        <v>35</v>
      </c>
      <c r="I21" t="s">
        <v>29</v>
      </c>
      <c r="J21" t="s">
        <v>84</v>
      </c>
      <c r="K21" t="s">
        <v>87</v>
      </c>
      <c r="L21" t="s">
        <v>32</v>
      </c>
      <c r="M21" t="s">
        <v>26</v>
      </c>
      <c r="N21" s="1">
        <v>45698</v>
      </c>
      <c r="O21" s="1">
        <v>45776.743750000001</v>
      </c>
      <c r="P21">
        <v>409</v>
      </c>
      <c r="Q21" s="1">
        <v>46185.011111111111</v>
      </c>
    </row>
    <row r="22" spans="1:17" x14ac:dyDescent="0.3">
      <c r="A22">
        <v>13310</v>
      </c>
      <c r="B22" t="s">
        <v>88</v>
      </c>
      <c r="C22" s="1">
        <v>45783.683333333334</v>
      </c>
      <c r="D22">
        <v>6953</v>
      </c>
      <c r="F22" t="s">
        <v>40</v>
      </c>
      <c r="H22" t="s">
        <v>21</v>
      </c>
      <c r="I22" t="s">
        <v>29</v>
      </c>
      <c r="J22" t="s">
        <v>84</v>
      </c>
      <c r="K22" t="s">
        <v>31</v>
      </c>
      <c r="L22" t="s">
        <v>45</v>
      </c>
      <c r="N22" s="1">
        <v>45719</v>
      </c>
      <c r="O22" s="1">
        <v>45775.716666666667</v>
      </c>
      <c r="P22">
        <v>410</v>
      </c>
      <c r="Q22" s="1">
        <v>46185.011111111111</v>
      </c>
    </row>
    <row r="23" spans="1:17" x14ac:dyDescent="0.3">
      <c r="A23">
        <v>13311</v>
      </c>
      <c r="B23" t="s">
        <v>89</v>
      </c>
      <c r="C23" s="1">
        <v>45783.684027777781</v>
      </c>
      <c r="D23">
        <v>6954</v>
      </c>
      <c r="F23" t="s">
        <v>40</v>
      </c>
      <c r="H23" t="s">
        <v>21</v>
      </c>
      <c r="I23" t="s">
        <v>29</v>
      </c>
      <c r="J23" t="s">
        <v>41</v>
      </c>
      <c r="K23" t="s">
        <v>31</v>
      </c>
      <c r="L23" t="s">
        <v>32</v>
      </c>
      <c r="N23" s="1">
        <v>45719</v>
      </c>
      <c r="O23" s="1">
        <v>45775.727777777778</v>
      </c>
      <c r="P23">
        <v>410</v>
      </c>
      <c r="Q23" s="1">
        <v>46185.011111111111</v>
      </c>
    </row>
    <row r="24" spans="1:17" x14ac:dyDescent="0.3">
      <c r="A24">
        <v>13316</v>
      </c>
      <c r="B24" t="s">
        <v>90</v>
      </c>
      <c r="C24" s="1">
        <v>45783.68472222222</v>
      </c>
      <c r="D24">
        <v>6536</v>
      </c>
      <c r="E24" t="s">
        <v>91</v>
      </c>
      <c r="F24" t="s">
        <v>40</v>
      </c>
      <c r="H24" t="s">
        <v>35</v>
      </c>
      <c r="I24" t="s">
        <v>29</v>
      </c>
      <c r="J24" t="s">
        <v>41</v>
      </c>
      <c r="K24" t="s">
        <v>36</v>
      </c>
      <c r="L24" t="s">
        <v>32</v>
      </c>
      <c r="M24" t="s">
        <v>26</v>
      </c>
      <c r="N24" s="1">
        <v>45395</v>
      </c>
      <c r="O24" s="1">
        <v>45760</v>
      </c>
      <c r="P24">
        <v>425</v>
      </c>
      <c r="Q24" s="1">
        <v>46185.011111111111</v>
      </c>
    </row>
    <row r="25" spans="1:17" x14ac:dyDescent="0.3">
      <c r="A25">
        <v>13321</v>
      </c>
      <c r="B25" t="s">
        <v>92</v>
      </c>
      <c r="C25" s="1">
        <v>45783.70208333333</v>
      </c>
      <c r="D25">
        <v>6958</v>
      </c>
      <c r="F25" t="s">
        <v>40</v>
      </c>
      <c r="H25" t="s">
        <v>35</v>
      </c>
      <c r="I25" t="s">
        <v>22</v>
      </c>
      <c r="J25" t="s">
        <v>41</v>
      </c>
      <c r="K25" t="s">
        <v>53</v>
      </c>
      <c r="L25" t="s">
        <v>62</v>
      </c>
      <c r="N25" s="1">
        <v>43956</v>
      </c>
      <c r="O25" s="1">
        <v>45777.738194444442</v>
      </c>
      <c r="P25">
        <v>408</v>
      </c>
      <c r="Q25" s="1">
        <v>46185.011111111111</v>
      </c>
    </row>
    <row r="26" spans="1:17" x14ac:dyDescent="0.3">
      <c r="A26">
        <v>13327</v>
      </c>
      <c r="B26" t="s">
        <v>93</v>
      </c>
      <c r="C26" s="1">
        <v>45783.722222222219</v>
      </c>
      <c r="D26">
        <v>6726</v>
      </c>
      <c r="E26" t="s">
        <v>94</v>
      </c>
      <c r="F26" t="s">
        <v>34</v>
      </c>
      <c r="H26" t="s">
        <v>35</v>
      </c>
      <c r="I26" t="s">
        <v>22</v>
      </c>
      <c r="J26" t="s">
        <v>30</v>
      </c>
      <c r="K26" t="s">
        <v>95</v>
      </c>
      <c r="L26" t="s">
        <v>54</v>
      </c>
      <c r="M26" t="s">
        <v>55</v>
      </c>
      <c r="N26" s="1">
        <v>45044</v>
      </c>
      <c r="O26" s="1">
        <v>45775</v>
      </c>
      <c r="P26">
        <v>410</v>
      </c>
      <c r="Q26" s="1">
        <v>46185.011111111111</v>
      </c>
    </row>
    <row r="27" spans="1:17" x14ac:dyDescent="0.3">
      <c r="A27">
        <v>13328</v>
      </c>
      <c r="B27" t="s">
        <v>93</v>
      </c>
      <c r="C27" s="1">
        <v>45783.722222222219</v>
      </c>
      <c r="D27">
        <v>6989</v>
      </c>
      <c r="F27" t="s">
        <v>34</v>
      </c>
      <c r="H27" t="s">
        <v>35</v>
      </c>
      <c r="I27" t="s">
        <v>23</v>
      </c>
      <c r="J27" t="s">
        <v>30</v>
      </c>
      <c r="K27" t="s">
        <v>95</v>
      </c>
      <c r="L27" t="s">
        <v>55</v>
      </c>
      <c r="N27" s="1">
        <v>45782</v>
      </c>
      <c r="O27" s="1">
        <v>45781.942361111112</v>
      </c>
      <c r="P27">
        <v>404</v>
      </c>
      <c r="Q27" s="1">
        <v>46185.011111111111</v>
      </c>
    </row>
    <row r="28" spans="1:17" x14ac:dyDescent="0.3">
      <c r="A28">
        <v>13329</v>
      </c>
      <c r="B28" t="s">
        <v>93</v>
      </c>
      <c r="C28" s="1">
        <v>45783.722222222219</v>
      </c>
      <c r="D28">
        <v>6990</v>
      </c>
      <c r="F28" t="s">
        <v>34</v>
      </c>
      <c r="H28" t="s">
        <v>35</v>
      </c>
      <c r="I28" t="s">
        <v>23</v>
      </c>
      <c r="J28" t="s">
        <v>30</v>
      </c>
      <c r="K28" t="s">
        <v>95</v>
      </c>
      <c r="L28" t="s">
        <v>55</v>
      </c>
      <c r="N28" s="1">
        <v>45782</v>
      </c>
      <c r="O28" s="1">
        <v>45781.942361111112</v>
      </c>
      <c r="P28">
        <v>404</v>
      </c>
      <c r="Q28" s="1">
        <v>46185.011111111111</v>
      </c>
    </row>
    <row r="29" spans="1:17" x14ac:dyDescent="0.3">
      <c r="A29">
        <v>13330</v>
      </c>
      <c r="B29" t="s">
        <v>93</v>
      </c>
      <c r="C29" s="1">
        <v>45783.722222222219</v>
      </c>
      <c r="D29">
        <v>6991</v>
      </c>
      <c r="F29" t="s">
        <v>34</v>
      </c>
      <c r="H29" t="s">
        <v>35</v>
      </c>
      <c r="I29" t="s">
        <v>23</v>
      </c>
      <c r="J29" t="s">
        <v>30</v>
      </c>
      <c r="K29" t="s">
        <v>95</v>
      </c>
      <c r="L29" t="s">
        <v>55</v>
      </c>
      <c r="N29" s="1">
        <v>45782</v>
      </c>
      <c r="O29" s="1">
        <v>45781.942361111112</v>
      </c>
      <c r="P29">
        <v>404</v>
      </c>
      <c r="Q29" s="1">
        <v>46185.011111111111</v>
      </c>
    </row>
    <row r="30" spans="1:17" x14ac:dyDescent="0.3">
      <c r="A30">
        <v>13331</v>
      </c>
      <c r="B30" t="s">
        <v>93</v>
      </c>
      <c r="C30" s="1">
        <v>45783.722222222219</v>
      </c>
      <c r="D30">
        <v>6992</v>
      </c>
      <c r="F30" t="s">
        <v>34</v>
      </c>
      <c r="H30" t="s">
        <v>35</v>
      </c>
      <c r="I30" t="s">
        <v>23</v>
      </c>
      <c r="J30" t="s">
        <v>30</v>
      </c>
      <c r="K30" t="s">
        <v>95</v>
      </c>
      <c r="L30" t="s">
        <v>54</v>
      </c>
      <c r="N30" s="1">
        <v>45782</v>
      </c>
      <c r="O30" s="1">
        <v>45781.942361111112</v>
      </c>
      <c r="P30">
        <v>404</v>
      </c>
      <c r="Q30" s="1">
        <v>46185.011111111111</v>
      </c>
    </row>
    <row r="31" spans="1:17" x14ac:dyDescent="0.3">
      <c r="A31">
        <v>13334</v>
      </c>
      <c r="B31" t="s">
        <v>96</v>
      </c>
      <c r="C31" s="1">
        <v>45783.726388888892</v>
      </c>
      <c r="D31">
        <v>6957</v>
      </c>
      <c r="E31" t="s">
        <v>97</v>
      </c>
      <c r="F31" t="s">
        <v>40</v>
      </c>
      <c r="H31" t="s">
        <v>35</v>
      </c>
      <c r="I31" t="s">
        <v>22</v>
      </c>
      <c r="J31" t="s">
        <v>41</v>
      </c>
      <c r="K31" t="s">
        <v>98</v>
      </c>
      <c r="L31" t="s">
        <v>32</v>
      </c>
      <c r="M31" t="s">
        <v>26</v>
      </c>
      <c r="N31" s="1">
        <v>45713</v>
      </c>
      <c r="O31" s="1">
        <v>45743.730555555558</v>
      </c>
      <c r="P31">
        <v>442</v>
      </c>
      <c r="Q31" s="1">
        <v>46185.011111111111</v>
      </c>
    </row>
    <row r="32" spans="1:17" x14ac:dyDescent="0.3">
      <c r="A32">
        <v>13339</v>
      </c>
      <c r="B32" t="s">
        <v>99</v>
      </c>
      <c r="C32" s="1">
        <v>45783.739583333336</v>
      </c>
      <c r="D32">
        <v>6519</v>
      </c>
      <c r="E32" t="s">
        <v>100</v>
      </c>
      <c r="F32" t="s">
        <v>40</v>
      </c>
      <c r="H32" t="s">
        <v>21</v>
      </c>
      <c r="I32" t="s">
        <v>22</v>
      </c>
      <c r="J32" t="s">
        <v>41</v>
      </c>
      <c r="K32" t="s">
        <v>31</v>
      </c>
      <c r="L32" t="s">
        <v>101</v>
      </c>
      <c r="M32" t="s">
        <v>55</v>
      </c>
      <c r="N32" s="1">
        <v>45027</v>
      </c>
      <c r="O32" s="1">
        <v>45779</v>
      </c>
      <c r="P32">
        <v>406</v>
      </c>
      <c r="Q32" s="1">
        <v>46185.011111111111</v>
      </c>
    </row>
    <row r="33" spans="1:17" x14ac:dyDescent="0.3">
      <c r="A33">
        <v>13341</v>
      </c>
      <c r="B33" t="s">
        <v>102</v>
      </c>
      <c r="C33" s="1">
        <v>45783.749305555553</v>
      </c>
      <c r="D33">
        <v>6960</v>
      </c>
      <c r="F33" t="s">
        <v>40</v>
      </c>
      <c r="H33" t="s">
        <v>35</v>
      </c>
      <c r="I33" t="s">
        <v>29</v>
      </c>
      <c r="J33" t="s">
        <v>84</v>
      </c>
      <c r="K33" t="s">
        <v>103</v>
      </c>
      <c r="L33" t="s">
        <v>32</v>
      </c>
      <c r="M33" t="s">
        <v>55</v>
      </c>
      <c r="N33" s="1">
        <v>45712</v>
      </c>
      <c r="O33" s="1">
        <v>45778.748611111114</v>
      </c>
      <c r="P33">
        <v>407</v>
      </c>
      <c r="Q33" s="1">
        <v>46185.011111111111</v>
      </c>
    </row>
    <row r="34" spans="1:17" x14ac:dyDescent="0.3">
      <c r="A34">
        <v>13344</v>
      </c>
      <c r="B34" t="s">
        <v>104</v>
      </c>
      <c r="C34" s="1">
        <v>45783.758333333331</v>
      </c>
      <c r="D34">
        <v>6933</v>
      </c>
      <c r="E34" t="s">
        <v>105</v>
      </c>
      <c r="F34" t="s">
        <v>40</v>
      </c>
      <c r="H34" t="s">
        <v>21</v>
      </c>
      <c r="I34" t="s">
        <v>22</v>
      </c>
      <c r="J34" t="s">
        <v>84</v>
      </c>
      <c r="K34" t="s">
        <v>31</v>
      </c>
      <c r="L34" t="s">
        <v>101</v>
      </c>
      <c r="N34" s="1">
        <v>45649</v>
      </c>
      <c r="O34" s="1">
        <v>45776.602777777778</v>
      </c>
      <c r="P34">
        <v>409</v>
      </c>
      <c r="Q34" s="1">
        <v>46185.011111111111</v>
      </c>
    </row>
    <row r="35" spans="1:17" x14ac:dyDescent="0.3">
      <c r="A35">
        <v>13345</v>
      </c>
      <c r="B35" t="s">
        <v>106</v>
      </c>
      <c r="C35" s="1">
        <v>45783.770833333336</v>
      </c>
      <c r="D35">
        <v>6366</v>
      </c>
      <c r="E35" t="s">
        <v>107</v>
      </c>
      <c r="F35" t="s">
        <v>40</v>
      </c>
      <c r="H35" t="s">
        <v>21</v>
      </c>
      <c r="I35" t="s">
        <v>29</v>
      </c>
      <c r="J35" t="s">
        <v>41</v>
      </c>
      <c r="K35" t="s">
        <v>108</v>
      </c>
      <c r="L35" t="s">
        <v>42</v>
      </c>
      <c r="N35" s="1">
        <v>41372</v>
      </c>
      <c r="O35" s="1">
        <v>45735</v>
      </c>
      <c r="P35">
        <v>450</v>
      </c>
      <c r="Q35" s="1">
        <v>46185.011111111111</v>
      </c>
    </row>
    <row r="36" spans="1:17" x14ac:dyDescent="0.3">
      <c r="A36">
        <v>13352</v>
      </c>
      <c r="B36" t="s">
        <v>109</v>
      </c>
      <c r="C36" s="1">
        <v>45783.883333333331</v>
      </c>
      <c r="D36">
        <v>7021</v>
      </c>
      <c r="F36" t="s">
        <v>19</v>
      </c>
      <c r="G36" t="s">
        <v>110</v>
      </c>
      <c r="H36" t="s">
        <v>111</v>
      </c>
      <c r="I36" t="s">
        <v>23</v>
      </c>
      <c r="J36" t="s">
        <v>23</v>
      </c>
      <c r="K36" t="s">
        <v>112</v>
      </c>
      <c r="L36" t="s">
        <v>26</v>
      </c>
      <c r="O36" s="1">
        <v>45783.865277777775</v>
      </c>
      <c r="P36">
        <v>402</v>
      </c>
      <c r="Q36" s="1">
        <v>46185.011111111111</v>
      </c>
    </row>
    <row r="37" spans="1:17" x14ac:dyDescent="0.3">
      <c r="A37">
        <v>13559</v>
      </c>
      <c r="B37" t="s">
        <v>113</v>
      </c>
      <c r="C37" s="1">
        <v>45784</v>
      </c>
      <c r="D37">
        <v>6936</v>
      </c>
      <c r="E37" t="s">
        <v>114</v>
      </c>
      <c r="F37" t="s">
        <v>40</v>
      </c>
      <c r="H37" t="s">
        <v>21</v>
      </c>
      <c r="I37" t="s">
        <v>22</v>
      </c>
      <c r="J37" t="s">
        <v>84</v>
      </c>
      <c r="K37" t="s">
        <v>31</v>
      </c>
      <c r="L37" t="s">
        <v>115</v>
      </c>
      <c r="N37" s="1">
        <v>45411</v>
      </c>
      <c r="O37" s="1">
        <v>45776.650694444441</v>
      </c>
      <c r="P37">
        <v>409</v>
      </c>
      <c r="Q37" s="1">
        <v>46185.011111111111</v>
      </c>
    </row>
    <row r="38" spans="1:17" x14ac:dyDescent="0.3">
      <c r="A38">
        <v>13381</v>
      </c>
      <c r="B38" t="s">
        <v>116</v>
      </c>
      <c r="C38" s="1">
        <v>45784.393055555556</v>
      </c>
      <c r="D38">
        <v>6843</v>
      </c>
      <c r="E38" t="s">
        <v>117</v>
      </c>
      <c r="F38" t="s">
        <v>80</v>
      </c>
      <c r="H38" t="s">
        <v>21</v>
      </c>
      <c r="I38" t="s">
        <v>22</v>
      </c>
      <c r="J38" t="s">
        <v>30</v>
      </c>
      <c r="K38" t="s">
        <v>31</v>
      </c>
      <c r="L38" t="s">
        <v>45</v>
      </c>
      <c r="M38" t="s">
        <v>55</v>
      </c>
      <c r="N38" s="1">
        <v>45778</v>
      </c>
      <c r="O38" s="1">
        <v>45780</v>
      </c>
      <c r="P38">
        <v>405</v>
      </c>
      <c r="Q38" s="1">
        <v>46185.011111111111</v>
      </c>
    </row>
    <row r="39" spans="1:17" x14ac:dyDescent="0.3">
      <c r="A39">
        <v>13410</v>
      </c>
      <c r="B39" t="s">
        <v>118</v>
      </c>
      <c r="C39" s="1">
        <v>45784.470138888886</v>
      </c>
      <c r="D39">
        <v>6676</v>
      </c>
      <c r="E39" t="s">
        <v>119</v>
      </c>
      <c r="F39" t="s">
        <v>40</v>
      </c>
      <c r="H39" t="s">
        <v>21</v>
      </c>
      <c r="I39" t="s">
        <v>22</v>
      </c>
      <c r="J39" t="s">
        <v>41</v>
      </c>
      <c r="K39" t="s">
        <v>31</v>
      </c>
      <c r="L39" t="s">
        <v>49</v>
      </c>
      <c r="N39" s="1">
        <v>44675</v>
      </c>
      <c r="O39" s="1">
        <v>45771</v>
      </c>
      <c r="P39">
        <v>414</v>
      </c>
      <c r="Q39" s="1">
        <v>46185.011111111111</v>
      </c>
    </row>
    <row r="40" spans="1:17" x14ac:dyDescent="0.3">
      <c r="A40">
        <v>13423</v>
      </c>
      <c r="B40" t="s">
        <v>120</v>
      </c>
      <c r="C40" s="1">
        <v>45784.5</v>
      </c>
      <c r="D40">
        <v>5967</v>
      </c>
      <c r="E40" t="s">
        <v>121</v>
      </c>
      <c r="F40" t="s">
        <v>40</v>
      </c>
      <c r="H40" t="s">
        <v>21</v>
      </c>
      <c r="I40" t="s">
        <v>29</v>
      </c>
      <c r="J40" t="s">
        <v>41</v>
      </c>
      <c r="K40" t="s">
        <v>108</v>
      </c>
      <c r="L40" t="s">
        <v>71</v>
      </c>
      <c r="M40" t="s">
        <v>55</v>
      </c>
      <c r="N40" s="1">
        <v>43977</v>
      </c>
      <c r="O40" s="1">
        <v>45687</v>
      </c>
      <c r="P40">
        <v>498</v>
      </c>
      <c r="Q40" s="1">
        <v>46185.011111111111</v>
      </c>
    </row>
    <row r="41" spans="1:17" x14ac:dyDescent="0.3">
      <c r="A41">
        <v>13453</v>
      </c>
      <c r="B41" t="s">
        <v>122</v>
      </c>
      <c r="C41" s="1">
        <v>45784.534722222219</v>
      </c>
      <c r="D41">
        <v>6258</v>
      </c>
      <c r="E41" t="s">
        <v>123</v>
      </c>
      <c r="F41" t="s">
        <v>40</v>
      </c>
      <c r="H41" t="s">
        <v>21</v>
      </c>
      <c r="I41" t="s">
        <v>22</v>
      </c>
      <c r="J41" t="s">
        <v>41</v>
      </c>
      <c r="K41" t="s">
        <v>31</v>
      </c>
      <c r="L41" t="s">
        <v>45</v>
      </c>
      <c r="N41" s="1">
        <v>45714</v>
      </c>
      <c r="O41" s="1">
        <v>45714</v>
      </c>
      <c r="P41">
        <v>471</v>
      </c>
      <c r="Q41" s="1">
        <v>46185.011111111111</v>
      </c>
    </row>
    <row r="42" spans="1:17" x14ac:dyDescent="0.3">
      <c r="A42">
        <v>13455</v>
      </c>
      <c r="B42" t="s">
        <v>124</v>
      </c>
      <c r="C42" s="1">
        <v>45784.538194444445</v>
      </c>
      <c r="D42">
        <v>7041</v>
      </c>
      <c r="F42" t="s">
        <v>34</v>
      </c>
      <c r="H42" t="s">
        <v>21</v>
      </c>
      <c r="I42" t="s">
        <v>22</v>
      </c>
      <c r="J42" t="s">
        <v>30</v>
      </c>
      <c r="K42" t="s">
        <v>31</v>
      </c>
      <c r="L42" t="s">
        <v>32</v>
      </c>
      <c r="M42" t="s">
        <v>55</v>
      </c>
      <c r="N42" s="1">
        <v>45782</v>
      </c>
      <c r="O42" s="1">
        <v>45784.464583333334</v>
      </c>
      <c r="P42">
        <v>401</v>
      </c>
      <c r="Q42" s="1">
        <v>46185.011111111111</v>
      </c>
    </row>
    <row r="43" spans="1:17" x14ac:dyDescent="0.3">
      <c r="A43">
        <v>13456</v>
      </c>
      <c r="B43" t="s">
        <v>124</v>
      </c>
      <c r="C43" s="1">
        <v>45784.538194444445</v>
      </c>
      <c r="D43">
        <v>7042</v>
      </c>
      <c r="F43" t="s">
        <v>34</v>
      </c>
      <c r="H43" t="s">
        <v>21</v>
      </c>
      <c r="I43" t="s">
        <v>22</v>
      </c>
      <c r="J43" t="s">
        <v>30</v>
      </c>
      <c r="K43" t="s">
        <v>31</v>
      </c>
      <c r="L43" t="s">
        <v>32</v>
      </c>
      <c r="N43" s="1">
        <v>45782</v>
      </c>
      <c r="O43" s="1">
        <v>45784.464583333334</v>
      </c>
      <c r="P43">
        <v>401</v>
      </c>
      <c r="Q43" s="1">
        <v>46185.011111111111</v>
      </c>
    </row>
    <row r="44" spans="1:17" x14ac:dyDescent="0.3">
      <c r="A44">
        <v>13457</v>
      </c>
      <c r="B44" t="s">
        <v>124</v>
      </c>
      <c r="C44" s="1">
        <v>45784.538194444445</v>
      </c>
      <c r="D44">
        <v>7043</v>
      </c>
      <c r="F44" t="s">
        <v>34</v>
      </c>
      <c r="H44" t="s">
        <v>21</v>
      </c>
      <c r="I44" t="s">
        <v>29</v>
      </c>
      <c r="J44" t="s">
        <v>30</v>
      </c>
      <c r="K44" t="s">
        <v>31</v>
      </c>
      <c r="L44" t="s">
        <v>32</v>
      </c>
      <c r="N44" s="1">
        <v>45782</v>
      </c>
      <c r="O44" s="1">
        <v>45784.464583333334</v>
      </c>
      <c r="P44">
        <v>401</v>
      </c>
      <c r="Q44" s="1">
        <v>46185.011111111111</v>
      </c>
    </row>
    <row r="45" spans="1:17" x14ac:dyDescent="0.3">
      <c r="A45">
        <v>13458</v>
      </c>
      <c r="B45" t="s">
        <v>124</v>
      </c>
      <c r="C45" s="1">
        <v>45784.538194444445</v>
      </c>
      <c r="D45">
        <v>7044</v>
      </c>
      <c r="F45" t="s">
        <v>34</v>
      </c>
      <c r="H45" t="s">
        <v>21</v>
      </c>
      <c r="I45" t="s">
        <v>29</v>
      </c>
      <c r="J45" t="s">
        <v>30</v>
      </c>
      <c r="K45" t="s">
        <v>31</v>
      </c>
      <c r="L45" t="s">
        <v>55</v>
      </c>
      <c r="N45" s="1">
        <v>45782</v>
      </c>
      <c r="O45" s="1">
        <v>45784.464583333334</v>
      </c>
      <c r="P45">
        <v>401</v>
      </c>
      <c r="Q45" s="1">
        <v>46185.011111111111</v>
      </c>
    </row>
    <row r="46" spans="1:17" x14ac:dyDescent="0.3">
      <c r="A46">
        <v>13459</v>
      </c>
      <c r="B46" t="s">
        <v>124</v>
      </c>
      <c r="C46" s="1">
        <v>45784.538194444445</v>
      </c>
      <c r="D46">
        <v>7045</v>
      </c>
      <c r="F46" t="s">
        <v>34</v>
      </c>
      <c r="H46" t="s">
        <v>21</v>
      </c>
      <c r="I46" t="s">
        <v>22</v>
      </c>
      <c r="J46" t="s">
        <v>30</v>
      </c>
      <c r="K46" t="s">
        <v>31</v>
      </c>
      <c r="L46" t="s">
        <v>85</v>
      </c>
      <c r="N46" s="1">
        <v>45782</v>
      </c>
      <c r="O46" s="1">
        <v>45784.464583333334</v>
      </c>
      <c r="P46">
        <v>401</v>
      </c>
      <c r="Q46" s="1">
        <v>46185.011111111111</v>
      </c>
    </row>
    <row r="47" spans="1:17" x14ac:dyDescent="0.3">
      <c r="A47">
        <v>13463</v>
      </c>
      <c r="B47" t="s">
        <v>125</v>
      </c>
      <c r="C47" s="1">
        <v>45784.540277777778</v>
      </c>
      <c r="D47">
        <v>6434</v>
      </c>
      <c r="E47" t="s">
        <v>126</v>
      </c>
      <c r="F47" t="s">
        <v>40</v>
      </c>
      <c r="H47" t="s">
        <v>21</v>
      </c>
      <c r="I47" t="s">
        <v>29</v>
      </c>
      <c r="J47" t="s">
        <v>41</v>
      </c>
      <c r="K47" t="s">
        <v>31</v>
      </c>
      <c r="L47" t="s">
        <v>45</v>
      </c>
      <c r="N47" s="1">
        <v>45017</v>
      </c>
      <c r="O47" s="1">
        <v>45748</v>
      </c>
      <c r="P47">
        <v>437</v>
      </c>
      <c r="Q47" s="1">
        <v>46185.011111111111</v>
      </c>
    </row>
    <row r="48" spans="1:17" x14ac:dyDescent="0.3">
      <c r="A48">
        <v>13470</v>
      </c>
      <c r="B48" t="s">
        <v>127</v>
      </c>
      <c r="C48" s="1">
        <v>45784.567361111112</v>
      </c>
      <c r="D48">
        <v>6791</v>
      </c>
      <c r="F48" t="s">
        <v>52</v>
      </c>
      <c r="H48" t="s">
        <v>21</v>
      </c>
      <c r="I48" t="s">
        <v>29</v>
      </c>
      <c r="J48" t="s">
        <v>41</v>
      </c>
      <c r="K48" t="s">
        <v>31</v>
      </c>
      <c r="L48" t="s">
        <v>45</v>
      </c>
      <c r="N48" s="1">
        <v>45047</v>
      </c>
      <c r="O48" s="1">
        <v>45778</v>
      </c>
      <c r="P48">
        <v>407</v>
      </c>
      <c r="Q48" s="1">
        <v>46185.011111111111</v>
      </c>
    </row>
    <row r="49" spans="1:17" x14ac:dyDescent="0.3">
      <c r="A49">
        <v>13471</v>
      </c>
      <c r="B49" t="s">
        <v>128</v>
      </c>
      <c r="C49" s="1">
        <v>45784.574999999997</v>
      </c>
      <c r="D49">
        <v>6905</v>
      </c>
      <c r="E49" t="s">
        <v>129</v>
      </c>
      <c r="F49" t="s">
        <v>34</v>
      </c>
      <c r="H49" t="s">
        <v>21</v>
      </c>
      <c r="I49" t="s">
        <v>29</v>
      </c>
      <c r="J49" t="s">
        <v>41</v>
      </c>
      <c r="K49" t="s">
        <v>31</v>
      </c>
      <c r="L49" t="s">
        <v>45</v>
      </c>
      <c r="M49" t="s">
        <v>55</v>
      </c>
      <c r="N49" s="1">
        <v>45051</v>
      </c>
      <c r="O49" s="1">
        <v>45782.510416666664</v>
      </c>
      <c r="P49">
        <v>403</v>
      </c>
      <c r="Q49" s="1">
        <v>46185.011111111111</v>
      </c>
    </row>
    <row r="50" spans="1:17" x14ac:dyDescent="0.3">
      <c r="A50">
        <v>13472</v>
      </c>
      <c r="B50" t="s">
        <v>128</v>
      </c>
      <c r="C50" s="1">
        <v>45784.574999999997</v>
      </c>
      <c r="D50">
        <v>6909</v>
      </c>
      <c r="E50" t="s">
        <v>130</v>
      </c>
      <c r="F50" t="s">
        <v>34</v>
      </c>
      <c r="H50" t="s">
        <v>21</v>
      </c>
      <c r="I50" t="s">
        <v>23</v>
      </c>
      <c r="J50" t="s">
        <v>23</v>
      </c>
      <c r="K50" t="s">
        <v>31</v>
      </c>
      <c r="L50" t="s">
        <v>45</v>
      </c>
      <c r="M50" t="s">
        <v>55</v>
      </c>
      <c r="N50" s="1">
        <v>45051</v>
      </c>
      <c r="O50" s="1">
        <v>45782.525000000001</v>
      </c>
      <c r="P50">
        <v>403</v>
      </c>
      <c r="Q50" s="1">
        <v>46185.011111111111</v>
      </c>
    </row>
    <row r="51" spans="1:17" x14ac:dyDescent="0.3">
      <c r="A51">
        <v>13473</v>
      </c>
      <c r="B51" t="s">
        <v>131</v>
      </c>
      <c r="C51" s="1">
        <v>45784.57916666667</v>
      </c>
      <c r="D51">
        <v>6235</v>
      </c>
      <c r="E51" t="s">
        <v>132</v>
      </c>
      <c r="F51" t="s">
        <v>34</v>
      </c>
      <c r="H51" t="s">
        <v>35</v>
      </c>
      <c r="I51" t="s">
        <v>29</v>
      </c>
      <c r="J51" t="s">
        <v>41</v>
      </c>
      <c r="K51" t="s">
        <v>133</v>
      </c>
      <c r="L51" t="s">
        <v>134</v>
      </c>
      <c r="M51" t="s">
        <v>55</v>
      </c>
      <c r="N51" s="1">
        <v>44977</v>
      </c>
      <c r="O51" s="1">
        <v>45708</v>
      </c>
      <c r="P51">
        <v>477</v>
      </c>
      <c r="Q51" s="1">
        <v>46185.011111111111</v>
      </c>
    </row>
    <row r="52" spans="1:17" x14ac:dyDescent="0.3">
      <c r="A52">
        <v>13488</v>
      </c>
      <c r="B52" t="s">
        <v>135</v>
      </c>
      <c r="C52" s="1">
        <v>45784.613194444442</v>
      </c>
      <c r="D52">
        <v>6653</v>
      </c>
      <c r="E52" t="s">
        <v>136</v>
      </c>
      <c r="F52" t="s">
        <v>40</v>
      </c>
      <c r="H52" t="s">
        <v>35</v>
      </c>
      <c r="I52" t="s">
        <v>22</v>
      </c>
      <c r="J52" t="s">
        <v>41</v>
      </c>
      <c r="K52" t="s">
        <v>98</v>
      </c>
      <c r="L52" t="s">
        <v>26</v>
      </c>
      <c r="M52" t="s">
        <v>49</v>
      </c>
      <c r="N52" s="1">
        <v>44674</v>
      </c>
      <c r="O52" s="1">
        <v>45770</v>
      </c>
      <c r="P52">
        <v>415</v>
      </c>
      <c r="Q52" s="1">
        <v>46185.011111111111</v>
      </c>
    </row>
    <row r="53" spans="1:17" x14ac:dyDescent="0.3">
      <c r="A53">
        <v>13489</v>
      </c>
      <c r="B53" t="s">
        <v>137</v>
      </c>
      <c r="C53" s="1">
        <v>45784.633333333331</v>
      </c>
      <c r="D53">
        <v>7023</v>
      </c>
      <c r="F53" t="s">
        <v>34</v>
      </c>
      <c r="H53" t="s">
        <v>21</v>
      </c>
      <c r="I53" t="s">
        <v>29</v>
      </c>
      <c r="J53" t="s">
        <v>30</v>
      </c>
      <c r="K53" t="s">
        <v>31</v>
      </c>
      <c r="L53" t="s">
        <v>71</v>
      </c>
      <c r="N53" s="1">
        <v>45767</v>
      </c>
      <c r="O53" s="1">
        <v>45783.892361111109</v>
      </c>
      <c r="P53">
        <v>402</v>
      </c>
      <c r="Q53" s="1">
        <v>46185.011111111111</v>
      </c>
    </row>
    <row r="54" spans="1:17" x14ac:dyDescent="0.3">
      <c r="A54">
        <v>13490</v>
      </c>
      <c r="B54" t="s">
        <v>137</v>
      </c>
      <c r="C54" s="1">
        <v>45784.633333333331</v>
      </c>
      <c r="D54">
        <v>7029</v>
      </c>
      <c r="F54" t="s">
        <v>34</v>
      </c>
      <c r="H54" t="s">
        <v>21</v>
      </c>
      <c r="I54" t="s">
        <v>23</v>
      </c>
      <c r="J54" t="s">
        <v>23</v>
      </c>
      <c r="K54" t="s">
        <v>31</v>
      </c>
      <c r="L54" t="s">
        <v>138</v>
      </c>
      <c r="O54" s="1">
        <v>45783.892361111109</v>
      </c>
      <c r="P54">
        <v>402</v>
      </c>
      <c r="Q54" s="1">
        <v>46185.011111111111</v>
      </c>
    </row>
    <row r="55" spans="1:17" x14ac:dyDescent="0.3">
      <c r="A55">
        <v>13491</v>
      </c>
      <c r="B55" t="s">
        <v>137</v>
      </c>
      <c r="C55" s="1">
        <v>45784.633333333331</v>
      </c>
      <c r="D55">
        <v>7024</v>
      </c>
      <c r="F55" t="s">
        <v>34</v>
      </c>
      <c r="H55" t="s">
        <v>21</v>
      </c>
      <c r="I55" t="s">
        <v>29</v>
      </c>
      <c r="J55" t="s">
        <v>30</v>
      </c>
      <c r="K55" t="s">
        <v>31</v>
      </c>
      <c r="L55" t="s">
        <v>138</v>
      </c>
      <c r="N55" s="1">
        <v>45770</v>
      </c>
      <c r="O55" s="1">
        <v>45783.892361111109</v>
      </c>
      <c r="P55">
        <v>402</v>
      </c>
      <c r="Q55" s="1">
        <v>46185.011111111111</v>
      </c>
    </row>
    <row r="56" spans="1:17" x14ac:dyDescent="0.3">
      <c r="A56">
        <v>13492</v>
      </c>
      <c r="B56" t="s">
        <v>137</v>
      </c>
      <c r="C56" s="1">
        <v>45784.633333333331</v>
      </c>
      <c r="D56">
        <v>7025</v>
      </c>
      <c r="F56" t="s">
        <v>34</v>
      </c>
      <c r="H56" t="s">
        <v>21</v>
      </c>
      <c r="I56" t="s">
        <v>23</v>
      </c>
      <c r="J56" t="s">
        <v>23</v>
      </c>
      <c r="K56" t="s">
        <v>31</v>
      </c>
      <c r="L56" t="s">
        <v>138</v>
      </c>
      <c r="O56" s="1">
        <v>45783.892361111109</v>
      </c>
      <c r="P56">
        <v>402</v>
      </c>
      <c r="Q56" s="1">
        <v>46185.011111111111</v>
      </c>
    </row>
    <row r="57" spans="1:17" x14ac:dyDescent="0.3">
      <c r="A57">
        <v>13493</v>
      </c>
      <c r="B57" t="s">
        <v>137</v>
      </c>
      <c r="C57" s="1">
        <v>45784.633333333331</v>
      </c>
      <c r="D57">
        <v>7026</v>
      </c>
      <c r="F57" t="s">
        <v>34</v>
      </c>
      <c r="H57" t="s">
        <v>21</v>
      </c>
      <c r="I57" t="s">
        <v>23</v>
      </c>
      <c r="J57" t="s">
        <v>23</v>
      </c>
      <c r="K57" t="s">
        <v>31</v>
      </c>
      <c r="L57" t="s">
        <v>138</v>
      </c>
      <c r="O57" s="1">
        <v>45783.892361111109</v>
      </c>
      <c r="P57">
        <v>402</v>
      </c>
      <c r="Q57" s="1">
        <v>46185.011111111111</v>
      </c>
    </row>
    <row r="58" spans="1:17" x14ac:dyDescent="0.3">
      <c r="A58">
        <v>13494</v>
      </c>
      <c r="B58" t="s">
        <v>137</v>
      </c>
      <c r="C58" s="1">
        <v>45784.633333333331</v>
      </c>
      <c r="D58">
        <v>7027</v>
      </c>
      <c r="F58" t="s">
        <v>34</v>
      </c>
      <c r="H58" t="s">
        <v>21</v>
      </c>
      <c r="I58" t="s">
        <v>23</v>
      </c>
      <c r="J58" t="s">
        <v>23</v>
      </c>
      <c r="K58" t="s">
        <v>31</v>
      </c>
      <c r="L58" t="s">
        <v>138</v>
      </c>
      <c r="O58" s="1">
        <v>45783.892361111109</v>
      </c>
      <c r="P58">
        <v>402</v>
      </c>
      <c r="Q58" s="1">
        <v>46185.011111111111</v>
      </c>
    </row>
    <row r="59" spans="1:17" x14ac:dyDescent="0.3">
      <c r="A59">
        <v>13495</v>
      </c>
      <c r="B59" t="s">
        <v>137</v>
      </c>
      <c r="C59" s="1">
        <v>45784.633333333331</v>
      </c>
      <c r="D59">
        <v>7028</v>
      </c>
      <c r="F59" t="s">
        <v>34</v>
      </c>
      <c r="H59" t="s">
        <v>21</v>
      </c>
      <c r="I59" t="s">
        <v>23</v>
      </c>
      <c r="J59" t="s">
        <v>23</v>
      </c>
      <c r="K59" t="s">
        <v>31</v>
      </c>
      <c r="L59" t="s">
        <v>138</v>
      </c>
      <c r="O59" s="1">
        <v>45783.892361111109</v>
      </c>
      <c r="P59">
        <v>402</v>
      </c>
      <c r="Q59" s="1">
        <v>46185.011111111111</v>
      </c>
    </row>
    <row r="60" spans="1:17" x14ac:dyDescent="0.3">
      <c r="A60">
        <v>13504</v>
      </c>
      <c r="B60" t="s">
        <v>139</v>
      </c>
      <c r="C60" s="1">
        <v>45784.644444444442</v>
      </c>
      <c r="D60">
        <v>6867</v>
      </c>
      <c r="F60" t="s">
        <v>52</v>
      </c>
      <c r="H60" t="s">
        <v>35</v>
      </c>
      <c r="I60" t="s">
        <v>29</v>
      </c>
      <c r="J60" t="s">
        <v>30</v>
      </c>
      <c r="K60" t="s">
        <v>140</v>
      </c>
      <c r="L60" t="s">
        <v>55</v>
      </c>
      <c r="M60" t="s">
        <v>71</v>
      </c>
      <c r="N60" s="1">
        <v>45416</v>
      </c>
      <c r="O60" s="1">
        <v>45781</v>
      </c>
      <c r="P60">
        <v>404</v>
      </c>
      <c r="Q60" s="1">
        <v>46185.011111111111</v>
      </c>
    </row>
    <row r="61" spans="1:17" x14ac:dyDescent="0.3">
      <c r="A61">
        <v>13518</v>
      </c>
      <c r="B61" t="s">
        <v>141</v>
      </c>
      <c r="C61" s="1">
        <v>45784.682638888888</v>
      </c>
      <c r="D61">
        <v>6495</v>
      </c>
      <c r="F61" t="s">
        <v>52</v>
      </c>
      <c r="H61" t="s">
        <v>21</v>
      </c>
      <c r="I61" t="s">
        <v>29</v>
      </c>
      <c r="J61" t="s">
        <v>41</v>
      </c>
      <c r="K61" t="s">
        <v>31</v>
      </c>
      <c r="L61" t="s">
        <v>71</v>
      </c>
      <c r="M61" t="s">
        <v>55</v>
      </c>
      <c r="N61" s="1">
        <v>45025</v>
      </c>
      <c r="O61" s="1">
        <v>45756</v>
      </c>
      <c r="P61">
        <v>429</v>
      </c>
      <c r="Q61" s="1">
        <v>46185.011111111111</v>
      </c>
    </row>
    <row r="62" spans="1:17" x14ac:dyDescent="0.3">
      <c r="A62">
        <v>13530</v>
      </c>
      <c r="B62" t="s">
        <v>142</v>
      </c>
      <c r="C62" s="1">
        <v>45784.70416666667</v>
      </c>
      <c r="D62">
        <v>6943</v>
      </c>
      <c r="E62" t="s">
        <v>143</v>
      </c>
      <c r="F62" t="s">
        <v>40</v>
      </c>
      <c r="H62" t="s">
        <v>21</v>
      </c>
      <c r="I62" t="s">
        <v>29</v>
      </c>
      <c r="J62" t="s">
        <v>41</v>
      </c>
      <c r="K62" t="s">
        <v>31</v>
      </c>
      <c r="L62" t="s">
        <v>32</v>
      </c>
      <c r="M62" t="s">
        <v>32</v>
      </c>
      <c r="N62" s="1">
        <v>45693</v>
      </c>
      <c r="O62" s="1">
        <v>45782.640277777777</v>
      </c>
      <c r="P62">
        <v>403</v>
      </c>
      <c r="Q62" s="1">
        <v>46185.011111111111</v>
      </c>
    </row>
    <row r="63" spans="1:17" x14ac:dyDescent="0.3">
      <c r="A63">
        <v>13544</v>
      </c>
      <c r="B63" t="s">
        <v>144</v>
      </c>
      <c r="C63" s="1">
        <v>45784.720138888886</v>
      </c>
      <c r="D63">
        <v>6928</v>
      </c>
      <c r="F63" t="s">
        <v>40</v>
      </c>
      <c r="H63" t="s">
        <v>35</v>
      </c>
      <c r="I63" t="s">
        <v>22</v>
      </c>
      <c r="J63" t="s">
        <v>41</v>
      </c>
      <c r="K63" t="s">
        <v>95</v>
      </c>
      <c r="L63" t="s">
        <v>49</v>
      </c>
      <c r="M63" t="s">
        <v>55</v>
      </c>
      <c r="N63" s="1">
        <v>45662</v>
      </c>
      <c r="O63" s="1">
        <v>45782.578472222223</v>
      </c>
      <c r="P63">
        <v>403</v>
      </c>
      <c r="Q63" s="1">
        <v>46185.011111111111</v>
      </c>
    </row>
    <row r="64" spans="1:17" x14ac:dyDescent="0.3">
      <c r="A64">
        <v>13548</v>
      </c>
      <c r="B64" t="s">
        <v>145</v>
      </c>
      <c r="C64" s="1">
        <v>45784.729166666664</v>
      </c>
      <c r="D64">
        <v>6961</v>
      </c>
      <c r="F64" t="s">
        <v>40</v>
      </c>
      <c r="H64" t="s">
        <v>21</v>
      </c>
      <c r="I64" t="s">
        <v>29</v>
      </c>
      <c r="J64" t="s">
        <v>41</v>
      </c>
      <c r="K64" t="s">
        <v>31</v>
      </c>
      <c r="L64" t="s">
        <v>45</v>
      </c>
      <c r="N64" s="1">
        <v>45448</v>
      </c>
      <c r="O64" s="1">
        <v>45782.749305555553</v>
      </c>
      <c r="P64">
        <v>403</v>
      </c>
      <c r="Q64" s="1">
        <v>46185.011111111111</v>
      </c>
    </row>
    <row r="65" spans="1:17" x14ac:dyDescent="0.3">
      <c r="A65">
        <v>13550</v>
      </c>
      <c r="B65" t="s">
        <v>146</v>
      </c>
      <c r="C65" s="1">
        <v>45784.741666666669</v>
      </c>
      <c r="D65">
        <v>6949</v>
      </c>
      <c r="F65" t="s">
        <v>40</v>
      </c>
      <c r="H65" t="s">
        <v>21</v>
      </c>
      <c r="I65" t="s">
        <v>29</v>
      </c>
      <c r="J65" t="s">
        <v>41</v>
      </c>
      <c r="K65" t="s">
        <v>31</v>
      </c>
      <c r="L65" t="s">
        <v>45</v>
      </c>
      <c r="M65" t="s">
        <v>45</v>
      </c>
      <c r="O65" s="1">
        <v>45782.648611111108</v>
      </c>
      <c r="P65">
        <v>403</v>
      </c>
      <c r="Q65" s="1">
        <v>46185.011111111111</v>
      </c>
    </row>
    <row r="66" spans="1:17" x14ac:dyDescent="0.3">
      <c r="A66">
        <v>13551</v>
      </c>
      <c r="B66" t="s">
        <v>147</v>
      </c>
      <c r="C66" s="1">
        <v>45784.742361111108</v>
      </c>
      <c r="D66">
        <v>6029</v>
      </c>
      <c r="E66" t="s">
        <v>148</v>
      </c>
      <c r="F66" t="s">
        <v>34</v>
      </c>
      <c r="H66" t="s">
        <v>35</v>
      </c>
      <c r="I66" t="s">
        <v>22</v>
      </c>
      <c r="J66" t="s">
        <v>41</v>
      </c>
      <c r="K66" t="s">
        <v>133</v>
      </c>
      <c r="L66" t="s">
        <v>149</v>
      </c>
      <c r="M66" t="s">
        <v>55</v>
      </c>
      <c r="N66" s="1">
        <v>44312</v>
      </c>
      <c r="O66" s="1">
        <v>45408</v>
      </c>
      <c r="P66">
        <v>777</v>
      </c>
      <c r="Q66" s="1">
        <v>46185.011111111111</v>
      </c>
    </row>
    <row r="67" spans="1:17" x14ac:dyDescent="0.3">
      <c r="A67">
        <v>13553</v>
      </c>
      <c r="B67" t="s">
        <v>150</v>
      </c>
      <c r="C67" s="1">
        <v>45784.754166666666</v>
      </c>
      <c r="D67">
        <v>6813</v>
      </c>
      <c r="F67" t="s">
        <v>40</v>
      </c>
      <c r="H67" t="s">
        <v>21</v>
      </c>
      <c r="I67" t="s">
        <v>29</v>
      </c>
      <c r="J67" t="s">
        <v>41</v>
      </c>
      <c r="K67" t="s">
        <v>31</v>
      </c>
      <c r="L67" t="s">
        <v>32</v>
      </c>
      <c r="M67" t="s">
        <v>55</v>
      </c>
      <c r="N67" s="1">
        <v>45659</v>
      </c>
      <c r="O67" s="1">
        <v>45779</v>
      </c>
      <c r="P67">
        <v>406</v>
      </c>
      <c r="Q67" s="1">
        <v>46185.011111111111</v>
      </c>
    </row>
    <row r="68" spans="1:17" x14ac:dyDescent="0.3">
      <c r="A68">
        <v>13557</v>
      </c>
      <c r="B68" t="s">
        <v>151</v>
      </c>
      <c r="C68" s="1">
        <v>45784.76666666667</v>
      </c>
      <c r="D68">
        <v>6674</v>
      </c>
      <c r="E68" t="s">
        <v>152</v>
      </c>
      <c r="F68" t="s">
        <v>40</v>
      </c>
      <c r="H68" t="s">
        <v>35</v>
      </c>
      <c r="I68" t="s">
        <v>29</v>
      </c>
      <c r="J68" t="s">
        <v>41</v>
      </c>
      <c r="K68" t="s">
        <v>153</v>
      </c>
      <c r="L68" t="s">
        <v>32</v>
      </c>
      <c r="M68" t="s">
        <v>54</v>
      </c>
      <c r="N68" s="1">
        <v>45040</v>
      </c>
      <c r="O68" s="1">
        <v>45771</v>
      </c>
      <c r="P68">
        <v>414</v>
      </c>
      <c r="Q68" s="1">
        <v>46185.011111111111</v>
      </c>
    </row>
    <row r="69" spans="1:17" x14ac:dyDescent="0.3">
      <c r="A69">
        <v>13558</v>
      </c>
      <c r="B69" t="s">
        <v>154</v>
      </c>
      <c r="C69" s="1">
        <v>45784.769444444442</v>
      </c>
      <c r="D69">
        <v>6944</v>
      </c>
      <c r="F69" t="s">
        <v>40</v>
      </c>
      <c r="H69" t="s">
        <v>21</v>
      </c>
      <c r="I69" t="s">
        <v>29</v>
      </c>
      <c r="J69" t="s">
        <v>41</v>
      </c>
      <c r="K69" t="s">
        <v>31</v>
      </c>
      <c r="L69" t="s">
        <v>45</v>
      </c>
      <c r="M69" t="s">
        <v>55</v>
      </c>
      <c r="N69" s="1">
        <v>45662</v>
      </c>
      <c r="O69" s="1">
        <v>45775.634722222225</v>
      </c>
      <c r="P69">
        <v>410</v>
      </c>
      <c r="Q69" s="1">
        <v>46185.011111111111</v>
      </c>
    </row>
    <row r="70" spans="1:17" x14ac:dyDescent="0.3">
      <c r="A70">
        <v>13560</v>
      </c>
      <c r="B70" t="s">
        <v>155</v>
      </c>
      <c r="C70" s="1">
        <v>45784.775000000001</v>
      </c>
      <c r="D70">
        <v>6341</v>
      </c>
      <c r="E70" t="s">
        <v>156</v>
      </c>
      <c r="F70" t="s">
        <v>40</v>
      </c>
      <c r="H70" t="s">
        <v>35</v>
      </c>
      <c r="I70" t="s">
        <v>29</v>
      </c>
      <c r="J70" t="s">
        <v>41</v>
      </c>
      <c r="K70" t="s">
        <v>36</v>
      </c>
      <c r="L70" t="s">
        <v>32</v>
      </c>
      <c r="M70" t="s">
        <v>26</v>
      </c>
      <c r="N70" s="1">
        <v>45369</v>
      </c>
      <c r="O70" s="1">
        <v>45734</v>
      </c>
      <c r="P70">
        <v>451</v>
      </c>
      <c r="Q70" s="1">
        <v>46185.011111111111</v>
      </c>
    </row>
    <row r="71" spans="1:17" x14ac:dyDescent="0.3">
      <c r="A71">
        <v>13561</v>
      </c>
      <c r="B71" t="s">
        <v>157</v>
      </c>
      <c r="C71" s="1">
        <v>45784.777777777781</v>
      </c>
      <c r="D71">
        <v>7116</v>
      </c>
      <c r="F71" t="s">
        <v>158</v>
      </c>
      <c r="H71" t="s">
        <v>111</v>
      </c>
      <c r="I71" t="s">
        <v>23</v>
      </c>
      <c r="J71" t="s">
        <v>23</v>
      </c>
      <c r="K71" t="s">
        <v>112</v>
      </c>
      <c r="L71" t="s">
        <v>26</v>
      </c>
      <c r="M71" t="s">
        <v>32</v>
      </c>
      <c r="O71" s="1">
        <v>45784.777777777781</v>
      </c>
      <c r="P71">
        <v>401</v>
      </c>
      <c r="Q71" s="1">
        <v>46185.011111111111</v>
      </c>
    </row>
    <row r="72" spans="1:17" x14ac:dyDescent="0.3">
      <c r="A72">
        <v>13562</v>
      </c>
      <c r="B72" t="s">
        <v>159</v>
      </c>
      <c r="C72" s="1">
        <v>45784.808333333334</v>
      </c>
      <c r="D72">
        <v>6855</v>
      </c>
      <c r="F72" t="s">
        <v>19</v>
      </c>
      <c r="G72" t="s">
        <v>110</v>
      </c>
      <c r="H72" t="s">
        <v>35</v>
      </c>
      <c r="I72" t="s">
        <v>22</v>
      </c>
      <c r="J72" t="s">
        <v>30</v>
      </c>
      <c r="K72" t="s">
        <v>53</v>
      </c>
      <c r="L72" t="s">
        <v>55</v>
      </c>
      <c r="N72" s="1">
        <v>44685</v>
      </c>
      <c r="O72" s="1">
        <v>45781</v>
      </c>
      <c r="P72">
        <v>404</v>
      </c>
      <c r="Q72" s="1">
        <v>46185.011111111111</v>
      </c>
    </row>
    <row r="73" spans="1:17" x14ac:dyDescent="0.3">
      <c r="A73">
        <v>13563</v>
      </c>
      <c r="B73" t="s">
        <v>160</v>
      </c>
      <c r="C73" s="1">
        <v>45784.811805555553</v>
      </c>
      <c r="D73">
        <v>7069</v>
      </c>
      <c r="F73" t="s">
        <v>34</v>
      </c>
      <c r="H73" t="s">
        <v>35</v>
      </c>
      <c r="I73" t="s">
        <v>29</v>
      </c>
      <c r="J73" t="s">
        <v>23</v>
      </c>
      <c r="K73" t="s">
        <v>53</v>
      </c>
      <c r="L73" t="s">
        <v>55</v>
      </c>
      <c r="M73" t="s">
        <v>32</v>
      </c>
      <c r="N73" s="1">
        <v>45664</v>
      </c>
      <c r="O73" s="1">
        <v>45784.553472222222</v>
      </c>
      <c r="P73">
        <v>401</v>
      </c>
      <c r="Q73" s="1">
        <v>46185.011111111111</v>
      </c>
    </row>
    <row r="74" spans="1:17" x14ac:dyDescent="0.3">
      <c r="A74">
        <v>13566</v>
      </c>
      <c r="B74" t="s">
        <v>161</v>
      </c>
      <c r="C74" s="1">
        <v>45784.883333333331</v>
      </c>
      <c r="D74">
        <v>7119</v>
      </c>
      <c r="F74" t="s">
        <v>158</v>
      </c>
      <c r="H74" t="s">
        <v>111</v>
      </c>
      <c r="I74" t="s">
        <v>23</v>
      </c>
      <c r="J74" t="s">
        <v>23</v>
      </c>
      <c r="K74" t="s">
        <v>162</v>
      </c>
      <c r="L74" t="s">
        <v>49</v>
      </c>
      <c r="M74" t="s">
        <v>49</v>
      </c>
      <c r="O74" s="1">
        <v>45784.883333333331</v>
      </c>
      <c r="P74">
        <v>401</v>
      </c>
      <c r="Q74" s="1">
        <v>46185.011111111111</v>
      </c>
    </row>
    <row r="75" spans="1:17" x14ac:dyDescent="0.3">
      <c r="A75">
        <v>13568</v>
      </c>
      <c r="B75" t="s">
        <v>163</v>
      </c>
      <c r="C75" s="1">
        <v>45784.974305555559</v>
      </c>
      <c r="D75">
        <v>7121</v>
      </c>
      <c r="F75" t="s">
        <v>158</v>
      </c>
      <c r="H75" t="s">
        <v>111</v>
      </c>
      <c r="I75" t="s">
        <v>23</v>
      </c>
      <c r="J75" t="s">
        <v>23</v>
      </c>
      <c r="K75" t="s">
        <v>164</v>
      </c>
      <c r="L75" t="s">
        <v>26</v>
      </c>
      <c r="O75" s="1">
        <v>45784.974305555559</v>
      </c>
      <c r="P75">
        <v>401</v>
      </c>
      <c r="Q75" s="1">
        <v>46185.011111111111</v>
      </c>
    </row>
    <row r="76" spans="1:17" x14ac:dyDescent="0.3">
      <c r="A76">
        <v>13591</v>
      </c>
      <c r="B76" t="s">
        <v>165</v>
      </c>
      <c r="C76" s="1">
        <v>45785.461805555555</v>
      </c>
      <c r="D76">
        <v>6972</v>
      </c>
      <c r="E76" t="s">
        <v>166</v>
      </c>
      <c r="F76" t="s">
        <v>52</v>
      </c>
      <c r="H76" t="s">
        <v>35</v>
      </c>
      <c r="I76" t="s">
        <v>29</v>
      </c>
      <c r="J76" t="s">
        <v>41</v>
      </c>
      <c r="K76" t="s">
        <v>167</v>
      </c>
      <c r="L76" t="s">
        <v>54</v>
      </c>
      <c r="M76" t="s">
        <v>55</v>
      </c>
      <c r="N76" s="1">
        <v>42130</v>
      </c>
      <c r="O76" s="1">
        <v>45781.954861111109</v>
      </c>
      <c r="P76">
        <v>404</v>
      </c>
      <c r="Q76" s="1">
        <v>46185.011111111111</v>
      </c>
    </row>
    <row r="77" spans="1:17" x14ac:dyDescent="0.3">
      <c r="A77">
        <v>13647</v>
      </c>
      <c r="B77" t="s">
        <v>168</v>
      </c>
      <c r="C77" s="1">
        <v>45785.513888888891</v>
      </c>
      <c r="D77">
        <v>6672</v>
      </c>
      <c r="E77" t="s">
        <v>169</v>
      </c>
      <c r="F77" t="s">
        <v>40</v>
      </c>
      <c r="H77" t="s">
        <v>170</v>
      </c>
      <c r="I77" t="s">
        <v>29</v>
      </c>
      <c r="J77" t="s">
        <v>41</v>
      </c>
      <c r="K77" t="s">
        <v>171</v>
      </c>
      <c r="L77" t="s">
        <v>54</v>
      </c>
      <c r="N77" s="1">
        <v>45628</v>
      </c>
      <c r="O77" s="1">
        <v>45771</v>
      </c>
      <c r="P77">
        <v>414</v>
      </c>
      <c r="Q77" s="1">
        <v>46185.011111111111</v>
      </c>
    </row>
    <row r="78" spans="1:17" x14ac:dyDescent="0.3">
      <c r="A78">
        <v>13709</v>
      </c>
      <c r="B78" t="s">
        <v>172</v>
      </c>
      <c r="C78" s="1">
        <v>45785.567361111112</v>
      </c>
      <c r="D78">
        <v>6833</v>
      </c>
      <c r="F78" t="s">
        <v>80</v>
      </c>
      <c r="H78" t="s">
        <v>35</v>
      </c>
      <c r="I78" t="s">
        <v>23</v>
      </c>
      <c r="J78" t="s">
        <v>30</v>
      </c>
      <c r="K78" t="s">
        <v>167</v>
      </c>
      <c r="L78" t="s">
        <v>26</v>
      </c>
      <c r="N78" s="1">
        <v>45777</v>
      </c>
      <c r="O78" s="1">
        <v>45778</v>
      </c>
      <c r="P78">
        <v>407</v>
      </c>
      <c r="Q78" s="1">
        <v>46185.011111111111</v>
      </c>
    </row>
    <row r="79" spans="1:17" x14ac:dyDescent="0.3">
      <c r="A79">
        <v>13714</v>
      </c>
      <c r="B79" t="s">
        <v>173</v>
      </c>
      <c r="C79" s="1">
        <v>45785.568749999999</v>
      </c>
      <c r="D79">
        <v>7020</v>
      </c>
      <c r="F79" t="s">
        <v>52</v>
      </c>
      <c r="H79" t="s">
        <v>35</v>
      </c>
      <c r="I79" t="s">
        <v>29</v>
      </c>
      <c r="J79" t="s">
        <v>41</v>
      </c>
      <c r="K79" t="s">
        <v>53</v>
      </c>
      <c r="L79" t="s">
        <v>32</v>
      </c>
      <c r="M79" t="s">
        <v>55</v>
      </c>
      <c r="N79" s="1">
        <v>41400</v>
      </c>
      <c r="O79" s="1">
        <v>45783.808333333334</v>
      </c>
      <c r="P79">
        <v>402</v>
      </c>
      <c r="Q79" s="1">
        <v>46185.011111111111</v>
      </c>
    </row>
    <row r="80" spans="1:17" x14ac:dyDescent="0.3">
      <c r="A80">
        <v>13715</v>
      </c>
      <c r="B80" t="s">
        <v>174</v>
      </c>
      <c r="C80" s="1">
        <v>45785.569444444445</v>
      </c>
      <c r="D80">
        <v>6817</v>
      </c>
      <c r="F80" t="s">
        <v>34</v>
      </c>
      <c r="H80" t="s">
        <v>35</v>
      </c>
      <c r="I80" t="s">
        <v>29</v>
      </c>
      <c r="J80" t="s">
        <v>30</v>
      </c>
      <c r="K80" t="s">
        <v>140</v>
      </c>
      <c r="L80" t="s">
        <v>26</v>
      </c>
      <c r="M80" t="s">
        <v>149</v>
      </c>
      <c r="N80" s="1">
        <v>43588</v>
      </c>
      <c r="O80" s="1">
        <v>45779</v>
      </c>
      <c r="P80">
        <v>406</v>
      </c>
      <c r="Q80" s="1">
        <v>46185.011111111111</v>
      </c>
    </row>
    <row r="81" spans="1:17" x14ac:dyDescent="0.3">
      <c r="A81">
        <v>13735</v>
      </c>
      <c r="B81" t="s">
        <v>175</v>
      </c>
      <c r="C81" s="1">
        <v>45785.588888888888</v>
      </c>
      <c r="D81">
        <v>6834</v>
      </c>
      <c r="F81" t="s">
        <v>80</v>
      </c>
      <c r="H81" t="s">
        <v>35</v>
      </c>
      <c r="I81" t="s">
        <v>23</v>
      </c>
      <c r="J81" t="s">
        <v>30</v>
      </c>
      <c r="K81" t="s">
        <v>167</v>
      </c>
      <c r="L81" t="s">
        <v>26</v>
      </c>
      <c r="N81" s="1">
        <v>45780</v>
      </c>
      <c r="O81" s="1">
        <v>45778</v>
      </c>
      <c r="P81">
        <v>407</v>
      </c>
      <c r="Q81" s="1">
        <v>46185.011111111111</v>
      </c>
    </row>
    <row r="82" spans="1:17" x14ac:dyDescent="0.3">
      <c r="A82">
        <v>13826</v>
      </c>
      <c r="B82" t="s">
        <v>176</v>
      </c>
      <c r="C82" s="1">
        <v>45785.679166666669</v>
      </c>
      <c r="D82">
        <v>6804</v>
      </c>
      <c r="E82" t="s">
        <v>177</v>
      </c>
      <c r="F82" t="s">
        <v>40</v>
      </c>
      <c r="H82" t="s">
        <v>21</v>
      </c>
      <c r="I82" t="s">
        <v>22</v>
      </c>
      <c r="J82" t="s">
        <v>84</v>
      </c>
      <c r="K82" t="s">
        <v>31</v>
      </c>
      <c r="L82" t="s">
        <v>42</v>
      </c>
      <c r="N82" s="1">
        <v>45506</v>
      </c>
      <c r="O82" s="1">
        <v>45779</v>
      </c>
      <c r="P82">
        <v>406</v>
      </c>
      <c r="Q82" s="1">
        <v>46185.011111111111</v>
      </c>
    </row>
    <row r="83" spans="1:17" x14ac:dyDescent="0.3">
      <c r="A83">
        <v>13834</v>
      </c>
      <c r="B83" t="s">
        <v>178</v>
      </c>
      <c r="C83" s="1">
        <v>45785.689583333333</v>
      </c>
      <c r="D83">
        <v>6937</v>
      </c>
      <c r="E83" t="s">
        <v>179</v>
      </c>
      <c r="F83" t="s">
        <v>40</v>
      </c>
      <c r="H83" t="s">
        <v>21</v>
      </c>
      <c r="I83" t="s">
        <v>22</v>
      </c>
      <c r="J83" t="s">
        <v>41</v>
      </c>
      <c r="K83" t="s">
        <v>31</v>
      </c>
      <c r="L83" t="s">
        <v>115</v>
      </c>
      <c r="M83" t="s">
        <v>115</v>
      </c>
      <c r="N83" s="1">
        <v>45387</v>
      </c>
      <c r="O83" s="1">
        <v>45782.606249999997</v>
      </c>
      <c r="P83">
        <v>403</v>
      </c>
      <c r="Q83" s="1">
        <v>46185.011111111111</v>
      </c>
    </row>
    <row r="84" spans="1:17" x14ac:dyDescent="0.3">
      <c r="A84">
        <v>13841</v>
      </c>
      <c r="B84" t="s">
        <v>180</v>
      </c>
      <c r="C84" s="1">
        <v>45785.694444444445</v>
      </c>
      <c r="D84">
        <v>6941</v>
      </c>
      <c r="E84" t="s">
        <v>181</v>
      </c>
      <c r="F84" t="s">
        <v>40</v>
      </c>
      <c r="H84" t="s">
        <v>21</v>
      </c>
      <c r="I84" t="s">
        <v>29</v>
      </c>
      <c r="J84" t="s">
        <v>84</v>
      </c>
      <c r="K84" t="s">
        <v>31</v>
      </c>
      <c r="L84" t="s">
        <v>42</v>
      </c>
      <c r="N84" s="1">
        <v>45705</v>
      </c>
      <c r="O84" s="1">
        <v>45779.700694444444</v>
      </c>
      <c r="P84">
        <v>406</v>
      </c>
      <c r="Q84" s="1">
        <v>46185.011111111111</v>
      </c>
    </row>
    <row r="85" spans="1:17" x14ac:dyDescent="0.3">
      <c r="A85">
        <v>13512</v>
      </c>
      <c r="B85" t="s">
        <v>182</v>
      </c>
      <c r="C85" s="1">
        <v>45785.709027777775</v>
      </c>
      <c r="D85">
        <v>7095</v>
      </c>
      <c r="F85" t="s">
        <v>158</v>
      </c>
      <c r="H85" t="s">
        <v>111</v>
      </c>
      <c r="I85" t="s">
        <v>23</v>
      </c>
      <c r="J85" t="s">
        <v>23</v>
      </c>
      <c r="K85" t="s">
        <v>112</v>
      </c>
      <c r="L85" t="s">
        <v>26</v>
      </c>
      <c r="M85" t="s">
        <v>32</v>
      </c>
      <c r="O85" s="1">
        <v>45784.665972222225</v>
      </c>
      <c r="P85">
        <v>401</v>
      </c>
      <c r="Q85" s="1">
        <v>46185.011111111111</v>
      </c>
    </row>
    <row r="86" spans="1:17" x14ac:dyDescent="0.3">
      <c r="A86">
        <v>13867</v>
      </c>
      <c r="B86" t="s">
        <v>183</v>
      </c>
      <c r="C86" s="1">
        <v>45785.719444444447</v>
      </c>
      <c r="D86">
        <v>7142</v>
      </c>
      <c r="F86" t="s">
        <v>34</v>
      </c>
      <c r="H86" t="s">
        <v>21</v>
      </c>
      <c r="I86" t="s">
        <v>29</v>
      </c>
      <c r="J86" t="s">
        <v>30</v>
      </c>
      <c r="K86" t="s">
        <v>31</v>
      </c>
      <c r="L86" t="s">
        <v>138</v>
      </c>
      <c r="N86" s="1">
        <v>45784</v>
      </c>
      <c r="O86" s="1">
        <v>45785.55972222222</v>
      </c>
      <c r="P86">
        <v>400</v>
      </c>
      <c r="Q86" s="1">
        <v>46185.011111111111</v>
      </c>
    </row>
    <row r="87" spans="1:17" x14ac:dyDescent="0.3">
      <c r="A87">
        <v>13868</v>
      </c>
      <c r="B87" t="s">
        <v>183</v>
      </c>
      <c r="C87" s="1">
        <v>45785.719444444447</v>
      </c>
      <c r="D87">
        <v>7143</v>
      </c>
      <c r="F87" t="s">
        <v>34</v>
      </c>
      <c r="H87" t="s">
        <v>21</v>
      </c>
      <c r="I87" t="s">
        <v>23</v>
      </c>
      <c r="J87" t="s">
        <v>23</v>
      </c>
      <c r="K87" t="s">
        <v>31</v>
      </c>
      <c r="L87" t="s">
        <v>138</v>
      </c>
      <c r="N87" s="1">
        <v>45784</v>
      </c>
      <c r="O87" s="1">
        <v>45785.55972222222</v>
      </c>
      <c r="P87">
        <v>400</v>
      </c>
      <c r="Q87" s="1">
        <v>46185.011111111111</v>
      </c>
    </row>
    <row r="88" spans="1:17" x14ac:dyDescent="0.3">
      <c r="A88">
        <v>13869</v>
      </c>
      <c r="B88" t="s">
        <v>183</v>
      </c>
      <c r="C88" s="1">
        <v>45785.719444444447</v>
      </c>
      <c r="D88">
        <v>7144</v>
      </c>
      <c r="F88" t="s">
        <v>34</v>
      </c>
      <c r="H88" t="s">
        <v>21</v>
      </c>
      <c r="I88" t="s">
        <v>23</v>
      </c>
      <c r="J88" t="s">
        <v>23</v>
      </c>
      <c r="K88" t="s">
        <v>31</v>
      </c>
      <c r="L88" t="s">
        <v>138</v>
      </c>
      <c r="N88" s="1">
        <v>45784</v>
      </c>
      <c r="O88" s="1">
        <v>45785.55972222222</v>
      </c>
      <c r="P88">
        <v>400</v>
      </c>
      <c r="Q88" s="1">
        <v>46185.011111111111</v>
      </c>
    </row>
    <row r="89" spans="1:17" x14ac:dyDescent="0.3">
      <c r="A89">
        <v>13870</v>
      </c>
      <c r="B89" t="s">
        <v>183</v>
      </c>
      <c r="C89" s="1">
        <v>45785.719444444447</v>
      </c>
      <c r="D89">
        <v>7145</v>
      </c>
      <c r="F89" t="s">
        <v>34</v>
      </c>
      <c r="H89" t="s">
        <v>21</v>
      </c>
      <c r="I89" t="s">
        <v>23</v>
      </c>
      <c r="J89" t="s">
        <v>23</v>
      </c>
      <c r="K89" t="s">
        <v>31</v>
      </c>
      <c r="L89" t="s">
        <v>32</v>
      </c>
      <c r="N89" s="1">
        <v>45784</v>
      </c>
      <c r="O89" s="1">
        <v>45785.55972222222</v>
      </c>
      <c r="P89">
        <v>400</v>
      </c>
      <c r="Q89" s="1">
        <v>46185.011111111111</v>
      </c>
    </row>
    <row r="90" spans="1:17" x14ac:dyDescent="0.3">
      <c r="A90">
        <v>13897</v>
      </c>
      <c r="B90" t="s">
        <v>184</v>
      </c>
      <c r="C90" s="1">
        <v>45785.751388888886</v>
      </c>
      <c r="D90">
        <v>6963</v>
      </c>
      <c r="E90" t="s">
        <v>185</v>
      </c>
      <c r="F90" t="s">
        <v>52</v>
      </c>
      <c r="H90" t="s">
        <v>35</v>
      </c>
      <c r="I90" t="s">
        <v>22</v>
      </c>
      <c r="J90" t="s">
        <v>23</v>
      </c>
      <c r="K90" t="s">
        <v>36</v>
      </c>
      <c r="L90" t="s">
        <v>32</v>
      </c>
      <c r="M90" t="s">
        <v>26</v>
      </c>
      <c r="N90" s="1">
        <v>45663</v>
      </c>
      <c r="O90" s="1">
        <v>45782.84097222222</v>
      </c>
      <c r="P90">
        <v>403</v>
      </c>
      <c r="Q90" s="1">
        <v>46185.011111111111</v>
      </c>
    </row>
    <row r="91" spans="1:17" x14ac:dyDescent="0.3">
      <c r="A91">
        <v>13899</v>
      </c>
      <c r="B91" t="s">
        <v>186</v>
      </c>
      <c r="C91" s="1">
        <v>45785.75277777778</v>
      </c>
      <c r="D91">
        <v>6964</v>
      </c>
      <c r="E91" t="s">
        <v>187</v>
      </c>
      <c r="F91" t="s">
        <v>52</v>
      </c>
      <c r="H91" t="s">
        <v>35</v>
      </c>
      <c r="I91" t="s">
        <v>29</v>
      </c>
      <c r="J91" t="s">
        <v>30</v>
      </c>
      <c r="K91" t="s">
        <v>36</v>
      </c>
      <c r="L91" t="s">
        <v>26</v>
      </c>
      <c r="M91" t="s">
        <v>32</v>
      </c>
      <c r="N91" s="1">
        <v>45663</v>
      </c>
      <c r="O91" s="1">
        <v>45782.84097222222</v>
      </c>
      <c r="P91">
        <v>403</v>
      </c>
      <c r="Q91" s="1">
        <v>46185.011111111111</v>
      </c>
    </row>
    <row r="92" spans="1:17" x14ac:dyDescent="0.3">
      <c r="A92">
        <v>13907</v>
      </c>
      <c r="B92" t="s">
        <v>188</v>
      </c>
      <c r="C92" s="1">
        <v>45785.770833333336</v>
      </c>
      <c r="D92">
        <v>6750</v>
      </c>
      <c r="E92" t="s">
        <v>189</v>
      </c>
      <c r="F92" t="s">
        <v>40</v>
      </c>
      <c r="H92" t="s">
        <v>35</v>
      </c>
      <c r="I92" t="s">
        <v>22</v>
      </c>
      <c r="J92" t="s">
        <v>41</v>
      </c>
      <c r="K92" t="s">
        <v>95</v>
      </c>
      <c r="L92" t="s">
        <v>190</v>
      </c>
      <c r="N92" s="1">
        <v>45663</v>
      </c>
      <c r="O92" s="1">
        <v>45776</v>
      </c>
      <c r="P92">
        <v>409</v>
      </c>
      <c r="Q92" s="1">
        <v>46185.011111111111</v>
      </c>
    </row>
    <row r="93" spans="1:17" x14ac:dyDescent="0.3">
      <c r="A93">
        <v>13910</v>
      </c>
      <c r="B93" t="s">
        <v>191</v>
      </c>
      <c r="C93" s="1">
        <v>45785.777777777781</v>
      </c>
      <c r="D93">
        <v>6457</v>
      </c>
      <c r="E93" t="s">
        <v>192</v>
      </c>
      <c r="F93" t="s">
        <v>40</v>
      </c>
      <c r="H93" t="s">
        <v>35</v>
      </c>
      <c r="I93" t="s">
        <v>22</v>
      </c>
      <c r="J93" t="s">
        <v>41</v>
      </c>
      <c r="K93" t="s">
        <v>103</v>
      </c>
      <c r="L93" t="s">
        <v>32</v>
      </c>
      <c r="M93" t="s">
        <v>55</v>
      </c>
      <c r="N93" s="1">
        <v>45019</v>
      </c>
      <c r="O93" s="1">
        <v>45750</v>
      </c>
      <c r="P93">
        <v>435</v>
      </c>
      <c r="Q93" s="1">
        <v>46185.011111111111</v>
      </c>
    </row>
    <row r="94" spans="1:17" x14ac:dyDescent="0.3">
      <c r="A94">
        <v>13998</v>
      </c>
      <c r="B94" t="s">
        <v>193</v>
      </c>
      <c r="C94" s="1">
        <v>45786</v>
      </c>
      <c r="D94">
        <v>6359</v>
      </c>
      <c r="E94" t="s">
        <v>194</v>
      </c>
      <c r="F94" t="s">
        <v>40</v>
      </c>
      <c r="H94" t="s">
        <v>35</v>
      </c>
      <c r="I94" t="s">
        <v>22</v>
      </c>
      <c r="J94" t="s">
        <v>84</v>
      </c>
      <c r="K94" t="s">
        <v>103</v>
      </c>
      <c r="L94" t="s">
        <v>55</v>
      </c>
      <c r="M94" t="s">
        <v>26</v>
      </c>
      <c r="N94" s="1">
        <v>45370</v>
      </c>
      <c r="O94" s="1">
        <v>45776</v>
      </c>
      <c r="P94">
        <v>409</v>
      </c>
      <c r="Q94" s="1">
        <v>46185.011111111111</v>
      </c>
    </row>
    <row r="95" spans="1:17" x14ac:dyDescent="0.3">
      <c r="A95">
        <v>13999</v>
      </c>
      <c r="B95" t="s">
        <v>193</v>
      </c>
      <c r="C95" s="1">
        <v>45786</v>
      </c>
      <c r="D95">
        <v>6955</v>
      </c>
      <c r="E95" t="s">
        <v>195</v>
      </c>
      <c r="F95" t="s">
        <v>40</v>
      </c>
      <c r="H95" t="s">
        <v>35</v>
      </c>
      <c r="I95" t="s">
        <v>22</v>
      </c>
      <c r="J95" t="s">
        <v>84</v>
      </c>
      <c r="K95" t="s">
        <v>98</v>
      </c>
      <c r="L95" t="s">
        <v>62</v>
      </c>
      <c r="M95" t="s">
        <v>32</v>
      </c>
      <c r="N95" s="1">
        <v>45712</v>
      </c>
      <c r="O95" s="1">
        <v>45743.490972222222</v>
      </c>
      <c r="P95">
        <v>442</v>
      </c>
      <c r="Q95" s="1">
        <v>46185.011111111111</v>
      </c>
    </row>
    <row r="96" spans="1:17" x14ac:dyDescent="0.3">
      <c r="A96">
        <v>14000</v>
      </c>
      <c r="B96" t="s">
        <v>193</v>
      </c>
      <c r="C96" s="1">
        <v>45786</v>
      </c>
      <c r="D96">
        <v>6779</v>
      </c>
      <c r="E96" t="s">
        <v>196</v>
      </c>
      <c r="F96" t="s">
        <v>40</v>
      </c>
      <c r="H96" t="s">
        <v>35</v>
      </c>
      <c r="I96" t="s">
        <v>29</v>
      </c>
      <c r="J96" t="s">
        <v>84</v>
      </c>
      <c r="K96" t="s">
        <v>197</v>
      </c>
      <c r="L96" t="s">
        <v>198</v>
      </c>
      <c r="N96" s="1">
        <v>45628</v>
      </c>
      <c r="O96" s="1">
        <v>45778</v>
      </c>
      <c r="P96">
        <v>407</v>
      </c>
      <c r="Q96" s="1">
        <v>46185.011111111111</v>
      </c>
    </row>
    <row r="97" spans="1:17" x14ac:dyDescent="0.3">
      <c r="A97">
        <v>13926</v>
      </c>
      <c r="B97" t="s">
        <v>199</v>
      </c>
      <c r="C97" s="1">
        <v>45786.38958333333</v>
      </c>
      <c r="D97">
        <v>6349</v>
      </c>
      <c r="E97" t="s">
        <v>200</v>
      </c>
      <c r="F97" t="s">
        <v>40</v>
      </c>
      <c r="H97" t="s">
        <v>35</v>
      </c>
      <c r="I97" t="s">
        <v>29</v>
      </c>
      <c r="J97" t="s">
        <v>41</v>
      </c>
      <c r="K97" t="s">
        <v>153</v>
      </c>
      <c r="L97" t="s">
        <v>32</v>
      </c>
      <c r="M97" t="s">
        <v>54</v>
      </c>
      <c r="N97" s="1">
        <v>45728</v>
      </c>
      <c r="O97" s="1">
        <v>45734</v>
      </c>
      <c r="P97">
        <v>451</v>
      </c>
      <c r="Q97" s="1">
        <v>46185.011111111111</v>
      </c>
    </row>
    <row r="98" spans="1:17" x14ac:dyDescent="0.3">
      <c r="A98">
        <v>13955</v>
      </c>
      <c r="B98" t="s">
        <v>201</v>
      </c>
      <c r="C98" s="1">
        <v>45786.532638888886</v>
      </c>
      <c r="D98">
        <v>6287</v>
      </c>
      <c r="E98" t="s">
        <v>202</v>
      </c>
      <c r="F98" t="s">
        <v>40</v>
      </c>
      <c r="H98" t="s">
        <v>35</v>
      </c>
      <c r="I98" t="s">
        <v>29</v>
      </c>
      <c r="J98" t="s">
        <v>41</v>
      </c>
      <c r="K98" t="s">
        <v>133</v>
      </c>
      <c r="L98" t="s">
        <v>55</v>
      </c>
      <c r="M98" t="s">
        <v>32</v>
      </c>
      <c r="N98" s="1">
        <v>44267</v>
      </c>
      <c r="O98" s="1">
        <v>45728</v>
      </c>
      <c r="P98">
        <v>457</v>
      </c>
      <c r="Q98" s="1">
        <v>46185.011111111111</v>
      </c>
    </row>
    <row r="99" spans="1:17" x14ac:dyDescent="0.3">
      <c r="A99">
        <v>13957</v>
      </c>
      <c r="B99" t="s">
        <v>203</v>
      </c>
      <c r="C99" s="1">
        <v>45786.539583333331</v>
      </c>
      <c r="D99">
        <v>6101</v>
      </c>
      <c r="E99" t="s">
        <v>204</v>
      </c>
      <c r="F99" t="s">
        <v>40</v>
      </c>
      <c r="H99" t="s">
        <v>35</v>
      </c>
      <c r="I99" t="s">
        <v>29</v>
      </c>
      <c r="J99" t="s">
        <v>41</v>
      </c>
      <c r="K99" t="s">
        <v>95</v>
      </c>
      <c r="L99" t="s">
        <v>32</v>
      </c>
      <c r="M99" t="s">
        <v>55</v>
      </c>
      <c r="N99" s="1">
        <v>45221</v>
      </c>
      <c r="O99" s="1">
        <v>45709</v>
      </c>
      <c r="P99">
        <v>476</v>
      </c>
      <c r="Q99" s="1">
        <v>46185.011111111111</v>
      </c>
    </row>
    <row r="100" spans="1:17" x14ac:dyDescent="0.3">
      <c r="A100">
        <v>13974</v>
      </c>
      <c r="B100" t="s">
        <v>205</v>
      </c>
      <c r="C100" s="1">
        <v>45786.586805555555</v>
      </c>
      <c r="D100">
        <v>6757</v>
      </c>
      <c r="E100" t="s">
        <v>206</v>
      </c>
      <c r="F100" t="s">
        <v>40</v>
      </c>
      <c r="H100" t="s">
        <v>21</v>
      </c>
      <c r="I100" t="s">
        <v>22</v>
      </c>
      <c r="J100" t="s">
        <v>41</v>
      </c>
      <c r="K100" t="s">
        <v>31</v>
      </c>
      <c r="L100" t="s">
        <v>207</v>
      </c>
      <c r="N100" s="1">
        <v>45411</v>
      </c>
      <c r="O100" s="1">
        <v>45776</v>
      </c>
      <c r="P100">
        <v>409</v>
      </c>
      <c r="Q100" s="1">
        <v>46185.011111111111</v>
      </c>
    </row>
    <row r="101" spans="1:17" x14ac:dyDescent="0.3">
      <c r="A101">
        <v>13976</v>
      </c>
      <c r="B101" t="s">
        <v>208</v>
      </c>
      <c r="C101" s="1">
        <v>45786.595138888886</v>
      </c>
      <c r="D101">
        <v>6771</v>
      </c>
      <c r="F101" t="s">
        <v>34</v>
      </c>
      <c r="H101" t="s">
        <v>21</v>
      </c>
      <c r="I101" t="s">
        <v>23</v>
      </c>
      <c r="J101" t="s">
        <v>30</v>
      </c>
      <c r="K101" t="s">
        <v>31</v>
      </c>
      <c r="L101" t="s">
        <v>45</v>
      </c>
      <c r="M101" t="s">
        <v>55</v>
      </c>
      <c r="N101" s="1">
        <v>45473</v>
      </c>
      <c r="O101" s="1">
        <v>45777</v>
      </c>
      <c r="P101">
        <v>408</v>
      </c>
      <c r="Q101" s="1">
        <v>46185.011111111111</v>
      </c>
    </row>
    <row r="102" spans="1:17" x14ac:dyDescent="0.3">
      <c r="A102">
        <v>13977</v>
      </c>
      <c r="B102" t="s">
        <v>208</v>
      </c>
      <c r="C102" s="1">
        <v>45786.595138888886</v>
      </c>
      <c r="D102">
        <v>6332</v>
      </c>
      <c r="E102" t="s">
        <v>209</v>
      </c>
      <c r="F102" t="s">
        <v>34</v>
      </c>
      <c r="H102" t="s">
        <v>21</v>
      </c>
      <c r="I102" t="s">
        <v>29</v>
      </c>
      <c r="J102" t="s">
        <v>30</v>
      </c>
      <c r="K102" t="s">
        <v>31</v>
      </c>
      <c r="L102" t="s">
        <v>42</v>
      </c>
      <c r="M102" t="s">
        <v>55</v>
      </c>
      <c r="N102" s="1">
        <v>45000</v>
      </c>
      <c r="O102" s="1">
        <v>45739</v>
      </c>
      <c r="P102">
        <v>446</v>
      </c>
      <c r="Q102" s="1">
        <v>46185.011111111111</v>
      </c>
    </row>
    <row r="103" spans="1:17" x14ac:dyDescent="0.3">
      <c r="A103">
        <v>13978</v>
      </c>
      <c r="B103" t="s">
        <v>210</v>
      </c>
      <c r="C103" s="1">
        <v>45786.598611111112</v>
      </c>
      <c r="D103">
        <v>6790</v>
      </c>
      <c r="F103" t="s">
        <v>34</v>
      </c>
      <c r="H103" t="s">
        <v>21</v>
      </c>
      <c r="I103" t="s">
        <v>23</v>
      </c>
      <c r="J103" t="s">
        <v>30</v>
      </c>
      <c r="K103" t="s">
        <v>31</v>
      </c>
      <c r="L103" t="s">
        <v>32</v>
      </c>
      <c r="M103" t="s">
        <v>55</v>
      </c>
      <c r="N103" s="1">
        <v>43586</v>
      </c>
      <c r="O103" s="1">
        <v>45778</v>
      </c>
      <c r="P103">
        <v>407</v>
      </c>
      <c r="Q103" s="1">
        <v>46185.011111111111</v>
      </c>
    </row>
    <row r="104" spans="1:17" x14ac:dyDescent="0.3">
      <c r="A104">
        <v>13979</v>
      </c>
      <c r="B104" t="s">
        <v>211</v>
      </c>
      <c r="C104" s="1">
        <v>45786.600694444445</v>
      </c>
      <c r="D104">
        <v>6740</v>
      </c>
      <c r="F104" t="s">
        <v>34</v>
      </c>
      <c r="H104" t="s">
        <v>21</v>
      </c>
      <c r="I104" t="s">
        <v>23</v>
      </c>
      <c r="J104" t="s">
        <v>30</v>
      </c>
      <c r="K104" t="s">
        <v>31</v>
      </c>
      <c r="L104" t="s">
        <v>42</v>
      </c>
      <c r="N104" s="1">
        <v>45045</v>
      </c>
      <c r="O104" s="1">
        <v>45776</v>
      </c>
      <c r="P104">
        <v>409</v>
      </c>
      <c r="Q104" s="1">
        <v>46185.011111111111</v>
      </c>
    </row>
    <row r="105" spans="1:17" x14ac:dyDescent="0.3">
      <c r="A105">
        <v>14004</v>
      </c>
      <c r="B105" t="s">
        <v>212</v>
      </c>
      <c r="C105" s="1">
        <v>45786.689583333333</v>
      </c>
      <c r="D105">
        <v>6670</v>
      </c>
      <c r="E105" t="s">
        <v>107</v>
      </c>
      <c r="F105" t="s">
        <v>40</v>
      </c>
      <c r="H105" t="s">
        <v>170</v>
      </c>
      <c r="I105" t="s">
        <v>29</v>
      </c>
      <c r="J105" t="s">
        <v>41</v>
      </c>
      <c r="K105" t="s">
        <v>171</v>
      </c>
      <c r="L105" t="s">
        <v>55</v>
      </c>
      <c r="M105" t="s">
        <v>32</v>
      </c>
      <c r="N105" s="1">
        <v>45628</v>
      </c>
      <c r="O105" s="1">
        <v>45771</v>
      </c>
      <c r="P105">
        <v>414</v>
      </c>
      <c r="Q105" s="1">
        <v>46185.011111111111</v>
      </c>
    </row>
    <row r="106" spans="1:17" x14ac:dyDescent="0.3">
      <c r="A106">
        <v>14010</v>
      </c>
      <c r="B106" t="s">
        <v>213</v>
      </c>
      <c r="C106" s="1">
        <v>45786.716666666667</v>
      </c>
      <c r="D106">
        <v>6900</v>
      </c>
      <c r="F106" t="s">
        <v>52</v>
      </c>
      <c r="H106" t="s">
        <v>21</v>
      </c>
      <c r="I106" t="s">
        <v>23</v>
      </c>
      <c r="J106" t="s">
        <v>23</v>
      </c>
      <c r="K106" t="s">
        <v>31</v>
      </c>
      <c r="L106" t="s">
        <v>42</v>
      </c>
      <c r="N106" s="1">
        <v>42860</v>
      </c>
      <c r="O106" s="1">
        <v>45782.5</v>
      </c>
      <c r="P106">
        <v>403</v>
      </c>
      <c r="Q106" s="1">
        <v>46185.011111111111</v>
      </c>
    </row>
    <row r="107" spans="1:17" x14ac:dyDescent="0.3">
      <c r="A107">
        <v>14011</v>
      </c>
      <c r="B107" t="s">
        <v>214</v>
      </c>
      <c r="C107" s="1">
        <v>45786.720138888886</v>
      </c>
      <c r="D107">
        <v>6583</v>
      </c>
      <c r="E107" t="s">
        <v>215</v>
      </c>
      <c r="F107" t="s">
        <v>40</v>
      </c>
      <c r="H107" t="s">
        <v>21</v>
      </c>
      <c r="I107" t="s">
        <v>29</v>
      </c>
      <c r="J107" t="s">
        <v>41</v>
      </c>
      <c r="K107" t="s">
        <v>31</v>
      </c>
      <c r="L107" t="s">
        <v>32</v>
      </c>
      <c r="N107" s="1">
        <v>45032</v>
      </c>
      <c r="O107" s="1">
        <v>45764</v>
      </c>
      <c r="P107">
        <v>421</v>
      </c>
      <c r="Q107" s="1">
        <v>46185.011111111111</v>
      </c>
    </row>
    <row r="108" spans="1:17" x14ac:dyDescent="0.3">
      <c r="A108">
        <v>14016</v>
      </c>
      <c r="B108" t="s">
        <v>216</v>
      </c>
      <c r="C108" s="1">
        <v>45786.756249999999</v>
      </c>
      <c r="D108">
        <v>7211</v>
      </c>
      <c r="E108" t="s">
        <v>217</v>
      </c>
      <c r="F108" t="s">
        <v>19</v>
      </c>
      <c r="G108" t="s">
        <v>20</v>
      </c>
      <c r="H108" t="s">
        <v>21</v>
      </c>
      <c r="I108" t="s">
        <v>29</v>
      </c>
      <c r="J108" t="s">
        <v>41</v>
      </c>
      <c r="K108" t="s">
        <v>31</v>
      </c>
      <c r="L108" t="s">
        <v>45</v>
      </c>
      <c r="N108" s="1">
        <v>42499</v>
      </c>
      <c r="O108" s="1">
        <v>45786.539583333331</v>
      </c>
      <c r="P108">
        <v>399</v>
      </c>
      <c r="Q108" s="1">
        <v>46185.011111111111</v>
      </c>
    </row>
    <row r="109" spans="1:17" x14ac:dyDescent="0.3">
      <c r="A109">
        <v>14017</v>
      </c>
      <c r="B109" t="s">
        <v>218</v>
      </c>
      <c r="C109" s="1">
        <v>45786.769444444442</v>
      </c>
      <c r="D109">
        <v>7237</v>
      </c>
      <c r="F109" t="s">
        <v>158</v>
      </c>
      <c r="H109" t="s">
        <v>111</v>
      </c>
      <c r="I109" t="s">
        <v>23</v>
      </c>
      <c r="J109" t="s">
        <v>23</v>
      </c>
      <c r="K109" t="s">
        <v>112</v>
      </c>
      <c r="L109" t="s">
        <v>26</v>
      </c>
      <c r="M109" t="s">
        <v>32</v>
      </c>
      <c r="O109" s="1">
        <v>45786.769444444442</v>
      </c>
      <c r="P109">
        <v>399</v>
      </c>
      <c r="Q109" s="1">
        <v>46185.011111111111</v>
      </c>
    </row>
    <row r="110" spans="1:17" x14ac:dyDescent="0.3">
      <c r="A110">
        <v>14080</v>
      </c>
      <c r="B110" t="s">
        <v>219</v>
      </c>
      <c r="C110" s="1">
        <v>45787.461805555555</v>
      </c>
      <c r="D110">
        <v>6085</v>
      </c>
      <c r="E110" t="s">
        <v>220</v>
      </c>
      <c r="F110" t="s">
        <v>40</v>
      </c>
      <c r="H110" t="s">
        <v>35</v>
      </c>
      <c r="I110" t="s">
        <v>29</v>
      </c>
      <c r="J110" t="s">
        <v>41</v>
      </c>
      <c r="K110" t="s">
        <v>133</v>
      </c>
      <c r="L110" t="s">
        <v>32</v>
      </c>
      <c r="M110" t="s">
        <v>55</v>
      </c>
      <c r="N110" s="1">
        <v>45186</v>
      </c>
      <c r="O110" s="1">
        <v>45552</v>
      </c>
      <c r="P110">
        <v>633</v>
      </c>
      <c r="Q110" s="1">
        <v>46185.011111111111</v>
      </c>
    </row>
    <row r="111" spans="1:17" x14ac:dyDescent="0.3">
      <c r="A111">
        <v>14083</v>
      </c>
      <c r="B111" t="s">
        <v>221</v>
      </c>
      <c r="C111" s="1">
        <v>45787.463194444441</v>
      </c>
      <c r="D111">
        <v>6636</v>
      </c>
      <c r="E111" t="s">
        <v>222</v>
      </c>
      <c r="F111" t="s">
        <v>40</v>
      </c>
      <c r="H111" t="s">
        <v>35</v>
      </c>
      <c r="I111" t="s">
        <v>29</v>
      </c>
      <c r="J111" t="s">
        <v>41</v>
      </c>
      <c r="K111" t="s">
        <v>133</v>
      </c>
      <c r="L111" t="s">
        <v>55</v>
      </c>
      <c r="M111" t="s">
        <v>26</v>
      </c>
      <c r="N111" s="1">
        <v>45685</v>
      </c>
      <c r="O111" s="1">
        <v>45768</v>
      </c>
      <c r="P111">
        <v>417</v>
      </c>
      <c r="Q111" s="1">
        <v>46185.011111111111</v>
      </c>
    </row>
    <row r="112" spans="1:17" x14ac:dyDescent="0.3">
      <c r="A112">
        <v>14086</v>
      </c>
      <c r="B112" t="s">
        <v>223</v>
      </c>
      <c r="C112" s="1">
        <v>45787.482638888891</v>
      </c>
      <c r="D112">
        <v>6315</v>
      </c>
      <c r="E112" t="s">
        <v>224</v>
      </c>
      <c r="F112" t="s">
        <v>40</v>
      </c>
      <c r="H112" t="s">
        <v>21</v>
      </c>
      <c r="I112" t="s">
        <v>29</v>
      </c>
      <c r="J112" t="s">
        <v>41</v>
      </c>
      <c r="K112" t="s">
        <v>31</v>
      </c>
      <c r="L112" t="s">
        <v>32</v>
      </c>
      <c r="N112" s="1">
        <v>45725</v>
      </c>
      <c r="O112" s="1">
        <v>45726</v>
      </c>
      <c r="P112">
        <v>459</v>
      </c>
      <c r="Q112" s="1">
        <v>46185.011111111111</v>
      </c>
    </row>
    <row r="113" spans="1:17" x14ac:dyDescent="0.3">
      <c r="A113">
        <v>14090</v>
      </c>
      <c r="B113" t="s">
        <v>225</v>
      </c>
      <c r="C113" s="1">
        <v>45787.48541666667</v>
      </c>
      <c r="D113">
        <v>6371</v>
      </c>
      <c r="E113" t="s">
        <v>226</v>
      </c>
      <c r="F113" t="s">
        <v>40</v>
      </c>
      <c r="H113" t="s">
        <v>21</v>
      </c>
      <c r="I113" t="s">
        <v>29</v>
      </c>
      <c r="J113" t="s">
        <v>84</v>
      </c>
      <c r="K113" t="s">
        <v>31</v>
      </c>
      <c r="L113" t="s">
        <v>32</v>
      </c>
      <c r="N113" s="1">
        <v>45505</v>
      </c>
      <c r="O113" s="1">
        <v>45737</v>
      </c>
      <c r="P113">
        <v>448</v>
      </c>
      <c r="Q113" s="1">
        <v>46185.011111111111</v>
      </c>
    </row>
    <row r="114" spans="1:17" x14ac:dyDescent="0.3">
      <c r="A114">
        <v>14088</v>
      </c>
      <c r="B114" t="s">
        <v>227</v>
      </c>
      <c r="C114" s="1">
        <v>45787.487500000003</v>
      </c>
      <c r="D114">
        <v>6239</v>
      </c>
      <c r="E114" t="s">
        <v>228</v>
      </c>
      <c r="F114" t="s">
        <v>40</v>
      </c>
      <c r="H114" t="s">
        <v>35</v>
      </c>
      <c r="I114" t="s">
        <v>29</v>
      </c>
      <c r="J114" t="s">
        <v>41</v>
      </c>
      <c r="K114" t="s">
        <v>53</v>
      </c>
      <c r="L114" t="s">
        <v>198</v>
      </c>
      <c r="N114" s="1">
        <v>44610</v>
      </c>
      <c r="O114" s="1">
        <v>45706</v>
      </c>
      <c r="P114">
        <v>479</v>
      </c>
      <c r="Q114" s="1">
        <v>46185.011111111111</v>
      </c>
    </row>
    <row r="115" spans="1:17" x14ac:dyDescent="0.3">
      <c r="A115">
        <v>14089</v>
      </c>
      <c r="B115" t="s">
        <v>229</v>
      </c>
      <c r="C115" s="1">
        <v>45787.490972222222</v>
      </c>
      <c r="D115">
        <v>6302</v>
      </c>
      <c r="E115" t="s">
        <v>230</v>
      </c>
      <c r="F115" t="s">
        <v>40</v>
      </c>
      <c r="H115" t="s">
        <v>35</v>
      </c>
      <c r="I115" t="s">
        <v>22</v>
      </c>
      <c r="J115" t="s">
        <v>41</v>
      </c>
      <c r="K115" t="s">
        <v>133</v>
      </c>
      <c r="L115" t="s">
        <v>55</v>
      </c>
      <c r="M115" t="s">
        <v>26</v>
      </c>
      <c r="N115" s="1">
        <v>45359</v>
      </c>
      <c r="O115" s="1">
        <v>45729</v>
      </c>
      <c r="P115">
        <v>456</v>
      </c>
      <c r="Q115" s="1">
        <v>46185.011111111111</v>
      </c>
    </row>
    <row r="116" spans="1:17" x14ac:dyDescent="0.3">
      <c r="A116">
        <v>14091</v>
      </c>
      <c r="B116" t="s">
        <v>231</v>
      </c>
      <c r="C116" s="1">
        <v>45787.49722222222</v>
      </c>
      <c r="D116">
        <v>6285</v>
      </c>
      <c r="E116" t="s">
        <v>232</v>
      </c>
      <c r="F116" t="s">
        <v>40</v>
      </c>
      <c r="H116" t="s">
        <v>35</v>
      </c>
      <c r="I116" t="s">
        <v>29</v>
      </c>
      <c r="J116" t="s">
        <v>41</v>
      </c>
      <c r="K116" t="s">
        <v>95</v>
      </c>
      <c r="L116" t="s">
        <v>134</v>
      </c>
      <c r="M116" t="s">
        <v>55</v>
      </c>
      <c r="N116" s="1">
        <v>45692</v>
      </c>
      <c r="O116" s="1">
        <v>45719</v>
      </c>
      <c r="P116">
        <v>466</v>
      </c>
      <c r="Q116" s="1">
        <v>46185.011111111111</v>
      </c>
    </row>
    <row r="117" spans="1:17" x14ac:dyDescent="0.3">
      <c r="A117">
        <v>14093</v>
      </c>
      <c r="B117" t="s">
        <v>233</v>
      </c>
      <c r="C117" s="1">
        <v>45787.499305555553</v>
      </c>
      <c r="D117">
        <v>6259</v>
      </c>
      <c r="E117" t="s">
        <v>234</v>
      </c>
      <c r="F117" t="s">
        <v>40</v>
      </c>
      <c r="H117" t="s">
        <v>21</v>
      </c>
      <c r="I117" t="s">
        <v>22</v>
      </c>
      <c r="J117" t="s">
        <v>41</v>
      </c>
      <c r="K117" t="s">
        <v>31</v>
      </c>
      <c r="L117" t="s">
        <v>45</v>
      </c>
      <c r="N117" s="1">
        <v>45714</v>
      </c>
      <c r="O117" s="1">
        <v>45714</v>
      </c>
      <c r="P117">
        <v>471</v>
      </c>
      <c r="Q117" s="1">
        <v>46185.011111111111</v>
      </c>
    </row>
    <row r="118" spans="1:17" x14ac:dyDescent="0.3">
      <c r="A118">
        <v>14100</v>
      </c>
      <c r="B118" t="s">
        <v>235</v>
      </c>
      <c r="C118" s="1">
        <v>45787.501388888886</v>
      </c>
      <c r="D118">
        <v>6828</v>
      </c>
      <c r="E118" t="s">
        <v>236</v>
      </c>
      <c r="F118" t="s">
        <v>40</v>
      </c>
      <c r="H118" t="s">
        <v>21</v>
      </c>
      <c r="I118" t="s">
        <v>22</v>
      </c>
      <c r="J118" t="s">
        <v>41</v>
      </c>
      <c r="K118" t="s">
        <v>237</v>
      </c>
      <c r="L118" t="s">
        <v>238</v>
      </c>
      <c r="N118" s="1">
        <v>42127</v>
      </c>
      <c r="O118" s="1">
        <v>45780</v>
      </c>
      <c r="P118">
        <v>405</v>
      </c>
      <c r="Q118" s="1">
        <v>46185.011111111111</v>
      </c>
    </row>
    <row r="119" spans="1:17" x14ac:dyDescent="0.3">
      <c r="A119">
        <v>14094</v>
      </c>
      <c r="B119" t="s">
        <v>239</v>
      </c>
      <c r="C119" s="1">
        <v>45787.50277777778</v>
      </c>
      <c r="D119">
        <v>6265</v>
      </c>
      <c r="E119" t="s">
        <v>240</v>
      </c>
      <c r="F119" t="s">
        <v>40</v>
      </c>
      <c r="H119" t="s">
        <v>35</v>
      </c>
      <c r="I119" t="s">
        <v>29</v>
      </c>
      <c r="J119" t="s">
        <v>41</v>
      </c>
      <c r="K119" t="s">
        <v>95</v>
      </c>
      <c r="L119" t="s">
        <v>32</v>
      </c>
      <c r="N119" s="1">
        <v>45547</v>
      </c>
      <c r="O119" s="1">
        <v>45715</v>
      </c>
      <c r="P119">
        <v>470</v>
      </c>
      <c r="Q119" s="1">
        <v>46185.011111111111</v>
      </c>
    </row>
    <row r="120" spans="1:17" x14ac:dyDescent="0.3">
      <c r="A120">
        <v>14096</v>
      </c>
      <c r="B120" t="s">
        <v>241</v>
      </c>
      <c r="C120" s="1">
        <v>45787.504861111112</v>
      </c>
      <c r="D120">
        <v>6323</v>
      </c>
      <c r="E120" t="s">
        <v>242</v>
      </c>
      <c r="F120" t="s">
        <v>40</v>
      </c>
      <c r="H120" t="s">
        <v>21</v>
      </c>
      <c r="I120" t="s">
        <v>22</v>
      </c>
      <c r="J120" t="s">
        <v>41</v>
      </c>
      <c r="K120" t="s">
        <v>31</v>
      </c>
      <c r="L120" t="s">
        <v>45</v>
      </c>
      <c r="N120" s="1">
        <v>45546</v>
      </c>
      <c r="O120" s="1">
        <v>45727</v>
      </c>
      <c r="P120">
        <v>458</v>
      </c>
      <c r="Q120" s="1">
        <v>46185.011111111111</v>
      </c>
    </row>
    <row r="121" spans="1:17" x14ac:dyDescent="0.3">
      <c r="A121">
        <v>14098</v>
      </c>
      <c r="B121" t="s">
        <v>243</v>
      </c>
      <c r="C121" s="1">
        <v>45787.507638888892</v>
      </c>
      <c r="D121">
        <v>6455</v>
      </c>
      <c r="F121" t="s">
        <v>40</v>
      </c>
      <c r="H121" t="s">
        <v>21</v>
      </c>
      <c r="I121" t="s">
        <v>22</v>
      </c>
      <c r="J121" t="s">
        <v>41</v>
      </c>
      <c r="K121" t="s">
        <v>31</v>
      </c>
      <c r="L121" t="s">
        <v>68</v>
      </c>
      <c r="M121" t="s">
        <v>55</v>
      </c>
      <c r="N121" s="1">
        <v>45568</v>
      </c>
      <c r="O121" s="1">
        <v>45750</v>
      </c>
      <c r="P121">
        <v>435</v>
      </c>
      <c r="Q121" s="1">
        <v>46185.011111111111</v>
      </c>
    </row>
    <row r="122" spans="1:17" x14ac:dyDescent="0.3">
      <c r="A122">
        <v>14099</v>
      </c>
      <c r="B122" t="s">
        <v>244</v>
      </c>
      <c r="C122" s="1">
        <v>45787.509722222225</v>
      </c>
      <c r="D122">
        <v>6354</v>
      </c>
      <c r="E122" t="s">
        <v>245</v>
      </c>
      <c r="F122" t="s">
        <v>40</v>
      </c>
      <c r="H122" t="s">
        <v>35</v>
      </c>
      <c r="I122" t="s">
        <v>22</v>
      </c>
      <c r="J122" t="s">
        <v>41</v>
      </c>
      <c r="K122" t="s">
        <v>153</v>
      </c>
      <c r="L122" t="s">
        <v>246</v>
      </c>
      <c r="N122" s="1">
        <v>45728</v>
      </c>
      <c r="O122" s="1">
        <v>45734</v>
      </c>
      <c r="P122">
        <v>451</v>
      </c>
      <c r="Q122" s="1">
        <v>46185.011111111111</v>
      </c>
    </row>
    <row r="123" spans="1:17" x14ac:dyDescent="0.3">
      <c r="A123">
        <v>14102</v>
      </c>
      <c r="B123" t="s">
        <v>247</v>
      </c>
      <c r="C123" s="1">
        <v>45787.511805555558</v>
      </c>
      <c r="D123">
        <v>6352</v>
      </c>
      <c r="E123" t="s">
        <v>248</v>
      </c>
      <c r="F123" t="s">
        <v>40</v>
      </c>
      <c r="H123" t="s">
        <v>35</v>
      </c>
      <c r="I123" t="s">
        <v>29</v>
      </c>
      <c r="J123" t="s">
        <v>41</v>
      </c>
      <c r="K123" t="s">
        <v>153</v>
      </c>
      <c r="L123" t="s">
        <v>32</v>
      </c>
      <c r="M123" t="s">
        <v>55</v>
      </c>
      <c r="N123" s="1">
        <v>45728</v>
      </c>
      <c r="O123" s="1">
        <v>45734</v>
      </c>
      <c r="P123">
        <v>451</v>
      </c>
      <c r="Q123" s="1">
        <v>46185.011111111111</v>
      </c>
    </row>
    <row r="124" spans="1:17" x14ac:dyDescent="0.3">
      <c r="A124">
        <v>14103</v>
      </c>
      <c r="B124" t="s">
        <v>249</v>
      </c>
      <c r="C124" s="1">
        <v>45787.513888888891</v>
      </c>
      <c r="D124">
        <v>6350</v>
      </c>
      <c r="E124" t="s">
        <v>250</v>
      </c>
      <c r="F124" t="s">
        <v>40</v>
      </c>
      <c r="H124" t="s">
        <v>35</v>
      </c>
      <c r="I124" t="s">
        <v>22</v>
      </c>
      <c r="J124" t="s">
        <v>41</v>
      </c>
      <c r="K124" t="s">
        <v>153</v>
      </c>
      <c r="L124" t="s">
        <v>32</v>
      </c>
      <c r="M124" t="s">
        <v>54</v>
      </c>
      <c r="N124" s="1">
        <v>45728</v>
      </c>
      <c r="O124" s="1">
        <v>45734</v>
      </c>
      <c r="P124">
        <v>451</v>
      </c>
      <c r="Q124" s="1">
        <v>46185.011111111111</v>
      </c>
    </row>
    <row r="125" spans="1:17" x14ac:dyDescent="0.3">
      <c r="A125">
        <v>14104</v>
      </c>
      <c r="B125" t="s">
        <v>251</v>
      </c>
      <c r="C125" s="1">
        <v>45787.51666666667</v>
      </c>
      <c r="D125">
        <v>6270</v>
      </c>
      <c r="E125" t="s">
        <v>252</v>
      </c>
      <c r="F125" t="s">
        <v>40</v>
      </c>
      <c r="H125" t="s">
        <v>35</v>
      </c>
      <c r="I125" t="s">
        <v>29</v>
      </c>
      <c r="J125" t="s">
        <v>41</v>
      </c>
      <c r="K125" t="s">
        <v>253</v>
      </c>
      <c r="L125" t="s">
        <v>26</v>
      </c>
      <c r="N125" s="1">
        <v>45658</v>
      </c>
      <c r="O125" s="1">
        <v>45717</v>
      </c>
      <c r="P125">
        <v>468</v>
      </c>
      <c r="Q125" s="1">
        <v>46185.011111111111</v>
      </c>
    </row>
    <row r="126" spans="1:17" x14ac:dyDescent="0.3">
      <c r="A126">
        <v>14107</v>
      </c>
      <c r="B126" t="s">
        <v>254</v>
      </c>
      <c r="C126" s="1">
        <v>45787.531944444447</v>
      </c>
      <c r="D126">
        <v>6104</v>
      </c>
      <c r="E126" t="s">
        <v>255</v>
      </c>
      <c r="F126" t="s">
        <v>40</v>
      </c>
      <c r="H126" t="s">
        <v>35</v>
      </c>
      <c r="I126" t="s">
        <v>29</v>
      </c>
      <c r="J126" t="s">
        <v>41</v>
      </c>
      <c r="K126" t="s">
        <v>95</v>
      </c>
      <c r="L126" t="s">
        <v>32</v>
      </c>
      <c r="N126" s="1">
        <v>44126</v>
      </c>
      <c r="O126" s="1">
        <v>45587</v>
      </c>
      <c r="P126">
        <v>598</v>
      </c>
      <c r="Q126" s="1">
        <v>46185.011111111111</v>
      </c>
    </row>
    <row r="127" spans="1:17" x14ac:dyDescent="0.3">
      <c r="A127">
        <v>14108</v>
      </c>
      <c r="B127" t="s">
        <v>256</v>
      </c>
      <c r="C127" s="1">
        <v>45787.533333333333</v>
      </c>
      <c r="D127">
        <v>6502</v>
      </c>
      <c r="E127" t="s">
        <v>257</v>
      </c>
      <c r="F127" t="s">
        <v>40</v>
      </c>
      <c r="H127" t="s">
        <v>21</v>
      </c>
      <c r="I127" t="s">
        <v>29</v>
      </c>
      <c r="J127" t="s">
        <v>41</v>
      </c>
      <c r="K127" t="s">
        <v>31</v>
      </c>
      <c r="L127" t="s">
        <v>45</v>
      </c>
      <c r="M127" t="s">
        <v>55</v>
      </c>
      <c r="N127" s="1">
        <v>45725</v>
      </c>
      <c r="O127" s="1">
        <v>45756</v>
      </c>
      <c r="P127">
        <v>429</v>
      </c>
      <c r="Q127" s="1">
        <v>46185.011111111111</v>
      </c>
    </row>
    <row r="128" spans="1:17" x14ac:dyDescent="0.3">
      <c r="A128">
        <v>14115</v>
      </c>
      <c r="B128" t="s">
        <v>258</v>
      </c>
      <c r="C128" s="1">
        <v>45787.545138888891</v>
      </c>
      <c r="D128">
        <v>6534</v>
      </c>
      <c r="E128" t="s">
        <v>259</v>
      </c>
      <c r="F128" t="s">
        <v>52</v>
      </c>
      <c r="H128" t="s">
        <v>21</v>
      </c>
      <c r="I128" t="s">
        <v>22</v>
      </c>
      <c r="J128" t="s">
        <v>41</v>
      </c>
      <c r="K128" t="s">
        <v>31</v>
      </c>
      <c r="L128" t="s">
        <v>115</v>
      </c>
      <c r="M128" t="s">
        <v>55</v>
      </c>
      <c r="N128" s="1">
        <v>45632</v>
      </c>
      <c r="O128" s="1">
        <v>45760</v>
      </c>
      <c r="P128">
        <v>425</v>
      </c>
      <c r="Q128" s="1">
        <v>46185.011111111111</v>
      </c>
    </row>
    <row r="129" spans="1:17" x14ac:dyDescent="0.3">
      <c r="A129">
        <v>14116</v>
      </c>
      <c r="B129" t="s">
        <v>260</v>
      </c>
      <c r="C129" s="1">
        <v>45787.546527777777</v>
      </c>
      <c r="D129">
        <v>6546</v>
      </c>
      <c r="E129" t="s">
        <v>261</v>
      </c>
      <c r="F129" t="s">
        <v>40</v>
      </c>
      <c r="H129" t="s">
        <v>21</v>
      </c>
      <c r="I129" t="s">
        <v>29</v>
      </c>
      <c r="J129" t="s">
        <v>41</v>
      </c>
      <c r="K129" t="s">
        <v>31</v>
      </c>
      <c r="L129" t="s">
        <v>238</v>
      </c>
      <c r="N129" s="1">
        <v>45727</v>
      </c>
      <c r="O129" s="1">
        <v>45761</v>
      </c>
      <c r="P129">
        <v>424</v>
      </c>
      <c r="Q129" s="1">
        <v>46185.011111111111</v>
      </c>
    </row>
    <row r="130" spans="1:17" x14ac:dyDescent="0.3">
      <c r="A130">
        <v>14118</v>
      </c>
      <c r="B130" t="s">
        <v>262</v>
      </c>
      <c r="C130" s="1">
        <v>45787.54791666667</v>
      </c>
      <c r="D130">
        <v>6560</v>
      </c>
      <c r="E130" t="s">
        <v>263</v>
      </c>
      <c r="F130" t="s">
        <v>40</v>
      </c>
      <c r="H130" t="s">
        <v>21</v>
      </c>
      <c r="I130" t="s">
        <v>22</v>
      </c>
      <c r="J130" t="s">
        <v>41</v>
      </c>
      <c r="K130" t="s">
        <v>31</v>
      </c>
      <c r="L130" t="s">
        <v>45</v>
      </c>
      <c r="N130" s="1">
        <v>45724</v>
      </c>
      <c r="O130" s="1">
        <v>45762</v>
      </c>
      <c r="P130">
        <v>423</v>
      </c>
      <c r="Q130" s="1">
        <v>46185.011111111111</v>
      </c>
    </row>
    <row r="131" spans="1:17" x14ac:dyDescent="0.3">
      <c r="A131">
        <v>14119</v>
      </c>
      <c r="B131" t="s">
        <v>262</v>
      </c>
      <c r="C131" s="1">
        <v>45787.54791666667</v>
      </c>
      <c r="D131">
        <v>7119</v>
      </c>
      <c r="F131" t="s">
        <v>158</v>
      </c>
      <c r="H131" t="s">
        <v>111</v>
      </c>
      <c r="I131" t="s">
        <v>23</v>
      </c>
      <c r="J131" t="s">
        <v>23</v>
      </c>
      <c r="K131" t="s">
        <v>162</v>
      </c>
      <c r="L131" t="s">
        <v>49</v>
      </c>
      <c r="M131" t="s">
        <v>49</v>
      </c>
      <c r="O131" s="1">
        <v>45784.883333333331</v>
      </c>
      <c r="P131">
        <v>401</v>
      </c>
      <c r="Q131" s="1">
        <v>46185.011111111111</v>
      </c>
    </row>
    <row r="132" spans="1:17" x14ac:dyDescent="0.3">
      <c r="A132">
        <v>14120</v>
      </c>
      <c r="B132" t="s">
        <v>264</v>
      </c>
      <c r="C132" s="1">
        <v>45787.549305555556</v>
      </c>
      <c r="D132">
        <v>6596</v>
      </c>
      <c r="E132" t="s">
        <v>265</v>
      </c>
      <c r="F132" t="s">
        <v>40</v>
      </c>
      <c r="H132" t="s">
        <v>21</v>
      </c>
      <c r="I132" t="s">
        <v>22</v>
      </c>
      <c r="J132" t="s">
        <v>41</v>
      </c>
      <c r="K132" t="s">
        <v>31</v>
      </c>
      <c r="L132" t="s">
        <v>32</v>
      </c>
      <c r="M132" t="s">
        <v>55</v>
      </c>
      <c r="N132" s="1">
        <v>45725</v>
      </c>
      <c r="O132" s="1">
        <v>45764</v>
      </c>
      <c r="P132">
        <v>421</v>
      </c>
      <c r="Q132" s="1">
        <v>46185.011111111111</v>
      </c>
    </row>
    <row r="133" spans="1:17" x14ac:dyDescent="0.3">
      <c r="A133">
        <v>14121</v>
      </c>
      <c r="B133" t="s">
        <v>266</v>
      </c>
      <c r="C133" s="1">
        <v>45787.556944444441</v>
      </c>
      <c r="D133">
        <v>6294</v>
      </c>
      <c r="E133" t="s">
        <v>267</v>
      </c>
      <c r="F133" t="s">
        <v>40</v>
      </c>
      <c r="H133" t="s">
        <v>35</v>
      </c>
      <c r="I133" t="s">
        <v>22</v>
      </c>
      <c r="J133" t="s">
        <v>41</v>
      </c>
      <c r="K133" t="s">
        <v>98</v>
      </c>
      <c r="L133" t="s">
        <v>26</v>
      </c>
      <c r="M133" t="s">
        <v>55</v>
      </c>
      <c r="N133" s="1">
        <v>44991</v>
      </c>
      <c r="O133" s="1">
        <v>45722</v>
      </c>
      <c r="P133">
        <v>463</v>
      </c>
      <c r="Q133" s="1">
        <v>46185.011111111111</v>
      </c>
    </row>
    <row r="134" spans="1:17" x14ac:dyDescent="0.3">
      <c r="A134">
        <v>14142</v>
      </c>
      <c r="B134" t="s">
        <v>268</v>
      </c>
      <c r="C134" s="1">
        <v>45787.595138888886</v>
      </c>
      <c r="D134">
        <v>6403</v>
      </c>
      <c r="E134" t="s">
        <v>269</v>
      </c>
      <c r="F134" t="s">
        <v>40</v>
      </c>
      <c r="H134" t="s">
        <v>35</v>
      </c>
      <c r="I134" t="s">
        <v>22</v>
      </c>
      <c r="J134" t="s">
        <v>41</v>
      </c>
      <c r="K134" t="s">
        <v>53</v>
      </c>
      <c r="L134" t="s">
        <v>26</v>
      </c>
      <c r="N134" s="1">
        <v>45012</v>
      </c>
      <c r="O134" s="1">
        <v>45743</v>
      </c>
      <c r="P134">
        <v>442</v>
      </c>
      <c r="Q134" s="1">
        <v>46185.011111111111</v>
      </c>
    </row>
    <row r="135" spans="1:17" x14ac:dyDescent="0.3">
      <c r="A135">
        <v>14145</v>
      </c>
      <c r="B135" t="s">
        <v>270</v>
      </c>
      <c r="C135" s="1">
        <v>45787.620833333334</v>
      </c>
      <c r="D135">
        <v>6251</v>
      </c>
      <c r="E135" t="s">
        <v>271</v>
      </c>
      <c r="F135" t="s">
        <v>40</v>
      </c>
      <c r="H135" t="s">
        <v>21</v>
      </c>
      <c r="I135" t="s">
        <v>22</v>
      </c>
      <c r="J135" t="s">
        <v>41</v>
      </c>
      <c r="K135" t="s">
        <v>31</v>
      </c>
      <c r="L135" t="s">
        <v>32</v>
      </c>
      <c r="N135" s="1">
        <v>44981</v>
      </c>
      <c r="O135" s="1">
        <v>45712</v>
      </c>
      <c r="P135">
        <v>473</v>
      </c>
      <c r="Q135" s="1">
        <v>46185.011111111111</v>
      </c>
    </row>
    <row r="136" spans="1:17" x14ac:dyDescent="0.3">
      <c r="A136">
        <v>14150</v>
      </c>
      <c r="B136" t="s">
        <v>272</v>
      </c>
      <c r="C136" s="1">
        <v>45787.644444444442</v>
      </c>
      <c r="D136">
        <v>6952</v>
      </c>
      <c r="E136" t="s">
        <v>273</v>
      </c>
      <c r="F136" t="s">
        <v>40</v>
      </c>
      <c r="H136" t="s">
        <v>35</v>
      </c>
      <c r="I136" t="s">
        <v>22</v>
      </c>
      <c r="J136" t="s">
        <v>23</v>
      </c>
      <c r="K136" t="s">
        <v>274</v>
      </c>
      <c r="L136" t="s">
        <v>26</v>
      </c>
      <c r="M136" t="s">
        <v>32</v>
      </c>
      <c r="N136" s="1">
        <v>45307</v>
      </c>
      <c r="O136" s="1">
        <v>45672.697916666664</v>
      </c>
      <c r="P136">
        <v>513</v>
      </c>
      <c r="Q136" s="1">
        <v>46185.011111111111</v>
      </c>
    </row>
    <row r="137" spans="1:17" x14ac:dyDescent="0.3">
      <c r="A137">
        <v>14156</v>
      </c>
      <c r="B137" t="s">
        <v>275</v>
      </c>
      <c r="C137" s="1">
        <v>45787.663888888892</v>
      </c>
      <c r="D137">
        <v>6579</v>
      </c>
      <c r="E137" t="s">
        <v>276</v>
      </c>
      <c r="F137" t="s">
        <v>40</v>
      </c>
      <c r="H137" t="s">
        <v>35</v>
      </c>
      <c r="I137" t="s">
        <v>29</v>
      </c>
      <c r="J137" t="s">
        <v>41</v>
      </c>
      <c r="K137" t="s">
        <v>95</v>
      </c>
      <c r="L137" t="s">
        <v>32</v>
      </c>
      <c r="M137" t="s">
        <v>55</v>
      </c>
      <c r="N137" s="1">
        <v>45398</v>
      </c>
      <c r="O137" s="1">
        <v>45763</v>
      </c>
      <c r="P137">
        <v>422</v>
      </c>
      <c r="Q137" s="1">
        <v>46185.011111111111</v>
      </c>
    </row>
    <row r="138" spans="1:17" x14ac:dyDescent="0.3">
      <c r="A138">
        <v>14168</v>
      </c>
      <c r="B138" t="s">
        <v>277</v>
      </c>
      <c r="C138" s="1">
        <v>45787.69027777778</v>
      </c>
      <c r="D138">
        <v>6009</v>
      </c>
      <c r="E138" t="s">
        <v>278</v>
      </c>
      <c r="F138" t="s">
        <v>40</v>
      </c>
      <c r="H138" t="s">
        <v>21</v>
      </c>
      <c r="I138" t="s">
        <v>29</v>
      </c>
      <c r="J138" t="s">
        <v>41</v>
      </c>
      <c r="K138" t="s">
        <v>31</v>
      </c>
      <c r="L138" t="s">
        <v>42</v>
      </c>
      <c r="N138" s="1">
        <v>43439</v>
      </c>
      <c r="O138" s="1">
        <v>45779</v>
      </c>
      <c r="P138">
        <v>406</v>
      </c>
      <c r="Q138" s="1">
        <v>46185.011111111111</v>
      </c>
    </row>
    <row r="139" spans="1:17" x14ac:dyDescent="0.3">
      <c r="A139">
        <v>14177</v>
      </c>
      <c r="B139" t="s">
        <v>279</v>
      </c>
      <c r="C139" s="1">
        <v>45787.709722222222</v>
      </c>
      <c r="D139">
        <v>6642</v>
      </c>
      <c r="E139" t="s">
        <v>280</v>
      </c>
      <c r="F139" t="s">
        <v>40</v>
      </c>
      <c r="H139" t="s">
        <v>21</v>
      </c>
      <c r="I139" t="s">
        <v>22</v>
      </c>
      <c r="J139" t="s">
        <v>41</v>
      </c>
      <c r="K139" t="s">
        <v>31</v>
      </c>
      <c r="L139" t="s">
        <v>71</v>
      </c>
      <c r="M139" t="s">
        <v>55</v>
      </c>
      <c r="N139" s="1">
        <v>45038</v>
      </c>
      <c r="O139" s="1">
        <v>45769</v>
      </c>
      <c r="P139">
        <v>416</v>
      </c>
      <c r="Q139" s="1">
        <v>46185.011111111111</v>
      </c>
    </row>
    <row r="140" spans="1:17" x14ac:dyDescent="0.3">
      <c r="A140">
        <v>14173</v>
      </c>
      <c r="B140" t="s">
        <v>281</v>
      </c>
      <c r="C140" s="1">
        <v>45787.713888888888</v>
      </c>
      <c r="D140">
        <v>7271</v>
      </c>
      <c r="F140" t="s">
        <v>158</v>
      </c>
      <c r="H140" t="s">
        <v>111</v>
      </c>
      <c r="I140" t="s">
        <v>23</v>
      </c>
      <c r="J140" t="s">
        <v>30</v>
      </c>
      <c r="K140" t="s">
        <v>112</v>
      </c>
      <c r="L140" t="s">
        <v>26</v>
      </c>
      <c r="O140" s="1">
        <v>45787.713888888888</v>
      </c>
      <c r="P140">
        <v>398</v>
      </c>
      <c r="Q140" s="1">
        <v>46185.011111111111</v>
      </c>
    </row>
    <row r="141" spans="1:17" x14ac:dyDescent="0.3">
      <c r="A141">
        <v>14182</v>
      </c>
      <c r="B141" t="s">
        <v>282</v>
      </c>
      <c r="C141" s="1">
        <v>45787.747916666667</v>
      </c>
      <c r="D141">
        <v>7103</v>
      </c>
      <c r="E141" t="s">
        <v>283</v>
      </c>
      <c r="F141" t="s">
        <v>52</v>
      </c>
      <c r="H141" t="s">
        <v>35</v>
      </c>
      <c r="I141" t="s">
        <v>29</v>
      </c>
      <c r="J141" t="s">
        <v>41</v>
      </c>
      <c r="K141" t="s">
        <v>284</v>
      </c>
      <c r="L141" t="s">
        <v>55</v>
      </c>
      <c r="M141" t="s">
        <v>26</v>
      </c>
      <c r="N141" s="1">
        <v>45243</v>
      </c>
      <c r="O141" s="1">
        <v>45784.833333333336</v>
      </c>
      <c r="P141">
        <v>401</v>
      </c>
      <c r="Q141" s="1">
        <v>46185.011111111111</v>
      </c>
    </row>
    <row r="142" spans="1:17" x14ac:dyDescent="0.3">
      <c r="A142">
        <v>14185</v>
      </c>
      <c r="B142" t="s">
        <v>285</v>
      </c>
      <c r="C142" s="1">
        <v>45787.754166666666</v>
      </c>
      <c r="D142">
        <v>6295</v>
      </c>
      <c r="E142" t="s">
        <v>286</v>
      </c>
      <c r="F142" t="s">
        <v>40</v>
      </c>
      <c r="H142" t="s">
        <v>35</v>
      </c>
      <c r="I142" t="s">
        <v>22</v>
      </c>
      <c r="J142" t="s">
        <v>41</v>
      </c>
      <c r="K142" t="s">
        <v>98</v>
      </c>
      <c r="L142" t="s">
        <v>55</v>
      </c>
      <c r="M142" t="s">
        <v>26</v>
      </c>
      <c r="N142" s="1">
        <v>44991</v>
      </c>
      <c r="O142" s="1">
        <v>45722</v>
      </c>
      <c r="P142">
        <v>463</v>
      </c>
      <c r="Q142" s="1">
        <v>46185.011111111111</v>
      </c>
    </row>
    <row r="143" spans="1:17" x14ac:dyDescent="0.3">
      <c r="A143">
        <v>14196</v>
      </c>
      <c r="B143" t="s">
        <v>287</v>
      </c>
      <c r="C143" s="1">
        <v>45787.76666666667</v>
      </c>
      <c r="D143">
        <v>6997</v>
      </c>
      <c r="E143" t="s">
        <v>288</v>
      </c>
      <c r="F143" t="s">
        <v>40</v>
      </c>
      <c r="H143" t="s">
        <v>21</v>
      </c>
      <c r="I143" t="s">
        <v>22</v>
      </c>
      <c r="J143" t="s">
        <v>41</v>
      </c>
      <c r="K143" t="s">
        <v>31</v>
      </c>
      <c r="L143" t="s">
        <v>45</v>
      </c>
      <c r="M143" t="s">
        <v>55</v>
      </c>
      <c r="N143" s="1">
        <v>44687</v>
      </c>
      <c r="O143" s="1">
        <v>45783.565972222219</v>
      </c>
      <c r="P143">
        <v>402</v>
      </c>
      <c r="Q143" s="1">
        <v>46185.011111111111</v>
      </c>
    </row>
    <row r="144" spans="1:17" x14ac:dyDescent="0.3">
      <c r="A144">
        <v>14198</v>
      </c>
      <c r="B144" t="s">
        <v>289</v>
      </c>
      <c r="C144" s="1">
        <v>45787.77847222222</v>
      </c>
      <c r="D144">
        <v>6995</v>
      </c>
      <c r="E144" t="s">
        <v>290</v>
      </c>
      <c r="F144" t="s">
        <v>40</v>
      </c>
      <c r="H144" t="s">
        <v>21</v>
      </c>
      <c r="I144" t="s">
        <v>22</v>
      </c>
      <c r="J144" t="s">
        <v>41</v>
      </c>
      <c r="K144" t="s">
        <v>31</v>
      </c>
      <c r="L144" t="s">
        <v>45</v>
      </c>
      <c r="N144" s="1">
        <v>44687</v>
      </c>
      <c r="O144" s="1">
        <v>45783.555555555555</v>
      </c>
      <c r="P144">
        <v>402</v>
      </c>
      <c r="Q144" s="1">
        <v>46185.011111111111</v>
      </c>
    </row>
    <row r="145" spans="1:17" x14ac:dyDescent="0.3">
      <c r="A145">
        <v>14199</v>
      </c>
      <c r="B145" t="s">
        <v>291</v>
      </c>
      <c r="C145" s="1">
        <v>45787.782638888886</v>
      </c>
      <c r="D145">
        <v>6585</v>
      </c>
      <c r="E145" t="s">
        <v>292</v>
      </c>
      <c r="F145" t="s">
        <v>40</v>
      </c>
      <c r="H145" t="s">
        <v>21</v>
      </c>
      <c r="I145" t="s">
        <v>22</v>
      </c>
      <c r="J145" t="s">
        <v>41</v>
      </c>
      <c r="K145" t="s">
        <v>31</v>
      </c>
      <c r="L145" t="s">
        <v>45</v>
      </c>
      <c r="N145" s="1">
        <v>45727</v>
      </c>
      <c r="O145" s="1">
        <v>45764</v>
      </c>
      <c r="P145">
        <v>421</v>
      </c>
      <c r="Q145" s="1">
        <v>46185.011111111111</v>
      </c>
    </row>
    <row r="146" spans="1:17" x14ac:dyDescent="0.3">
      <c r="A146">
        <v>14200</v>
      </c>
      <c r="B146" t="s">
        <v>293</v>
      </c>
      <c r="C146" s="1">
        <v>45787.78402777778</v>
      </c>
      <c r="D146">
        <v>6584</v>
      </c>
      <c r="E146" t="s">
        <v>294</v>
      </c>
      <c r="F146" t="s">
        <v>40</v>
      </c>
      <c r="H146" t="s">
        <v>21</v>
      </c>
      <c r="I146" t="s">
        <v>22</v>
      </c>
      <c r="J146" t="s">
        <v>41</v>
      </c>
      <c r="K146" t="s">
        <v>31</v>
      </c>
      <c r="L146" t="s">
        <v>45</v>
      </c>
      <c r="N146" s="1">
        <v>45727</v>
      </c>
      <c r="O146" s="1">
        <v>45764</v>
      </c>
      <c r="P146">
        <v>421</v>
      </c>
      <c r="Q146" s="1">
        <v>46185.011111111111</v>
      </c>
    </row>
    <row r="147" spans="1:17" x14ac:dyDescent="0.3">
      <c r="A147">
        <v>14201</v>
      </c>
      <c r="B147" t="s">
        <v>295</v>
      </c>
      <c r="C147" s="1">
        <v>45787.785416666666</v>
      </c>
      <c r="D147">
        <v>6248</v>
      </c>
      <c r="E147" t="s">
        <v>296</v>
      </c>
      <c r="F147" t="s">
        <v>40</v>
      </c>
      <c r="H147" t="s">
        <v>21</v>
      </c>
      <c r="I147" t="s">
        <v>29</v>
      </c>
      <c r="J147" t="s">
        <v>41</v>
      </c>
      <c r="K147" t="s">
        <v>31</v>
      </c>
      <c r="L147" t="s">
        <v>45</v>
      </c>
      <c r="M147" t="s">
        <v>55</v>
      </c>
      <c r="N147" s="1">
        <v>44980</v>
      </c>
      <c r="O147" s="1">
        <v>45711</v>
      </c>
      <c r="P147">
        <v>474</v>
      </c>
      <c r="Q147" s="1">
        <v>46185.011111111111</v>
      </c>
    </row>
    <row r="148" spans="1:17" x14ac:dyDescent="0.3">
      <c r="A148">
        <v>14202</v>
      </c>
      <c r="B148" t="s">
        <v>297</v>
      </c>
      <c r="C148" s="1">
        <v>45787.786805555559</v>
      </c>
      <c r="D148">
        <v>5998</v>
      </c>
      <c r="E148" t="s">
        <v>298</v>
      </c>
      <c r="F148" t="s">
        <v>40</v>
      </c>
      <c r="H148" t="s">
        <v>35</v>
      </c>
      <c r="I148" t="s">
        <v>29</v>
      </c>
      <c r="J148" t="s">
        <v>41</v>
      </c>
      <c r="K148" t="s">
        <v>299</v>
      </c>
      <c r="L148" t="s">
        <v>71</v>
      </c>
      <c r="N148" s="1">
        <v>42544</v>
      </c>
      <c r="O148" s="1">
        <v>45100</v>
      </c>
      <c r="P148">
        <v>1085</v>
      </c>
      <c r="Q148" s="1">
        <v>46185.011111111111</v>
      </c>
    </row>
    <row r="149" spans="1:17" x14ac:dyDescent="0.3">
      <c r="A149">
        <v>14203</v>
      </c>
      <c r="B149" t="s">
        <v>300</v>
      </c>
      <c r="C149" s="1">
        <v>45787.788888888892</v>
      </c>
      <c r="D149">
        <v>6417</v>
      </c>
      <c r="E149" t="s">
        <v>301</v>
      </c>
      <c r="F149" t="s">
        <v>40</v>
      </c>
      <c r="H149" t="s">
        <v>21</v>
      </c>
      <c r="I149" t="s">
        <v>29</v>
      </c>
      <c r="J149" t="s">
        <v>41</v>
      </c>
      <c r="K149" t="s">
        <v>31</v>
      </c>
      <c r="L149" t="s">
        <v>238</v>
      </c>
      <c r="N149" s="1">
        <v>45705</v>
      </c>
      <c r="O149" s="1">
        <v>45747</v>
      </c>
      <c r="P149">
        <v>438</v>
      </c>
      <c r="Q149" s="1">
        <v>46185.011111111111</v>
      </c>
    </row>
    <row r="150" spans="1:17" x14ac:dyDescent="0.3">
      <c r="A150">
        <v>14208</v>
      </c>
      <c r="B150" t="s">
        <v>302</v>
      </c>
      <c r="C150" s="1">
        <v>45787.792361111111</v>
      </c>
      <c r="D150">
        <v>6326</v>
      </c>
      <c r="E150" t="s">
        <v>303</v>
      </c>
      <c r="F150" t="s">
        <v>40</v>
      </c>
      <c r="H150" t="s">
        <v>35</v>
      </c>
      <c r="I150" t="s">
        <v>29</v>
      </c>
      <c r="J150" t="s">
        <v>41</v>
      </c>
      <c r="K150" t="s">
        <v>133</v>
      </c>
      <c r="L150" t="s">
        <v>71</v>
      </c>
      <c r="M150" t="s">
        <v>55</v>
      </c>
      <c r="N150" s="1">
        <v>44267</v>
      </c>
      <c r="O150" s="1">
        <v>45728</v>
      </c>
      <c r="P150">
        <v>457</v>
      </c>
      <c r="Q150" s="1">
        <v>46185.011111111111</v>
      </c>
    </row>
    <row r="151" spans="1:17" x14ac:dyDescent="0.3">
      <c r="A151">
        <v>14204</v>
      </c>
      <c r="B151" t="s">
        <v>304</v>
      </c>
      <c r="C151" s="1">
        <v>45787.796527777777</v>
      </c>
      <c r="D151">
        <v>6946</v>
      </c>
      <c r="F151" t="s">
        <v>34</v>
      </c>
      <c r="H151" t="s">
        <v>21</v>
      </c>
      <c r="I151" t="s">
        <v>29</v>
      </c>
      <c r="J151" t="s">
        <v>30</v>
      </c>
      <c r="K151" t="s">
        <v>31</v>
      </c>
      <c r="L151" t="s">
        <v>42</v>
      </c>
      <c r="M151" t="s">
        <v>305</v>
      </c>
      <c r="N151" s="1">
        <v>45768</v>
      </c>
      <c r="O151" s="1">
        <v>45782.638888888891</v>
      </c>
      <c r="P151">
        <v>403</v>
      </c>
      <c r="Q151" s="1">
        <v>46185.011111111111</v>
      </c>
    </row>
    <row r="152" spans="1:17" x14ac:dyDescent="0.3">
      <c r="A152">
        <v>14205</v>
      </c>
      <c r="B152" t="s">
        <v>304</v>
      </c>
      <c r="C152" s="1">
        <v>45787.796527777777</v>
      </c>
      <c r="D152">
        <v>6951</v>
      </c>
      <c r="F152" t="s">
        <v>34</v>
      </c>
      <c r="H152" t="s">
        <v>21</v>
      </c>
      <c r="I152" t="s">
        <v>29</v>
      </c>
      <c r="J152" t="s">
        <v>30</v>
      </c>
      <c r="K152" t="s">
        <v>31</v>
      </c>
      <c r="L152" t="s">
        <v>25</v>
      </c>
      <c r="N152" s="1">
        <v>45768</v>
      </c>
      <c r="O152" s="1">
        <v>45782.678472222222</v>
      </c>
      <c r="P152">
        <v>403</v>
      </c>
      <c r="Q152" s="1">
        <v>46185.011111111111</v>
      </c>
    </row>
    <row r="153" spans="1:17" x14ac:dyDescent="0.3">
      <c r="A153">
        <v>14206</v>
      </c>
      <c r="B153" t="s">
        <v>304</v>
      </c>
      <c r="C153" s="1">
        <v>45787.796527777777</v>
      </c>
      <c r="D153">
        <v>6947</v>
      </c>
      <c r="F153" t="s">
        <v>34</v>
      </c>
      <c r="H153" t="s">
        <v>21</v>
      </c>
      <c r="I153" t="s">
        <v>22</v>
      </c>
      <c r="J153" t="s">
        <v>30</v>
      </c>
      <c r="K153" t="s">
        <v>31</v>
      </c>
      <c r="L153" t="s">
        <v>115</v>
      </c>
      <c r="N153" s="1">
        <v>45768</v>
      </c>
      <c r="O153" s="1">
        <v>45782.638888888891</v>
      </c>
      <c r="P153">
        <v>403</v>
      </c>
      <c r="Q153" s="1">
        <v>46185.011111111111</v>
      </c>
    </row>
    <row r="154" spans="1:17" x14ac:dyDescent="0.3">
      <c r="A154">
        <v>14207</v>
      </c>
      <c r="B154" t="s">
        <v>304</v>
      </c>
      <c r="C154" s="1">
        <v>45787.796527777777</v>
      </c>
      <c r="D154">
        <v>6948</v>
      </c>
      <c r="F154" t="s">
        <v>34</v>
      </c>
      <c r="H154" t="s">
        <v>21</v>
      </c>
      <c r="I154" t="s">
        <v>29</v>
      </c>
      <c r="J154" t="s">
        <v>30</v>
      </c>
      <c r="K154" t="s">
        <v>31</v>
      </c>
      <c r="L154" t="s">
        <v>42</v>
      </c>
      <c r="M154" t="s">
        <v>42</v>
      </c>
      <c r="N154" s="1">
        <v>45768</v>
      </c>
      <c r="O154" s="1">
        <v>45782.638888888891</v>
      </c>
      <c r="P154">
        <v>403</v>
      </c>
      <c r="Q154" s="1">
        <v>46185.011111111111</v>
      </c>
    </row>
    <row r="155" spans="1:17" x14ac:dyDescent="0.3">
      <c r="A155">
        <v>14218</v>
      </c>
      <c r="B155" t="s">
        <v>306</v>
      </c>
      <c r="C155" s="1">
        <v>45788.418055555558</v>
      </c>
      <c r="D155">
        <v>7121</v>
      </c>
      <c r="F155" t="s">
        <v>158</v>
      </c>
      <c r="H155" t="s">
        <v>111</v>
      </c>
      <c r="I155" t="s">
        <v>23</v>
      </c>
      <c r="J155" t="s">
        <v>23</v>
      </c>
      <c r="K155" t="s">
        <v>164</v>
      </c>
      <c r="L155" t="s">
        <v>26</v>
      </c>
      <c r="O155" s="1">
        <v>45785.643055555556</v>
      </c>
      <c r="P155">
        <v>400</v>
      </c>
      <c r="Q155" s="1">
        <v>46185.011111111111</v>
      </c>
    </row>
    <row r="156" spans="1:17" x14ac:dyDescent="0.3">
      <c r="A156">
        <v>14230</v>
      </c>
      <c r="B156" t="s">
        <v>307</v>
      </c>
      <c r="C156" s="1">
        <v>45788.45208333333</v>
      </c>
      <c r="D156">
        <v>7229</v>
      </c>
      <c r="F156" t="s">
        <v>80</v>
      </c>
      <c r="H156" t="s">
        <v>21</v>
      </c>
      <c r="I156" t="s">
        <v>23</v>
      </c>
      <c r="J156" t="s">
        <v>23</v>
      </c>
      <c r="K156" t="s">
        <v>31</v>
      </c>
      <c r="L156" t="s">
        <v>32</v>
      </c>
      <c r="N156" s="1">
        <v>45785</v>
      </c>
      <c r="O156" s="1">
        <v>45787.341666666667</v>
      </c>
      <c r="P156">
        <v>398</v>
      </c>
      <c r="Q156" s="1">
        <v>46185.011111111111</v>
      </c>
    </row>
    <row r="157" spans="1:17" x14ac:dyDescent="0.3">
      <c r="A157">
        <v>14242</v>
      </c>
      <c r="B157" t="s">
        <v>308</v>
      </c>
      <c r="C157" s="1">
        <v>45788.456250000003</v>
      </c>
      <c r="D157">
        <v>6815</v>
      </c>
      <c r="E157" t="s">
        <v>309</v>
      </c>
      <c r="F157" t="s">
        <v>19</v>
      </c>
      <c r="G157" t="s">
        <v>310</v>
      </c>
      <c r="H157" t="s">
        <v>21</v>
      </c>
      <c r="I157" t="s">
        <v>22</v>
      </c>
      <c r="J157" t="s">
        <v>30</v>
      </c>
      <c r="K157" t="s">
        <v>31</v>
      </c>
      <c r="L157" t="s">
        <v>32</v>
      </c>
      <c r="M157" t="s">
        <v>55</v>
      </c>
      <c r="N157" s="1">
        <v>45567</v>
      </c>
      <c r="O157" s="1">
        <v>45779</v>
      </c>
      <c r="P157">
        <v>406</v>
      </c>
      <c r="Q157" s="1">
        <v>46185.011111111111</v>
      </c>
    </row>
    <row r="158" spans="1:17" x14ac:dyDescent="0.3">
      <c r="A158">
        <v>14261</v>
      </c>
      <c r="B158" t="s">
        <v>311</v>
      </c>
      <c r="C158" s="1">
        <v>45788.486111111109</v>
      </c>
      <c r="D158">
        <v>6673</v>
      </c>
      <c r="E158" t="s">
        <v>312</v>
      </c>
      <c r="F158" t="s">
        <v>40</v>
      </c>
      <c r="H158" t="s">
        <v>21</v>
      </c>
      <c r="I158" t="s">
        <v>29</v>
      </c>
      <c r="J158" t="s">
        <v>41</v>
      </c>
      <c r="K158" t="s">
        <v>31</v>
      </c>
      <c r="L158" t="s">
        <v>32</v>
      </c>
      <c r="N158" s="1">
        <v>45040</v>
      </c>
      <c r="O158" s="1">
        <v>45771</v>
      </c>
      <c r="P158">
        <v>414</v>
      </c>
      <c r="Q158" s="1">
        <v>46185.011111111111</v>
      </c>
    </row>
    <row r="159" spans="1:17" x14ac:dyDescent="0.3">
      <c r="A159">
        <v>14262</v>
      </c>
      <c r="B159" t="s">
        <v>313</v>
      </c>
      <c r="C159" s="1">
        <v>45788.50277777778</v>
      </c>
      <c r="D159">
        <v>7305</v>
      </c>
      <c r="F159" t="s">
        <v>52</v>
      </c>
      <c r="H159" t="s">
        <v>35</v>
      </c>
      <c r="I159" t="s">
        <v>29</v>
      </c>
      <c r="J159" t="s">
        <v>23</v>
      </c>
      <c r="K159" t="s">
        <v>36</v>
      </c>
      <c r="L159" t="s">
        <v>32</v>
      </c>
      <c r="M159" t="s">
        <v>26</v>
      </c>
      <c r="N159" s="1">
        <v>45637</v>
      </c>
      <c r="O159" s="1">
        <v>45788.438194444447</v>
      </c>
      <c r="P159">
        <v>397</v>
      </c>
      <c r="Q159" s="1">
        <v>46185.011111111111</v>
      </c>
    </row>
    <row r="160" spans="1:17" x14ac:dyDescent="0.3">
      <c r="A160">
        <v>14264</v>
      </c>
      <c r="B160" t="s">
        <v>314</v>
      </c>
      <c r="C160" s="1">
        <v>45788.508333333331</v>
      </c>
      <c r="D160">
        <v>7306</v>
      </c>
      <c r="E160" t="s">
        <v>23</v>
      </c>
      <c r="F160" t="s">
        <v>52</v>
      </c>
      <c r="H160" t="s">
        <v>35</v>
      </c>
      <c r="I160" t="s">
        <v>29</v>
      </c>
      <c r="J160" t="s">
        <v>23</v>
      </c>
      <c r="K160" t="s">
        <v>133</v>
      </c>
      <c r="L160" t="s">
        <v>49</v>
      </c>
      <c r="M160" t="s">
        <v>55</v>
      </c>
      <c r="N160" s="1">
        <v>45637</v>
      </c>
      <c r="O160" s="1">
        <v>45788.438194444447</v>
      </c>
      <c r="P160">
        <v>397</v>
      </c>
      <c r="Q160" s="1">
        <v>46185.011111111111</v>
      </c>
    </row>
    <row r="161" spans="1:17" x14ac:dyDescent="0.3">
      <c r="A161">
        <v>14273</v>
      </c>
      <c r="B161" t="s">
        <v>315</v>
      </c>
      <c r="C161" s="1">
        <v>45788.531944444447</v>
      </c>
      <c r="D161">
        <v>7079</v>
      </c>
      <c r="E161" t="s">
        <v>316</v>
      </c>
      <c r="F161" t="s">
        <v>34</v>
      </c>
      <c r="H161" t="s">
        <v>21</v>
      </c>
      <c r="I161" t="s">
        <v>22</v>
      </c>
      <c r="J161" t="s">
        <v>41</v>
      </c>
      <c r="K161" t="s">
        <v>31</v>
      </c>
      <c r="L161" t="s">
        <v>85</v>
      </c>
      <c r="N161" s="1">
        <v>44841</v>
      </c>
      <c r="O161" s="1">
        <v>45784.597916666666</v>
      </c>
      <c r="P161">
        <v>401</v>
      </c>
      <c r="Q161" s="1">
        <v>46185.011111111111</v>
      </c>
    </row>
    <row r="162" spans="1:17" x14ac:dyDescent="0.3">
      <c r="A162">
        <v>14275</v>
      </c>
      <c r="B162" t="s">
        <v>317</v>
      </c>
      <c r="C162" s="1">
        <v>45788.56527777778</v>
      </c>
      <c r="D162">
        <v>7297</v>
      </c>
      <c r="F162" t="s">
        <v>34</v>
      </c>
      <c r="H162" t="s">
        <v>21</v>
      </c>
      <c r="I162" t="s">
        <v>22</v>
      </c>
      <c r="J162" t="s">
        <v>30</v>
      </c>
      <c r="K162" t="s">
        <v>31</v>
      </c>
      <c r="L162" t="s">
        <v>45</v>
      </c>
      <c r="M162" t="s">
        <v>45</v>
      </c>
      <c r="N162" s="1">
        <v>45752</v>
      </c>
      <c r="O162" s="1">
        <v>45787.76666666667</v>
      </c>
      <c r="P162">
        <v>398</v>
      </c>
      <c r="Q162" s="1">
        <v>46185.011111111111</v>
      </c>
    </row>
    <row r="163" spans="1:17" x14ac:dyDescent="0.3">
      <c r="A163">
        <v>14276</v>
      </c>
      <c r="B163" t="s">
        <v>317</v>
      </c>
      <c r="C163" s="1">
        <v>45788.56527777778</v>
      </c>
      <c r="D163">
        <v>7298</v>
      </c>
      <c r="F163" t="s">
        <v>34</v>
      </c>
      <c r="H163" t="s">
        <v>21</v>
      </c>
      <c r="I163" t="s">
        <v>22</v>
      </c>
      <c r="J163" t="s">
        <v>23</v>
      </c>
      <c r="K163" t="s">
        <v>31</v>
      </c>
      <c r="L163" t="s">
        <v>45</v>
      </c>
      <c r="M163" t="s">
        <v>45</v>
      </c>
      <c r="N163" s="1">
        <v>45752</v>
      </c>
      <c r="O163" s="1">
        <v>45787.76666666667</v>
      </c>
      <c r="P163">
        <v>398</v>
      </c>
      <c r="Q163" s="1">
        <v>46185.011111111111</v>
      </c>
    </row>
    <row r="164" spans="1:17" x14ac:dyDescent="0.3">
      <c r="A164">
        <v>14277</v>
      </c>
      <c r="B164" t="s">
        <v>317</v>
      </c>
      <c r="C164" s="1">
        <v>45788.56527777778</v>
      </c>
      <c r="D164">
        <v>7299</v>
      </c>
      <c r="F164" t="s">
        <v>34</v>
      </c>
      <c r="H164" t="s">
        <v>21</v>
      </c>
      <c r="I164" t="s">
        <v>22</v>
      </c>
      <c r="J164" t="s">
        <v>30</v>
      </c>
      <c r="K164" t="s">
        <v>31</v>
      </c>
      <c r="L164" t="s">
        <v>45</v>
      </c>
      <c r="M164" t="s">
        <v>45</v>
      </c>
      <c r="N164" s="1">
        <v>45752</v>
      </c>
      <c r="O164" s="1">
        <v>45787.76666666667</v>
      </c>
      <c r="P164">
        <v>398</v>
      </c>
      <c r="Q164" s="1">
        <v>46185.011111111111</v>
      </c>
    </row>
    <row r="165" spans="1:17" x14ac:dyDescent="0.3">
      <c r="A165">
        <v>14278</v>
      </c>
      <c r="B165" t="s">
        <v>317</v>
      </c>
      <c r="C165" s="1">
        <v>45788.56527777778</v>
      </c>
      <c r="D165">
        <v>7300</v>
      </c>
      <c r="F165" t="s">
        <v>34</v>
      </c>
      <c r="H165" t="s">
        <v>21</v>
      </c>
      <c r="I165" t="s">
        <v>22</v>
      </c>
      <c r="J165" t="s">
        <v>30</v>
      </c>
      <c r="K165" t="s">
        <v>31</v>
      </c>
      <c r="L165" t="s">
        <v>45</v>
      </c>
      <c r="M165" t="s">
        <v>45</v>
      </c>
      <c r="N165" s="1">
        <v>45752</v>
      </c>
      <c r="O165" s="1">
        <v>45787.76666666667</v>
      </c>
      <c r="P165">
        <v>398</v>
      </c>
      <c r="Q165" s="1">
        <v>46185.011111111111</v>
      </c>
    </row>
    <row r="166" spans="1:17" x14ac:dyDescent="0.3">
      <c r="A166">
        <v>14280</v>
      </c>
      <c r="B166" t="s">
        <v>318</v>
      </c>
      <c r="C166" s="1">
        <v>45788.566666666666</v>
      </c>
      <c r="D166">
        <v>7274</v>
      </c>
      <c r="F166" t="s">
        <v>34</v>
      </c>
      <c r="H166" t="s">
        <v>35</v>
      </c>
      <c r="I166" t="s">
        <v>22</v>
      </c>
      <c r="J166" t="s">
        <v>30</v>
      </c>
      <c r="K166" t="s">
        <v>133</v>
      </c>
      <c r="L166" t="s">
        <v>55</v>
      </c>
      <c r="M166" t="s">
        <v>32</v>
      </c>
      <c r="N166" s="1">
        <v>45636</v>
      </c>
      <c r="O166" s="1">
        <v>45787.604861111111</v>
      </c>
      <c r="P166">
        <v>398</v>
      </c>
      <c r="Q166" s="1">
        <v>46185.011111111111</v>
      </c>
    </row>
    <row r="167" spans="1:17" x14ac:dyDescent="0.3">
      <c r="A167">
        <v>14282</v>
      </c>
      <c r="B167" t="s">
        <v>319</v>
      </c>
      <c r="C167" s="1">
        <v>45788.584027777775</v>
      </c>
      <c r="D167">
        <v>6125</v>
      </c>
      <c r="E167" t="s">
        <v>320</v>
      </c>
      <c r="F167" t="s">
        <v>40</v>
      </c>
      <c r="H167" t="s">
        <v>21</v>
      </c>
      <c r="I167" t="s">
        <v>29</v>
      </c>
      <c r="J167" t="s">
        <v>41</v>
      </c>
      <c r="K167" t="s">
        <v>31</v>
      </c>
      <c r="L167" t="s">
        <v>45</v>
      </c>
      <c r="N167" s="1">
        <v>44150</v>
      </c>
      <c r="O167" s="1">
        <v>45611</v>
      </c>
      <c r="P167">
        <v>574</v>
      </c>
      <c r="Q167" s="1">
        <v>46185.011111111111</v>
      </c>
    </row>
    <row r="168" spans="1:17" x14ac:dyDescent="0.3">
      <c r="A168">
        <v>14285</v>
      </c>
      <c r="B168" t="s">
        <v>321</v>
      </c>
      <c r="C168" s="1">
        <v>45788.589583333334</v>
      </c>
      <c r="D168">
        <v>7307</v>
      </c>
      <c r="F168" t="s">
        <v>52</v>
      </c>
      <c r="H168" t="s">
        <v>35</v>
      </c>
      <c r="I168" t="s">
        <v>29</v>
      </c>
      <c r="J168" t="s">
        <v>30</v>
      </c>
      <c r="K168" t="s">
        <v>58</v>
      </c>
      <c r="L168" t="s">
        <v>55</v>
      </c>
      <c r="M168" t="s">
        <v>198</v>
      </c>
      <c r="N168" s="1">
        <v>45423</v>
      </c>
      <c r="O168" s="1">
        <v>45788.445833333331</v>
      </c>
      <c r="P168">
        <v>397</v>
      </c>
      <c r="Q168" s="1">
        <v>46185.011111111111</v>
      </c>
    </row>
    <row r="169" spans="1:17" x14ac:dyDescent="0.3">
      <c r="A169">
        <v>14286</v>
      </c>
      <c r="B169" t="s">
        <v>322</v>
      </c>
      <c r="C169" s="1">
        <v>45788.59375</v>
      </c>
      <c r="D169">
        <v>6229</v>
      </c>
      <c r="E169" t="s">
        <v>323</v>
      </c>
      <c r="F169" t="s">
        <v>40</v>
      </c>
      <c r="H169" t="s">
        <v>35</v>
      </c>
      <c r="I169" t="s">
        <v>29</v>
      </c>
      <c r="J169" t="s">
        <v>41</v>
      </c>
      <c r="K169" t="s">
        <v>95</v>
      </c>
      <c r="L169" t="s">
        <v>55</v>
      </c>
      <c r="M169" t="s">
        <v>26</v>
      </c>
      <c r="N169" s="1">
        <v>44972</v>
      </c>
      <c r="O169" s="1">
        <v>45703</v>
      </c>
      <c r="P169">
        <v>482</v>
      </c>
      <c r="Q169" s="1">
        <v>46185.011111111111</v>
      </c>
    </row>
    <row r="170" spans="1:17" x14ac:dyDescent="0.3">
      <c r="A170">
        <v>14287</v>
      </c>
      <c r="B170" t="s">
        <v>324</v>
      </c>
      <c r="C170" s="1">
        <v>45788.594444444447</v>
      </c>
      <c r="D170">
        <v>7131</v>
      </c>
      <c r="F170" t="s">
        <v>19</v>
      </c>
      <c r="G170" t="s">
        <v>310</v>
      </c>
      <c r="H170" t="s">
        <v>21</v>
      </c>
      <c r="I170" t="s">
        <v>23</v>
      </c>
      <c r="J170" t="s">
        <v>23</v>
      </c>
      <c r="K170" t="s">
        <v>31</v>
      </c>
      <c r="L170" t="s">
        <v>55</v>
      </c>
      <c r="M170" t="s">
        <v>45</v>
      </c>
      <c r="N170" s="1">
        <v>44324</v>
      </c>
      <c r="O170" s="1">
        <v>45785.470138888886</v>
      </c>
      <c r="P170">
        <v>400</v>
      </c>
      <c r="Q170" s="1">
        <v>46185.011111111111</v>
      </c>
    </row>
    <row r="171" spans="1:17" x14ac:dyDescent="0.3">
      <c r="A171">
        <v>14288</v>
      </c>
      <c r="B171" t="s">
        <v>325</v>
      </c>
      <c r="C171" s="1">
        <v>45788.600694444445</v>
      </c>
      <c r="D171">
        <v>6649</v>
      </c>
      <c r="E171" t="s">
        <v>326</v>
      </c>
      <c r="F171" t="s">
        <v>40</v>
      </c>
      <c r="H171" t="s">
        <v>35</v>
      </c>
      <c r="I171" t="s">
        <v>29</v>
      </c>
      <c r="J171" t="s">
        <v>41</v>
      </c>
      <c r="K171" t="s">
        <v>253</v>
      </c>
      <c r="L171" t="s">
        <v>246</v>
      </c>
      <c r="N171" s="1">
        <v>45038</v>
      </c>
      <c r="O171" s="1">
        <v>45769</v>
      </c>
      <c r="P171">
        <v>416</v>
      </c>
      <c r="Q171" s="1">
        <v>46185.011111111111</v>
      </c>
    </row>
    <row r="172" spans="1:17" x14ac:dyDescent="0.3">
      <c r="A172">
        <v>14289</v>
      </c>
      <c r="B172" t="s">
        <v>327</v>
      </c>
      <c r="C172" s="1">
        <v>45788.60833333333</v>
      </c>
      <c r="D172">
        <v>7093</v>
      </c>
      <c r="F172" t="s">
        <v>158</v>
      </c>
      <c r="H172" t="s">
        <v>111</v>
      </c>
      <c r="I172" t="s">
        <v>23</v>
      </c>
      <c r="J172" t="s">
        <v>23</v>
      </c>
      <c r="K172" t="s">
        <v>328</v>
      </c>
      <c r="L172" t="s">
        <v>49</v>
      </c>
      <c r="M172" t="s">
        <v>32</v>
      </c>
      <c r="O172" s="1">
        <v>45784.643055555556</v>
      </c>
      <c r="P172">
        <v>401</v>
      </c>
      <c r="Q172" s="1">
        <v>46185.011111111111</v>
      </c>
    </row>
    <row r="173" spans="1:17" x14ac:dyDescent="0.3">
      <c r="A173">
        <v>14306</v>
      </c>
      <c r="B173" t="s">
        <v>329</v>
      </c>
      <c r="C173" s="1">
        <v>45788.647222222222</v>
      </c>
      <c r="D173">
        <v>6633</v>
      </c>
      <c r="E173" t="s">
        <v>330</v>
      </c>
      <c r="F173" t="s">
        <v>40</v>
      </c>
      <c r="H173" t="s">
        <v>35</v>
      </c>
      <c r="I173" t="s">
        <v>22</v>
      </c>
      <c r="J173" t="s">
        <v>41</v>
      </c>
      <c r="K173" t="s">
        <v>53</v>
      </c>
      <c r="L173" t="s">
        <v>54</v>
      </c>
      <c r="N173" s="1">
        <v>45037</v>
      </c>
      <c r="O173" s="1">
        <v>45768</v>
      </c>
      <c r="P173">
        <v>417</v>
      </c>
      <c r="Q173" s="1">
        <v>46185.011111111111</v>
      </c>
    </row>
    <row r="174" spans="1:17" x14ac:dyDescent="0.3">
      <c r="A174">
        <v>14309</v>
      </c>
      <c r="B174" t="s">
        <v>331</v>
      </c>
      <c r="C174" s="1">
        <v>45788.659722222219</v>
      </c>
      <c r="D174">
        <v>5995</v>
      </c>
      <c r="E174" t="s">
        <v>332</v>
      </c>
      <c r="F174" t="s">
        <v>19</v>
      </c>
      <c r="G174" t="s">
        <v>310</v>
      </c>
      <c r="H174" t="s">
        <v>35</v>
      </c>
      <c r="I174" t="s">
        <v>22</v>
      </c>
      <c r="J174" t="s">
        <v>30</v>
      </c>
      <c r="K174" t="s">
        <v>333</v>
      </c>
      <c r="L174" t="s">
        <v>26</v>
      </c>
      <c r="M174" t="s">
        <v>55</v>
      </c>
      <c r="N174" s="1">
        <v>43950</v>
      </c>
      <c r="O174" s="1">
        <v>45776</v>
      </c>
      <c r="P174">
        <v>409</v>
      </c>
      <c r="Q174" s="1">
        <v>46185.011111111111</v>
      </c>
    </row>
    <row r="175" spans="1:17" x14ac:dyDescent="0.3">
      <c r="A175">
        <v>14311</v>
      </c>
      <c r="B175" t="s">
        <v>334</v>
      </c>
      <c r="C175" s="1">
        <v>45788.675000000003</v>
      </c>
      <c r="D175">
        <v>6410</v>
      </c>
      <c r="E175" t="s">
        <v>335</v>
      </c>
      <c r="F175" t="s">
        <v>40</v>
      </c>
      <c r="H175" t="s">
        <v>21</v>
      </c>
      <c r="I175" t="s">
        <v>22</v>
      </c>
      <c r="J175" t="s">
        <v>41</v>
      </c>
      <c r="K175" t="s">
        <v>31</v>
      </c>
      <c r="L175" t="s">
        <v>68</v>
      </c>
      <c r="N175" s="1">
        <v>45440</v>
      </c>
      <c r="O175" s="1">
        <v>45744</v>
      </c>
      <c r="P175">
        <v>441</v>
      </c>
      <c r="Q175" s="1">
        <v>46185.011111111111</v>
      </c>
    </row>
    <row r="176" spans="1:17" x14ac:dyDescent="0.3">
      <c r="A176">
        <v>14312</v>
      </c>
      <c r="B176" t="s">
        <v>336</v>
      </c>
      <c r="C176" s="1">
        <v>45788.679861111108</v>
      </c>
      <c r="D176">
        <v>5974</v>
      </c>
      <c r="E176" t="s">
        <v>337</v>
      </c>
      <c r="F176" t="s">
        <v>40</v>
      </c>
      <c r="H176" t="s">
        <v>21</v>
      </c>
      <c r="I176" t="s">
        <v>22</v>
      </c>
      <c r="J176" t="s">
        <v>41</v>
      </c>
      <c r="K176" t="s">
        <v>31</v>
      </c>
      <c r="L176" t="s">
        <v>45</v>
      </c>
      <c r="M176" t="s">
        <v>55</v>
      </c>
      <c r="N176" s="1">
        <v>43936</v>
      </c>
      <c r="O176" s="1">
        <v>45779</v>
      </c>
      <c r="P176">
        <v>406</v>
      </c>
      <c r="Q176" s="1">
        <v>46185.011111111111</v>
      </c>
    </row>
    <row r="177" spans="1:17" x14ac:dyDescent="0.3">
      <c r="A177">
        <v>14315</v>
      </c>
      <c r="B177" t="s">
        <v>338</v>
      </c>
      <c r="C177" s="1">
        <v>45788.720833333333</v>
      </c>
      <c r="D177">
        <v>6096</v>
      </c>
      <c r="E177" t="s">
        <v>339</v>
      </c>
      <c r="F177" t="s">
        <v>40</v>
      </c>
      <c r="H177" t="s">
        <v>35</v>
      </c>
      <c r="I177" t="s">
        <v>22</v>
      </c>
      <c r="J177" t="s">
        <v>41</v>
      </c>
      <c r="K177" t="s">
        <v>340</v>
      </c>
      <c r="L177" t="s">
        <v>32</v>
      </c>
      <c r="M177" t="s">
        <v>55</v>
      </c>
      <c r="N177" s="1">
        <v>45026</v>
      </c>
      <c r="O177" s="1">
        <v>45772</v>
      </c>
      <c r="P177">
        <v>413</v>
      </c>
      <c r="Q177" s="1">
        <v>46185.011111111111</v>
      </c>
    </row>
    <row r="178" spans="1:17" x14ac:dyDescent="0.3">
      <c r="A178">
        <v>14325</v>
      </c>
      <c r="B178" t="s">
        <v>341</v>
      </c>
      <c r="C178" s="1">
        <v>45788.745138888888</v>
      </c>
      <c r="D178">
        <v>7295</v>
      </c>
      <c r="E178" t="s">
        <v>342</v>
      </c>
      <c r="F178" t="s">
        <v>52</v>
      </c>
      <c r="H178" t="s">
        <v>35</v>
      </c>
      <c r="I178" t="s">
        <v>29</v>
      </c>
      <c r="J178" t="s">
        <v>30</v>
      </c>
      <c r="K178" t="s">
        <v>133</v>
      </c>
      <c r="L178" t="s">
        <v>246</v>
      </c>
      <c r="N178" s="1">
        <v>45240</v>
      </c>
      <c r="O178" s="1">
        <v>45787.762499999997</v>
      </c>
      <c r="P178">
        <v>398</v>
      </c>
      <c r="Q178" s="1">
        <v>46185.011111111111</v>
      </c>
    </row>
    <row r="179" spans="1:17" x14ac:dyDescent="0.3">
      <c r="A179">
        <v>14503</v>
      </c>
      <c r="B179" t="s">
        <v>343</v>
      </c>
      <c r="C179" s="1">
        <v>45789</v>
      </c>
      <c r="D179">
        <v>6932</v>
      </c>
      <c r="E179" t="s">
        <v>344</v>
      </c>
      <c r="F179" t="s">
        <v>40</v>
      </c>
      <c r="H179" t="s">
        <v>21</v>
      </c>
      <c r="I179" t="s">
        <v>22</v>
      </c>
      <c r="J179" t="s">
        <v>84</v>
      </c>
      <c r="K179" t="s">
        <v>31</v>
      </c>
      <c r="L179" t="s">
        <v>345</v>
      </c>
      <c r="M179" t="s">
        <v>345</v>
      </c>
      <c r="N179" s="1">
        <v>45388</v>
      </c>
      <c r="O179" s="1">
        <v>45782.588888888888</v>
      </c>
      <c r="P179">
        <v>403</v>
      </c>
      <c r="Q179" s="1">
        <v>46185.011111111111</v>
      </c>
    </row>
    <row r="180" spans="1:17" x14ac:dyDescent="0.3">
      <c r="A180">
        <v>14512</v>
      </c>
      <c r="B180" t="s">
        <v>343</v>
      </c>
      <c r="C180" s="1">
        <v>45789</v>
      </c>
      <c r="D180">
        <v>7088</v>
      </c>
      <c r="E180" t="s">
        <v>346</v>
      </c>
      <c r="F180" t="s">
        <v>40</v>
      </c>
      <c r="H180" t="s">
        <v>35</v>
      </c>
      <c r="I180" t="s">
        <v>22</v>
      </c>
      <c r="J180" t="s">
        <v>41</v>
      </c>
      <c r="K180" t="s">
        <v>95</v>
      </c>
      <c r="L180" t="s">
        <v>32</v>
      </c>
      <c r="N180" s="1">
        <v>45715</v>
      </c>
      <c r="O180" s="1">
        <v>45784.64166666667</v>
      </c>
      <c r="P180">
        <v>401</v>
      </c>
      <c r="Q180" s="1">
        <v>46185.011111111111</v>
      </c>
    </row>
    <row r="181" spans="1:17" x14ac:dyDescent="0.3">
      <c r="A181">
        <v>14370</v>
      </c>
      <c r="B181" t="s">
        <v>347</v>
      </c>
      <c r="C181" s="1">
        <v>45789.418749999997</v>
      </c>
      <c r="D181">
        <v>7140</v>
      </c>
      <c r="F181" t="s">
        <v>34</v>
      </c>
      <c r="H181" t="s">
        <v>21</v>
      </c>
      <c r="I181" t="s">
        <v>23</v>
      </c>
      <c r="J181" t="s">
        <v>23</v>
      </c>
      <c r="K181" t="s">
        <v>31</v>
      </c>
      <c r="L181" t="s">
        <v>45</v>
      </c>
      <c r="N181" s="1">
        <v>45784</v>
      </c>
      <c r="O181" s="1">
        <v>45785.541666666664</v>
      </c>
      <c r="P181">
        <v>400</v>
      </c>
      <c r="Q181" s="1">
        <v>46185.011111111111</v>
      </c>
    </row>
    <row r="182" spans="1:17" x14ac:dyDescent="0.3">
      <c r="A182">
        <v>14372</v>
      </c>
      <c r="B182" t="s">
        <v>348</v>
      </c>
      <c r="C182" s="1">
        <v>45789.422222222223</v>
      </c>
      <c r="D182">
        <v>7186</v>
      </c>
      <c r="F182" t="s">
        <v>34</v>
      </c>
      <c r="H182" t="s">
        <v>21</v>
      </c>
      <c r="I182" t="s">
        <v>29</v>
      </c>
      <c r="J182" t="s">
        <v>30</v>
      </c>
      <c r="K182" t="s">
        <v>31</v>
      </c>
      <c r="L182" t="s">
        <v>45</v>
      </c>
      <c r="N182" s="1">
        <v>45758</v>
      </c>
      <c r="O182" s="1">
        <v>45785.905555555553</v>
      </c>
      <c r="P182">
        <v>400</v>
      </c>
      <c r="Q182" s="1">
        <v>46185.011111111111</v>
      </c>
    </row>
    <row r="183" spans="1:17" x14ac:dyDescent="0.3">
      <c r="A183">
        <v>14391</v>
      </c>
      <c r="B183" t="s">
        <v>349</v>
      </c>
      <c r="C183" s="1">
        <v>45789.472222222219</v>
      </c>
      <c r="D183">
        <v>7335</v>
      </c>
      <c r="E183" t="s">
        <v>350</v>
      </c>
      <c r="F183" t="s">
        <v>52</v>
      </c>
      <c r="H183" t="s">
        <v>35</v>
      </c>
      <c r="I183" t="s">
        <v>29</v>
      </c>
      <c r="J183" t="s">
        <v>41</v>
      </c>
      <c r="K183" t="s">
        <v>98</v>
      </c>
      <c r="L183" t="s">
        <v>55</v>
      </c>
      <c r="M183" t="s">
        <v>71</v>
      </c>
      <c r="N183" s="1">
        <v>41771</v>
      </c>
      <c r="O183" s="1">
        <v>45789.228472222225</v>
      </c>
      <c r="P183">
        <v>396</v>
      </c>
      <c r="Q183" s="1">
        <v>46185.011111111111</v>
      </c>
    </row>
    <row r="184" spans="1:17" x14ac:dyDescent="0.3">
      <c r="A184">
        <v>14410</v>
      </c>
      <c r="B184" t="s">
        <v>351</v>
      </c>
      <c r="C184" s="1">
        <v>45789.511805555558</v>
      </c>
      <c r="D184">
        <v>6940</v>
      </c>
      <c r="F184" t="s">
        <v>52</v>
      </c>
      <c r="H184" t="s">
        <v>35</v>
      </c>
      <c r="I184" t="s">
        <v>29</v>
      </c>
      <c r="J184" t="s">
        <v>84</v>
      </c>
      <c r="K184" t="s">
        <v>352</v>
      </c>
      <c r="L184" t="s">
        <v>55</v>
      </c>
      <c r="M184" t="s">
        <v>55</v>
      </c>
      <c r="N184" s="1">
        <v>45726</v>
      </c>
      <c r="O184" s="1">
        <v>45782.614583333336</v>
      </c>
      <c r="P184">
        <v>403</v>
      </c>
      <c r="Q184" s="1">
        <v>46185.011111111111</v>
      </c>
    </row>
    <row r="185" spans="1:17" x14ac:dyDescent="0.3">
      <c r="A185">
        <v>14415</v>
      </c>
      <c r="B185" t="s">
        <v>353</v>
      </c>
      <c r="C185" s="1">
        <v>45789.515277777777</v>
      </c>
      <c r="D185">
        <v>7141</v>
      </c>
      <c r="F185" t="s">
        <v>19</v>
      </c>
      <c r="G185" t="s">
        <v>354</v>
      </c>
      <c r="H185" t="s">
        <v>35</v>
      </c>
      <c r="I185" t="s">
        <v>29</v>
      </c>
      <c r="J185" t="s">
        <v>30</v>
      </c>
      <c r="K185" t="s">
        <v>53</v>
      </c>
      <c r="L185" t="s">
        <v>26</v>
      </c>
      <c r="M185" t="s">
        <v>55</v>
      </c>
      <c r="N185" s="1">
        <v>45755</v>
      </c>
      <c r="O185" s="1">
        <v>45785.54791666667</v>
      </c>
      <c r="P185">
        <v>400</v>
      </c>
      <c r="Q185" s="1">
        <v>46185.011111111111</v>
      </c>
    </row>
    <row r="186" spans="1:17" x14ac:dyDescent="0.3">
      <c r="A186">
        <v>14416</v>
      </c>
      <c r="B186" t="s">
        <v>355</v>
      </c>
      <c r="C186" s="1">
        <v>45789.518055555556</v>
      </c>
      <c r="D186">
        <v>6938</v>
      </c>
      <c r="E186" t="s">
        <v>356</v>
      </c>
      <c r="F186" t="s">
        <v>19</v>
      </c>
      <c r="H186" t="s">
        <v>35</v>
      </c>
      <c r="I186" t="s">
        <v>22</v>
      </c>
      <c r="J186" t="s">
        <v>41</v>
      </c>
      <c r="K186" t="s">
        <v>53</v>
      </c>
      <c r="L186" t="s">
        <v>54</v>
      </c>
      <c r="N186" s="1">
        <v>39938</v>
      </c>
      <c r="O186" s="1">
        <v>45782.604166666664</v>
      </c>
      <c r="P186">
        <v>403</v>
      </c>
      <c r="Q186" s="1">
        <v>46185.011111111111</v>
      </c>
    </row>
    <row r="187" spans="1:17" x14ac:dyDescent="0.3">
      <c r="A187">
        <v>14417</v>
      </c>
      <c r="B187" t="s">
        <v>357</v>
      </c>
      <c r="C187" s="1">
        <v>45789.523611111108</v>
      </c>
      <c r="D187">
        <v>7078</v>
      </c>
      <c r="E187" t="s">
        <v>358</v>
      </c>
      <c r="F187" t="s">
        <v>158</v>
      </c>
      <c r="H187" t="s">
        <v>35</v>
      </c>
      <c r="I187" t="s">
        <v>29</v>
      </c>
      <c r="J187" t="s">
        <v>30</v>
      </c>
      <c r="K187" t="s">
        <v>36</v>
      </c>
      <c r="L187" t="s">
        <v>26</v>
      </c>
      <c r="M187" t="s">
        <v>32</v>
      </c>
      <c r="O187" s="1">
        <v>45784.590277777781</v>
      </c>
      <c r="P187">
        <v>401</v>
      </c>
      <c r="Q187" s="1">
        <v>46185.011111111111</v>
      </c>
    </row>
    <row r="188" spans="1:17" x14ac:dyDescent="0.3">
      <c r="A188">
        <v>14433</v>
      </c>
      <c r="B188" t="s">
        <v>359</v>
      </c>
      <c r="C188" s="1">
        <v>45789.543055555558</v>
      </c>
      <c r="D188">
        <v>6632</v>
      </c>
      <c r="E188" t="s">
        <v>360</v>
      </c>
      <c r="F188" t="s">
        <v>40</v>
      </c>
      <c r="H188" t="s">
        <v>35</v>
      </c>
      <c r="I188" t="s">
        <v>22</v>
      </c>
      <c r="J188" t="s">
        <v>41</v>
      </c>
      <c r="K188" t="s">
        <v>95</v>
      </c>
      <c r="L188" t="s">
        <v>55</v>
      </c>
      <c r="N188" s="1">
        <v>45654</v>
      </c>
      <c r="O188" s="1">
        <v>45768</v>
      </c>
      <c r="P188">
        <v>417</v>
      </c>
      <c r="Q188" s="1">
        <v>46185.011111111111</v>
      </c>
    </row>
    <row r="189" spans="1:17" x14ac:dyDescent="0.3">
      <c r="A189">
        <v>14434</v>
      </c>
      <c r="B189" t="s">
        <v>359</v>
      </c>
      <c r="C189" s="1">
        <v>45789.543055555558</v>
      </c>
      <c r="D189">
        <v>6805</v>
      </c>
      <c r="E189" t="s">
        <v>361</v>
      </c>
      <c r="F189" t="s">
        <v>40</v>
      </c>
      <c r="H189" t="s">
        <v>362</v>
      </c>
      <c r="I189" t="s">
        <v>22</v>
      </c>
      <c r="J189" t="s">
        <v>30</v>
      </c>
      <c r="K189" t="s">
        <v>363</v>
      </c>
      <c r="L189" t="s">
        <v>62</v>
      </c>
      <c r="N189" s="1">
        <v>45414</v>
      </c>
      <c r="O189" s="1">
        <v>45779</v>
      </c>
      <c r="P189">
        <v>406</v>
      </c>
      <c r="Q189" s="1">
        <v>46185.011111111111</v>
      </c>
    </row>
    <row r="190" spans="1:17" x14ac:dyDescent="0.3">
      <c r="A190">
        <v>14435</v>
      </c>
      <c r="B190" t="s">
        <v>364</v>
      </c>
      <c r="C190" s="1">
        <v>45789.545138888891</v>
      </c>
      <c r="D190">
        <v>6806</v>
      </c>
      <c r="E190" t="s">
        <v>365</v>
      </c>
      <c r="F190" t="s">
        <v>40</v>
      </c>
      <c r="H190" t="s">
        <v>362</v>
      </c>
      <c r="I190" t="s">
        <v>22</v>
      </c>
      <c r="J190" t="s">
        <v>30</v>
      </c>
      <c r="K190" t="s">
        <v>363</v>
      </c>
      <c r="L190" t="s">
        <v>62</v>
      </c>
      <c r="N190" s="1">
        <v>45414</v>
      </c>
      <c r="O190" s="1">
        <v>45779</v>
      </c>
      <c r="P190">
        <v>406</v>
      </c>
      <c r="Q190" s="1">
        <v>46185.011111111111</v>
      </c>
    </row>
    <row r="191" spans="1:17" x14ac:dyDescent="0.3">
      <c r="A191">
        <v>14866</v>
      </c>
      <c r="B191" t="s">
        <v>366</v>
      </c>
      <c r="C191" s="1">
        <v>45789.575694444444</v>
      </c>
      <c r="D191">
        <v>6864</v>
      </c>
      <c r="F191" t="s">
        <v>34</v>
      </c>
      <c r="H191" t="s">
        <v>21</v>
      </c>
      <c r="I191" t="s">
        <v>23</v>
      </c>
      <c r="J191" t="s">
        <v>30</v>
      </c>
      <c r="K191" t="s">
        <v>31</v>
      </c>
      <c r="L191" t="s">
        <v>138</v>
      </c>
      <c r="N191" s="1">
        <v>44685</v>
      </c>
      <c r="O191" s="1">
        <v>45781</v>
      </c>
      <c r="P191">
        <v>404</v>
      </c>
      <c r="Q191" s="1">
        <v>46185.011111111111</v>
      </c>
    </row>
    <row r="192" spans="1:17" x14ac:dyDescent="0.3">
      <c r="A192">
        <v>14867</v>
      </c>
      <c r="B192" t="s">
        <v>366</v>
      </c>
      <c r="C192" s="1">
        <v>45789.575694444444</v>
      </c>
      <c r="D192">
        <v>7130</v>
      </c>
      <c r="E192" t="s">
        <v>367</v>
      </c>
      <c r="F192" t="s">
        <v>34</v>
      </c>
      <c r="H192" t="s">
        <v>21</v>
      </c>
      <c r="I192" t="s">
        <v>23</v>
      </c>
      <c r="J192" t="s">
        <v>23</v>
      </c>
      <c r="K192" t="s">
        <v>31</v>
      </c>
      <c r="L192" t="s">
        <v>71</v>
      </c>
      <c r="N192" s="1">
        <v>45420</v>
      </c>
      <c r="O192" s="1">
        <v>45785.481944444444</v>
      </c>
      <c r="P192">
        <v>400</v>
      </c>
      <c r="Q192" s="1">
        <v>46185.011111111111</v>
      </c>
    </row>
    <row r="193" spans="1:17" x14ac:dyDescent="0.3">
      <c r="A193">
        <v>14868</v>
      </c>
      <c r="B193" t="s">
        <v>366</v>
      </c>
      <c r="C193" s="1">
        <v>45789.575694444444</v>
      </c>
      <c r="D193">
        <v>6891</v>
      </c>
      <c r="F193" t="s">
        <v>34</v>
      </c>
      <c r="H193" t="s">
        <v>21</v>
      </c>
      <c r="I193" t="s">
        <v>23</v>
      </c>
      <c r="J193" t="s">
        <v>23</v>
      </c>
      <c r="K193" t="s">
        <v>31</v>
      </c>
      <c r="L193" t="s">
        <v>45</v>
      </c>
      <c r="M193" t="s">
        <v>55</v>
      </c>
      <c r="N193" s="1">
        <v>45051</v>
      </c>
      <c r="O193" s="1">
        <v>45782.469444444447</v>
      </c>
      <c r="P193">
        <v>403</v>
      </c>
      <c r="Q193" s="1">
        <v>46185.011111111111</v>
      </c>
    </row>
    <row r="194" spans="1:17" x14ac:dyDescent="0.3">
      <c r="A194">
        <v>14457</v>
      </c>
      <c r="B194" t="s">
        <v>368</v>
      </c>
      <c r="C194" s="1">
        <v>45789.57708333333</v>
      </c>
      <c r="D194">
        <v>6562</v>
      </c>
      <c r="F194" t="s">
        <v>19</v>
      </c>
      <c r="G194" t="s">
        <v>310</v>
      </c>
      <c r="H194" t="s">
        <v>21</v>
      </c>
      <c r="I194" t="s">
        <v>29</v>
      </c>
      <c r="J194" t="s">
        <v>30</v>
      </c>
      <c r="K194" t="s">
        <v>31</v>
      </c>
      <c r="L194" t="s">
        <v>369</v>
      </c>
      <c r="N194" s="1">
        <v>45752</v>
      </c>
      <c r="O194" s="1">
        <v>45776</v>
      </c>
      <c r="P194">
        <v>409</v>
      </c>
      <c r="Q194" s="1">
        <v>46185.011111111111</v>
      </c>
    </row>
    <row r="195" spans="1:17" x14ac:dyDescent="0.3">
      <c r="A195">
        <v>14458</v>
      </c>
      <c r="B195" t="s">
        <v>370</v>
      </c>
      <c r="C195" s="1">
        <v>45789.578472222223</v>
      </c>
      <c r="D195">
        <v>6540</v>
      </c>
      <c r="F195" t="s">
        <v>40</v>
      </c>
      <c r="H195" t="s">
        <v>21</v>
      </c>
      <c r="I195" t="s">
        <v>29</v>
      </c>
      <c r="J195" t="s">
        <v>41</v>
      </c>
      <c r="K195" t="s">
        <v>31</v>
      </c>
      <c r="L195" t="s">
        <v>238</v>
      </c>
      <c r="N195" s="1">
        <v>45727</v>
      </c>
      <c r="O195" s="1">
        <v>45761</v>
      </c>
      <c r="P195">
        <v>424</v>
      </c>
      <c r="Q195" s="1">
        <v>46185.011111111111</v>
      </c>
    </row>
    <row r="196" spans="1:17" x14ac:dyDescent="0.3">
      <c r="A196">
        <v>14459</v>
      </c>
      <c r="B196" t="s">
        <v>371</v>
      </c>
      <c r="C196" s="1">
        <v>45789.581250000003</v>
      </c>
      <c r="D196">
        <v>6897</v>
      </c>
      <c r="F196" t="s">
        <v>34</v>
      </c>
      <c r="H196" t="s">
        <v>35</v>
      </c>
      <c r="I196" t="s">
        <v>29</v>
      </c>
      <c r="J196" t="s">
        <v>30</v>
      </c>
      <c r="K196" t="s">
        <v>372</v>
      </c>
      <c r="L196" t="s">
        <v>32</v>
      </c>
      <c r="M196" t="s">
        <v>55</v>
      </c>
      <c r="N196" s="1">
        <v>42709</v>
      </c>
      <c r="O196" s="1">
        <v>45782.487500000003</v>
      </c>
      <c r="P196">
        <v>403</v>
      </c>
      <c r="Q196" s="1">
        <v>46185.011111111111</v>
      </c>
    </row>
    <row r="197" spans="1:17" x14ac:dyDescent="0.3">
      <c r="A197">
        <v>14464</v>
      </c>
      <c r="B197" t="s">
        <v>373</v>
      </c>
      <c r="C197" s="1">
        <v>45789.599999999999</v>
      </c>
      <c r="D197">
        <v>6934</v>
      </c>
      <c r="F197" t="s">
        <v>52</v>
      </c>
      <c r="H197" t="s">
        <v>35</v>
      </c>
      <c r="I197" t="s">
        <v>22</v>
      </c>
      <c r="J197" t="s">
        <v>41</v>
      </c>
      <c r="K197" t="s">
        <v>352</v>
      </c>
      <c r="L197" t="s">
        <v>55</v>
      </c>
      <c r="M197" t="s">
        <v>32</v>
      </c>
      <c r="N197" s="1">
        <v>45726</v>
      </c>
      <c r="O197" s="1">
        <v>45782.603472222225</v>
      </c>
      <c r="P197">
        <v>403</v>
      </c>
      <c r="Q197" s="1">
        <v>46185.011111111111</v>
      </c>
    </row>
    <row r="198" spans="1:17" x14ac:dyDescent="0.3">
      <c r="A198">
        <v>14465</v>
      </c>
      <c r="B198" t="s">
        <v>374</v>
      </c>
      <c r="C198" s="1">
        <v>45789.606944444444</v>
      </c>
      <c r="D198">
        <v>6640</v>
      </c>
      <c r="E198" t="s">
        <v>375</v>
      </c>
      <c r="F198" t="s">
        <v>52</v>
      </c>
      <c r="H198" t="s">
        <v>21</v>
      </c>
      <c r="I198" t="s">
        <v>23</v>
      </c>
      <c r="J198" t="s">
        <v>30</v>
      </c>
      <c r="K198" t="s">
        <v>31</v>
      </c>
      <c r="L198" t="s">
        <v>115</v>
      </c>
      <c r="N198" s="1">
        <v>45037</v>
      </c>
      <c r="O198" s="1">
        <v>45768</v>
      </c>
      <c r="P198">
        <v>417</v>
      </c>
      <c r="Q198" s="1">
        <v>46185.011111111111</v>
      </c>
    </row>
    <row r="199" spans="1:17" x14ac:dyDescent="0.3">
      <c r="A199">
        <v>14470</v>
      </c>
      <c r="B199" t="s">
        <v>376</v>
      </c>
      <c r="C199" s="1">
        <v>45789.615972222222</v>
      </c>
      <c r="D199">
        <v>6874</v>
      </c>
      <c r="F199" t="s">
        <v>80</v>
      </c>
      <c r="H199" t="s">
        <v>35</v>
      </c>
      <c r="I199" t="s">
        <v>29</v>
      </c>
      <c r="J199" t="s">
        <v>30</v>
      </c>
      <c r="K199" t="s">
        <v>36</v>
      </c>
      <c r="L199" t="s">
        <v>32</v>
      </c>
      <c r="M199" t="s">
        <v>54</v>
      </c>
      <c r="N199" s="1">
        <v>45051</v>
      </c>
      <c r="O199" s="1">
        <v>45782.320138888892</v>
      </c>
      <c r="P199">
        <v>403</v>
      </c>
      <c r="Q199" s="1">
        <v>46185.011111111111</v>
      </c>
    </row>
    <row r="200" spans="1:17" x14ac:dyDescent="0.3">
      <c r="A200">
        <v>14478</v>
      </c>
      <c r="B200" t="s">
        <v>377</v>
      </c>
      <c r="C200" s="1">
        <v>45789.634722222225</v>
      </c>
      <c r="D200">
        <v>6652</v>
      </c>
      <c r="E200" t="s">
        <v>378</v>
      </c>
      <c r="F200" t="s">
        <v>40</v>
      </c>
      <c r="H200" t="s">
        <v>35</v>
      </c>
      <c r="I200" t="s">
        <v>22</v>
      </c>
      <c r="J200" t="s">
        <v>41</v>
      </c>
      <c r="K200" t="s">
        <v>98</v>
      </c>
      <c r="L200" t="s">
        <v>55</v>
      </c>
      <c r="N200" s="1">
        <v>45405</v>
      </c>
      <c r="O200" s="1">
        <v>45770</v>
      </c>
      <c r="P200">
        <v>415</v>
      </c>
      <c r="Q200" s="1">
        <v>46185.011111111111</v>
      </c>
    </row>
    <row r="201" spans="1:17" x14ac:dyDescent="0.3">
      <c r="A201">
        <v>14480</v>
      </c>
      <c r="B201" t="s">
        <v>379</v>
      </c>
      <c r="C201" s="1">
        <v>45789.643055555556</v>
      </c>
      <c r="D201">
        <v>6651</v>
      </c>
      <c r="E201" t="s">
        <v>380</v>
      </c>
      <c r="F201" t="s">
        <v>40</v>
      </c>
      <c r="H201" t="s">
        <v>35</v>
      </c>
      <c r="I201" t="s">
        <v>29</v>
      </c>
      <c r="J201" t="s">
        <v>41</v>
      </c>
      <c r="K201" t="s">
        <v>98</v>
      </c>
      <c r="L201" t="s">
        <v>55</v>
      </c>
      <c r="N201" s="1">
        <v>45039</v>
      </c>
      <c r="O201" s="1">
        <v>45770</v>
      </c>
      <c r="P201">
        <v>415</v>
      </c>
      <c r="Q201" s="1">
        <v>46185.011111111111</v>
      </c>
    </row>
    <row r="202" spans="1:17" x14ac:dyDescent="0.3">
      <c r="A202">
        <v>14489</v>
      </c>
      <c r="B202" t="s">
        <v>381</v>
      </c>
      <c r="C202" s="1">
        <v>45789.672222222223</v>
      </c>
      <c r="D202">
        <v>6518</v>
      </c>
      <c r="E202" t="s">
        <v>382</v>
      </c>
      <c r="F202" t="s">
        <v>40</v>
      </c>
      <c r="H202" t="s">
        <v>35</v>
      </c>
      <c r="I202" t="s">
        <v>22</v>
      </c>
      <c r="J202" t="s">
        <v>41</v>
      </c>
      <c r="K202" t="s">
        <v>95</v>
      </c>
      <c r="L202" t="s">
        <v>54</v>
      </c>
      <c r="N202" s="1">
        <v>44603</v>
      </c>
      <c r="O202" s="1">
        <v>45758</v>
      </c>
      <c r="P202">
        <v>427</v>
      </c>
      <c r="Q202" s="1">
        <v>46185.011111111111</v>
      </c>
    </row>
    <row r="203" spans="1:17" x14ac:dyDescent="0.3">
      <c r="A203">
        <v>14490</v>
      </c>
      <c r="B203" t="s">
        <v>383</v>
      </c>
      <c r="C203" s="1">
        <v>45789.679166666669</v>
      </c>
      <c r="D203">
        <v>6818</v>
      </c>
      <c r="E203" t="s">
        <v>384</v>
      </c>
      <c r="F203" t="s">
        <v>40</v>
      </c>
      <c r="H203" t="s">
        <v>35</v>
      </c>
      <c r="I203" t="s">
        <v>29</v>
      </c>
      <c r="J203" t="s">
        <v>41</v>
      </c>
      <c r="K203" t="s">
        <v>53</v>
      </c>
      <c r="L203" t="s">
        <v>32</v>
      </c>
      <c r="M203" t="s">
        <v>55</v>
      </c>
      <c r="N203" s="1">
        <v>44683</v>
      </c>
      <c r="O203" s="1">
        <v>45780</v>
      </c>
      <c r="P203">
        <v>405</v>
      </c>
      <c r="Q203" s="1">
        <v>46185.011111111111</v>
      </c>
    </row>
    <row r="204" spans="1:17" x14ac:dyDescent="0.3">
      <c r="A204">
        <v>14492</v>
      </c>
      <c r="B204" t="s">
        <v>385</v>
      </c>
      <c r="C204" s="1">
        <v>45789.679861111108</v>
      </c>
      <c r="D204">
        <v>6163</v>
      </c>
      <c r="E204" t="s">
        <v>386</v>
      </c>
      <c r="F204" t="s">
        <v>40</v>
      </c>
      <c r="H204" t="s">
        <v>35</v>
      </c>
      <c r="I204" t="s">
        <v>29</v>
      </c>
      <c r="J204" t="s">
        <v>41</v>
      </c>
      <c r="K204" t="s">
        <v>36</v>
      </c>
      <c r="L204" t="s">
        <v>32</v>
      </c>
      <c r="M204" t="s">
        <v>55</v>
      </c>
      <c r="N204" s="1">
        <v>45296</v>
      </c>
      <c r="O204" s="1">
        <v>45662</v>
      </c>
      <c r="P204">
        <v>523</v>
      </c>
      <c r="Q204" s="1">
        <v>46185.011111111111</v>
      </c>
    </row>
    <row r="205" spans="1:17" x14ac:dyDescent="0.3">
      <c r="A205">
        <v>14491</v>
      </c>
      <c r="B205" t="s">
        <v>387</v>
      </c>
      <c r="C205" s="1">
        <v>45789.685416666667</v>
      </c>
      <c r="D205">
        <v>6785</v>
      </c>
      <c r="E205" t="s">
        <v>388</v>
      </c>
      <c r="F205" t="s">
        <v>40</v>
      </c>
      <c r="H205" t="s">
        <v>21</v>
      </c>
      <c r="I205" t="s">
        <v>22</v>
      </c>
      <c r="J205" t="s">
        <v>84</v>
      </c>
      <c r="K205" t="s">
        <v>31</v>
      </c>
      <c r="L205" t="s">
        <v>55</v>
      </c>
      <c r="M205" t="s">
        <v>45</v>
      </c>
      <c r="N205" s="1">
        <v>45413</v>
      </c>
      <c r="O205" s="1">
        <v>45778</v>
      </c>
      <c r="P205">
        <v>407</v>
      </c>
      <c r="Q205" s="1">
        <v>46185.011111111111</v>
      </c>
    </row>
    <row r="206" spans="1:17" x14ac:dyDescent="0.3">
      <c r="A206">
        <v>14494</v>
      </c>
      <c r="B206" t="s">
        <v>389</v>
      </c>
      <c r="C206" s="1">
        <v>45789.694444444445</v>
      </c>
      <c r="D206">
        <v>6866</v>
      </c>
      <c r="F206" t="s">
        <v>40</v>
      </c>
      <c r="H206" t="s">
        <v>35</v>
      </c>
      <c r="I206" t="s">
        <v>29</v>
      </c>
      <c r="J206" t="s">
        <v>41</v>
      </c>
      <c r="K206" t="s">
        <v>61</v>
      </c>
      <c r="L206" t="s">
        <v>198</v>
      </c>
      <c r="N206" s="1">
        <v>45720</v>
      </c>
      <c r="O206" s="1">
        <v>45781</v>
      </c>
      <c r="P206">
        <v>404</v>
      </c>
      <c r="Q206" s="1">
        <v>46185.011111111111</v>
      </c>
    </row>
    <row r="207" spans="1:17" x14ac:dyDescent="0.3">
      <c r="A207">
        <v>14501</v>
      </c>
      <c r="B207" t="s">
        <v>390</v>
      </c>
      <c r="C207" s="1">
        <v>45789.703472222223</v>
      </c>
      <c r="D207">
        <v>6921</v>
      </c>
      <c r="F207" t="s">
        <v>40</v>
      </c>
      <c r="H207" t="s">
        <v>21</v>
      </c>
      <c r="I207" t="s">
        <v>22</v>
      </c>
      <c r="J207" t="s">
        <v>41</v>
      </c>
      <c r="K207" t="s">
        <v>391</v>
      </c>
      <c r="L207" t="s">
        <v>392</v>
      </c>
      <c r="N207" s="1">
        <v>45417</v>
      </c>
      <c r="O207" s="1">
        <v>45782.574305555558</v>
      </c>
      <c r="P207">
        <v>403</v>
      </c>
      <c r="Q207" s="1">
        <v>46185.011111111111</v>
      </c>
    </row>
    <row r="208" spans="1:17" x14ac:dyDescent="0.3">
      <c r="A208">
        <v>14504</v>
      </c>
      <c r="B208" t="s">
        <v>393</v>
      </c>
      <c r="C208" s="1">
        <v>45789.712500000001</v>
      </c>
      <c r="D208">
        <v>6708</v>
      </c>
      <c r="E208" t="s">
        <v>394</v>
      </c>
      <c r="F208" t="s">
        <v>40</v>
      </c>
      <c r="H208" t="s">
        <v>35</v>
      </c>
      <c r="I208" t="s">
        <v>22</v>
      </c>
      <c r="J208" t="s">
        <v>41</v>
      </c>
      <c r="K208" t="s">
        <v>395</v>
      </c>
      <c r="L208" t="s">
        <v>54</v>
      </c>
      <c r="N208" s="1">
        <v>45687</v>
      </c>
      <c r="O208" s="1">
        <v>45775</v>
      </c>
      <c r="P208">
        <v>410</v>
      </c>
      <c r="Q208" s="1">
        <v>46185.011111111111</v>
      </c>
    </row>
    <row r="209" spans="1:17" x14ac:dyDescent="0.3">
      <c r="A209">
        <v>14505</v>
      </c>
      <c r="B209" t="s">
        <v>393</v>
      </c>
      <c r="C209" s="1">
        <v>45789.712500000001</v>
      </c>
      <c r="D209">
        <v>6859</v>
      </c>
      <c r="E209" t="s">
        <v>198</v>
      </c>
      <c r="F209" t="s">
        <v>80</v>
      </c>
      <c r="H209" t="s">
        <v>21</v>
      </c>
      <c r="I209" t="s">
        <v>22</v>
      </c>
      <c r="J209" t="s">
        <v>30</v>
      </c>
      <c r="K209" t="s">
        <v>31</v>
      </c>
      <c r="L209" t="s">
        <v>101</v>
      </c>
      <c r="M209" t="s">
        <v>55</v>
      </c>
      <c r="N209" s="1">
        <v>45757</v>
      </c>
      <c r="O209" s="1">
        <v>45781</v>
      </c>
      <c r="P209">
        <v>404</v>
      </c>
      <c r="Q209" s="1">
        <v>46185.011111111111</v>
      </c>
    </row>
    <row r="210" spans="1:17" x14ac:dyDescent="0.3">
      <c r="A210">
        <v>14507</v>
      </c>
      <c r="B210" t="s">
        <v>396</v>
      </c>
      <c r="C210" s="1">
        <v>45789.71597222222</v>
      </c>
      <c r="D210">
        <v>6786</v>
      </c>
      <c r="E210" t="s">
        <v>397</v>
      </c>
      <c r="F210" t="s">
        <v>40</v>
      </c>
      <c r="H210" t="s">
        <v>21</v>
      </c>
      <c r="I210" t="s">
        <v>29</v>
      </c>
      <c r="J210" t="s">
        <v>84</v>
      </c>
      <c r="K210" t="s">
        <v>31</v>
      </c>
      <c r="L210" t="s">
        <v>55</v>
      </c>
      <c r="M210" t="s">
        <v>45</v>
      </c>
      <c r="N210" s="1">
        <v>45413</v>
      </c>
      <c r="O210" s="1">
        <v>45778</v>
      </c>
      <c r="P210">
        <v>407</v>
      </c>
      <c r="Q210" s="1">
        <v>46185.011111111111</v>
      </c>
    </row>
    <row r="211" spans="1:17" x14ac:dyDescent="0.3">
      <c r="A211">
        <v>14508</v>
      </c>
      <c r="B211" t="s">
        <v>398</v>
      </c>
      <c r="C211" s="1">
        <v>45789.718055555553</v>
      </c>
      <c r="D211">
        <v>6578</v>
      </c>
      <c r="E211" t="s">
        <v>399</v>
      </c>
      <c r="F211" t="s">
        <v>34</v>
      </c>
      <c r="H211" t="s">
        <v>21</v>
      </c>
      <c r="I211" t="s">
        <v>29</v>
      </c>
      <c r="J211" t="s">
        <v>41</v>
      </c>
      <c r="K211" t="s">
        <v>108</v>
      </c>
      <c r="L211" t="s">
        <v>32</v>
      </c>
      <c r="N211" s="1">
        <v>42841</v>
      </c>
      <c r="O211" s="1">
        <v>45771</v>
      </c>
      <c r="P211">
        <v>414</v>
      </c>
      <c r="Q211" s="1">
        <v>46185.011111111111</v>
      </c>
    </row>
    <row r="212" spans="1:17" x14ac:dyDescent="0.3">
      <c r="A212">
        <v>14509</v>
      </c>
      <c r="B212" t="s">
        <v>400</v>
      </c>
      <c r="C212" s="1">
        <v>45789.724999999999</v>
      </c>
      <c r="D212">
        <v>7080</v>
      </c>
      <c r="E212" t="s">
        <v>401</v>
      </c>
      <c r="F212" t="s">
        <v>40</v>
      </c>
      <c r="H212" t="s">
        <v>35</v>
      </c>
      <c r="I212" t="s">
        <v>29</v>
      </c>
      <c r="J212" t="s">
        <v>41</v>
      </c>
      <c r="K212" t="s">
        <v>402</v>
      </c>
      <c r="L212" t="s">
        <v>49</v>
      </c>
      <c r="M212" t="s">
        <v>32</v>
      </c>
      <c r="N212" s="1">
        <v>45633</v>
      </c>
      <c r="O212" s="1">
        <v>45784.618055555555</v>
      </c>
      <c r="P212">
        <v>401</v>
      </c>
      <c r="Q212" s="1">
        <v>46185.011111111111</v>
      </c>
    </row>
    <row r="213" spans="1:17" x14ac:dyDescent="0.3">
      <c r="A213">
        <v>14510</v>
      </c>
      <c r="B213" t="s">
        <v>403</v>
      </c>
      <c r="C213" s="1">
        <v>45789.73333333333</v>
      </c>
      <c r="D213">
        <v>6527</v>
      </c>
      <c r="E213" t="s">
        <v>404</v>
      </c>
      <c r="F213" t="s">
        <v>40</v>
      </c>
      <c r="H213" t="s">
        <v>35</v>
      </c>
      <c r="I213" t="s">
        <v>29</v>
      </c>
      <c r="J213" t="s">
        <v>41</v>
      </c>
      <c r="K213" t="s">
        <v>95</v>
      </c>
      <c r="L213" t="s">
        <v>55</v>
      </c>
      <c r="N213" s="1">
        <v>45728</v>
      </c>
      <c r="O213" s="1">
        <v>45759</v>
      </c>
      <c r="P213">
        <v>426</v>
      </c>
      <c r="Q213" s="1">
        <v>46185.011111111111</v>
      </c>
    </row>
    <row r="214" spans="1:17" x14ac:dyDescent="0.3">
      <c r="A214">
        <v>14513</v>
      </c>
      <c r="B214" t="s">
        <v>405</v>
      </c>
      <c r="C214" s="1">
        <v>45789.739583333336</v>
      </c>
      <c r="D214">
        <v>7000</v>
      </c>
      <c r="E214" t="s">
        <v>406</v>
      </c>
      <c r="F214" t="s">
        <v>40</v>
      </c>
      <c r="H214" t="s">
        <v>21</v>
      </c>
      <c r="I214" t="s">
        <v>29</v>
      </c>
      <c r="J214" t="s">
        <v>41</v>
      </c>
      <c r="K214" t="s">
        <v>31</v>
      </c>
      <c r="L214" t="s">
        <v>32</v>
      </c>
      <c r="M214" t="s">
        <v>55</v>
      </c>
      <c r="N214" s="1">
        <v>43957</v>
      </c>
      <c r="O214" s="1">
        <v>45783.567361111112</v>
      </c>
      <c r="P214">
        <v>402</v>
      </c>
      <c r="Q214" s="1">
        <v>46185.011111111111</v>
      </c>
    </row>
    <row r="215" spans="1:17" x14ac:dyDescent="0.3">
      <c r="A215">
        <v>14515</v>
      </c>
      <c r="B215" t="s">
        <v>407</v>
      </c>
      <c r="C215" s="1">
        <v>45789.743055555555</v>
      </c>
      <c r="D215">
        <v>6303</v>
      </c>
      <c r="E215" t="s">
        <v>408</v>
      </c>
      <c r="F215" t="s">
        <v>40</v>
      </c>
      <c r="H215" t="s">
        <v>21</v>
      </c>
      <c r="I215" t="s">
        <v>29</v>
      </c>
      <c r="J215" t="s">
        <v>41</v>
      </c>
      <c r="K215" t="s">
        <v>31</v>
      </c>
      <c r="L215" t="s">
        <v>45</v>
      </c>
      <c r="N215" s="1">
        <v>44628</v>
      </c>
      <c r="O215" s="1">
        <v>45724</v>
      </c>
      <c r="P215">
        <v>461</v>
      </c>
      <c r="Q215" s="1">
        <v>46185.011111111111</v>
      </c>
    </row>
    <row r="216" spans="1:17" x14ac:dyDescent="0.3">
      <c r="A216">
        <v>14516</v>
      </c>
      <c r="B216" t="s">
        <v>409</v>
      </c>
      <c r="C216" s="1">
        <v>45789.750694444447</v>
      </c>
      <c r="D216">
        <v>7046</v>
      </c>
      <c r="E216" t="s">
        <v>410</v>
      </c>
      <c r="F216" t="s">
        <v>40</v>
      </c>
      <c r="H216" t="s">
        <v>35</v>
      </c>
      <c r="I216" t="s">
        <v>29</v>
      </c>
      <c r="J216" t="s">
        <v>41</v>
      </c>
      <c r="K216" t="s">
        <v>411</v>
      </c>
      <c r="L216" t="s">
        <v>71</v>
      </c>
      <c r="M216" t="s">
        <v>55</v>
      </c>
      <c r="N216" s="1">
        <v>45053</v>
      </c>
      <c r="O216" s="1">
        <v>45784.468055555553</v>
      </c>
      <c r="P216">
        <v>401</v>
      </c>
      <c r="Q216" s="1">
        <v>46185.011111111111</v>
      </c>
    </row>
    <row r="217" spans="1:17" x14ac:dyDescent="0.3">
      <c r="A217">
        <v>14519</v>
      </c>
      <c r="B217" t="s">
        <v>412</v>
      </c>
      <c r="C217" s="1">
        <v>45789.767361111109</v>
      </c>
      <c r="D217">
        <v>6285</v>
      </c>
      <c r="E217" t="s">
        <v>232</v>
      </c>
      <c r="F217" t="s">
        <v>40</v>
      </c>
      <c r="H217" t="s">
        <v>35</v>
      </c>
      <c r="I217" t="s">
        <v>29</v>
      </c>
      <c r="J217" t="s">
        <v>41</v>
      </c>
      <c r="K217" t="s">
        <v>95</v>
      </c>
      <c r="L217" t="s">
        <v>134</v>
      </c>
      <c r="M217" t="s">
        <v>55</v>
      </c>
      <c r="N217" s="1">
        <v>45692</v>
      </c>
      <c r="O217" s="1">
        <v>45789.595833333333</v>
      </c>
      <c r="P217">
        <v>396</v>
      </c>
      <c r="Q217" s="1">
        <v>46185.011111111111</v>
      </c>
    </row>
    <row r="218" spans="1:17" x14ac:dyDescent="0.3">
      <c r="A218">
        <v>14521</v>
      </c>
      <c r="B218" t="s">
        <v>413</v>
      </c>
      <c r="C218" s="1">
        <v>45789.769444444442</v>
      </c>
      <c r="D218">
        <v>6801</v>
      </c>
      <c r="E218" t="s">
        <v>414</v>
      </c>
      <c r="F218" t="s">
        <v>40</v>
      </c>
      <c r="H218" t="s">
        <v>35</v>
      </c>
      <c r="I218" t="s">
        <v>29</v>
      </c>
      <c r="J218" t="s">
        <v>41</v>
      </c>
      <c r="K218" t="s">
        <v>36</v>
      </c>
      <c r="L218" t="s">
        <v>26</v>
      </c>
      <c r="N218" s="1">
        <v>45628</v>
      </c>
      <c r="O218" s="1">
        <v>45779</v>
      </c>
      <c r="P218">
        <v>406</v>
      </c>
      <c r="Q218" s="1">
        <v>46185.011111111111</v>
      </c>
    </row>
    <row r="219" spans="1:17" x14ac:dyDescent="0.3">
      <c r="A219">
        <v>14657</v>
      </c>
      <c r="B219" t="s">
        <v>415</v>
      </c>
      <c r="C219" s="1">
        <v>45790</v>
      </c>
      <c r="D219">
        <v>6848</v>
      </c>
      <c r="E219" t="s">
        <v>416</v>
      </c>
      <c r="F219" t="s">
        <v>40</v>
      </c>
      <c r="H219" t="s">
        <v>21</v>
      </c>
      <c r="I219" t="s">
        <v>22</v>
      </c>
      <c r="J219" t="s">
        <v>84</v>
      </c>
      <c r="K219" t="s">
        <v>417</v>
      </c>
      <c r="L219" t="s">
        <v>45</v>
      </c>
      <c r="N219" s="1">
        <v>45729</v>
      </c>
      <c r="O219" s="1">
        <v>45780</v>
      </c>
      <c r="P219">
        <v>405</v>
      </c>
      <c r="Q219" s="1">
        <v>46185.011111111111</v>
      </c>
    </row>
    <row r="220" spans="1:17" x14ac:dyDescent="0.3">
      <c r="A220">
        <v>14661</v>
      </c>
      <c r="B220" t="s">
        <v>415</v>
      </c>
      <c r="C220" s="1">
        <v>45790</v>
      </c>
      <c r="D220">
        <v>6420</v>
      </c>
      <c r="E220" t="s">
        <v>418</v>
      </c>
      <c r="F220" t="s">
        <v>40</v>
      </c>
      <c r="H220" t="s">
        <v>21</v>
      </c>
      <c r="I220" t="s">
        <v>29</v>
      </c>
      <c r="J220" t="s">
        <v>84</v>
      </c>
      <c r="K220" t="s">
        <v>31</v>
      </c>
      <c r="L220" t="s">
        <v>45</v>
      </c>
      <c r="M220" t="s">
        <v>55</v>
      </c>
      <c r="N220" s="1">
        <v>45016</v>
      </c>
      <c r="O220" s="1">
        <v>45747</v>
      </c>
      <c r="P220">
        <v>438</v>
      </c>
      <c r="Q220" s="1">
        <v>46185.011111111111</v>
      </c>
    </row>
    <row r="221" spans="1:17" x14ac:dyDescent="0.3">
      <c r="A221">
        <v>14677</v>
      </c>
      <c r="B221" t="s">
        <v>415</v>
      </c>
      <c r="C221" s="1">
        <v>45790</v>
      </c>
      <c r="D221">
        <v>7202</v>
      </c>
      <c r="E221" t="s">
        <v>419</v>
      </c>
      <c r="F221" t="s">
        <v>40</v>
      </c>
      <c r="H221" t="s">
        <v>21</v>
      </c>
      <c r="I221" t="s">
        <v>22</v>
      </c>
      <c r="J221" t="s">
        <v>84</v>
      </c>
      <c r="K221" t="s">
        <v>31</v>
      </c>
      <c r="L221" t="s">
        <v>101</v>
      </c>
      <c r="N221" s="1">
        <v>45055</v>
      </c>
      <c r="O221" s="1">
        <v>45786.48541666667</v>
      </c>
      <c r="P221">
        <v>399</v>
      </c>
      <c r="Q221" s="1">
        <v>46185.011111111111</v>
      </c>
    </row>
    <row r="222" spans="1:17" x14ac:dyDescent="0.3">
      <c r="A222">
        <v>14695</v>
      </c>
      <c r="B222" t="s">
        <v>415</v>
      </c>
      <c r="C222" s="1">
        <v>45790</v>
      </c>
      <c r="D222">
        <v>7005</v>
      </c>
      <c r="E222" t="s">
        <v>420</v>
      </c>
      <c r="F222" t="s">
        <v>40</v>
      </c>
      <c r="H222" t="s">
        <v>21</v>
      </c>
      <c r="I222" t="s">
        <v>22</v>
      </c>
      <c r="J222" t="s">
        <v>84</v>
      </c>
      <c r="K222" t="s">
        <v>31</v>
      </c>
      <c r="L222" t="s">
        <v>26</v>
      </c>
      <c r="M222" t="s">
        <v>45</v>
      </c>
      <c r="N222" s="1">
        <v>45602</v>
      </c>
      <c r="O222" s="1">
        <v>45783.626388888886</v>
      </c>
      <c r="P222">
        <v>402</v>
      </c>
      <c r="Q222" s="1">
        <v>46185.011111111111</v>
      </c>
    </row>
    <row r="223" spans="1:17" x14ac:dyDescent="0.3">
      <c r="A223">
        <v>14696</v>
      </c>
      <c r="B223" t="s">
        <v>415</v>
      </c>
      <c r="C223" s="1">
        <v>45790</v>
      </c>
      <c r="D223">
        <v>6710</v>
      </c>
      <c r="E223" t="s">
        <v>421</v>
      </c>
      <c r="F223" t="s">
        <v>52</v>
      </c>
      <c r="H223" t="s">
        <v>35</v>
      </c>
      <c r="I223" t="s">
        <v>29</v>
      </c>
      <c r="J223" t="s">
        <v>41</v>
      </c>
      <c r="K223" t="s">
        <v>422</v>
      </c>
      <c r="L223" t="s">
        <v>134</v>
      </c>
      <c r="N223" s="1">
        <v>44313</v>
      </c>
      <c r="O223" s="1">
        <v>45774</v>
      </c>
      <c r="P223">
        <v>411</v>
      </c>
      <c r="Q223" s="1">
        <v>46185.011111111111</v>
      </c>
    </row>
    <row r="224" spans="1:17" x14ac:dyDescent="0.3">
      <c r="A224">
        <v>14726</v>
      </c>
      <c r="B224" t="s">
        <v>415</v>
      </c>
      <c r="C224" s="1">
        <v>45790</v>
      </c>
      <c r="D224">
        <v>6819</v>
      </c>
      <c r="E224" t="s">
        <v>423</v>
      </c>
      <c r="F224" t="s">
        <v>40</v>
      </c>
      <c r="H224" t="s">
        <v>35</v>
      </c>
      <c r="I224" t="s">
        <v>29</v>
      </c>
      <c r="J224" t="s">
        <v>41</v>
      </c>
      <c r="K224" t="s">
        <v>98</v>
      </c>
      <c r="L224" t="s">
        <v>55</v>
      </c>
      <c r="M224" t="s">
        <v>32</v>
      </c>
      <c r="N224" s="1">
        <v>45414</v>
      </c>
      <c r="O224" s="1">
        <v>45779</v>
      </c>
      <c r="P224">
        <v>406</v>
      </c>
      <c r="Q224" s="1">
        <v>46185.011111111111</v>
      </c>
    </row>
    <row r="225" spans="1:17" x14ac:dyDescent="0.3">
      <c r="A225">
        <v>14686</v>
      </c>
      <c r="B225" t="s">
        <v>415</v>
      </c>
      <c r="C225" s="1">
        <v>45790</v>
      </c>
      <c r="D225">
        <v>6916</v>
      </c>
      <c r="E225" t="s">
        <v>424</v>
      </c>
      <c r="F225" t="s">
        <v>52</v>
      </c>
      <c r="H225" t="s">
        <v>21</v>
      </c>
      <c r="I225" t="s">
        <v>22</v>
      </c>
      <c r="J225" t="s">
        <v>41</v>
      </c>
      <c r="K225" t="s">
        <v>31</v>
      </c>
      <c r="L225" t="s">
        <v>45</v>
      </c>
      <c r="M225" t="s">
        <v>45</v>
      </c>
      <c r="N225" s="1">
        <v>45417</v>
      </c>
      <c r="O225" s="1">
        <v>45782.529861111114</v>
      </c>
      <c r="P225">
        <v>403</v>
      </c>
      <c r="Q225" s="1">
        <v>46185.011111111111</v>
      </c>
    </row>
    <row r="226" spans="1:17" x14ac:dyDescent="0.3">
      <c r="A226">
        <v>14788</v>
      </c>
      <c r="B226" t="s">
        <v>415</v>
      </c>
      <c r="C226" s="1">
        <v>45790</v>
      </c>
      <c r="D226">
        <v>6974</v>
      </c>
      <c r="E226" t="s">
        <v>425</v>
      </c>
      <c r="F226" t="s">
        <v>40</v>
      </c>
      <c r="H226" t="s">
        <v>21</v>
      </c>
      <c r="I226" t="s">
        <v>29</v>
      </c>
      <c r="J226" t="s">
        <v>84</v>
      </c>
      <c r="K226" t="s">
        <v>31</v>
      </c>
      <c r="L226" t="s">
        <v>71</v>
      </c>
      <c r="N226" s="1">
        <v>45236</v>
      </c>
      <c r="O226" s="1">
        <v>45783.422222222223</v>
      </c>
      <c r="P226">
        <v>402</v>
      </c>
      <c r="Q226" s="1">
        <v>46185.011111111111</v>
      </c>
    </row>
    <row r="227" spans="1:17" x14ac:dyDescent="0.3">
      <c r="A227">
        <v>14541</v>
      </c>
      <c r="B227" t="s">
        <v>426</v>
      </c>
      <c r="C227" s="1">
        <v>45790.398611111108</v>
      </c>
      <c r="D227">
        <v>7035</v>
      </c>
      <c r="F227" t="s">
        <v>40</v>
      </c>
      <c r="H227" t="s">
        <v>35</v>
      </c>
      <c r="I227" t="s">
        <v>22</v>
      </c>
      <c r="J227" t="s">
        <v>41</v>
      </c>
      <c r="K227" t="s">
        <v>153</v>
      </c>
      <c r="L227" t="s">
        <v>32</v>
      </c>
      <c r="M227" t="s">
        <v>427</v>
      </c>
      <c r="N227" s="1">
        <v>45053</v>
      </c>
      <c r="O227" s="1">
        <v>45784.603472222225</v>
      </c>
      <c r="P227">
        <v>401</v>
      </c>
      <c r="Q227" s="1">
        <v>46185.011111111111</v>
      </c>
    </row>
    <row r="228" spans="1:17" x14ac:dyDescent="0.3">
      <c r="A228">
        <v>14557</v>
      </c>
      <c r="B228" t="s">
        <v>428</v>
      </c>
      <c r="C228" s="1">
        <v>45790.459722222222</v>
      </c>
      <c r="D228">
        <v>7236</v>
      </c>
      <c r="F228" t="s">
        <v>40</v>
      </c>
      <c r="H228" t="s">
        <v>429</v>
      </c>
      <c r="I228" t="s">
        <v>23</v>
      </c>
      <c r="J228" t="s">
        <v>23</v>
      </c>
      <c r="K228" t="s">
        <v>430</v>
      </c>
      <c r="L228" t="s">
        <v>198</v>
      </c>
      <c r="M228" t="s">
        <v>431</v>
      </c>
      <c r="O228" s="1">
        <v>45786.740972222222</v>
      </c>
      <c r="P228">
        <v>399</v>
      </c>
      <c r="Q228" s="1">
        <v>46185.011111111111</v>
      </c>
    </row>
    <row r="229" spans="1:17" x14ac:dyDescent="0.3">
      <c r="A229">
        <v>14569</v>
      </c>
      <c r="B229" t="s">
        <v>432</v>
      </c>
      <c r="C229" s="1">
        <v>45790.475694444445</v>
      </c>
      <c r="D229">
        <v>7203</v>
      </c>
      <c r="F229" t="s">
        <v>34</v>
      </c>
      <c r="H229" t="s">
        <v>21</v>
      </c>
      <c r="I229" t="s">
        <v>22</v>
      </c>
      <c r="J229" t="s">
        <v>23</v>
      </c>
      <c r="K229" t="s">
        <v>31</v>
      </c>
      <c r="L229" t="s">
        <v>433</v>
      </c>
      <c r="M229" t="s">
        <v>55</v>
      </c>
      <c r="N229" s="1">
        <v>45772</v>
      </c>
      <c r="O229" s="1">
        <v>45786.491666666669</v>
      </c>
      <c r="P229">
        <v>399</v>
      </c>
      <c r="Q229" s="1">
        <v>46185.011111111111</v>
      </c>
    </row>
    <row r="230" spans="1:17" x14ac:dyDescent="0.3">
      <c r="A230">
        <v>14570</v>
      </c>
      <c r="B230" t="s">
        <v>434</v>
      </c>
      <c r="C230" s="1">
        <v>45790.479861111111</v>
      </c>
      <c r="D230">
        <v>6983</v>
      </c>
      <c r="E230" t="s">
        <v>23</v>
      </c>
      <c r="F230" t="s">
        <v>34</v>
      </c>
      <c r="H230" t="s">
        <v>35</v>
      </c>
      <c r="I230" t="s">
        <v>29</v>
      </c>
      <c r="J230" t="s">
        <v>30</v>
      </c>
      <c r="K230" t="s">
        <v>36</v>
      </c>
      <c r="L230" t="s">
        <v>55</v>
      </c>
      <c r="M230" t="s">
        <v>55</v>
      </c>
      <c r="N230" s="1">
        <v>45772</v>
      </c>
      <c r="O230" s="1">
        <v>45783.490277777775</v>
      </c>
      <c r="P230">
        <v>402</v>
      </c>
      <c r="Q230" s="1">
        <v>46185.011111111111</v>
      </c>
    </row>
    <row r="231" spans="1:17" x14ac:dyDescent="0.3">
      <c r="A231">
        <v>14571</v>
      </c>
      <c r="B231" t="s">
        <v>434</v>
      </c>
      <c r="C231" s="1">
        <v>45790.479861111111</v>
      </c>
      <c r="D231">
        <v>6984</v>
      </c>
      <c r="E231" t="s">
        <v>23</v>
      </c>
      <c r="F231" t="s">
        <v>34</v>
      </c>
      <c r="H231" t="s">
        <v>35</v>
      </c>
      <c r="I231" t="s">
        <v>29</v>
      </c>
      <c r="J231" t="s">
        <v>30</v>
      </c>
      <c r="K231" t="s">
        <v>36</v>
      </c>
      <c r="L231" t="s">
        <v>26</v>
      </c>
      <c r="M231" t="s">
        <v>54</v>
      </c>
      <c r="N231" s="1">
        <v>45772</v>
      </c>
      <c r="O231" s="1">
        <v>45783.490277777775</v>
      </c>
      <c r="P231">
        <v>402</v>
      </c>
      <c r="Q231" s="1">
        <v>46185.011111111111</v>
      </c>
    </row>
    <row r="232" spans="1:17" x14ac:dyDescent="0.3">
      <c r="A232">
        <v>14572</v>
      </c>
      <c r="B232" t="s">
        <v>435</v>
      </c>
      <c r="C232" s="1">
        <v>45790.482638888891</v>
      </c>
      <c r="D232">
        <v>7242</v>
      </c>
      <c r="F232" t="s">
        <v>34</v>
      </c>
      <c r="H232" t="s">
        <v>21</v>
      </c>
      <c r="I232" t="s">
        <v>22</v>
      </c>
      <c r="J232" t="s">
        <v>30</v>
      </c>
      <c r="K232" t="s">
        <v>31</v>
      </c>
      <c r="L232" t="s">
        <v>32</v>
      </c>
      <c r="M232" t="s">
        <v>32</v>
      </c>
      <c r="N232" s="1">
        <v>45759</v>
      </c>
      <c r="O232" s="1">
        <v>45787.327777777777</v>
      </c>
      <c r="P232">
        <v>398</v>
      </c>
      <c r="Q232" s="1">
        <v>46185.011111111111</v>
      </c>
    </row>
    <row r="233" spans="1:17" x14ac:dyDescent="0.3">
      <c r="A233">
        <v>14573</v>
      </c>
      <c r="B233" t="s">
        <v>435</v>
      </c>
      <c r="C233" s="1">
        <v>45790.482638888891</v>
      </c>
      <c r="D233">
        <v>7243</v>
      </c>
      <c r="F233" t="s">
        <v>34</v>
      </c>
      <c r="H233" t="s">
        <v>21</v>
      </c>
      <c r="I233" t="s">
        <v>29</v>
      </c>
      <c r="J233" t="s">
        <v>30</v>
      </c>
      <c r="K233" t="s">
        <v>31</v>
      </c>
      <c r="L233" t="s">
        <v>32</v>
      </c>
      <c r="M233" t="s">
        <v>32</v>
      </c>
      <c r="N233" s="1">
        <v>45766</v>
      </c>
      <c r="O233" s="1">
        <v>45787.327777777777</v>
      </c>
      <c r="P233">
        <v>398</v>
      </c>
      <c r="Q233" s="1">
        <v>46185.011111111111</v>
      </c>
    </row>
    <row r="234" spans="1:17" x14ac:dyDescent="0.3">
      <c r="A234">
        <v>14574</v>
      </c>
      <c r="B234" t="s">
        <v>435</v>
      </c>
      <c r="C234" s="1">
        <v>45790.482638888891</v>
      </c>
      <c r="D234">
        <v>7245</v>
      </c>
      <c r="F234" t="s">
        <v>34</v>
      </c>
      <c r="H234" t="s">
        <v>21</v>
      </c>
      <c r="I234" t="s">
        <v>29</v>
      </c>
      <c r="J234" t="s">
        <v>30</v>
      </c>
      <c r="K234" t="s">
        <v>31</v>
      </c>
      <c r="L234" t="s">
        <v>71</v>
      </c>
      <c r="N234" s="1">
        <v>45752</v>
      </c>
      <c r="O234" s="1">
        <v>45787.327777777777</v>
      </c>
      <c r="P234">
        <v>398</v>
      </c>
      <c r="Q234" s="1">
        <v>46185.011111111111</v>
      </c>
    </row>
    <row r="235" spans="1:17" x14ac:dyDescent="0.3">
      <c r="A235">
        <v>14575</v>
      </c>
      <c r="B235" t="s">
        <v>435</v>
      </c>
      <c r="C235" s="1">
        <v>45790.482638888891</v>
      </c>
      <c r="D235">
        <v>7246</v>
      </c>
      <c r="F235" t="s">
        <v>34</v>
      </c>
      <c r="H235" t="s">
        <v>21</v>
      </c>
      <c r="I235" t="s">
        <v>29</v>
      </c>
      <c r="J235" t="s">
        <v>30</v>
      </c>
      <c r="K235" t="s">
        <v>31</v>
      </c>
      <c r="L235" t="s">
        <v>32</v>
      </c>
      <c r="M235" t="s">
        <v>55</v>
      </c>
      <c r="N235" s="1">
        <v>45752</v>
      </c>
      <c r="O235" s="1">
        <v>45787.327777777777</v>
      </c>
      <c r="P235">
        <v>398</v>
      </c>
      <c r="Q235" s="1">
        <v>46185.011111111111</v>
      </c>
    </row>
    <row r="236" spans="1:17" x14ac:dyDescent="0.3">
      <c r="A236">
        <v>14576</v>
      </c>
      <c r="B236" t="s">
        <v>435</v>
      </c>
      <c r="C236" s="1">
        <v>45790.482638888891</v>
      </c>
      <c r="D236">
        <v>7247</v>
      </c>
      <c r="F236" t="s">
        <v>34</v>
      </c>
      <c r="H236" t="s">
        <v>21</v>
      </c>
      <c r="I236" t="s">
        <v>22</v>
      </c>
      <c r="J236" t="s">
        <v>30</v>
      </c>
      <c r="K236" t="s">
        <v>31</v>
      </c>
      <c r="L236" t="s">
        <v>45</v>
      </c>
      <c r="M236" t="s">
        <v>55</v>
      </c>
      <c r="N236" s="1">
        <v>45773</v>
      </c>
      <c r="O236" s="1">
        <v>45787.327777777777</v>
      </c>
      <c r="P236">
        <v>398</v>
      </c>
      <c r="Q236" s="1">
        <v>46185.011111111111</v>
      </c>
    </row>
    <row r="237" spans="1:17" x14ac:dyDescent="0.3">
      <c r="A237">
        <v>14577</v>
      </c>
      <c r="B237" t="s">
        <v>435</v>
      </c>
      <c r="C237" s="1">
        <v>45790.482638888891</v>
      </c>
      <c r="D237">
        <v>7248</v>
      </c>
      <c r="F237" t="s">
        <v>34</v>
      </c>
      <c r="H237" t="s">
        <v>21</v>
      </c>
      <c r="I237" t="s">
        <v>22</v>
      </c>
      <c r="J237" t="s">
        <v>30</v>
      </c>
      <c r="K237" t="s">
        <v>31</v>
      </c>
      <c r="L237" t="s">
        <v>45</v>
      </c>
      <c r="N237" s="1">
        <v>45773</v>
      </c>
      <c r="O237" s="1">
        <v>45787.327777777777</v>
      </c>
      <c r="P237">
        <v>398</v>
      </c>
      <c r="Q237" s="1">
        <v>46185.011111111111</v>
      </c>
    </row>
    <row r="238" spans="1:17" x14ac:dyDescent="0.3">
      <c r="A238">
        <v>14578</v>
      </c>
      <c r="B238" t="s">
        <v>435</v>
      </c>
      <c r="C238" s="1">
        <v>45790.482638888891</v>
      </c>
      <c r="D238">
        <v>7249</v>
      </c>
      <c r="F238" t="s">
        <v>34</v>
      </c>
      <c r="H238" t="s">
        <v>21</v>
      </c>
      <c r="I238" t="s">
        <v>29</v>
      </c>
      <c r="J238" t="s">
        <v>30</v>
      </c>
      <c r="K238" t="s">
        <v>31</v>
      </c>
      <c r="L238" t="s">
        <v>45</v>
      </c>
      <c r="N238" s="1">
        <v>45773</v>
      </c>
      <c r="O238" s="1">
        <v>45787.327777777777</v>
      </c>
      <c r="P238">
        <v>398</v>
      </c>
      <c r="Q238" s="1">
        <v>46185.011111111111</v>
      </c>
    </row>
    <row r="239" spans="1:17" x14ac:dyDescent="0.3">
      <c r="A239">
        <v>14579</v>
      </c>
      <c r="B239" t="s">
        <v>435</v>
      </c>
      <c r="C239" s="1">
        <v>45790.482638888891</v>
      </c>
      <c r="D239">
        <v>7250</v>
      </c>
      <c r="F239" t="s">
        <v>34</v>
      </c>
      <c r="H239" t="s">
        <v>21</v>
      </c>
      <c r="I239" t="s">
        <v>29</v>
      </c>
      <c r="J239" t="s">
        <v>30</v>
      </c>
      <c r="K239" t="s">
        <v>31</v>
      </c>
      <c r="L239" t="s">
        <v>45</v>
      </c>
      <c r="N239" s="1">
        <v>45766</v>
      </c>
      <c r="O239" s="1">
        <v>45787.327777777777</v>
      </c>
      <c r="P239">
        <v>398</v>
      </c>
      <c r="Q239" s="1">
        <v>46185.011111111111</v>
      </c>
    </row>
    <row r="240" spans="1:17" x14ac:dyDescent="0.3">
      <c r="A240">
        <v>14580</v>
      </c>
      <c r="B240" t="s">
        <v>435</v>
      </c>
      <c r="C240" s="1">
        <v>45790.482638888891</v>
      </c>
      <c r="D240">
        <v>7251</v>
      </c>
      <c r="F240" t="s">
        <v>34</v>
      </c>
      <c r="H240" t="s">
        <v>21</v>
      </c>
      <c r="I240" t="s">
        <v>22</v>
      </c>
      <c r="J240" t="s">
        <v>30</v>
      </c>
      <c r="K240" t="s">
        <v>31</v>
      </c>
      <c r="L240" t="s">
        <v>32</v>
      </c>
      <c r="N240" s="1">
        <v>45766</v>
      </c>
      <c r="O240" s="1">
        <v>45787.327777777777</v>
      </c>
      <c r="P240">
        <v>398</v>
      </c>
      <c r="Q240" s="1">
        <v>46185.011111111111</v>
      </c>
    </row>
    <row r="241" spans="1:17" x14ac:dyDescent="0.3">
      <c r="A241">
        <v>14581</v>
      </c>
      <c r="B241" t="s">
        <v>436</v>
      </c>
      <c r="C241" s="1">
        <v>45790.486111111109</v>
      </c>
      <c r="D241">
        <v>6808</v>
      </c>
      <c r="E241" t="s">
        <v>437</v>
      </c>
      <c r="F241" t="s">
        <v>34</v>
      </c>
      <c r="H241" t="s">
        <v>21</v>
      </c>
      <c r="I241" t="s">
        <v>29</v>
      </c>
      <c r="J241" t="s">
        <v>30</v>
      </c>
      <c r="K241" t="s">
        <v>31</v>
      </c>
      <c r="L241" t="s">
        <v>238</v>
      </c>
      <c r="N241" s="1">
        <v>45768</v>
      </c>
      <c r="O241" s="1">
        <v>45779</v>
      </c>
      <c r="P241">
        <v>406</v>
      </c>
      <c r="Q241" s="1">
        <v>46185.011111111111</v>
      </c>
    </row>
    <row r="242" spans="1:17" x14ac:dyDescent="0.3">
      <c r="A242">
        <v>14583</v>
      </c>
      <c r="B242" t="s">
        <v>436</v>
      </c>
      <c r="C242" s="1">
        <v>45790.486111111109</v>
      </c>
      <c r="D242">
        <v>6810</v>
      </c>
      <c r="E242" t="s">
        <v>438</v>
      </c>
      <c r="F242" t="s">
        <v>34</v>
      </c>
      <c r="H242" t="s">
        <v>21</v>
      </c>
      <c r="I242" t="s">
        <v>29</v>
      </c>
      <c r="J242" t="s">
        <v>30</v>
      </c>
      <c r="K242" t="s">
        <v>31</v>
      </c>
      <c r="L242" t="s">
        <v>45</v>
      </c>
      <c r="N242" s="1">
        <v>45768</v>
      </c>
      <c r="O242" s="1">
        <v>45779</v>
      </c>
      <c r="P242">
        <v>406</v>
      </c>
      <c r="Q242" s="1">
        <v>46185.011111111111</v>
      </c>
    </row>
    <row r="243" spans="1:17" x14ac:dyDescent="0.3">
      <c r="A243">
        <v>14585</v>
      </c>
      <c r="B243" t="s">
        <v>436</v>
      </c>
      <c r="C243" s="1">
        <v>45790.486111111109</v>
      </c>
      <c r="D243">
        <v>6812</v>
      </c>
      <c r="E243" t="s">
        <v>439</v>
      </c>
      <c r="F243" t="s">
        <v>34</v>
      </c>
      <c r="H243" t="s">
        <v>21</v>
      </c>
      <c r="I243" t="s">
        <v>22</v>
      </c>
      <c r="J243" t="s">
        <v>30</v>
      </c>
      <c r="K243" t="s">
        <v>31</v>
      </c>
      <c r="L243" t="s">
        <v>101</v>
      </c>
      <c r="N243" s="1">
        <v>45768</v>
      </c>
      <c r="O243" s="1">
        <v>45779</v>
      </c>
      <c r="P243">
        <v>406</v>
      </c>
      <c r="Q243" s="1">
        <v>46185.011111111111</v>
      </c>
    </row>
    <row r="244" spans="1:17" x14ac:dyDescent="0.3">
      <c r="A244">
        <v>14586</v>
      </c>
      <c r="B244" t="s">
        <v>440</v>
      </c>
      <c r="C244" s="1">
        <v>45790.488194444442</v>
      </c>
      <c r="D244">
        <v>7329</v>
      </c>
      <c r="F244" t="s">
        <v>34</v>
      </c>
      <c r="H244" t="s">
        <v>21</v>
      </c>
      <c r="I244" t="s">
        <v>23</v>
      </c>
      <c r="J244" t="s">
        <v>30</v>
      </c>
      <c r="K244" t="s">
        <v>31</v>
      </c>
      <c r="L244" t="s">
        <v>26</v>
      </c>
      <c r="M244" t="s">
        <v>55</v>
      </c>
      <c r="N244" s="1">
        <v>45785</v>
      </c>
      <c r="O244" s="1">
        <v>45789.335416666669</v>
      </c>
      <c r="P244">
        <v>396</v>
      </c>
      <c r="Q244" s="1">
        <v>46185.011111111111</v>
      </c>
    </row>
    <row r="245" spans="1:17" x14ac:dyDescent="0.3">
      <c r="A245">
        <v>14587</v>
      </c>
      <c r="B245" t="s">
        <v>441</v>
      </c>
      <c r="C245" s="1">
        <v>45790.495833333334</v>
      </c>
      <c r="D245">
        <v>7213</v>
      </c>
      <c r="E245" t="s">
        <v>442</v>
      </c>
      <c r="F245" t="s">
        <v>40</v>
      </c>
      <c r="H245" t="s">
        <v>21</v>
      </c>
      <c r="I245" t="s">
        <v>22</v>
      </c>
      <c r="J245" t="s">
        <v>41</v>
      </c>
      <c r="K245" t="s">
        <v>108</v>
      </c>
      <c r="L245" t="s">
        <v>443</v>
      </c>
      <c r="M245" t="s">
        <v>305</v>
      </c>
      <c r="N245" s="1">
        <v>44690</v>
      </c>
      <c r="O245" s="1">
        <v>45786.54583333333</v>
      </c>
      <c r="P245">
        <v>399</v>
      </c>
      <c r="Q245" s="1">
        <v>46185.011111111111</v>
      </c>
    </row>
    <row r="246" spans="1:17" x14ac:dyDescent="0.3">
      <c r="A246">
        <v>14593</v>
      </c>
      <c r="B246" t="s">
        <v>444</v>
      </c>
      <c r="C246" s="1">
        <v>45790.517361111109</v>
      </c>
      <c r="D246">
        <v>6548</v>
      </c>
      <c r="F246" t="s">
        <v>40</v>
      </c>
      <c r="H246" t="s">
        <v>21</v>
      </c>
      <c r="I246" t="s">
        <v>22</v>
      </c>
      <c r="J246" t="s">
        <v>41</v>
      </c>
      <c r="K246" t="s">
        <v>31</v>
      </c>
      <c r="L246" t="s">
        <v>101</v>
      </c>
      <c r="N246" s="1">
        <v>45730</v>
      </c>
      <c r="O246" s="1">
        <v>45761</v>
      </c>
      <c r="P246">
        <v>424</v>
      </c>
      <c r="Q246" s="1">
        <v>46185.011111111111</v>
      </c>
    </row>
    <row r="247" spans="1:17" x14ac:dyDescent="0.3">
      <c r="A247">
        <v>14596</v>
      </c>
      <c r="B247" t="s">
        <v>445</v>
      </c>
      <c r="C247" s="1">
        <v>45790.527083333334</v>
      </c>
      <c r="D247">
        <v>5966</v>
      </c>
      <c r="E247" t="s">
        <v>446</v>
      </c>
      <c r="F247" t="s">
        <v>40</v>
      </c>
      <c r="H247" t="s">
        <v>21</v>
      </c>
      <c r="I247" t="s">
        <v>29</v>
      </c>
      <c r="J247" t="s">
        <v>41</v>
      </c>
      <c r="K247" t="s">
        <v>31</v>
      </c>
      <c r="L247" t="s">
        <v>71</v>
      </c>
      <c r="N247" s="1">
        <v>44328</v>
      </c>
      <c r="O247" s="1">
        <v>45687</v>
      </c>
      <c r="P247">
        <v>498</v>
      </c>
      <c r="Q247" s="1">
        <v>46185.011111111111</v>
      </c>
    </row>
    <row r="248" spans="1:17" x14ac:dyDescent="0.3">
      <c r="A248">
        <v>14619</v>
      </c>
      <c r="B248" t="s">
        <v>447</v>
      </c>
      <c r="C248" s="1">
        <v>45790.558333333334</v>
      </c>
      <c r="D248">
        <v>7408</v>
      </c>
      <c r="F248" t="s">
        <v>80</v>
      </c>
      <c r="H248" t="s">
        <v>21</v>
      </c>
      <c r="I248" t="s">
        <v>29</v>
      </c>
      <c r="J248" t="s">
        <v>30</v>
      </c>
      <c r="K248" t="s">
        <v>31</v>
      </c>
      <c r="L248" t="s">
        <v>45</v>
      </c>
      <c r="N248" s="1">
        <v>45788</v>
      </c>
      <c r="O248" s="1">
        <v>45790.450694444444</v>
      </c>
      <c r="P248">
        <v>395</v>
      </c>
      <c r="Q248" s="1">
        <v>46185.011111111111</v>
      </c>
    </row>
    <row r="249" spans="1:17" x14ac:dyDescent="0.3">
      <c r="A249">
        <v>14625</v>
      </c>
      <c r="B249" t="s">
        <v>448</v>
      </c>
      <c r="C249" s="1">
        <v>45790.564583333333</v>
      </c>
      <c r="D249">
        <v>7327</v>
      </c>
      <c r="F249" t="s">
        <v>34</v>
      </c>
      <c r="H249" t="s">
        <v>21</v>
      </c>
      <c r="I249" t="s">
        <v>23</v>
      </c>
      <c r="J249" t="s">
        <v>30</v>
      </c>
      <c r="K249" t="s">
        <v>31</v>
      </c>
      <c r="L249" t="s">
        <v>26</v>
      </c>
      <c r="M249" t="s">
        <v>55</v>
      </c>
      <c r="N249" s="1">
        <v>45785</v>
      </c>
      <c r="O249" s="1">
        <v>45789.335416666669</v>
      </c>
      <c r="P249">
        <v>396</v>
      </c>
      <c r="Q249" s="1">
        <v>46185.011111111111</v>
      </c>
    </row>
    <row r="250" spans="1:17" x14ac:dyDescent="0.3">
      <c r="A250">
        <v>14626</v>
      </c>
      <c r="B250" t="s">
        <v>448</v>
      </c>
      <c r="C250" s="1">
        <v>45790.564583333333</v>
      </c>
      <c r="D250">
        <v>7328</v>
      </c>
      <c r="F250" t="s">
        <v>34</v>
      </c>
      <c r="H250" t="s">
        <v>21</v>
      </c>
      <c r="I250" t="s">
        <v>23</v>
      </c>
      <c r="J250" t="s">
        <v>30</v>
      </c>
      <c r="K250" t="s">
        <v>31</v>
      </c>
      <c r="L250" t="s">
        <v>26</v>
      </c>
      <c r="M250" t="s">
        <v>55</v>
      </c>
      <c r="N250" s="1">
        <v>45785</v>
      </c>
      <c r="O250" s="1">
        <v>45789.335416666669</v>
      </c>
      <c r="P250">
        <v>396</v>
      </c>
      <c r="Q250" s="1">
        <v>46185.011111111111</v>
      </c>
    </row>
    <row r="251" spans="1:17" x14ac:dyDescent="0.3">
      <c r="A251">
        <v>14627</v>
      </c>
      <c r="B251" t="s">
        <v>448</v>
      </c>
      <c r="C251" s="1">
        <v>45790.564583333333</v>
      </c>
      <c r="D251">
        <v>7330</v>
      </c>
      <c r="F251" t="s">
        <v>34</v>
      </c>
      <c r="H251" t="s">
        <v>21</v>
      </c>
      <c r="I251" t="s">
        <v>23</v>
      </c>
      <c r="J251" t="s">
        <v>30</v>
      </c>
      <c r="K251" t="s">
        <v>31</v>
      </c>
      <c r="L251" t="s">
        <v>26</v>
      </c>
      <c r="M251" t="s">
        <v>55</v>
      </c>
      <c r="N251" s="1">
        <v>45785</v>
      </c>
      <c r="O251" s="1">
        <v>45789.335416666669</v>
      </c>
      <c r="P251">
        <v>396</v>
      </c>
      <c r="Q251" s="1">
        <v>46185.011111111111</v>
      </c>
    </row>
    <row r="252" spans="1:17" x14ac:dyDescent="0.3">
      <c r="A252">
        <v>14631</v>
      </c>
      <c r="B252" t="s">
        <v>449</v>
      </c>
      <c r="C252" s="1">
        <v>45790.589583333334</v>
      </c>
      <c r="D252">
        <v>7065</v>
      </c>
      <c r="E252" t="s">
        <v>450</v>
      </c>
      <c r="F252" t="s">
        <v>80</v>
      </c>
      <c r="H252" t="s">
        <v>21</v>
      </c>
      <c r="I252" t="s">
        <v>23</v>
      </c>
      <c r="J252" t="s">
        <v>23</v>
      </c>
      <c r="K252" t="s">
        <v>31</v>
      </c>
      <c r="L252" t="s">
        <v>49</v>
      </c>
      <c r="M252" t="s">
        <v>42</v>
      </c>
      <c r="N252" s="1">
        <v>45749</v>
      </c>
      <c r="O252" s="1">
        <v>45784.53125</v>
      </c>
      <c r="P252">
        <v>401</v>
      </c>
      <c r="Q252" s="1">
        <v>46185.011111111111</v>
      </c>
    </row>
    <row r="253" spans="1:17" x14ac:dyDescent="0.3">
      <c r="A253">
        <v>14645</v>
      </c>
      <c r="B253" t="s">
        <v>451</v>
      </c>
      <c r="C253" s="1">
        <v>45790.642361111109</v>
      </c>
      <c r="D253">
        <v>7422</v>
      </c>
      <c r="F253" t="s">
        <v>34</v>
      </c>
      <c r="H253" t="s">
        <v>21</v>
      </c>
      <c r="I253" t="s">
        <v>29</v>
      </c>
      <c r="J253" t="s">
        <v>30</v>
      </c>
      <c r="K253" t="s">
        <v>31</v>
      </c>
      <c r="L253" t="s">
        <v>238</v>
      </c>
      <c r="N253" s="1">
        <v>45779</v>
      </c>
      <c r="O253" s="1">
        <v>45790.515972222223</v>
      </c>
      <c r="P253">
        <v>395</v>
      </c>
      <c r="Q253" s="1">
        <v>46185.011111111111</v>
      </c>
    </row>
    <row r="254" spans="1:17" x14ac:dyDescent="0.3">
      <c r="A254">
        <v>14646</v>
      </c>
      <c r="B254" t="s">
        <v>451</v>
      </c>
      <c r="C254" s="1">
        <v>45790.642361111109</v>
      </c>
      <c r="D254">
        <v>7401</v>
      </c>
      <c r="F254" t="s">
        <v>34</v>
      </c>
      <c r="H254" t="s">
        <v>21</v>
      </c>
      <c r="I254" t="s">
        <v>29</v>
      </c>
      <c r="J254" t="s">
        <v>30</v>
      </c>
      <c r="K254" t="s">
        <v>31</v>
      </c>
      <c r="L254" t="s">
        <v>45</v>
      </c>
      <c r="N254" s="1">
        <v>45776</v>
      </c>
      <c r="O254" s="1">
        <v>45790.397916666669</v>
      </c>
      <c r="P254">
        <v>395</v>
      </c>
      <c r="Q254" s="1">
        <v>46185.011111111111</v>
      </c>
    </row>
    <row r="255" spans="1:17" x14ac:dyDescent="0.3">
      <c r="A255">
        <v>14647</v>
      </c>
      <c r="B255" t="s">
        <v>451</v>
      </c>
      <c r="C255" s="1">
        <v>45790.642361111109</v>
      </c>
      <c r="D255">
        <v>7402</v>
      </c>
      <c r="F255" t="s">
        <v>34</v>
      </c>
      <c r="H255" t="s">
        <v>21</v>
      </c>
      <c r="I255" t="s">
        <v>29</v>
      </c>
      <c r="J255" t="s">
        <v>30</v>
      </c>
      <c r="K255" t="s">
        <v>31</v>
      </c>
      <c r="L255" t="s">
        <v>32</v>
      </c>
      <c r="N255" s="1">
        <v>45776</v>
      </c>
      <c r="O255" s="1">
        <v>45790.397916666669</v>
      </c>
      <c r="P255">
        <v>395</v>
      </c>
      <c r="Q255" s="1">
        <v>46185.011111111111</v>
      </c>
    </row>
    <row r="256" spans="1:17" x14ac:dyDescent="0.3">
      <c r="A256">
        <v>14648</v>
      </c>
      <c r="B256" t="s">
        <v>451</v>
      </c>
      <c r="C256" s="1">
        <v>45790.642361111109</v>
      </c>
      <c r="D256">
        <v>7403</v>
      </c>
      <c r="F256" t="s">
        <v>34</v>
      </c>
      <c r="H256" t="s">
        <v>21</v>
      </c>
      <c r="I256" t="s">
        <v>22</v>
      </c>
      <c r="J256" t="s">
        <v>30</v>
      </c>
      <c r="K256" t="s">
        <v>31</v>
      </c>
      <c r="L256" t="s">
        <v>32</v>
      </c>
      <c r="N256" s="1">
        <v>45776</v>
      </c>
      <c r="O256" s="1">
        <v>45790.397916666669</v>
      </c>
      <c r="P256">
        <v>395</v>
      </c>
      <c r="Q256" s="1">
        <v>46185.011111111111</v>
      </c>
    </row>
    <row r="257" spans="1:17" x14ac:dyDescent="0.3">
      <c r="A257">
        <v>14649</v>
      </c>
      <c r="B257" t="s">
        <v>451</v>
      </c>
      <c r="C257" s="1">
        <v>45790.642361111109</v>
      </c>
      <c r="D257">
        <v>7404</v>
      </c>
      <c r="F257" t="s">
        <v>34</v>
      </c>
      <c r="H257" t="s">
        <v>21</v>
      </c>
      <c r="I257" t="s">
        <v>29</v>
      </c>
      <c r="J257" t="s">
        <v>41</v>
      </c>
      <c r="K257" t="s">
        <v>31</v>
      </c>
      <c r="L257" t="s">
        <v>45</v>
      </c>
      <c r="N257" s="1">
        <v>45776</v>
      </c>
      <c r="O257" s="1">
        <v>45790.397916666669</v>
      </c>
      <c r="P257">
        <v>395</v>
      </c>
      <c r="Q257" s="1">
        <v>46185.011111111111</v>
      </c>
    </row>
    <row r="258" spans="1:17" x14ac:dyDescent="0.3">
      <c r="A258">
        <v>14650</v>
      </c>
      <c r="B258" t="s">
        <v>451</v>
      </c>
      <c r="C258" s="1">
        <v>45790.642361111109</v>
      </c>
      <c r="D258">
        <v>7394</v>
      </c>
      <c r="F258" t="s">
        <v>34</v>
      </c>
      <c r="H258" t="s">
        <v>21</v>
      </c>
      <c r="I258" t="s">
        <v>23</v>
      </c>
      <c r="J258" t="s">
        <v>23</v>
      </c>
      <c r="K258" t="s">
        <v>31</v>
      </c>
      <c r="L258" t="s">
        <v>26</v>
      </c>
      <c r="M258" t="s">
        <v>55</v>
      </c>
      <c r="N258" s="1">
        <v>45769</v>
      </c>
      <c r="O258" s="1">
        <v>45790.37777777778</v>
      </c>
      <c r="P258">
        <v>395</v>
      </c>
      <c r="Q258" s="1">
        <v>46185.011111111111</v>
      </c>
    </row>
    <row r="259" spans="1:17" x14ac:dyDescent="0.3">
      <c r="A259">
        <v>14651</v>
      </c>
      <c r="B259" t="s">
        <v>451</v>
      </c>
      <c r="C259" s="1">
        <v>45790.642361111109</v>
      </c>
      <c r="D259">
        <v>7230</v>
      </c>
      <c r="F259" t="s">
        <v>34</v>
      </c>
      <c r="H259" t="s">
        <v>21</v>
      </c>
      <c r="I259" t="s">
        <v>29</v>
      </c>
      <c r="J259" t="s">
        <v>30</v>
      </c>
      <c r="K259" t="s">
        <v>31</v>
      </c>
      <c r="L259" t="s">
        <v>42</v>
      </c>
      <c r="N259" s="1">
        <v>45784</v>
      </c>
      <c r="O259" s="1">
        <v>45787.344444444447</v>
      </c>
      <c r="P259">
        <v>398</v>
      </c>
      <c r="Q259" s="1">
        <v>46185.011111111111</v>
      </c>
    </row>
    <row r="260" spans="1:17" x14ac:dyDescent="0.3">
      <c r="A260">
        <v>14655</v>
      </c>
      <c r="B260" t="s">
        <v>452</v>
      </c>
      <c r="C260" s="1">
        <v>45790.651388888888</v>
      </c>
      <c r="D260">
        <v>7049</v>
      </c>
      <c r="E260" t="s">
        <v>453</v>
      </c>
      <c r="F260" t="s">
        <v>52</v>
      </c>
      <c r="H260" t="s">
        <v>35</v>
      </c>
      <c r="I260" t="s">
        <v>29</v>
      </c>
      <c r="J260" t="s">
        <v>41</v>
      </c>
      <c r="K260" t="s">
        <v>53</v>
      </c>
      <c r="L260" t="s">
        <v>54</v>
      </c>
      <c r="M260" t="s">
        <v>55</v>
      </c>
      <c r="N260" s="1">
        <v>40676</v>
      </c>
      <c r="O260" s="1">
        <v>45784.46597222222</v>
      </c>
      <c r="P260">
        <v>401</v>
      </c>
      <c r="Q260" s="1">
        <v>46185.011111111111</v>
      </c>
    </row>
    <row r="261" spans="1:17" x14ac:dyDescent="0.3">
      <c r="A261">
        <v>14658</v>
      </c>
      <c r="B261" t="s">
        <v>454</v>
      </c>
      <c r="C261" s="1">
        <v>45790.654861111114</v>
      </c>
      <c r="D261">
        <v>7048</v>
      </c>
      <c r="E261" t="s">
        <v>455</v>
      </c>
      <c r="F261" t="s">
        <v>52</v>
      </c>
      <c r="H261" t="s">
        <v>35</v>
      </c>
      <c r="I261" t="s">
        <v>29</v>
      </c>
      <c r="J261" t="s">
        <v>41</v>
      </c>
      <c r="K261" t="s">
        <v>53</v>
      </c>
      <c r="L261" t="s">
        <v>55</v>
      </c>
      <c r="M261" t="s">
        <v>54</v>
      </c>
      <c r="N261" s="1">
        <v>41772</v>
      </c>
      <c r="O261" s="1">
        <v>45784.46597222222</v>
      </c>
      <c r="P261">
        <v>401</v>
      </c>
      <c r="Q261" s="1">
        <v>46185.011111111111</v>
      </c>
    </row>
    <row r="262" spans="1:17" x14ac:dyDescent="0.3">
      <c r="A262">
        <v>14684</v>
      </c>
      <c r="B262" t="s">
        <v>456</v>
      </c>
      <c r="C262" s="1">
        <v>45790.666666666664</v>
      </c>
      <c r="D262">
        <v>6803</v>
      </c>
      <c r="E262" t="s">
        <v>457</v>
      </c>
      <c r="F262" t="s">
        <v>40</v>
      </c>
      <c r="H262" t="s">
        <v>35</v>
      </c>
      <c r="I262" t="s">
        <v>22</v>
      </c>
      <c r="J262" t="s">
        <v>84</v>
      </c>
      <c r="K262" t="s">
        <v>36</v>
      </c>
      <c r="L262" t="s">
        <v>26</v>
      </c>
      <c r="N262" s="1">
        <v>45628</v>
      </c>
      <c r="O262" s="1">
        <v>45779</v>
      </c>
      <c r="P262">
        <v>406</v>
      </c>
      <c r="Q262" s="1">
        <v>46185.011111111111</v>
      </c>
    </row>
    <row r="263" spans="1:17" x14ac:dyDescent="0.3">
      <c r="A263">
        <v>14693</v>
      </c>
      <c r="B263" t="s">
        <v>456</v>
      </c>
      <c r="C263" s="1">
        <v>45790.666666666664</v>
      </c>
      <c r="D263">
        <v>7264</v>
      </c>
      <c r="E263" t="s">
        <v>458</v>
      </c>
      <c r="F263" t="s">
        <v>40</v>
      </c>
      <c r="H263" t="s">
        <v>21</v>
      </c>
      <c r="I263" t="s">
        <v>29</v>
      </c>
      <c r="J263" t="s">
        <v>41</v>
      </c>
      <c r="K263" t="s">
        <v>31</v>
      </c>
      <c r="L263" t="s">
        <v>42</v>
      </c>
      <c r="M263" t="s">
        <v>55</v>
      </c>
      <c r="N263" s="1">
        <v>45636</v>
      </c>
      <c r="O263" s="1">
        <v>45787.49722222222</v>
      </c>
      <c r="P263">
        <v>398</v>
      </c>
      <c r="Q263" s="1">
        <v>46185.011111111111</v>
      </c>
    </row>
    <row r="264" spans="1:17" x14ac:dyDescent="0.3">
      <c r="A264">
        <v>14669</v>
      </c>
      <c r="B264" t="s">
        <v>459</v>
      </c>
      <c r="C264" s="1">
        <v>45790.681944444441</v>
      </c>
      <c r="D264">
        <v>7244</v>
      </c>
      <c r="F264" t="s">
        <v>34</v>
      </c>
      <c r="H264" t="s">
        <v>21</v>
      </c>
      <c r="I264" t="s">
        <v>29</v>
      </c>
      <c r="J264" t="s">
        <v>30</v>
      </c>
      <c r="K264" t="s">
        <v>31</v>
      </c>
      <c r="L264" t="s">
        <v>32</v>
      </c>
      <c r="M264" t="s">
        <v>32</v>
      </c>
      <c r="N264" s="1">
        <v>45752</v>
      </c>
      <c r="O264" s="1">
        <v>45787.327777777777</v>
      </c>
      <c r="P264">
        <v>398</v>
      </c>
      <c r="Q264" s="1">
        <v>46185.011111111111</v>
      </c>
    </row>
    <row r="265" spans="1:17" x14ac:dyDescent="0.3">
      <c r="A265">
        <v>14682</v>
      </c>
      <c r="B265" t="s">
        <v>460</v>
      </c>
      <c r="C265" s="1">
        <v>45790.682638888888</v>
      </c>
      <c r="D265">
        <v>6774</v>
      </c>
      <c r="E265" t="s">
        <v>461</v>
      </c>
      <c r="F265" t="s">
        <v>40</v>
      </c>
      <c r="H265" t="s">
        <v>21</v>
      </c>
      <c r="I265" t="s">
        <v>22</v>
      </c>
      <c r="J265" t="s">
        <v>84</v>
      </c>
      <c r="K265" t="s">
        <v>31</v>
      </c>
      <c r="L265" t="s">
        <v>45</v>
      </c>
      <c r="M265" t="s">
        <v>55</v>
      </c>
      <c r="N265" s="1">
        <v>45046</v>
      </c>
      <c r="O265" s="1">
        <v>45777</v>
      </c>
      <c r="P265">
        <v>408</v>
      </c>
      <c r="Q265" s="1">
        <v>46185.011111111111</v>
      </c>
    </row>
    <row r="266" spans="1:17" x14ac:dyDescent="0.3">
      <c r="A266">
        <v>14671</v>
      </c>
      <c r="B266" t="s">
        <v>462</v>
      </c>
      <c r="C266" s="1">
        <v>45790.685416666667</v>
      </c>
      <c r="D266">
        <v>7280</v>
      </c>
      <c r="F266" t="s">
        <v>40</v>
      </c>
      <c r="H266" t="s">
        <v>21</v>
      </c>
      <c r="I266" t="s">
        <v>22</v>
      </c>
      <c r="J266" t="s">
        <v>41</v>
      </c>
      <c r="K266" t="s">
        <v>31</v>
      </c>
      <c r="L266" t="s">
        <v>45</v>
      </c>
      <c r="M266" t="s">
        <v>55</v>
      </c>
      <c r="N266" s="1">
        <v>45726</v>
      </c>
      <c r="O266" s="1">
        <v>45787.651388888888</v>
      </c>
      <c r="P266">
        <v>398</v>
      </c>
      <c r="Q266" s="1">
        <v>46185.011111111111</v>
      </c>
    </row>
    <row r="267" spans="1:17" x14ac:dyDescent="0.3">
      <c r="A267">
        <v>14672</v>
      </c>
      <c r="B267" t="s">
        <v>463</v>
      </c>
      <c r="C267" s="1">
        <v>45790.694444444445</v>
      </c>
      <c r="D267">
        <v>6768</v>
      </c>
      <c r="F267" t="s">
        <v>40</v>
      </c>
      <c r="H267" t="s">
        <v>35</v>
      </c>
      <c r="I267" t="s">
        <v>22</v>
      </c>
      <c r="J267" t="s">
        <v>84</v>
      </c>
      <c r="K267" t="s">
        <v>36</v>
      </c>
      <c r="L267" t="s">
        <v>55</v>
      </c>
      <c r="N267" s="1">
        <v>45639</v>
      </c>
      <c r="O267" s="1">
        <v>45777</v>
      </c>
      <c r="P267">
        <v>408</v>
      </c>
      <c r="Q267" s="1">
        <v>46185.011111111111</v>
      </c>
    </row>
    <row r="268" spans="1:17" x14ac:dyDescent="0.3">
      <c r="A268">
        <v>14673</v>
      </c>
      <c r="B268" t="s">
        <v>464</v>
      </c>
      <c r="C268" s="1">
        <v>45790.702777777777</v>
      </c>
      <c r="D268">
        <v>6328</v>
      </c>
      <c r="E268" t="s">
        <v>465</v>
      </c>
      <c r="F268" t="s">
        <v>40</v>
      </c>
      <c r="H268" t="s">
        <v>35</v>
      </c>
      <c r="I268" t="s">
        <v>22</v>
      </c>
      <c r="J268" t="s">
        <v>41</v>
      </c>
      <c r="K268" t="s">
        <v>466</v>
      </c>
      <c r="L268" t="s">
        <v>134</v>
      </c>
      <c r="M268" t="s">
        <v>55</v>
      </c>
      <c r="N268" s="1">
        <v>45707</v>
      </c>
      <c r="O268" s="1">
        <v>45729</v>
      </c>
      <c r="P268">
        <v>456</v>
      </c>
      <c r="Q268" s="1">
        <v>46185.011111111111</v>
      </c>
    </row>
    <row r="269" spans="1:17" x14ac:dyDescent="0.3">
      <c r="A269">
        <v>14675</v>
      </c>
      <c r="B269" t="s">
        <v>467</v>
      </c>
      <c r="C269" s="1">
        <v>45790.713888888888</v>
      </c>
      <c r="D269">
        <v>6610</v>
      </c>
      <c r="E269" t="s">
        <v>468</v>
      </c>
      <c r="F269" t="s">
        <v>40</v>
      </c>
      <c r="H269" t="s">
        <v>35</v>
      </c>
      <c r="I269" t="s">
        <v>22</v>
      </c>
      <c r="J269" t="s">
        <v>41</v>
      </c>
      <c r="K269" t="s">
        <v>95</v>
      </c>
      <c r="L269" t="s">
        <v>25</v>
      </c>
      <c r="N269" s="1">
        <v>45729</v>
      </c>
      <c r="O269" s="1">
        <v>45766</v>
      </c>
      <c r="P269">
        <v>419</v>
      </c>
      <c r="Q269" s="1">
        <v>46185.011111111111</v>
      </c>
    </row>
    <row r="270" spans="1:17" x14ac:dyDescent="0.3">
      <c r="A270">
        <v>14676</v>
      </c>
      <c r="B270" t="s">
        <v>469</v>
      </c>
      <c r="C270" s="1">
        <v>45790.714583333334</v>
      </c>
      <c r="D270">
        <v>7224</v>
      </c>
      <c r="E270" t="s">
        <v>470</v>
      </c>
      <c r="F270" t="s">
        <v>40</v>
      </c>
      <c r="H270" t="s">
        <v>35</v>
      </c>
      <c r="I270" t="s">
        <v>29</v>
      </c>
      <c r="J270" t="s">
        <v>41</v>
      </c>
      <c r="K270" t="s">
        <v>53</v>
      </c>
      <c r="L270" t="s">
        <v>62</v>
      </c>
      <c r="N270" s="1">
        <v>45605</v>
      </c>
      <c r="O270" s="1">
        <v>45786.615277777775</v>
      </c>
      <c r="P270">
        <v>399</v>
      </c>
      <c r="Q270" s="1">
        <v>46185.011111111111</v>
      </c>
    </row>
    <row r="271" spans="1:17" x14ac:dyDescent="0.3">
      <c r="A271">
        <v>14685</v>
      </c>
      <c r="B271" t="s">
        <v>471</v>
      </c>
      <c r="C271" s="1">
        <v>45790.722222222219</v>
      </c>
      <c r="D271">
        <v>7081</v>
      </c>
      <c r="F271" t="s">
        <v>40</v>
      </c>
      <c r="H271" t="s">
        <v>21</v>
      </c>
      <c r="I271" t="s">
        <v>29</v>
      </c>
      <c r="J271" t="s">
        <v>84</v>
      </c>
      <c r="K271" t="s">
        <v>31</v>
      </c>
      <c r="L271" t="s">
        <v>42</v>
      </c>
      <c r="M271" t="s">
        <v>55</v>
      </c>
      <c r="N271" s="1">
        <v>45054</v>
      </c>
      <c r="O271" s="1">
        <v>45784.611111111109</v>
      </c>
      <c r="P271">
        <v>401</v>
      </c>
      <c r="Q271" s="1">
        <v>46185.011111111111</v>
      </c>
    </row>
    <row r="272" spans="1:17" x14ac:dyDescent="0.3">
      <c r="A272">
        <v>14681</v>
      </c>
      <c r="B272" t="s">
        <v>471</v>
      </c>
      <c r="C272" s="1">
        <v>45790.722222222219</v>
      </c>
      <c r="D272">
        <v>6418</v>
      </c>
      <c r="E272" t="s">
        <v>472</v>
      </c>
      <c r="F272" t="s">
        <v>40</v>
      </c>
      <c r="H272" t="s">
        <v>21</v>
      </c>
      <c r="I272" t="s">
        <v>22</v>
      </c>
      <c r="J272" t="s">
        <v>41</v>
      </c>
      <c r="K272" t="s">
        <v>31</v>
      </c>
      <c r="L272" t="s">
        <v>45</v>
      </c>
      <c r="N272" s="1">
        <v>45719</v>
      </c>
      <c r="O272" s="1">
        <v>45747</v>
      </c>
      <c r="P272">
        <v>438</v>
      </c>
      <c r="Q272" s="1">
        <v>46185.011111111111</v>
      </c>
    </row>
    <row r="273" spans="1:17" x14ac:dyDescent="0.3">
      <c r="A273">
        <v>14683</v>
      </c>
      <c r="B273" t="s">
        <v>473</v>
      </c>
      <c r="C273" s="1">
        <v>45790.727777777778</v>
      </c>
      <c r="D273">
        <v>6419</v>
      </c>
      <c r="E273" t="s">
        <v>474</v>
      </c>
      <c r="F273" t="s">
        <v>40</v>
      </c>
      <c r="H273" t="s">
        <v>21</v>
      </c>
      <c r="I273" t="s">
        <v>29</v>
      </c>
      <c r="J273" t="s">
        <v>41</v>
      </c>
      <c r="K273" t="s">
        <v>31</v>
      </c>
      <c r="L273" t="s">
        <v>369</v>
      </c>
      <c r="N273" s="1">
        <v>45719</v>
      </c>
      <c r="O273" s="1">
        <v>45747</v>
      </c>
      <c r="P273">
        <v>438</v>
      </c>
      <c r="Q273" s="1">
        <v>46185.011111111111</v>
      </c>
    </row>
    <row r="274" spans="1:17" x14ac:dyDescent="0.3">
      <c r="A274">
        <v>14687</v>
      </c>
      <c r="B274" t="s">
        <v>475</v>
      </c>
      <c r="C274" s="1">
        <v>45790.739583333336</v>
      </c>
      <c r="D274">
        <v>6988</v>
      </c>
      <c r="E274" t="s">
        <v>476</v>
      </c>
      <c r="F274" t="s">
        <v>52</v>
      </c>
      <c r="H274" t="s">
        <v>35</v>
      </c>
      <c r="I274" t="s">
        <v>29</v>
      </c>
      <c r="J274" t="s">
        <v>23</v>
      </c>
      <c r="K274" t="s">
        <v>95</v>
      </c>
      <c r="L274" t="s">
        <v>25</v>
      </c>
      <c r="N274" s="1">
        <v>44687</v>
      </c>
      <c r="O274" s="1">
        <v>45783.534722222219</v>
      </c>
      <c r="P274">
        <v>402</v>
      </c>
      <c r="Q274" s="1">
        <v>46185.011111111111</v>
      </c>
    </row>
    <row r="275" spans="1:17" x14ac:dyDescent="0.3">
      <c r="A275">
        <v>14667</v>
      </c>
      <c r="B275" t="s">
        <v>477</v>
      </c>
      <c r="C275" s="1">
        <v>45790.833333333336</v>
      </c>
      <c r="D275">
        <v>6558</v>
      </c>
      <c r="E275" t="s">
        <v>478</v>
      </c>
      <c r="F275" t="s">
        <v>40</v>
      </c>
      <c r="H275" t="s">
        <v>35</v>
      </c>
      <c r="I275" t="s">
        <v>29</v>
      </c>
      <c r="J275" t="s">
        <v>84</v>
      </c>
      <c r="K275" t="s">
        <v>95</v>
      </c>
      <c r="L275" t="s">
        <v>55</v>
      </c>
      <c r="N275" s="1">
        <v>45728</v>
      </c>
      <c r="O275" s="1">
        <v>45759</v>
      </c>
      <c r="P275">
        <v>426</v>
      </c>
      <c r="Q275" s="1">
        <v>46185.011111111111</v>
      </c>
    </row>
    <row r="276" spans="1:17" x14ac:dyDescent="0.3">
      <c r="A276">
        <v>14986</v>
      </c>
      <c r="B276" t="s">
        <v>479</v>
      </c>
      <c r="C276" s="1">
        <v>45791</v>
      </c>
      <c r="D276">
        <v>7066</v>
      </c>
      <c r="F276" t="s">
        <v>40</v>
      </c>
      <c r="H276" t="s">
        <v>35</v>
      </c>
      <c r="I276" t="s">
        <v>29</v>
      </c>
      <c r="J276" t="s">
        <v>41</v>
      </c>
      <c r="K276" t="s">
        <v>480</v>
      </c>
      <c r="L276" t="s">
        <v>134</v>
      </c>
      <c r="M276" t="s">
        <v>55</v>
      </c>
      <c r="N276" s="1">
        <v>45419</v>
      </c>
      <c r="O276" s="1">
        <v>45784.54583333333</v>
      </c>
      <c r="P276">
        <v>401</v>
      </c>
      <c r="Q276" s="1">
        <v>46185.011111111111</v>
      </c>
    </row>
    <row r="277" spans="1:17" x14ac:dyDescent="0.3">
      <c r="A277">
        <v>15008</v>
      </c>
      <c r="B277" t="s">
        <v>479</v>
      </c>
      <c r="C277" s="1">
        <v>45791</v>
      </c>
      <c r="D277">
        <v>7098</v>
      </c>
      <c r="F277" t="s">
        <v>40</v>
      </c>
      <c r="H277" t="s">
        <v>35</v>
      </c>
      <c r="I277" t="s">
        <v>22</v>
      </c>
      <c r="J277" t="s">
        <v>41</v>
      </c>
      <c r="K277" t="s">
        <v>95</v>
      </c>
      <c r="L277" t="s">
        <v>32</v>
      </c>
      <c r="M277" t="s">
        <v>55</v>
      </c>
      <c r="N277" s="1">
        <v>45716</v>
      </c>
      <c r="O277" s="1">
        <v>45784.665972222225</v>
      </c>
      <c r="P277">
        <v>401</v>
      </c>
      <c r="Q277" s="1">
        <v>46185.011111111111</v>
      </c>
    </row>
    <row r="278" spans="1:17" x14ac:dyDescent="0.3">
      <c r="A278">
        <v>14729</v>
      </c>
      <c r="B278" t="s">
        <v>481</v>
      </c>
      <c r="C278" s="1">
        <v>45791.433333333334</v>
      </c>
      <c r="D278">
        <v>5979</v>
      </c>
      <c r="E278" t="s">
        <v>482</v>
      </c>
      <c r="F278" t="s">
        <v>40</v>
      </c>
      <c r="H278" t="s">
        <v>35</v>
      </c>
      <c r="I278" t="s">
        <v>29</v>
      </c>
      <c r="J278" t="s">
        <v>41</v>
      </c>
      <c r="K278" t="s">
        <v>133</v>
      </c>
      <c r="L278" t="s">
        <v>55</v>
      </c>
      <c r="N278" s="1">
        <v>42317</v>
      </c>
      <c r="O278" s="1">
        <v>45267</v>
      </c>
      <c r="P278">
        <v>918</v>
      </c>
      <c r="Q278" s="1">
        <v>46185.011111111111</v>
      </c>
    </row>
    <row r="279" spans="1:17" x14ac:dyDescent="0.3">
      <c r="A279">
        <v>14732</v>
      </c>
      <c r="B279" t="s">
        <v>483</v>
      </c>
      <c r="C279" s="1">
        <v>45791.441666666666</v>
      </c>
      <c r="D279">
        <v>7467</v>
      </c>
      <c r="F279" t="s">
        <v>158</v>
      </c>
      <c r="H279" t="s">
        <v>35</v>
      </c>
      <c r="I279" t="s">
        <v>22</v>
      </c>
      <c r="J279" t="s">
        <v>23</v>
      </c>
      <c r="K279" t="s">
        <v>484</v>
      </c>
      <c r="L279" t="s">
        <v>32</v>
      </c>
      <c r="N279" s="1">
        <v>45487</v>
      </c>
      <c r="O279" s="1">
        <v>45791.422222222223</v>
      </c>
      <c r="P279">
        <v>394</v>
      </c>
      <c r="Q279" s="1">
        <v>46185.011111111111</v>
      </c>
    </row>
    <row r="280" spans="1:17" x14ac:dyDescent="0.3">
      <c r="A280">
        <v>14750</v>
      </c>
      <c r="B280" t="s">
        <v>485</v>
      </c>
      <c r="C280" s="1">
        <v>45791.451388888891</v>
      </c>
      <c r="D280">
        <v>7231</v>
      </c>
      <c r="F280" t="s">
        <v>80</v>
      </c>
      <c r="H280" t="s">
        <v>21</v>
      </c>
      <c r="I280" t="s">
        <v>23</v>
      </c>
      <c r="J280" t="s">
        <v>23</v>
      </c>
      <c r="K280" t="s">
        <v>31</v>
      </c>
      <c r="L280" t="s">
        <v>32</v>
      </c>
      <c r="N280" s="1">
        <v>45785</v>
      </c>
      <c r="O280" s="1">
        <v>45787.347916666666</v>
      </c>
      <c r="P280">
        <v>398</v>
      </c>
      <c r="Q280" s="1">
        <v>46185.011111111111</v>
      </c>
    </row>
    <row r="281" spans="1:17" x14ac:dyDescent="0.3">
      <c r="A281">
        <v>14751</v>
      </c>
      <c r="B281" t="s">
        <v>486</v>
      </c>
      <c r="C281" s="1">
        <v>45791.45208333333</v>
      </c>
      <c r="D281">
        <v>7232</v>
      </c>
      <c r="F281" t="s">
        <v>80</v>
      </c>
      <c r="H281" t="s">
        <v>21</v>
      </c>
      <c r="I281" t="s">
        <v>23</v>
      </c>
      <c r="J281" t="s">
        <v>23</v>
      </c>
      <c r="K281" t="s">
        <v>31</v>
      </c>
      <c r="L281" t="s">
        <v>32</v>
      </c>
      <c r="N281" s="1">
        <v>45785</v>
      </c>
      <c r="O281" s="1">
        <v>45787.350694444445</v>
      </c>
      <c r="P281">
        <v>398</v>
      </c>
      <c r="Q281" s="1">
        <v>46185.011111111111</v>
      </c>
    </row>
    <row r="282" spans="1:17" x14ac:dyDescent="0.3">
      <c r="A282">
        <v>14753</v>
      </c>
      <c r="B282" t="s">
        <v>487</v>
      </c>
      <c r="C282" s="1">
        <v>45791.453472222223</v>
      </c>
      <c r="D282">
        <v>7296</v>
      </c>
      <c r="F282" t="s">
        <v>80</v>
      </c>
      <c r="H282" t="s">
        <v>21</v>
      </c>
      <c r="I282" t="s">
        <v>23</v>
      </c>
      <c r="J282" t="s">
        <v>23</v>
      </c>
      <c r="K282" t="s">
        <v>31</v>
      </c>
      <c r="L282" t="s">
        <v>45</v>
      </c>
      <c r="M282" t="s">
        <v>45</v>
      </c>
      <c r="N282" s="1">
        <v>45745</v>
      </c>
      <c r="O282" s="1">
        <v>45787.76666666667</v>
      </c>
      <c r="P282">
        <v>398</v>
      </c>
      <c r="Q282" s="1">
        <v>46185.011111111111</v>
      </c>
    </row>
    <row r="283" spans="1:17" x14ac:dyDescent="0.3">
      <c r="A283">
        <v>14787</v>
      </c>
      <c r="B283" t="s">
        <v>488</v>
      </c>
      <c r="C283" s="1">
        <v>45791.495833333334</v>
      </c>
      <c r="D283">
        <v>6979</v>
      </c>
      <c r="F283" t="s">
        <v>40</v>
      </c>
      <c r="H283" t="s">
        <v>21</v>
      </c>
      <c r="I283" t="s">
        <v>29</v>
      </c>
      <c r="J283" t="s">
        <v>41</v>
      </c>
      <c r="K283" t="s">
        <v>31</v>
      </c>
      <c r="L283" t="s">
        <v>32</v>
      </c>
      <c r="N283" s="1">
        <v>44322</v>
      </c>
      <c r="O283" s="1">
        <v>45783.476388888892</v>
      </c>
      <c r="P283">
        <v>402</v>
      </c>
      <c r="Q283" s="1">
        <v>46185.011111111111</v>
      </c>
    </row>
    <row r="284" spans="1:17" x14ac:dyDescent="0.3">
      <c r="A284">
        <v>14791</v>
      </c>
      <c r="B284" t="s">
        <v>489</v>
      </c>
      <c r="C284" s="1">
        <v>45791.49722222222</v>
      </c>
      <c r="D284">
        <v>7123</v>
      </c>
      <c r="F284" t="s">
        <v>80</v>
      </c>
      <c r="H284" t="s">
        <v>21</v>
      </c>
      <c r="I284" t="s">
        <v>23</v>
      </c>
      <c r="J284" t="s">
        <v>23</v>
      </c>
      <c r="K284" t="s">
        <v>31</v>
      </c>
      <c r="L284" t="s">
        <v>32</v>
      </c>
      <c r="M284" t="s">
        <v>55</v>
      </c>
      <c r="N284" s="1">
        <v>45040</v>
      </c>
      <c r="O284" s="1">
        <v>45785.28402777778</v>
      </c>
      <c r="P284">
        <v>400</v>
      </c>
      <c r="Q284" s="1">
        <v>46185.011111111111</v>
      </c>
    </row>
    <row r="285" spans="1:17" x14ac:dyDescent="0.3">
      <c r="A285">
        <v>14793</v>
      </c>
      <c r="B285" t="s">
        <v>490</v>
      </c>
      <c r="C285" s="1">
        <v>45791.50277777778</v>
      </c>
      <c r="D285">
        <v>7457</v>
      </c>
      <c r="E285" t="s">
        <v>491</v>
      </c>
      <c r="F285" t="s">
        <v>52</v>
      </c>
      <c r="H285" t="s">
        <v>35</v>
      </c>
      <c r="I285" t="s">
        <v>29</v>
      </c>
      <c r="J285" t="s">
        <v>30</v>
      </c>
      <c r="K285" t="s">
        <v>492</v>
      </c>
      <c r="L285" t="s">
        <v>32</v>
      </c>
      <c r="M285" t="s">
        <v>26</v>
      </c>
      <c r="N285" s="1">
        <v>45487</v>
      </c>
      <c r="O285" s="1">
        <v>45791.353472222225</v>
      </c>
      <c r="P285">
        <v>394</v>
      </c>
      <c r="Q285" s="1">
        <v>46185.011111111111</v>
      </c>
    </row>
    <row r="286" spans="1:17" x14ac:dyDescent="0.3">
      <c r="A286">
        <v>14795</v>
      </c>
      <c r="B286" t="s">
        <v>493</v>
      </c>
      <c r="C286" s="1">
        <v>45791.504861111112</v>
      </c>
      <c r="D286">
        <v>7284</v>
      </c>
      <c r="F286" t="s">
        <v>34</v>
      </c>
      <c r="H286" t="s">
        <v>21</v>
      </c>
      <c r="I286" t="s">
        <v>29</v>
      </c>
      <c r="J286" t="s">
        <v>30</v>
      </c>
      <c r="K286" t="s">
        <v>31</v>
      </c>
      <c r="L286" t="s">
        <v>71</v>
      </c>
      <c r="N286" s="1">
        <v>45773</v>
      </c>
      <c r="O286" s="1">
        <v>45787.677777777775</v>
      </c>
      <c r="P286">
        <v>398</v>
      </c>
      <c r="Q286" s="1">
        <v>46185.011111111111</v>
      </c>
    </row>
    <row r="287" spans="1:17" x14ac:dyDescent="0.3">
      <c r="A287">
        <v>14797</v>
      </c>
      <c r="B287" t="s">
        <v>494</v>
      </c>
      <c r="C287" s="1">
        <v>45791.505555555559</v>
      </c>
      <c r="D287">
        <v>7285</v>
      </c>
      <c r="F287" t="s">
        <v>34</v>
      </c>
      <c r="H287" t="s">
        <v>21</v>
      </c>
      <c r="I287" t="s">
        <v>23</v>
      </c>
      <c r="J287" t="s">
        <v>23</v>
      </c>
      <c r="K287" t="s">
        <v>31</v>
      </c>
      <c r="L287" t="s">
        <v>32</v>
      </c>
      <c r="M287" t="s">
        <v>55</v>
      </c>
      <c r="N287" s="1">
        <v>45766</v>
      </c>
      <c r="O287" s="1">
        <v>45787.677777777775</v>
      </c>
      <c r="P287">
        <v>398</v>
      </c>
      <c r="Q287" s="1">
        <v>46185.011111111111</v>
      </c>
    </row>
    <row r="288" spans="1:17" x14ac:dyDescent="0.3">
      <c r="A288">
        <v>14798</v>
      </c>
      <c r="B288" t="s">
        <v>494</v>
      </c>
      <c r="C288" s="1">
        <v>45791.505555555559</v>
      </c>
      <c r="D288">
        <v>7286</v>
      </c>
      <c r="F288" t="s">
        <v>34</v>
      </c>
      <c r="H288" t="s">
        <v>21</v>
      </c>
      <c r="I288" t="s">
        <v>23</v>
      </c>
      <c r="J288" t="s">
        <v>23</v>
      </c>
      <c r="K288" t="s">
        <v>31</v>
      </c>
      <c r="L288" t="s">
        <v>32</v>
      </c>
      <c r="M288" t="s">
        <v>55</v>
      </c>
      <c r="N288" s="1">
        <v>45766</v>
      </c>
      <c r="O288" s="1">
        <v>45787.677777777775</v>
      </c>
      <c r="P288">
        <v>398</v>
      </c>
      <c r="Q288" s="1">
        <v>46185.011111111111</v>
      </c>
    </row>
    <row r="289" spans="1:17" x14ac:dyDescent="0.3">
      <c r="A289">
        <v>14799</v>
      </c>
      <c r="B289" t="s">
        <v>494</v>
      </c>
      <c r="C289" s="1">
        <v>45791.505555555559</v>
      </c>
      <c r="D289">
        <v>7287</v>
      </c>
      <c r="F289" t="s">
        <v>34</v>
      </c>
      <c r="H289" t="s">
        <v>21</v>
      </c>
      <c r="I289" t="s">
        <v>23</v>
      </c>
      <c r="J289" t="s">
        <v>23</v>
      </c>
      <c r="K289" t="s">
        <v>31</v>
      </c>
      <c r="L289" t="s">
        <v>32</v>
      </c>
      <c r="M289" t="s">
        <v>55</v>
      </c>
      <c r="N289" s="1">
        <v>45766</v>
      </c>
      <c r="O289" s="1">
        <v>45787.677777777775</v>
      </c>
      <c r="P289">
        <v>398</v>
      </c>
      <c r="Q289" s="1">
        <v>46185.011111111111</v>
      </c>
    </row>
    <row r="290" spans="1:17" x14ac:dyDescent="0.3">
      <c r="A290">
        <v>14800</v>
      </c>
      <c r="B290" t="s">
        <v>494</v>
      </c>
      <c r="C290" s="1">
        <v>45791.505555555559</v>
      </c>
      <c r="D290">
        <v>7288</v>
      </c>
      <c r="F290" t="s">
        <v>34</v>
      </c>
      <c r="H290" t="s">
        <v>21</v>
      </c>
      <c r="I290" t="s">
        <v>23</v>
      </c>
      <c r="J290" t="s">
        <v>23</v>
      </c>
      <c r="K290" t="s">
        <v>31</v>
      </c>
      <c r="L290" t="s">
        <v>32</v>
      </c>
      <c r="N290" s="1">
        <v>45766</v>
      </c>
      <c r="O290" s="1">
        <v>45787.677777777775</v>
      </c>
      <c r="P290">
        <v>398</v>
      </c>
      <c r="Q290" s="1">
        <v>46185.011111111111</v>
      </c>
    </row>
    <row r="291" spans="1:17" x14ac:dyDescent="0.3">
      <c r="A291">
        <v>14801</v>
      </c>
      <c r="B291" t="s">
        <v>495</v>
      </c>
      <c r="C291" s="1">
        <v>45791.506249999999</v>
      </c>
      <c r="D291">
        <v>6695</v>
      </c>
      <c r="E291" t="s">
        <v>496</v>
      </c>
      <c r="F291" t="s">
        <v>34</v>
      </c>
      <c r="H291" t="s">
        <v>35</v>
      </c>
      <c r="I291" t="s">
        <v>29</v>
      </c>
      <c r="J291" t="s">
        <v>30</v>
      </c>
      <c r="K291" t="s">
        <v>75</v>
      </c>
      <c r="L291" t="s">
        <v>32</v>
      </c>
      <c r="M291" t="s">
        <v>55</v>
      </c>
      <c r="N291" s="1">
        <v>45041</v>
      </c>
      <c r="O291" s="1">
        <v>45772</v>
      </c>
      <c r="P291">
        <v>413</v>
      </c>
      <c r="Q291" s="1">
        <v>46185.011111111111</v>
      </c>
    </row>
    <row r="292" spans="1:17" x14ac:dyDescent="0.3">
      <c r="A292">
        <v>14806</v>
      </c>
      <c r="B292" t="s">
        <v>497</v>
      </c>
      <c r="C292" s="1">
        <v>45791.51666666667</v>
      </c>
      <c r="D292">
        <v>7421</v>
      </c>
      <c r="E292" t="s">
        <v>498</v>
      </c>
      <c r="F292" t="s">
        <v>40</v>
      </c>
      <c r="H292" t="s">
        <v>21</v>
      </c>
      <c r="I292" t="s">
        <v>29</v>
      </c>
      <c r="J292" t="s">
        <v>41</v>
      </c>
      <c r="K292" t="s">
        <v>108</v>
      </c>
      <c r="L292" t="s">
        <v>45</v>
      </c>
      <c r="N292" s="1">
        <v>45059</v>
      </c>
      <c r="O292" s="1">
        <v>45790.496527777781</v>
      </c>
      <c r="P292">
        <v>395</v>
      </c>
      <c r="Q292" s="1">
        <v>46185.011111111111</v>
      </c>
    </row>
    <row r="293" spans="1:17" x14ac:dyDescent="0.3">
      <c r="A293">
        <v>14811</v>
      </c>
      <c r="B293" t="s">
        <v>499</v>
      </c>
      <c r="C293" s="1">
        <v>45791.520138888889</v>
      </c>
      <c r="D293">
        <v>6169</v>
      </c>
      <c r="E293" t="s">
        <v>500</v>
      </c>
      <c r="F293" t="s">
        <v>34</v>
      </c>
      <c r="H293" t="s">
        <v>35</v>
      </c>
      <c r="I293" t="s">
        <v>29</v>
      </c>
      <c r="J293" t="s">
        <v>30</v>
      </c>
      <c r="K293" t="s">
        <v>153</v>
      </c>
      <c r="L293" t="s">
        <v>32</v>
      </c>
      <c r="M293" t="s">
        <v>26</v>
      </c>
      <c r="N293" s="1">
        <v>44939</v>
      </c>
      <c r="O293" s="1">
        <v>45721</v>
      </c>
      <c r="P293">
        <v>464</v>
      </c>
      <c r="Q293" s="1">
        <v>46185.011111111111</v>
      </c>
    </row>
    <row r="294" spans="1:17" x14ac:dyDescent="0.3">
      <c r="A294">
        <v>14814</v>
      </c>
      <c r="B294" t="s">
        <v>501</v>
      </c>
      <c r="C294" s="1">
        <v>45791.525694444441</v>
      </c>
      <c r="D294">
        <v>6474</v>
      </c>
      <c r="E294" t="s">
        <v>502</v>
      </c>
      <c r="F294" t="s">
        <v>40</v>
      </c>
      <c r="H294" t="s">
        <v>21</v>
      </c>
      <c r="I294" t="s">
        <v>22</v>
      </c>
      <c r="J294" t="s">
        <v>41</v>
      </c>
      <c r="K294" t="s">
        <v>31</v>
      </c>
      <c r="L294" t="s">
        <v>101</v>
      </c>
      <c r="M294" t="s">
        <v>55</v>
      </c>
      <c r="N294" s="1">
        <v>44657</v>
      </c>
      <c r="O294" s="1">
        <v>45752</v>
      </c>
      <c r="P294">
        <v>433</v>
      </c>
      <c r="Q294" s="1">
        <v>46185.011111111111</v>
      </c>
    </row>
    <row r="295" spans="1:17" x14ac:dyDescent="0.3">
      <c r="A295">
        <v>14816</v>
      </c>
      <c r="B295" t="s">
        <v>503</v>
      </c>
      <c r="C295" s="1">
        <v>45791.526388888888</v>
      </c>
      <c r="D295">
        <v>7470</v>
      </c>
      <c r="F295" t="s">
        <v>80</v>
      </c>
      <c r="H295" t="s">
        <v>111</v>
      </c>
      <c r="I295" t="s">
        <v>23</v>
      </c>
      <c r="J295" t="s">
        <v>23</v>
      </c>
      <c r="K295" t="s">
        <v>112</v>
      </c>
      <c r="L295" t="s">
        <v>26</v>
      </c>
      <c r="M295" t="s">
        <v>26</v>
      </c>
      <c r="N295" s="1">
        <v>45426</v>
      </c>
      <c r="O295" s="1">
        <v>45791.457638888889</v>
      </c>
      <c r="P295">
        <v>394</v>
      </c>
      <c r="Q295" s="1">
        <v>46185.011111111111</v>
      </c>
    </row>
    <row r="296" spans="1:17" x14ac:dyDescent="0.3">
      <c r="A296">
        <v>14839</v>
      </c>
      <c r="B296" t="s">
        <v>504</v>
      </c>
      <c r="C296" s="1">
        <v>45791.541666666664</v>
      </c>
      <c r="D296">
        <v>6037</v>
      </c>
      <c r="E296" t="s">
        <v>505</v>
      </c>
      <c r="F296" t="s">
        <v>40</v>
      </c>
      <c r="H296" t="s">
        <v>35</v>
      </c>
      <c r="I296" t="s">
        <v>29</v>
      </c>
      <c r="J296" t="s">
        <v>41</v>
      </c>
      <c r="K296" t="s">
        <v>133</v>
      </c>
      <c r="L296" t="s">
        <v>55</v>
      </c>
      <c r="M296" t="s">
        <v>26</v>
      </c>
      <c r="N296" s="1">
        <v>44849</v>
      </c>
      <c r="O296" s="1">
        <v>45491</v>
      </c>
      <c r="P296">
        <v>694</v>
      </c>
      <c r="Q296" s="1">
        <v>46185.011111111111</v>
      </c>
    </row>
    <row r="297" spans="1:17" x14ac:dyDescent="0.3">
      <c r="A297">
        <v>14845</v>
      </c>
      <c r="B297" t="s">
        <v>506</v>
      </c>
      <c r="C297" s="1">
        <v>45791.552777777775</v>
      </c>
      <c r="D297">
        <v>6203</v>
      </c>
      <c r="E297" t="s">
        <v>507</v>
      </c>
      <c r="F297" t="s">
        <v>40</v>
      </c>
      <c r="H297" t="s">
        <v>35</v>
      </c>
      <c r="I297" t="s">
        <v>22</v>
      </c>
      <c r="J297" t="s">
        <v>41</v>
      </c>
      <c r="K297" t="s">
        <v>53</v>
      </c>
      <c r="L297" t="s">
        <v>55</v>
      </c>
      <c r="M297" t="s">
        <v>54</v>
      </c>
      <c r="N297" s="1">
        <v>44592</v>
      </c>
      <c r="O297" s="1">
        <v>45688</v>
      </c>
      <c r="P297">
        <v>497</v>
      </c>
      <c r="Q297" s="1">
        <v>46185.011111111111</v>
      </c>
    </row>
    <row r="298" spans="1:17" x14ac:dyDescent="0.3">
      <c r="A298">
        <v>14854</v>
      </c>
      <c r="B298" t="s">
        <v>508</v>
      </c>
      <c r="C298" s="1">
        <v>45791.557638888888</v>
      </c>
      <c r="D298">
        <v>6525</v>
      </c>
      <c r="E298" t="s">
        <v>509</v>
      </c>
      <c r="F298" t="s">
        <v>40</v>
      </c>
      <c r="H298" t="s">
        <v>35</v>
      </c>
      <c r="I298" t="s">
        <v>22</v>
      </c>
      <c r="J298" t="s">
        <v>41</v>
      </c>
      <c r="K298" t="s">
        <v>95</v>
      </c>
      <c r="L298" t="s">
        <v>55</v>
      </c>
      <c r="N298" s="1">
        <v>45728</v>
      </c>
      <c r="O298" s="1">
        <v>45759</v>
      </c>
      <c r="P298">
        <v>426</v>
      </c>
      <c r="Q298" s="1">
        <v>46185.011111111111</v>
      </c>
    </row>
    <row r="299" spans="1:17" x14ac:dyDescent="0.3">
      <c r="A299">
        <v>14858</v>
      </c>
      <c r="B299" t="s">
        <v>510</v>
      </c>
      <c r="C299" s="1">
        <v>45791.5625</v>
      </c>
      <c r="D299">
        <v>6243</v>
      </c>
      <c r="E299" t="s">
        <v>511</v>
      </c>
      <c r="F299" t="s">
        <v>40</v>
      </c>
      <c r="H299" t="s">
        <v>35</v>
      </c>
      <c r="I299" t="s">
        <v>22</v>
      </c>
      <c r="J299" t="s">
        <v>41</v>
      </c>
      <c r="K299" t="s">
        <v>512</v>
      </c>
      <c r="L299" t="s">
        <v>54</v>
      </c>
      <c r="N299" s="1">
        <v>44978</v>
      </c>
      <c r="O299" s="1">
        <v>45709</v>
      </c>
      <c r="P299">
        <v>476</v>
      </c>
      <c r="Q299" s="1">
        <v>46185.011111111111</v>
      </c>
    </row>
    <row r="300" spans="1:17" x14ac:dyDescent="0.3">
      <c r="A300">
        <v>14860</v>
      </c>
      <c r="B300" t="s">
        <v>513</v>
      </c>
      <c r="C300" s="1">
        <v>45791.566666666666</v>
      </c>
      <c r="D300">
        <v>6406</v>
      </c>
      <c r="E300" t="s">
        <v>514</v>
      </c>
      <c r="F300" t="s">
        <v>40</v>
      </c>
      <c r="H300" t="s">
        <v>35</v>
      </c>
      <c r="I300" t="s">
        <v>22</v>
      </c>
      <c r="J300" t="s">
        <v>41</v>
      </c>
      <c r="K300" t="s">
        <v>515</v>
      </c>
      <c r="L300" t="s">
        <v>71</v>
      </c>
      <c r="M300" t="s">
        <v>55</v>
      </c>
      <c r="N300" s="1">
        <v>45378</v>
      </c>
      <c r="O300" s="1">
        <v>45744</v>
      </c>
      <c r="P300">
        <v>441</v>
      </c>
      <c r="Q300" s="1">
        <v>46185.011111111111</v>
      </c>
    </row>
    <row r="301" spans="1:17" x14ac:dyDescent="0.3">
      <c r="A301">
        <v>14862</v>
      </c>
      <c r="B301" t="s">
        <v>516</v>
      </c>
      <c r="C301" s="1">
        <v>45791.568055555559</v>
      </c>
      <c r="D301">
        <v>7473</v>
      </c>
      <c r="E301" t="s">
        <v>517</v>
      </c>
      <c r="F301" t="s">
        <v>52</v>
      </c>
      <c r="H301" t="s">
        <v>21</v>
      </c>
      <c r="I301" t="s">
        <v>22</v>
      </c>
      <c r="J301" t="s">
        <v>41</v>
      </c>
      <c r="K301" t="s">
        <v>237</v>
      </c>
      <c r="L301" t="s">
        <v>45</v>
      </c>
      <c r="M301" t="s">
        <v>32</v>
      </c>
      <c r="N301" s="1">
        <v>42869</v>
      </c>
      <c r="O301" s="1">
        <v>45791.480555555558</v>
      </c>
      <c r="P301">
        <v>394</v>
      </c>
      <c r="Q301" s="1">
        <v>46185.011111111111</v>
      </c>
    </row>
    <row r="302" spans="1:17" x14ac:dyDescent="0.3">
      <c r="A302">
        <v>14863</v>
      </c>
      <c r="B302" t="s">
        <v>518</v>
      </c>
      <c r="C302" s="1">
        <v>45791.568749999999</v>
      </c>
      <c r="D302">
        <v>6084</v>
      </c>
      <c r="E302" t="s">
        <v>519</v>
      </c>
      <c r="F302" t="s">
        <v>40</v>
      </c>
      <c r="H302" t="s">
        <v>35</v>
      </c>
      <c r="I302" t="s">
        <v>29</v>
      </c>
      <c r="J302" t="s">
        <v>41</v>
      </c>
      <c r="K302" t="s">
        <v>133</v>
      </c>
      <c r="L302" t="s">
        <v>55</v>
      </c>
      <c r="M302" t="s">
        <v>26</v>
      </c>
      <c r="N302" s="1">
        <v>45305</v>
      </c>
      <c r="O302" s="1">
        <v>45549</v>
      </c>
      <c r="P302">
        <v>636</v>
      </c>
      <c r="Q302" s="1">
        <v>46185.011111111111</v>
      </c>
    </row>
    <row r="303" spans="1:17" x14ac:dyDescent="0.3">
      <c r="A303">
        <v>14865</v>
      </c>
      <c r="B303" t="s">
        <v>520</v>
      </c>
      <c r="C303" s="1">
        <v>45791.573611111111</v>
      </c>
      <c r="D303">
        <v>5996</v>
      </c>
      <c r="E303" t="s">
        <v>521</v>
      </c>
      <c r="F303" t="s">
        <v>40</v>
      </c>
      <c r="H303" t="s">
        <v>35</v>
      </c>
      <c r="I303" t="s">
        <v>22</v>
      </c>
      <c r="J303" t="s">
        <v>41</v>
      </c>
      <c r="K303" t="s">
        <v>133</v>
      </c>
      <c r="L303" t="s">
        <v>71</v>
      </c>
      <c r="M303" t="s">
        <v>55</v>
      </c>
      <c r="N303" s="1">
        <v>42871</v>
      </c>
      <c r="O303" s="1">
        <v>45450</v>
      </c>
      <c r="P303">
        <v>735</v>
      </c>
      <c r="Q303" s="1">
        <v>46185.011111111111</v>
      </c>
    </row>
    <row r="304" spans="1:17" x14ac:dyDescent="0.3">
      <c r="A304">
        <v>14871</v>
      </c>
      <c r="B304" t="s">
        <v>522</v>
      </c>
      <c r="C304" s="1">
        <v>45791.577777777777</v>
      </c>
      <c r="D304">
        <v>6416</v>
      </c>
      <c r="E304" t="s">
        <v>523</v>
      </c>
      <c r="F304" t="s">
        <v>40</v>
      </c>
      <c r="H304" t="s">
        <v>21</v>
      </c>
      <c r="I304" t="s">
        <v>29</v>
      </c>
      <c r="J304" t="s">
        <v>41</v>
      </c>
      <c r="K304" t="s">
        <v>31</v>
      </c>
      <c r="L304" t="s">
        <v>238</v>
      </c>
      <c r="N304" s="1">
        <v>45719</v>
      </c>
      <c r="O304" s="1">
        <v>45747</v>
      </c>
      <c r="P304">
        <v>438</v>
      </c>
      <c r="Q304" s="1">
        <v>46185.011111111111</v>
      </c>
    </row>
    <row r="305" spans="1:17" x14ac:dyDescent="0.3">
      <c r="A305">
        <v>14872</v>
      </c>
      <c r="B305" t="s">
        <v>524</v>
      </c>
      <c r="C305" s="1">
        <v>45791.57916666667</v>
      </c>
      <c r="D305">
        <v>6415</v>
      </c>
      <c r="E305" t="s">
        <v>525</v>
      </c>
      <c r="F305" t="s">
        <v>40</v>
      </c>
      <c r="H305" t="s">
        <v>21</v>
      </c>
      <c r="I305" t="s">
        <v>29</v>
      </c>
      <c r="J305" t="s">
        <v>41</v>
      </c>
      <c r="K305" t="s">
        <v>31</v>
      </c>
      <c r="L305" t="s">
        <v>238</v>
      </c>
      <c r="N305" s="1">
        <v>45719</v>
      </c>
      <c r="O305" s="1">
        <v>45747</v>
      </c>
      <c r="P305">
        <v>438</v>
      </c>
      <c r="Q305" s="1">
        <v>46185.011111111111</v>
      </c>
    </row>
    <row r="306" spans="1:17" x14ac:dyDescent="0.3">
      <c r="A306">
        <v>14873</v>
      </c>
      <c r="B306" t="s">
        <v>526</v>
      </c>
      <c r="C306" s="1">
        <v>45791.580555555556</v>
      </c>
      <c r="D306">
        <v>6434</v>
      </c>
      <c r="E306" t="s">
        <v>126</v>
      </c>
      <c r="F306" t="s">
        <v>40</v>
      </c>
      <c r="H306" t="s">
        <v>21</v>
      </c>
      <c r="I306" t="s">
        <v>29</v>
      </c>
      <c r="J306" t="s">
        <v>41</v>
      </c>
      <c r="K306" t="s">
        <v>31</v>
      </c>
      <c r="L306" t="s">
        <v>45</v>
      </c>
      <c r="N306" s="1">
        <v>45017</v>
      </c>
      <c r="O306" s="1">
        <v>45789.48333333333</v>
      </c>
      <c r="P306">
        <v>396</v>
      </c>
      <c r="Q306" s="1">
        <v>46185.011111111111</v>
      </c>
    </row>
    <row r="307" spans="1:17" x14ac:dyDescent="0.3">
      <c r="A307">
        <v>14875</v>
      </c>
      <c r="B307" t="s">
        <v>527</v>
      </c>
      <c r="C307" s="1">
        <v>45791.584722222222</v>
      </c>
      <c r="D307">
        <v>6572</v>
      </c>
      <c r="E307" t="s">
        <v>528</v>
      </c>
      <c r="F307" t="s">
        <v>40</v>
      </c>
      <c r="H307" t="s">
        <v>35</v>
      </c>
      <c r="I307" t="s">
        <v>22</v>
      </c>
      <c r="J307" t="s">
        <v>41</v>
      </c>
      <c r="K307" t="s">
        <v>36</v>
      </c>
      <c r="L307" t="s">
        <v>529</v>
      </c>
      <c r="M307" t="s">
        <v>32</v>
      </c>
      <c r="N307" s="1">
        <v>45725</v>
      </c>
      <c r="O307" s="1">
        <v>45763</v>
      </c>
      <c r="P307">
        <v>422</v>
      </c>
      <c r="Q307" s="1">
        <v>46185.011111111111</v>
      </c>
    </row>
    <row r="308" spans="1:17" x14ac:dyDescent="0.3">
      <c r="A308">
        <v>14879</v>
      </c>
      <c r="B308" t="s">
        <v>530</v>
      </c>
      <c r="C308" s="1">
        <v>45791.586111111108</v>
      </c>
      <c r="D308">
        <v>7430</v>
      </c>
      <c r="E308" t="s">
        <v>531</v>
      </c>
      <c r="F308" t="s">
        <v>34</v>
      </c>
      <c r="H308" t="s">
        <v>21</v>
      </c>
      <c r="I308" t="s">
        <v>22</v>
      </c>
      <c r="J308" t="s">
        <v>30</v>
      </c>
      <c r="K308" t="s">
        <v>31</v>
      </c>
      <c r="L308" t="s">
        <v>45</v>
      </c>
      <c r="M308" t="s">
        <v>45</v>
      </c>
      <c r="N308" s="1">
        <v>45182</v>
      </c>
      <c r="O308" s="1">
        <v>45790.559027777781</v>
      </c>
      <c r="P308">
        <v>395</v>
      </c>
      <c r="Q308" s="1">
        <v>46185.011111111111</v>
      </c>
    </row>
    <row r="309" spans="1:17" x14ac:dyDescent="0.3">
      <c r="A309">
        <v>14881</v>
      </c>
      <c r="B309" t="s">
        <v>532</v>
      </c>
      <c r="C309" s="1">
        <v>45791.588194444441</v>
      </c>
      <c r="D309">
        <v>6114</v>
      </c>
      <c r="E309" t="s">
        <v>533</v>
      </c>
      <c r="F309" t="s">
        <v>40</v>
      </c>
      <c r="H309" t="s">
        <v>35</v>
      </c>
      <c r="I309" t="s">
        <v>22</v>
      </c>
      <c r="J309" t="s">
        <v>41</v>
      </c>
      <c r="K309" t="s">
        <v>36</v>
      </c>
      <c r="L309" t="s">
        <v>26</v>
      </c>
      <c r="N309" s="1">
        <v>45234</v>
      </c>
      <c r="O309" s="1">
        <v>45688</v>
      </c>
      <c r="P309">
        <v>497</v>
      </c>
      <c r="Q309" s="1">
        <v>46185.011111111111</v>
      </c>
    </row>
    <row r="310" spans="1:17" x14ac:dyDescent="0.3">
      <c r="A310">
        <v>14880</v>
      </c>
      <c r="B310" t="s">
        <v>534</v>
      </c>
      <c r="C310" s="1">
        <v>45791.589583333334</v>
      </c>
      <c r="D310">
        <v>6814</v>
      </c>
      <c r="F310" t="s">
        <v>34</v>
      </c>
      <c r="H310" t="s">
        <v>21</v>
      </c>
      <c r="I310" t="s">
        <v>23</v>
      </c>
      <c r="J310" t="s">
        <v>30</v>
      </c>
      <c r="K310" t="s">
        <v>31</v>
      </c>
      <c r="L310" t="s">
        <v>32</v>
      </c>
      <c r="M310" t="s">
        <v>55</v>
      </c>
      <c r="N310" s="1">
        <v>45567</v>
      </c>
      <c r="O310" s="1">
        <v>45779</v>
      </c>
      <c r="P310">
        <v>406</v>
      </c>
      <c r="Q310" s="1">
        <v>46185.011111111111</v>
      </c>
    </row>
    <row r="311" spans="1:17" x14ac:dyDescent="0.3">
      <c r="A311">
        <v>14883</v>
      </c>
      <c r="B311" t="s">
        <v>535</v>
      </c>
      <c r="C311" s="1">
        <v>45791.594444444447</v>
      </c>
      <c r="D311">
        <v>6151</v>
      </c>
      <c r="E311" t="s">
        <v>536</v>
      </c>
      <c r="F311" t="s">
        <v>40</v>
      </c>
      <c r="H311" t="s">
        <v>35</v>
      </c>
      <c r="I311" t="s">
        <v>22</v>
      </c>
      <c r="J311" t="s">
        <v>41</v>
      </c>
      <c r="K311" t="s">
        <v>333</v>
      </c>
      <c r="L311" t="s">
        <v>198</v>
      </c>
      <c r="M311" t="s">
        <v>55</v>
      </c>
      <c r="N311" s="1">
        <v>45469</v>
      </c>
      <c r="O311" s="1">
        <v>45743</v>
      </c>
      <c r="P311">
        <v>442</v>
      </c>
      <c r="Q311" s="1">
        <v>46185.011111111111</v>
      </c>
    </row>
    <row r="312" spans="1:17" x14ac:dyDescent="0.3">
      <c r="A312">
        <v>14890</v>
      </c>
      <c r="B312" t="s">
        <v>537</v>
      </c>
      <c r="C312" s="1">
        <v>45791.599305555559</v>
      </c>
      <c r="D312">
        <v>6602</v>
      </c>
      <c r="F312" t="s">
        <v>40</v>
      </c>
      <c r="H312" t="s">
        <v>21</v>
      </c>
      <c r="I312" t="s">
        <v>29</v>
      </c>
      <c r="J312" t="s">
        <v>41</v>
      </c>
      <c r="K312" t="s">
        <v>31</v>
      </c>
      <c r="L312" t="s">
        <v>32</v>
      </c>
      <c r="N312" s="1">
        <v>45719</v>
      </c>
      <c r="O312" s="1">
        <v>45765</v>
      </c>
      <c r="P312">
        <v>420</v>
      </c>
      <c r="Q312" s="1">
        <v>46185.011111111111</v>
      </c>
    </row>
    <row r="313" spans="1:17" x14ac:dyDescent="0.3">
      <c r="A313">
        <v>14891</v>
      </c>
      <c r="B313" t="s">
        <v>537</v>
      </c>
      <c r="C313" s="1">
        <v>45791.599305555559</v>
      </c>
      <c r="D313">
        <v>6603</v>
      </c>
      <c r="F313" t="s">
        <v>40</v>
      </c>
      <c r="H313" t="s">
        <v>21</v>
      </c>
      <c r="I313" t="s">
        <v>22</v>
      </c>
      <c r="J313" t="s">
        <v>41</v>
      </c>
      <c r="K313" t="s">
        <v>31</v>
      </c>
      <c r="L313" t="s">
        <v>85</v>
      </c>
      <c r="N313" s="1">
        <v>45719</v>
      </c>
      <c r="O313" s="1">
        <v>45765</v>
      </c>
      <c r="P313">
        <v>420</v>
      </c>
      <c r="Q313" s="1">
        <v>46185.011111111111</v>
      </c>
    </row>
    <row r="314" spans="1:17" x14ac:dyDescent="0.3">
      <c r="A314">
        <v>14902</v>
      </c>
      <c r="B314" t="s">
        <v>538</v>
      </c>
      <c r="C314" s="1">
        <v>45791.655555555553</v>
      </c>
      <c r="D314">
        <v>6865</v>
      </c>
      <c r="F314" t="s">
        <v>34</v>
      </c>
      <c r="H314" t="s">
        <v>21</v>
      </c>
      <c r="I314" t="s">
        <v>29</v>
      </c>
      <c r="J314" t="s">
        <v>30</v>
      </c>
      <c r="K314" t="s">
        <v>31</v>
      </c>
      <c r="L314" t="s">
        <v>25</v>
      </c>
      <c r="M314" t="s">
        <v>55</v>
      </c>
      <c r="N314" s="1">
        <v>45050</v>
      </c>
      <c r="O314" s="1">
        <v>45781</v>
      </c>
      <c r="P314">
        <v>404</v>
      </c>
      <c r="Q314" s="1">
        <v>46185.011111111111</v>
      </c>
    </row>
    <row r="315" spans="1:17" x14ac:dyDescent="0.3">
      <c r="A315">
        <v>14907</v>
      </c>
      <c r="B315" t="s">
        <v>539</v>
      </c>
      <c r="C315" s="1">
        <v>45791.667361111111</v>
      </c>
      <c r="D315">
        <v>7173</v>
      </c>
      <c r="E315" t="s">
        <v>540</v>
      </c>
      <c r="F315" t="s">
        <v>40</v>
      </c>
      <c r="H315" t="s">
        <v>21</v>
      </c>
      <c r="I315" t="s">
        <v>29</v>
      </c>
      <c r="J315" t="s">
        <v>41</v>
      </c>
      <c r="K315" t="s">
        <v>31</v>
      </c>
      <c r="L315" t="s">
        <v>45</v>
      </c>
      <c r="N315" s="1">
        <v>45724</v>
      </c>
      <c r="O315" s="1">
        <v>45785.719444444447</v>
      </c>
      <c r="P315">
        <v>400</v>
      </c>
      <c r="Q315" s="1">
        <v>46185.011111111111</v>
      </c>
    </row>
    <row r="316" spans="1:17" x14ac:dyDescent="0.3">
      <c r="A316">
        <v>14929</v>
      </c>
      <c r="B316" t="s">
        <v>541</v>
      </c>
      <c r="C316" s="1">
        <v>45791.679861111108</v>
      </c>
      <c r="D316">
        <v>6575</v>
      </c>
      <c r="E316" t="s">
        <v>542</v>
      </c>
      <c r="F316" t="s">
        <v>40</v>
      </c>
      <c r="H316" t="s">
        <v>35</v>
      </c>
      <c r="I316" t="s">
        <v>22</v>
      </c>
      <c r="J316" t="s">
        <v>41</v>
      </c>
      <c r="K316" t="s">
        <v>98</v>
      </c>
      <c r="L316" t="s">
        <v>32</v>
      </c>
      <c r="M316" t="s">
        <v>55</v>
      </c>
      <c r="N316" s="1">
        <v>45246</v>
      </c>
      <c r="O316" s="1">
        <v>45763</v>
      </c>
      <c r="P316">
        <v>422</v>
      </c>
      <c r="Q316" s="1">
        <v>46185.011111111111</v>
      </c>
    </row>
    <row r="317" spans="1:17" x14ac:dyDescent="0.3">
      <c r="A317">
        <v>14931</v>
      </c>
      <c r="B317" t="s">
        <v>543</v>
      </c>
      <c r="C317" s="1">
        <v>45791.68472222222</v>
      </c>
      <c r="D317">
        <v>6622</v>
      </c>
      <c r="E317" t="s">
        <v>544</v>
      </c>
      <c r="F317" t="s">
        <v>40</v>
      </c>
      <c r="H317" t="s">
        <v>21</v>
      </c>
      <c r="I317" t="s">
        <v>22</v>
      </c>
      <c r="J317" t="s">
        <v>41</v>
      </c>
      <c r="K317" t="s">
        <v>31</v>
      </c>
      <c r="L317" t="s">
        <v>55</v>
      </c>
      <c r="M317" t="s">
        <v>45</v>
      </c>
      <c r="N317" s="1">
        <v>45462</v>
      </c>
      <c r="O317" s="1">
        <v>45766</v>
      </c>
      <c r="P317">
        <v>419</v>
      </c>
      <c r="Q317" s="1">
        <v>46185.011111111111</v>
      </c>
    </row>
    <row r="318" spans="1:17" x14ac:dyDescent="0.3">
      <c r="A318">
        <v>14937</v>
      </c>
      <c r="B318" t="s">
        <v>545</v>
      </c>
      <c r="C318" s="1">
        <v>45791.689583333333</v>
      </c>
      <c r="D318">
        <v>6825</v>
      </c>
      <c r="E318" t="s">
        <v>546</v>
      </c>
      <c r="F318" t="s">
        <v>80</v>
      </c>
      <c r="H318" t="s">
        <v>21</v>
      </c>
      <c r="I318" t="s">
        <v>22</v>
      </c>
      <c r="J318" t="s">
        <v>30</v>
      </c>
      <c r="K318" t="s">
        <v>31</v>
      </c>
      <c r="L318" t="s">
        <v>45</v>
      </c>
      <c r="M318" t="s">
        <v>55</v>
      </c>
      <c r="N318" s="1">
        <v>45776</v>
      </c>
      <c r="O318" s="1">
        <v>45780</v>
      </c>
      <c r="P318">
        <v>405</v>
      </c>
      <c r="Q318" s="1">
        <v>46185.011111111111</v>
      </c>
    </row>
    <row r="319" spans="1:17" x14ac:dyDescent="0.3">
      <c r="A319">
        <v>14963</v>
      </c>
      <c r="B319" t="s">
        <v>547</v>
      </c>
      <c r="C319" s="1">
        <v>45791.709722222222</v>
      </c>
      <c r="D319">
        <v>6993</v>
      </c>
      <c r="E319" t="s">
        <v>548</v>
      </c>
      <c r="F319" t="s">
        <v>40</v>
      </c>
      <c r="H319" t="s">
        <v>35</v>
      </c>
      <c r="I319" t="s">
        <v>22</v>
      </c>
      <c r="J319" t="s">
        <v>41</v>
      </c>
      <c r="K319" t="s">
        <v>36</v>
      </c>
      <c r="L319" t="s">
        <v>26</v>
      </c>
      <c r="M319" t="s">
        <v>54</v>
      </c>
      <c r="N319" s="1">
        <v>44650</v>
      </c>
      <c r="O319" s="1">
        <v>45746.475694444445</v>
      </c>
      <c r="P319">
        <v>439</v>
      </c>
      <c r="Q319" s="1">
        <v>46185.011111111111</v>
      </c>
    </row>
    <row r="320" spans="1:17" x14ac:dyDescent="0.3">
      <c r="A320">
        <v>14999</v>
      </c>
      <c r="B320" t="s">
        <v>549</v>
      </c>
      <c r="C320" s="1">
        <v>45791.736805555556</v>
      </c>
      <c r="D320">
        <v>7227</v>
      </c>
      <c r="F320" t="s">
        <v>40</v>
      </c>
      <c r="H320" t="s">
        <v>21</v>
      </c>
      <c r="I320" t="s">
        <v>22</v>
      </c>
      <c r="J320" t="s">
        <v>41</v>
      </c>
      <c r="K320" t="s">
        <v>31</v>
      </c>
      <c r="L320" t="s">
        <v>101</v>
      </c>
      <c r="M320" t="s">
        <v>32</v>
      </c>
      <c r="N320" s="1">
        <v>45421</v>
      </c>
      <c r="O320" s="1">
        <v>45786.698611111111</v>
      </c>
      <c r="P320">
        <v>399</v>
      </c>
      <c r="Q320" s="1">
        <v>46185.011111111111</v>
      </c>
    </row>
    <row r="321" spans="1:17" x14ac:dyDescent="0.3">
      <c r="A321">
        <v>15013</v>
      </c>
      <c r="B321" t="s">
        <v>550</v>
      </c>
      <c r="C321" s="1">
        <v>45791.786111111112</v>
      </c>
      <c r="D321">
        <v>7091</v>
      </c>
      <c r="F321" t="s">
        <v>40</v>
      </c>
      <c r="H321" t="s">
        <v>35</v>
      </c>
      <c r="I321" t="s">
        <v>29</v>
      </c>
      <c r="J321" t="s">
        <v>41</v>
      </c>
      <c r="K321" t="s">
        <v>95</v>
      </c>
      <c r="L321" t="s">
        <v>54</v>
      </c>
      <c r="M321" t="s">
        <v>32</v>
      </c>
      <c r="N321" s="1">
        <v>45715</v>
      </c>
      <c r="O321" s="1">
        <v>45784.64166666667</v>
      </c>
      <c r="P321">
        <v>401</v>
      </c>
      <c r="Q321" s="1">
        <v>46185.011111111111</v>
      </c>
    </row>
    <row r="322" spans="1:17" x14ac:dyDescent="0.3">
      <c r="A322">
        <v>15020</v>
      </c>
      <c r="B322" t="s">
        <v>551</v>
      </c>
      <c r="C322" s="1">
        <v>45791.881249999999</v>
      </c>
      <c r="D322">
        <v>7565</v>
      </c>
      <c r="F322" t="s">
        <v>158</v>
      </c>
      <c r="H322" t="s">
        <v>111</v>
      </c>
      <c r="I322" t="s">
        <v>23</v>
      </c>
      <c r="J322" t="s">
        <v>30</v>
      </c>
      <c r="K322" t="s">
        <v>112</v>
      </c>
      <c r="L322" t="s">
        <v>26</v>
      </c>
      <c r="N322" s="1">
        <v>45427</v>
      </c>
      <c r="O322" s="1">
        <v>45791.881249999999</v>
      </c>
      <c r="P322">
        <v>394</v>
      </c>
      <c r="Q322" s="1">
        <v>46185.011111111111</v>
      </c>
    </row>
    <row r="323" spans="1:17" x14ac:dyDescent="0.3">
      <c r="A323">
        <v>15126</v>
      </c>
      <c r="B323" t="s">
        <v>552</v>
      </c>
      <c r="C323" s="1">
        <v>45792</v>
      </c>
      <c r="D323">
        <v>7258</v>
      </c>
      <c r="E323" t="s">
        <v>553</v>
      </c>
      <c r="F323" t="s">
        <v>40</v>
      </c>
      <c r="H323" t="s">
        <v>35</v>
      </c>
      <c r="I323" t="s">
        <v>29</v>
      </c>
      <c r="J323" t="s">
        <v>41</v>
      </c>
      <c r="K323" t="s">
        <v>274</v>
      </c>
      <c r="L323" t="s">
        <v>32</v>
      </c>
      <c r="M323" t="s">
        <v>62</v>
      </c>
      <c r="N323" s="1">
        <v>45636</v>
      </c>
      <c r="O323" s="1">
        <v>45787.386805555558</v>
      </c>
      <c r="P323">
        <v>398</v>
      </c>
      <c r="Q323" s="1">
        <v>46185.011111111111</v>
      </c>
    </row>
    <row r="324" spans="1:17" x14ac:dyDescent="0.3">
      <c r="A324">
        <v>15137</v>
      </c>
      <c r="B324" t="s">
        <v>552</v>
      </c>
      <c r="C324" s="1">
        <v>45792</v>
      </c>
      <c r="D324">
        <v>6547</v>
      </c>
      <c r="F324" t="s">
        <v>40</v>
      </c>
      <c r="H324" t="s">
        <v>21</v>
      </c>
      <c r="I324" t="s">
        <v>22</v>
      </c>
      <c r="J324" t="s">
        <v>84</v>
      </c>
      <c r="K324" t="s">
        <v>31</v>
      </c>
      <c r="L324" t="s">
        <v>101</v>
      </c>
      <c r="N324" s="1">
        <v>45727</v>
      </c>
      <c r="O324" s="1">
        <v>45761</v>
      </c>
      <c r="P324">
        <v>424</v>
      </c>
      <c r="Q324" s="1">
        <v>46185.011111111111</v>
      </c>
    </row>
    <row r="325" spans="1:17" x14ac:dyDescent="0.3">
      <c r="A325">
        <v>15047</v>
      </c>
      <c r="B325" t="s">
        <v>554</v>
      </c>
      <c r="C325" s="1">
        <v>45792.484027777777</v>
      </c>
      <c r="D325">
        <v>7540</v>
      </c>
      <c r="F325" t="s">
        <v>34</v>
      </c>
      <c r="H325" t="s">
        <v>35</v>
      </c>
      <c r="I325" t="s">
        <v>23</v>
      </c>
      <c r="J325" t="s">
        <v>23</v>
      </c>
      <c r="K325" t="s">
        <v>95</v>
      </c>
      <c r="L325" t="s">
        <v>32</v>
      </c>
      <c r="M325" t="s">
        <v>55</v>
      </c>
      <c r="O325" s="1">
        <v>45791.69027777778</v>
      </c>
      <c r="P325">
        <v>394</v>
      </c>
      <c r="Q325" s="1">
        <v>46185.011111111111</v>
      </c>
    </row>
    <row r="326" spans="1:17" x14ac:dyDescent="0.3">
      <c r="A326">
        <v>15048</v>
      </c>
      <c r="B326" t="s">
        <v>554</v>
      </c>
      <c r="C326" s="1">
        <v>45792.484027777777</v>
      </c>
      <c r="D326">
        <v>7541</v>
      </c>
      <c r="F326" t="s">
        <v>34</v>
      </c>
      <c r="H326" t="s">
        <v>35</v>
      </c>
      <c r="I326" t="s">
        <v>23</v>
      </c>
      <c r="J326" t="s">
        <v>23</v>
      </c>
      <c r="K326" t="s">
        <v>95</v>
      </c>
      <c r="L326" t="s">
        <v>32</v>
      </c>
      <c r="M326" t="s">
        <v>55</v>
      </c>
      <c r="O326" s="1">
        <v>45791.69027777778</v>
      </c>
      <c r="P326">
        <v>394</v>
      </c>
      <c r="Q326" s="1">
        <v>46185.011111111111</v>
      </c>
    </row>
    <row r="327" spans="1:17" x14ac:dyDescent="0.3">
      <c r="A327">
        <v>15049</v>
      </c>
      <c r="B327" t="s">
        <v>554</v>
      </c>
      <c r="C327" s="1">
        <v>45792.484027777777</v>
      </c>
      <c r="D327">
        <v>7542</v>
      </c>
      <c r="F327" t="s">
        <v>34</v>
      </c>
      <c r="H327" t="s">
        <v>35</v>
      </c>
      <c r="I327" t="s">
        <v>23</v>
      </c>
      <c r="J327" t="s">
        <v>23</v>
      </c>
      <c r="K327" t="s">
        <v>95</v>
      </c>
      <c r="L327" t="s">
        <v>32</v>
      </c>
      <c r="M327" t="s">
        <v>55</v>
      </c>
      <c r="O327" s="1">
        <v>45791.69027777778</v>
      </c>
      <c r="P327">
        <v>394</v>
      </c>
      <c r="Q327" s="1">
        <v>46185.011111111111</v>
      </c>
    </row>
    <row r="328" spans="1:17" x14ac:dyDescent="0.3">
      <c r="A328">
        <v>15050</v>
      </c>
      <c r="B328" t="s">
        <v>554</v>
      </c>
      <c r="C328" s="1">
        <v>45792.484027777777</v>
      </c>
      <c r="D328">
        <v>7543</v>
      </c>
      <c r="F328" t="s">
        <v>34</v>
      </c>
      <c r="H328" t="s">
        <v>35</v>
      </c>
      <c r="I328" t="s">
        <v>23</v>
      </c>
      <c r="J328" t="s">
        <v>23</v>
      </c>
      <c r="K328" t="s">
        <v>95</v>
      </c>
      <c r="L328" t="s">
        <v>32</v>
      </c>
      <c r="M328" t="s">
        <v>55</v>
      </c>
      <c r="O328" s="1">
        <v>45791.69027777778</v>
      </c>
      <c r="P328">
        <v>394</v>
      </c>
      <c r="Q328" s="1">
        <v>46185.011111111111</v>
      </c>
    </row>
    <row r="329" spans="1:17" x14ac:dyDescent="0.3">
      <c r="A329">
        <v>15051</v>
      </c>
      <c r="B329" t="s">
        <v>554</v>
      </c>
      <c r="C329" s="1">
        <v>45792.484027777777</v>
      </c>
      <c r="D329">
        <v>7544</v>
      </c>
      <c r="F329" t="s">
        <v>34</v>
      </c>
      <c r="H329" t="s">
        <v>35</v>
      </c>
      <c r="I329" t="s">
        <v>23</v>
      </c>
      <c r="J329" t="s">
        <v>23</v>
      </c>
      <c r="K329" t="s">
        <v>95</v>
      </c>
      <c r="L329" t="s">
        <v>32</v>
      </c>
      <c r="M329" t="s">
        <v>55</v>
      </c>
      <c r="O329" s="1">
        <v>45791.69027777778</v>
      </c>
      <c r="P329">
        <v>394</v>
      </c>
      <c r="Q329" s="1">
        <v>46185.011111111111</v>
      </c>
    </row>
    <row r="330" spans="1:17" x14ac:dyDescent="0.3">
      <c r="A330">
        <v>15052</v>
      </c>
      <c r="B330" t="s">
        <v>554</v>
      </c>
      <c r="C330" s="1">
        <v>45792.484027777777</v>
      </c>
      <c r="D330">
        <v>7545</v>
      </c>
      <c r="F330" t="s">
        <v>34</v>
      </c>
      <c r="H330" t="s">
        <v>35</v>
      </c>
      <c r="I330" t="s">
        <v>23</v>
      </c>
      <c r="J330" t="s">
        <v>23</v>
      </c>
      <c r="K330" t="s">
        <v>95</v>
      </c>
      <c r="L330" t="s">
        <v>32</v>
      </c>
      <c r="M330" t="s">
        <v>55</v>
      </c>
      <c r="O330" s="1">
        <v>45791.69027777778</v>
      </c>
      <c r="P330">
        <v>394</v>
      </c>
      <c r="Q330" s="1">
        <v>46185.011111111111</v>
      </c>
    </row>
    <row r="331" spans="1:17" x14ac:dyDescent="0.3">
      <c r="A331">
        <v>15053</v>
      </c>
      <c r="B331" t="s">
        <v>554</v>
      </c>
      <c r="C331" s="1">
        <v>45792.484027777777</v>
      </c>
      <c r="D331">
        <v>7546</v>
      </c>
      <c r="F331" t="s">
        <v>34</v>
      </c>
      <c r="H331" t="s">
        <v>35</v>
      </c>
      <c r="I331" t="s">
        <v>23</v>
      </c>
      <c r="J331" t="s">
        <v>23</v>
      </c>
      <c r="K331" t="s">
        <v>95</v>
      </c>
      <c r="L331" t="s">
        <v>32</v>
      </c>
      <c r="M331" t="s">
        <v>55</v>
      </c>
      <c r="O331" s="1">
        <v>45791.69027777778</v>
      </c>
      <c r="P331">
        <v>394</v>
      </c>
      <c r="Q331" s="1">
        <v>46185.011111111111</v>
      </c>
    </row>
    <row r="332" spans="1:17" x14ac:dyDescent="0.3">
      <c r="A332">
        <v>15054</v>
      </c>
      <c r="B332" t="s">
        <v>554</v>
      </c>
      <c r="C332" s="1">
        <v>45792.484027777777</v>
      </c>
      <c r="D332">
        <v>7547</v>
      </c>
      <c r="F332" t="s">
        <v>34</v>
      </c>
      <c r="H332" t="s">
        <v>35</v>
      </c>
      <c r="I332" t="s">
        <v>23</v>
      </c>
      <c r="J332" t="s">
        <v>23</v>
      </c>
      <c r="K332" t="s">
        <v>95</v>
      </c>
      <c r="L332" t="s">
        <v>32</v>
      </c>
      <c r="M332" t="s">
        <v>55</v>
      </c>
      <c r="O332" s="1">
        <v>45791.69027777778</v>
      </c>
      <c r="P332">
        <v>394</v>
      </c>
      <c r="Q332" s="1">
        <v>46185.011111111111</v>
      </c>
    </row>
    <row r="333" spans="1:17" x14ac:dyDescent="0.3">
      <c r="A333">
        <v>15055</v>
      </c>
      <c r="B333" t="s">
        <v>554</v>
      </c>
      <c r="C333" s="1">
        <v>45792.484027777777</v>
      </c>
      <c r="D333">
        <v>7548</v>
      </c>
      <c r="F333" t="s">
        <v>34</v>
      </c>
      <c r="H333" t="s">
        <v>35</v>
      </c>
      <c r="I333" t="s">
        <v>23</v>
      </c>
      <c r="J333" t="s">
        <v>23</v>
      </c>
      <c r="K333" t="s">
        <v>95</v>
      </c>
      <c r="L333" t="s">
        <v>32</v>
      </c>
      <c r="M333" t="s">
        <v>55</v>
      </c>
      <c r="O333" s="1">
        <v>45791.69027777778</v>
      </c>
      <c r="P333">
        <v>394</v>
      </c>
      <c r="Q333" s="1">
        <v>46185.011111111111</v>
      </c>
    </row>
    <row r="334" spans="1:17" x14ac:dyDescent="0.3">
      <c r="A334">
        <v>15056</v>
      </c>
      <c r="B334" t="s">
        <v>554</v>
      </c>
      <c r="C334" s="1">
        <v>45792.484027777777</v>
      </c>
      <c r="D334">
        <v>7549</v>
      </c>
      <c r="F334" t="s">
        <v>34</v>
      </c>
      <c r="H334" t="s">
        <v>35</v>
      </c>
      <c r="I334" t="s">
        <v>23</v>
      </c>
      <c r="J334" t="s">
        <v>23</v>
      </c>
      <c r="K334" t="s">
        <v>95</v>
      </c>
      <c r="L334" t="s">
        <v>32</v>
      </c>
      <c r="M334" t="s">
        <v>55</v>
      </c>
      <c r="O334" s="1">
        <v>45791.69027777778</v>
      </c>
      <c r="P334">
        <v>394</v>
      </c>
      <c r="Q334" s="1">
        <v>46185.011111111111</v>
      </c>
    </row>
    <row r="335" spans="1:17" x14ac:dyDescent="0.3">
      <c r="A335">
        <v>15057</v>
      </c>
      <c r="B335" t="s">
        <v>554</v>
      </c>
      <c r="C335" s="1">
        <v>45792.484027777777</v>
      </c>
      <c r="D335">
        <v>7537</v>
      </c>
      <c r="F335" t="s">
        <v>34</v>
      </c>
      <c r="H335" t="s">
        <v>21</v>
      </c>
      <c r="I335" t="s">
        <v>23</v>
      </c>
      <c r="J335" t="s">
        <v>23</v>
      </c>
      <c r="K335" t="s">
        <v>31</v>
      </c>
      <c r="L335" t="s">
        <v>45</v>
      </c>
      <c r="M335" t="s">
        <v>55</v>
      </c>
      <c r="O335" s="1">
        <v>45791.68472222222</v>
      </c>
      <c r="P335">
        <v>394</v>
      </c>
      <c r="Q335" s="1">
        <v>46185.011111111111</v>
      </c>
    </row>
    <row r="336" spans="1:17" x14ac:dyDescent="0.3">
      <c r="A336">
        <v>15059</v>
      </c>
      <c r="B336" t="s">
        <v>555</v>
      </c>
      <c r="C336" s="1">
        <v>45792.486111111109</v>
      </c>
      <c r="D336">
        <v>6479</v>
      </c>
      <c r="E336" t="s">
        <v>556</v>
      </c>
      <c r="F336" t="s">
        <v>19</v>
      </c>
      <c r="G336" t="s">
        <v>557</v>
      </c>
      <c r="H336" t="s">
        <v>35</v>
      </c>
      <c r="I336" t="s">
        <v>29</v>
      </c>
      <c r="J336" t="s">
        <v>41</v>
      </c>
      <c r="K336" t="s">
        <v>36</v>
      </c>
      <c r="L336" t="s">
        <v>32</v>
      </c>
      <c r="M336" t="s">
        <v>26</v>
      </c>
      <c r="N336" s="1">
        <v>45511</v>
      </c>
      <c r="O336" s="1">
        <v>45754</v>
      </c>
      <c r="P336">
        <v>431</v>
      </c>
      <c r="Q336" s="1">
        <v>46185.011111111111</v>
      </c>
    </row>
    <row r="337" spans="1:17" x14ac:dyDescent="0.3">
      <c r="A337">
        <v>15068</v>
      </c>
      <c r="B337" t="s">
        <v>558</v>
      </c>
      <c r="C337" s="1">
        <v>45792.503472222219</v>
      </c>
      <c r="D337">
        <v>6464</v>
      </c>
      <c r="E337" t="s">
        <v>559</v>
      </c>
      <c r="F337" t="s">
        <v>40</v>
      </c>
      <c r="H337" t="s">
        <v>21</v>
      </c>
      <c r="I337" t="s">
        <v>29</v>
      </c>
      <c r="J337" t="s">
        <v>41</v>
      </c>
      <c r="K337" t="s">
        <v>31</v>
      </c>
      <c r="L337" t="s">
        <v>45</v>
      </c>
      <c r="M337" t="s">
        <v>32</v>
      </c>
      <c r="N337" s="1">
        <v>45729</v>
      </c>
      <c r="O337" s="1">
        <v>45751</v>
      </c>
      <c r="P337">
        <v>434</v>
      </c>
      <c r="Q337" s="1">
        <v>46185.011111111111</v>
      </c>
    </row>
    <row r="338" spans="1:17" x14ac:dyDescent="0.3">
      <c r="A338">
        <v>15077</v>
      </c>
      <c r="B338" t="s">
        <v>560</v>
      </c>
      <c r="C338" s="1">
        <v>45792.527083333334</v>
      </c>
      <c r="D338">
        <v>6741</v>
      </c>
      <c r="F338" t="s">
        <v>40</v>
      </c>
      <c r="H338" t="s">
        <v>429</v>
      </c>
      <c r="I338" t="s">
        <v>23</v>
      </c>
      <c r="J338" t="s">
        <v>30</v>
      </c>
      <c r="K338" t="s">
        <v>561</v>
      </c>
      <c r="L338" t="s">
        <v>26</v>
      </c>
      <c r="N338" s="1">
        <v>45045</v>
      </c>
      <c r="O338" s="1">
        <v>45776</v>
      </c>
      <c r="P338">
        <v>409</v>
      </c>
      <c r="Q338" s="1">
        <v>46185.011111111111</v>
      </c>
    </row>
    <row r="339" spans="1:17" x14ac:dyDescent="0.3">
      <c r="A339">
        <v>15080</v>
      </c>
      <c r="B339" t="s">
        <v>562</v>
      </c>
      <c r="C339" s="1">
        <v>45792.529861111114</v>
      </c>
      <c r="D339">
        <v>7451</v>
      </c>
      <c r="E339" t="s">
        <v>563</v>
      </c>
      <c r="F339" t="s">
        <v>52</v>
      </c>
      <c r="H339" t="s">
        <v>35</v>
      </c>
      <c r="I339" t="s">
        <v>23</v>
      </c>
      <c r="J339" t="s">
        <v>23</v>
      </c>
      <c r="K339" t="s">
        <v>564</v>
      </c>
      <c r="L339" t="s">
        <v>54</v>
      </c>
      <c r="M339" t="s">
        <v>32</v>
      </c>
      <c r="N339" s="1">
        <v>45425</v>
      </c>
      <c r="O339" s="1">
        <v>45790.90625</v>
      </c>
      <c r="P339">
        <v>395</v>
      </c>
      <c r="Q339" s="1">
        <v>46185.011111111111</v>
      </c>
    </row>
    <row r="340" spans="1:17" x14ac:dyDescent="0.3">
      <c r="A340">
        <v>15098</v>
      </c>
      <c r="B340" t="s">
        <v>565</v>
      </c>
      <c r="C340" s="1">
        <v>45792.581250000003</v>
      </c>
      <c r="D340">
        <v>7474</v>
      </c>
      <c r="F340" t="s">
        <v>52</v>
      </c>
      <c r="H340" t="s">
        <v>21</v>
      </c>
      <c r="I340" t="s">
        <v>29</v>
      </c>
      <c r="J340" t="s">
        <v>41</v>
      </c>
      <c r="K340" t="s">
        <v>108</v>
      </c>
      <c r="L340" t="s">
        <v>45</v>
      </c>
      <c r="M340" t="s">
        <v>55</v>
      </c>
      <c r="N340" s="1">
        <v>45426</v>
      </c>
      <c r="O340" s="1">
        <v>45791.467361111114</v>
      </c>
      <c r="P340">
        <v>394</v>
      </c>
      <c r="Q340" s="1">
        <v>46185.011111111111</v>
      </c>
    </row>
    <row r="341" spans="1:17" x14ac:dyDescent="0.3">
      <c r="A341">
        <v>15107</v>
      </c>
      <c r="B341" t="s">
        <v>566</v>
      </c>
      <c r="C341" s="1">
        <v>45792.606944444444</v>
      </c>
      <c r="D341">
        <v>6432</v>
      </c>
      <c r="E341" t="s">
        <v>567</v>
      </c>
      <c r="F341" t="s">
        <v>40</v>
      </c>
      <c r="H341" t="s">
        <v>21</v>
      </c>
      <c r="I341" t="s">
        <v>22</v>
      </c>
      <c r="J341" t="s">
        <v>41</v>
      </c>
      <c r="K341" t="s">
        <v>31</v>
      </c>
      <c r="L341" t="s">
        <v>32</v>
      </c>
      <c r="N341" s="1">
        <v>45383</v>
      </c>
      <c r="O341" s="1">
        <v>45748</v>
      </c>
      <c r="P341">
        <v>437</v>
      </c>
      <c r="Q341" s="1">
        <v>46185.011111111111</v>
      </c>
    </row>
    <row r="342" spans="1:17" x14ac:dyDescent="0.3">
      <c r="A342">
        <v>15108</v>
      </c>
      <c r="B342" t="s">
        <v>568</v>
      </c>
      <c r="C342" s="1">
        <v>45792.618055555555</v>
      </c>
      <c r="D342">
        <v>6021</v>
      </c>
      <c r="E342" t="s">
        <v>569</v>
      </c>
      <c r="F342" t="s">
        <v>40</v>
      </c>
      <c r="H342" t="s">
        <v>35</v>
      </c>
      <c r="I342" t="s">
        <v>29</v>
      </c>
      <c r="J342" t="s">
        <v>41</v>
      </c>
      <c r="K342" t="s">
        <v>36</v>
      </c>
      <c r="L342" t="s">
        <v>26</v>
      </c>
      <c r="M342" t="s">
        <v>55</v>
      </c>
      <c r="N342" s="1">
        <v>43170</v>
      </c>
      <c r="O342" s="1">
        <v>45770</v>
      </c>
      <c r="P342">
        <v>415</v>
      </c>
      <c r="Q342" s="1">
        <v>46185.011111111111</v>
      </c>
    </row>
    <row r="343" spans="1:17" x14ac:dyDescent="0.3">
      <c r="A343">
        <v>15127</v>
      </c>
      <c r="B343" t="s">
        <v>570</v>
      </c>
      <c r="C343" s="1">
        <v>45792.67291666667</v>
      </c>
      <c r="D343">
        <v>7259</v>
      </c>
      <c r="F343" t="s">
        <v>40</v>
      </c>
      <c r="H343" t="s">
        <v>35</v>
      </c>
      <c r="I343" t="s">
        <v>22</v>
      </c>
      <c r="J343" t="s">
        <v>84</v>
      </c>
      <c r="K343" t="s">
        <v>274</v>
      </c>
      <c r="L343" t="s">
        <v>571</v>
      </c>
      <c r="M343" t="s">
        <v>62</v>
      </c>
      <c r="N343" s="1">
        <v>45636</v>
      </c>
      <c r="O343" s="1">
        <v>45787.386805555558</v>
      </c>
      <c r="P343">
        <v>398</v>
      </c>
      <c r="Q343" s="1">
        <v>46185.011111111111</v>
      </c>
    </row>
    <row r="344" spans="1:17" x14ac:dyDescent="0.3">
      <c r="A344">
        <v>15134</v>
      </c>
      <c r="B344" t="s">
        <v>572</v>
      </c>
      <c r="C344" s="1">
        <v>45792.68472222222</v>
      </c>
      <c r="D344">
        <v>6517</v>
      </c>
      <c r="E344" t="s">
        <v>573</v>
      </c>
      <c r="F344" t="s">
        <v>40</v>
      </c>
      <c r="H344" t="s">
        <v>21</v>
      </c>
      <c r="I344" t="s">
        <v>22</v>
      </c>
      <c r="J344" t="s">
        <v>41</v>
      </c>
      <c r="K344" t="s">
        <v>31</v>
      </c>
      <c r="L344" t="s">
        <v>68</v>
      </c>
      <c r="M344" t="s">
        <v>55</v>
      </c>
      <c r="N344" s="1">
        <v>45393</v>
      </c>
      <c r="O344" s="1">
        <v>45758</v>
      </c>
      <c r="P344">
        <v>427</v>
      </c>
      <c r="Q344" s="1">
        <v>46185.011111111111</v>
      </c>
    </row>
    <row r="345" spans="1:17" x14ac:dyDescent="0.3">
      <c r="A345">
        <v>15132</v>
      </c>
      <c r="B345" t="s">
        <v>574</v>
      </c>
      <c r="C345" s="1">
        <v>45792.6875</v>
      </c>
      <c r="D345">
        <v>6736</v>
      </c>
      <c r="E345" t="s">
        <v>575</v>
      </c>
      <c r="F345" t="s">
        <v>40</v>
      </c>
      <c r="H345" t="s">
        <v>35</v>
      </c>
      <c r="I345" t="s">
        <v>22</v>
      </c>
      <c r="J345" t="s">
        <v>41</v>
      </c>
      <c r="K345" t="s">
        <v>95</v>
      </c>
      <c r="L345" t="s">
        <v>55</v>
      </c>
      <c r="M345" t="s">
        <v>32</v>
      </c>
      <c r="N345" s="1">
        <v>45594</v>
      </c>
      <c r="O345" s="1">
        <v>45776</v>
      </c>
      <c r="P345">
        <v>409</v>
      </c>
      <c r="Q345" s="1">
        <v>46185.011111111111</v>
      </c>
    </row>
    <row r="346" spans="1:17" x14ac:dyDescent="0.3">
      <c r="A346">
        <v>15138</v>
      </c>
      <c r="B346" t="s">
        <v>576</v>
      </c>
      <c r="C346" s="1">
        <v>45792.704861111109</v>
      </c>
      <c r="D346">
        <v>7583</v>
      </c>
      <c r="F346" t="s">
        <v>19</v>
      </c>
      <c r="G346" t="s">
        <v>20</v>
      </c>
      <c r="H346" t="s">
        <v>577</v>
      </c>
      <c r="I346" t="s">
        <v>23</v>
      </c>
      <c r="J346" t="s">
        <v>23</v>
      </c>
      <c r="K346" t="s">
        <v>578</v>
      </c>
      <c r="L346" t="s">
        <v>431</v>
      </c>
      <c r="O346" s="1">
        <v>45792.495138888888</v>
      </c>
      <c r="P346">
        <v>393</v>
      </c>
      <c r="Q346" s="1">
        <v>46185.011111111111</v>
      </c>
    </row>
    <row r="347" spans="1:17" x14ac:dyDescent="0.3">
      <c r="A347">
        <v>15143</v>
      </c>
      <c r="B347" t="s">
        <v>579</v>
      </c>
      <c r="C347" s="1">
        <v>45792.759722222225</v>
      </c>
      <c r="D347">
        <v>6545</v>
      </c>
      <c r="F347" t="s">
        <v>40</v>
      </c>
      <c r="H347" t="s">
        <v>21</v>
      </c>
      <c r="I347" t="s">
        <v>29</v>
      </c>
      <c r="J347" t="s">
        <v>84</v>
      </c>
      <c r="K347" t="s">
        <v>31</v>
      </c>
      <c r="L347" t="s">
        <v>238</v>
      </c>
      <c r="N347" s="1">
        <v>45727</v>
      </c>
      <c r="O347" s="1">
        <v>45761</v>
      </c>
      <c r="P347">
        <v>424</v>
      </c>
      <c r="Q347" s="1">
        <v>46185.011111111111</v>
      </c>
    </row>
    <row r="348" spans="1:17" x14ac:dyDescent="0.3">
      <c r="A348">
        <v>15144</v>
      </c>
      <c r="B348" t="s">
        <v>580</v>
      </c>
      <c r="C348" s="1">
        <v>45792.760416666664</v>
      </c>
      <c r="D348">
        <v>6550</v>
      </c>
      <c r="F348" t="s">
        <v>40</v>
      </c>
      <c r="H348" t="s">
        <v>21</v>
      </c>
      <c r="I348" t="s">
        <v>29</v>
      </c>
      <c r="J348" t="s">
        <v>84</v>
      </c>
      <c r="K348" t="s">
        <v>31</v>
      </c>
      <c r="L348" t="s">
        <v>138</v>
      </c>
      <c r="N348" s="1">
        <v>45727</v>
      </c>
      <c r="O348" s="1">
        <v>45761</v>
      </c>
      <c r="P348">
        <v>424</v>
      </c>
      <c r="Q348" s="1">
        <v>46185.011111111111</v>
      </c>
    </row>
    <row r="349" spans="1:17" x14ac:dyDescent="0.3">
      <c r="A349">
        <v>15361</v>
      </c>
      <c r="B349" t="s">
        <v>581</v>
      </c>
      <c r="C349" s="1">
        <v>45793</v>
      </c>
      <c r="D349">
        <v>7346</v>
      </c>
      <c r="E349" t="s">
        <v>582</v>
      </c>
      <c r="F349" t="s">
        <v>40</v>
      </c>
      <c r="H349" t="s">
        <v>35</v>
      </c>
      <c r="I349" t="s">
        <v>29</v>
      </c>
      <c r="J349" t="s">
        <v>41</v>
      </c>
      <c r="K349" t="s">
        <v>53</v>
      </c>
      <c r="L349" t="s">
        <v>26</v>
      </c>
      <c r="M349" t="s">
        <v>55</v>
      </c>
      <c r="N349" s="1">
        <v>44328</v>
      </c>
      <c r="O349" s="1">
        <v>45789.532638888886</v>
      </c>
      <c r="P349">
        <v>396</v>
      </c>
      <c r="Q349" s="1">
        <v>46185.011111111111</v>
      </c>
    </row>
    <row r="350" spans="1:17" x14ac:dyDescent="0.3">
      <c r="A350">
        <v>15353</v>
      </c>
      <c r="B350" t="s">
        <v>581</v>
      </c>
      <c r="C350" s="1">
        <v>45793</v>
      </c>
      <c r="D350">
        <v>6541</v>
      </c>
      <c r="F350" t="s">
        <v>40</v>
      </c>
      <c r="H350" t="s">
        <v>21</v>
      </c>
      <c r="I350" t="s">
        <v>22</v>
      </c>
      <c r="J350" t="s">
        <v>84</v>
      </c>
      <c r="K350" t="s">
        <v>31</v>
      </c>
      <c r="L350" t="s">
        <v>101</v>
      </c>
      <c r="N350" s="1">
        <v>45727</v>
      </c>
      <c r="O350" s="1">
        <v>45761</v>
      </c>
      <c r="P350">
        <v>424</v>
      </c>
      <c r="Q350" s="1">
        <v>46185.011111111111</v>
      </c>
    </row>
    <row r="351" spans="1:17" x14ac:dyDescent="0.3">
      <c r="A351">
        <v>15380</v>
      </c>
      <c r="B351" t="s">
        <v>581</v>
      </c>
      <c r="C351" s="1">
        <v>45793</v>
      </c>
      <c r="D351">
        <v>7341</v>
      </c>
      <c r="F351" t="s">
        <v>40</v>
      </c>
      <c r="H351" t="s">
        <v>35</v>
      </c>
      <c r="I351" t="s">
        <v>22</v>
      </c>
      <c r="J351" t="s">
        <v>84</v>
      </c>
      <c r="K351" t="s">
        <v>133</v>
      </c>
      <c r="L351" t="s">
        <v>71</v>
      </c>
      <c r="M351" t="s">
        <v>55</v>
      </c>
      <c r="N351" s="1">
        <v>45702</v>
      </c>
      <c r="O351" s="1">
        <v>45789.479861111111</v>
      </c>
      <c r="P351">
        <v>396</v>
      </c>
      <c r="Q351" s="1">
        <v>46185.011111111111</v>
      </c>
    </row>
    <row r="352" spans="1:17" x14ac:dyDescent="0.3">
      <c r="A352">
        <v>15262</v>
      </c>
      <c r="B352" t="s">
        <v>583</v>
      </c>
      <c r="C352" s="1">
        <v>45793.495833333334</v>
      </c>
      <c r="D352">
        <v>7636</v>
      </c>
      <c r="F352" t="s">
        <v>19</v>
      </c>
      <c r="G352" t="s">
        <v>20</v>
      </c>
      <c r="H352" t="s">
        <v>21</v>
      </c>
      <c r="I352" t="s">
        <v>29</v>
      </c>
      <c r="J352" t="s">
        <v>23</v>
      </c>
      <c r="K352" t="s">
        <v>31</v>
      </c>
      <c r="L352" t="s">
        <v>45</v>
      </c>
      <c r="M352" t="s">
        <v>55</v>
      </c>
      <c r="N352" s="1">
        <v>45704</v>
      </c>
      <c r="O352" s="1">
        <v>45793.297222222223</v>
      </c>
      <c r="P352">
        <v>392</v>
      </c>
      <c r="Q352" s="1">
        <v>46185.011111111111</v>
      </c>
    </row>
    <row r="353" spans="1:17" x14ac:dyDescent="0.3">
      <c r="A353">
        <v>15272</v>
      </c>
      <c r="B353" t="s">
        <v>584</v>
      </c>
      <c r="C353" s="1">
        <v>45793.511111111111</v>
      </c>
      <c r="D353">
        <v>7558</v>
      </c>
      <c r="E353" t="s">
        <v>585</v>
      </c>
      <c r="F353" t="s">
        <v>40</v>
      </c>
      <c r="H353" t="s">
        <v>21</v>
      </c>
      <c r="I353" t="s">
        <v>29</v>
      </c>
      <c r="J353" t="s">
        <v>41</v>
      </c>
      <c r="K353" t="s">
        <v>31</v>
      </c>
      <c r="L353" t="s">
        <v>32</v>
      </c>
      <c r="M353" t="s">
        <v>586</v>
      </c>
      <c r="N353" s="1">
        <v>45527</v>
      </c>
      <c r="O353" s="1">
        <v>45791.745833333334</v>
      </c>
      <c r="P353">
        <v>394</v>
      </c>
      <c r="Q353" s="1">
        <v>46185.011111111111</v>
      </c>
    </row>
    <row r="354" spans="1:17" x14ac:dyDescent="0.3">
      <c r="A354">
        <v>15284</v>
      </c>
      <c r="B354" t="s">
        <v>587</v>
      </c>
      <c r="C354" s="1">
        <v>45793.527083333334</v>
      </c>
      <c r="D354">
        <v>7581</v>
      </c>
      <c r="E354" t="s">
        <v>588</v>
      </c>
      <c r="F354" t="s">
        <v>52</v>
      </c>
      <c r="H354" t="s">
        <v>35</v>
      </c>
      <c r="I354" t="s">
        <v>22</v>
      </c>
      <c r="J354" t="s">
        <v>30</v>
      </c>
      <c r="K354" t="s">
        <v>515</v>
      </c>
      <c r="L354" t="s">
        <v>589</v>
      </c>
      <c r="N354" s="1">
        <v>44696</v>
      </c>
      <c r="O354" s="1">
        <v>45792.481249999997</v>
      </c>
      <c r="P354">
        <v>393</v>
      </c>
      <c r="Q354" s="1">
        <v>46185.011111111111</v>
      </c>
    </row>
    <row r="355" spans="1:17" x14ac:dyDescent="0.3">
      <c r="A355">
        <v>15291</v>
      </c>
      <c r="B355" t="s">
        <v>590</v>
      </c>
      <c r="C355" s="1">
        <v>45793.540972222225</v>
      </c>
      <c r="D355">
        <v>6605</v>
      </c>
      <c r="F355" t="s">
        <v>80</v>
      </c>
      <c r="H355" t="s">
        <v>21</v>
      </c>
      <c r="I355" t="s">
        <v>22</v>
      </c>
      <c r="J355" t="s">
        <v>30</v>
      </c>
      <c r="K355" t="s">
        <v>31</v>
      </c>
      <c r="L355" t="s">
        <v>71</v>
      </c>
      <c r="M355" t="s">
        <v>305</v>
      </c>
      <c r="N355" s="1">
        <v>45743</v>
      </c>
      <c r="O355" s="1">
        <v>45765</v>
      </c>
      <c r="P355">
        <v>420</v>
      </c>
      <c r="Q355" s="1">
        <v>46185.011111111111</v>
      </c>
    </row>
    <row r="356" spans="1:17" x14ac:dyDescent="0.3">
      <c r="A356">
        <v>15292</v>
      </c>
      <c r="B356" t="s">
        <v>591</v>
      </c>
      <c r="C356" s="1">
        <v>45793.543055555558</v>
      </c>
      <c r="D356">
        <v>7633</v>
      </c>
      <c r="E356" t="s">
        <v>592</v>
      </c>
      <c r="F356" t="s">
        <v>52</v>
      </c>
      <c r="H356" t="s">
        <v>35</v>
      </c>
      <c r="I356" t="s">
        <v>22</v>
      </c>
      <c r="J356" t="s">
        <v>84</v>
      </c>
      <c r="K356" t="s">
        <v>53</v>
      </c>
      <c r="L356" t="s">
        <v>32</v>
      </c>
      <c r="M356" t="s">
        <v>55</v>
      </c>
      <c r="N356" s="1">
        <v>42506</v>
      </c>
      <c r="O356" s="1">
        <v>45792.882638888892</v>
      </c>
      <c r="P356">
        <v>393</v>
      </c>
      <c r="Q356" s="1">
        <v>46185.011111111111</v>
      </c>
    </row>
    <row r="357" spans="1:17" x14ac:dyDescent="0.3">
      <c r="A357">
        <v>15307</v>
      </c>
      <c r="B357" t="s">
        <v>593</v>
      </c>
      <c r="C357" s="1">
        <v>45793.56527777778</v>
      </c>
      <c r="D357">
        <v>7637</v>
      </c>
      <c r="F357" t="s">
        <v>34</v>
      </c>
      <c r="H357" t="s">
        <v>21</v>
      </c>
      <c r="I357" t="s">
        <v>29</v>
      </c>
      <c r="J357" t="s">
        <v>30</v>
      </c>
      <c r="K357" t="s">
        <v>31</v>
      </c>
      <c r="L357" t="s">
        <v>55</v>
      </c>
      <c r="M357" t="s">
        <v>42</v>
      </c>
      <c r="N357" s="1">
        <v>45792</v>
      </c>
      <c r="O357" s="1">
        <v>45793.320138888892</v>
      </c>
      <c r="P357">
        <v>392</v>
      </c>
      <c r="Q357" s="1">
        <v>46185.011111111111</v>
      </c>
    </row>
    <row r="358" spans="1:17" x14ac:dyDescent="0.3">
      <c r="A358">
        <v>15308</v>
      </c>
      <c r="B358" t="s">
        <v>593</v>
      </c>
      <c r="C358" s="1">
        <v>45793.56527777778</v>
      </c>
      <c r="D358">
        <v>7638</v>
      </c>
      <c r="F358" t="s">
        <v>34</v>
      </c>
      <c r="H358" t="s">
        <v>21</v>
      </c>
      <c r="I358" t="s">
        <v>29</v>
      </c>
      <c r="J358" t="s">
        <v>30</v>
      </c>
      <c r="K358" t="s">
        <v>31</v>
      </c>
      <c r="L358" t="s">
        <v>42</v>
      </c>
      <c r="M358" t="s">
        <v>55</v>
      </c>
      <c r="N358" s="1">
        <v>45792</v>
      </c>
      <c r="O358" s="1">
        <v>45793.320138888892</v>
      </c>
      <c r="P358">
        <v>392</v>
      </c>
      <c r="Q358" s="1">
        <v>46185.011111111111</v>
      </c>
    </row>
    <row r="359" spans="1:17" x14ac:dyDescent="0.3">
      <c r="A359">
        <v>15309</v>
      </c>
      <c r="B359" t="s">
        <v>593</v>
      </c>
      <c r="C359" s="1">
        <v>45793.56527777778</v>
      </c>
      <c r="D359">
        <v>7639</v>
      </c>
      <c r="F359" t="s">
        <v>34</v>
      </c>
      <c r="H359" t="s">
        <v>21</v>
      </c>
      <c r="I359" t="s">
        <v>22</v>
      </c>
      <c r="J359" t="s">
        <v>30</v>
      </c>
      <c r="K359" t="s">
        <v>31</v>
      </c>
      <c r="L359" t="s">
        <v>443</v>
      </c>
      <c r="N359" s="1">
        <v>45792</v>
      </c>
      <c r="O359" s="1">
        <v>45793.320138888892</v>
      </c>
      <c r="P359">
        <v>392</v>
      </c>
      <c r="Q359" s="1">
        <v>46185.011111111111</v>
      </c>
    </row>
    <row r="360" spans="1:17" x14ac:dyDescent="0.3">
      <c r="A360">
        <v>15325</v>
      </c>
      <c r="B360" t="s">
        <v>594</v>
      </c>
      <c r="C360" s="1">
        <v>45793.602083333331</v>
      </c>
      <c r="D360">
        <v>7015</v>
      </c>
      <c r="E360" t="s">
        <v>595</v>
      </c>
      <c r="F360" t="s">
        <v>40</v>
      </c>
      <c r="H360" t="s">
        <v>35</v>
      </c>
      <c r="I360" t="s">
        <v>29</v>
      </c>
      <c r="J360" t="s">
        <v>41</v>
      </c>
      <c r="K360" t="s">
        <v>596</v>
      </c>
      <c r="L360" t="s">
        <v>597</v>
      </c>
      <c r="O360" s="1">
        <v>45793.595833333333</v>
      </c>
      <c r="P360">
        <v>392</v>
      </c>
      <c r="Q360" s="1">
        <v>46185.011111111111</v>
      </c>
    </row>
    <row r="361" spans="1:17" x14ac:dyDescent="0.3">
      <c r="A361">
        <v>15326</v>
      </c>
      <c r="B361" t="s">
        <v>598</v>
      </c>
      <c r="C361" s="1">
        <v>45793.604861111111</v>
      </c>
      <c r="D361">
        <v>7492</v>
      </c>
      <c r="E361" t="s">
        <v>599</v>
      </c>
      <c r="F361" t="s">
        <v>40</v>
      </c>
      <c r="H361" t="s">
        <v>21</v>
      </c>
      <c r="I361" t="s">
        <v>22</v>
      </c>
      <c r="J361" t="s">
        <v>41</v>
      </c>
      <c r="K361" t="s">
        <v>237</v>
      </c>
      <c r="L361" t="s">
        <v>45</v>
      </c>
      <c r="N361" s="1">
        <v>43234</v>
      </c>
      <c r="O361" s="1">
        <v>45791.527083333334</v>
      </c>
      <c r="P361">
        <v>394</v>
      </c>
      <c r="Q361" s="1">
        <v>46185.011111111111</v>
      </c>
    </row>
    <row r="362" spans="1:17" x14ac:dyDescent="0.3">
      <c r="A362">
        <v>15329</v>
      </c>
      <c r="B362" t="s">
        <v>600</v>
      </c>
      <c r="C362" s="1">
        <v>45793.611111111109</v>
      </c>
      <c r="D362">
        <v>5968</v>
      </c>
      <c r="E362" t="s">
        <v>601</v>
      </c>
      <c r="F362" t="s">
        <v>40</v>
      </c>
      <c r="H362" t="s">
        <v>35</v>
      </c>
      <c r="I362" t="s">
        <v>22</v>
      </c>
      <c r="J362" t="s">
        <v>41</v>
      </c>
      <c r="K362" t="s">
        <v>133</v>
      </c>
      <c r="L362" t="s">
        <v>602</v>
      </c>
      <c r="N362" s="1">
        <v>44140</v>
      </c>
      <c r="O362" s="1">
        <v>45739</v>
      </c>
      <c r="P362">
        <v>446</v>
      </c>
      <c r="Q362" s="1">
        <v>46185.011111111111</v>
      </c>
    </row>
    <row r="363" spans="1:17" x14ac:dyDescent="0.3">
      <c r="A363">
        <v>15334</v>
      </c>
      <c r="B363" t="s">
        <v>603</v>
      </c>
      <c r="C363" s="1">
        <v>45793.62222222222</v>
      </c>
      <c r="D363">
        <v>6281</v>
      </c>
      <c r="E363" t="s">
        <v>604</v>
      </c>
      <c r="F363" t="s">
        <v>40</v>
      </c>
      <c r="H363" t="s">
        <v>35</v>
      </c>
      <c r="I363" t="s">
        <v>29</v>
      </c>
      <c r="J363" t="s">
        <v>41</v>
      </c>
      <c r="K363" t="s">
        <v>53</v>
      </c>
      <c r="L363" t="s">
        <v>54</v>
      </c>
      <c r="N363" s="1">
        <v>44622</v>
      </c>
      <c r="O363" s="1">
        <v>45718</v>
      </c>
      <c r="P363">
        <v>467</v>
      </c>
      <c r="Q363" s="1">
        <v>46185.011111111111</v>
      </c>
    </row>
    <row r="364" spans="1:17" x14ac:dyDescent="0.3">
      <c r="A364">
        <v>15336</v>
      </c>
      <c r="B364" t="s">
        <v>605</v>
      </c>
      <c r="C364" s="1">
        <v>45793.632638888892</v>
      </c>
      <c r="D364">
        <v>7241</v>
      </c>
      <c r="F364" t="s">
        <v>34</v>
      </c>
      <c r="H364" t="s">
        <v>21</v>
      </c>
      <c r="I364" t="s">
        <v>29</v>
      </c>
      <c r="J364" t="s">
        <v>23</v>
      </c>
      <c r="K364" t="s">
        <v>391</v>
      </c>
      <c r="L364" t="s">
        <v>606</v>
      </c>
      <c r="M364" t="s">
        <v>25</v>
      </c>
      <c r="N364" s="1">
        <v>45422</v>
      </c>
      <c r="O364" s="1">
        <v>45787.322916666664</v>
      </c>
      <c r="P364">
        <v>398</v>
      </c>
      <c r="Q364" s="1">
        <v>46185.011111111111</v>
      </c>
    </row>
    <row r="365" spans="1:17" x14ac:dyDescent="0.3">
      <c r="A365">
        <v>15341</v>
      </c>
      <c r="B365" t="s">
        <v>607</v>
      </c>
      <c r="C365" s="1">
        <v>45793.643055555556</v>
      </c>
      <c r="D365">
        <v>7452</v>
      </c>
      <c r="E365" t="s">
        <v>608</v>
      </c>
      <c r="F365" t="s">
        <v>34</v>
      </c>
      <c r="H365" t="s">
        <v>35</v>
      </c>
      <c r="I365" t="s">
        <v>22</v>
      </c>
      <c r="J365" t="s">
        <v>30</v>
      </c>
      <c r="K365" t="s">
        <v>515</v>
      </c>
      <c r="L365" t="s">
        <v>71</v>
      </c>
      <c r="M365" t="s">
        <v>55</v>
      </c>
      <c r="N365" s="1">
        <v>43599</v>
      </c>
      <c r="O365" s="1">
        <v>45790.973611111112</v>
      </c>
      <c r="P365">
        <v>395</v>
      </c>
      <c r="Q365" s="1">
        <v>46185.011111111111</v>
      </c>
    </row>
    <row r="366" spans="1:17" x14ac:dyDescent="0.3">
      <c r="A366">
        <v>15342</v>
      </c>
      <c r="B366" t="s">
        <v>609</v>
      </c>
      <c r="C366" s="1">
        <v>45793.644444444442</v>
      </c>
      <c r="D366">
        <v>6732</v>
      </c>
      <c r="E366" t="s">
        <v>610</v>
      </c>
      <c r="F366" t="s">
        <v>19</v>
      </c>
      <c r="G366" t="s">
        <v>20</v>
      </c>
      <c r="H366" t="s">
        <v>21</v>
      </c>
      <c r="I366" t="s">
        <v>29</v>
      </c>
      <c r="J366" t="s">
        <v>30</v>
      </c>
      <c r="K366" t="s">
        <v>31</v>
      </c>
      <c r="L366" t="s">
        <v>32</v>
      </c>
      <c r="M366" t="s">
        <v>32</v>
      </c>
      <c r="N366" s="1">
        <v>43950</v>
      </c>
      <c r="O366" s="1">
        <v>45776</v>
      </c>
      <c r="P366">
        <v>409</v>
      </c>
      <c r="Q366" s="1">
        <v>46185.011111111111</v>
      </c>
    </row>
    <row r="367" spans="1:17" x14ac:dyDescent="0.3">
      <c r="A367">
        <v>15343</v>
      </c>
      <c r="B367" t="s">
        <v>611</v>
      </c>
      <c r="C367" s="1">
        <v>45793.647222222222</v>
      </c>
      <c r="D367">
        <v>7662</v>
      </c>
      <c r="F367" t="s">
        <v>34</v>
      </c>
      <c r="H367" t="s">
        <v>21</v>
      </c>
      <c r="I367" t="s">
        <v>29</v>
      </c>
      <c r="J367" t="s">
        <v>30</v>
      </c>
      <c r="K367" t="s">
        <v>31</v>
      </c>
      <c r="L367" t="s">
        <v>32</v>
      </c>
      <c r="M367" t="s">
        <v>55</v>
      </c>
      <c r="N367" s="1">
        <v>45786</v>
      </c>
      <c r="O367" s="1">
        <v>45793.507638888892</v>
      </c>
      <c r="P367">
        <v>392</v>
      </c>
      <c r="Q367" s="1">
        <v>46185.011111111111</v>
      </c>
    </row>
    <row r="368" spans="1:17" x14ac:dyDescent="0.3">
      <c r="A368">
        <v>15344</v>
      </c>
      <c r="B368" t="s">
        <v>611</v>
      </c>
      <c r="C368" s="1">
        <v>45793.647222222222</v>
      </c>
      <c r="D368">
        <v>7663</v>
      </c>
      <c r="F368" t="s">
        <v>34</v>
      </c>
      <c r="H368" t="s">
        <v>21</v>
      </c>
      <c r="I368" t="s">
        <v>23</v>
      </c>
      <c r="J368" t="s">
        <v>23</v>
      </c>
      <c r="K368" t="s">
        <v>31</v>
      </c>
      <c r="L368" t="s">
        <v>32</v>
      </c>
      <c r="M368" t="s">
        <v>55</v>
      </c>
      <c r="N368" s="1">
        <v>45786</v>
      </c>
      <c r="O368" s="1">
        <v>45793.507638888892</v>
      </c>
      <c r="P368">
        <v>392</v>
      </c>
      <c r="Q368" s="1">
        <v>46185.011111111111</v>
      </c>
    </row>
    <row r="369" spans="1:17" x14ac:dyDescent="0.3">
      <c r="A369">
        <v>15345</v>
      </c>
      <c r="B369" t="s">
        <v>611</v>
      </c>
      <c r="C369" s="1">
        <v>45793.647222222222</v>
      </c>
      <c r="D369">
        <v>7664</v>
      </c>
      <c r="F369" t="s">
        <v>34</v>
      </c>
      <c r="H369" t="s">
        <v>21</v>
      </c>
      <c r="I369" t="s">
        <v>22</v>
      </c>
      <c r="J369" t="s">
        <v>30</v>
      </c>
      <c r="K369" t="s">
        <v>31</v>
      </c>
      <c r="L369" t="s">
        <v>32</v>
      </c>
      <c r="M369" t="s">
        <v>55</v>
      </c>
      <c r="N369" s="1">
        <v>45786</v>
      </c>
      <c r="O369" s="1">
        <v>45793.507638888892</v>
      </c>
      <c r="P369">
        <v>392</v>
      </c>
      <c r="Q369" s="1">
        <v>46185.011111111111</v>
      </c>
    </row>
    <row r="370" spans="1:17" x14ac:dyDescent="0.3">
      <c r="A370">
        <v>15346</v>
      </c>
      <c r="B370" t="s">
        <v>611</v>
      </c>
      <c r="C370" s="1">
        <v>45793.647222222222</v>
      </c>
      <c r="D370">
        <v>7665</v>
      </c>
      <c r="F370" t="s">
        <v>34</v>
      </c>
      <c r="H370" t="s">
        <v>21</v>
      </c>
      <c r="I370" t="s">
        <v>29</v>
      </c>
      <c r="J370" t="s">
        <v>30</v>
      </c>
      <c r="K370" t="s">
        <v>31</v>
      </c>
      <c r="L370" t="s">
        <v>32</v>
      </c>
      <c r="M370" t="s">
        <v>55</v>
      </c>
      <c r="N370" s="1">
        <v>45786</v>
      </c>
      <c r="O370" s="1">
        <v>45793.507638888892</v>
      </c>
      <c r="P370">
        <v>392</v>
      </c>
      <c r="Q370" s="1">
        <v>46185.011111111111</v>
      </c>
    </row>
    <row r="371" spans="1:17" x14ac:dyDescent="0.3">
      <c r="A371">
        <v>15347</v>
      </c>
      <c r="B371" t="s">
        <v>611</v>
      </c>
      <c r="C371" s="1">
        <v>45793.647222222222</v>
      </c>
      <c r="D371">
        <v>7666</v>
      </c>
      <c r="F371" t="s">
        <v>34</v>
      </c>
      <c r="H371" t="s">
        <v>21</v>
      </c>
      <c r="I371" t="s">
        <v>29</v>
      </c>
      <c r="J371" t="s">
        <v>30</v>
      </c>
      <c r="K371" t="s">
        <v>31</v>
      </c>
      <c r="L371" t="s">
        <v>42</v>
      </c>
      <c r="M371" t="s">
        <v>55</v>
      </c>
      <c r="N371" s="1">
        <v>45786</v>
      </c>
      <c r="O371" s="1">
        <v>45793.507638888892</v>
      </c>
      <c r="P371">
        <v>392</v>
      </c>
      <c r="Q371" s="1">
        <v>46185.011111111111</v>
      </c>
    </row>
    <row r="372" spans="1:17" x14ac:dyDescent="0.3">
      <c r="A372">
        <v>15348</v>
      </c>
      <c r="B372" t="s">
        <v>611</v>
      </c>
      <c r="C372" s="1">
        <v>45793.647222222222</v>
      </c>
      <c r="D372">
        <v>7667</v>
      </c>
      <c r="F372" t="s">
        <v>34</v>
      </c>
      <c r="H372" t="s">
        <v>21</v>
      </c>
      <c r="I372" t="s">
        <v>22</v>
      </c>
      <c r="J372" t="s">
        <v>30</v>
      </c>
      <c r="K372" t="s">
        <v>31</v>
      </c>
      <c r="L372" t="s">
        <v>85</v>
      </c>
      <c r="N372" s="1">
        <v>45786</v>
      </c>
      <c r="O372" s="1">
        <v>45793.507638888892</v>
      </c>
      <c r="P372">
        <v>392</v>
      </c>
      <c r="Q372" s="1">
        <v>46185.011111111111</v>
      </c>
    </row>
    <row r="373" spans="1:17" x14ac:dyDescent="0.3">
      <c r="A373">
        <v>15350</v>
      </c>
      <c r="B373" t="s">
        <v>612</v>
      </c>
      <c r="C373" s="1">
        <v>45793.649305555555</v>
      </c>
      <c r="D373">
        <v>6802</v>
      </c>
      <c r="E373" t="s">
        <v>613</v>
      </c>
      <c r="F373" t="s">
        <v>40</v>
      </c>
      <c r="H373" t="s">
        <v>35</v>
      </c>
      <c r="I373" t="s">
        <v>22</v>
      </c>
      <c r="J373" t="s">
        <v>41</v>
      </c>
      <c r="K373" t="s">
        <v>36</v>
      </c>
      <c r="L373" t="s">
        <v>26</v>
      </c>
      <c r="N373" s="1">
        <v>45628</v>
      </c>
      <c r="O373" s="1">
        <v>45779</v>
      </c>
      <c r="P373">
        <v>406</v>
      </c>
      <c r="Q373" s="1">
        <v>46185.011111111111</v>
      </c>
    </row>
    <row r="374" spans="1:17" x14ac:dyDescent="0.3">
      <c r="A374">
        <v>15354</v>
      </c>
      <c r="B374" t="s">
        <v>614</v>
      </c>
      <c r="C374" s="1">
        <v>45793.675694444442</v>
      </c>
      <c r="D374">
        <v>6137</v>
      </c>
      <c r="E374" t="s">
        <v>615</v>
      </c>
      <c r="F374" t="s">
        <v>40</v>
      </c>
      <c r="H374" t="s">
        <v>35</v>
      </c>
      <c r="I374" t="s">
        <v>22</v>
      </c>
      <c r="J374" t="s">
        <v>41</v>
      </c>
      <c r="K374" t="s">
        <v>61</v>
      </c>
      <c r="L374" t="s">
        <v>54</v>
      </c>
      <c r="M374" t="s">
        <v>55</v>
      </c>
      <c r="N374" s="1">
        <v>45400</v>
      </c>
      <c r="O374" s="1">
        <v>45629</v>
      </c>
      <c r="P374">
        <v>556</v>
      </c>
      <c r="Q374" s="1">
        <v>46185.011111111111</v>
      </c>
    </row>
    <row r="375" spans="1:17" x14ac:dyDescent="0.3">
      <c r="A375">
        <v>15356</v>
      </c>
      <c r="B375" t="s">
        <v>616</v>
      </c>
      <c r="C375" s="1">
        <v>45793.683333333334</v>
      </c>
      <c r="D375">
        <v>7107</v>
      </c>
      <c r="E375" t="s">
        <v>617</v>
      </c>
      <c r="F375" t="s">
        <v>34</v>
      </c>
      <c r="H375" t="s">
        <v>21</v>
      </c>
      <c r="I375" t="s">
        <v>22</v>
      </c>
      <c r="J375" t="s">
        <v>30</v>
      </c>
      <c r="K375" t="s">
        <v>31</v>
      </c>
      <c r="L375" t="s">
        <v>45</v>
      </c>
      <c r="M375" t="s">
        <v>55</v>
      </c>
      <c r="N375" s="1">
        <v>45419</v>
      </c>
      <c r="O375" s="1">
        <v>45784.700694444444</v>
      </c>
      <c r="P375">
        <v>401</v>
      </c>
      <c r="Q375" s="1">
        <v>46185.011111111111</v>
      </c>
    </row>
    <row r="376" spans="1:17" x14ac:dyDescent="0.3">
      <c r="A376">
        <v>15357</v>
      </c>
      <c r="B376" t="s">
        <v>616</v>
      </c>
      <c r="C376" s="1">
        <v>45793.683333333334</v>
      </c>
      <c r="D376">
        <v>6489</v>
      </c>
      <c r="E376" t="s">
        <v>618</v>
      </c>
      <c r="F376" t="s">
        <v>34</v>
      </c>
      <c r="H376" t="s">
        <v>21</v>
      </c>
      <c r="I376" t="s">
        <v>22</v>
      </c>
      <c r="J376" t="s">
        <v>30</v>
      </c>
      <c r="K376" t="s">
        <v>31</v>
      </c>
      <c r="L376" t="s">
        <v>45</v>
      </c>
      <c r="N376" s="1">
        <v>45024</v>
      </c>
      <c r="O376" s="1">
        <v>45755</v>
      </c>
      <c r="P376">
        <v>430</v>
      </c>
      <c r="Q376" s="1">
        <v>46185.011111111111</v>
      </c>
    </row>
    <row r="377" spans="1:17" x14ac:dyDescent="0.3">
      <c r="A377">
        <v>15358</v>
      </c>
      <c r="B377" t="s">
        <v>616</v>
      </c>
      <c r="C377" s="1">
        <v>45793.683333333334</v>
      </c>
      <c r="D377">
        <v>7417</v>
      </c>
      <c r="F377" t="s">
        <v>34</v>
      </c>
      <c r="H377" t="s">
        <v>21</v>
      </c>
      <c r="I377" t="s">
        <v>29</v>
      </c>
      <c r="J377" t="s">
        <v>30</v>
      </c>
      <c r="K377" t="s">
        <v>31</v>
      </c>
      <c r="L377" t="s">
        <v>71</v>
      </c>
      <c r="N377" s="1">
        <v>45243</v>
      </c>
      <c r="O377" s="1">
        <v>45790.473611111112</v>
      </c>
      <c r="P377">
        <v>395</v>
      </c>
      <c r="Q377" s="1">
        <v>46185.011111111111</v>
      </c>
    </row>
    <row r="378" spans="1:17" x14ac:dyDescent="0.3">
      <c r="A378">
        <v>15359</v>
      </c>
      <c r="B378" t="s">
        <v>616</v>
      </c>
      <c r="C378" s="1">
        <v>45793.683333333334</v>
      </c>
      <c r="D378">
        <v>7347</v>
      </c>
      <c r="F378" t="s">
        <v>34</v>
      </c>
      <c r="H378" t="s">
        <v>21</v>
      </c>
      <c r="I378" t="s">
        <v>23</v>
      </c>
      <c r="J378" t="s">
        <v>23</v>
      </c>
      <c r="K378" t="s">
        <v>31</v>
      </c>
      <c r="L378" t="s">
        <v>32</v>
      </c>
      <c r="M378" t="s">
        <v>32</v>
      </c>
      <c r="N378" s="1">
        <v>45058</v>
      </c>
      <c r="O378" s="1">
        <v>45789.527777777781</v>
      </c>
      <c r="P378">
        <v>396</v>
      </c>
      <c r="Q378" s="1">
        <v>46185.011111111111</v>
      </c>
    </row>
    <row r="379" spans="1:17" x14ac:dyDescent="0.3">
      <c r="A379">
        <v>15362</v>
      </c>
      <c r="B379" t="s">
        <v>619</v>
      </c>
      <c r="C379" s="1">
        <v>45793.695138888892</v>
      </c>
      <c r="D379">
        <v>7128</v>
      </c>
      <c r="F379" t="s">
        <v>34</v>
      </c>
      <c r="H379" t="s">
        <v>35</v>
      </c>
      <c r="I379" t="s">
        <v>22</v>
      </c>
      <c r="J379" t="s">
        <v>30</v>
      </c>
      <c r="K379" t="s">
        <v>620</v>
      </c>
      <c r="L379" t="s">
        <v>54</v>
      </c>
      <c r="M379" t="s">
        <v>55</v>
      </c>
      <c r="N379" s="1">
        <v>43593</v>
      </c>
      <c r="O379" s="1">
        <v>45785.447222222225</v>
      </c>
      <c r="P379">
        <v>400</v>
      </c>
      <c r="Q379" s="1">
        <v>46185.011111111111</v>
      </c>
    </row>
    <row r="380" spans="1:17" x14ac:dyDescent="0.3">
      <c r="A380">
        <v>15372</v>
      </c>
      <c r="B380" t="s">
        <v>621</v>
      </c>
      <c r="C380" s="1">
        <v>45793.711111111108</v>
      </c>
      <c r="D380">
        <v>6400</v>
      </c>
      <c r="E380" t="s">
        <v>622</v>
      </c>
      <c r="F380" t="s">
        <v>40</v>
      </c>
      <c r="H380" t="s">
        <v>35</v>
      </c>
      <c r="I380" t="s">
        <v>22</v>
      </c>
      <c r="J380" t="s">
        <v>41</v>
      </c>
      <c r="K380" t="s">
        <v>623</v>
      </c>
      <c r="L380" t="s">
        <v>55</v>
      </c>
      <c r="N380" s="1">
        <v>45561</v>
      </c>
      <c r="O380" s="1">
        <v>45742</v>
      </c>
      <c r="P380">
        <v>443</v>
      </c>
      <c r="Q380" s="1">
        <v>46185.011111111111</v>
      </c>
    </row>
    <row r="381" spans="1:17" x14ac:dyDescent="0.3">
      <c r="A381">
        <v>15382</v>
      </c>
      <c r="B381" t="s">
        <v>624</v>
      </c>
      <c r="C381" s="1">
        <v>45793.759027777778</v>
      </c>
      <c r="D381">
        <v>7102</v>
      </c>
      <c r="F381" t="s">
        <v>52</v>
      </c>
      <c r="H381" t="s">
        <v>21</v>
      </c>
      <c r="I381" t="s">
        <v>29</v>
      </c>
      <c r="J381" t="s">
        <v>41</v>
      </c>
      <c r="K381" t="s">
        <v>31</v>
      </c>
      <c r="L381" t="s">
        <v>45</v>
      </c>
      <c r="M381" t="s">
        <v>55</v>
      </c>
      <c r="N381" s="1">
        <v>45053</v>
      </c>
      <c r="O381" s="1">
        <v>45784.692361111112</v>
      </c>
      <c r="P381">
        <v>401</v>
      </c>
      <c r="Q381" s="1">
        <v>46185.011111111111</v>
      </c>
    </row>
    <row r="382" spans="1:17" x14ac:dyDescent="0.3">
      <c r="A382">
        <v>15386</v>
      </c>
      <c r="B382" t="s">
        <v>625</v>
      </c>
      <c r="C382" s="1">
        <v>45793.768055555556</v>
      </c>
      <c r="D382">
        <v>6799</v>
      </c>
      <c r="E382" t="s">
        <v>626</v>
      </c>
      <c r="F382" t="s">
        <v>40</v>
      </c>
      <c r="H382" t="s">
        <v>35</v>
      </c>
      <c r="I382" t="s">
        <v>22</v>
      </c>
      <c r="J382" t="s">
        <v>41</v>
      </c>
      <c r="K382" t="s">
        <v>36</v>
      </c>
      <c r="L382" t="s">
        <v>32</v>
      </c>
      <c r="M382" t="s">
        <v>26</v>
      </c>
      <c r="N382" s="1">
        <v>45699</v>
      </c>
      <c r="O382" s="1">
        <v>45779</v>
      </c>
      <c r="P382">
        <v>406</v>
      </c>
      <c r="Q382" s="1">
        <v>46185.011111111111</v>
      </c>
    </row>
    <row r="383" spans="1:17" x14ac:dyDescent="0.3">
      <c r="A383">
        <v>15443</v>
      </c>
      <c r="B383" t="s">
        <v>627</v>
      </c>
      <c r="C383" s="1">
        <v>45794.5</v>
      </c>
      <c r="D383">
        <v>6488</v>
      </c>
      <c r="E383" t="s">
        <v>628</v>
      </c>
      <c r="F383" t="s">
        <v>40</v>
      </c>
      <c r="H383" t="s">
        <v>21</v>
      </c>
      <c r="I383" t="s">
        <v>22</v>
      </c>
      <c r="J383" t="s">
        <v>41</v>
      </c>
      <c r="K383" t="s">
        <v>391</v>
      </c>
      <c r="L383" t="s">
        <v>392</v>
      </c>
      <c r="M383" t="s">
        <v>55</v>
      </c>
      <c r="N383" s="1">
        <v>45024</v>
      </c>
      <c r="O383" s="1">
        <v>45755</v>
      </c>
      <c r="P383">
        <v>430</v>
      </c>
      <c r="Q383" s="1">
        <v>46185.011111111111</v>
      </c>
    </row>
    <row r="384" spans="1:17" x14ac:dyDescent="0.3">
      <c r="A384">
        <v>15444</v>
      </c>
      <c r="B384" t="s">
        <v>629</v>
      </c>
      <c r="C384" s="1">
        <v>45794.50277777778</v>
      </c>
      <c r="D384">
        <v>6716</v>
      </c>
      <c r="E384" t="s">
        <v>630</v>
      </c>
      <c r="F384" t="s">
        <v>40</v>
      </c>
      <c r="H384" t="s">
        <v>21</v>
      </c>
      <c r="I384" t="s">
        <v>22</v>
      </c>
      <c r="J384" t="s">
        <v>41</v>
      </c>
      <c r="K384" t="s">
        <v>31</v>
      </c>
      <c r="L384" t="s">
        <v>32</v>
      </c>
      <c r="M384" t="s">
        <v>55</v>
      </c>
      <c r="N384" s="1">
        <v>45726</v>
      </c>
      <c r="O384" s="1">
        <v>45775</v>
      </c>
      <c r="P384">
        <v>410</v>
      </c>
      <c r="Q384" s="1">
        <v>46185.011111111111</v>
      </c>
    </row>
    <row r="385" spans="1:17" x14ac:dyDescent="0.3">
      <c r="A385">
        <v>15447</v>
      </c>
      <c r="B385" t="s">
        <v>631</v>
      </c>
      <c r="C385" s="1">
        <v>45794.513194444444</v>
      </c>
      <c r="D385">
        <v>7002</v>
      </c>
      <c r="E385" t="s">
        <v>632</v>
      </c>
      <c r="F385" t="s">
        <v>34</v>
      </c>
      <c r="H385" t="s">
        <v>21</v>
      </c>
      <c r="I385" t="s">
        <v>29</v>
      </c>
      <c r="J385" t="s">
        <v>23</v>
      </c>
      <c r="K385" t="s">
        <v>31</v>
      </c>
      <c r="L385" t="s">
        <v>71</v>
      </c>
      <c r="N385" s="1">
        <v>45052</v>
      </c>
      <c r="O385" s="1">
        <v>45783.584027777775</v>
      </c>
      <c r="P385">
        <v>402</v>
      </c>
      <c r="Q385" s="1">
        <v>46185.011111111111</v>
      </c>
    </row>
    <row r="386" spans="1:17" x14ac:dyDescent="0.3">
      <c r="A386">
        <v>15448</v>
      </c>
      <c r="B386" t="s">
        <v>631</v>
      </c>
      <c r="C386" s="1">
        <v>45794.513194444444</v>
      </c>
      <c r="D386">
        <v>7715</v>
      </c>
      <c r="E386" t="s">
        <v>633</v>
      </c>
      <c r="F386" t="s">
        <v>34</v>
      </c>
      <c r="H386" t="s">
        <v>21</v>
      </c>
      <c r="I386" t="s">
        <v>29</v>
      </c>
      <c r="J386" t="s">
        <v>30</v>
      </c>
      <c r="K386" t="s">
        <v>108</v>
      </c>
      <c r="L386" t="s">
        <v>42</v>
      </c>
      <c r="N386" s="1">
        <v>45780</v>
      </c>
      <c r="O386" s="1">
        <v>45794.350694444445</v>
      </c>
      <c r="P386">
        <v>391</v>
      </c>
      <c r="Q386" s="1">
        <v>46185.011111111111</v>
      </c>
    </row>
    <row r="387" spans="1:17" x14ac:dyDescent="0.3">
      <c r="A387">
        <v>15449</v>
      </c>
      <c r="B387" t="s">
        <v>631</v>
      </c>
      <c r="C387" s="1">
        <v>45794.513194444444</v>
      </c>
      <c r="D387">
        <v>7716</v>
      </c>
      <c r="E387" t="s">
        <v>634</v>
      </c>
      <c r="F387" t="s">
        <v>34</v>
      </c>
      <c r="H387" t="s">
        <v>21</v>
      </c>
      <c r="I387" t="s">
        <v>22</v>
      </c>
      <c r="J387" t="s">
        <v>30</v>
      </c>
      <c r="K387" t="s">
        <v>108</v>
      </c>
      <c r="L387" t="s">
        <v>45</v>
      </c>
      <c r="N387" s="1">
        <v>45780</v>
      </c>
      <c r="O387" s="1">
        <v>45794.350694444445</v>
      </c>
      <c r="P387">
        <v>391</v>
      </c>
      <c r="Q387" s="1">
        <v>46185.011111111111</v>
      </c>
    </row>
    <row r="388" spans="1:17" x14ac:dyDescent="0.3">
      <c r="A388">
        <v>15450</v>
      </c>
      <c r="B388" t="s">
        <v>631</v>
      </c>
      <c r="C388" s="1">
        <v>45794.513194444444</v>
      </c>
      <c r="D388">
        <v>7717</v>
      </c>
      <c r="E388" t="s">
        <v>635</v>
      </c>
      <c r="F388" t="s">
        <v>34</v>
      </c>
      <c r="H388" t="s">
        <v>21</v>
      </c>
      <c r="I388" t="s">
        <v>29</v>
      </c>
      <c r="J388" t="s">
        <v>30</v>
      </c>
      <c r="K388" t="s">
        <v>108</v>
      </c>
      <c r="L388" t="s">
        <v>25</v>
      </c>
      <c r="N388" s="1">
        <v>45780</v>
      </c>
      <c r="O388" s="1">
        <v>45794.350694444445</v>
      </c>
      <c r="P388">
        <v>391</v>
      </c>
      <c r="Q388" s="1">
        <v>46185.011111111111</v>
      </c>
    </row>
    <row r="389" spans="1:17" x14ac:dyDescent="0.3">
      <c r="A389">
        <v>15451</v>
      </c>
      <c r="B389" t="s">
        <v>631</v>
      </c>
      <c r="C389" s="1">
        <v>45794.513194444444</v>
      </c>
      <c r="D389">
        <v>7720</v>
      </c>
      <c r="F389" t="s">
        <v>34</v>
      </c>
      <c r="H389" t="s">
        <v>21</v>
      </c>
      <c r="I389" t="s">
        <v>22</v>
      </c>
      <c r="J389" t="s">
        <v>30</v>
      </c>
      <c r="K389" t="s">
        <v>31</v>
      </c>
      <c r="L389" t="s">
        <v>32</v>
      </c>
      <c r="N389" s="1">
        <v>45792</v>
      </c>
      <c r="O389" s="1">
        <v>45794.470833333333</v>
      </c>
      <c r="P389">
        <v>391</v>
      </c>
      <c r="Q389" s="1">
        <v>46185.011111111111</v>
      </c>
    </row>
    <row r="390" spans="1:17" x14ac:dyDescent="0.3">
      <c r="A390">
        <v>15460</v>
      </c>
      <c r="B390" t="s">
        <v>636</v>
      </c>
      <c r="C390" s="1">
        <v>45794.525694444441</v>
      </c>
      <c r="D390">
        <v>7073</v>
      </c>
      <c r="E390" t="s">
        <v>637</v>
      </c>
      <c r="F390" t="s">
        <v>40</v>
      </c>
      <c r="H390" t="s">
        <v>35</v>
      </c>
      <c r="I390" t="s">
        <v>22</v>
      </c>
      <c r="J390" t="s">
        <v>41</v>
      </c>
      <c r="K390" t="s">
        <v>638</v>
      </c>
      <c r="L390" t="s">
        <v>32</v>
      </c>
      <c r="M390" t="s">
        <v>55</v>
      </c>
      <c r="N390" s="1">
        <v>45420</v>
      </c>
      <c r="O390" s="1">
        <v>45784.57708333333</v>
      </c>
      <c r="P390">
        <v>401</v>
      </c>
      <c r="Q390" s="1">
        <v>46185.011111111111</v>
      </c>
    </row>
    <row r="391" spans="1:17" x14ac:dyDescent="0.3">
      <c r="A391">
        <v>15467</v>
      </c>
      <c r="B391" t="s">
        <v>639</v>
      </c>
      <c r="C391" s="1">
        <v>45794.535416666666</v>
      </c>
      <c r="D391">
        <v>6677</v>
      </c>
      <c r="E391" t="s">
        <v>640</v>
      </c>
      <c r="F391" t="s">
        <v>34</v>
      </c>
      <c r="H391" t="s">
        <v>35</v>
      </c>
      <c r="I391" t="s">
        <v>29</v>
      </c>
      <c r="J391" t="s">
        <v>41</v>
      </c>
      <c r="K391" t="s">
        <v>641</v>
      </c>
      <c r="L391" t="s">
        <v>26</v>
      </c>
      <c r="N391" s="1">
        <v>44310</v>
      </c>
      <c r="O391" s="1">
        <v>45771</v>
      </c>
      <c r="P391">
        <v>414</v>
      </c>
      <c r="Q391" s="1">
        <v>46185.011111111111</v>
      </c>
    </row>
    <row r="392" spans="1:17" x14ac:dyDescent="0.3">
      <c r="A392">
        <v>15483</v>
      </c>
      <c r="B392" t="s">
        <v>642</v>
      </c>
      <c r="C392" s="1">
        <v>45794.582638888889</v>
      </c>
      <c r="D392">
        <v>7174</v>
      </c>
      <c r="E392" t="s">
        <v>643</v>
      </c>
      <c r="F392" t="s">
        <v>40</v>
      </c>
      <c r="H392" t="s">
        <v>21</v>
      </c>
      <c r="I392" t="s">
        <v>29</v>
      </c>
      <c r="J392" t="s">
        <v>41</v>
      </c>
      <c r="K392" t="s">
        <v>31</v>
      </c>
      <c r="L392" t="s">
        <v>45</v>
      </c>
      <c r="N392" s="1">
        <v>45736</v>
      </c>
      <c r="O392" s="1">
        <v>45785.719444444447</v>
      </c>
      <c r="P392">
        <v>400</v>
      </c>
      <c r="Q392" s="1">
        <v>46185.011111111111</v>
      </c>
    </row>
    <row r="393" spans="1:17" x14ac:dyDescent="0.3">
      <c r="A393">
        <v>15493</v>
      </c>
      <c r="B393" t="s">
        <v>644</v>
      </c>
      <c r="C393" s="1">
        <v>45794.624305555553</v>
      </c>
      <c r="D393">
        <v>7709</v>
      </c>
      <c r="F393" t="s">
        <v>80</v>
      </c>
      <c r="H393" t="s">
        <v>111</v>
      </c>
      <c r="I393" t="s">
        <v>23</v>
      </c>
      <c r="J393" t="s">
        <v>23</v>
      </c>
      <c r="K393" t="s">
        <v>328</v>
      </c>
      <c r="L393" t="s">
        <v>26</v>
      </c>
      <c r="M393" t="s">
        <v>32</v>
      </c>
      <c r="N393" s="1">
        <v>45779</v>
      </c>
      <c r="O393" s="1">
        <v>45793.831250000003</v>
      </c>
      <c r="P393">
        <v>392</v>
      </c>
      <c r="Q393" s="1">
        <v>46185.011111111111</v>
      </c>
    </row>
    <row r="394" spans="1:17" x14ac:dyDescent="0.3">
      <c r="A394">
        <v>15494</v>
      </c>
      <c r="B394" t="s">
        <v>645</v>
      </c>
      <c r="C394" s="1">
        <v>45794.636111111111</v>
      </c>
      <c r="D394">
        <v>6030</v>
      </c>
      <c r="E394" t="s">
        <v>567</v>
      </c>
      <c r="F394" t="s">
        <v>40</v>
      </c>
      <c r="H394" t="s">
        <v>35</v>
      </c>
      <c r="I394" t="s">
        <v>22</v>
      </c>
      <c r="J394" t="s">
        <v>41</v>
      </c>
      <c r="K394" t="s">
        <v>95</v>
      </c>
      <c r="L394" t="s">
        <v>55</v>
      </c>
      <c r="N394" s="1">
        <v>45357</v>
      </c>
      <c r="O394" s="1">
        <v>45756</v>
      </c>
      <c r="P394">
        <v>429</v>
      </c>
      <c r="Q394" s="1">
        <v>46185.011111111111</v>
      </c>
    </row>
    <row r="395" spans="1:17" x14ac:dyDescent="0.3">
      <c r="A395">
        <v>15505</v>
      </c>
      <c r="B395" t="s">
        <v>646</v>
      </c>
      <c r="C395" s="1">
        <v>45794.675694444442</v>
      </c>
      <c r="D395">
        <v>6675</v>
      </c>
      <c r="E395" t="s">
        <v>647</v>
      </c>
      <c r="F395" t="s">
        <v>40</v>
      </c>
      <c r="H395" t="s">
        <v>21</v>
      </c>
      <c r="I395" t="s">
        <v>29</v>
      </c>
      <c r="J395" t="s">
        <v>41</v>
      </c>
      <c r="K395" t="s">
        <v>108</v>
      </c>
      <c r="L395" t="s">
        <v>32</v>
      </c>
      <c r="M395" t="s">
        <v>32</v>
      </c>
      <c r="N395" s="1">
        <v>42118</v>
      </c>
      <c r="O395" s="1">
        <v>45771</v>
      </c>
      <c r="P395">
        <v>414</v>
      </c>
      <c r="Q395" s="1">
        <v>46185.011111111111</v>
      </c>
    </row>
    <row r="396" spans="1:17" x14ac:dyDescent="0.3">
      <c r="A396">
        <v>15500</v>
      </c>
      <c r="B396" t="s">
        <v>648</v>
      </c>
      <c r="C396" s="1">
        <v>45794.677777777775</v>
      </c>
      <c r="D396">
        <v>7092</v>
      </c>
      <c r="E396" t="s">
        <v>649</v>
      </c>
      <c r="F396" t="s">
        <v>40</v>
      </c>
      <c r="H396" t="s">
        <v>35</v>
      </c>
      <c r="I396" t="s">
        <v>22</v>
      </c>
      <c r="J396" t="s">
        <v>41</v>
      </c>
      <c r="K396" t="s">
        <v>95</v>
      </c>
      <c r="L396" t="s">
        <v>55</v>
      </c>
      <c r="M396" t="s">
        <v>26</v>
      </c>
      <c r="N396" s="1">
        <v>44688</v>
      </c>
      <c r="O396" s="1">
        <v>45784.64166666667</v>
      </c>
      <c r="P396">
        <v>401</v>
      </c>
      <c r="Q396" s="1">
        <v>46185.011111111111</v>
      </c>
    </row>
    <row r="397" spans="1:17" x14ac:dyDescent="0.3">
      <c r="A397">
        <v>15508</v>
      </c>
      <c r="B397" t="s">
        <v>650</v>
      </c>
      <c r="C397" s="1">
        <v>45794.6875</v>
      </c>
      <c r="D397">
        <v>7744</v>
      </c>
      <c r="F397" t="s">
        <v>34</v>
      </c>
      <c r="H397" t="s">
        <v>21</v>
      </c>
      <c r="I397" t="s">
        <v>22</v>
      </c>
      <c r="J397" t="s">
        <v>30</v>
      </c>
      <c r="K397" t="s">
        <v>31</v>
      </c>
      <c r="L397" t="s">
        <v>55</v>
      </c>
      <c r="M397" t="s">
        <v>45</v>
      </c>
      <c r="N397" s="1">
        <v>45774</v>
      </c>
      <c r="O397" s="1">
        <v>45794.618750000001</v>
      </c>
      <c r="P397">
        <v>391</v>
      </c>
      <c r="Q397" s="1">
        <v>46185.011111111111</v>
      </c>
    </row>
    <row r="398" spans="1:17" x14ac:dyDescent="0.3">
      <c r="A398">
        <v>15509</v>
      </c>
      <c r="B398" t="s">
        <v>650</v>
      </c>
      <c r="C398" s="1">
        <v>45794.6875</v>
      </c>
      <c r="D398">
        <v>7745</v>
      </c>
      <c r="F398" t="s">
        <v>34</v>
      </c>
      <c r="H398" t="s">
        <v>21</v>
      </c>
      <c r="I398" t="s">
        <v>22</v>
      </c>
      <c r="J398" t="s">
        <v>30</v>
      </c>
      <c r="K398" t="s">
        <v>31</v>
      </c>
      <c r="L398" t="s">
        <v>101</v>
      </c>
      <c r="N398" s="1">
        <v>45774</v>
      </c>
      <c r="O398" s="1">
        <v>45794.618750000001</v>
      </c>
      <c r="P398">
        <v>391</v>
      </c>
      <c r="Q398" s="1">
        <v>46185.011111111111</v>
      </c>
    </row>
    <row r="399" spans="1:17" x14ac:dyDescent="0.3">
      <c r="A399">
        <v>15510</v>
      </c>
      <c r="B399" t="s">
        <v>650</v>
      </c>
      <c r="C399" s="1">
        <v>45794.6875</v>
      </c>
      <c r="D399">
        <v>7746</v>
      </c>
      <c r="F399" t="s">
        <v>34</v>
      </c>
      <c r="H399" t="s">
        <v>21</v>
      </c>
      <c r="I399" t="s">
        <v>22</v>
      </c>
      <c r="J399" t="s">
        <v>30</v>
      </c>
      <c r="K399" t="s">
        <v>31</v>
      </c>
      <c r="L399" t="s">
        <v>85</v>
      </c>
      <c r="N399" s="1">
        <v>45774</v>
      </c>
      <c r="O399" s="1">
        <v>45794.618750000001</v>
      </c>
      <c r="P399">
        <v>391</v>
      </c>
      <c r="Q399" s="1">
        <v>46185.011111111111</v>
      </c>
    </row>
    <row r="400" spans="1:17" x14ac:dyDescent="0.3">
      <c r="A400">
        <v>15507</v>
      </c>
      <c r="B400" t="s">
        <v>651</v>
      </c>
      <c r="C400" s="1">
        <v>45794.691666666666</v>
      </c>
      <c r="D400">
        <v>7175</v>
      </c>
      <c r="E400" t="s">
        <v>652</v>
      </c>
      <c r="F400" t="s">
        <v>40</v>
      </c>
      <c r="H400" t="s">
        <v>21</v>
      </c>
      <c r="I400" t="s">
        <v>22</v>
      </c>
      <c r="J400" t="s">
        <v>41</v>
      </c>
      <c r="K400" t="s">
        <v>31</v>
      </c>
      <c r="L400" t="s">
        <v>55</v>
      </c>
      <c r="M400" t="s">
        <v>32</v>
      </c>
      <c r="N400" s="1">
        <v>45736</v>
      </c>
      <c r="O400" s="1">
        <v>45785.719444444447</v>
      </c>
      <c r="P400">
        <v>400</v>
      </c>
      <c r="Q400" s="1">
        <v>46185.011111111111</v>
      </c>
    </row>
    <row r="401" spans="1:17" x14ac:dyDescent="0.3">
      <c r="A401">
        <v>15514</v>
      </c>
      <c r="B401" t="s">
        <v>653</v>
      </c>
      <c r="C401" s="1">
        <v>45794.697222222225</v>
      </c>
      <c r="D401">
        <v>6109</v>
      </c>
      <c r="E401" t="s">
        <v>654</v>
      </c>
      <c r="F401" t="s">
        <v>40</v>
      </c>
      <c r="H401" t="s">
        <v>35</v>
      </c>
      <c r="I401" t="s">
        <v>22</v>
      </c>
      <c r="J401" t="s">
        <v>41</v>
      </c>
      <c r="K401" t="s">
        <v>133</v>
      </c>
      <c r="L401" t="s">
        <v>71</v>
      </c>
      <c r="M401" t="s">
        <v>55</v>
      </c>
      <c r="N401" s="1">
        <v>45230</v>
      </c>
      <c r="O401" s="1">
        <v>45596</v>
      </c>
      <c r="P401">
        <v>589</v>
      </c>
      <c r="Q401" s="1">
        <v>46185.011111111111</v>
      </c>
    </row>
    <row r="402" spans="1:17" x14ac:dyDescent="0.3">
      <c r="A402">
        <v>15512</v>
      </c>
      <c r="B402" t="s">
        <v>655</v>
      </c>
      <c r="C402" s="1">
        <v>45794.698611111111</v>
      </c>
      <c r="D402">
        <v>7559</v>
      </c>
      <c r="E402" t="s">
        <v>656</v>
      </c>
      <c r="F402" t="s">
        <v>40</v>
      </c>
      <c r="H402" t="s">
        <v>21</v>
      </c>
      <c r="I402" t="s">
        <v>29</v>
      </c>
      <c r="J402" t="s">
        <v>41</v>
      </c>
      <c r="K402" t="s">
        <v>108</v>
      </c>
      <c r="L402" t="s">
        <v>45</v>
      </c>
      <c r="M402" t="s">
        <v>55</v>
      </c>
      <c r="N402" s="1">
        <v>45554</v>
      </c>
      <c r="O402" s="1">
        <v>45791.745833333334</v>
      </c>
      <c r="P402">
        <v>394</v>
      </c>
      <c r="Q402" s="1">
        <v>46185.011111111111</v>
      </c>
    </row>
    <row r="403" spans="1:17" x14ac:dyDescent="0.3">
      <c r="A403">
        <v>15452</v>
      </c>
      <c r="B403" t="s">
        <v>657</v>
      </c>
      <c r="C403" s="1">
        <v>45794.726388888892</v>
      </c>
      <c r="D403">
        <v>7378</v>
      </c>
      <c r="F403" t="s">
        <v>34</v>
      </c>
      <c r="H403" t="s">
        <v>21</v>
      </c>
      <c r="I403" t="s">
        <v>23</v>
      </c>
      <c r="J403" t="s">
        <v>23</v>
      </c>
      <c r="K403" t="s">
        <v>31</v>
      </c>
      <c r="L403" t="s">
        <v>45</v>
      </c>
      <c r="M403" t="s">
        <v>26</v>
      </c>
      <c r="N403" s="1">
        <v>45782</v>
      </c>
      <c r="O403" s="1">
        <v>45789.698611111111</v>
      </c>
      <c r="P403">
        <v>396</v>
      </c>
      <c r="Q403" s="1">
        <v>46185.011111111111</v>
      </c>
    </row>
    <row r="404" spans="1:17" x14ac:dyDescent="0.3">
      <c r="A404">
        <v>15453</v>
      </c>
      <c r="B404" t="s">
        <v>657</v>
      </c>
      <c r="C404" s="1">
        <v>45794.726388888892</v>
      </c>
      <c r="D404">
        <v>7379</v>
      </c>
      <c r="F404" t="s">
        <v>34</v>
      </c>
      <c r="H404" t="s">
        <v>21</v>
      </c>
      <c r="I404" t="s">
        <v>23</v>
      </c>
      <c r="J404" t="s">
        <v>23</v>
      </c>
      <c r="K404" t="s">
        <v>31</v>
      </c>
      <c r="L404" t="s">
        <v>45</v>
      </c>
      <c r="M404" t="s">
        <v>26</v>
      </c>
      <c r="N404" s="1">
        <v>45782</v>
      </c>
      <c r="O404" s="1">
        <v>45789.698611111111</v>
      </c>
      <c r="P404">
        <v>396</v>
      </c>
      <c r="Q404" s="1">
        <v>46185.011111111111</v>
      </c>
    </row>
    <row r="405" spans="1:17" x14ac:dyDescent="0.3">
      <c r="A405">
        <v>15454</v>
      </c>
      <c r="B405" t="s">
        <v>657</v>
      </c>
      <c r="C405" s="1">
        <v>45794.726388888892</v>
      </c>
      <c r="D405">
        <v>7380</v>
      </c>
      <c r="F405" t="s">
        <v>34</v>
      </c>
      <c r="H405" t="s">
        <v>21</v>
      </c>
      <c r="I405" t="s">
        <v>23</v>
      </c>
      <c r="J405" t="s">
        <v>23</v>
      </c>
      <c r="K405" t="s">
        <v>31</v>
      </c>
      <c r="L405" t="s">
        <v>45</v>
      </c>
      <c r="M405" t="s">
        <v>26</v>
      </c>
      <c r="N405" s="1">
        <v>45782</v>
      </c>
      <c r="O405" s="1">
        <v>45789.698611111111</v>
      </c>
      <c r="P405">
        <v>396</v>
      </c>
      <c r="Q405" s="1">
        <v>46185.011111111111</v>
      </c>
    </row>
    <row r="406" spans="1:17" x14ac:dyDescent="0.3">
      <c r="A406">
        <v>15455</v>
      </c>
      <c r="B406" t="s">
        <v>657</v>
      </c>
      <c r="C406" s="1">
        <v>45794.726388888892</v>
      </c>
      <c r="D406">
        <v>7381</v>
      </c>
      <c r="F406" t="s">
        <v>34</v>
      </c>
      <c r="H406" t="s">
        <v>21</v>
      </c>
      <c r="I406" t="s">
        <v>23</v>
      </c>
      <c r="J406" t="s">
        <v>23</v>
      </c>
      <c r="K406" t="s">
        <v>31</v>
      </c>
      <c r="L406" t="s">
        <v>45</v>
      </c>
      <c r="M406" t="s">
        <v>26</v>
      </c>
      <c r="N406" s="1">
        <v>45782</v>
      </c>
      <c r="O406" s="1">
        <v>45789.698611111111</v>
      </c>
      <c r="P406">
        <v>396</v>
      </c>
      <c r="Q406" s="1">
        <v>46185.011111111111</v>
      </c>
    </row>
    <row r="407" spans="1:17" x14ac:dyDescent="0.3">
      <c r="A407">
        <v>15518</v>
      </c>
      <c r="B407" t="s">
        <v>658</v>
      </c>
      <c r="C407" s="1">
        <v>45794.740972222222</v>
      </c>
      <c r="D407">
        <v>6532</v>
      </c>
      <c r="E407" t="s">
        <v>659</v>
      </c>
      <c r="F407" t="s">
        <v>40</v>
      </c>
      <c r="H407" t="s">
        <v>35</v>
      </c>
      <c r="I407" t="s">
        <v>22</v>
      </c>
      <c r="J407" t="s">
        <v>41</v>
      </c>
      <c r="K407" t="s">
        <v>98</v>
      </c>
      <c r="L407" t="s">
        <v>32</v>
      </c>
      <c r="M407" t="s">
        <v>55</v>
      </c>
      <c r="N407" s="1">
        <v>44298</v>
      </c>
      <c r="O407" s="1">
        <v>45759</v>
      </c>
      <c r="P407">
        <v>426</v>
      </c>
      <c r="Q407" s="1">
        <v>46185.011111111111</v>
      </c>
    </row>
    <row r="408" spans="1:17" x14ac:dyDescent="0.3">
      <c r="A408">
        <v>15571</v>
      </c>
      <c r="B408" t="s">
        <v>660</v>
      </c>
      <c r="C408" s="1">
        <v>45795.535416666666</v>
      </c>
      <c r="D408">
        <v>7758</v>
      </c>
      <c r="E408" t="s">
        <v>661</v>
      </c>
      <c r="F408" t="s">
        <v>40</v>
      </c>
      <c r="H408" t="s">
        <v>35</v>
      </c>
      <c r="I408" t="s">
        <v>22</v>
      </c>
      <c r="J408" t="s">
        <v>41</v>
      </c>
      <c r="K408" t="s">
        <v>197</v>
      </c>
      <c r="L408" t="s">
        <v>662</v>
      </c>
      <c r="M408" t="s">
        <v>37</v>
      </c>
      <c r="N408" s="1">
        <v>45610</v>
      </c>
      <c r="O408" s="1">
        <v>45794.729861111111</v>
      </c>
      <c r="P408">
        <v>391</v>
      </c>
      <c r="Q408" s="1">
        <v>46185.011111111111</v>
      </c>
    </row>
    <row r="409" spans="1:17" x14ac:dyDescent="0.3">
      <c r="A409">
        <v>15582</v>
      </c>
      <c r="B409" t="s">
        <v>663</v>
      </c>
      <c r="C409" s="1">
        <v>45795.556944444441</v>
      </c>
      <c r="D409">
        <v>7497</v>
      </c>
      <c r="F409" t="s">
        <v>80</v>
      </c>
      <c r="H409" t="s">
        <v>21</v>
      </c>
      <c r="I409" t="s">
        <v>29</v>
      </c>
      <c r="J409" t="s">
        <v>30</v>
      </c>
      <c r="K409" t="s">
        <v>31</v>
      </c>
      <c r="L409" t="s">
        <v>25</v>
      </c>
      <c r="N409" s="1">
        <v>45786</v>
      </c>
      <c r="O409" s="1">
        <v>45791.546527777777</v>
      </c>
      <c r="P409">
        <v>394</v>
      </c>
      <c r="Q409" s="1">
        <v>46185.011111111111</v>
      </c>
    </row>
    <row r="410" spans="1:17" x14ac:dyDescent="0.3">
      <c r="A410">
        <v>15583</v>
      </c>
      <c r="B410" t="s">
        <v>664</v>
      </c>
      <c r="C410" s="1">
        <v>45795.55972222222</v>
      </c>
      <c r="D410">
        <v>7755</v>
      </c>
      <c r="F410" t="s">
        <v>80</v>
      </c>
      <c r="H410" t="s">
        <v>111</v>
      </c>
      <c r="I410" t="s">
        <v>23</v>
      </c>
      <c r="J410" t="s">
        <v>23</v>
      </c>
      <c r="K410" t="s">
        <v>328</v>
      </c>
      <c r="L410" t="s">
        <v>26</v>
      </c>
      <c r="M410" t="s">
        <v>49</v>
      </c>
      <c r="N410" s="1">
        <v>45764</v>
      </c>
      <c r="O410" s="1">
        <v>45794.6875</v>
      </c>
      <c r="P410">
        <v>391</v>
      </c>
      <c r="Q410" s="1">
        <v>46185.011111111111</v>
      </c>
    </row>
    <row r="411" spans="1:17" x14ac:dyDescent="0.3">
      <c r="A411">
        <v>15585</v>
      </c>
      <c r="B411" t="s">
        <v>665</v>
      </c>
      <c r="C411" s="1">
        <v>45795.572916666664</v>
      </c>
      <c r="D411">
        <v>7033</v>
      </c>
      <c r="E411" t="s">
        <v>23</v>
      </c>
      <c r="F411" t="s">
        <v>40</v>
      </c>
      <c r="H411" t="s">
        <v>35</v>
      </c>
      <c r="I411" t="s">
        <v>29</v>
      </c>
      <c r="J411" t="s">
        <v>41</v>
      </c>
      <c r="K411" t="s">
        <v>36</v>
      </c>
      <c r="L411" t="s">
        <v>32</v>
      </c>
      <c r="M411" t="s">
        <v>55</v>
      </c>
      <c r="N411" s="1">
        <v>45664</v>
      </c>
      <c r="O411" s="1">
        <v>45784.35833333333</v>
      </c>
      <c r="P411">
        <v>401</v>
      </c>
      <c r="Q411" s="1">
        <v>46185.011111111111</v>
      </c>
    </row>
    <row r="412" spans="1:17" x14ac:dyDescent="0.3">
      <c r="A412">
        <v>15588</v>
      </c>
      <c r="B412" t="s">
        <v>666</v>
      </c>
      <c r="C412" s="1">
        <v>45795.587500000001</v>
      </c>
      <c r="D412">
        <v>7742</v>
      </c>
      <c r="F412" t="s">
        <v>19</v>
      </c>
      <c r="G412" t="s">
        <v>20</v>
      </c>
      <c r="H412" t="s">
        <v>667</v>
      </c>
      <c r="I412" t="s">
        <v>23</v>
      </c>
      <c r="J412" t="s">
        <v>23</v>
      </c>
      <c r="K412" t="s">
        <v>668</v>
      </c>
      <c r="L412" t="s">
        <v>49</v>
      </c>
      <c r="M412" t="s">
        <v>55</v>
      </c>
      <c r="N412" s="1">
        <v>45552</v>
      </c>
      <c r="O412" s="1">
        <v>45794.607638888891</v>
      </c>
      <c r="P412">
        <v>391</v>
      </c>
      <c r="Q412" s="1">
        <v>46185.011111111111</v>
      </c>
    </row>
    <row r="413" spans="1:17" x14ac:dyDescent="0.3">
      <c r="A413">
        <v>15590</v>
      </c>
      <c r="B413" t="s">
        <v>669</v>
      </c>
      <c r="C413" s="1">
        <v>45795.602083333331</v>
      </c>
      <c r="D413">
        <v>7763</v>
      </c>
      <c r="E413" t="s">
        <v>670</v>
      </c>
      <c r="F413" t="s">
        <v>52</v>
      </c>
      <c r="H413" t="s">
        <v>35</v>
      </c>
      <c r="I413" t="s">
        <v>29</v>
      </c>
      <c r="J413" t="s">
        <v>41</v>
      </c>
      <c r="K413" t="s">
        <v>340</v>
      </c>
      <c r="L413" t="s">
        <v>32</v>
      </c>
      <c r="M413" t="s">
        <v>55</v>
      </c>
      <c r="N413" s="1">
        <v>43238</v>
      </c>
      <c r="O413" s="1">
        <v>45795.384722222225</v>
      </c>
      <c r="P413">
        <v>390</v>
      </c>
      <c r="Q413" s="1">
        <v>46185.011111111111</v>
      </c>
    </row>
    <row r="414" spans="1:17" x14ac:dyDescent="0.3">
      <c r="A414">
        <v>15595</v>
      </c>
      <c r="B414" t="s">
        <v>671</v>
      </c>
      <c r="C414" s="1">
        <v>45795.620833333334</v>
      </c>
      <c r="D414">
        <v>7448</v>
      </c>
      <c r="F414" t="s">
        <v>19</v>
      </c>
      <c r="G414" t="s">
        <v>20</v>
      </c>
      <c r="H414" t="s">
        <v>111</v>
      </c>
      <c r="I414" t="s">
        <v>23</v>
      </c>
      <c r="J414" t="s">
        <v>23</v>
      </c>
      <c r="K414" t="s">
        <v>672</v>
      </c>
      <c r="L414" t="s">
        <v>49</v>
      </c>
      <c r="O414" s="1">
        <v>45790.746527777781</v>
      </c>
      <c r="P414">
        <v>395</v>
      </c>
      <c r="Q414" s="1">
        <v>46185.011111111111</v>
      </c>
    </row>
    <row r="415" spans="1:17" x14ac:dyDescent="0.3">
      <c r="A415">
        <v>15596</v>
      </c>
      <c r="B415" t="s">
        <v>673</v>
      </c>
      <c r="C415" s="1">
        <v>45795.632638888892</v>
      </c>
      <c r="D415">
        <v>7788</v>
      </c>
      <c r="F415" t="s">
        <v>34</v>
      </c>
      <c r="H415" t="s">
        <v>21</v>
      </c>
      <c r="I415" t="s">
        <v>29</v>
      </c>
      <c r="J415" t="s">
        <v>30</v>
      </c>
      <c r="K415" t="s">
        <v>31</v>
      </c>
      <c r="L415" t="s">
        <v>32</v>
      </c>
      <c r="M415" t="s">
        <v>55</v>
      </c>
      <c r="N415" s="1">
        <v>45774</v>
      </c>
      <c r="O415" s="1">
        <v>45795.544444444444</v>
      </c>
      <c r="P415">
        <v>390</v>
      </c>
      <c r="Q415" s="1">
        <v>46185.011111111111</v>
      </c>
    </row>
    <row r="416" spans="1:17" x14ac:dyDescent="0.3">
      <c r="A416">
        <v>15608</v>
      </c>
      <c r="B416" t="s">
        <v>674</v>
      </c>
      <c r="C416" s="1">
        <v>45795.647916666669</v>
      </c>
      <c r="D416">
        <v>7766</v>
      </c>
      <c r="E416" t="s">
        <v>588</v>
      </c>
      <c r="F416" t="s">
        <v>34</v>
      </c>
      <c r="H416" t="s">
        <v>21</v>
      </c>
      <c r="I416" t="s">
        <v>22</v>
      </c>
      <c r="J416" t="s">
        <v>30</v>
      </c>
      <c r="K416" t="s">
        <v>31</v>
      </c>
      <c r="L416" t="s">
        <v>85</v>
      </c>
      <c r="M416" t="s">
        <v>55</v>
      </c>
      <c r="N416" s="1">
        <v>45553</v>
      </c>
      <c r="O416" s="1">
        <v>45795.470138888886</v>
      </c>
      <c r="P416">
        <v>390</v>
      </c>
      <c r="Q416" s="1">
        <v>46185.011111111111</v>
      </c>
    </row>
    <row r="417" spans="1:17" x14ac:dyDescent="0.3">
      <c r="A417">
        <v>15609</v>
      </c>
      <c r="B417" t="s">
        <v>675</v>
      </c>
      <c r="C417" s="1">
        <v>45795.654861111114</v>
      </c>
      <c r="D417">
        <v>7362</v>
      </c>
      <c r="F417" t="s">
        <v>40</v>
      </c>
      <c r="H417" t="s">
        <v>35</v>
      </c>
      <c r="I417" t="s">
        <v>29</v>
      </c>
      <c r="J417" t="s">
        <v>41</v>
      </c>
      <c r="K417" t="s">
        <v>676</v>
      </c>
      <c r="L417" t="s">
        <v>134</v>
      </c>
      <c r="N417" s="1">
        <v>45687</v>
      </c>
      <c r="O417" s="1">
        <v>45789.5625</v>
      </c>
      <c r="P417">
        <v>396</v>
      </c>
      <c r="Q417" s="1">
        <v>46185.011111111111</v>
      </c>
    </row>
    <row r="418" spans="1:17" x14ac:dyDescent="0.3">
      <c r="A418">
        <v>15615</v>
      </c>
      <c r="B418" t="s">
        <v>677</v>
      </c>
      <c r="C418" s="1">
        <v>45795.695833333331</v>
      </c>
      <c r="D418">
        <v>6426</v>
      </c>
      <c r="E418" t="s">
        <v>678</v>
      </c>
      <c r="F418" t="s">
        <v>40</v>
      </c>
      <c r="H418" t="s">
        <v>21</v>
      </c>
      <c r="I418" t="s">
        <v>29</v>
      </c>
      <c r="J418" t="s">
        <v>41</v>
      </c>
      <c r="K418" t="s">
        <v>31</v>
      </c>
      <c r="L418" t="s">
        <v>45</v>
      </c>
      <c r="N418" s="1">
        <v>45688</v>
      </c>
      <c r="O418" s="1">
        <v>45747</v>
      </c>
      <c r="P418">
        <v>438</v>
      </c>
      <c r="Q418" s="1">
        <v>46185.011111111111</v>
      </c>
    </row>
    <row r="419" spans="1:17" x14ac:dyDescent="0.3">
      <c r="A419">
        <v>15623</v>
      </c>
      <c r="B419" t="s">
        <v>679</v>
      </c>
      <c r="C419" s="1">
        <v>45795.713888888888</v>
      </c>
      <c r="D419">
        <v>7431</v>
      </c>
      <c r="E419" t="s">
        <v>680</v>
      </c>
      <c r="F419" t="s">
        <v>40</v>
      </c>
      <c r="H419" t="s">
        <v>21</v>
      </c>
      <c r="I419" t="s">
        <v>29</v>
      </c>
      <c r="J419" t="s">
        <v>41</v>
      </c>
      <c r="K419" t="s">
        <v>31</v>
      </c>
      <c r="L419" t="s">
        <v>25</v>
      </c>
      <c r="N419" s="1">
        <v>44699</v>
      </c>
      <c r="O419" s="1">
        <v>45790.55972222222</v>
      </c>
      <c r="P419">
        <v>395</v>
      </c>
      <c r="Q419" s="1">
        <v>46185.011111111111</v>
      </c>
    </row>
    <row r="420" spans="1:17" x14ac:dyDescent="0.3">
      <c r="A420">
        <v>15624</v>
      </c>
      <c r="B420" t="s">
        <v>681</v>
      </c>
      <c r="C420" s="1">
        <v>45795.729861111111</v>
      </c>
      <c r="D420">
        <v>6433</v>
      </c>
      <c r="E420" t="s">
        <v>682</v>
      </c>
      <c r="F420" t="s">
        <v>40</v>
      </c>
      <c r="H420" t="s">
        <v>21</v>
      </c>
      <c r="I420" t="s">
        <v>29</v>
      </c>
      <c r="J420" t="s">
        <v>41</v>
      </c>
      <c r="K420" t="s">
        <v>31</v>
      </c>
      <c r="L420" t="s">
        <v>32</v>
      </c>
      <c r="N420" s="1">
        <v>45383</v>
      </c>
      <c r="O420" s="1">
        <v>45758</v>
      </c>
      <c r="P420">
        <v>427</v>
      </c>
      <c r="Q420" s="1">
        <v>46185.011111111111</v>
      </c>
    </row>
    <row r="421" spans="1:17" x14ac:dyDescent="0.3">
      <c r="A421">
        <v>15631</v>
      </c>
      <c r="B421" t="s">
        <v>683</v>
      </c>
      <c r="C421" s="1">
        <v>45795.742361111108</v>
      </c>
      <c r="D421">
        <v>5961</v>
      </c>
      <c r="E421" t="s">
        <v>71</v>
      </c>
      <c r="F421" t="s">
        <v>40</v>
      </c>
      <c r="H421" t="s">
        <v>35</v>
      </c>
      <c r="I421" t="s">
        <v>29</v>
      </c>
      <c r="J421" t="s">
        <v>41</v>
      </c>
      <c r="K421" t="s">
        <v>684</v>
      </c>
      <c r="L421" t="s">
        <v>71</v>
      </c>
      <c r="M421" t="s">
        <v>55</v>
      </c>
      <c r="N421" s="1">
        <v>43860</v>
      </c>
      <c r="O421" s="1">
        <v>45728</v>
      </c>
      <c r="P421">
        <v>457</v>
      </c>
      <c r="Q421" s="1">
        <v>46185.011111111111</v>
      </c>
    </row>
    <row r="422" spans="1:17" x14ac:dyDescent="0.3">
      <c r="A422">
        <v>15632</v>
      </c>
      <c r="B422" t="s">
        <v>685</v>
      </c>
      <c r="C422" s="1">
        <v>45795.743055555555</v>
      </c>
      <c r="D422">
        <v>6980</v>
      </c>
      <c r="E422" t="s">
        <v>686</v>
      </c>
      <c r="F422" t="s">
        <v>40</v>
      </c>
      <c r="H422" t="s">
        <v>35</v>
      </c>
      <c r="I422" t="s">
        <v>22</v>
      </c>
      <c r="J422" t="s">
        <v>41</v>
      </c>
      <c r="K422" t="s">
        <v>103</v>
      </c>
      <c r="L422" t="s">
        <v>55</v>
      </c>
      <c r="M422" t="s">
        <v>32</v>
      </c>
      <c r="N422" s="1">
        <v>45418</v>
      </c>
      <c r="O422" s="1">
        <v>45783.474305555559</v>
      </c>
      <c r="P422">
        <v>402</v>
      </c>
      <c r="Q422" s="1">
        <v>46185.011111111111</v>
      </c>
    </row>
    <row r="423" spans="1:17" x14ac:dyDescent="0.3">
      <c r="A423">
        <v>15649</v>
      </c>
      <c r="B423" t="s">
        <v>687</v>
      </c>
      <c r="C423" s="1">
        <v>45795.768055555556</v>
      </c>
      <c r="D423">
        <v>6299</v>
      </c>
      <c r="E423" t="s">
        <v>688</v>
      </c>
      <c r="F423" t="s">
        <v>40</v>
      </c>
      <c r="H423" t="s">
        <v>35</v>
      </c>
      <c r="I423" t="s">
        <v>29</v>
      </c>
      <c r="J423" t="s">
        <v>41</v>
      </c>
      <c r="K423" t="s">
        <v>133</v>
      </c>
      <c r="L423" t="s">
        <v>26</v>
      </c>
      <c r="M423" t="s">
        <v>55</v>
      </c>
      <c r="N423" s="1">
        <v>44992</v>
      </c>
      <c r="O423" s="1">
        <v>45723</v>
      </c>
      <c r="P423">
        <v>462</v>
      </c>
      <c r="Q423" s="1">
        <v>46185.011111111111</v>
      </c>
    </row>
    <row r="424" spans="1:17" x14ac:dyDescent="0.3">
      <c r="A424">
        <v>15657</v>
      </c>
      <c r="B424" t="s">
        <v>689</v>
      </c>
      <c r="C424" s="1">
        <v>45795.787499999999</v>
      </c>
      <c r="D424">
        <v>7616</v>
      </c>
      <c r="E424" t="s">
        <v>690</v>
      </c>
      <c r="F424" t="s">
        <v>40</v>
      </c>
      <c r="H424" t="s">
        <v>21</v>
      </c>
      <c r="I424" t="s">
        <v>29</v>
      </c>
      <c r="J424" t="s">
        <v>41</v>
      </c>
      <c r="K424" t="s">
        <v>31</v>
      </c>
      <c r="L424" t="s">
        <v>32</v>
      </c>
      <c r="M424" t="s">
        <v>55</v>
      </c>
      <c r="N424" s="1">
        <v>45736</v>
      </c>
      <c r="O424" s="1">
        <v>45792.631944444445</v>
      </c>
      <c r="P424">
        <v>393</v>
      </c>
      <c r="Q424" s="1">
        <v>46185.011111111111</v>
      </c>
    </row>
    <row r="425" spans="1:17" x14ac:dyDescent="0.3">
      <c r="A425">
        <v>15807</v>
      </c>
      <c r="B425" t="s">
        <v>691</v>
      </c>
      <c r="C425" s="1">
        <v>45796</v>
      </c>
      <c r="D425">
        <v>7083</v>
      </c>
      <c r="E425" t="s">
        <v>692</v>
      </c>
      <c r="F425" t="s">
        <v>40</v>
      </c>
      <c r="H425" t="s">
        <v>21</v>
      </c>
      <c r="I425" t="s">
        <v>29</v>
      </c>
      <c r="J425" t="s">
        <v>84</v>
      </c>
      <c r="K425" t="s">
        <v>31</v>
      </c>
      <c r="L425" t="s">
        <v>68</v>
      </c>
      <c r="N425" s="1">
        <v>45053</v>
      </c>
      <c r="O425" s="1">
        <v>45784.620138888888</v>
      </c>
      <c r="P425">
        <v>401</v>
      </c>
      <c r="Q425" s="1">
        <v>46185.011111111111</v>
      </c>
    </row>
    <row r="426" spans="1:17" x14ac:dyDescent="0.3">
      <c r="A426">
        <v>15816</v>
      </c>
      <c r="B426" t="s">
        <v>691</v>
      </c>
      <c r="C426" s="1">
        <v>45796</v>
      </c>
      <c r="D426">
        <v>7070</v>
      </c>
      <c r="F426" t="s">
        <v>40</v>
      </c>
      <c r="H426" t="s">
        <v>21</v>
      </c>
      <c r="I426" t="s">
        <v>29</v>
      </c>
      <c r="J426" t="s">
        <v>84</v>
      </c>
      <c r="K426" t="s">
        <v>31</v>
      </c>
      <c r="L426" t="s">
        <v>45</v>
      </c>
      <c r="M426" t="s">
        <v>55</v>
      </c>
      <c r="N426" s="1">
        <v>45603</v>
      </c>
      <c r="O426" s="1">
        <v>45784.561805555553</v>
      </c>
      <c r="P426">
        <v>401</v>
      </c>
      <c r="Q426" s="1">
        <v>46185.011111111111</v>
      </c>
    </row>
    <row r="427" spans="1:17" x14ac:dyDescent="0.3">
      <c r="A427">
        <v>15819</v>
      </c>
      <c r="B427" t="s">
        <v>691</v>
      </c>
      <c r="C427" s="1">
        <v>45796</v>
      </c>
      <c r="D427">
        <v>7612</v>
      </c>
      <c r="E427" t="s">
        <v>693</v>
      </c>
      <c r="F427" t="s">
        <v>40</v>
      </c>
      <c r="H427" t="s">
        <v>21</v>
      </c>
      <c r="I427" t="s">
        <v>22</v>
      </c>
      <c r="J427" t="s">
        <v>84</v>
      </c>
      <c r="K427" t="s">
        <v>31</v>
      </c>
      <c r="L427" t="s">
        <v>45</v>
      </c>
      <c r="N427" s="1">
        <v>45703</v>
      </c>
      <c r="O427" s="1">
        <v>45792.613888888889</v>
      </c>
      <c r="P427">
        <v>393</v>
      </c>
      <c r="Q427" s="1">
        <v>46185.011111111111</v>
      </c>
    </row>
    <row r="428" spans="1:17" x14ac:dyDescent="0.3">
      <c r="A428">
        <v>15825</v>
      </c>
      <c r="B428" t="s">
        <v>691</v>
      </c>
      <c r="C428" s="1">
        <v>45796</v>
      </c>
      <c r="D428">
        <v>7395</v>
      </c>
      <c r="F428" t="s">
        <v>40</v>
      </c>
      <c r="H428" t="s">
        <v>35</v>
      </c>
      <c r="I428" t="s">
        <v>22</v>
      </c>
      <c r="J428" t="s">
        <v>84</v>
      </c>
      <c r="K428" t="s">
        <v>515</v>
      </c>
      <c r="L428" t="s">
        <v>694</v>
      </c>
      <c r="M428" t="s">
        <v>26</v>
      </c>
      <c r="N428" s="1">
        <v>44694</v>
      </c>
      <c r="O428" s="1">
        <v>45792.570138888892</v>
      </c>
      <c r="P428">
        <v>393</v>
      </c>
      <c r="Q428" s="1">
        <v>46185.011111111111</v>
      </c>
    </row>
    <row r="429" spans="1:17" x14ac:dyDescent="0.3">
      <c r="A429">
        <v>15826</v>
      </c>
      <c r="B429" t="s">
        <v>691</v>
      </c>
      <c r="C429" s="1">
        <v>45796</v>
      </c>
      <c r="D429">
        <v>7525</v>
      </c>
      <c r="E429" t="s">
        <v>695</v>
      </c>
      <c r="F429" t="s">
        <v>40</v>
      </c>
      <c r="H429" t="s">
        <v>35</v>
      </c>
      <c r="I429" t="s">
        <v>22</v>
      </c>
      <c r="J429" t="s">
        <v>84</v>
      </c>
      <c r="K429" t="s">
        <v>696</v>
      </c>
      <c r="L429" t="s">
        <v>26</v>
      </c>
      <c r="M429" t="s">
        <v>54</v>
      </c>
      <c r="N429" s="1">
        <v>45060</v>
      </c>
      <c r="O429" s="1">
        <v>45791.623611111114</v>
      </c>
      <c r="P429">
        <v>394</v>
      </c>
      <c r="Q429" s="1">
        <v>46185.011111111111</v>
      </c>
    </row>
    <row r="430" spans="1:17" x14ac:dyDescent="0.3">
      <c r="A430">
        <v>15830</v>
      </c>
      <c r="B430" t="s">
        <v>691</v>
      </c>
      <c r="C430" s="1">
        <v>45796</v>
      </c>
      <c r="D430">
        <v>7692</v>
      </c>
      <c r="F430" t="s">
        <v>40</v>
      </c>
      <c r="H430" t="s">
        <v>21</v>
      </c>
      <c r="I430" t="s">
        <v>29</v>
      </c>
      <c r="J430" t="s">
        <v>84</v>
      </c>
      <c r="K430" t="s">
        <v>31</v>
      </c>
      <c r="L430" t="s">
        <v>42</v>
      </c>
      <c r="N430" s="1">
        <v>45732</v>
      </c>
      <c r="O430" s="1">
        <v>45793.615277777775</v>
      </c>
      <c r="P430">
        <v>392</v>
      </c>
      <c r="Q430" s="1">
        <v>46185.011111111111</v>
      </c>
    </row>
    <row r="431" spans="1:17" x14ac:dyDescent="0.3">
      <c r="A431">
        <v>15843</v>
      </c>
      <c r="B431" t="s">
        <v>691</v>
      </c>
      <c r="C431" s="1">
        <v>45796</v>
      </c>
      <c r="D431">
        <v>7604</v>
      </c>
      <c r="E431" t="s">
        <v>130</v>
      </c>
      <c r="F431" t="s">
        <v>40</v>
      </c>
      <c r="H431" t="s">
        <v>35</v>
      </c>
      <c r="I431" t="s">
        <v>29</v>
      </c>
      <c r="J431" t="s">
        <v>41</v>
      </c>
      <c r="K431" t="s">
        <v>95</v>
      </c>
      <c r="L431" t="s">
        <v>32</v>
      </c>
      <c r="N431" s="1">
        <v>45736</v>
      </c>
      <c r="O431" s="1">
        <v>45792.594444444447</v>
      </c>
      <c r="P431">
        <v>393</v>
      </c>
      <c r="Q431" s="1">
        <v>46185.011111111111</v>
      </c>
    </row>
    <row r="432" spans="1:17" x14ac:dyDescent="0.3">
      <c r="A432">
        <v>15844</v>
      </c>
      <c r="B432" t="s">
        <v>691</v>
      </c>
      <c r="C432" s="1">
        <v>45796</v>
      </c>
      <c r="D432">
        <v>7495</v>
      </c>
      <c r="F432" t="s">
        <v>40</v>
      </c>
      <c r="H432" t="s">
        <v>21</v>
      </c>
      <c r="I432" t="s">
        <v>29</v>
      </c>
      <c r="J432" t="s">
        <v>84</v>
      </c>
      <c r="K432" t="s">
        <v>31</v>
      </c>
      <c r="L432" t="s">
        <v>697</v>
      </c>
      <c r="M432" t="s">
        <v>697</v>
      </c>
      <c r="N432" s="1">
        <v>45735</v>
      </c>
      <c r="O432" s="1">
        <v>45791.547222222223</v>
      </c>
      <c r="P432">
        <v>394</v>
      </c>
      <c r="Q432" s="1">
        <v>46185.011111111111</v>
      </c>
    </row>
    <row r="433" spans="1:17" x14ac:dyDescent="0.3">
      <c r="A433">
        <v>15855</v>
      </c>
      <c r="B433" t="s">
        <v>691</v>
      </c>
      <c r="C433" s="1">
        <v>45796</v>
      </c>
      <c r="D433">
        <v>7526</v>
      </c>
      <c r="E433" t="s">
        <v>698</v>
      </c>
      <c r="F433" t="s">
        <v>40</v>
      </c>
      <c r="H433" t="s">
        <v>35</v>
      </c>
      <c r="I433" t="s">
        <v>22</v>
      </c>
      <c r="J433" t="s">
        <v>84</v>
      </c>
      <c r="K433" t="s">
        <v>699</v>
      </c>
      <c r="L433" t="s">
        <v>32</v>
      </c>
      <c r="M433" t="s">
        <v>54</v>
      </c>
      <c r="N433" s="1">
        <v>45060</v>
      </c>
      <c r="O433" s="1">
        <v>45791.625</v>
      </c>
      <c r="P433">
        <v>394</v>
      </c>
      <c r="Q433" s="1">
        <v>46185.011111111111</v>
      </c>
    </row>
    <row r="434" spans="1:17" x14ac:dyDescent="0.3">
      <c r="A434">
        <v>15672</v>
      </c>
      <c r="B434" t="s">
        <v>700</v>
      </c>
      <c r="C434" s="1">
        <v>45796.396527777775</v>
      </c>
      <c r="D434">
        <v>7484</v>
      </c>
      <c r="F434" t="s">
        <v>34</v>
      </c>
      <c r="H434" t="s">
        <v>21</v>
      </c>
      <c r="I434" t="s">
        <v>23</v>
      </c>
      <c r="J434" t="s">
        <v>23</v>
      </c>
      <c r="K434" t="s">
        <v>31</v>
      </c>
      <c r="L434" t="s">
        <v>45</v>
      </c>
      <c r="M434" t="s">
        <v>55</v>
      </c>
      <c r="N434" s="1">
        <v>45426</v>
      </c>
      <c r="O434" s="1">
        <v>45791.521527777775</v>
      </c>
      <c r="P434">
        <v>394</v>
      </c>
      <c r="Q434" s="1">
        <v>46185.011111111111</v>
      </c>
    </row>
    <row r="435" spans="1:17" x14ac:dyDescent="0.3">
      <c r="A435">
        <v>15673</v>
      </c>
      <c r="B435" t="s">
        <v>700</v>
      </c>
      <c r="C435" s="1">
        <v>45796.396527777775</v>
      </c>
      <c r="D435">
        <v>7171</v>
      </c>
      <c r="E435" t="s">
        <v>701</v>
      </c>
      <c r="F435" t="s">
        <v>34</v>
      </c>
      <c r="H435" t="s">
        <v>21</v>
      </c>
      <c r="I435" t="s">
        <v>29</v>
      </c>
      <c r="J435" t="s">
        <v>30</v>
      </c>
      <c r="K435" t="s">
        <v>31</v>
      </c>
      <c r="L435" t="s">
        <v>42</v>
      </c>
      <c r="M435" t="s">
        <v>42</v>
      </c>
      <c r="N435" s="1">
        <v>45420</v>
      </c>
      <c r="O435" s="1">
        <v>45785.707638888889</v>
      </c>
      <c r="P435">
        <v>400</v>
      </c>
      <c r="Q435" s="1">
        <v>46185.011111111111</v>
      </c>
    </row>
    <row r="436" spans="1:17" x14ac:dyDescent="0.3">
      <c r="A436">
        <v>15674</v>
      </c>
      <c r="B436" t="s">
        <v>700</v>
      </c>
      <c r="C436" s="1">
        <v>45796.396527777775</v>
      </c>
      <c r="D436">
        <v>7481</v>
      </c>
      <c r="F436" t="s">
        <v>34</v>
      </c>
      <c r="H436" t="s">
        <v>21</v>
      </c>
      <c r="I436" t="s">
        <v>23</v>
      </c>
      <c r="J436" t="s">
        <v>23</v>
      </c>
      <c r="K436" t="s">
        <v>31</v>
      </c>
      <c r="L436" t="s">
        <v>45</v>
      </c>
      <c r="O436" s="1">
        <v>45791.509722222225</v>
      </c>
      <c r="P436">
        <v>394</v>
      </c>
      <c r="Q436" s="1">
        <v>46185.011111111111</v>
      </c>
    </row>
    <row r="437" spans="1:17" x14ac:dyDescent="0.3">
      <c r="A437">
        <v>15675</v>
      </c>
      <c r="B437" t="s">
        <v>700</v>
      </c>
      <c r="C437" s="1">
        <v>45796.396527777775</v>
      </c>
      <c r="D437">
        <v>7147</v>
      </c>
      <c r="F437" t="s">
        <v>34</v>
      </c>
      <c r="H437" t="s">
        <v>21</v>
      </c>
      <c r="I437" t="s">
        <v>23</v>
      </c>
      <c r="J437" t="s">
        <v>23</v>
      </c>
      <c r="K437" t="s">
        <v>31</v>
      </c>
      <c r="L437" t="s">
        <v>45</v>
      </c>
      <c r="N437" s="1">
        <v>45420</v>
      </c>
      <c r="O437" s="1">
        <v>45785.565972222219</v>
      </c>
      <c r="P437">
        <v>400</v>
      </c>
      <c r="Q437" s="1">
        <v>46185.011111111111</v>
      </c>
    </row>
    <row r="438" spans="1:17" x14ac:dyDescent="0.3">
      <c r="A438">
        <v>15676</v>
      </c>
      <c r="B438" t="s">
        <v>700</v>
      </c>
      <c r="C438" s="1">
        <v>45796.396527777775</v>
      </c>
      <c r="D438">
        <v>7373</v>
      </c>
      <c r="F438" t="s">
        <v>34</v>
      </c>
      <c r="H438" t="s">
        <v>21</v>
      </c>
      <c r="I438" t="s">
        <v>29</v>
      </c>
      <c r="J438" t="s">
        <v>30</v>
      </c>
      <c r="K438" t="s">
        <v>31</v>
      </c>
      <c r="L438" t="s">
        <v>55</v>
      </c>
      <c r="M438" t="s">
        <v>32</v>
      </c>
      <c r="N438" s="1">
        <v>45424</v>
      </c>
      <c r="O438" s="1">
        <v>45789.63958333333</v>
      </c>
      <c r="P438">
        <v>396</v>
      </c>
      <c r="Q438" s="1">
        <v>46185.011111111111</v>
      </c>
    </row>
    <row r="439" spans="1:17" x14ac:dyDescent="0.3">
      <c r="A439">
        <v>15677</v>
      </c>
      <c r="B439" t="s">
        <v>700</v>
      </c>
      <c r="C439" s="1">
        <v>45796.396527777775</v>
      </c>
      <c r="D439">
        <v>7599</v>
      </c>
      <c r="F439" t="s">
        <v>34</v>
      </c>
      <c r="H439" t="s">
        <v>21</v>
      </c>
      <c r="I439" t="s">
        <v>23</v>
      </c>
      <c r="J439" t="s">
        <v>23</v>
      </c>
      <c r="K439" t="s">
        <v>31</v>
      </c>
      <c r="L439" t="s">
        <v>45</v>
      </c>
      <c r="N439" s="1">
        <v>45427</v>
      </c>
      <c r="O439" s="1">
        <v>45792.570833333331</v>
      </c>
      <c r="P439">
        <v>393</v>
      </c>
      <c r="Q439" s="1">
        <v>46185.011111111111</v>
      </c>
    </row>
    <row r="440" spans="1:17" x14ac:dyDescent="0.3">
      <c r="A440">
        <v>15693</v>
      </c>
      <c r="B440" t="s">
        <v>702</v>
      </c>
      <c r="C440" s="1">
        <v>45796.461111111108</v>
      </c>
      <c r="D440">
        <v>7567</v>
      </c>
      <c r="E440" t="s">
        <v>23</v>
      </c>
      <c r="F440" t="s">
        <v>34</v>
      </c>
      <c r="H440" t="s">
        <v>21</v>
      </c>
      <c r="I440" t="s">
        <v>22</v>
      </c>
      <c r="J440" t="s">
        <v>30</v>
      </c>
      <c r="K440" t="s">
        <v>31</v>
      </c>
      <c r="L440" t="s">
        <v>85</v>
      </c>
      <c r="M440" t="s">
        <v>85</v>
      </c>
      <c r="N440" s="1">
        <v>45061</v>
      </c>
      <c r="O440" s="1">
        <v>45792.299305555556</v>
      </c>
      <c r="P440">
        <v>393</v>
      </c>
      <c r="Q440" s="1">
        <v>46185.011111111111</v>
      </c>
    </row>
    <row r="441" spans="1:17" x14ac:dyDescent="0.3">
      <c r="A441">
        <v>15728</v>
      </c>
      <c r="B441" t="s">
        <v>703</v>
      </c>
      <c r="C441" s="1">
        <v>45796.501388888886</v>
      </c>
      <c r="D441">
        <v>7208</v>
      </c>
      <c r="F441" t="s">
        <v>19</v>
      </c>
      <c r="G441" t="s">
        <v>20</v>
      </c>
      <c r="H441" t="s">
        <v>21</v>
      </c>
      <c r="I441" t="s">
        <v>23</v>
      </c>
      <c r="J441" t="s">
        <v>23</v>
      </c>
      <c r="K441" t="s">
        <v>31</v>
      </c>
      <c r="L441" t="s">
        <v>138</v>
      </c>
      <c r="M441" t="s">
        <v>138</v>
      </c>
      <c r="N441" s="1">
        <v>45055</v>
      </c>
      <c r="O441" s="1">
        <v>45786.529166666667</v>
      </c>
      <c r="P441">
        <v>399</v>
      </c>
      <c r="Q441" s="1">
        <v>46185.011111111111</v>
      </c>
    </row>
    <row r="442" spans="1:17" x14ac:dyDescent="0.3">
      <c r="A442">
        <v>15736</v>
      </c>
      <c r="B442" t="s">
        <v>704</v>
      </c>
      <c r="C442" s="1">
        <v>45796.518750000003</v>
      </c>
      <c r="D442">
        <v>7661</v>
      </c>
      <c r="E442" t="s">
        <v>705</v>
      </c>
      <c r="F442" t="s">
        <v>52</v>
      </c>
      <c r="H442" t="s">
        <v>35</v>
      </c>
      <c r="I442" t="s">
        <v>23</v>
      </c>
      <c r="J442" t="s">
        <v>23</v>
      </c>
      <c r="K442" t="s">
        <v>411</v>
      </c>
      <c r="L442" t="s">
        <v>71</v>
      </c>
      <c r="N442" s="1">
        <v>44332</v>
      </c>
      <c r="O442" s="1">
        <v>45793.50277777778</v>
      </c>
      <c r="P442">
        <v>392</v>
      </c>
      <c r="Q442" s="1">
        <v>46185.011111111111</v>
      </c>
    </row>
    <row r="443" spans="1:17" x14ac:dyDescent="0.3">
      <c r="A443">
        <v>15740</v>
      </c>
      <c r="B443" t="s">
        <v>706</v>
      </c>
      <c r="C443" s="1">
        <v>45796.522916666669</v>
      </c>
      <c r="D443">
        <v>6639</v>
      </c>
      <c r="E443" t="s">
        <v>707</v>
      </c>
      <c r="F443" t="s">
        <v>40</v>
      </c>
      <c r="H443" t="s">
        <v>35</v>
      </c>
      <c r="I443" t="s">
        <v>29</v>
      </c>
      <c r="J443" t="s">
        <v>41</v>
      </c>
      <c r="K443" t="s">
        <v>98</v>
      </c>
      <c r="L443" t="s">
        <v>26</v>
      </c>
      <c r="M443" t="s">
        <v>54</v>
      </c>
      <c r="N443" s="1">
        <v>45403</v>
      </c>
      <c r="O443" s="1">
        <v>45768</v>
      </c>
      <c r="P443">
        <v>417</v>
      </c>
      <c r="Q443" s="1">
        <v>46185.011111111111</v>
      </c>
    </row>
    <row r="444" spans="1:17" x14ac:dyDescent="0.3">
      <c r="A444">
        <v>15752</v>
      </c>
      <c r="B444" t="s">
        <v>708</v>
      </c>
      <c r="C444" s="1">
        <v>45796.549305555556</v>
      </c>
      <c r="D444">
        <v>7817</v>
      </c>
      <c r="F444" t="s">
        <v>34</v>
      </c>
      <c r="H444" t="s">
        <v>21</v>
      </c>
      <c r="I444" t="s">
        <v>29</v>
      </c>
      <c r="J444" t="s">
        <v>30</v>
      </c>
      <c r="K444" t="s">
        <v>31</v>
      </c>
      <c r="L444" t="s">
        <v>26</v>
      </c>
      <c r="M444" t="s">
        <v>55</v>
      </c>
      <c r="N444" s="1">
        <v>45782</v>
      </c>
      <c r="O444" s="1">
        <v>45796.378472222219</v>
      </c>
      <c r="P444">
        <v>389</v>
      </c>
      <c r="Q444" s="1">
        <v>46185.011111111111</v>
      </c>
    </row>
    <row r="445" spans="1:17" x14ac:dyDescent="0.3">
      <c r="A445">
        <v>15753</v>
      </c>
      <c r="B445" t="s">
        <v>708</v>
      </c>
      <c r="C445" s="1">
        <v>45796.549305555556</v>
      </c>
      <c r="D445">
        <v>7818</v>
      </c>
      <c r="F445" t="s">
        <v>34</v>
      </c>
      <c r="H445" t="s">
        <v>21</v>
      </c>
      <c r="I445" t="s">
        <v>29</v>
      </c>
      <c r="J445" t="s">
        <v>30</v>
      </c>
      <c r="K445" t="s">
        <v>31</v>
      </c>
      <c r="L445" t="s">
        <v>42</v>
      </c>
      <c r="M445" t="s">
        <v>55</v>
      </c>
      <c r="N445" s="1">
        <v>45782</v>
      </c>
      <c r="O445" s="1">
        <v>45796.378472222219</v>
      </c>
      <c r="P445">
        <v>389</v>
      </c>
      <c r="Q445" s="1">
        <v>46185.011111111111</v>
      </c>
    </row>
    <row r="446" spans="1:17" x14ac:dyDescent="0.3">
      <c r="A446">
        <v>15754</v>
      </c>
      <c r="B446" t="s">
        <v>708</v>
      </c>
      <c r="C446" s="1">
        <v>45796.549305555556</v>
      </c>
      <c r="D446">
        <v>7819</v>
      </c>
      <c r="F446" t="s">
        <v>34</v>
      </c>
      <c r="H446" t="s">
        <v>21</v>
      </c>
      <c r="I446" t="s">
        <v>23</v>
      </c>
      <c r="J446" t="s">
        <v>23</v>
      </c>
      <c r="K446" t="s">
        <v>31</v>
      </c>
      <c r="L446" t="s">
        <v>45</v>
      </c>
      <c r="M446" t="s">
        <v>55</v>
      </c>
      <c r="N446" s="1">
        <v>45782</v>
      </c>
      <c r="O446" s="1">
        <v>45796.378472222219</v>
      </c>
      <c r="P446">
        <v>389</v>
      </c>
      <c r="Q446" s="1">
        <v>46185.011111111111</v>
      </c>
    </row>
    <row r="447" spans="1:17" x14ac:dyDescent="0.3">
      <c r="A447">
        <v>15755</v>
      </c>
      <c r="B447" t="s">
        <v>708</v>
      </c>
      <c r="C447" s="1">
        <v>45796.549305555556</v>
      </c>
      <c r="D447">
        <v>7820</v>
      </c>
      <c r="F447" t="s">
        <v>34</v>
      </c>
      <c r="H447" t="s">
        <v>21</v>
      </c>
      <c r="I447" t="s">
        <v>29</v>
      </c>
      <c r="J447" t="s">
        <v>30</v>
      </c>
      <c r="K447" t="s">
        <v>31</v>
      </c>
      <c r="L447" t="s">
        <v>32</v>
      </c>
      <c r="M447" t="s">
        <v>55</v>
      </c>
      <c r="N447" s="1">
        <v>45782</v>
      </c>
      <c r="O447" s="1">
        <v>45796.378472222219</v>
      </c>
      <c r="P447">
        <v>389</v>
      </c>
      <c r="Q447" s="1">
        <v>46185.011111111111</v>
      </c>
    </row>
    <row r="448" spans="1:17" x14ac:dyDescent="0.3">
      <c r="A448">
        <v>15756</v>
      </c>
      <c r="B448" t="s">
        <v>708</v>
      </c>
      <c r="C448" s="1">
        <v>45796.549305555556</v>
      </c>
      <c r="D448">
        <v>7821</v>
      </c>
      <c r="F448" t="s">
        <v>34</v>
      </c>
      <c r="H448" t="s">
        <v>21</v>
      </c>
      <c r="I448" t="s">
        <v>23</v>
      </c>
      <c r="J448" t="s">
        <v>30</v>
      </c>
      <c r="K448" t="s">
        <v>31</v>
      </c>
      <c r="L448" t="s">
        <v>238</v>
      </c>
      <c r="M448" t="s">
        <v>55</v>
      </c>
      <c r="N448" s="1">
        <v>45782</v>
      </c>
      <c r="O448" s="1">
        <v>45796.378472222219</v>
      </c>
      <c r="P448">
        <v>389</v>
      </c>
      <c r="Q448" s="1">
        <v>46185.011111111111</v>
      </c>
    </row>
    <row r="449" spans="1:17" x14ac:dyDescent="0.3">
      <c r="A449">
        <v>15758</v>
      </c>
      <c r="B449" t="s">
        <v>709</v>
      </c>
      <c r="C449" s="1">
        <v>45796.553472222222</v>
      </c>
      <c r="D449">
        <v>7842</v>
      </c>
      <c r="F449" t="s">
        <v>34</v>
      </c>
      <c r="H449" t="s">
        <v>21</v>
      </c>
      <c r="I449" t="s">
        <v>23</v>
      </c>
      <c r="J449" t="s">
        <v>23</v>
      </c>
      <c r="K449" t="s">
        <v>31</v>
      </c>
      <c r="L449" t="s">
        <v>138</v>
      </c>
      <c r="N449" s="1">
        <v>45786</v>
      </c>
      <c r="O449" s="1">
        <v>45796.509722222225</v>
      </c>
      <c r="P449">
        <v>389</v>
      </c>
      <c r="Q449" s="1">
        <v>46185.011111111111</v>
      </c>
    </row>
    <row r="450" spans="1:17" x14ac:dyDescent="0.3">
      <c r="A450">
        <v>15759</v>
      </c>
      <c r="B450" t="s">
        <v>709</v>
      </c>
      <c r="C450" s="1">
        <v>45796.553472222222</v>
      </c>
      <c r="D450">
        <v>7843</v>
      </c>
      <c r="F450" t="s">
        <v>34</v>
      </c>
      <c r="H450" t="s">
        <v>21</v>
      </c>
      <c r="I450" t="s">
        <v>23</v>
      </c>
      <c r="J450" t="s">
        <v>23</v>
      </c>
      <c r="K450" t="s">
        <v>31</v>
      </c>
      <c r="L450" t="s">
        <v>138</v>
      </c>
      <c r="N450" s="1">
        <v>45786</v>
      </c>
      <c r="O450" s="1">
        <v>45796.509722222225</v>
      </c>
      <c r="P450">
        <v>389</v>
      </c>
      <c r="Q450" s="1">
        <v>46185.011111111111</v>
      </c>
    </row>
    <row r="451" spans="1:17" x14ac:dyDescent="0.3">
      <c r="A451">
        <v>14085</v>
      </c>
      <c r="B451" t="s">
        <v>709</v>
      </c>
      <c r="C451" s="1">
        <v>45796.553472222222</v>
      </c>
      <c r="D451">
        <v>7201</v>
      </c>
      <c r="E451" t="s">
        <v>710</v>
      </c>
      <c r="F451" t="s">
        <v>19</v>
      </c>
      <c r="G451" t="s">
        <v>354</v>
      </c>
      <c r="H451" t="s">
        <v>21</v>
      </c>
      <c r="I451" t="s">
        <v>23</v>
      </c>
      <c r="J451" t="s">
        <v>23</v>
      </c>
      <c r="K451" t="s">
        <v>31</v>
      </c>
      <c r="L451" t="s">
        <v>32</v>
      </c>
      <c r="M451" t="s">
        <v>55</v>
      </c>
      <c r="N451" s="1">
        <v>39577</v>
      </c>
      <c r="O451" s="1">
        <v>45786.488888888889</v>
      </c>
      <c r="P451">
        <v>399</v>
      </c>
      <c r="Q451" s="1">
        <v>46185.011111111111</v>
      </c>
    </row>
    <row r="452" spans="1:17" x14ac:dyDescent="0.3">
      <c r="A452">
        <v>15765</v>
      </c>
      <c r="B452" t="s">
        <v>711</v>
      </c>
      <c r="C452" s="1">
        <v>45796.556250000001</v>
      </c>
      <c r="D452">
        <v>7407</v>
      </c>
      <c r="F452" t="s">
        <v>80</v>
      </c>
      <c r="H452" t="s">
        <v>21</v>
      </c>
      <c r="I452" t="s">
        <v>23</v>
      </c>
      <c r="J452" t="s">
        <v>23</v>
      </c>
      <c r="K452" t="s">
        <v>31</v>
      </c>
      <c r="L452" t="s">
        <v>45</v>
      </c>
      <c r="M452" t="s">
        <v>55</v>
      </c>
      <c r="N452" s="1">
        <v>45788</v>
      </c>
      <c r="O452" s="1">
        <v>45790.450694444444</v>
      </c>
      <c r="P452">
        <v>395</v>
      </c>
      <c r="Q452" s="1">
        <v>46185.011111111111</v>
      </c>
    </row>
    <row r="453" spans="1:17" x14ac:dyDescent="0.3">
      <c r="A453">
        <v>15766</v>
      </c>
      <c r="B453" t="s">
        <v>712</v>
      </c>
      <c r="C453" s="1">
        <v>45796.559027777781</v>
      </c>
      <c r="D453">
        <v>6920</v>
      </c>
      <c r="E453" t="s">
        <v>713</v>
      </c>
      <c r="F453" t="s">
        <v>158</v>
      </c>
      <c r="H453" t="s">
        <v>21</v>
      </c>
      <c r="I453" t="s">
        <v>22</v>
      </c>
      <c r="J453" t="s">
        <v>41</v>
      </c>
      <c r="K453" t="s">
        <v>31</v>
      </c>
      <c r="L453" t="s">
        <v>55</v>
      </c>
      <c r="M453" t="s">
        <v>32</v>
      </c>
      <c r="N453" s="1">
        <v>44684</v>
      </c>
      <c r="O453" s="1">
        <v>45782.559027777781</v>
      </c>
      <c r="P453">
        <v>403</v>
      </c>
      <c r="Q453" s="1">
        <v>46185.011111111111</v>
      </c>
    </row>
    <row r="454" spans="1:17" x14ac:dyDescent="0.3">
      <c r="A454">
        <v>15768</v>
      </c>
      <c r="B454" t="s">
        <v>714</v>
      </c>
      <c r="C454" s="1">
        <v>45796.561111111114</v>
      </c>
      <c r="D454">
        <v>7164</v>
      </c>
      <c r="F454" t="s">
        <v>19</v>
      </c>
      <c r="G454" t="s">
        <v>20</v>
      </c>
      <c r="H454" t="s">
        <v>21</v>
      </c>
      <c r="I454" t="s">
        <v>29</v>
      </c>
      <c r="J454" t="s">
        <v>30</v>
      </c>
      <c r="K454" t="s">
        <v>31</v>
      </c>
      <c r="L454" t="s">
        <v>42</v>
      </c>
      <c r="M454" t="s">
        <v>42</v>
      </c>
      <c r="N454" s="1">
        <v>45757</v>
      </c>
      <c r="O454" s="1">
        <v>45785.68472222222</v>
      </c>
      <c r="P454">
        <v>400</v>
      </c>
      <c r="Q454" s="1">
        <v>46185.011111111111</v>
      </c>
    </row>
    <row r="455" spans="1:17" x14ac:dyDescent="0.3">
      <c r="A455">
        <v>15773</v>
      </c>
      <c r="B455" t="s">
        <v>715</v>
      </c>
      <c r="C455" s="1">
        <v>45796.561805555553</v>
      </c>
      <c r="D455">
        <v>7273</v>
      </c>
      <c r="F455" t="s">
        <v>19</v>
      </c>
      <c r="G455" t="s">
        <v>20</v>
      </c>
      <c r="H455" t="s">
        <v>35</v>
      </c>
      <c r="I455" t="s">
        <v>23</v>
      </c>
      <c r="J455" t="s">
        <v>23</v>
      </c>
      <c r="K455" t="s">
        <v>36</v>
      </c>
      <c r="L455" t="s">
        <v>54</v>
      </c>
      <c r="M455" t="s">
        <v>32</v>
      </c>
      <c r="N455" s="1">
        <v>45726</v>
      </c>
      <c r="O455" s="1">
        <v>45787.582638888889</v>
      </c>
      <c r="P455">
        <v>398</v>
      </c>
      <c r="Q455" s="1">
        <v>46185.011111111111</v>
      </c>
    </row>
    <row r="456" spans="1:17" x14ac:dyDescent="0.3">
      <c r="A456">
        <v>15774</v>
      </c>
      <c r="B456" t="s">
        <v>716</v>
      </c>
      <c r="C456" s="1">
        <v>45796.563194444447</v>
      </c>
      <c r="D456">
        <v>7449</v>
      </c>
      <c r="F456" t="s">
        <v>19</v>
      </c>
      <c r="G456" t="s">
        <v>20</v>
      </c>
      <c r="H456" t="s">
        <v>667</v>
      </c>
      <c r="I456" t="s">
        <v>23</v>
      </c>
      <c r="J456" t="s">
        <v>23</v>
      </c>
      <c r="K456" t="s">
        <v>717</v>
      </c>
      <c r="L456" t="s">
        <v>49</v>
      </c>
      <c r="O456" s="1">
        <v>45790.765277777777</v>
      </c>
      <c r="P456">
        <v>395</v>
      </c>
      <c r="Q456" s="1">
        <v>46185.011111111111</v>
      </c>
    </row>
    <row r="457" spans="1:17" x14ac:dyDescent="0.3">
      <c r="A457">
        <v>15791</v>
      </c>
      <c r="B457" t="s">
        <v>718</v>
      </c>
      <c r="C457" s="1">
        <v>45796.613888888889</v>
      </c>
      <c r="D457">
        <v>6090</v>
      </c>
      <c r="E457" t="s">
        <v>719</v>
      </c>
      <c r="F457" t="s">
        <v>40</v>
      </c>
      <c r="H457" t="s">
        <v>35</v>
      </c>
      <c r="I457" t="s">
        <v>22</v>
      </c>
      <c r="J457" t="s">
        <v>41</v>
      </c>
      <c r="K457" t="s">
        <v>684</v>
      </c>
      <c r="L457" t="s">
        <v>71</v>
      </c>
      <c r="M457" t="s">
        <v>55</v>
      </c>
      <c r="N457" s="1">
        <v>45194</v>
      </c>
      <c r="O457" s="1">
        <v>45560</v>
      </c>
      <c r="P457">
        <v>625</v>
      </c>
      <c r="Q457" s="1">
        <v>46185.011111111111</v>
      </c>
    </row>
    <row r="458" spans="1:17" x14ac:dyDescent="0.3">
      <c r="A458">
        <v>15790</v>
      </c>
      <c r="B458" t="s">
        <v>720</v>
      </c>
      <c r="C458" s="1">
        <v>45796.620833333334</v>
      </c>
      <c r="D458">
        <v>7600</v>
      </c>
      <c r="E458" t="s">
        <v>721</v>
      </c>
      <c r="F458" t="s">
        <v>34</v>
      </c>
      <c r="H458" t="s">
        <v>35</v>
      </c>
      <c r="I458" t="s">
        <v>29</v>
      </c>
      <c r="J458" t="s">
        <v>41</v>
      </c>
      <c r="K458" t="s">
        <v>53</v>
      </c>
      <c r="L458" t="s">
        <v>32</v>
      </c>
      <c r="M458" t="s">
        <v>26</v>
      </c>
      <c r="N458" s="1">
        <v>42516</v>
      </c>
      <c r="O458" s="1">
        <v>45792.570833333331</v>
      </c>
      <c r="P458">
        <v>393</v>
      </c>
      <c r="Q458" s="1">
        <v>46185.011111111111</v>
      </c>
    </row>
    <row r="459" spans="1:17" x14ac:dyDescent="0.3">
      <c r="A459">
        <v>15814</v>
      </c>
      <c r="B459" t="s">
        <v>722</v>
      </c>
      <c r="C459" s="1">
        <v>45796.688194444447</v>
      </c>
      <c r="D459">
        <v>7159</v>
      </c>
      <c r="E459" t="s">
        <v>723</v>
      </c>
      <c r="F459" t="s">
        <v>40</v>
      </c>
      <c r="H459" t="s">
        <v>21</v>
      </c>
      <c r="I459" t="s">
        <v>22</v>
      </c>
      <c r="J459" t="s">
        <v>41</v>
      </c>
      <c r="K459" t="s">
        <v>31</v>
      </c>
      <c r="L459" t="s">
        <v>138</v>
      </c>
      <c r="N459" s="1">
        <v>45420</v>
      </c>
      <c r="O459" s="1">
        <v>45785.595138888886</v>
      </c>
      <c r="P459">
        <v>400</v>
      </c>
      <c r="Q459" s="1">
        <v>46185.011111111111</v>
      </c>
    </row>
    <row r="460" spans="1:17" x14ac:dyDescent="0.3">
      <c r="A460">
        <v>15815</v>
      </c>
      <c r="B460" t="s">
        <v>724</v>
      </c>
      <c r="C460" s="1">
        <v>45796.69027777778</v>
      </c>
      <c r="D460">
        <v>7773</v>
      </c>
      <c r="F460" t="s">
        <v>80</v>
      </c>
      <c r="H460" t="s">
        <v>35</v>
      </c>
      <c r="I460" t="s">
        <v>22</v>
      </c>
      <c r="J460" t="s">
        <v>23</v>
      </c>
      <c r="K460" t="s">
        <v>53</v>
      </c>
      <c r="L460" t="s">
        <v>55</v>
      </c>
      <c r="M460" t="s">
        <v>32</v>
      </c>
      <c r="N460" s="1">
        <v>45064</v>
      </c>
      <c r="O460" s="1">
        <v>45795.490277777775</v>
      </c>
      <c r="P460">
        <v>390</v>
      </c>
      <c r="Q460" s="1">
        <v>46185.011111111111</v>
      </c>
    </row>
    <row r="461" spans="1:17" x14ac:dyDescent="0.3">
      <c r="A461">
        <v>15831</v>
      </c>
      <c r="B461" t="s">
        <v>725</v>
      </c>
      <c r="C461" s="1">
        <v>45796.726388888892</v>
      </c>
      <c r="D461">
        <v>7614</v>
      </c>
      <c r="F461" t="s">
        <v>40</v>
      </c>
      <c r="H461" t="s">
        <v>35</v>
      </c>
      <c r="I461" t="s">
        <v>29</v>
      </c>
      <c r="J461" t="s">
        <v>41</v>
      </c>
      <c r="K461" t="s">
        <v>480</v>
      </c>
      <c r="L461" t="s">
        <v>26</v>
      </c>
      <c r="M461" t="s">
        <v>55</v>
      </c>
      <c r="N461" s="1">
        <v>45736</v>
      </c>
      <c r="O461" s="1">
        <v>45792.618055555555</v>
      </c>
      <c r="P461">
        <v>393</v>
      </c>
      <c r="Q461" s="1">
        <v>46185.011111111111</v>
      </c>
    </row>
    <row r="462" spans="1:17" x14ac:dyDescent="0.3">
      <c r="A462">
        <v>15832</v>
      </c>
      <c r="B462" t="s">
        <v>726</v>
      </c>
      <c r="C462" s="1">
        <v>45796.727777777778</v>
      </c>
      <c r="D462">
        <v>7494</v>
      </c>
      <c r="F462" t="s">
        <v>40</v>
      </c>
      <c r="H462" t="s">
        <v>21</v>
      </c>
      <c r="I462" t="s">
        <v>22</v>
      </c>
      <c r="J462" t="s">
        <v>41</v>
      </c>
      <c r="K462" t="s">
        <v>31</v>
      </c>
      <c r="L462" t="s">
        <v>101</v>
      </c>
      <c r="M462" t="s">
        <v>55</v>
      </c>
      <c r="N462" s="1">
        <v>45735</v>
      </c>
      <c r="O462" s="1">
        <v>45791.547222222223</v>
      </c>
      <c r="P462">
        <v>394</v>
      </c>
      <c r="Q462" s="1">
        <v>46185.011111111111</v>
      </c>
    </row>
    <row r="463" spans="1:17" x14ac:dyDescent="0.3">
      <c r="A463">
        <v>15836</v>
      </c>
      <c r="B463" t="s">
        <v>727</v>
      </c>
      <c r="C463" s="1">
        <v>45796.742361111108</v>
      </c>
      <c r="D463">
        <v>7777</v>
      </c>
      <c r="F463" t="s">
        <v>52</v>
      </c>
      <c r="H463" t="s">
        <v>35</v>
      </c>
      <c r="I463" t="s">
        <v>22</v>
      </c>
      <c r="J463" t="s">
        <v>30</v>
      </c>
      <c r="K463" t="s">
        <v>95</v>
      </c>
      <c r="L463" t="s">
        <v>55</v>
      </c>
      <c r="M463" t="s">
        <v>54</v>
      </c>
      <c r="N463" s="1">
        <v>45706</v>
      </c>
      <c r="O463" s="1">
        <v>45795.513194444444</v>
      </c>
      <c r="P463">
        <v>390</v>
      </c>
      <c r="Q463" s="1">
        <v>46185.011111111111</v>
      </c>
    </row>
    <row r="464" spans="1:17" x14ac:dyDescent="0.3">
      <c r="A464">
        <v>15847</v>
      </c>
      <c r="B464" t="s">
        <v>728</v>
      </c>
      <c r="C464" s="1">
        <v>45796.76458333333</v>
      </c>
      <c r="D464">
        <v>7605</v>
      </c>
      <c r="F464" t="s">
        <v>40</v>
      </c>
      <c r="H464" t="s">
        <v>35</v>
      </c>
      <c r="I464" t="s">
        <v>29</v>
      </c>
      <c r="J464" t="s">
        <v>41</v>
      </c>
      <c r="K464" t="s">
        <v>36</v>
      </c>
      <c r="L464" t="s">
        <v>26</v>
      </c>
      <c r="N464" s="1">
        <v>45736</v>
      </c>
      <c r="O464" s="1">
        <v>45792.594444444447</v>
      </c>
      <c r="P464">
        <v>393</v>
      </c>
      <c r="Q464" s="1">
        <v>46185.011111111111</v>
      </c>
    </row>
    <row r="465" spans="1:17" x14ac:dyDescent="0.3">
      <c r="A465">
        <v>15848</v>
      </c>
      <c r="B465" t="s">
        <v>729</v>
      </c>
      <c r="C465" s="1">
        <v>45796.769444444442</v>
      </c>
      <c r="D465">
        <v>7136</v>
      </c>
      <c r="E465" t="s">
        <v>129</v>
      </c>
      <c r="F465" t="s">
        <v>40</v>
      </c>
      <c r="H465" t="s">
        <v>35</v>
      </c>
      <c r="I465" t="s">
        <v>29</v>
      </c>
      <c r="J465" t="s">
        <v>41</v>
      </c>
      <c r="K465" t="s">
        <v>98</v>
      </c>
      <c r="L465" t="s">
        <v>55</v>
      </c>
      <c r="M465" t="s">
        <v>32</v>
      </c>
      <c r="N465" s="1">
        <v>44689</v>
      </c>
      <c r="O465" s="1">
        <v>45785.512499999997</v>
      </c>
      <c r="P465">
        <v>400</v>
      </c>
      <c r="Q465" s="1">
        <v>46185.011111111111</v>
      </c>
    </row>
    <row r="466" spans="1:17" x14ac:dyDescent="0.3">
      <c r="A466">
        <v>15853</v>
      </c>
      <c r="B466" t="s">
        <v>730</v>
      </c>
      <c r="C466" s="1">
        <v>45796.77847222222</v>
      </c>
      <c r="D466">
        <v>7884</v>
      </c>
      <c r="F466" t="s">
        <v>52</v>
      </c>
      <c r="H466" t="s">
        <v>35</v>
      </c>
      <c r="I466" t="s">
        <v>29</v>
      </c>
      <c r="J466" t="s">
        <v>23</v>
      </c>
      <c r="K466" t="s">
        <v>36</v>
      </c>
      <c r="L466" t="s">
        <v>26</v>
      </c>
      <c r="M466" t="s">
        <v>32</v>
      </c>
      <c r="O466" s="1">
        <v>45796.681250000001</v>
      </c>
      <c r="P466">
        <v>389</v>
      </c>
      <c r="Q466" s="1">
        <v>46185.011111111111</v>
      </c>
    </row>
    <row r="467" spans="1:17" x14ac:dyDescent="0.3">
      <c r="A467">
        <v>15856</v>
      </c>
      <c r="B467" t="s">
        <v>731</v>
      </c>
      <c r="C467" s="1">
        <v>45796.829861111109</v>
      </c>
      <c r="D467">
        <v>7892</v>
      </c>
      <c r="F467" t="s">
        <v>34</v>
      </c>
      <c r="H467" t="s">
        <v>21</v>
      </c>
      <c r="I467" t="s">
        <v>23</v>
      </c>
      <c r="J467" t="s">
        <v>23</v>
      </c>
      <c r="K467" t="s">
        <v>31</v>
      </c>
      <c r="L467" t="s">
        <v>238</v>
      </c>
      <c r="N467" s="1">
        <v>45775</v>
      </c>
      <c r="O467" s="1">
        <v>45796.731944444444</v>
      </c>
      <c r="P467">
        <v>389</v>
      </c>
      <c r="Q467" s="1">
        <v>46185.011111111111</v>
      </c>
    </row>
    <row r="468" spans="1:17" x14ac:dyDescent="0.3">
      <c r="A468">
        <v>16012</v>
      </c>
      <c r="B468" t="s">
        <v>732</v>
      </c>
      <c r="C468" s="1">
        <v>45797</v>
      </c>
      <c r="D468">
        <v>7148</v>
      </c>
      <c r="F468" t="s">
        <v>40</v>
      </c>
      <c r="H468" t="s">
        <v>21</v>
      </c>
      <c r="I468" t="s">
        <v>22</v>
      </c>
      <c r="J468" t="s">
        <v>84</v>
      </c>
      <c r="K468" t="s">
        <v>31</v>
      </c>
      <c r="L468" t="s">
        <v>101</v>
      </c>
      <c r="N468" s="1">
        <v>45735</v>
      </c>
      <c r="O468" s="1">
        <v>45791.671527777777</v>
      </c>
      <c r="P468">
        <v>394</v>
      </c>
      <c r="Q468" s="1">
        <v>46185.011111111111</v>
      </c>
    </row>
    <row r="469" spans="1:17" x14ac:dyDescent="0.3">
      <c r="A469">
        <v>16022</v>
      </c>
      <c r="B469" t="s">
        <v>732</v>
      </c>
      <c r="C469" s="1">
        <v>45797</v>
      </c>
      <c r="D469">
        <v>7089</v>
      </c>
      <c r="E469" t="s">
        <v>733</v>
      </c>
      <c r="F469" t="s">
        <v>40</v>
      </c>
      <c r="H469" t="s">
        <v>35</v>
      </c>
      <c r="I469" t="s">
        <v>29</v>
      </c>
      <c r="J469" t="s">
        <v>41</v>
      </c>
      <c r="K469" t="s">
        <v>95</v>
      </c>
      <c r="L469" t="s">
        <v>32</v>
      </c>
      <c r="N469" s="1">
        <v>45715</v>
      </c>
      <c r="O469" s="1">
        <v>45784.64166666667</v>
      </c>
      <c r="P469">
        <v>401</v>
      </c>
      <c r="Q469" s="1">
        <v>46185.011111111111</v>
      </c>
    </row>
    <row r="470" spans="1:17" x14ac:dyDescent="0.3">
      <c r="A470">
        <v>16024</v>
      </c>
      <c r="B470" t="s">
        <v>732</v>
      </c>
      <c r="C470" s="1">
        <v>45797</v>
      </c>
      <c r="D470">
        <v>7153</v>
      </c>
      <c r="F470" t="s">
        <v>40</v>
      </c>
      <c r="H470" t="s">
        <v>21</v>
      </c>
      <c r="I470" t="s">
        <v>22</v>
      </c>
      <c r="J470" t="s">
        <v>84</v>
      </c>
      <c r="K470" t="s">
        <v>31</v>
      </c>
      <c r="L470" t="s">
        <v>101</v>
      </c>
      <c r="M470" t="s">
        <v>32</v>
      </c>
      <c r="N470" s="1">
        <v>45735</v>
      </c>
      <c r="O470" s="1">
        <v>45791.678472222222</v>
      </c>
      <c r="P470">
        <v>394</v>
      </c>
      <c r="Q470" s="1">
        <v>46185.011111111111</v>
      </c>
    </row>
    <row r="471" spans="1:17" x14ac:dyDescent="0.3">
      <c r="A471">
        <v>16061</v>
      </c>
      <c r="B471" t="s">
        <v>732</v>
      </c>
      <c r="C471" s="1">
        <v>45797</v>
      </c>
      <c r="D471">
        <v>6734</v>
      </c>
      <c r="E471" t="s">
        <v>734</v>
      </c>
      <c r="F471" t="s">
        <v>40</v>
      </c>
      <c r="H471" t="s">
        <v>21</v>
      </c>
      <c r="I471" t="s">
        <v>29</v>
      </c>
      <c r="J471" t="s">
        <v>84</v>
      </c>
      <c r="K471" t="s">
        <v>31</v>
      </c>
      <c r="L471" t="s">
        <v>42</v>
      </c>
      <c r="N471" s="1">
        <v>45045</v>
      </c>
      <c r="O471" s="1">
        <v>45776</v>
      </c>
      <c r="P471">
        <v>409</v>
      </c>
      <c r="Q471" s="1">
        <v>46185.011111111111</v>
      </c>
    </row>
    <row r="472" spans="1:17" x14ac:dyDescent="0.3">
      <c r="A472">
        <v>16084</v>
      </c>
      <c r="B472" t="s">
        <v>732</v>
      </c>
      <c r="C472" s="1">
        <v>45797</v>
      </c>
      <c r="D472">
        <v>7149</v>
      </c>
      <c r="F472" t="s">
        <v>40</v>
      </c>
      <c r="H472" t="s">
        <v>21</v>
      </c>
      <c r="I472" t="s">
        <v>22</v>
      </c>
      <c r="J472" t="s">
        <v>84</v>
      </c>
      <c r="K472" t="s">
        <v>31</v>
      </c>
      <c r="L472" t="s">
        <v>101</v>
      </c>
      <c r="N472" s="1">
        <v>45735</v>
      </c>
      <c r="O472" s="1">
        <v>45791.67291666667</v>
      </c>
      <c r="P472">
        <v>394</v>
      </c>
      <c r="Q472" s="1">
        <v>46185.011111111111</v>
      </c>
    </row>
    <row r="473" spans="1:17" x14ac:dyDescent="0.3">
      <c r="A473">
        <v>16087</v>
      </c>
      <c r="B473" t="s">
        <v>732</v>
      </c>
      <c r="C473" s="1">
        <v>45797</v>
      </c>
      <c r="D473">
        <v>7609</v>
      </c>
      <c r="E473" t="s">
        <v>735</v>
      </c>
      <c r="F473" t="s">
        <v>40</v>
      </c>
      <c r="H473" t="s">
        <v>21</v>
      </c>
      <c r="I473" t="s">
        <v>29</v>
      </c>
      <c r="J473" t="s">
        <v>41</v>
      </c>
      <c r="K473" t="s">
        <v>31</v>
      </c>
      <c r="L473" t="s">
        <v>68</v>
      </c>
      <c r="M473" t="s">
        <v>55</v>
      </c>
      <c r="N473" s="1">
        <v>45703</v>
      </c>
      <c r="O473" s="1">
        <v>45792.613888888889</v>
      </c>
      <c r="P473">
        <v>393</v>
      </c>
      <c r="Q473" s="1">
        <v>46185.011111111111</v>
      </c>
    </row>
    <row r="474" spans="1:17" x14ac:dyDescent="0.3">
      <c r="A474">
        <v>16072</v>
      </c>
      <c r="B474" t="s">
        <v>732</v>
      </c>
      <c r="C474" s="1">
        <v>45797</v>
      </c>
      <c r="D474">
        <v>7154</v>
      </c>
      <c r="F474" t="s">
        <v>40</v>
      </c>
      <c r="H474" t="s">
        <v>21</v>
      </c>
      <c r="I474" t="s">
        <v>22</v>
      </c>
      <c r="J474" t="s">
        <v>84</v>
      </c>
      <c r="K474" t="s">
        <v>31</v>
      </c>
      <c r="L474" t="s">
        <v>101</v>
      </c>
      <c r="N474" s="1">
        <v>45735</v>
      </c>
      <c r="O474" s="1">
        <v>45791.679861111108</v>
      </c>
      <c r="P474">
        <v>394</v>
      </c>
      <c r="Q474" s="1">
        <v>46185.011111111111</v>
      </c>
    </row>
    <row r="475" spans="1:17" x14ac:dyDescent="0.3">
      <c r="A475">
        <v>15863</v>
      </c>
      <c r="B475" t="s">
        <v>736</v>
      </c>
      <c r="C475" s="1">
        <v>45797.342361111114</v>
      </c>
      <c r="D475">
        <v>7672</v>
      </c>
      <c r="F475" t="s">
        <v>19</v>
      </c>
      <c r="G475" t="s">
        <v>20</v>
      </c>
      <c r="H475" t="s">
        <v>21</v>
      </c>
      <c r="I475" t="s">
        <v>23</v>
      </c>
      <c r="J475" t="s">
        <v>23</v>
      </c>
      <c r="K475" t="s">
        <v>31</v>
      </c>
      <c r="L475" t="s">
        <v>68</v>
      </c>
      <c r="M475" t="s">
        <v>433</v>
      </c>
      <c r="N475" s="1">
        <v>45489</v>
      </c>
      <c r="O475" s="1">
        <v>45793.523611111108</v>
      </c>
      <c r="P475">
        <v>392</v>
      </c>
      <c r="Q475" s="1">
        <v>46185.011111111111</v>
      </c>
    </row>
    <row r="476" spans="1:17" x14ac:dyDescent="0.3">
      <c r="A476">
        <v>15864</v>
      </c>
      <c r="B476" t="s">
        <v>737</v>
      </c>
      <c r="C476" s="1">
        <v>45797.344444444447</v>
      </c>
      <c r="D476">
        <v>7901</v>
      </c>
      <c r="F476" t="s">
        <v>80</v>
      </c>
      <c r="H476" t="s">
        <v>111</v>
      </c>
      <c r="I476" t="s">
        <v>23</v>
      </c>
      <c r="J476" t="s">
        <v>23</v>
      </c>
      <c r="K476" t="s">
        <v>738</v>
      </c>
      <c r="L476" t="s">
        <v>49</v>
      </c>
      <c r="M476" t="s">
        <v>198</v>
      </c>
      <c r="O476" s="1">
        <v>45797.159722222219</v>
      </c>
      <c r="P476">
        <v>388</v>
      </c>
      <c r="Q476" s="1">
        <v>46185.011111111111</v>
      </c>
    </row>
    <row r="477" spans="1:17" x14ac:dyDescent="0.3">
      <c r="A477">
        <v>15865</v>
      </c>
      <c r="B477" t="s">
        <v>739</v>
      </c>
      <c r="C477" s="1">
        <v>45797.35</v>
      </c>
      <c r="D477">
        <v>7700</v>
      </c>
      <c r="F477" t="s">
        <v>19</v>
      </c>
      <c r="G477" t="s">
        <v>20</v>
      </c>
      <c r="H477" t="s">
        <v>21</v>
      </c>
      <c r="I477" t="s">
        <v>23</v>
      </c>
      <c r="J477" t="s">
        <v>23</v>
      </c>
      <c r="K477" t="s">
        <v>31</v>
      </c>
      <c r="L477" t="s">
        <v>32</v>
      </c>
      <c r="N477" s="1">
        <v>45772</v>
      </c>
      <c r="O477" s="1">
        <v>45793.697222222225</v>
      </c>
      <c r="P477">
        <v>392</v>
      </c>
      <c r="Q477" s="1">
        <v>46185.011111111111</v>
      </c>
    </row>
    <row r="478" spans="1:17" x14ac:dyDescent="0.3">
      <c r="A478">
        <v>15875</v>
      </c>
      <c r="B478" t="s">
        <v>740</v>
      </c>
      <c r="C478" s="1">
        <v>45797.411111111112</v>
      </c>
      <c r="D478">
        <v>5957</v>
      </c>
      <c r="E478" t="s">
        <v>741</v>
      </c>
      <c r="F478" t="s">
        <v>34</v>
      </c>
      <c r="H478" t="s">
        <v>35</v>
      </c>
      <c r="I478" t="s">
        <v>22</v>
      </c>
      <c r="J478" t="s">
        <v>41</v>
      </c>
      <c r="K478" t="s">
        <v>133</v>
      </c>
      <c r="L478" t="s">
        <v>602</v>
      </c>
      <c r="M478" t="s">
        <v>55</v>
      </c>
      <c r="N478" s="1">
        <v>43137</v>
      </c>
      <c r="O478" s="1">
        <v>45731</v>
      </c>
      <c r="P478">
        <v>454</v>
      </c>
      <c r="Q478" s="1">
        <v>46185.011111111111</v>
      </c>
    </row>
    <row r="479" spans="1:17" x14ac:dyDescent="0.3">
      <c r="A479">
        <v>15877</v>
      </c>
      <c r="B479" t="s">
        <v>742</v>
      </c>
      <c r="C479" s="1">
        <v>45797.433333333334</v>
      </c>
      <c r="D479">
        <v>6436</v>
      </c>
      <c r="E479" t="s">
        <v>743</v>
      </c>
      <c r="F479" t="s">
        <v>40</v>
      </c>
      <c r="H479" t="s">
        <v>35</v>
      </c>
      <c r="I479" t="s">
        <v>22</v>
      </c>
      <c r="J479" t="s">
        <v>41</v>
      </c>
      <c r="K479" t="s">
        <v>36</v>
      </c>
      <c r="L479" t="s">
        <v>32</v>
      </c>
      <c r="M479" t="s">
        <v>26</v>
      </c>
      <c r="N479" s="1">
        <v>42523</v>
      </c>
      <c r="O479" s="1">
        <v>45749</v>
      </c>
      <c r="P479">
        <v>436</v>
      </c>
      <c r="Q479" s="1">
        <v>46185.011111111111</v>
      </c>
    </row>
    <row r="480" spans="1:17" x14ac:dyDescent="0.3">
      <c r="A480">
        <v>15886</v>
      </c>
      <c r="B480" t="s">
        <v>744</v>
      </c>
      <c r="C480" s="1">
        <v>45797.448611111111</v>
      </c>
      <c r="D480">
        <v>6202</v>
      </c>
      <c r="E480" t="s">
        <v>745</v>
      </c>
      <c r="F480" t="s">
        <v>40</v>
      </c>
      <c r="H480" t="s">
        <v>21</v>
      </c>
      <c r="I480" t="s">
        <v>29</v>
      </c>
      <c r="J480" t="s">
        <v>41</v>
      </c>
      <c r="K480" t="s">
        <v>31</v>
      </c>
      <c r="L480" t="s">
        <v>68</v>
      </c>
      <c r="N480" s="1">
        <v>44956</v>
      </c>
      <c r="O480" s="1">
        <v>45687</v>
      </c>
      <c r="P480">
        <v>498</v>
      </c>
      <c r="Q480" s="1">
        <v>46185.011111111111</v>
      </c>
    </row>
    <row r="481" spans="1:17" x14ac:dyDescent="0.3">
      <c r="A481">
        <v>15889</v>
      </c>
      <c r="B481" t="s">
        <v>746</v>
      </c>
      <c r="C481" s="1">
        <v>45797.451388888891</v>
      </c>
      <c r="D481">
        <v>5953</v>
      </c>
      <c r="E481" t="s">
        <v>747</v>
      </c>
      <c r="F481" t="s">
        <v>40</v>
      </c>
      <c r="H481" t="s">
        <v>21</v>
      </c>
      <c r="I481" t="s">
        <v>29</v>
      </c>
      <c r="J481" t="s">
        <v>41</v>
      </c>
      <c r="K481" t="s">
        <v>237</v>
      </c>
      <c r="L481" t="s">
        <v>42</v>
      </c>
      <c r="N481" s="1">
        <v>40654</v>
      </c>
      <c r="O481" s="1">
        <v>45567</v>
      </c>
      <c r="P481">
        <v>618</v>
      </c>
      <c r="Q481" s="1">
        <v>46185.011111111111</v>
      </c>
    </row>
    <row r="482" spans="1:17" x14ac:dyDescent="0.3">
      <c r="A482">
        <v>15891</v>
      </c>
      <c r="B482" t="s">
        <v>748</v>
      </c>
      <c r="C482" s="1">
        <v>45797.454861111109</v>
      </c>
      <c r="D482">
        <v>6307</v>
      </c>
      <c r="F482" t="s">
        <v>40</v>
      </c>
      <c r="H482" t="s">
        <v>21</v>
      </c>
      <c r="I482" t="s">
        <v>29</v>
      </c>
      <c r="J482" t="s">
        <v>41</v>
      </c>
      <c r="K482" t="s">
        <v>31</v>
      </c>
      <c r="L482" t="s">
        <v>32</v>
      </c>
      <c r="M482" t="s">
        <v>55</v>
      </c>
      <c r="N482" s="1">
        <v>45725</v>
      </c>
      <c r="O482" s="1">
        <v>45725</v>
      </c>
      <c r="P482">
        <v>460</v>
      </c>
      <c r="Q482" s="1">
        <v>46185.011111111111</v>
      </c>
    </row>
    <row r="483" spans="1:17" x14ac:dyDescent="0.3">
      <c r="A483">
        <v>15906</v>
      </c>
      <c r="B483" t="s">
        <v>749</v>
      </c>
      <c r="C483" s="1">
        <v>45797.479861111111</v>
      </c>
      <c r="D483">
        <v>6511</v>
      </c>
      <c r="F483" t="s">
        <v>40</v>
      </c>
      <c r="H483" t="s">
        <v>21</v>
      </c>
      <c r="I483" t="s">
        <v>22</v>
      </c>
      <c r="J483" t="s">
        <v>41</v>
      </c>
      <c r="K483" t="s">
        <v>31</v>
      </c>
      <c r="L483" t="s">
        <v>115</v>
      </c>
      <c r="N483" s="1">
        <v>45687</v>
      </c>
      <c r="O483" s="1">
        <v>45776</v>
      </c>
      <c r="P483">
        <v>409</v>
      </c>
      <c r="Q483" s="1">
        <v>46185.011111111111</v>
      </c>
    </row>
    <row r="484" spans="1:17" x14ac:dyDescent="0.3">
      <c r="A484">
        <v>15907</v>
      </c>
      <c r="B484" t="s">
        <v>750</v>
      </c>
      <c r="C484" s="1">
        <v>45797.480555555558</v>
      </c>
      <c r="D484">
        <v>6309</v>
      </c>
      <c r="F484" t="s">
        <v>40</v>
      </c>
      <c r="H484" t="s">
        <v>21</v>
      </c>
      <c r="I484" t="s">
        <v>22</v>
      </c>
      <c r="J484" t="s">
        <v>41</v>
      </c>
      <c r="K484" t="s">
        <v>31</v>
      </c>
      <c r="L484" t="s">
        <v>45</v>
      </c>
      <c r="M484" t="s">
        <v>55</v>
      </c>
      <c r="N484" s="1">
        <v>45725</v>
      </c>
      <c r="O484" s="1">
        <v>45725</v>
      </c>
      <c r="P484">
        <v>460</v>
      </c>
      <c r="Q484" s="1">
        <v>46185.011111111111</v>
      </c>
    </row>
    <row r="485" spans="1:17" x14ac:dyDescent="0.3">
      <c r="A485">
        <v>15913</v>
      </c>
      <c r="B485" t="s">
        <v>751</v>
      </c>
      <c r="C485" s="1">
        <v>45797.48333333333</v>
      </c>
      <c r="D485">
        <v>6466</v>
      </c>
      <c r="E485" t="s">
        <v>752</v>
      </c>
      <c r="F485" t="s">
        <v>40</v>
      </c>
      <c r="H485" t="s">
        <v>21</v>
      </c>
      <c r="I485" t="s">
        <v>29</v>
      </c>
      <c r="J485" t="s">
        <v>41</v>
      </c>
      <c r="K485" t="s">
        <v>31</v>
      </c>
      <c r="L485" t="s">
        <v>32</v>
      </c>
      <c r="N485" s="1">
        <v>45729</v>
      </c>
      <c r="O485" s="1">
        <v>45751</v>
      </c>
      <c r="P485">
        <v>434</v>
      </c>
      <c r="Q485" s="1">
        <v>46185.011111111111</v>
      </c>
    </row>
    <row r="486" spans="1:17" x14ac:dyDescent="0.3">
      <c r="A486">
        <v>15918</v>
      </c>
      <c r="B486" t="s">
        <v>753</v>
      </c>
      <c r="C486" s="1">
        <v>45797.493055555555</v>
      </c>
      <c r="D486">
        <v>6513</v>
      </c>
      <c r="F486" t="s">
        <v>40</v>
      </c>
      <c r="H486" t="s">
        <v>21</v>
      </c>
      <c r="I486" t="s">
        <v>29</v>
      </c>
      <c r="J486" t="s">
        <v>41</v>
      </c>
      <c r="K486" t="s">
        <v>31</v>
      </c>
      <c r="L486" t="s">
        <v>42</v>
      </c>
      <c r="N486" s="1">
        <v>45687</v>
      </c>
      <c r="O486" s="1">
        <v>45776</v>
      </c>
      <c r="P486">
        <v>409</v>
      </c>
      <c r="Q486" s="1">
        <v>46185.011111111111</v>
      </c>
    </row>
    <row r="487" spans="1:17" x14ac:dyDescent="0.3">
      <c r="A487">
        <v>15921</v>
      </c>
      <c r="B487" t="s">
        <v>754</v>
      </c>
      <c r="C487" s="1">
        <v>45797.496527777781</v>
      </c>
      <c r="D487">
        <v>6549</v>
      </c>
      <c r="E487" t="s">
        <v>654</v>
      </c>
      <c r="F487" t="s">
        <v>40</v>
      </c>
      <c r="H487" t="s">
        <v>21</v>
      </c>
      <c r="I487" t="s">
        <v>29</v>
      </c>
      <c r="J487" t="s">
        <v>41</v>
      </c>
      <c r="K487" t="s">
        <v>31</v>
      </c>
      <c r="L487" t="s">
        <v>71</v>
      </c>
      <c r="M487" t="s">
        <v>305</v>
      </c>
      <c r="N487" s="1">
        <v>45715</v>
      </c>
      <c r="O487" s="1">
        <v>45761</v>
      </c>
      <c r="P487">
        <v>424</v>
      </c>
      <c r="Q487" s="1">
        <v>46185.011111111111</v>
      </c>
    </row>
    <row r="488" spans="1:17" x14ac:dyDescent="0.3">
      <c r="A488">
        <v>15923</v>
      </c>
      <c r="B488" t="s">
        <v>755</v>
      </c>
      <c r="C488" s="1">
        <v>45797.5</v>
      </c>
      <c r="D488">
        <v>6542</v>
      </c>
      <c r="E488" t="s">
        <v>756</v>
      </c>
      <c r="F488" t="s">
        <v>40</v>
      </c>
      <c r="H488" t="s">
        <v>21</v>
      </c>
      <c r="I488" t="s">
        <v>22</v>
      </c>
      <c r="J488" t="s">
        <v>41</v>
      </c>
      <c r="K488" t="s">
        <v>31</v>
      </c>
      <c r="L488" t="s">
        <v>101</v>
      </c>
      <c r="N488" s="1">
        <v>45727</v>
      </c>
      <c r="O488" s="1">
        <v>45761</v>
      </c>
      <c r="P488">
        <v>424</v>
      </c>
      <c r="Q488" s="1">
        <v>46185.011111111111</v>
      </c>
    </row>
    <row r="489" spans="1:17" x14ac:dyDescent="0.3">
      <c r="A489">
        <v>15926</v>
      </c>
      <c r="B489" t="s">
        <v>757</v>
      </c>
      <c r="C489" s="1">
        <v>45797.504861111112</v>
      </c>
      <c r="D489">
        <v>6526</v>
      </c>
      <c r="E489" t="s">
        <v>758</v>
      </c>
      <c r="F489" t="s">
        <v>40</v>
      </c>
      <c r="H489" t="s">
        <v>35</v>
      </c>
      <c r="I489" t="s">
        <v>29</v>
      </c>
      <c r="J489" t="s">
        <v>41</v>
      </c>
      <c r="K489" t="s">
        <v>95</v>
      </c>
      <c r="L489" t="s">
        <v>55</v>
      </c>
      <c r="N489" s="1">
        <v>45726</v>
      </c>
      <c r="O489" s="1">
        <v>45759</v>
      </c>
      <c r="P489">
        <v>426</v>
      </c>
      <c r="Q489" s="1">
        <v>46185.011111111111</v>
      </c>
    </row>
    <row r="490" spans="1:17" x14ac:dyDescent="0.3">
      <c r="A490">
        <v>15930</v>
      </c>
      <c r="B490" t="s">
        <v>759</v>
      </c>
      <c r="C490" s="1">
        <v>45797.518750000003</v>
      </c>
      <c r="D490">
        <v>6662</v>
      </c>
      <c r="E490" t="s">
        <v>760</v>
      </c>
      <c r="F490" t="s">
        <v>40</v>
      </c>
      <c r="H490" t="s">
        <v>21</v>
      </c>
      <c r="I490" t="s">
        <v>22</v>
      </c>
      <c r="J490" t="s">
        <v>41</v>
      </c>
      <c r="K490" t="s">
        <v>31</v>
      </c>
      <c r="L490" t="s">
        <v>32</v>
      </c>
      <c r="N490" s="1">
        <v>45727</v>
      </c>
      <c r="O490" s="1">
        <v>45770</v>
      </c>
      <c r="P490">
        <v>415</v>
      </c>
      <c r="Q490" s="1">
        <v>46185.011111111111</v>
      </c>
    </row>
    <row r="491" spans="1:17" x14ac:dyDescent="0.3">
      <c r="A491">
        <v>15936</v>
      </c>
      <c r="B491" t="s">
        <v>761</v>
      </c>
      <c r="C491" s="1">
        <v>45797.525000000001</v>
      </c>
      <c r="D491">
        <v>7933</v>
      </c>
      <c r="F491" t="s">
        <v>158</v>
      </c>
      <c r="H491" t="s">
        <v>111</v>
      </c>
      <c r="I491" t="s">
        <v>23</v>
      </c>
      <c r="J491" t="s">
        <v>23</v>
      </c>
      <c r="K491" t="s">
        <v>328</v>
      </c>
      <c r="L491" t="s">
        <v>26</v>
      </c>
      <c r="O491" s="1">
        <v>45797.525000000001</v>
      </c>
      <c r="P491">
        <v>388</v>
      </c>
      <c r="Q491" s="1">
        <v>46185.011111111111</v>
      </c>
    </row>
    <row r="492" spans="1:17" x14ac:dyDescent="0.3">
      <c r="A492">
        <v>15937</v>
      </c>
      <c r="B492" t="s">
        <v>761</v>
      </c>
      <c r="C492" s="1">
        <v>45797.525000000001</v>
      </c>
      <c r="D492">
        <v>7934</v>
      </c>
      <c r="F492" t="s">
        <v>158</v>
      </c>
      <c r="H492" t="s">
        <v>111</v>
      </c>
      <c r="I492" t="s">
        <v>23</v>
      </c>
      <c r="J492" t="s">
        <v>23</v>
      </c>
      <c r="K492" t="s">
        <v>328</v>
      </c>
      <c r="L492" t="s">
        <v>26</v>
      </c>
      <c r="O492" s="1">
        <v>45797.525000000001</v>
      </c>
      <c r="P492">
        <v>388</v>
      </c>
      <c r="Q492" s="1">
        <v>46185.011111111111</v>
      </c>
    </row>
    <row r="493" spans="1:17" x14ac:dyDescent="0.3">
      <c r="A493">
        <v>15939</v>
      </c>
      <c r="B493" t="s">
        <v>762</v>
      </c>
      <c r="C493" s="1">
        <v>45797.534722222219</v>
      </c>
      <c r="D493">
        <v>6465</v>
      </c>
      <c r="E493" t="s">
        <v>763</v>
      </c>
      <c r="F493" t="s">
        <v>40</v>
      </c>
      <c r="H493" t="s">
        <v>21</v>
      </c>
      <c r="I493" t="s">
        <v>22</v>
      </c>
      <c r="J493" t="s">
        <v>41</v>
      </c>
      <c r="K493" t="s">
        <v>31</v>
      </c>
      <c r="L493" t="s">
        <v>45</v>
      </c>
      <c r="N493" s="1">
        <v>45729</v>
      </c>
      <c r="O493" s="1">
        <v>45751</v>
      </c>
      <c r="P493">
        <v>434</v>
      </c>
      <c r="Q493" s="1">
        <v>46185.011111111111</v>
      </c>
    </row>
    <row r="494" spans="1:17" x14ac:dyDescent="0.3">
      <c r="A494">
        <v>13008</v>
      </c>
      <c r="B494" t="s">
        <v>764</v>
      </c>
      <c r="C494" s="1">
        <v>45797.573611111111</v>
      </c>
      <c r="D494">
        <v>6035</v>
      </c>
      <c r="F494" t="s">
        <v>34</v>
      </c>
      <c r="H494" t="s">
        <v>21</v>
      </c>
      <c r="I494" t="s">
        <v>29</v>
      </c>
      <c r="J494" t="s">
        <v>30</v>
      </c>
      <c r="K494" t="s">
        <v>31</v>
      </c>
      <c r="L494" t="s">
        <v>71</v>
      </c>
      <c r="N494" s="1">
        <v>45416</v>
      </c>
      <c r="O494" s="1">
        <v>45425</v>
      </c>
      <c r="P494">
        <v>760</v>
      </c>
      <c r="Q494" s="1">
        <v>46185.011111111111</v>
      </c>
    </row>
    <row r="495" spans="1:17" x14ac:dyDescent="0.3">
      <c r="A495">
        <v>15957</v>
      </c>
      <c r="B495" t="s">
        <v>765</v>
      </c>
      <c r="C495" s="1">
        <v>45797.578472222223</v>
      </c>
      <c r="D495">
        <v>6538</v>
      </c>
      <c r="F495" t="s">
        <v>40</v>
      </c>
      <c r="H495" t="s">
        <v>21</v>
      </c>
      <c r="I495" t="s">
        <v>29</v>
      </c>
      <c r="J495" t="s">
        <v>41</v>
      </c>
      <c r="K495" t="s">
        <v>31</v>
      </c>
      <c r="L495" t="s">
        <v>238</v>
      </c>
      <c r="N495" s="1">
        <v>45727</v>
      </c>
      <c r="O495" s="1">
        <v>45761</v>
      </c>
      <c r="P495">
        <v>424</v>
      </c>
      <c r="Q495" s="1">
        <v>46185.011111111111</v>
      </c>
    </row>
    <row r="496" spans="1:17" x14ac:dyDescent="0.3">
      <c r="A496">
        <v>15969</v>
      </c>
      <c r="B496" t="s">
        <v>766</v>
      </c>
      <c r="C496" s="1">
        <v>45797.582638888889</v>
      </c>
      <c r="D496">
        <v>6467</v>
      </c>
      <c r="E496" t="s">
        <v>767</v>
      </c>
      <c r="F496" t="s">
        <v>40</v>
      </c>
      <c r="H496" t="s">
        <v>21</v>
      </c>
      <c r="I496" t="s">
        <v>22</v>
      </c>
      <c r="J496" t="s">
        <v>41</v>
      </c>
      <c r="K496" t="s">
        <v>31</v>
      </c>
      <c r="L496" t="s">
        <v>32</v>
      </c>
      <c r="N496" s="1">
        <v>45729</v>
      </c>
      <c r="O496" s="1">
        <v>45751</v>
      </c>
      <c r="P496">
        <v>434</v>
      </c>
      <c r="Q496" s="1">
        <v>46185.011111111111</v>
      </c>
    </row>
    <row r="497" spans="1:17" x14ac:dyDescent="0.3">
      <c r="A497">
        <v>15979</v>
      </c>
      <c r="B497" t="s">
        <v>768</v>
      </c>
      <c r="C497" s="1">
        <v>45797.597222222219</v>
      </c>
      <c r="D497">
        <v>7572</v>
      </c>
      <c r="E497" t="s">
        <v>769</v>
      </c>
      <c r="F497" t="s">
        <v>52</v>
      </c>
      <c r="H497" t="s">
        <v>35</v>
      </c>
      <c r="I497" t="s">
        <v>29</v>
      </c>
      <c r="J497" t="s">
        <v>41</v>
      </c>
      <c r="K497" t="s">
        <v>53</v>
      </c>
      <c r="L497" t="s">
        <v>32</v>
      </c>
      <c r="N497" s="1">
        <v>42505</v>
      </c>
      <c r="O497" s="1">
        <v>45792.379166666666</v>
      </c>
      <c r="P497">
        <v>393</v>
      </c>
      <c r="Q497" s="1">
        <v>46185.011111111111</v>
      </c>
    </row>
    <row r="498" spans="1:17" x14ac:dyDescent="0.3">
      <c r="A498">
        <v>15984</v>
      </c>
      <c r="B498" t="s">
        <v>770</v>
      </c>
      <c r="C498" s="1">
        <v>45797.602777777778</v>
      </c>
      <c r="D498">
        <v>6512</v>
      </c>
      <c r="F498" t="s">
        <v>40</v>
      </c>
      <c r="H498" t="s">
        <v>21</v>
      </c>
      <c r="I498" t="s">
        <v>22</v>
      </c>
      <c r="J498" t="s">
        <v>41</v>
      </c>
      <c r="K498" t="s">
        <v>31</v>
      </c>
      <c r="L498" t="s">
        <v>32</v>
      </c>
      <c r="M498" t="s">
        <v>55</v>
      </c>
      <c r="N498" s="1">
        <v>45687</v>
      </c>
      <c r="O498" s="1">
        <v>45776</v>
      </c>
      <c r="P498">
        <v>409</v>
      </c>
      <c r="Q498" s="1">
        <v>46185.011111111111</v>
      </c>
    </row>
    <row r="499" spans="1:17" x14ac:dyDescent="0.3">
      <c r="A499">
        <v>15985</v>
      </c>
      <c r="B499" t="s">
        <v>771</v>
      </c>
      <c r="C499" s="1">
        <v>45797.60833333333</v>
      </c>
      <c r="D499">
        <v>6097</v>
      </c>
      <c r="E499" t="s">
        <v>772</v>
      </c>
      <c r="F499" t="s">
        <v>40</v>
      </c>
      <c r="H499" t="s">
        <v>35</v>
      </c>
      <c r="I499" t="s">
        <v>29</v>
      </c>
      <c r="J499" t="s">
        <v>41</v>
      </c>
      <c r="K499" t="s">
        <v>95</v>
      </c>
      <c r="L499" t="s">
        <v>32</v>
      </c>
      <c r="M499" t="s">
        <v>55</v>
      </c>
      <c r="N499" s="1">
        <v>45210</v>
      </c>
      <c r="O499" s="1">
        <v>45576</v>
      </c>
      <c r="P499">
        <v>609</v>
      </c>
      <c r="Q499" s="1">
        <v>46185.011111111111</v>
      </c>
    </row>
    <row r="500" spans="1:17" x14ac:dyDescent="0.3">
      <c r="A500">
        <v>15992</v>
      </c>
      <c r="B500" t="s">
        <v>773</v>
      </c>
      <c r="C500" s="1">
        <v>45797.609027777777</v>
      </c>
      <c r="D500">
        <v>7690</v>
      </c>
      <c r="E500" t="s">
        <v>774</v>
      </c>
      <c r="F500" t="s">
        <v>40</v>
      </c>
      <c r="H500" t="s">
        <v>35</v>
      </c>
      <c r="I500" t="s">
        <v>22</v>
      </c>
      <c r="J500" t="s">
        <v>41</v>
      </c>
      <c r="K500" t="s">
        <v>53</v>
      </c>
      <c r="L500" t="s">
        <v>54</v>
      </c>
      <c r="M500" t="s">
        <v>55</v>
      </c>
      <c r="N500" s="1">
        <v>45062</v>
      </c>
      <c r="O500" s="1">
        <v>45793.604861111111</v>
      </c>
      <c r="P500">
        <v>392</v>
      </c>
      <c r="Q500" s="1">
        <v>46185.011111111111</v>
      </c>
    </row>
    <row r="501" spans="1:17" x14ac:dyDescent="0.3">
      <c r="A501">
        <v>15995</v>
      </c>
      <c r="B501" t="s">
        <v>775</v>
      </c>
      <c r="C501" s="1">
        <v>45797.620833333334</v>
      </c>
      <c r="D501">
        <v>6510</v>
      </c>
      <c r="F501" t="s">
        <v>40</v>
      </c>
      <c r="H501" t="s">
        <v>21</v>
      </c>
      <c r="I501" t="s">
        <v>22</v>
      </c>
      <c r="J501" t="s">
        <v>41</v>
      </c>
      <c r="K501" t="s">
        <v>31</v>
      </c>
      <c r="L501" t="s">
        <v>115</v>
      </c>
      <c r="N501" s="1">
        <v>45687</v>
      </c>
      <c r="O501" s="1">
        <v>45776</v>
      </c>
      <c r="P501">
        <v>409</v>
      </c>
      <c r="Q501" s="1">
        <v>46185.011111111111</v>
      </c>
    </row>
    <row r="502" spans="1:17" x14ac:dyDescent="0.3">
      <c r="A502">
        <v>15997</v>
      </c>
      <c r="B502" t="s">
        <v>776</v>
      </c>
      <c r="C502" s="1">
        <v>45797.628472222219</v>
      </c>
      <c r="D502">
        <v>6659</v>
      </c>
      <c r="E502" t="s">
        <v>777</v>
      </c>
      <c r="F502" t="s">
        <v>40</v>
      </c>
      <c r="H502" t="s">
        <v>21</v>
      </c>
      <c r="I502" t="s">
        <v>29</v>
      </c>
      <c r="J502" t="s">
        <v>41</v>
      </c>
      <c r="K502" t="s">
        <v>31</v>
      </c>
      <c r="L502" t="s">
        <v>71</v>
      </c>
      <c r="N502" s="1">
        <v>45727</v>
      </c>
      <c r="O502" s="1">
        <v>45770</v>
      </c>
      <c r="P502">
        <v>415</v>
      </c>
      <c r="Q502" s="1">
        <v>46185.011111111111</v>
      </c>
    </row>
    <row r="503" spans="1:17" x14ac:dyDescent="0.3">
      <c r="A503">
        <v>16002</v>
      </c>
      <c r="B503" t="s">
        <v>778</v>
      </c>
      <c r="C503" s="1">
        <v>45797.631944444445</v>
      </c>
      <c r="D503">
        <v>7610</v>
      </c>
      <c r="E503" t="s">
        <v>779</v>
      </c>
      <c r="F503" t="s">
        <v>40</v>
      </c>
      <c r="H503" t="s">
        <v>21</v>
      </c>
      <c r="I503" t="s">
        <v>22</v>
      </c>
      <c r="J503" t="s">
        <v>41</v>
      </c>
      <c r="K503" t="s">
        <v>31</v>
      </c>
      <c r="L503" t="s">
        <v>101</v>
      </c>
      <c r="N503" s="1">
        <v>45703</v>
      </c>
      <c r="O503" s="1">
        <v>45792.613888888889</v>
      </c>
      <c r="P503">
        <v>393</v>
      </c>
      <c r="Q503" s="1">
        <v>46185.011111111111</v>
      </c>
    </row>
    <row r="504" spans="1:17" x14ac:dyDescent="0.3">
      <c r="A504">
        <v>16003</v>
      </c>
      <c r="B504" t="s">
        <v>780</v>
      </c>
      <c r="C504" s="1">
        <v>45797.642361111109</v>
      </c>
      <c r="D504">
        <v>7340</v>
      </c>
      <c r="E504" t="s">
        <v>781</v>
      </c>
      <c r="F504" t="s">
        <v>34</v>
      </c>
      <c r="H504" t="s">
        <v>21</v>
      </c>
      <c r="I504" t="s">
        <v>29</v>
      </c>
      <c r="J504" t="s">
        <v>23</v>
      </c>
      <c r="K504" t="s">
        <v>31</v>
      </c>
      <c r="L504" t="s">
        <v>71</v>
      </c>
      <c r="M504" t="s">
        <v>55</v>
      </c>
      <c r="N504" s="1">
        <v>45424</v>
      </c>
      <c r="O504" s="1">
        <v>45789.479861111111</v>
      </c>
      <c r="P504">
        <v>396</v>
      </c>
      <c r="Q504" s="1">
        <v>46185.011111111111</v>
      </c>
    </row>
    <row r="505" spans="1:17" x14ac:dyDescent="0.3">
      <c r="A505">
        <v>16004</v>
      </c>
      <c r="B505" t="s">
        <v>780</v>
      </c>
      <c r="C505" s="1">
        <v>45797.642361111109</v>
      </c>
      <c r="D505">
        <v>6696</v>
      </c>
      <c r="F505" t="s">
        <v>34</v>
      </c>
      <c r="H505" t="s">
        <v>21</v>
      </c>
      <c r="I505" t="s">
        <v>22</v>
      </c>
      <c r="J505" t="s">
        <v>30</v>
      </c>
      <c r="K505" t="s">
        <v>31</v>
      </c>
      <c r="L505" t="s">
        <v>32</v>
      </c>
      <c r="M505" t="s">
        <v>55</v>
      </c>
      <c r="N505" s="1">
        <v>45407</v>
      </c>
      <c r="O505" s="1">
        <v>45772</v>
      </c>
      <c r="P505">
        <v>413</v>
      </c>
      <c r="Q505" s="1">
        <v>46185.011111111111</v>
      </c>
    </row>
    <row r="506" spans="1:17" x14ac:dyDescent="0.3">
      <c r="A506">
        <v>16013</v>
      </c>
      <c r="B506" t="s">
        <v>782</v>
      </c>
      <c r="C506" s="1">
        <v>45797.654861111114</v>
      </c>
      <c r="D506">
        <v>6625</v>
      </c>
      <c r="E506" t="s">
        <v>783</v>
      </c>
      <c r="F506" t="s">
        <v>40</v>
      </c>
      <c r="H506" t="s">
        <v>35</v>
      </c>
      <c r="I506" t="s">
        <v>22</v>
      </c>
      <c r="J506" t="s">
        <v>41</v>
      </c>
      <c r="K506" t="s">
        <v>36</v>
      </c>
      <c r="L506" t="s">
        <v>32</v>
      </c>
      <c r="M506" t="s">
        <v>54</v>
      </c>
      <c r="N506" s="1">
        <v>45671</v>
      </c>
      <c r="O506" s="1">
        <v>45767</v>
      </c>
      <c r="P506">
        <v>418</v>
      </c>
      <c r="Q506" s="1">
        <v>46185.011111111111</v>
      </c>
    </row>
    <row r="507" spans="1:17" x14ac:dyDescent="0.3">
      <c r="A507">
        <v>16018</v>
      </c>
      <c r="B507" t="s">
        <v>784</v>
      </c>
      <c r="C507" s="1">
        <v>45797.663194444445</v>
      </c>
      <c r="D507">
        <v>7946</v>
      </c>
      <c r="F507" t="s">
        <v>19</v>
      </c>
      <c r="G507" t="s">
        <v>110</v>
      </c>
      <c r="H507" t="s">
        <v>21</v>
      </c>
      <c r="I507" t="s">
        <v>23</v>
      </c>
      <c r="J507" t="s">
        <v>23</v>
      </c>
      <c r="K507" t="s">
        <v>417</v>
      </c>
      <c r="L507" t="s">
        <v>138</v>
      </c>
      <c r="M507" t="s">
        <v>55</v>
      </c>
      <c r="N507" s="1">
        <v>45066</v>
      </c>
      <c r="O507" s="1">
        <v>45797.572222222225</v>
      </c>
      <c r="P507">
        <v>388</v>
      </c>
      <c r="Q507" s="1">
        <v>46185.011111111111</v>
      </c>
    </row>
    <row r="508" spans="1:17" x14ac:dyDescent="0.3">
      <c r="A508">
        <v>16051</v>
      </c>
      <c r="B508" t="s">
        <v>785</v>
      </c>
      <c r="C508" s="1">
        <v>45797.702777777777</v>
      </c>
      <c r="D508">
        <v>7832</v>
      </c>
      <c r="E508" t="s">
        <v>786</v>
      </c>
      <c r="F508" t="s">
        <v>52</v>
      </c>
      <c r="H508" t="s">
        <v>35</v>
      </c>
      <c r="I508" t="s">
        <v>22</v>
      </c>
      <c r="J508" t="s">
        <v>41</v>
      </c>
      <c r="K508" t="s">
        <v>133</v>
      </c>
      <c r="L508" t="s">
        <v>26</v>
      </c>
      <c r="N508" s="1">
        <v>43209</v>
      </c>
      <c r="O508" s="1">
        <v>45796.46597222222</v>
      </c>
      <c r="P508">
        <v>389</v>
      </c>
      <c r="Q508" s="1">
        <v>46185.011111111111</v>
      </c>
    </row>
    <row r="509" spans="1:17" x14ac:dyDescent="0.3">
      <c r="A509">
        <v>16053</v>
      </c>
      <c r="B509" t="s">
        <v>787</v>
      </c>
      <c r="C509" s="1">
        <v>45797.70416666667</v>
      </c>
      <c r="D509">
        <v>6703</v>
      </c>
      <c r="E509" t="s">
        <v>788</v>
      </c>
      <c r="F509" t="s">
        <v>19</v>
      </c>
      <c r="G509" t="s">
        <v>557</v>
      </c>
      <c r="H509" t="s">
        <v>35</v>
      </c>
      <c r="I509" t="s">
        <v>29</v>
      </c>
      <c r="J509" t="s">
        <v>30</v>
      </c>
      <c r="K509" t="s">
        <v>133</v>
      </c>
      <c r="L509" t="s">
        <v>55</v>
      </c>
      <c r="M509" t="s">
        <v>32</v>
      </c>
      <c r="N509" s="1">
        <v>45591</v>
      </c>
      <c r="O509" s="1">
        <v>45773</v>
      </c>
      <c r="P509">
        <v>412</v>
      </c>
      <c r="Q509" s="1">
        <v>46185.011111111111</v>
      </c>
    </row>
    <row r="510" spans="1:17" x14ac:dyDescent="0.3">
      <c r="A510">
        <v>16059</v>
      </c>
      <c r="B510" t="s">
        <v>789</v>
      </c>
      <c r="C510" s="1">
        <v>45797.706250000003</v>
      </c>
      <c r="D510">
        <v>6702</v>
      </c>
      <c r="E510" t="s">
        <v>790</v>
      </c>
      <c r="F510" t="s">
        <v>19</v>
      </c>
      <c r="G510" t="s">
        <v>557</v>
      </c>
      <c r="H510" t="s">
        <v>35</v>
      </c>
      <c r="I510" t="s">
        <v>22</v>
      </c>
      <c r="J510" t="s">
        <v>30</v>
      </c>
      <c r="K510" t="s">
        <v>133</v>
      </c>
      <c r="L510" t="s">
        <v>55</v>
      </c>
      <c r="N510" s="1">
        <v>44860</v>
      </c>
      <c r="O510" s="1">
        <v>45773</v>
      </c>
      <c r="P510">
        <v>412</v>
      </c>
      <c r="Q510" s="1">
        <v>46185.011111111111</v>
      </c>
    </row>
    <row r="511" spans="1:17" x14ac:dyDescent="0.3">
      <c r="A511">
        <v>16058</v>
      </c>
      <c r="B511" t="s">
        <v>791</v>
      </c>
      <c r="C511" s="1">
        <v>45797.706944444442</v>
      </c>
      <c r="D511">
        <v>7659</v>
      </c>
      <c r="E511" t="s">
        <v>792</v>
      </c>
      <c r="F511" t="s">
        <v>40</v>
      </c>
      <c r="H511" t="s">
        <v>21</v>
      </c>
      <c r="I511" t="s">
        <v>29</v>
      </c>
      <c r="J511" t="s">
        <v>41</v>
      </c>
      <c r="K511" t="s">
        <v>31</v>
      </c>
      <c r="L511" t="s">
        <v>45</v>
      </c>
      <c r="M511" t="s">
        <v>55</v>
      </c>
      <c r="N511" s="1">
        <v>45732</v>
      </c>
      <c r="O511" s="1">
        <v>45793.474999999999</v>
      </c>
      <c r="P511">
        <v>392</v>
      </c>
      <c r="Q511" s="1">
        <v>46185.011111111111</v>
      </c>
    </row>
    <row r="512" spans="1:17" x14ac:dyDescent="0.3">
      <c r="A512">
        <v>16063</v>
      </c>
      <c r="B512" t="s">
        <v>793</v>
      </c>
      <c r="C512" s="1">
        <v>45797.728472222225</v>
      </c>
      <c r="D512">
        <v>7530</v>
      </c>
      <c r="F512" t="s">
        <v>40</v>
      </c>
      <c r="H512" t="s">
        <v>35</v>
      </c>
      <c r="I512" t="s">
        <v>22</v>
      </c>
      <c r="J512" t="s">
        <v>41</v>
      </c>
      <c r="K512" t="s">
        <v>61</v>
      </c>
      <c r="L512" t="s">
        <v>32</v>
      </c>
      <c r="M512" t="s">
        <v>55</v>
      </c>
      <c r="N512" s="1">
        <v>45735</v>
      </c>
      <c r="O512" s="1">
        <v>45791.655555555553</v>
      </c>
      <c r="P512">
        <v>394</v>
      </c>
      <c r="Q512" s="1">
        <v>46185.011111111111</v>
      </c>
    </row>
    <row r="513" spans="1:17" x14ac:dyDescent="0.3">
      <c r="A513">
        <v>16071</v>
      </c>
      <c r="B513" t="s">
        <v>794</v>
      </c>
      <c r="C513" s="1">
        <v>45797.740277777775</v>
      </c>
      <c r="D513">
        <v>6899</v>
      </c>
      <c r="E513" t="s">
        <v>795</v>
      </c>
      <c r="F513" t="s">
        <v>40</v>
      </c>
      <c r="H513" t="s">
        <v>21</v>
      </c>
      <c r="I513" t="s">
        <v>22</v>
      </c>
      <c r="J513" t="s">
        <v>41</v>
      </c>
      <c r="K513" t="s">
        <v>31</v>
      </c>
      <c r="L513" t="s">
        <v>45</v>
      </c>
      <c r="M513" t="s">
        <v>26</v>
      </c>
      <c r="N513" s="1">
        <v>45356</v>
      </c>
      <c r="O513" s="1">
        <v>45782.49722222222</v>
      </c>
      <c r="P513">
        <v>403</v>
      </c>
      <c r="Q513" s="1">
        <v>46185.011111111111</v>
      </c>
    </row>
    <row r="514" spans="1:17" x14ac:dyDescent="0.3">
      <c r="A514">
        <v>16075</v>
      </c>
      <c r="B514" t="s">
        <v>796</v>
      </c>
      <c r="C514" s="1">
        <v>45797.751388888886</v>
      </c>
      <c r="D514">
        <v>7956</v>
      </c>
      <c r="F514" t="s">
        <v>34</v>
      </c>
      <c r="H514" t="s">
        <v>21</v>
      </c>
      <c r="I514" t="s">
        <v>23</v>
      </c>
      <c r="J514" t="s">
        <v>23</v>
      </c>
      <c r="K514" t="s">
        <v>31</v>
      </c>
      <c r="L514" t="s">
        <v>45</v>
      </c>
      <c r="O514" s="1">
        <v>45797.666666666664</v>
      </c>
      <c r="P514">
        <v>388</v>
      </c>
      <c r="Q514" s="1">
        <v>46185.011111111111</v>
      </c>
    </row>
    <row r="515" spans="1:17" x14ac:dyDescent="0.3">
      <c r="A515">
        <v>16076</v>
      </c>
      <c r="B515" t="s">
        <v>796</v>
      </c>
      <c r="C515" s="1">
        <v>45797.751388888886</v>
      </c>
      <c r="D515">
        <v>7957</v>
      </c>
      <c r="F515" t="s">
        <v>34</v>
      </c>
      <c r="H515" t="s">
        <v>21</v>
      </c>
      <c r="I515" t="s">
        <v>23</v>
      </c>
      <c r="J515" t="s">
        <v>23</v>
      </c>
      <c r="K515" t="s">
        <v>31</v>
      </c>
      <c r="L515" t="s">
        <v>45</v>
      </c>
      <c r="O515" s="1">
        <v>45797.666666666664</v>
      </c>
      <c r="P515">
        <v>388</v>
      </c>
      <c r="Q515" s="1">
        <v>46185.011111111111</v>
      </c>
    </row>
    <row r="516" spans="1:17" x14ac:dyDescent="0.3">
      <c r="A516">
        <v>16077</v>
      </c>
      <c r="B516" t="s">
        <v>796</v>
      </c>
      <c r="C516" s="1">
        <v>45797.751388888886</v>
      </c>
      <c r="D516">
        <v>7958</v>
      </c>
      <c r="F516" t="s">
        <v>34</v>
      </c>
      <c r="H516" t="s">
        <v>21</v>
      </c>
      <c r="I516" t="s">
        <v>23</v>
      </c>
      <c r="J516" t="s">
        <v>23</v>
      </c>
      <c r="K516" t="s">
        <v>31</v>
      </c>
      <c r="L516" t="s">
        <v>45</v>
      </c>
      <c r="O516" s="1">
        <v>45797.666666666664</v>
      </c>
      <c r="P516">
        <v>388</v>
      </c>
      <c r="Q516" s="1">
        <v>46185.011111111111</v>
      </c>
    </row>
    <row r="517" spans="1:17" x14ac:dyDescent="0.3">
      <c r="A517">
        <v>16083</v>
      </c>
      <c r="B517" t="s">
        <v>797</v>
      </c>
      <c r="C517" s="1">
        <v>45797.756944444445</v>
      </c>
      <c r="D517">
        <v>7618</v>
      </c>
      <c r="F517" t="s">
        <v>40</v>
      </c>
      <c r="H517" t="s">
        <v>21</v>
      </c>
      <c r="I517" t="s">
        <v>22</v>
      </c>
      <c r="J517" t="s">
        <v>41</v>
      </c>
      <c r="K517" t="s">
        <v>31</v>
      </c>
      <c r="L517" t="s">
        <v>49</v>
      </c>
      <c r="M517" t="s">
        <v>55</v>
      </c>
      <c r="N517" s="1">
        <v>45736</v>
      </c>
      <c r="O517" s="1">
        <v>45792.631944444445</v>
      </c>
      <c r="P517">
        <v>393</v>
      </c>
      <c r="Q517" s="1">
        <v>46185.011111111111</v>
      </c>
    </row>
    <row r="518" spans="1:17" x14ac:dyDescent="0.3">
      <c r="A518">
        <v>16088</v>
      </c>
      <c r="B518" t="s">
        <v>798</v>
      </c>
      <c r="C518" s="1">
        <v>45797.779861111114</v>
      </c>
      <c r="D518">
        <v>6660</v>
      </c>
      <c r="E518" t="s">
        <v>799</v>
      </c>
      <c r="F518" t="s">
        <v>40</v>
      </c>
      <c r="H518" t="s">
        <v>21</v>
      </c>
      <c r="I518" t="s">
        <v>22</v>
      </c>
      <c r="J518" t="s">
        <v>41</v>
      </c>
      <c r="K518" t="s">
        <v>31</v>
      </c>
      <c r="L518" t="s">
        <v>71</v>
      </c>
      <c r="N518" s="1">
        <v>45727</v>
      </c>
      <c r="O518" s="1">
        <v>45770</v>
      </c>
      <c r="P518">
        <v>415</v>
      </c>
      <c r="Q518" s="1">
        <v>46185.011111111111</v>
      </c>
    </row>
    <row r="519" spans="1:17" x14ac:dyDescent="0.3">
      <c r="A519">
        <v>16089</v>
      </c>
      <c r="B519" t="s">
        <v>800</v>
      </c>
      <c r="C519" s="1">
        <v>45797.798611111109</v>
      </c>
      <c r="D519">
        <v>7923</v>
      </c>
      <c r="F519" t="s">
        <v>34</v>
      </c>
      <c r="H519" t="s">
        <v>21</v>
      </c>
      <c r="I519" t="s">
        <v>29</v>
      </c>
      <c r="J519" t="s">
        <v>30</v>
      </c>
      <c r="K519" t="s">
        <v>31</v>
      </c>
      <c r="L519" t="s">
        <v>32</v>
      </c>
      <c r="N519" s="1">
        <v>45783</v>
      </c>
      <c r="O519" s="1">
        <v>45797.479861111111</v>
      </c>
      <c r="P519">
        <v>388</v>
      </c>
      <c r="Q519" s="1">
        <v>46185.011111111111</v>
      </c>
    </row>
    <row r="520" spans="1:17" x14ac:dyDescent="0.3">
      <c r="A520">
        <v>16090</v>
      </c>
      <c r="B520" t="s">
        <v>801</v>
      </c>
      <c r="C520" s="1">
        <v>45797.8</v>
      </c>
      <c r="D520">
        <v>7931</v>
      </c>
      <c r="F520" t="s">
        <v>34</v>
      </c>
      <c r="H520" t="s">
        <v>21</v>
      </c>
      <c r="I520" t="s">
        <v>29</v>
      </c>
      <c r="J520" t="s">
        <v>30</v>
      </c>
      <c r="K520" t="s">
        <v>31</v>
      </c>
      <c r="L520" t="s">
        <v>55</v>
      </c>
      <c r="M520" t="s">
        <v>45</v>
      </c>
      <c r="N520" s="1">
        <v>45783</v>
      </c>
      <c r="O520" s="1">
        <v>45797.506944444445</v>
      </c>
      <c r="P520">
        <v>388</v>
      </c>
      <c r="Q520" s="1">
        <v>46185.011111111111</v>
      </c>
    </row>
    <row r="521" spans="1:17" x14ac:dyDescent="0.3">
      <c r="A521">
        <v>16219</v>
      </c>
      <c r="B521" t="s">
        <v>802</v>
      </c>
      <c r="C521" s="1">
        <v>45798</v>
      </c>
      <c r="D521">
        <v>7150</v>
      </c>
      <c r="F521" t="s">
        <v>40</v>
      </c>
      <c r="H521" t="s">
        <v>21</v>
      </c>
      <c r="I521" t="s">
        <v>22</v>
      </c>
      <c r="J521" t="s">
        <v>84</v>
      </c>
      <c r="K521" t="s">
        <v>31</v>
      </c>
      <c r="L521" t="s">
        <v>101</v>
      </c>
      <c r="N521" s="1">
        <v>45735</v>
      </c>
      <c r="O521" s="1">
        <v>45791.673611111109</v>
      </c>
      <c r="P521">
        <v>394</v>
      </c>
      <c r="Q521" s="1">
        <v>46185.011111111111</v>
      </c>
    </row>
    <row r="522" spans="1:17" x14ac:dyDescent="0.3">
      <c r="A522">
        <v>16229</v>
      </c>
      <c r="B522" t="s">
        <v>802</v>
      </c>
      <c r="C522" s="1">
        <v>45798</v>
      </c>
      <c r="D522">
        <v>7617</v>
      </c>
      <c r="F522" t="s">
        <v>40</v>
      </c>
      <c r="H522" t="s">
        <v>21</v>
      </c>
      <c r="I522" t="s">
        <v>29</v>
      </c>
      <c r="J522" t="s">
        <v>84</v>
      </c>
      <c r="K522" t="s">
        <v>31</v>
      </c>
      <c r="L522" t="s">
        <v>606</v>
      </c>
      <c r="N522" s="1">
        <v>45736</v>
      </c>
      <c r="O522" s="1">
        <v>45792.631944444445</v>
      </c>
      <c r="P522">
        <v>393</v>
      </c>
      <c r="Q522" s="1">
        <v>46185.011111111111</v>
      </c>
    </row>
    <row r="523" spans="1:17" x14ac:dyDescent="0.3">
      <c r="A523">
        <v>16233</v>
      </c>
      <c r="B523" t="s">
        <v>802</v>
      </c>
      <c r="C523" s="1">
        <v>45798</v>
      </c>
      <c r="D523">
        <v>7848</v>
      </c>
      <c r="F523" t="s">
        <v>40</v>
      </c>
      <c r="H523" t="s">
        <v>21</v>
      </c>
      <c r="I523" t="s">
        <v>29</v>
      </c>
      <c r="J523" t="s">
        <v>84</v>
      </c>
      <c r="K523" t="s">
        <v>31</v>
      </c>
      <c r="L523" t="s">
        <v>71</v>
      </c>
      <c r="M523" t="s">
        <v>55</v>
      </c>
      <c r="N523" s="1">
        <v>45735</v>
      </c>
      <c r="O523" s="1">
        <v>45796.527083333334</v>
      </c>
      <c r="P523">
        <v>389</v>
      </c>
      <c r="Q523" s="1">
        <v>46185.011111111111</v>
      </c>
    </row>
    <row r="524" spans="1:17" x14ac:dyDescent="0.3">
      <c r="A524">
        <v>16235</v>
      </c>
      <c r="B524" t="s">
        <v>802</v>
      </c>
      <c r="C524" s="1">
        <v>45798</v>
      </c>
      <c r="D524">
        <v>7849</v>
      </c>
      <c r="F524" t="s">
        <v>40</v>
      </c>
      <c r="H524" t="s">
        <v>21</v>
      </c>
      <c r="I524" t="s">
        <v>22</v>
      </c>
      <c r="J524" t="s">
        <v>84</v>
      </c>
      <c r="K524" t="s">
        <v>31</v>
      </c>
      <c r="L524" t="s">
        <v>45</v>
      </c>
      <c r="M524" t="s">
        <v>55</v>
      </c>
      <c r="N524" s="1">
        <v>45735</v>
      </c>
      <c r="O524" s="1">
        <v>45796.527083333334</v>
      </c>
      <c r="P524">
        <v>389</v>
      </c>
      <c r="Q524" s="1">
        <v>46185.011111111111</v>
      </c>
    </row>
    <row r="525" spans="1:17" x14ac:dyDescent="0.3">
      <c r="A525">
        <v>16245</v>
      </c>
      <c r="B525" t="s">
        <v>802</v>
      </c>
      <c r="C525" s="1">
        <v>45798</v>
      </c>
      <c r="D525">
        <v>6712</v>
      </c>
      <c r="E525" t="s">
        <v>803</v>
      </c>
      <c r="F525" t="s">
        <v>40</v>
      </c>
      <c r="H525" t="s">
        <v>35</v>
      </c>
      <c r="I525" t="s">
        <v>22</v>
      </c>
      <c r="J525" t="s">
        <v>41</v>
      </c>
      <c r="K525" t="s">
        <v>61</v>
      </c>
      <c r="L525" t="s">
        <v>55</v>
      </c>
      <c r="M525" t="s">
        <v>32</v>
      </c>
      <c r="N525" s="1">
        <v>45409</v>
      </c>
      <c r="O525" s="1">
        <v>45774</v>
      </c>
      <c r="P525">
        <v>411</v>
      </c>
      <c r="Q525" s="1">
        <v>46185.011111111111</v>
      </c>
    </row>
    <row r="526" spans="1:17" x14ac:dyDescent="0.3">
      <c r="A526">
        <v>16247</v>
      </c>
      <c r="B526" t="s">
        <v>802</v>
      </c>
      <c r="C526" s="1">
        <v>45798</v>
      </c>
      <c r="D526">
        <v>6778</v>
      </c>
      <c r="F526" t="s">
        <v>40</v>
      </c>
      <c r="H526" t="s">
        <v>35</v>
      </c>
      <c r="I526" t="s">
        <v>22</v>
      </c>
      <c r="J526" t="s">
        <v>84</v>
      </c>
      <c r="K526" t="s">
        <v>61</v>
      </c>
      <c r="L526" t="s">
        <v>198</v>
      </c>
      <c r="M526" t="s">
        <v>26</v>
      </c>
      <c r="N526" s="1">
        <v>44682</v>
      </c>
      <c r="O526" s="1">
        <v>45778</v>
      </c>
      <c r="P526">
        <v>407</v>
      </c>
      <c r="Q526" s="1">
        <v>46185.011111111111</v>
      </c>
    </row>
    <row r="527" spans="1:17" x14ac:dyDescent="0.3">
      <c r="A527">
        <v>16123</v>
      </c>
      <c r="B527" t="s">
        <v>804</v>
      </c>
      <c r="C527" s="1">
        <v>45798.476388888892</v>
      </c>
      <c r="D527">
        <v>6939</v>
      </c>
      <c r="E527" t="s">
        <v>805</v>
      </c>
      <c r="F527" t="s">
        <v>40</v>
      </c>
      <c r="H527" t="s">
        <v>35</v>
      </c>
      <c r="I527" t="s">
        <v>29</v>
      </c>
      <c r="J527" t="s">
        <v>41</v>
      </c>
      <c r="K527" t="s">
        <v>133</v>
      </c>
      <c r="L527" t="s">
        <v>32</v>
      </c>
      <c r="M527" t="s">
        <v>55</v>
      </c>
      <c r="N527" s="1">
        <v>43810</v>
      </c>
      <c r="O527" s="1">
        <v>45471.609722222223</v>
      </c>
      <c r="P527">
        <v>714</v>
      </c>
      <c r="Q527" s="1">
        <v>46185.011111111111</v>
      </c>
    </row>
    <row r="528" spans="1:17" x14ac:dyDescent="0.3">
      <c r="A528">
        <v>16135</v>
      </c>
      <c r="B528" t="s">
        <v>806</v>
      </c>
      <c r="C528" s="1">
        <v>45798.513888888891</v>
      </c>
      <c r="D528">
        <v>7519</v>
      </c>
      <c r="F528" t="s">
        <v>19</v>
      </c>
      <c r="G528" t="s">
        <v>20</v>
      </c>
      <c r="H528" t="s">
        <v>21</v>
      </c>
      <c r="I528" t="s">
        <v>23</v>
      </c>
      <c r="J528" t="s">
        <v>30</v>
      </c>
      <c r="K528" t="s">
        <v>31</v>
      </c>
      <c r="L528" t="s">
        <v>32</v>
      </c>
      <c r="M528" t="s">
        <v>55</v>
      </c>
      <c r="O528" s="1">
        <v>45791.599305555559</v>
      </c>
      <c r="P528">
        <v>394</v>
      </c>
      <c r="Q528" s="1">
        <v>46185.011111111111</v>
      </c>
    </row>
    <row r="529" spans="1:17" x14ac:dyDescent="0.3">
      <c r="A529">
        <v>16148</v>
      </c>
      <c r="B529" t="s">
        <v>807</v>
      </c>
      <c r="C529" s="1">
        <v>45798.542361111111</v>
      </c>
      <c r="D529">
        <v>7990</v>
      </c>
      <c r="F529" t="s">
        <v>80</v>
      </c>
      <c r="H529" t="s">
        <v>21</v>
      </c>
      <c r="I529" t="s">
        <v>23</v>
      </c>
      <c r="J529" t="s">
        <v>23</v>
      </c>
      <c r="K529" t="s">
        <v>417</v>
      </c>
      <c r="L529" t="s">
        <v>32</v>
      </c>
      <c r="O529" s="1">
        <v>45797.95416666667</v>
      </c>
      <c r="P529">
        <v>388</v>
      </c>
      <c r="Q529" s="1">
        <v>46185.011111111111</v>
      </c>
    </row>
    <row r="530" spans="1:17" x14ac:dyDescent="0.3">
      <c r="A530">
        <v>16150</v>
      </c>
      <c r="B530" t="s">
        <v>808</v>
      </c>
      <c r="C530" s="1">
        <v>45798.561805555553</v>
      </c>
      <c r="D530">
        <v>6770</v>
      </c>
      <c r="E530" t="s">
        <v>809</v>
      </c>
      <c r="F530" t="s">
        <v>40</v>
      </c>
      <c r="H530" t="s">
        <v>35</v>
      </c>
      <c r="I530" t="s">
        <v>29</v>
      </c>
      <c r="J530" t="s">
        <v>41</v>
      </c>
      <c r="K530" t="s">
        <v>103</v>
      </c>
      <c r="L530" t="s">
        <v>55</v>
      </c>
      <c r="M530" t="s">
        <v>26</v>
      </c>
      <c r="N530" s="1">
        <v>45642</v>
      </c>
      <c r="O530" s="1">
        <v>45777</v>
      </c>
      <c r="P530">
        <v>408</v>
      </c>
      <c r="Q530" s="1">
        <v>46185.011111111111</v>
      </c>
    </row>
    <row r="531" spans="1:17" x14ac:dyDescent="0.3">
      <c r="A531">
        <v>16158</v>
      </c>
      <c r="B531" t="s">
        <v>810</v>
      </c>
      <c r="C531" s="1">
        <v>45798.569444444445</v>
      </c>
      <c r="D531">
        <v>7589</v>
      </c>
      <c r="E531" t="s">
        <v>811</v>
      </c>
      <c r="F531" t="s">
        <v>52</v>
      </c>
      <c r="H531" t="s">
        <v>35</v>
      </c>
      <c r="I531" t="s">
        <v>29</v>
      </c>
      <c r="J531" t="s">
        <v>23</v>
      </c>
      <c r="K531" t="s">
        <v>480</v>
      </c>
      <c r="L531" t="s">
        <v>198</v>
      </c>
      <c r="M531" t="s">
        <v>55</v>
      </c>
      <c r="O531" s="1">
        <v>45792.512499999997</v>
      </c>
      <c r="P531">
        <v>393</v>
      </c>
      <c r="Q531" s="1">
        <v>46185.011111111111</v>
      </c>
    </row>
    <row r="532" spans="1:17" x14ac:dyDescent="0.3">
      <c r="A532">
        <v>16159</v>
      </c>
      <c r="B532" t="s">
        <v>812</v>
      </c>
      <c r="C532" s="1">
        <v>45798.570138888892</v>
      </c>
      <c r="D532">
        <v>7594</v>
      </c>
      <c r="E532" t="s">
        <v>813</v>
      </c>
      <c r="F532" t="s">
        <v>52</v>
      </c>
      <c r="H532" t="s">
        <v>35</v>
      </c>
      <c r="I532" t="s">
        <v>29</v>
      </c>
      <c r="J532" t="s">
        <v>30</v>
      </c>
      <c r="K532" t="s">
        <v>480</v>
      </c>
      <c r="L532" t="s">
        <v>589</v>
      </c>
      <c r="M532" t="s">
        <v>26</v>
      </c>
      <c r="N532" s="1">
        <v>45061</v>
      </c>
      <c r="O532" s="1">
        <v>45792.529861111114</v>
      </c>
      <c r="P532">
        <v>393</v>
      </c>
      <c r="Q532" s="1">
        <v>46185.011111111111</v>
      </c>
    </row>
    <row r="533" spans="1:17" x14ac:dyDescent="0.3">
      <c r="A533">
        <v>16169</v>
      </c>
      <c r="B533" t="s">
        <v>814</v>
      </c>
      <c r="C533" s="1">
        <v>45798.572222222225</v>
      </c>
      <c r="D533">
        <v>8018</v>
      </c>
      <c r="F533" t="s">
        <v>158</v>
      </c>
      <c r="H533" t="s">
        <v>21</v>
      </c>
      <c r="I533" t="s">
        <v>29</v>
      </c>
      <c r="J533" t="s">
        <v>23</v>
      </c>
      <c r="K533" t="s">
        <v>31</v>
      </c>
      <c r="L533" t="s">
        <v>45</v>
      </c>
      <c r="M533" t="s">
        <v>55</v>
      </c>
      <c r="N533" s="1">
        <v>45763</v>
      </c>
      <c r="O533" s="1">
        <v>45798.572222222225</v>
      </c>
      <c r="P533">
        <v>387</v>
      </c>
      <c r="Q533" s="1">
        <v>46185.011111111111</v>
      </c>
    </row>
    <row r="534" spans="1:17" x14ac:dyDescent="0.3">
      <c r="A534">
        <v>16176</v>
      </c>
      <c r="B534" t="s">
        <v>815</v>
      </c>
      <c r="C534" s="1">
        <v>45798.584722222222</v>
      </c>
      <c r="D534">
        <v>7574</v>
      </c>
      <c r="E534" t="s">
        <v>816</v>
      </c>
      <c r="F534" t="s">
        <v>52</v>
      </c>
      <c r="H534" t="s">
        <v>35</v>
      </c>
      <c r="I534" t="s">
        <v>29</v>
      </c>
      <c r="J534" t="s">
        <v>30</v>
      </c>
      <c r="K534" t="s">
        <v>466</v>
      </c>
      <c r="L534" t="s">
        <v>26</v>
      </c>
      <c r="N534" s="1">
        <v>44956</v>
      </c>
      <c r="O534" s="1">
        <v>45792.4375</v>
      </c>
      <c r="P534">
        <v>393</v>
      </c>
      <c r="Q534" s="1">
        <v>46185.011111111111</v>
      </c>
    </row>
    <row r="535" spans="1:17" x14ac:dyDescent="0.3">
      <c r="A535">
        <v>16177</v>
      </c>
      <c r="B535" t="s">
        <v>817</v>
      </c>
      <c r="C535" s="1">
        <v>45798.586805555555</v>
      </c>
      <c r="D535">
        <v>7993</v>
      </c>
      <c r="F535" t="s">
        <v>19</v>
      </c>
      <c r="G535" t="s">
        <v>20</v>
      </c>
      <c r="H535" t="s">
        <v>21</v>
      </c>
      <c r="I535" t="s">
        <v>23</v>
      </c>
      <c r="J535" t="s">
        <v>30</v>
      </c>
      <c r="K535" t="s">
        <v>31</v>
      </c>
      <c r="L535" t="s">
        <v>45</v>
      </c>
      <c r="M535" t="s">
        <v>55</v>
      </c>
      <c r="N535" s="1">
        <v>45749</v>
      </c>
      <c r="O535" s="1">
        <v>45798.38958333333</v>
      </c>
      <c r="P535">
        <v>387</v>
      </c>
      <c r="Q535" s="1">
        <v>46185.011111111111</v>
      </c>
    </row>
    <row r="536" spans="1:17" x14ac:dyDescent="0.3">
      <c r="A536">
        <v>16180</v>
      </c>
      <c r="B536" t="s">
        <v>818</v>
      </c>
      <c r="C536" s="1">
        <v>45798.592361111114</v>
      </c>
      <c r="D536">
        <v>6198</v>
      </c>
      <c r="E536" t="s">
        <v>819</v>
      </c>
      <c r="F536" t="s">
        <v>40</v>
      </c>
      <c r="H536" t="s">
        <v>35</v>
      </c>
      <c r="I536" t="s">
        <v>29</v>
      </c>
      <c r="J536" t="s">
        <v>41</v>
      </c>
      <c r="K536" t="s">
        <v>167</v>
      </c>
      <c r="L536" t="s">
        <v>32</v>
      </c>
      <c r="M536" t="s">
        <v>55</v>
      </c>
      <c r="N536" s="1">
        <v>43131</v>
      </c>
      <c r="O536" s="1">
        <v>45687</v>
      </c>
      <c r="P536">
        <v>498</v>
      </c>
      <c r="Q536" s="1">
        <v>46185.011111111111</v>
      </c>
    </row>
    <row r="537" spans="1:17" x14ac:dyDescent="0.3">
      <c r="A537">
        <v>16192</v>
      </c>
      <c r="B537" t="s">
        <v>820</v>
      </c>
      <c r="C537" s="1">
        <v>45798.619444444441</v>
      </c>
      <c r="D537">
        <v>8004</v>
      </c>
      <c r="F537" t="s">
        <v>19</v>
      </c>
      <c r="G537" t="s">
        <v>354</v>
      </c>
      <c r="H537" t="s">
        <v>21</v>
      </c>
      <c r="I537" t="s">
        <v>23</v>
      </c>
      <c r="J537" t="s">
        <v>23</v>
      </c>
      <c r="K537" t="s">
        <v>31</v>
      </c>
      <c r="L537" t="s">
        <v>71</v>
      </c>
      <c r="M537" t="s">
        <v>55</v>
      </c>
      <c r="N537" s="1">
        <v>43606</v>
      </c>
      <c r="O537" s="1">
        <v>45798.492361111108</v>
      </c>
      <c r="P537">
        <v>387</v>
      </c>
      <c r="Q537" s="1">
        <v>46185.011111111111</v>
      </c>
    </row>
    <row r="538" spans="1:17" x14ac:dyDescent="0.3">
      <c r="A538">
        <v>16201</v>
      </c>
      <c r="B538" t="s">
        <v>821</v>
      </c>
      <c r="C538" s="1">
        <v>45798.651388888888</v>
      </c>
      <c r="D538">
        <v>6443</v>
      </c>
      <c r="E538" t="s">
        <v>822</v>
      </c>
      <c r="F538" t="s">
        <v>40</v>
      </c>
      <c r="H538" t="s">
        <v>21</v>
      </c>
      <c r="I538" t="s">
        <v>22</v>
      </c>
      <c r="J538" t="s">
        <v>41</v>
      </c>
      <c r="K538" t="s">
        <v>31</v>
      </c>
      <c r="L538" t="s">
        <v>45</v>
      </c>
      <c r="M538" t="s">
        <v>55</v>
      </c>
      <c r="N538" s="1">
        <v>45018</v>
      </c>
      <c r="O538" s="1">
        <v>45749</v>
      </c>
      <c r="P538">
        <v>436</v>
      </c>
      <c r="Q538" s="1">
        <v>46185.011111111111</v>
      </c>
    </row>
    <row r="539" spans="1:17" x14ac:dyDescent="0.3">
      <c r="A539">
        <v>16203</v>
      </c>
      <c r="B539" t="s">
        <v>823</v>
      </c>
      <c r="C539" s="1">
        <v>45798.652777777781</v>
      </c>
      <c r="D539">
        <v>8008</v>
      </c>
      <c r="F539" t="s">
        <v>34</v>
      </c>
      <c r="H539" t="s">
        <v>21</v>
      </c>
      <c r="I539" t="s">
        <v>29</v>
      </c>
      <c r="J539" t="s">
        <v>30</v>
      </c>
      <c r="K539" t="s">
        <v>31</v>
      </c>
      <c r="L539" t="s">
        <v>42</v>
      </c>
      <c r="M539" t="s">
        <v>55</v>
      </c>
      <c r="N539" s="1">
        <v>45797</v>
      </c>
      <c r="O539" s="1">
        <v>45798.536805555559</v>
      </c>
      <c r="P539">
        <v>387</v>
      </c>
      <c r="Q539" s="1">
        <v>46185.011111111111</v>
      </c>
    </row>
    <row r="540" spans="1:17" x14ac:dyDescent="0.3">
      <c r="A540">
        <v>16234</v>
      </c>
      <c r="B540" t="s">
        <v>824</v>
      </c>
      <c r="C540" s="1">
        <v>45798.698611111111</v>
      </c>
      <c r="D540">
        <v>7588</v>
      </c>
      <c r="F540" t="s">
        <v>19</v>
      </c>
      <c r="G540" t="s">
        <v>20</v>
      </c>
      <c r="H540" t="s">
        <v>21</v>
      </c>
      <c r="I540" t="s">
        <v>22</v>
      </c>
      <c r="J540" t="s">
        <v>30</v>
      </c>
      <c r="K540" t="s">
        <v>31</v>
      </c>
      <c r="L540" t="s">
        <v>32</v>
      </c>
      <c r="N540" s="1">
        <v>45731</v>
      </c>
      <c r="O540" s="1">
        <v>45792.503472222219</v>
      </c>
      <c r="P540">
        <v>393</v>
      </c>
      <c r="Q540" s="1">
        <v>46185.011111111111</v>
      </c>
    </row>
    <row r="541" spans="1:17" x14ac:dyDescent="0.3">
      <c r="A541">
        <v>16237</v>
      </c>
      <c r="B541" t="s">
        <v>825</v>
      </c>
      <c r="C541" s="1">
        <v>45798.708333333336</v>
      </c>
      <c r="D541">
        <v>7619</v>
      </c>
      <c r="F541" t="s">
        <v>40</v>
      </c>
      <c r="H541" t="s">
        <v>21</v>
      </c>
      <c r="I541" t="s">
        <v>22</v>
      </c>
      <c r="J541" t="s">
        <v>41</v>
      </c>
      <c r="K541" t="s">
        <v>31</v>
      </c>
      <c r="L541" t="s">
        <v>55</v>
      </c>
      <c r="M541" t="s">
        <v>45</v>
      </c>
      <c r="N541" s="1">
        <v>45736</v>
      </c>
      <c r="O541" s="1">
        <v>45792.631944444445</v>
      </c>
      <c r="P541">
        <v>393</v>
      </c>
      <c r="Q541" s="1">
        <v>46185.011111111111</v>
      </c>
    </row>
    <row r="542" spans="1:17" x14ac:dyDescent="0.3">
      <c r="A542">
        <v>16248</v>
      </c>
      <c r="B542" t="s">
        <v>826</v>
      </c>
      <c r="C542" s="1">
        <v>45798.75277777778</v>
      </c>
      <c r="D542">
        <v>7389</v>
      </c>
      <c r="F542" t="s">
        <v>40</v>
      </c>
      <c r="H542" t="s">
        <v>35</v>
      </c>
      <c r="I542" t="s">
        <v>29</v>
      </c>
      <c r="J542" t="s">
        <v>41</v>
      </c>
      <c r="K542" t="s">
        <v>95</v>
      </c>
      <c r="L542" t="s">
        <v>32</v>
      </c>
      <c r="N542" s="1">
        <v>45670</v>
      </c>
      <c r="O542" s="1">
        <v>45789.801388888889</v>
      </c>
      <c r="P542">
        <v>396</v>
      </c>
      <c r="Q542" s="1">
        <v>46185.011111111111</v>
      </c>
    </row>
    <row r="543" spans="1:17" x14ac:dyDescent="0.3">
      <c r="A543">
        <v>16249</v>
      </c>
      <c r="B543" t="s">
        <v>827</v>
      </c>
      <c r="C543" s="1">
        <v>45798.767361111109</v>
      </c>
      <c r="D543">
        <v>8000</v>
      </c>
      <c r="E543" t="s">
        <v>828</v>
      </c>
      <c r="F543" t="s">
        <v>52</v>
      </c>
      <c r="H543" t="s">
        <v>35</v>
      </c>
      <c r="I543" t="s">
        <v>29</v>
      </c>
      <c r="J543" t="s">
        <v>30</v>
      </c>
      <c r="K543" t="s">
        <v>133</v>
      </c>
      <c r="L543" t="s">
        <v>55</v>
      </c>
      <c r="M543" t="s">
        <v>829</v>
      </c>
      <c r="N543" s="1">
        <v>42876</v>
      </c>
      <c r="O543" s="1">
        <v>45798.460416666669</v>
      </c>
      <c r="P543">
        <v>387</v>
      </c>
      <c r="Q543" s="1">
        <v>46185.011111111111</v>
      </c>
    </row>
    <row r="544" spans="1:17" x14ac:dyDescent="0.3">
      <c r="A544">
        <v>16255</v>
      </c>
      <c r="B544" t="s">
        <v>830</v>
      </c>
      <c r="C544" s="1">
        <v>45798.781944444447</v>
      </c>
      <c r="D544">
        <v>6522</v>
      </c>
      <c r="E544" t="s">
        <v>831</v>
      </c>
      <c r="F544" t="s">
        <v>40</v>
      </c>
      <c r="H544" t="s">
        <v>35</v>
      </c>
      <c r="I544" t="s">
        <v>22</v>
      </c>
      <c r="J544" t="s">
        <v>41</v>
      </c>
      <c r="K544" t="s">
        <v>95</v>
      </c>
      <c r="L544" t="s">
        <v>54</v>
      </c>
      <c r="M544" t="s">
        <v>55</v>
      </c>
      <c r="N544" s="1">
        <v>45598</v>
      </c>
      <c r="O544" s="1">
        <v>45779</v>
      </c>
      <c r="P544">
        <v>406</v>
      </c>
      <c r="Q544" s="1">
        <v>46185.011111111111</v>
      </c>
    </row>
    <row r="545" spans="1:17" x14ac:dyDescent="0.3">
      <c r="A545">
        <v>16469</v>
      </c>
      <c r="B545" t="s">
        <v>832</v>
      </c>
      <c r="C545" s="1">
        <v>45799</v>
      </c>
      <c r="D545">
        <v>7570</v>
      </c>
      <c r="E545" t="s">
        <v>23</v>
      </c>
      <c r="F545" t="s">
        <v>40</v>
      </c>
      <c r="H545" t="s">
        <v>35</v>
      </c>
      <c r="I545" t="s">
        <v>22</v>
      </c>
      <c r="J545" t="s">
        <v>84</v>
      </c>
      <c r="K545" t="s">
        <v>61</v>
      </c>
      <c r="L545" t="s">
        <v>71</v>
      </c>
      <c r="M545" t="s">
        <v>833</v>
      </c>
      <c r="N545" s="1">
        <v>45641</v>
      </c>
      <c r="O545" s="1">
        <v>45792.382638888892</v>
      </c>
      <c r="P545">
        <v>393</v>
      </c>
      <c r="Q545" s="1">
        <v>46185.011111111111</v>
      </c>
    </row>
    <row r="546" spans="1:17" x14ac:dyDescent="0.3">
      <c r="A546">
        <v>16480</v>
      </c>
      <c r="B546" t="s">
        <v>832</v>
      </c>
      <c r="C546" s="1">
        <v>45799</v>
      </c>
      <c r="D546">
        <v>7713</v>
      </c>
      <c r="E546" t="s">
        <v>834</v>
      </c>
      <c r="F546" t="s">
        <v>40</v>
      </c>
      <c r="H546" t="s">
        <v>35</v>
      </c>
      <c r="I546" t="s">
        <v>29</v>
      </c>
      <c r="J546" t="s">
        <v>84</v>
      </c>
      <c r="K546" t="s">
        <v>95</v>
      </c>
      <c r="L546" t="s">
        <v>32</v>
      </c>
      <c r="M546" t="s">
        <v>55</v>
      </c>
      <c r="N546" s="1">
        <v>45731</v>
      </c>
      <c r="O546" s="1">
        <v>45794.341666666667</v>
      </c>
      <c r="P546">
        <v>391</v>
      </c>
      <c r="Q546" s="1">
        <v>46185.011111111111</v>
      </c>
    </row>
    <row r="547" spans="1:17" x14ac:dyDescent="0.3">
      <c r="A547">
        <v>16442</v>
      </c>
      <c r="B547" t="s">
        <v>832</v>
      </c>
      <c r="C547" s="1">
        <v>45799</v>
      </c>
      <c r="D547">
        <v>7370</v>
      </c>
      <c r="F547" t="s">
        <v>40</v>
      </c>
      <c r="H547" t="s">
        <v>21</v>
      </c>
      <c r="I547" t="s">
        <v>29</v>
      </c>
      <c r="J547" t="s">
        <v>84</v>
      </c>
      <c r="K547" t="s">
        <v>31</v>
      </c>
      <c r="L547" t="s">
        <v>32</v>
      </c>
      <c r="M547" t="s">
        <v>32</v>
      </c>
      <c r="N547" s="1">
        <v>45738</v>
      </c>
      <c r="O547" s="1">
        <v>45789.627083333333</v>
      </c>
      <c r="P547">
        <v>396</v>
      </c>
      <c r="Q547" s="1">
        <v>46185.011111111111</v>
      </c>
    </row>
    <row r="548" spans="1:17" x14ac:dyDescent="0.3">
      <c r="A548">
        <v>16450</v>
      </c>
      <c r="B548" t="s">
        <v>832</v>
      </c>
      <c r="C548" s="1">
        <v>45799</v>
      </c>
      <c r="D548">
        <v>7611</v>
      </c>
      <c r="E548" t="s">
        <v>835</v>
      </c>
      <c r="F548" t="s">
        <v>40</v>
      </c>
      <c r="H548" t="s">
        <v>21</v>
      </c>
      <c r="I548" t="s">
        <v>29</v>
      </c>
      <c r="J548" t="s">
        <v>84</v>
      </c>
      <c r="K548" t="s">
        <v>31</v>
      </c>
      <c r="L548" t="s">
        <v>45</v>
      </c>
      <c r="N548" s="1">
        <v>45703</v>
      </c>
      <c r="O548" s="1">
        <v>45792.613888888889</v>
      </c>
      <c r="P548">
        <v>393</v>
      </c>
      <c r="Q548" s="1">
        <v>46185.011111111111</v>
      </c>
    </row>
    <row r="549" spans="1:17" x14ac:dyDescent="0.3">
      <c r="A549">
        <v>16271</v>
      </c>
      <c r="B549" t="s">
        <v>836</v>
      </c>
      <c r="C549" s="1">
        <v>45799.351388888892</v>
      </c>
      <c r="D549">
        <v>7628</v>
      </c>
      <c r="F549" t="s">
        <v>34</v>
      </c>
      <c r="H549" t="s">
        <v>21</v>
      </c>
      <c r="I549" t="s">
        <v>22</v>
      </c>
      <c r="J549" t="s">
        <v>30</v>
      </c>
      <c r="K549" t="s">
        <v>31</v>
      </c>
      <c r="L549" t="s">
        <v>115</v>
      </c>
      <c r="N549" s="1">
        <v>45427</v>
      </c>
      <c r="O549" s="1">
        <v>45792.683333333334</v>
      </c>
      <c r="P549">
        <v>393</v>
      </c>
      <c r="Q549" s="1">
        <v>46185.011111111111</v>
      </c>
    </row>
    <row r="550" spans="1:17" x14ac:dyDescent="0.3">
      <c r="A550">
        <v>16272</v>
      </c>
      <c r="B550" t="s">
        <v>836</v>
      </c>
      <c r="C550" s="1">
        <v>45799.351388888892</v>
      </c>
      <c r="D550">
        <v>7864</v>
      </c>
      <c r="F550" t="s">
        <v>34</v>
      </c>
      <c r="H550" t="s">
        <v>21</v>
      </c>
      <c r="I550" t="s">
        <v>23</v>
      </c>
      <c r="J550" t="s">
        <v>23</v>
      </c>
      <c r="K550" t="s">
        <v>31</v>
      </c>
      <c r="L550" t="s">
        <v>42</v>
      </c>
      <c r="N550" s="1">
        <v>45431</v>
      </c>
      <c r="O550" s="1">
        <v>45796.557638888888</v>
      </c>
      <c r="P550">
        <v>389</v>
      </c>
      <c r="Q550" s="1">
        <v>46185.011111111111</v>
      </c>
    </row>
    <row r="551" spans="1:17" x14ac:dyDescent="0.3">
      <c r="A551">
        <v>16273</v>
      </c>
      <c r="B551" t="s">
        <v>836</v>
      </c>
      <c r="C551" s="1">
        <v>45799.351388888892</v>
      </c>
      <c r="D551">
        <v>7634</v>
      </c>
      <c r="F551" t="s">
        <v>34</v>
      </c>
      <c r="H551" t="s">
        <v>21</v>
      </c>
      <c r="I551" t="s">
        <v>23</v>
      </c>
      <c r="J551" t="s">
        <v>23</v>
      </c>
      <c r="K551" t="s">
        <v>31</v>
      </c>
      <c r="L551" t="s">
        <v>42</v>
      </c>
      <c r="O551" s="1">
        <v>45792.929861111108</v>
      </c>
      <c r="P551">
        <v>393</v>
      </c>
      <c r="Q551" s="1">
        <v>46185.011111111111</v>
      </c>
    </row>
    <row r="552" spans="1:17" x14ac:dyDescent="0.3">
      <c r="A552">
        <v>16274</v>
      </c>
      <c r="B552" t="s">
        <v>836</v>
      </c>
      <c r="C552" s="1">
        <v>45799.351388888892</v>
      </c>
      <c r="D552">
        <v>7670</v>
      </c>
      <c r="F552" t="s">
        <v>34</v>
      </c>
      <c r="H552" t="s">
        <v>21</v>
      </c>
      <c r="I552" t="s">
        <v>23</v>
      </c>
      <c r="J552" t="s">
        <v>23</v>
      </c>
      <c r="K552" t="s">
        <v>31</v>
      </c>
      <c r="L552" t="s">
        <v>55</v>
      </c>
      <c r="M552" t="s">
        <v>32</v>
      </c>
      <c r="O552" s="1">
        <v>45793.515972222223</v>
      </c>
      <c r="P552">
        <v>392</v>
      </c>
      <c r="Q552" s="1">
        <v>46185.011111111111</v>
      </c>
    </row>
    <row r="553" spans="1:17" x14ac:dyDescent="0.3">
      <c r="A553">
        <v>16275</v>
      </c>
      <c r="B553" t="s">
        <v>836</v>
      </c>
      <c r="C553" s="1">
        <v>45799.351388888892</v>
      </c>
      <c r="D553">
        <v>7893</v>
      </c>
      <c r="E553" t="s">
        <v>837</v>
      </c>
      <c r="F553" t="s">
        <v>34</v>
      </c>
      <c r="H553" t="s">
        <v>21</v>
      </c>
      <c r="I553" t="s">
        <v>23</v>
      </c>
      <c r="J553" t="s">
        <v>23</v>
      </c>
      <c r="K553" t="s">
        <v>108</v>
      </c>
      <c r="L553" t="s">
        <v>45</v>
      </c>
      <c r="M553" t="s">
        <v>55</v>
      </c>
      <c r="N553" s="1">
        <v>45431</v>
      </c>
      <c r="O553" s="1">
        <v>45796.736805555556</v>
      </c>
      <c r="P553">
        <v>389</v>
      </c>
      <c r="Q553" s="1">
        <v>46185.011111111111</v>
      </c>
    </row>
    <row r="554" spans="1:17" x14ac:dyDescent="0.3">
      <c r="A554">
        <v>16276</v>
      </c>
      <c r="B554" t="s">
        <v>836</v>
      </c>
      <c r="C554" s="1">
        <v>45799.351388888892</v>
      </c>
      <c r="D554">
        <v>7657</v>
      </c>
      <c r="F554" t="s">
        <v>34</v>
      </c>
      <c r="H554" t="s">
        <v>21</v>
      </c>
      <c r="I554" t="s">
        <v>23</v>
      </c>
      <c r="J554" t="s">
        <v>23</v>
      </c>
      <c r="K554" t="s">
        <v>31</v>
      </c>
      <c r="L554" t="s">
        <v>45</v>
      </c>
      <c r="N554" s="1">
        <v>45612</v>
      </c>
      <c r="O554" s="1">
        <v>45793.474305555559</v>
      </c>
      <c r="P554">
        <v>392</v>
      </c>
      <c r="Q554" s="1">
        <v>46185.011111111111</v>
      </c>
    </row>
    <row r="555" spans="1:17" x14ac:dyDescent="0.3">
      <c r="A555">
        <v>16280</v>
      </c>
      <c r="B555" t="s">
        <v>838</v>
      </c>
      <c r="C555" s="1">
        <v>45799.40625</v>
      </c>
      <c r="D555">
        <v>6535</v>
      </c>
      <c r="F555" t="s">
        <v>34</v>
      </c>
      <c r="H555" t="s">
        <v>21</v>
      </c>
      <c r="I555" t="s">
        <v>22</v>
      </c>
      <c r="J555" t="s">
        <v>30</v>
      </c>
      <c r="K555" t="s">
        <v>31</v>
      </c>
      <c r="L555" t="s">
        <v>32</v>
      </c>
      <c r="N555" s="1">
        <v>45742</v>
      </c>
      <c r="O555" s="1">
        <v>45776</v>
      </c>
      <c r="P555">
        <v>409</v>
      </c>
      <c r="Q555" s="1">
        <v>46185.011111111111</v>
      </c>
    </row>
    <row r="556" spans="1:17" x14ac:dyDescent="0.3">
      <c r="A556">
        <v>16281</v>
      </c>
      <c r="B556" t="s">
        <v>839</v>
      </c>
      <c r="C556" s="1">
        <v>45799.413194444445</v>
      </c>
      <c r="D556">
        <v>7784</v>
      </c>
      <c r="F556" t="s">
        <v>19</v>
      </c>
      <c r="G556" t="s">
        <v>20</v>
      </c>
      <c r="H556" t="s">
        <v>35</v>
      </c>
      <c r="I556" t="s">
        <v>22</v>
      </c>
      <c r="J556" t="s">
        <v>30</v>
      </c>
      <c r="K556" t="s">
        <v>840</v>
      </c>
      <c r="L556" t="s">
        <v>26</v>
      </c>
      <c r="N556" s="1">
        <v>45788</v>
      </c>
      <c r="O556" s="1">
        <v>45795.532638888886</v>
      </c>
      <c r="P556">
        <v>390</v>
      </c>
      <c r="Q556" s="1">
        <v>46185.011111111111</v>
      </c>
    </row>
    <row r="557" spans="1:17" x14ac:dyDescent="0.3">
      <c r="A557">
        <v>16301</v>
      </c>
      <c r="B557" t="s">
        <v>841</v>
      </c>
      <c r="C557" s="1">
        <v>45799.447222222225</v>
      </c>
      <c r="D557">
        <v>8013</v>
      </c>
      <c r="F557" t="s">
        <v>80</v>
      </c>
      <c r="H557" t="s">
        <v>111</v>
      </c>
      <c r="I557" t="s">
        <v>23</v>
      </c>
      <c r="J557" t="s">
        <v>23</v>
      </c>
      <c r="K557" t="s">
        <v>842</v>
      </c>
      <c r="L557" t="s">
        <v>54</v>
      </c>
      <c r="O557" s="1">
        <v>45798.565972222219</v>
      </c>
      <c r="P557">
        <v>387</v>
      </c>
      <c r="Q557" s="1">
        <v>46185.011111111111</v>
      </c>
    </row>
    <row r="558" spans="1:17" x14ac:dyDescent="0.3">
      <c r="A558">
        <v>16302</v>
      </c>
      <c r="B558" t="s">
        <v>843</v>
      </c>
      <c r="C558" s="1">
        <v>45799.447916666664</v>
      </c>
      <c r="D558">
        <v>7730</v>
      </c>
      <c r="F558" t="s">
        <v>19</v>
      </c>
      <c r="G558" t="s">
        <v>844</v>
      </c>
      <c r="H558" t="s">
        <v>21</v>
      </c>
      <c r="I558" t="s">
        <v>23</v>
      </c>
      <c r="J558" t="s">
        <v>23</v>
      </c>
      <c r="K558" t="s">
        <v>108</v>
      </c>
      <c r="L558" t="s">
        <v>45</v>
      </c>
      <c r="N558" s="1">
        <v>45773</v>
      </c>
      <c r="O558" s="1">
        <v>45794.52847222222</v>
      </c>
      <c r="P558">
        <v>391</v>
      </c>
      <c r="Q558" s="1">
        <v>46185.011111111111</v>
      </c>
    </row>
    <row r="559" spans="1:17" x14ac:dyDescent="0.3">
      <c r="A559">
        <v>16304</v>
      </c>
      <c r="B559" t="s">
        <v>845</v>
      </c>
      <c r="C559" s="1">
        <v>45799.452777777777</v>
      </c>
      <c r="D559">
        <v>7749</v>
      </c>
      <c r="F559" t="s">
        <v>19</v>
      </c>
      <c r="G559" t="s">
        <v>20</v>
      </c>
      <c r="H559" t="s">
        <v>35</v>
      </c>
      <c r="I559" t="s">
        <v>29</v>
      </c>
      <c r="J559" t="s">
        <v>30</v>
      </c>
      <c r="K559" t="s">
        <v>846</v>
      </c>
      <c r="L559" t="s">
        <v>32</v>
      </c>
      <c r="M559" t="s">
        <v>26</v>
      </c>
      <c r="N559" s="1">
        <v>45552</v>
      </c>
      <c r="O559" s="1">
        <v>45794.671527777777</v>
      </c>
      <c r="P559">
        <v>391</v>
      </c>
      <c r="Q559" s="1">
        <v>46185.011111111111</v>
      </c>
    </row>
    <row r="560" spans="1:17" x14ac:dyDescent="0.3">
      <c r="A560">
        <v>16330</v>
      </c>
      <c r="B560" t="s">
        <v>847</v>
      </c>
      <c r="C560" s="1">
        <v>45799.490972222222</v>
      </c>
      <c r="D560">
        <v>8010</v>
      </c>
      <c r="F560" t="s">
        <v>34</v>
      </c>
      <c r="H560" t="s">
        <v>21</v>
      </c>
      <c r="I560" t="s">
        <v>29</v>
      </c>
      <c r="J560" t="s">
        <v>30</v>
      </c>
      <c r="K560" t="s">
        <v>31</v>
      </c>
      <c r="L560" t="s">
        <v>55</v>
      </c>
      <c r="N560" s="1">
        <v>45797</v>
      </c>
      <c r="O560" s="1">
        <v>45798.536805555559</v>
      </c>
      <c r="P560">
        <v>387</v>
      </c>
      <c r="Q560" s="1">
        <v>46185.011111111111</v>
      </c>
    </row>
    <row r="561" spans="1:17" x14ac:dyDescent="0.3">
      <c r="A561">
        <v>16331</v>
      </c>
      <c r="B561" t="s">
        <v>847</v>
      </c>
      <c r="C561" s="1">
        <v>45799.490972222222</v>
      </c>
      <c r="D561">
        <v>7924</v>
      </c>
      <c r="F561" t="s">
        <v>34</v>
      </c>
      <c r="H561" t="s">
        <v>21</v>
      </c>
      <c r="I561" t="s">
        <v>22</v>
      </c>
      <c r="J561" t="s">
        <v>30</v>
      </c>
      <c r="K561" t="s">
        <v>31</v>
      </c>
      <c r="L561" t="s">
        <v>45</v>
      </c>
      <c r="N561" s="1">
        <v>45783</v>
      </c>
      <c r="O561" s="1">
        <v>45797.479861111111</v>
      </c>
      <c r="P561">
        <v>388</v>
      </c>
      <c r="Q561" s="1">
        <v>46185.011111111111</v>
      </c>
    </row>
    <row r="562" spans="1:17" x14ac:dyDescent="0.3">
      <c r="A562">
        <v>16332</v>
      </c>
      <c r="B562" t="s">
        <v>847</v>
      </c>
      <c r="C562" s="1">
        <v>45799.490972222222</v>
      </c>
      <c r="D562">
        <v>7960</v>
      </c>
      <c r="F562" t="s">
        <v>34</v>
      </c>
      <c r="H562" t="s">
        <v>35</v>
      </c>
      <c r="I562" t="s">
        <v>29</v>
      </c>
      <c r="J562" t="s">
        <v>30</v>
      </c>
      <c r="K562" t="s">
        <v>623</v>
      </c>
      <c r="L562" t="s">
        <v>55</v>
      </c>
      <c r="M562" t="s">
        <v>26</v>
      </c>
      <c r="N562" s="1">
        <v>45776</v>
      </c>
      <c r="O562" s="1">
        <v>45797.67291666667</v>
      </c>
      <c r="P562">
        <v>388</v>
      </c>
      <c r="Q562" s="1">
        <v>46185.011111111111</v>
      </c>
    </row>
    <row r="563" spans="1:17" x14ac:dyDescent="0.3">
      <c r="A563">
        <v>16333</v>
      </c>
      <c r="B563" t="s">
        <v>847</v>
      </c>
      <c r="C563" s="1">
        <v>45799.490972222222</v>
      </c>
      <c r="D563">
        <v>7961</v>
      </c>
      <c r="F563" t="s">
        <v>34</v>
      </c>
      <c r="H563" t="s">
        <v>35</v>
      </c>
      <c r="I563" t="s">
        <v>22</v>
      </c>
      <c r="J563" t="s">
        <v>30</v>
      </c>
      <c r="K563" t="s">
        <v>623</v>
      </c>
      <c r="L563" t="s">
        <v>55</v>
      </c>
      <c r="M563" t="s">
        <v>26</v>
      </c>
      <c r="N563" s="1">
        <v>45776</v>
      </c>
      <c r="O563" s="1">
        <v>45797.67291666667</v>
      </c>
      <c r="P563">
        <v>388</v>
      </c>
      <c r="Q563" s="1">
        <v>46185.011111111111</v>
      </c>
    </row>
    <row r="564" spans="1:17" x14ac:dyDescent="0.3">
      <c r="A564">
        <v>16334</v>
      </c>
      <c r="B564" t="s">
        <v>847</v>
      </c>
      <c r="C564" s="1">
        <v>45799.490972222222</v>
      </c>
      <c r="D564">
        <v>7962</v>
      </c>
      <c r="F564" t="s">
        <v>34</v>
      </c>
      <c r="H564" t="s">
        <v>35</v>
      </c>
      <c r="I564" t="s">
        <v>29</v>
      </c>
      <c r="J564" t="s">
        <v>30</v>
      </c>
      <c r="K564" t="s">
        <v>623</v>
      </c>
      <c r="L564" t="s">
        <v>55</v>
      </c>
      <c r="M564" t="s">
        <v>26</v>
      </c>
      <c r="N564" s="1">
        <v>45776</v>
      </c>
      <c r="O564" s="1">
        <v>45797.67291666667</v>
      </c>
      <c r="P564">
        <v>388</v>
      </c>
      <c r="Q564" s="1">
        <v>46185.011111111111</v>
      </c>
    </row>
    <row r="565" spans="1:17" x14ac:dyDescent="0.3">
      <c r="A565">
        <v>16335</v>
      </c>
      <c r="B565" t="s">
        <v>847</v>
      </c>
      <c r="C565" s="1">
        <v>45799.490972222222</v>
      </c>
      <c r="D565">
        <v>7979</v>
      </c>
      <c r="F565" t="s">
        <v>34</v>
      </c>
      <c r="H565" t="s">
        <v>21</v>
      </c>
      <c r="I565" t="s">
        <v>29</v>
      </c>
      <c r="J565" t="s">
        <v>30</v>
      </c>
      <c r="K565" t="s">
        <v>31</v>
      </c>
      <c r="L565" t="s">
        <v>32</v>
      </c>
      <c r="M565" t="s">
        <v>55</v>
      </c>
      <c r="N565" s="1">
        <v>45756</v>
      </c>
      <c r="O565" s="1">
        <v>45797.71875</v>
      </c>
      <c r="P565">
        <v>388</v>
      </c>
      <c r="Q565" s="1">
        <v>46185.011111111111</v>
      </c>
    </row>
    <row r="566" spans="1:17" x14ac:dyDescent="0.3">
      <c r="A566">
        <v>16354</v>
      </c>
      <c r="B566" t="s">
        <v>848</v>
      </c>
      <c r="C566" s="1">
        <v>45799.537499999999</v>
      </c>
      <c r="D566">
        <v>6331</v>
      </c>
      <c r="E566" t="s">
        <v>849</v>
      </c>
      <c r="F566" t="s">
        <v>40</v>
      </c>
      <c r="H566" t="s">
        <v>21</v>
      </c>
      <c r="I566" t="s">
        <v>22</v>
      </c>
      <c r="J566" t="s">
        <v>41</v>
      </c>
      <c r="K566" t="s">
        <v>31</v>
      </c>
      <c r="L566" t="s">
        <v>115</v>
      </c>
      <c r="N566" s="1">
        <v>45366</v>
      </c>
      <c r="O566" s="1">
        <v>45731</v>
      </c>
      <c r="P566">
        <v>454</v>
      </c>
      <c r="Q566" s="1">
        <v>46185.011111111111</v>
      </c>
    </row>
    <row r="567" spans="1:17" x14ac:dyDescent="0.3">
      <c r="A567">
        <v>16362</v>
      </c>
      <c r="B567" t="s">
        <v>850</v>
      </c>
      <c r="C567" s="1">
        <v>45799.54791666667</v>
      </c>
      <c r="D567">
        <v>8060</v>
      </c>
      <c r="F567" t="s">
        <v>34</v>
      </c>
      <c r="H567" t="s">
        <v>21</v>
      </c>
      <c r="I567" t="s">
        <v>29</v>
      </c>
      <c r="J567" t="s">
        <v>30</v>
      </c>
      <c r="K567" t="s">
        <v>31</v>
      </c>
      <c r="L567" t="s">
        <v>32</v>
      </c>
      <c r="M567" t="s">
        <v>55</v>
      </c>
      <c r="N567" s="1">
        <v>45785</v>
      </c>
      <c r="O567" s="1">
        <v>45799.486805555556</v>
      </c>
      <c r="P567">
        <v>386</v>
      </c>
      <c r="Q567" s="1">
        <v>46185.011111111111</v>
      </c>
    </row>
    <row r="568" spans="1:17" x14ac:dyDescent="0.3">
      <c r="A568">
        <v>16363</v>
      </c>
      <c r="B568" t="s">
        <v>850</v>
      </c>
      <c r="C568" s="1">
        <v>45799.54791666667</v>
      </c>
      <c r="D568">
        <v>8061</v>
      </c>
      <c r="F568" t="s">
        <v>34</v>
      </c>
      <c r="H568" t="s">
        <v>21</v>
      </c>
      <c r="I568" t="s">
        <v>22</v>
      </c>
      <c r="J568" t="s">
        <v>30</v>
      </c>
      <c r="K568" t="s">
        <v>31</v>
      </c>
      <c r="L568" t="s">
        <v>55</v>
      </c>
      <c r="M568" t="s">
        <v>71</v>
      </c>
      <c r="N568" s="1">
        <v>45785</v>
      </c>
      <c r="O568" s="1">
        <v>45799.486805555556</v>
      </c>
      <c r="P568">
        <v>386</v>
      </c>
      <c r="Q568" s="1">
        <v>46185.011111111111</v>
      </c>
    </row>
    <row r="569" spans="1:17" x14ac:dyDescent="0.3">
      <c r="A569">
        <v>16364</v>
      </c>
      <c r="B569" t="s">
        <v>850</v>
      </c>
      <c r="C569" s="1">
        <v>45799.54791666667</v>
      </c>
      <c r="D569">
        <v>8062</v>
      </c>
      <c r="F569" t="s">
        <v>34</v>
      </c>
      <c r="H569" t="s">
        <v>21</v>
      </c>
      <c r="I569" t="s">
        <v>22</v>
      </c>
      <c r="J569" t="s">
        <v>30</v>
      </c>
      <c r="K569" t="s">
        <v>31</v>
      </c>
      <c r="L569" t="s">
        <v>55</v>
      </c>
      <c r="M569" t="s">
        <v>32</v>
      </c>
      <c r="N569" s="1">
        <v>45785</v>
      </c>
      <c r="O569" s="1">
        <v>45799.486805555556</v>
      </c>
      <c r="P569">
        <v>386</v>
      </c>
      <c r="Q569" s="1">
        <v>46185.011111111111</v>
      </c>
    </row>
    <row r="570" spans="1:17" x14ac:dyDescent="0.3">
      <c r="A570">
        <v>16373</v>
      </c>
      <c r="B570" t="s">
        <v>851</v>
      </c>
      <c r="C570" s="1">
        <v>45799.561111111114</v>
      </c>
      <c r="D570">
        <v>7929</v>
      </c>
      <c r="F570" t="s">
        <v>34</v>
      </c>
      <c r="H570" t="s">
        <v>21</v>
      </c>
      <c r="I570" t="s">
        <v>29</v>
      </c>
      <c r="J570" t="s">
        <v>30</v>
      </c>
      <c r="K570" t="s">
        <v>31</v>
      </c>
      <c r="L570" t="s">
        <v>32</v>
      </c>
      <c r="N570" s="1">
        <v>45066</v>
      </c>
      <c r="O570" s="1">
        <v>45797.493750000001</v>
      </c>
      <c r="P570">
        <v>388</v>
      </c>
      <c r="Q570" s="1">
        <v>46185.011111111111</v>
      </c>
    </row>
    <row r="571" spans="1:17" x14ac:dyDescent="0.3">
      <c r="A571">
        <v>16374</v>
      </c>
      <c r="B571" t="s">
        <v>851</v>
      </c>
      <c r="C571" s="1">
        <v>45799.561111111114</v>
      </c>
      <c r="D571">
        <v>7954</v>
      </c>
      <c r="E571" t="s">
        <v>852</v>
      </c>
      <c r="F571" t="s">
        <v>34</v>
      </c>
      <c r="H571" t="s">
        <v>21</v>
      </c>
      <c r="I571" t="s">
        <v>22</v>
      </c>
      <c r="J571" t="s">
        <v>41</v>
      </c>
      <c r="K571" t="s">
        <v>31</v>
      </c>
      <c r="L571" t="s">
        <v>45</v>
      </c>
      <c r="M571" t="s">
        <v>55</v>
      </c>
      <c r="O571" s="1">
        <v>45797.618750000001</v>
      </c>
      <c r="P571">
        <v>388</v>
      </c>
      <c r="Q571" s="1">
        <v>46185.011111111111</v>
      </c>
    </row>
    <row r="572" spans="1:17" x14ac:dyDescent="0.3">
      <c r="A572">
        <v>16376</v>
      </c>
      <c r="B572" t="s">
        <v>853</v>
      </c>
      <c r="C572" s="1">
        <v>45799.56527777778</v>
      </c>
      <c r="D572">
        <v>5950</v>
      </c>
      <c r="E572" t="s">
        <v>854</v>
      </c>
      <c r="F572" t="s">
        <v>40</v>
      </c>
      <c r="H572" t="s">
        <v>35</v>
      </c>
      <c r="I572" t="s">
        <v>29</v>
      </c>
      <c r="J572" t="s">
        <v>41</v>
      </c>
      <c r="K572" t="s">
        <v>133</v>
      </c>
      <c r="L572" t="s">
        <v>55</v>
      </c>
      <c r="M572" t="s">
        <v>32</v>
      </c>
      <c r="N572" s="1">
        <v>42814</v>
      </c>
      <c r="O572" s="1">
        <v>45732</v>
      </c>
      <c r="P572">
        <v>453</v>
      </c>
      <c r="Q572" s="1">
        <v>46185.011111111111</v>
      </c>
    </row>
    <row r="573" spans="1:17" x14ac:dyDescent="0.3">
      <c r="A573">
        <v>16420</v>
      </c>
      <c r="B573" t="s">
        <v>855</v>
      </c>
      <c r="C573" s="1">
        <v>45799.635416666664</v>
      </c>
      <c r="D573">
        <v>7707</v>
      </c>
      <c r="E573" t="s">
        <v>856</v>
      </c>
      <c r="F573" t="s">
        <v>40</v>
      </c>
      <c r="H573" t="s">
        <v>21</v>
      </c>
      <c r="I573" t="s">
        <v>22</v>
      </c>
      <c r="J573" t="s">
        <v>41</v>
      </c>
      <c r="K573" t="s">
        <v>31</v>
      </c>
      <c r="L573" t="s">
        <v>85</v>
      </c>
      <c r="N573" s="1">
        <v>45581</v>
      </c>
      <c r="O573" s="1">
        <v>45793.731944444444</v>
      </c>
      <c r="P573">
        <v>392</v>
      </c>
      <c r="Q573" s="1">
        <v>46185.011111111111</v>
      </c>
    </row>
    <row r="574" spans="1:17" x14ac:dyDescent="0.3">
      <c r="A574">
        <v>16426</v>
      </c>
      <c r="B574" t="s">
        <v>857</v>
      </c>
      <c r="C574" s="1">
        <v>45799.636805555558</v>
      </c>
      <c r="D574">
        <v>7706</v>
      </c>
      <c r="E574" t="s">
        <v>858</v>
      </c>
      <c r="F574" t="s">
        <v>40</v>
      </c>
      <c r="H574" t="s">
        <v>21</v>
      </c>
      <c r="I574" t="s">
        <v>22</v>
      </c>
      <c r="J574" t="s">
        <v>41</v>
      </c>
      <c r="K574" t="s">
        <v>31</v>
      </c>
      <c r="L574" t="s">
        <v>115</v>
      </c>
      <c r="N574" s="1">
        <v>45581</v>
      </c>
      <c r="O574" s="1">
        <v>45793.723611111112</v>
      </c>
      <c r="P574">
        <v>392</v>
      </c>
      <c r="Q574" s="1">
        <v>46185.011111111111</v>
      </c>
    </row>
    <row r="575" spans="1:17" x14ac:dyDescent="0.3">
      <c r="A575">
        <v>16432</v>
      </c>
      <c r="B575" t="s">
        <v>859</v>
      </c>
      <c r="C575" s="1">
        <v>45799.654861111114</v>
      </c>
      <c r="D575">
        <v>8041</v>
      </c>
      <c r="F575" t="s">
        <v>34</v>
      </c>
      <c r="H575" t="s">
        <v>35</v>
      </c>
      <c r="I575" t="s">
        <v>22</v>
      </c>
      <c r="J575" t="s">
        <v>30</v>
      </c>
      <c r="K575" t="s">
        <v>133</v>
      </c>
      <c r="L575" t="s">
        <v>134</v>
      </c>
      <c r="N575" s="1">
        <v>45067</v>
      </c>
      <c r="O575" s="1">
        <v>45798.784722222219</v>
      </c>
      <c r="P575">
        <v>387</v>
      </c>
      <c r="Q575" s="1">
        <v>46185.011111111111</v>
      </c>
    </row>
    <row r="576" spans="1:17" x14ac:dyDescent="0.3">
      <c r="A576">
        <v>16436</v>
      </c>
      <c r="B576" t="s">
        <v>860</v>
      </c>
      <c r="C576" s="1">
        <v>45799.655555555553</v>
      </c>
      <c r="D576">
        <v>6606</v>
      </c>
      <c r="E576" t="s">
        <v>861</v>
      </c>
      <c r="F576" t="s">
        <v>40</v>
      </c>
      <c r="H576" t="s">
        <v>21</v>
      </c>
      <c r="I576" t="s">
        <v>29</v>
      </c>
      <c r="J576" t="s">
        <v>41</v>
      </c>
      <c r="K576" t="s">
        <v>31</v>
      </c>
      <c r="L576" t="s">
        <v>71</v>
      </c>
      <c r="N576" s="1">
        <v>45408</v>
      </c>
      <c r="O576" s="1">
        <v>45765</v>
      </c>
      <c r="P576">
        <v>420</v>
      </c>
      <c r="Q576" s="1">
        <v>46185.011111111111</v>
      </c>
    </row>
    <row r="577" spans="1:17" x14ac:dyDescent="0.3">
      <c r="A577">
        <v>16434</v>
      </c>
      <c r="B577" t="s">
        <v>862</v>
      </c>
      <c r="C577" s="1">
        <v>45799.661111111112</v>
      </c>
      <c r="D577">
        <v>5944</v>
      </c>
      <c r="E577" t="s">
        <v>863</v>
      </c>
      <c r="F577" t="s">
        <v>40</v>
      </c>
      <c r="H577" t="s">
        <v>21</v>
      </c>
      <c r="I577" t="s">
        <v>22</v>
      </c>
      <c r="J577" t="s">
        <v>41</v>
      </c>
      <c r="K577" t="s">
        <v>391</v>
      </c>
      <c r="L577" t="s">
        <v>392</v>
      </c>
      <c r="N577" s="1">
        <v>39101</v>
      </c>
      <c r="O577" s="1">
        <v>45659</v>
      </c>
      <c r="P577">
        <v>526</v>
      </c>
      <c r="Q577" s="1">
        <v>46185.011111111111</v>
      </c>
    </row>
    <row r="578" spans="1:17" x14ac:dyDescent="0.3">
      <c r="A578">
        <v>16440</v>
      </c>
      <c r="B578" t="s">
        <v>864</v>
      </c>
      <c r="C578" s="1">
        <v>45799.676388888889</v>
      </c>
      <c r="D578">
        <v>6431</v>
      </c>
      <c r="E578" t="s">
        <v>865</v>
      </c>
      <c r="F578" t="s">
        <v>19</v>
      </c>
      <c r="G578" t="s">
        <v>20</v>
      </c>
      <c r="H578" t="s">
        <v>35</v>
      </c>
      <c r="I578" t="s">
        <v>22</v>
      </c>
      <c r="J578" t="s">
        <v>41</v>
      </c>
      <c r="K578" t="s">
        <v>133</v>
      </c>
      <c r="L578" t="s">
        <v>54</v>
      </c>
      <c r="M578" t="s">
        <v>55</v>
      </c>
      <c r="N578" s="1">
        <v>43556</v>
      </c>
      <c r="O578" s="1">
        <v>45748</v>
      </c>
      <c r="P578">
        <v>437</v>
      </c>
      <c r="Q578" s="1">
        <v>46185.011111111111</v>
      </c>
    </row>
    <row r="579" spans="1:17" x14ac:dyDescent="0.3">
      <c r="A579">
        <v>16449</v>
      </c>
      <c r="B579" t="s">
        <v>866</v>
      </c>
      <c r="C579" s="1">
        <v>45799.69027777778</v>
      </c>
      <c r="D579">
        <v>7999</v>
      </c>
      <c r="E579" t="s">
        <v>867</v>
      </c>
      <c r="F579" t="s">
        <v>40</v>
      </c>
      <c r="H579" t="s">
        <v>21</v>
      </c>
      <c r="I579" t="s">
        <v>22</v>
      </c>
      <c r="J579" t="s">
        <v>23</v>
      </c>
      <c r="K579" t="s">
        <v>108</v>
      </c>
      <c r="L579" t="s">
        <v>868</v>
      </c>
      <c r="O579" s="1">
        <v>45798.447916666664</v>
      </c>
      <c r="P579">
        <v>387</v>
      </c>
      <c r="Q579" s="1">
        <v>46185.011111111111</v>
      </c>
    </row>
    <row r="580" spans="1:17" x14ac:dyDescent="0.3">
      <c r="A580">
        <v>16452</v>
      </c>
      <c r="B580" t="s">
        <v>869</v>
      </c>
      <c r="C580" s="1">
        <v>45799.710416666669</v>
      </c>
      <c r="D580">
        <v>6481</v>
      </c>
      <c r="E580" t="s">
        <v>870</v>
      </c>
      <c r="F580" t="s">
        <v>40</v>
      </c>
      <c r="H580" t="s">
        <v>21</v>
      </c>
      <c r="I580" t="s">
        <v>29</v>
      </c>
      <c r="J580" t="s">
        <v>41</v>
      </c>
      <c r="K580" t="s">
        <v>31</v>
      </c>
      <c r="L580" t="s">
        <v>138</v>
      </c>
      <c r="N580" s="1">
        <v>45727</v>
      </c>
      <c r="O580" s="1">
        <v>45754</v>
      </c>
      <c r="P580">
        <v>431</v>
      </c>
      <c r="Q580" s="1">
        <v>46185.011111111111</v>
      </c>
    </row>
    <row r="581" spans="1:17" x14ac:dyDescent="0.3">
      <c r="A581">
        <v>16470</v>
      </c>
      <c r="B581" t="s">
        <v>871</v>
      </c>
      <c r="C581" s="1">
        <v>45799.756249999999</v>
      </c>
      <c r="D581">
        <v>8079</v>
      </c>
      <c r="F581" t="s">
        <v>34</v>
      </c>
      <c r="H581" t="s">
        <v>21</v>
      </c>
      <c r="I581" t="s">
        <v>22</v>
      </c>
      <c r="J581" t="s">
        <v>30</v>
      </c>
      <c r="K581" t="s">
        <v>31</v>
      </c>
      <c r="L581" t="s">
        <v>45</v>
      </c>
      <c r="N581" s="1">
        <v>45798</v>
      </c>
      <c r="O581" s="1">
        <v>45799.574999999997</v>
      </c>
      <c r="P581">
        <v>386</v>
      </c>
      <c r="Q581" s="1">
        <v>46185.011111111111</v>
      </c>
    </row>
    <row r="582" spans="1:17" x14ac:dyDescent="0.3">
      <c r="A582">
        <v>16471</v>
      </c>
      <c r="B582" t="s">
        <v>871</v>
      </c>
      <c r="C582" s="1">
        <v>45799.756249999999</v>
      </c>
      <c r="D582">
        <v>8080</v>
      </c>
      <c r="F582" t="s">
        <v>34</v>
      </c>
      <c r="H582" t="s">
        <v>21</v>
      </c>
      <c r="I582" t="s">
        <v>29</v>
      </c>
      <c r="J582" t="s">
        <v>30</v>
      </c>
      <c r="K582" t="s">
        <v>31</v>
      </c>
      <c r="L582" t="s">
        <v>42</v>
      </c>
      <c r="N582" s="1">
        <v>45798</v>
      </c>
      <c r="O582" s="1">
        <v>45799.574999999997</v>
      </c>
      <c r="P582">
        <v>386</v>
      </c>
      <c r="Q582" s="1">
        <v>46185.011111111111</v>
      </c>
    </row>
    <row r="583" spans="1:17" x14ac:dyDescent="0.3">
      <c r="A583">
        <v>16472</v>
      </c>
      <c r="B583" t="s">
        <v>871</v>
      </c>
      <c r="C583" s="1">
        <v>45799.756249999999</v>
      </c>
      <c r="D583">
        <v>8081</v>
      </c>
      <c r="F583" t="s">
        <v>34</v>
      </c>
      <c r="H583" t="s">
        <v>21</v>
      </c>
      <c r="I583" t="s">
        <v>22</v>
      </c>
      <c r="J583" t="s">
        <v>30</v>
      </c>
      <c r="K583" t="s">
        <v>31</v>
      </c>
      <c r="L583" t="s">
        <v>45</v>
      </c>
      <c r="N583" s="1">
        <v>45798</v>
      </c>
      <c r="O583" s="1">
        <v>45799.574999999997</v>
      </c>
      <c r="P583">
        <v>386</v>
      </c>
      <c r="Q583" s="1">
        <v>46185.011111111111</v>
      </c>
    </row>
    <row r="584" spans="1:17" x14ac:dyDescent="0.3">
      <c r="A584">
        <v>16473</v>
      </c>
      <c r="B584" t="s">
        <v>871</v>
      </c>
      <c r="C584" s="1">
        <v>45799.756249999999</v>
      </c>
      <c r="D584">
        <v>7802</v>
      </c>
      <c r="F584" t="s">
        <v>34</v>
      </c>
      <c r="H584" t="s">
        <v>21</v>
      </c>
      <c r="I584" t="s">
        <v>29</v>
      </c>
      <c r="J584" t="s">
        <v>30</v>
      </c>
      <c r="K584" t="s">
        <v>31</v>
      </c>
      <c r="L584" t="s">
        <v>238</v>
      </c>
      <c r="N584" s="1">
        <v>45774</v>
      </c>
      <c r="O584" s="1">
        <v>45795.742361111108</v>
      </c>
      <c r="P584">
        <v>390</v>
      </c>
      <c r="Q584" s="1">
        <v>46185.011111111111</v>
      </c>
    </row>
    <row r="585" spans="1:17" x14ac:dyDescent="0.3">
      <c r="A585">
        <v>16474</v>
      </c>
      <c r="B585" t="s">
        <v>871</v>
      </c>
      <c r="C585" s="1">
        <v>45799.756249999999</v>
      </c>
      <c r="D585">
        <v>7687</v>
      </c>
      <c r="F585" t="s">
        <v>34</v>
      </c>
      <c r="H585" t="s">
        <v>21</v>
      </c>
      <c r="I585" t="s">
        <v>22</v>
      </c>
      <c r="J585" t="s">
        <v>23</v>
      </c>
      <c r="K585" t="s">
        <v>31</v>
      </c>
      <c r="L585" t="s">
        <v>345</v>
      </c>
      <c r="N585" s="1">
        <v>45778</v>
      </c>
      <c r="O585" s="1">
        <v>45799.547222222223</v>
      </c>
      <c r="P585">
        <v>386</v>
      </c>
      <c r="Q585" s="1">
        <v>46185.011111111111</v>
      </c>
    </row>
    <row r="586" spans="1:17" x14ac:dyDescent="0.3">
      <c r="A586">
        <v>16475</v>
      </c>
      <c r="B586" t="s">
        <v>872</v>
      </c>
      <c r="C586" s="1">
        <v>45799.765972222223</v>
      </c>
      <c r="D586">
        <v>8091</v>
      </c>
      <c r="F586" t="s">
        <v>19</v>
      </c>
      <c r="G586" t="s">
        <v>110</v>
      </c>
      <c r="H586" t="s">
        <v>111</v>
      </c>
      <c r="I586" t="s">
        <v>23</v>
      </c>
      <c r="J586" t="s">
        <v>23</v>
      </c>
      <c r="K586" t="s">
        <v>164</v>
      </c>
      <c r="L586" t="s">
        <v>26</v>
      </c>
      <c r="M586" t="s">
        <v>32</v>
      </c>
      <c r="O586" s="1">
        <v>45799.63958333333</v>
      </c>
      <c r="P586">
        <v>386</v>
      </c>
      <c r="Q586" s="1">
        <v>46185.011111111111</v>
      </c>
    </row>
    <row r="587" spans="1:17" x14ac:dyDescent="0.3">
      <c r="A587">
        <v>16478</v>
      </c>
      <c r="B587" t="s">
        <v>873</v>
      </c>
      <c r="C587" s="1">
        <v>45799.769444444442</v>
      </c>
      <c r="D587">
        <v>7210</v>
      </c>
      <c r="E587" t="s">
        <v>874</v>
      </c>
      <c r="F587" t="s">
        <v>40</v>
      </c>
      <c r="H587" t="s">
        <v>35</v>
      </c>
      <c r="I587" t="s">
        <v>29</v>
      </c>
      <c r="J587" t="s">
        <v>41</v>
      </c>
      <c r="K587" t="s">
        <v>133</v>
      </c>
      <c r="L587" t="s">
        <v>71</v>
      </c>
      <c r="M587" t="s">
        <v>55</v>
      </c>
      <c r="N587" s="1">
        <v>45605</v>
      </c>
      <c r="O587" s="1">
        <v>45786.532638888886</v>
      </c>
      <c r="P587">
        <v>399</v>
      </c>
      <c r="Q587" s="1">
        <v>46185.011111111111</v>
      </c>
    </row>
    <row r="588" spans="1:17" x14ac:dyDescent="0.3">
      <c r="A588">
        <v>16479</v>
      </c>
      <c r="B588" t="s">
        <v>875</v>
      </c>
      <c r="C588" s="1">
        <v>45799.772222222222</v>
      </c>
      <c r="D588">
        <v>7629</v>
      </c>
      <c r="F588" t="s">
        <v>19</v>
      </c>
      <c r="G588" t="s">
        <v>110</v>
      </c>
      <c r="H588" t="s">
        <v>111</v>
      </c>
      <c r="I588" t="s">
        <v>23</v>
      </c>
      <c r="J588" t="s">
        <v>23</v>
      </c>
      <c r="K588" t="s">
        <v>328</v>
      </c>
      <c r="L588" t="s">
        <v>49</v>
      </c>
      <c r="M588" t="s">
        <v>32</v>
      </c>
      <c r="O588" s="1">
        <v>45792.7</v>
      </c>
      <c r="P588">
        <v>393</v>
      </c>
      <c r="Q588" s="1">
        <v>46185.011111111111</v>
      </c>
    </row>
    <row r="589" spans="1:17" x14ac:dyDescent="0.3">
      <c r="A589">
        <v>16481</v>
      </c>
      <c r="B589" t="s">
        <v>876</v>
      </c>
      <c r="C589" s="1">
        <v>45799.79791666667</v>
      </c>
      <c r="D589">
        <v>8046</v>
      </c>
      <c r="E589" t="s">
        <v>32</v>
      </c>
      <c r="F589" t="s">
        <v>52</v>
      </c>
      <c r="H589" t="s">
        <v>35</v>
      </c>
      <c r="I589" t="s">
        <v>29</v>
      </c>
      <c r="J589" t="s">
        <v>30</v>
      </c>
      <c r="K589" t="s">
        <v>422</v>
      </c>
      <c r="L589" t="s">
        <v>32</v>
      </c>
      <c r="M589" t="s">
        <v>55</v>
      </c>
      <c r="N589" s="1">
        <v>45068</v>
      </c>
      <c r="O589" s="1">
        <v>45799.711111111108</v>
      </c>
      <c r="P589">
        <v>386</v>
      </c>
      <c r="Q589" s="1">
        <v>46185.011111111111</v>
      </c>
    </row>
    <row r="590" spans="1:17" x14ac:dyDescent="0.3">
      <c r="A590">
        <v>16672</v>
      </c>
      <c r="B590" t="s">
        <v>877</v>
      </c>
      <c r="C590" s="1">
        <v>45800</v>
      </c>
      <c r="D590">
        <v>7826</v>
      </c>
      <c r="E590" t="s">
        <v>878</v>
      </c>
      <c r="F590" t="s">
        <v>40</v>
      </c>
      <c r="H590" t="s">
        <v>35</v>
      </c>
      <c r="I590" t="s">
        <v>22</v>
      </c>
      <c r="J590" t="s">
        <v>41</v>
      </c>
      <c r="K590" t="s">
        <v>197</v>
      </c>
      <c r="L590" t="s">
        <v>529</v>
      </c>
      <c r="M590" t="s">
        <v>26</v>
      </c>
      <c r="N590" s="1">
        <v>45735</v>
      </c>
      <c r="O590" s="1">
        <v>45796.449305555558</v>
      </c>
      <c r="P590">
        <v>389</v>
      </c>
      <c r="Q590" s="1">
        <v>46185.011111111111</v>
      </c>
    </row>
    <row r="591" spans="1:17" x14ac:dyDescent="0.3">
      <c r="A591">
        <v>17227</v>
      </c>
      <c r="B591" t="s">
        <v>877</v>
      </c>
      <c r="C591" s="1">
        <v>45800</v>
      </c>
      <c r="D591">
        <v>7767</v>
      </c>
      <c r="E591" t="s">
        <v>879</v>
      </c>
      <c r="F591" t="s">
        <v>40</v>
      </c>
      <c r="H591" t="s">
        <v>35</v>
      </c>
      <c r="I591" t="s">
        <v>22</v>
      </c>
      <c r="J591" t="s">
        <v>41</v>
      </c>
      <c r="K591" t="s">
        <v>95</v>
      </c>
      <c r="L591" t="s">
        <v>880</v>
      </c>
      <c r="N591" s="1">
        <v>45739</v>
      </c>
      <c r="O591" s="1">
        <v>45795.479166666664</v>
      </c>
      <c r="P591">
        <v>390</v>
      </c>
      <c r="Q591" s="1">
        <v>46185.011111111111</v>
      </c>
    </row>
    <row r="592" spans="1:17" x14ac:dyDescent="0.3">
      <c r="A592">
        <v>16516</v>
      </c>
      <c r="B592" t="s">
        <v>881</v>
      </c>
      <c r="C592" s="1">
        <v>45800.404861111114</v>
      </c>
      <c r="D592">
        <v>8107</v>
      </c>
      <c r="F592" t="s">
        <v>80</v>
      </c>
      <c r="H592" t="s">
        <v>111</v>
      </c>
      <c r="I592" t="s">
        <v>23</v>
      </c>
      <c r="J592" t="s">
        <v>23</v>
      </c>
      <c r="K592" t="s">
        <v>882</v>
      </c>
      <c r="L592" t="s">
        <v>26</v>
      </c>
      <c r="N592" s="1">
        <v>45435</v>
      </c>
      <c r="O592" s="1">
        <v>45800.340277777781</v>
      </c>
      <c r="P592">
        <v>385</v>
      </c>
      <c r="Q592" s="1">
        <v>46185.011111111111</v>
      </c>
    </row>
    <row r="593" spans="1:17" x14ac:dyDescent="0.3">
      <c r="A593">
        <v>16517</v>
      </c>
      <c r="B593" t="s">
        <v>883</v>
      </c>
      <c r="C593" s="1">
        <v>45800.40625</v>
      </c>
      <c r="D593">
        <v>6557</v>
      </c>
      <c r="E593" t="s">
        <v>884</v>
      </c>
      <c r="F593" t="s">
        <v>40</v>
      </c>
      <c r="H593" t="s">
        <v>35</v>
      </c>
      <c r="I593" t="s">
        <v>22</v>
      </c>
      <c r="J593" t="s">
        <v>41</v>
      </c>
      <c r="K593" t="s">
        <v>95</v>
      </c>
      <c r="L593" t="s">
        <v>55</v>
      </c>
      <c r="N593" s="1">
        <v>45728</v>
      </c>
      <c r="O593" s="1">
        <v>45759</v>
      </c>
      <c r="P593">
        <v>426</v>
      </c>
      <c r="Q593" s="1">
        <v>46185.011111111111</v>
      </c>
    </row>
    <row r="594" spans="1:17" x14ac:dyDescent="0.3">
      <c r="A594">
        <v>16519</v>
      </c>
      <c r="B594" t="s">
        <v>885</v>
      </c>
      <c r="C594" s="1">
        <v>45800.406944444447</v>
      </c>
      <c r="D594">
        <v>7412</v>
      </c>
      <c r="F594" t="s">
        <v>19</v>
      </c>
      <c r="G594" t="s">
        <v>354</v>
      </c>
      <c r="H594" t="s">
        <v>21</v>
      </c>
      <c r="I594" t="s">
        <v>29</v>
      </c>
      <c r="J594" t="s">
        <v>30</v>
      </c>
      <c r="K594" t="s">
        <v>31</v>
      </c>
      <c r="L594" t="s">
        <v>45</v>
      </c>
      <c r="N594" s="1">
        <v>45760</v>
      </c>
      <c r="O594" s="1">
        <v>45790.461111111108</v>
      </c>
      <c r="P594">
        <v>395</v>
      </c>
      <c r="Q594" s="1">
        <v>46185.011111111111</v>
      </c>
    </row>
    <row r="595" spans="1:17" x14ac:dyDescent="0.3">
      <c r="A595">
        <v>16520</v>
      </c>
      <c r="B595" t="s">
        <v>886</v>
      </c>
      <c r="C595" s="1">
        <v>45800.408333333333</v>
      </c>
      <c r="D595">
        <v>6661</v>
      </c>
      <c r="E595" t="s">
        <v>887</v>
      </c>
      <c r="F595" t="s">
        <v>40</v>
      </c>
      <c r="H595" t="s">
        <v>21</v>
      </c>
      <c r="I595" t="s">
        <v>22</v>
      </c>
      <c r="J595" t="s">
        <v>41</v>
      </c>
      <c r="K595" t="s">
        <v>31</v>
      </c>
      <c r="L595" t="s">
        <v>32</v>
      </c>
      <c r="N595" s="1">
        <v>45727</v>
      </c>
      <c r="O595" s="1">
        <v>45770</v>
      </c>
      <c r="P595">
        <v>415</v>
      </c>
      <c r="Q595" s="1">
        <v>46185.011111111111</v>
      </c>
    </row>
    <row r="596" spans="1:17" x14ac:dyDescent="0.3">
      <c r="A596">
        <v>16530</v>
      </c>
      <c r="B596" t="s">
        <v>888</v>
      </c>
      <c r="C596" s="1">
        <v>45800.430555555555</v>
      </c>
      <c r="D596">
        <v>7410</v>
      </c>
      <c r="F596" t="s">
        <v>80</v>
      </c>
      <c r="H596" t="s">
        <v>21</v>
      </c>
      <c r="I596" t="s">
        <v>22</v>
      </c>
      <c r="J596" t="s">
        <v>30</v>
      </c>
      <c r="K596" t="s">
        <v>31</v>
      </c>
      <c r="L596" t="s">
        <v>32</v>
      </c>
      <c r="N596" s="1">
        <v>45769</v>
      </c>
      <c r="O596" s="1">
        <v>45790.467361111114</v>
      </c>
      <c r="P596">
        <v>395</v>
      </c>
      <c r="Q596" s="1">
        <v>46185.011111111111</v>
      </c>
    </row>
    <row r="597" spans="1:17" x14ac:dyDescent="0.3">
      <c r="A597">
        <v>16558</v>
      </c>
      <c r="B597" t="s">
        <v>889</v>
      </c>
      <c r="C597" s="1">
        <v>45800.508333333331</v>
      </c>
      <c r="D597">
        <v>6647</v>
      </c>
      <c r="E597" t="s">
        <v>890</v>
      </c>
      <c r="F597" t="s">
        <v>40</v>
      </c>
      <c r="H597" t="s">
        <v>170</v>
      </c>
      <c r="I597" t="s">
        <v>22</v>
      </c>
      <c r="J597" t="s">
        <v>41</v>
      </c>
      <c r="K597" t="s">
        <v>891</v>
      </c>
      <c r="L597" t="s">
        <v>55</v>
      </c>
      <c r="M597" t="s">
        <v>32</v>
      </c>
      <c r="N597" s="1">
        <v>45404</v>
      </c>
      <c r="O597" s="1">
        <v>45769</v>
      </c>
      <c r="P597">
        <v>416</v>
      </c>
      <c r="Q597" s="1">
        <v>46185.011111111111</v>
      </c>
    </row>
    <row r="598" spans="1:17" x14ac:dyDescent="0.3">
      <c r="A598">
        <v>16568</v>
      </c>
      <c r="B598" t="s">
        <v>892</v>
      </c>
      <c r="C598" s="1">
        <v>45800.518055555556</v>
      </c>
      <c r="D598">
        <v>6228</v>
      </c>
      <c r="E598" t="s">
        <v>893</v>
      </c>
      <c r="F598" t="s">
        <v>40</v>
      </c>
      <c r="H598" t="s">
        <v>35</v>
      </c>
      <c r="I598" t="s">
        <v>29</v>
      </c>
      <c r="J598" t="s">
        <v>41</v>
      </c>
      <c r="K598" t="s">
        <v>133</v>
      </c>
      <c r="L598" t="s">
        <v>26</v>
      </c>
      <c r="M598" t="s">
        <v>55</v>
      </c>
      <c r="N598" s="1">
        <v>44606</v>
      </c>
      <c r="O598" s="1">
        <v>45702</v>
      </c>
      <c r="P598">
        <v>483</v>
      </c>
      <c r="Q598" s="1">
        <v>46185.011111111111</v>
      </c>
    </row>
    <row r="599" spans="1:17" x14ac:dyDescent="0.3">
      <c r="A599">
        <v>16598</v>
      </c>
      <c r="B599" t="s">
        <v>894</v>
      </c>
      <c r="C599" s="1">
        <v>45800.570138888892</v>
      </c>
      <c r="D599">
        <v>6442</v>
      </c>
      <c r="E599" t="s">
        <v>895</v>
      </c>
      <c r="F599" t="s">
        <v>40</v>
      </c>
      <c r="H599" t="s">
        <v>21</v>
      </c>
      <c r="I599" t="s">
        <v>22</v>
      </c>
      <c r="J599" t="s">
        <v>41</v>
      </c>
      <c r="K599" t="s">
        <v>31</v>
      </c>
      <c r="L599" t="s">
        <v>85</v>
      </c>
      <c r="N599" s="1">
        <v>45201</v>
      </c>
      <c r="O599" s="1">
        <v>45749</v>
      </c>
      <c r="P599">
        <v>436</v>
      </c>
      <c r="Q599" s="1">
        <v>46185.011111111111</v>
      </c>
    </row>
    <row r="600" spans="1:17" x14ac:dyDescent="0.3">
      <c r="A600">
        <v>16602</v>
      </c>
      <c r="B600" t="s">
        <v>896</v>
      </c>
      <c r="C600" s="1">
        <v>45800.579861111109</v>
      </c>
      <c r="D600">
        <v>6505</v>
      </c>
      <c r="E600" t="s">
        <v>897</v>
      </c>
      <c r="F600" t="s">
        <v>40</v>
      </c>
      <c r="H600" t="s">
        <v>35</v>
      </c>
      <c r="I600" t="s">
        <v>29</v>
      </c>
      <c r="J600" t="s">
        <v>41</v>
      </c>
      <c r="K600" t="s">
        <v>61</v>
      </c>
      <c r="L600" t="s">
        <v>55</v>
      </c>
      <c r="M600" t="s">
        <v>26</v>
      </c>
      <c r="N600" s="1">
        <v>44296</v>
      </c>
      <c r="O600" s="1">
        <v>45757</v>
      </c>
      <c r="P600">
        <v>428</v>
      </c>
      <c r="Q600" s="1">
        <v>46185.011111111111</v>
      </c>
    </row>
    <row r="601" spans="1:17" x14ac:dyDescent="0.3">
      <c r="A601">
        <v>16605</v>
      </c>
      <c r="B601" t="s">
        <v>898</v>
      </c>
      <c r="C601" s="1">
        <v>45800.589583333334</v>
      </c>
      <c r="D601">
        <v>6162</v>
      </c>
      <c r="E601" t="s">
        <v>542</v>
      </c>
      <c r="F601" t="s">
        <v>40</v>
      </c>
      <c r="H601" t="s">
        <v>21</v>
      </c>
      <c r="I601" t="s">
        <v>29</v>
      </c>
      <c r="J601" t="s">
        <v>41</v>
      </c>
      <c r="K601" t="s">
        <v>31</v>
      </c>
      <c r="L601" t="s">
        <v>42</v>
      </c>
      <c r="N601" s="1">
        <v>45561</v>
      </c>
      <c r="O601" s="1">
        <v>45660</v>
      </c>
      <c r="P601">
        <v>525</v>
      </c>
      <c r="Q601" s="1">
        <v>46185.011111111111</v>
      </c>
    </row>
    <row r="602" spans="1:17" x14ac:dyDescent="0.3">
      <c r="A602">
        <v>16608</v>
      </c>
      <c r="B602" t="s">
        <v>899</v>
      </c>
      <c r="C602" s="1">
        <v>45800.597222222219</v>
      </c>
      <c r="D602">
        <v>6139</v>
      </c>
      <c r="E602" t="s">
        <v>900</v>
      </c>
      <c r="F602" t="s">
        <v>40</v>
      </c>
      <c r="H602" t="s">
        <v>35</v>
      </c>
      <c r="I602" t="s">
        <v>22</v>
      </c>
      <c r="J602" t="s">
        <v>41</v>
      </c>
      <c r="K602" t="s">
        <v>167</v>
      </c>
      <c r="L602" t="s">
        <v>26</v>
      </c>
      <c r="M602" t="s">
        <v>55</v>
      </c>
      <c r="N602" s="1">
        <v>44537</v>
      </c>
      <c r="O602" s="1">
        <v>45633</v>
      </c>
      <c r="P602">
        <v>552</v>
      </c>
      <c r="Q602" s="1">
        <v>46185.011111111111</v>
      </c>
    </row>
    <row r="603" spans="1:17" x14ac:dyDescent="0.3">
      <c r="A603">
        <v>16615</v>
      </c>
      <c r="B603" t="s">
        <v>901</v>
      </c>
      <c r="C603" s="1">
        <v>45800.606249999997</v>
      </c>
      <c r="D603">
        <v>7900</v>
      </c>
      <c r="E603" t="s">
        <v>902</v>
      </c>
      <c r="F603" t="s">
        <v>19</v>
      </c>
      <c r="G603" t="s">
        <v>310</v>
      </c>
      <c r="H603" t="s">
        <v>35</v>
      </c>
      <c r="I603" t="s">
        <v>23</v>
      </c>
      <c r="J603" t="s">
        <v>41</v>
      </c>
      <c r="K603" t="s">
        <v>140</v>
      </c>
      <c r="L603" t="s">
        <v>55</v>
      </c>
      <c r="N603" s="1">
        <v>40682</v>
      </c>
      <c r="O603" s="1">
        <v>45796.887499999997</v>
      </c>
      <c r="P603">
        <v>389</v>
      </c>
      <c r="Q603" s="1">
        <v>46185.011111111111</v>
      </c>
    </row>
    <row r="604" spans="1:17" x14ac:dyDescent="0.3">
      <c r="A604">
        <v>16616</v>
      </c>
      <c r="B604" t="s">
        <v>903</v>
      </c>
      <c r="C604" s="1">
        <v>45800.60833333333</v>
      </c>
      <c r="D604">
        <v>8096</v>
      </c>
      <c r="E604" t="s">
        <v>904</v>
      </c>
      <c r="F604" t="s">
        <v>19</v>
      </c>
      <c r="G604" t="s">
        <v>310</v>
      </c>
      <c r="H604" t="s">
        <v>21</v>
      </c>
      <c r="I604" t="s">
        <v>22</v>
      </c>
      <c r="J604" t="s">
        <v>41</v>
      </c>
      <c r="K604" t="s">
        <v>108</v>
      </c>
      <c r="L604" t="s">
        <v>71</v>
      </c>
      <c r="M604" t="s">
        <v>55</v>
      </c>
      <c r="N604" s="1">
        <v>39224</v>
      </c>
      <c r="O604" s="1">
        <v>45799.700694444444</v>
      </c>
      <c r="P604">
        <v>386</v>
      </c>
      <c r="Q604" s="1">
        <v>46185.011111111111</v>
      </c>
    </row>
    <row r="605" spans="1:17" x14ac:dyDescent="0.3">
      <c r="A605">
        <v>16620</v>
      </c>
      <c r="B605" t="s">
        <v>905</v>
      </c>
      <c r="C605" s="1">
        <v>45800.618055555555</v>
      </c>
      <c r="D605">
        <v>7450</v>
      </c>
      <c r="E605" t="s">
        <v>599</v>
      </c>
      <c r="F605" t="s">
        <v>40</v>
      </c>
      <c r="H605" t="s">
        <v>35</v>
      </c>
      <c r="I605" t="s">
        <v>29</v>
      </c>
      <c r="J605" t="s">
        <v>41</v>
      </c>
      <c r="K605" t="s">
        <v>906</v>
      </c>
      <c r="L605" t="s">
        <v>55</v>
      </c>
      <c r="N605" s="1">
        <v>41415</v>
      </c>
      <c r="O605" s="1">
        <v>45790.862500000003</v>
      </c>
      <c r="P605">
        <v>395</v>
      </c>
      <c r="Q605" s="1">
        <v>46185.011111111111</v>
      </c>
    </row>
    <row r="606" spans="1:17" x14ac:dyDescent="0.3">
      <c r="A606">
        <v>16639</v>
      </c>
      <c r="B606" t="s">
        <v>907</v>
      </c>
      <c r="C606" s="1">
        <v>45800.673611111109</v>
      </c>
      <c r="D606">
        <v>6531</v>
      </c>
      <c r="E606" t="s">
        <v>908</v>
      </c>
      <c r="F606" t="s">
        <v>40</v>
      </c>
      <c r="H606" t="s">
        <v>35</v>
      </c>
      <c r="I606" t="s">
        <v>29</v>
      </c>
      <c r="J606" t="s">
        <v>41</v>
      </c>
      <c r="K606" t="s">
        <v>638</v>
      </c>
      <c r="L606" t="s">
        <v>32</v>
      </c>
      <c r="M606" t="s">
        <v>55</v>
      </c>
      <c r="N606" s="1">
        <v>44682</v>
      </c>
      <c r="O606" s="1">
        <v>45759</v>
      </c>
      <c r="P606">
        <v>426</v>
      </c>
      <c r="Q606" s="1">
        <v>46185.011111111111</v>
      </c>
    </row>
    <row r="607" spans="1:17" x14ac:dyDescent="0.3">
      <c r="A607">
        <v>16642</v>
      </c>
      <c r="B607" t="s">
        <v>909</v>
      </c>
      <c r="C607" s="1">
        <v>45800.679166666669</v>
      </c>
      <c r="D607">
        <v>6756</v>
      </c>
      <c r="E607" t="s">
        <v>910</v>
      </c>
      <c r="F607" t="s">
        <v>40</v>
      </c>
      <c r="H607" t="s">
        <v>21</v>
      </c>
      <c r="I607" t="s">
        <v>22</v>
      </c>
      <c r="J607" t="s">
        <v>41</v>
      </c>
      <c r="K607" t="s">
        <v>31</v>
      </c>
      <c r="L607" t="s">
        <v>45</v>
      </c>
      <c r="N607" s="1">
        <v>45411</v>
      </c>
      <c r="O607" s="1">
        <v>45776</v>
      </c>
      <c r="P607">
        <v>409</v>
      </c>
      <c r="Q607" s="1">
        <v>46185.011111111111</v>
      </c>
    </row>
    <row r="608" spans="1:17" x14ac:dyDescent="0.3">
      <c r="A608">
        <v>16647</v>
      </c>
      <c r="B608" t="s">
        <v>911</v>
      </c>
      <c r="C608" s="1">
        <v>45800.706944444442</v>
      </c>
      <c r="D608">
        <v>7770</v>
      </c>
      <c r="F608" t="s">
        <v>40</v>
      </c>
      <c r="H608" t="s">
        <v>35</v>
      </c>
      <c r="I608" t="s">
        <v>22</v>
      </c>
      <c r="J608" t="s">
        <v>41</v>
      </c>
      <c r="K608" t="s">
        <v>95</v>
      </c>
      <c r="L608" t="s">
        <v>55</v>
      </c>
      <c r="M608" t="s">
        <v>25</v>
      </c>
      <c r="N608" s="1">
        <v>45739</v>
      </c>
      <c r="O608" s="1">
        <v>45795.479166666664</v>
      </c>
      <c r="P608">
        <v>390</v>
      </c>
      <c r="Q608" s="1">
        <v>46185.011111111111</v>
      </c>
    </row>
    <row r="609" spans="1:17" x14ac:dyDescent="0.3">
      <c r="A609">
        <v>16648</v>
      </c>
      <c r="B609" t="s">
        <v>912</v>
      </c>
      <c r="C609" s="1">
        <v>45800.71875</v>
      </c>
      <c r="D609">
        <v>7943</v>
      </c>
      <c r="F609" t="s">
        <v>40</v>
      </c>
      <c r="H609" t="s">
        <v>21</v>
      </c>
      <c r="I609" t="s">
        <v>29</v>
      </c>
      <c r="J609" t="s">
        <v>41</v>
      </c>
      <c r="K609" t="s">
        <v>31</v>
      </c>
      <c r="L609" t="s">
        <v>32</v>
      </c>
      <c r="M609" t="s">
        <v>55</v>
      </c>
      <c r="N609" s="1">
        <v>45708</v>
      </c>
      <c r="O609" s="1">
        <v>45797.563194444447</v>
      </c>
      <c r="P609">
        <v>388</v>
      </c>
      <c r="Q609" s="1">
        <v>46185.011111111111</v>
      </c>
    </row>
    <row r="610" spans="1:17" x14ac:dyDescent="0.3">
      <c r="A610">
        <v>16650</v>
      </c>
      <c r="B610" t="s">
        <v>913</v>
      </c>
      <c r="C610" s="1">
        <v>45800.723611111112</v>
      </c>
      <c r="D610">
        <v>7888</v>
      </c>
      <c r="E610" t="s">
        <v>914</v>
      </c>
      <c r="F610" t="s">
        <v>40</v>
      </c>
      <c r="H610" t="s">
        <v>35</v>
      </c>
      <c r="I610" t="s">
        <v>29</v>
      </c>
      <c r="J610" t="s">
        <v>41</v>
      </c>
      <c r="K610" t="s">
        <v>402</v>
      </c>
      <c r="L610" t="s">
        <v>32</v>
      </c>
      <c r="M610" t="s">
        <v>55</v>
      </c>
      <c r="N610" s="1">
        <v>45250</v>
      </c>
      <c r="O610" s="1">
        <v>45796.697222222225</v>
      </c>
      <c r="P610">
        <v>389</v>
      </c>
      <c r="Q610" s="1">
        <v>46185.011111111111</v>
      </c>
    </row>
    <row r="611" spans="1:17" x14ac:dyDescent="0.3">
      <c r="A611">
        <v>16651</v>
      </c>
      <c r="B611" t="s">
        <v>915</v>
      </c>
      <c r="C611" s="1">
        <v>45800.725694444445</v>
      </c>
      <c r="D611">
        <v>6986</v>
      </c>
      <c r="E611" t="s">
        <v>916</v>
      </c>
      <c r="F611" t="s">
        <v>917</v>
      </c>
      <c r="H611" t="s">
        <v>21</v>
      </c>
      <c r="I611" t="s">
        <v>29</v>
      </c>
      <c r="J611" t="s">
        <v>41</v>
      </c>
      <c r="K611" t="s">
        <v>31</v>
      </c>
      <c r="L611" t="s">
        <v>32</v>
      </c>
      <c r="M611" t="s">
        <v>55</v>
      </c>
      <c r="N611" s="1">
        <v>43960</v>
      </c>
      <c r="O611" s="1">
        <v>45783.508333333331</v>
      </c>
      <c r="P611">
        <v>402</v>
      </c>
      <c r="Q611" s="1">
        <v>46185.011111111111</v>
      </c>
    </row>
    <row r="612" spans="1:17" x14ac:dyDescent="0.3">
      <c r="A612">
        <v>16652</v>
      </c>
      <c r="B612" t="s">
        <v>918</v>
      </c>
      <c r="C612" s="1">
        <v>45800.727083333331</v>
      </c>
      <c r="D612">
        <v>7022</v>
      </c>
      <c r="E612" t="s">
        <v>919</v>
      </c>
      <c r="F612" t="s">
        <v>917</v>
      </c>
      <c r="H612" t="s">
        <v>21</v>
      </c>
      <c r="I612" t="s">
        <v>22</v>
      </c>
      <c r="J612" t="s">
        <v>41</v>
      </c>
      <c r="K612" t="s">
        <v>31</v>
      </c>
      <c r="L612" t="s">
        <v>32</v>
      </c>
      <c r="N612" s="1">
        <v>45052</v>
      </c>
      <c r="O612" s="1">
        <v>45781.864583333336</v>
      </c>
      <c r="P612">
        <v>404</v>
      </c>
      <c r="Q612" s="1">
        <v>46185.011111111111</v>
      </c>
    </row>
    <row r="613" spans="1:17" x14ac:dyDescent="0.3">
      <c r="A613">
        <v>16659</v>
      </c>
      <c r="B613" t="s">
        <v>920</v>
      </c>
      <c r="C613" s="1">
        <v>45800.743750000001</v>
      </c>
      <c r="D613">
        <v>6223</v>
      </c>
      <c r="E613" t="s">
        <v>921</v>
      </c>
      <c r="F613" t="s">
        <v>40</v>
      </c>
      <c r="H613" t="s">
        <v>21</v>
      </c>
      <c r="I613" t="s">
        <v>22</v>
      </c>
      <c r="J613" t="s">
        <v>41</v>
      </c>
      <c r="K613" t="s">
        <v>31</v>
      </c>
      <c r="L613" t="s">
        <v>55</v>
      </c>
      <c r="N613" s="1">
        <v>44785</v>
      </c>
      <c r="O613" s="1">
        <v>45700</v>
      </c>
      <c r="P613">
        <v>485</v>
      </c>
      <c r="Q613" s="1">
        <v>46185.011111111111</v>
      </c>
    </row>
    <row r="614" spans="1:17" x14ac:dyDescent="0.3">
      <c r="A614">
        <v>16660</v>
      </c>
      <c r="B614" t="s">
        <v>922</v>
      </c>
      <c r="C614" s="1">
        <v>45800.745833333334</v>
      </c>
      <c r="D614">
        <v>7591</v>
      </c>
      <c r="E614" t="s">
        <v>923</v>
      </c>
      <c r="F614" t="s">
        <v>40</v>
      </c>
      <c r="H614" t="s">
        <v>35</v>
      </c>
      <c r="I614" t="s">
        <v>29</v>
      </c>
      <c r="J614" t="s">
        <v>41</v>
      </c>
      <c r="K614" t="s">
        <v>840</v>
      </c>
      <c r="L614" t="s">
        <v>25</v>
      </c>
      <c r="N614" s="1">
        <v>45428</v>
      </c>
      <c r="O614" s="1">
        <v>45792.518055555556</v>
      </c>
      <c r="P614">
        <v>393</v>
      </c>
      <c r="Q614" s="1">
        <v>46185.011111111111</v>
      </c>
    </row>
    <row r="615" spans="1:17" x14ac:dyDescent="0.3">
      <c r="A615">
        <v>16661</v>
      </c>
      <c r="B615" t="s">
        <v>924</v>
      </c>
      <c r="C615" s="1">
        <v>45800.74722222222</v>
      </c>
      <c r="D615">
        <v>6629</v>
      </c>
      <c r="E615" t="s">
        <v>925</v>
      </c>
      <c r="F615" t="s">
        <v>40</v>
      </c>
      <c r="H615" t="s">
        <v>35</v>
      </c>
      <c r="I615" t="s">
        <v>29</v>
      </c>
      <c r="J615" t="s">
        <v>41</v>
      </c>
      <c r="K615" t="s">
        <v>926</v>
      </c>
      <c r="L615" t="s">
        <v>37</v>
      </c>
      <c r="M615" t="s">
        <v>25</v>
      </c>
      <c r="N615" s="1">
        <v>45219</v>
      </c>
      <c r="O615" s="1">
        <v>45767</v>
      </c>
      <c r="P615">
        <v>418</v>
      </c>
      <c r="Q615" s="1">
        <v>46185.011111111111</v>
      </c>
    </row>
    <row r="616" spans="1:17" x14ac:dyDescent="0.3">
      <c r="A616">
        <v>16663</v>
      </c>
      <c r="B616" t="s">
        <v>927</v>
      </c>
      <c r="C616" s="1">
        <v>45800.75</v>
      </c>
      <c r="D616">
        <v>8108</v>
      </c>
      <c r="E616" t="s">
        <v>928</v>
      </c>
      <c r="F616" t="s">
        <v>52</v>
      </c>
      <c r="H616" t="s">
        <v>21</v>
      </c>
      <c r="I616" t="s">
        <v>29</v>
      </c>
      <c r="J616" t="s">
        <v>41</v>
      </c>
      <c r="K616" t="s">
        <v>31</v>
      </c>
      <c r="L616" t="s">
        <v>49</v>
      </c>
      <c r="N616" s="1">
        <v>40027</v>
      </c>
      <c r="O616" s="1">
        <v>45800.348611111112</v>
      </c>
      <c r="P616">
        <v>385</v>
      </c>
      <c r="Q616" s="1">
        <v>46185.011111111111</v>
      </c>
    </row>
    <row r="617" spans="1:17" x14ac:dyDescent="0.3">
      <c r="A617">
        <v>16665</v>
      </c>
      <c r="B617" t="s">
        <v>929</v>
      </c>
      <c r="C617" s="1">
        <v>45800.763194444444</v>
      </c>
      <c r="D617">
        <v>7942</v>
      </c>
      <c r="E617" t="s">
        <v>930</v>
      </c>
      <c r="F617" t="s">
        <v>40</v>
      </c>
      <c r="H617" t="s">
        <v>21</v>
      </c>
      <c r="I617" t="s">
        <v>22</v>
      </c>
      <c r="J617" t="s">
        <v>41</v>
      </c>
      <c r="K617" t="s">
        <v>31</v>
      </c>
      <c r="L617" t="s">
        <v>32</v>
      </c>
      <c r="M617" t="s">
        <v>55</v>
      </c>
      <c r="N617" s="1">
        <v>45742</v>
      </c>
      <c r="O617" s="1">
        <v>45797.563194444447</v>
      </c>
      <c r="P617">
        <v>388</v>
      </c>
      <c r="Q617" s="1">
        <v>46185.011111111111</v>
      </c>
    </row>
    <row r="618" spans="1:17" x14ac:dyDescent="0.3">
      <c r="A618">
        <v>16668</v>
      </c>
      <c r="B618" t="s">
        <v>931</v>
      </c>
      <c r="C618" s="1">
        <v>45800.76666666667</v>
      </c>
      <c r="D618">
        <v>8164</v>
      </c>
      <c r="E618" t="s">
        <v>932</v>
      </c>
      <c r="F618" t="s">
        <v>80</v>
      </c>
      <c r="H618" t="s">
        <v>35</v>
      </c>
      <c r="I618" t="s">
        <v>29</v>
      </c>
      <c r="J618" t="s">
        <v>23</v>
      </c>
      <c r="K618" t="s">
        <v>623</v>
      </c>
      <c r="L618" t="s">
        <v>55</v>
      </c>
      <c r="N618" s="1">
        <v>45069</v>
      </c>
      <c r="O618" s="1">
        <v>45800.759027777778</v>
      </c>
      <c r="P618">
        <v>385</v>
      </c>
      <c r="Q618" s="1">
        <v>46185.011111111111</v>
      </c>
    </row>
    <row r="619" spans="1:17" x14ac:dyDescent="0.3">
      <c r="A619">
        <v>16670</v>
      </c>
      <c r="B619" t="s">
        <v>933</v>
      </c>
      <c r="C619" s="1">
        <v>45800.772916666669</v>
      </c>
      <c r="D619">
        <v>6869</v>
      </c>
      <c r="E619" t="s">
        <v>934</v>
      </c>
      <c r="F619" t="s">
        <v>40</v>
      </c>
      <c r="H619" t="s">
        <v>935</v>
      </c>
      <c r="I619" t="s">
        <v>29</v>
      </c>
      <c r="J619" t="s">
        <v>30</v>
      </c>
      <c r="K619" t="s">
        <v>936</v>
      </c>
      <c r="L619" t="s">
        <v>55</v>
      </c>
      <c r="M619" t="s">
        <v>190</v>
      </c>
      <c r="N619" s="1">
        <v>45717</v>
      </c>
      <c r="O619" s="1">
        <v>45778</v>
      </c>
      <c r="P619">
        <v>407</v>
      </c>
      <c r="Q619" s="1">
        <v>46185.011111111111</v>
      </c>
    </row>
    <row r="620" spans="1:17" x14ac:dyDescent="0.3">
      <c r="A620">
        <v>16675</v>
      </c>
      <c r="B620" t="s">
        <v>937</v>
      </c>
      <c r="C620" s="1">
        <v>45800.796527777777</v>
      </c>
      <c r="D620">
        <v>8136</v>
      </c>
      <c r="F620" t="s">
        <v>34</v>
      </c>
      <c r="H620" t="s">
        <v>21</v>
      </c>
      <c r="I620" t="s">
        <v>22</v>
      </c>
      <c r="J620" t="s">
        <v>30</v>
      </c>
      <c r="K620" t="s">
        <v>31</v>
      </c>
      <c r="L620" t="s">
        <v>45</v>
      </c>
      <c r="M620" t="s">
        <v>55</v>
      </c>
      <c r="N620" s="1">
        <v>45772</v>
      </c>
      <c r="O620" s="1">
        <v>45800.559027777781</v>
      </c>
      <c r="P620">
        <v>385</v>
      </c>
      <c r="Q620" s="1">
        <v>46185.011111111111</v>
      </c>
    </row>
    <row r="621" spans="1:17" x14ac:dyDescent="0.3">
      <c r="A621">
        <v>16676</v>
      </c>
      <c r="B621" t="s">
        <v>937</v>
      </c>
      <c r="C621" s="1">
        <v>45800.796527777777</v>
      </c>
      <c r="D621">
        <v>8137</v>
      </c>
      <c r="F621" t="s">
        <v>34</v>
      </c>
      <c r="H621" t="s">
        <v>21</v>
      </c>
      <c r="I621" t="s">
        <v>22</v>
      </c>
      <c r="J621" t="s">
        <v>30</v>
      </c>
      <c r="K621" t="s">
        <v>31</v>
      </c>
      <c r="L621" t="s">
        <v>45</v>
      </c>
      <c r="N621" s="1">
        <v>45772</v>
      </c>
      <c r="O621" s="1">
        <v>45800.559027777781</v>
      </c>
      <c r="P621">
        <v>385</v>
      </c>
      <c r="Q621" s="1">
        <v>46185.011111111111</v>
      </c>
    </row>
    <row r="622" spans="1:17" x14ac:dyDescent="0.3">
      <c r="A622">
        <v>16677</v>
      </c>
      <c r="B622" t="s">
        <v>937</v>
      </c>
      <c r="C622" s="1">
        <v>45800.796527777777</v>
      </c>
      <c r="D622">
        <v>8138</v>
      </c>
      <c r="F622" t="s">
        <v>34</v>
      </c>
      <c r="H622" t="s">
        <v>21</v>
      </c>
      <c r="I622" t="s">
        <v>22</v>
      </c>
      <c r="J622" t="s">
        <v>30</v>
      </c>
      <c r="K622" t="s">
        <v>31</v>
      </c>
      <c r="L622" t="s">
        <v>45</v>
      </c>
      <c r="M622" t="s">
        <v>55</v>
      </c>
      <c r="N622" s="1">
        <v>45772</v>
      </c>
      <c r="O622" s="1">
        <v>45800.559027777781</v>
      </c>
      <c r="P622">
        <v>385</v>
      </c>
      <c r="Q622" s="1">
        <v>46185.011111111111</v>
      </c>
    </row>
    <row r="623" spans="1:17" x14ac:dyDescent="0.3">
      <c r="A623">
        <v>16678</v>
      </c>
      <c r="B623" t="s">
        <v>937</v>
      </c>
      <c r="C623" s="1">
        <v>45800.796527777777</v>
      </c>
      <c r="D623">
        <v>8139</v>
      </c>
      <c r="F623" t="s">
        <v>34</v>
      </c>
      <c r="H623" t="s">
        <v>21</v>
      </c>
      <c r="I623" t="s">
        <v>29</v>
      </c>
      <c r="J623" t="s">
        <v>30</v>
      </c>
      <c r="K623" t="s">
        <v>31</v>
      </c>
      <c r="L623" t="s">
        <v>45</v>
      </c>
      <c r="M623" t="s">
        <v>55</v>
      </c>
      <c r="N623" s="1">
        <v>45772</v>
      </c>
      <c r="O623" s="1">
        <v>45800.559027777781</v>
      </c>
      <c r="P623">
        <v>385</v>
      </c>
      <c r="Q623" s="1">
        <v>46185.011111111111</v>
      </c>
    </row>
    <row r="624" spans="1:17" x14ac:dyDescent="0.3">
      <c r="A624">
        <v>16679</v>
      </c>
      <c r="B624" t="s">
        <v>937</v>
      </c>
      <c r="C624" s="1">
        <v>45800.796527777777</v>
      </c>
      <c r="D624">
        <v>8129</v>
      </c>
      <c r="F624" t="s">
        <v>34</v>
      </c>
      <c r="H624" t="s">
        <v>21</v>
      </c>
      <c r="I624" t="s">
        <v>23</v>
      </c>
      <c r="J624" t="s">
        <v>23</v>
      </c>
      <c r="K624" t="s">
        <v>31</v>
      </c>
      <c r="L624" t="s">
        <v>45</v>
      </c>
      <c r="N624" s="1">
        <v>45793</v>
      </c>
      <c r="O624" s="1">
        <v>45800.520138888889</v>
      </c>
      <c r="P624">
        <v>385</v>
      </c>
      <c r="Q624" s="1">
        <v>46185.011111111111</v>
      </c>
    </row>
    <row r="625" spans="1:17" x14ac:dyDescent="0.3">
      <c r="A625">
        <v>16680</v>
      </c>
      <c r="B625" t="s">
        <v>937</v>
      </c>
      <c r="C625" s="1">
        <v>45800.796527777777</v>
      </c>
      <c r="D625">
        <v>8130</v>
      </c>
      <c r="F625" t="s">
        <v>34</v>
      </c>
      <c r="H625" t="s">
        <v>21</v>
      </c>
      <c r="I625" t="s">
        <v>23</v>
      </c>
      <c r="J625" t="s">
        <v>23</v>
      </c>
      <c r="K625" t="s">
        <v>31</v>
      </c>
      <c r="L625" t="s">
        <v>45</v>
      </c>
      <c r="N625" s="1">
        <v>45793</v>
      </c>
      <c r="O625" s="1">
        <v>45800.520138888889</v>
      </c>
      <c r="P625">
        <v>385</v>
      </c>
      <c r="Q625" s="1">
        <v>46185.011111111111</v>
      </c>
    </row>
    <row r="626" spans="1:17" x14ac:dyDescent="0.3">
      <c r="A626">
        <v>16681</v>
      </c>
      <c r="B626" t="s">
        <v>937</v>
      </c>
      <c r="C626" s="1">
        <v>45800.796527777777</v>
      </c>
      <c r="D626">
        <v>8001</v>
      </c>
      <c r="F626" t="s">
        <v>34</v>
      </c>
      <c r="H626" t="s">
        <v>35</v>
      </c>
      <c r="I626" t="s">
        <v>22</v>
      </c>
      <c r="J626" t="s">
        <v>30</v>
      </c>
      <c r="K626" t="s">
        <v>133</v>
      </c>
      <c r="L626" t="s">
        <v>55</v>
      </c>
      <c r="M626" t="s">
        <v>71</v>
      </c>
      <c r="O626" s="1">
        <v>45798.46597222222</v>
      </c>
      <c r="P626">
        <v>387</v>
      </c>
      <c r="Q626" s="1">
        <v>46185.011111111111</v>
      </c>
    </row>
    <row r="627" spans="1:17" x14ac:dyDescent="0.3">
      <c r="A627">
        <v>16682</v>
      </c>
      <c r="B627" t="s">
        <v>938</v>
      </c>
      <c r="C627" s="1">
        <v>45800.806944444441</v>
      </c>
      <c r="D627">
        <v>7607</v>
      </c>
      <c r="F627" t="s">
        <v>40</v>
      </c>
      <c r="H627" t="s">
        <v>35</v>
      </c>
      <c r="I627" t="s">
        <v>29</v>
      </c>
      <c r="J627" t="s">
        <v>84</v>
      </c>
      <c r="K627" t="s">
        <v>36</v>
      </c>
      <c r="L627" t="s">
        <v>26</v>
      </c>
      <c r="N627" s="1">
        <v>45736</v>
      </c>
      <c r="O627" s="1">
        <v>45792.594444444447</v>
      </c>
      <c r="P627">
        <v>393</v>
      </c>
      <c r="Q627" s="1">
        <v>46185.011111111111</v>
      </c>
    </row>
    <row r="628" spans="1:17" x14ac:dyDescent="0.3">
      <c r="A628">
        <v>16696</v>
      </c>
      <c r="B628" t="s">
        <v>939</v>
      </c>
      <c r="C628" s="1">
        <v>45801.425694444442</v>
      </c>
      <c r="D628">
        <v>6062</v>
      </c>
      <c r="E628" t="s">
        <v>940</v>
      </c>
      <c r="F628" t="s">
        <v>40</v>
      </c>
      <c r="H628" t="s">
        <v>35</v>
      </c>
      <c r="I628" t="s">
        <v>22</v>
      </c>
      <c r="J628" t="s">
        <v>41</v>
      </c>
      <c r="K628" t="s">
        <v>95</v>
      </c>
      <c r="L628" t="s">
        <v>55</v>
      </c>
      <c r="M628" t="s">
        <v>32</v>
      </c>
      <c r="N628" s="1">
        <v>45381</v>
      </c>
      <c r="O628" s="1">
        <v>45503</v>
      </c>
      <c r="P628">
        <v>682</v>
      </c>
      <c r="Q628" s="1">
        <v>46185.011111111111</v>
      </c>
    </row>
    <row r="629" spans="1:17" x14ac:dyDescent="0.3">
      <c r="A629">
        <v>16701</v>
      </c>
      <c r="B629" t="s">
        <v>941</v>
      </c>
      <c r="C629" s="1">
        <v>45801.438194444447</v>
      </c>
      <c r="D629">
        <v>7303</v>
      </c>
      <c r="E629" t="s">
        <v>942</v>
      </c>
      <c r="F629" t="s">
        <v>80</v>
      </c>
      <c r="H629" t="s">
        <v>21</v>
      </c>
      <c r="I629" t="s">
        <v>22</v>
      </c>
      <c r="J629" t="s">
        <v>30</v>
      </c>
      <c r="K629" t="s">
        <v>31</v>
      </c>
      <c r="L629" t="s">
        <v>138</v>
      </c>
      <c r="N629" s="1">
        <v>45753</v>
      </c>
      <c r="O629" s="1">
        <v>45788.411111111112</v>
      </c>
      <c r="P629">
        <v>397</v>
      </c>
      <c r="Q629" s="1">
        <v>46185.011111111111</v>
      </c>
    </row>
    <row r="630" spans="1:17" x14ac:dyDescent="0.3">
      <c r="A630">
        <v>16714</v>
      </c>
      <c r="B630" t="s">
        <v>943</v>
      </c>
      <c r="C630" s="1">
        <v>45801.495138888888</v>
      </c>
      <c r="D630">
        <v>7132</v>
      </c>
      <c r="E630" t="s">
        <v>944</v>
      </c>
      <c r="F630" t="s">
        <v>52</v>
      </c>
      <c r="H630" t="s">
        <v>21</v>
      </c>
      <c r="I630" t="s">
        <v>29</v>
      </c>
      <c r="J630" t="s">
        <v>41</v>
      </c>
      <c r="K630" t="s">
        <v>31</v>
      </c>
      <c r="L630" t="s">
        <v>32</v>
      </c>
      <c r="N630" s="1">
        <v>43218</v>
      </c>
      <c r="O630" s="1">
        <v>45785.482638888891</v>
      </c>
      <c r="P630">
        <v>400</v>
      </c>
      <c r="Q630" s="1">
        <v>46185.011111111111</v>
      </c>
    </row>
    <row r="631" spans="1:17" x14ac:dyDescent="0.3">
      <c r="A631">
        <v>16726</v>
      </c>
      <c r="B631" t="s">
        <v>945</v>
      </c>
      <c r="C631" s="1">
        <v>45801.503472222219</v>
      </c>
      <c r="D631">
        <v>6382</v>
      </c>
      <c r="E631" t="s">
        <v>946</v>
      </c>
      <c r="F631" t="s">
        <v>40</v>
      </c>
      <c r="H631" t="s">
        <v>35</v>
      </c>
      <c r="I631" t="s">
        <v>22</v>
      </c>
      <c r="J631" t="s">
        <v>41</v>
      </c>
      <c r="K631" t="s">
        <v>411</v>
      </c>
      <c r="L631" t="s">
        <v>32</v>
      </c>
      <c r="N631" s="1">
        <v>45436</v>
      </c>
      <c r="O631" s="1">
        <v>45740</v>
      </c>
      <c r="P631">
        <v>445</v>
      </c>
      <c r="Q631" s="1">
        <v>46185.011111111111</v>
      </c>
    </row>
    <row r="632" spans="1:17" x14ac:dyDescent="0.3">
      <c r="A632">
        <v>16728</v>
      </c>
      <c r="B632" t="s">
        <v>947</v>
      </c>
      <c r="C632" s="1">
        <v>45801.509722222225</v>
      </c>
      <c r="D632">
        <v>6738</v>
      </c>
      <c r="E632" t="s">
        <v>948</v>
      </c>
      <c r="F632" t="s">
        <v>40</v>
      </c>
      <c r="H632" t="s">
        <v>21</v>
      </c>
      <c r="I632" t="s">
        <v>29</v>
      </c>
      <c r="J632" t="s">
        <v>41</v>
      </c>
      <c r="K632" t="s">
        <v>31</v>
      </c>
      <c r="L632" t="s">
        <v>32</v>
      </c>
      <c r="M632" t="s">
        <v>55</v>
      </c>
      <c r="N632" s="1">
        <v>43953</v>
      </c>
      <c r="O632" s="1">
        <v>45776</v>
      </c>
      <c r="P632">
        <v>409</v>
      </c>
      <c r="Q632" s="1">
        <v>46185.011111111111</v>
      </c>
    </row>
    <row r="633" spans="1:17" x14ac:dyDescent="0.3">
      <c r="A633">
        <v>16729</v>
      </c>
      <c r="B633" t="s">
        <v>949</v>
      </c>
      <c r="C633" s="1">
        <v>45801.513888888891</v>
      </c>
      <c r="D633">
        <v>7387</v>
      </c>
      <c r="F633" t="s">
        <v>158</v>
      </c>
      <c r="H633" t="s">
        <v>35</v>
      </c>
      <c r="I633" t="s">
        <v>23</v>
      </c>
      <c r="J633" t="s">
        <v>23</v>
      </c>
      <c r="K633" t="s">
        <v>422</v>
      </c>
      <c r="L633" t="s">
        <v>55</v>
      </c>
      <c r="M633" t="s">
        <v>26</v>
      </c>
      <c r="O633" s="1">
        <v>45789.783333333333</v>
      </c>
      <c r="P633">
        <v>396</v>
      </c>
      <c r="Q633" s="1">
        <v>46185.011111111111</v>
      </c>
    </row>
    <row r="634" spans="1:17" x14ac:dyDescent="0.3">
      <c r="A634">
        <v>16739</v>
      </c>
      <c r="B634" t="s">
        <v>950</v>
      </c>
      <c r="C634" s="1">
        <v>45801.55</v>
      </c>
      <c r="D634">
        <v>8163</v>
      </c>
      <c r="F634" t="s">
        <v>34</v>
      </c>
      <c r="H634" t="s">
        <v>21</v>
      </c>
      <c r="I634" t="s">
        <v>22</v>
      </c>
      <c r="J634" t="s">
        <v>30</v>
      </c>
      <c r="K634" t="s">
        <v>31</v>
      </c>
      <c r="L634" t="s">
        <v>55</v>
      </c>
      <c r="M634" t="s">
        <v>45</v>
      </c>
      <c r="N634" s="1">
        <v>45069</v>
      </c>
      <c r="O634" s="1">
        <v>45800.701388888891</v>
      </c>
      <c r="P634">
        <v>385</v>
      </c>
      <c r="Q634" s="1">
        <v>46185.011111111111</v>
      </c>
    </row>
    <row r="635" spans="1:17" x14ac:dyDescent="0.3">
      <c r="A635">
        <v>16740</v>
      </c>
      <c r="B635" t="s">
        <v>950</v>
      </c>
      <c r="C635" s="1">
        <v>45801.55</v>
      </c>
      <c r="D635">
        <v>7736</v>
      </c>
      <c r="E635" t="s">
        <v>951</v>
      </c>
      <c r="F635" t="s">
        <v>34</v>
      </c>
      <c r="H635" t="s">
        <v>21</v>
      </c>
      <c r="I635" t="s">
        <v>22</v>
      </c>
      <c r="J635" t="s">
        <v>41</v>
      </c>
      <c r="K635" t="s">
        <v>31</v>
      </c>
      <c r="L635" t="s">
        <v>55</v>
      </c>
      <c r="M635" t="s">
        <v>32</v>
      </c>
      <c r="N635" s="1">
        <v>41046</v>
      </c>
      <c r="O635" s="1">
        <v>45794.527083333334</v>
      </c>
      <c r="P635">
        <v>391</v>
      </c>
      <c r="Q635" s="1">
        <v>46185.011111111111</v>
      </c>
    </row>
    <row r="636" spans="1:17" x14ac:dyDescent="0.3">
      <c r="A636">
        <v>16741</v>
      </c>
      <c r="B636" t="s">
        <v>950</v>
      </c>
      <c r="C636" s="1">
        <v>45801.55</v>
      </c>
      <c r="D636">
        <v>8118</v>
      </c>
      <c r="F636" t="s">
        <v>34</v>
      </c>
      <c r="H636" t="s">
        <v>21</v>
      </c>
      <c r="I636" t="s">
        <v>29</v>
      </c>
      <c r="J636" t="s">
        <v>41</v>
      </c>
      <c r="K636" t="s">
        <v>391</v>
      </c>
      <c r="L636" t="s">
        <v>606</v>
      </c>
      <c r="N636" s="1">
        <v>41052</v>
      </c>
      <c r="O636" s="1">
        <v>45800.459722222222</v>
      </c>
      <c r="P636">
        <v>385</v>
      </c>
      <c r="Q636" s="1">
        <v>46185.011111111111</v>
      </c>
    </row>
    <row r="637" spans="1:17" x14ac:dyDescent="0.3">
      <c r="A637">
        <v>16742</v>
      </c>
      <c r="B637" t="s">
        <v>950</v>
      </c>
      <c r="C637" s="1">
        <v>45801.55</v>
      </c>
      <c r="D637">
        <v>8172</v>
      </c>
      <c r="F637" t="s">
        <v>34</v>
      </c>
      <c r="H637" t="s">
        <v>21</v>
      </c>
      <c r="I637" t="s">
        <v>29</v>
      </c>
      <c r="J637" t="s">
        <v>30</v>
      </c>
      <c r="K637" t="s">
        <v>31</v>
      </c>
      <c r="L637" t="s">
        <v>32</v>
      </c>
      <c r="M637" t="s">
        <v>55</v>
      </c>
      <c r="N637" s="1">
        <v>45799</v>
      </c>
      <c r="O637" s="1">
        <v>45801.324305555558</v>
      </c>
      <c r="P637">
        <v>384</v>
      </c>
      <c r="Q637" s="1">
        <v>46185.011111111111</v>
      </c>
    </row>
    <row r="638" spans="1:17" x14ac:dyDescent="0.3">
      <c r="A638">
        <v>16789</v>
      </c>
      <c r="B638" t="s">
        <v>952</v>
      </c>
      <c r="C638" s="1">
        <v>45801.593055555553</v>
      </c>
      <c r="D638">
        <v>7940</v>
      </c>
      <c r="F638" t="s">
        <v>40</v>
      </c>
      <c r="H638" t="s">
        <v>21</v>
      </c>
      <c r="I638" t="s">
        <v>29</v>
      </c>
      <c r="J638" t="s">
        <v>41</v>
      </c>
      <c r="K638" t="s">
        <v>31</v>
      </c>
      <c r="L638" t="s">
        <v>45</v>
      </c>
      <c r="M638" t="s">
        <v>55</v>
      </c>
      <c r="N638" s="1">
        <v>45742</v>
      </c>
      <c r="O638" s="1">
        <v>45797.563194444447</v>
      </c>
      <c r="P638">
        <v>388</v>
      </c>
      <c r="Q638" s="1">
        <v>46185.011111111111</v>
      </c>
    </row>
    <row r="639" spans="1:17" x14ac:dyDescent="0.3">
      <c r="A639">
        <v>16792</v>
      </c>
      <c r="B639" t="s">
        <v>953</v>
      </c>
      <c r="C639" s="1">
        <v>45801.59652777778</v>
      </c>
      <c r="D639">
        <v>7890</v>
      </c>
      <c r="E639" t="s">
        <v>954</v>
      </c>
      <c r="F639" t="s">
        <v>52</v>
      </c>
      <c r="H639" t="s">
        <v>35</v>
      </c>
      <c r="I639" t="s">
        <v>29</v>
      </c>
      <c r="J639" t="s">
        <v>41</v>
      </c>
      <c r="K639" t="s">
        <v>36</v>
      </c>
      <c r="L639" t="s">
        <v>32</v>
      </c>
      <c r="M639" t="s">
        <v>54</v>
      </c>
      <c r="O639" s="1">
        <v>45796.715277777781</v>
      </c>
      <c r="P639">
        <v>389</v>
      </c>
      <c r="Q639" s="1">
        <v>46185.011111111111</v>
      </c>
    </row>
    <row r="640" spans="1:17" x14ac:dyDescent="0.3">
      <c r="A640">
        <v>16796</v>
      </c>
      <c r="B640" t="s">
        <v>955</v>
      </c>
      <c r="C640" s="1">
        <v>45801.619444444441</v>
      </c>
      <c r="D640">
        <v>7963</v>
      </c>
      <c r="F640" t="s">
        <v>34</v>
      </c>
      <c r="H640" t="s">
        <v>35</v>
      </c>
      <c r="I640" t="s">
        <v>22</v>
      </c>
      <c r="J640" t="s">
        <v>30</v>
      </c>
      <c r="K640" t="s">
        <v>623</v>
      </c>
      <c r="L640" t="s">
        <v>55</v>
      </c>
      <c r="M640" t="s">
        <v>26</v>
      </c>
      <c r="N640" s="1">
        <v>45776</v>
      </c>
      <c r="O640" s="1">
        <v>45797.67291666667</v>
      </c>
      <c r="P640">
        <v>388</v>
      </c>
      <c r="Q640" s="1">
        <v>46185.011111111111</v>
      </c>
    </row>
    <row r="641" spans="1:17" x14ac:dyDescent="0.3">
      <c r="A641">
        <v>16806</v>
      </c>
      <c r="B641" t="s">
        <v>956</v>
      </c>
      <c r="C641" s="1">
        <v>45801.647916666669</v>
      </c>
      <c r="D641">
        <v>7799</v>
      </c>
      <c r="E641" t="s">
        <v>957</v>
      </c>
      <c r="F641" t="s">
        <v>52</v>
      </c>
      <c r="H641" t="s">
        <v>35</v>
      </c>
      <c r="I641" t="s">
        <v>22</v>
      </c>
      <c r="J641" t="s">
        <v>30</v>
      </c>
      <c r="K641" t="s">
        <v>684</v>
      </c>
      <c r="L641" t="s">
        <v>26</v>
      </c>
      <c r="M641" t="s">
        <v>55</v>
      </c>
      <c r="N641" s="1">
        <v>44699</v>
      </c>
      <c r="O641" s="1">
        <v>45795.736111111109</v>
      </c>
      <c r="P641">
        <v>390</v>
      </c>
      <c r="Q641" s="1">
        <v>46185.011111111111</v>
      </c>
    </row>
    <row r="642" spans="1:17" x14ac:dyDescent="0.3">
      <c r="A642">
        <v>16807</v>
      </c>
      <c r="B642" t="s">
        <v>958</v>
      </c>
      <c r="C642" s="1">
        <v>45801.649305555555</v>
      </c>
      <c r="D642">
        <v>6480</v>
      </c>
      <c r="E642" t="s">
        <v>959</v>
      </c>
      <c r="F642" t="s">
        <v>40</v>
      </c>
      <c r="H642" t="s">
        <v>35</v>
      </c>
      <c r="I642" t="s">
        <v>29</v>
      </c>
      <c r="J642" t="s">
        <v>41</v>
      </c>
      <c r="K642" t="s">
        <v>960</v>
      </c>
      <c r="L642" t="s">
        <v>32</v>
      </c>
      <c r="N642" s="1">
        <v>44658</v>
      </c>
      <c r="O642" s="1">
        <v>45754</v>
      </c>
      <c r="P642">
        <v>431</v>
      </c>
      <c r="Q642" s="1">
        <v>46185.011111111111</v>
      </c>
    </row>
    <row r="643" spans="1:17" x14ac:dyDescent="0.3">
      <c r="A643">
        <v>16808</v>
      </c>
      <c r="B643" t="s">
        <v>961</v>
      </c>
      <c r="C643" s="1">
        <v>45801.651388888888</v>
      </c>
      <c r="D643">
        <v>7803</v>
      </c>
      <c r="F643" t="s">
        <v>52</v>
      </c>
      <c r="H643" t="s">
        <v>35</v>
      </c>
      <c r="I643" t="s">
        <v>22</v>
      </c>
      <c r="J643" t="s">
        <v>30</v>
      </c>
      <c r="K643" t="s">
        <v>684</v>
      </c>
      <c r="L643" t="s">
        <v>55</v>
      </c>
      <c r="M643" t="s">
        <v>25</v>
      </c>
      <c r="N643" s="1">
        <v>45767</v>
      </c>
      <c r="O643" s="1">
        <v>45795.740972222222</v>
      </c>
      <c r="P643">
        <v>390</v>
      </c>
      <c r="Q643" s="1">
        <v>46185.011111111111</v>
      </c>
    </row>
    <row r="644" spans="1:17" x14ac:dyDescent="0.3">
      <c r="A644">
        <v>16809</v>
      </c>
      <c r="B644" t="s">
        <v>962</v>
      </c>
      <c r="C644" s="1">
        <v>45801.652777777781</v>
      </c>
      <c r="D644">
        <v>7804</v>
      </c>
      <c r="F644" t="s">
        <v>52</v>
      </c>
      <c r="H644" t="s">
        <v>35</v>
      </c>
      <c r="I644" t="s">
        <v>29</v>
      </c>
      <c r="J644" t="s">
        <v>30</v>
      </c>
      <c r="K644" t="s">
        <v>684</v>
      </c>
      <c r="L644" t="s">
        <v>55</v>
      </c>
      <c r="M644" t="s">
        <v>25</v>
      </c>
      <c r="N644" s="1">
        <v>45767</v>
      </c>
      <c r="O644" s="1">
        <v>45795.740972222222</v>
      </c>
      <c r="P644">
        <v>390</v>
      </c>
      <c r="Q644" s="1">
        <v>46185.011111111111</v>
      </c>
    </row>
    <row r="645" spans="1:17" x14ac:dyDescent="0.3">
      <c r="A645">
        <v>16810</v>
      </c>
      <c r="B645" t="s">
        <v>962</v>
      </c>
      <c r="C645" s="1">
        <v>45801.652777777781</v>
      </c>
      <c r="D645">
        <v>7805</v>
      </c>
      <c r="F645" t="s">
        <v>52</v>
      </c>
      <c r="H645" t="s">
        <v>35</v>
      </c>
      <c r="I645" t="s">
        <v>29</v>
      </c>
      <c r="J645" t="s">
        <v>30</v>
      </c>
      <c r="K645" t="s">
        <v>684</v>
      </c>
      <c r="L645" t="s">
        <v>55</v>
      </c>
      <c r="M645" t="s">
        <v>25</v>
      </c>
      <c r="N645" s="1">
        <v>45767</v>
      </c>
      <c r="O645" s="1">
        <v>45795.740972222222</v>
      </c>
      <c r="P645">
        <v>390</v>
      </c>
      <c r="Q645" s="1">
        <v>46185.011111111111</v>
      </c>
    </row>
    <row r="646" spans="1:17" x14ac:dyDescent="0.3">
      <c r="A646">
        <v>16811</v>
      </c>
      <c r="B646" t="s">
        <v>963</v>
      </c>
      <c r="C646" s="1">
        <v>45801.65347222222</v>
      </c>
      <c r="D646">
        <v>7806</v>
      </c>
      <c r="F646" t="s">
        <v>52</v>
      </c>
      <c r="H646" t="s">
        <v>35</v>
      </c>
      <c r="I646" t="s">
        <v>22</v>
      </c>
      <c r="J646" t="s">
        <v>30</v>
      </c>
      <c r="K646" t="s">
        <v>684</v>
      </c>
      <c r="L646" t="s">
        <v>54</v>
      </c>
      <c r="M646" t="s">
        <v>55</v>
      </c>
      <c r="N646" s="1">
        <v>45767</v>
      </c>
      <c r="O646" s="1">
        <v>45795.740972222222</v>
      </c>
      <c r="P646">
        <v>390</v>
      </c>
      <c r="Q646" s="1">
        <v>46185.011111111111</v>
      </c>
    </row>
    <row r="647" spans="1:17" x14ac:dyDescent="0.3">
      <c r="A647">
        <v>16812</v>
      </c>
      <c r="B647" t="s">
        <v>964</v>
      </c>
      <c r="C647" s="1">
        <v>45801.656944444447</v>
      </c>
      <c r="D647">
        <v>7807</v>
      </c>
      <c r="F647" t="s">
        <v>52</v>
      </c>
      <c r="H647" t="s">
        <v>35</v>
      </c>
      <c r="I647" t="s">
        <v>29</v>
      </c>
      <c r="J647" t="s">
        <v>30</v>
      </c>
      <c r="K647" t="s">
        <v>684</v>
      </c>
      <c r="L647" t="s">
        <v>55</v>
      </c>
      <c r="M647" t="s">
        <v>26</v>
      </c>
      <c r="N647" s="1">
        <v>45767</v>
      </c>
      <c r="O647" s="1">
        <v>45795.740972222222</v>
      </c>
      <c r="P647">
        <v>390</v>
      </c>
      <c r="Q647" s="1">
        <v>46185.011111111111</v>
      </c>
    </row>
    <row r="648" spans="1:17" x14ac:dyDescent="0.3">
      <c r="A648">
        <v>16813</v>
      </c>
      <c r="B648" t="s">
        <v>965</v>
      </c>
      <c r="C648" s="1">
        <v>45801.657638888886</v>
      </c>
      <c r="D648">
        <v>7808</v>
      </c>
      <c r="F648" t="s">
        <v>52</v>
      </c>
      <c r="H648" t="s">
        <v>35</v>
      </c>
      <c r="I648" t="s">
        <v>29</v>
      </c>
      <c r="J648" t="s">
        <v>30</v>
      </c>
      <c r="K648" t="s">
        <v>684</v>
      </c>
      <c r="L648" t="s">
        <v>134</v>
      </c>
      <c r="M648" t="s">
        <v>55</v>
      </c>
      <c r="N648" s="1">
        <v>45767</v>
      </c>
      <c r="O648" s="1">
        <v>45795.740972222222</v>
      </c>
      <c r="P648">
        <v>390</v>
      </c>
      <c r="Q648" s="1">
        <v>46185.011111111111</v>
      </c>
    </row>
    <row r="649" spans="1:17" x14ac:dyDescent="0.3">
      <c r="A649">
        <v>16814</v>
      </c>
      <c r="B649" t="s">
        <v>966</v>
      </c>
      <c r="C649" s="1">
        <v>45801.658333333333</v>
      </c>
      <c r="D649">
        <v>7809</v>
      </c>
      <c r="F649" t="s">
        <v>52</v>
      </c>
      <c r="H649" t="s">
        <v>35</v>
      </c>
      <c r="I649" t="s">
        <v>29</v>
      </c>
      <c r="J649" t="s">
        <v>30</v>
      </c>
      <c r="K649" t="s">
        <v>684</v>
      </c>
      <c r="L649" t="s">
        <v>55</v>
      </c>
      <c r="M649" t="s">
        <v>967</v>
      </c>
      <c r="N649" s="1">
        <v>45767</v>
      </c>
      <c r="O649" s="1">
        <v>45795.740972222222</v>
      </c>
      <c r="P649">
        <v>390</v>
      </c>
      <c r="Q649" s="1">
        <v>46185.011111111111</v>
      </c>
    </row>
    <row r="650" spans="1:17" x14ac:dyDescent="0.3">
      <c r="A650">
        <v>16817</v>
      </c>
      <c r="B650" t="s">
        <v>968</v>
      </c>
      <c r="C650" s="1">
        <v>45801.666666666664</v>
      </c>
      <c r="D650">
        <v>6503</v>
      </c>
      <c r="E650" t="s">
        <v>969</v>
      </c>
      <c r="F650" t="s">
        <v>40</v>
      </c>
      <c r="H650" t="s">
        <v>35</v>
      </c>
      <c r="I650" t="s">
        <v>22</v>
      </c>
      <c r="J650" t="s">
        <v>41</v>
      </c>
      <c r="K650" t="s">
        <v>95</v>
      </c>
      <c r="L650" t="s">
        <v>55</v>
      </c>
      <c r="M650" t="s">
        <v>26</v>
      </c>
      <c r="N650" s="1">
        <v>45699</v>
      </c>
      <c r="O650" s="1">
        <v>45758</v>
      </c>
      <c r="P650">
        <v>427</v>
      </c>
      <c r="Q650" s="1">
        <v>46185.011111111111</v>
      </c>
    </row>
    <row r="651" spans="1:17" x14ac:dyDescent="0.3">
      <c r="A651">
        <v>16828</v>
      </c>
      <c r="B651" t="s">
        <v>970</v>
      </c>
      <c r="C651" s="1">
        <v>45801.697916666664</v>
      </c>
      <c r="D651">
        <v>6601</v>
      </c>
      <c r="E651" t="s">
        <v>971</v>
      </c>
      <c r="F651" t="s">
        <v>40</v>
      </c>
      <c r="H651" t="s">
        <v>21</v>
      </c>
      <c r="I651" t="s">
        <v>22</v>
      </c>
      <c r="J651" t="s">
        <v>41</v>
      </c>
      <c r="K651" t="s">
        <v>31</v>
      </c>
      <c r="L651" t="s">
        <v>32</v>
      </c>
      <c r="N651" s="1">
        <v>45400</v>
      </c>
      <c r="O651" s="1">
        <v>45765</v>
      </c>
      <c r="P651">
        <v>420</v>
      </c>
      <c r="Q651" s="1">
        <v>46185.011111111111</v>
      </c>
    </row>
    <row r="652" spans="1:17" x14ac:dyDescent="0.3">
      <c r="A652">
        <v>16829</v>
      </c>
      <c r="B652" t="s">
        <v>972</v>
      </c>
      <c r="C652" s="1">
        <v>45801.702777777777</v>
      </c>
      <c r="D652">
        <v>7941</v>
      </c>
      <c r="F652" t="s">
        <v>40</v>
      </c>
      <c r="H652" t="s">
        <v>21</v>
      </c>
      <c r="I652" t="s">
        <v>29</v>
      </c>
      <c r="J652" t="s">
        <v>41</v>
      </c>
      <c r="K652" t="s">
        <v>31</v>
      </c>
      <c r="L652" t="s">
        <v>32</v>
      </c>
      <c r="M652" t="s">
        <v>55</v>
      </c>
      <c r="N652" s="1">
        <v>45742</v>
      </c>
      <c r="O652" s="1">
        <v>45797.563194444447</v>
      </c>
      <c r="P652">
        <v>388</v>
      </c>
      <c r="Q652" s="1">
        <v>46185.011111111111</v>
      </c>
    </row>
    <row r="653" spans="1:17" x14ac:dyDescent="0.3">
      <c r="A653">
        <v>16835</v>
      </c>
      <c r="B653" t="s">
        <v>973</v>
      </c>
      <c r="C653" s="1">
        <v>45801.724999999999</v>
      </c>
      <c r="D653">
        <v>7432</v>
      </c>
      <c r="E653" t="s">
        <v>974</v>
      </c>
      <c r="F653" t="s">
        <v>34</v>
      </c>
      <c r="H653" t="s">
        <v>21</v>
      </c>
      <c r="I653" t="s">
        <v>23</v>
      </c>
      <c r="J653" t="s">
        <v>23</v>
      </c>
      <c r="K653" t="s">
        <v>31</v>
      </c>
      <c r="L653" t="s">
        <v>85</v>
      </c>
      <c r="N653" s="1">
        <v>44773</v>
      </c>
      <c r="O653" s="1">
        <v>45790.55972222222</v>
      </c>
      <c r="P653">
        <v>395</v>
      </c>
      <c r="Q653" s="1">
        <v>46185.011111111111</v>
      </c>
    </row>
    <row r="654" spans="1:17" x14ac:dyDescent="0.3">
      <c r="A654">
        <v>16836</v>
      </c>
      <c r="B654" t="s">
        <v>975</v>
      </c>
      <c r="C654" s="1">
        <v>45801.724999999999</v>
      </c>
      <c r="D654">
        <v>6068</v>
      </c>
      <c r="E654" t="s">
        <v>976</v>
      </c>
      <c r="F654" t="s">
        <v>40</v>
      </c>
      <c r="H654" t="s">
        <v>35</v>
      </c>
      <c r="I654" t="s">
        <v>29</v>
      </c>
      <c r="J654" t="s">
        <v>41</v>
      </c>
      <c r="K654" t="s">
        <v>623</v>
      </c>
      <c r="L654" t="s">
        <v>55</v>
      </c>
      <c r="N654" s="1">
        <v>44781</v>
      </c>
      <c r="O654" s="1">
        <v>45512</v>
      </c>
      <c r="P654">
        <v>673</v>
      </c>
      <c r="Q654" s="1">
        <v>46185.011111111111</v>
      </c>
    </row>
    <row r="655" spans="1:17" x14ac:dyDescent="0.3">
      <c r="A655">
        <v>16837</v>
      </c>
      <c r="B655" t="s">
        <v>977</v>
      </c>
      <c r="C655" s="1">
        <v>45801.728472222225</v>
      </c>
      <c r="D655">
        <v>8007</v>
      </c>
      <c r="E655" t="s">
        <v>978</v>
      </c>
      <c r="F655" t="s">
        <v>34</v>
      </c>
      <c r="H655" t="s">
        <v>21</v>
      </c>
      <c r="I655" t="s">
        <v>29</v>
      </c>
      <c r="J655" t="s">
        <v>41</v>
      </c>
      <c r="K655" t="s">
        <v>31</v>
      </c>
      <c r="L655" t="s">
        <v>42</v>
      </c>
      <c r="N655" s="1">
        <v>44337</v>
      </c>
      <c r="O655" s="1">
        <v>45798.508333333331</v>
      </c>
      <c r="P655">
        <v>387</v>
      </c>
      <c r="Q655" s="1">
        <v>46185.011111111111</v>
      </c>
    </row>
    <row r="656" spans="1:17" x14ac:dyDescent="0.3">
      <c r="A656">
        <v>16838</v>
      </c>
      <c r="B656" t="s">
        <v>979</v>
      </c>
      <c r="C656" s="1">
        <v>45801.730555555558</v>
      </c>
      <c r="D656">
        <v>6777</v>
      </c>
      <c r="E656" t="s">
        <v>980</v>
      </c>
      <c r="F656" t="s">
        <v>34</v>
      </c>
      <c r="H656" t="s">
        <v>21</v>
      </c>
      <c r="I656" t="s">
        <v>23</v>
      </c>
      <c r="J656" t="s">
        <v>30</v>
      </c>
      <c r="K656" t="s">
        <v>31</v>
      </c>
      <c r="L656" t="s">
        <v>981</v>
      </c>
      <c r="M656" t="s">
        <v>55</v>
      </c>
      <c r="N656" s="1">
        <v>45047</v>
      </c>
      <c r="O656" s="1">
        <v>45778</v>
      </c>
      <c r="P656">
        <v>407</v>
      </c>
      <c r="Q656" s="1">
        <v>46185.011111111111</v>
      </c>
    </row>
    <row r="657" spans="1:17" x14ac:dyDescent="0.3">
      <c r="A657">
        <v>16840</v>
      </c>
      <c r="B657" t="s">
        <v>982</v>
      </c>
      <c r="C657" s="1">
        <v>45801.731249999997</v>
      </c>
      <c r="D657">
        <v>7837</v>
      </c>
      <c r="E657" t="s">
        <v>983</v>
      </c>
      <c r="F657" t="s">
        <v>34</v>
      </c>
      <c r="H657" t="s">
        <v>21</v>
      </c>
      <c r="I657" t="s">
        <v>22</v>
      </c>
      <c r="J657" t="s">
        <v>30</v>
      </c>
      <c r="K657" t="s">
        <v>31</v>
      </c>
      <c r="L657" t="s">
        <v>32</v>
      </c>
      <c r="N657" s="1">
        <v>45744</v>
      </c>
      <c r="O657" s="1">
        <v>45796.501388888886</v>
      </c>
      <c r="P657">
        <v>389</v>
      </c>
      <c r="Q657" s="1">
        <v>46185.011111111111</v>
      </c>
    </row>
    <row r="658" spans="1:17" x14ac:dyDescent="0.3">
      <c r="A658">
        <v>16841</v>
      </c>
      <c r="B658" t="s">
        <v>984</v>
      </c>
      <c r="C658" s="1">
        <v>45801.731944444444</v>
      </c>
      <c r="D658">
        <v>7976</v>
      </c>
      <c r="F658" t="s">
        <v>34</v>
      </c>
      <c r="H658" t="s">
        <v>21</v>
      </c>
      <c r="I658" t="s">
        <v>22</v>
      </c>
      <c r="J658" t="s">
        <v>30</v>
      </c>
      <c r="K658" t="s">
        <v>31</v>
      </c>
      <c r="L658" t="s">
        <v>55</v>
      </c>
      <c r="M658" t="s">
        <v>45</v>
      </c>
      <c r="O658" s="1">
        <v>45797.697222222225</v>
      </c>
      <c r="P658">
        <v>388</v>
      </c>
      <c r="Q658" s="1">
        <v>46185.011111111111</v>
      </c>
    </row>
    <row r="659" spans="1:17" x14ac:dyDescent="0.3">
      <c r="A659">
        <v>16842</v>
      </c>
      <c r="B659" t="s">
        <v>985</v>
      </c>
      <c r="C659" s="1">
        <v>45801.734722222223</v>
      </c>
      <c r="D659">
        <v>6306</v>
      </c>
      <c r="E659" t="s">
        <v>986</v>
      </c>
      <c r="F659" t="s">
        <v>34</v>
      </c>
      <c r="H659" t="s">
        <v>21</v>
      </c>
      <c r="I659" t="s">
        <v>29</v>
      </c>
      <c r="J659" t="s">
        <v>41</v>
      </c>
      <c r="K659" t="s">
        <v>31</v>
      </c>
      <c r="L659" t="s">
        <v>45</v>
      </c>
      <c r="M659" t="s">
        <v>55</v>
      </c>
      <c r="N659" s="1">
        <v>45725</v>
      </c>
      <c r="O659" s="1">
        <v>45725</v>
      </c>
      <c r="P659">
        <v>460</v>
      </c>
      <c r="Q659" s="1">
        <v>46185.011111111111</v>
      </c>
    </row>
    <row r="660" spans="1:17" x14ac:dyDescent="0.3">
      <c r="A660">
        <v>16843</v>
      </c>
      <c r="B660" t="s">
        <v>987</v>
      </c>
      <c r="C660" s="1">
        <v>45801.737500000003</v>
      </c>
      <c r="D660">
        <v>6308</v>
      </c>
      <c r="E660" t="s">
        <v>988</v>
      </c>
      <c r="F660" t="s">
        <v>34</v>
      </c>
      <c r="H660" t="s">
        <v>21</v>
      </c>
      <c r="I660" t="s">
        <v>22</v>
      </c>
      <c r="J660" t="s">
        <v>41</v>
      </c>
      <c r="K660" t="s">
        <v>31</v>
      </c>
      <c r="L660" t="s">
        <v>45</v>
      </c>
      <c r="M660" t="s">
        <v>55</v>
      </c>
      <c r="N660" s="1">
        <v>45725</v>
      </c>
      <c r="O660" s="1">
        <v>45725</v>
      </c>
      <c r="P660">
        <v>460</v>
      </c>
      <c r="Q660" s="1">
        <v>46185.011111111111</v>
      </c>
    </row>
    <row r="661" spans="1:17" x14ac:dyDescent="0.3">
      <c r="A661">
        <v>16844</v>
      </c>
      <c r="B661" t="s">
        <v>989</v>
      </c>
      <c r="C661" s="1">
        <v>45801.738888888889</v>
      </c>
      <c r="D661">
        <v>6310</v>
      </c>
      <c r="E661" t="s">
        <v>990</v>
      </c>
      <c r="F661" t="s">
        <v>34</v>
      </c>
      <c r="H661" t="s">
        <v>21</v>
      </c>
      <c r="I661" t="s">
        <v>29</v>
      </c>
      <c r="J661" t="s">
        <v>41</v>
      </c>
      <c r="K661" t="s">
        <v>31</v>
      </c>
      <c r="L661" t="s">
        <v>45</v>
      </c>
      <c r="M661" t="s">
        <v>55</v>
      </c>
      <c r="N661" s="1">
        <v>45725</v>
      </c>
      <c r="O661" s="1">
        <v>45725</v>
      </c>
      <c r="P661">
        <v>460</v>
      </c>
      <c r="Q661" s="1">
        <v>46185.011111111111</v>
      </c>
    </row>
    <row r="662" spans="1:17" x14ac:dyDescent="0.3">
      <c r="A662">
        <v>16845</v>
      </c>
      <c r="B662" t="s">
        <v>991</v>
      </c>
      <c r="C662" s="1">
        <v>45801.739583333336</v>
      </c>
      <c r="D662">
        <v>7675</v>
      </c>
      <c r="F662" t="s">
        <v>34</v>
      </c>
      <c r="H662" t="s">
        <v>21</v>
      </c>
      <c r="I662" t="s">
        <v>29</v>
      </c>
      <c r="J662" t="s">
        <v>41</v>
      </c>
      <c r="K662" t="s">
        <v>31</v>
      </c>
      <c r="L662" t="s">
        <v>71</v>
      </c>
      <c r="M662" t="s">
        <v>55</v>
      </c>
      <c r="N662" s="1">
        <v>45737</v>
      </c>
      <c r="O662" s="1">
        <v>45793.515972222223</v>
      </c>
      <c r="P662">
        <v>392</v>
      </c>
      <c r="Q662" s="1">
        <v>46185.011111111111</v>
      </c>
    </row>
    <row r="663" spans="1:17" x14ac:dyDescent="0.3">
      <c r="A663">
        <v>16846</v>
      </c>
      <c r="B663" t="s">
        <v>992</v>
      </c>
      <c r="C663" s="1">
        <v>45801.740972222222</v>
      </c>
      <c r="D663">
        <v>7676</v>
      </c>
      <c r="F663" t="s">
        <v>34</v>
      </c>
      <c r="H663" t="s">
        <v>21</v>
      </c>
      <c r="I663" t="s">
        <v>29</v>
      </c>
      <c r="J663" t="s">
        <v>41</v>
      </c>
      <c r="K663" t="s">
        <v>31</v>
      </c>
      <c r="L663" t="s">
        <v>71</v>
      </c>
      <c r="M663" t="s">
        <v>55</v>
      </c>
      <c r="N663" s="1">
        <v>45737</v>
      </c>
      <c r="O663" s="1">
        <v>45793.515972222223</v>
      </c>
      <c r="P663">
        <v>392</v>
      </c>
      <c r="Q663" s="1">
        <v>46185.011111111111</v>
      </c>
    </row>
    <row r="664" spans="1:17" x14ac:dyDescent="0.3">
      <c r="A664">
        <v>16848</v>
      </c>
      <c r="B664" t="s">
        <v>993</v>
      </c>
      <c r="C664" s="1">
        <v>45801.741666666669</v>
      </c>
      <c r="D664">
        <v>7677</v>
      </c>
      <c r="F664" t="s">
        <v>34</v>
      </c>
      <c r="H664" t="s">
        <v>21</v>
      </c>
      <c r="I664" t="s">
        <v>22</v>
      </c>
      <c r="J664" t="s">
        <v>30</v>
      </c>
      <c r="K664" t="s">
        <v>31</v>
      </c>
      <c r="L664" t="s">
        <v>55</v>
      </c>
      <c r="M664" t="s">
        <v>71</v>
      </c>
      <c r="N664" s="1">
        <v>45732</v>
      </c>
      <c r="O664" s="1">
        <v>45793.515972222223</v>
      </c>
      <c r="P664">
        <v>392</v>
      </c>
      <c r="Q664" s="1">
        <v>46185.011111111111</v>
      </c>
    </row>
    <row r="665" spans="1:17" x14ac:dyDescent="0.3">
      <c r="A665">
        <v>16851</v>
      </c>
      <c r="B665" t="s">
        <v>994</v>
      </c>
      <c r="C665" s="1">
        <v>45801.756944444445</v>
      </c>
      <c r="D665">
        <v>8020</v>
      </c>
      <c r="E665" t="s">
        <v>995</v>
      </c>
      <c r="F665" t="s">
        <v>34</v>
      </c>
      <c r="H665" t="s">
        <v>35</v>
      </c>
      <c r="I665" t="s">
        <v>22</v>
      </c>
      <c r="J665" t="s">
        <v>41</v>
      </c>
      <c r="K665" t="s">
        <v>133</v>
      </c>
      <c r="L665" t="s">
        <v>71</v>
      </c>
      <c r="M665" t="s">
        <v>55</v>
      </c>
      <c r="N665" s="1">
        <v>45220</v>
      </c>
      <c r="O665" s="1">
        <v>45798.592361111114</v>
      </c>
      <c r="P665">
        <v>387</v>
      </c>
      <c r="Q665" s="1">
        <v>46185.011111111111</v>
      </c>
    </row>
    <row r="666" spans="1:17" x14ac:dyDescent="0.3">
      <c r="A666">
        <v>16854</v>
      </c>
      <c r="B666" t="s">
        <v>996</v>
      </c>
      <c r="C666" s="1">
        <v>45801.777777777781</v>
      </c>
      <c r="D666">
        <v>7939</v>
      </c>
      <c r="F666" t="s">
        <v>40</v>
      </c>
      <c r="H666" t="s">
        <v>21</v>
      </c>
      <c r="I666" t="s">
        <v>29</v>
      </c>
      <c r="J666" t="s">
        <v>41</v>
      </c>
      <c r="K666" t="s">
        <v>31</v>
      </c>
      <c r="L666" t="s">
        <v>305</v>
      </c>
      <c r="M666" t="s">
        <v>55</v>
      </c>
      <c r="N666" s="1">
        <v>45742</v>
      </c>
      <c r="O666" s="1">
        <v>45797.563194444447</v>
      </c>
      <c r="P666">
        <v>388</v>
      </c>
      <c r="Q666" s="1">
        <v>46185.011111111111</v>
      </c>
    </row>
    <row r="667" spans="1:17" x14ac:dyDescent="0.3">
      <c r="A667">
        <v>16855</v>
      </c>
      <c r="B667" t="s">
        <v>997</v>
      </c>
      <c r="C667" s="1">
        <v>45801.788194444445</v>
      </c>
      <c r="D667">
        <v>8191</v>
      </c>
      <c r="F667" t="s">
        <v>19</v>
      </c>
      <c r="G667" t="s">
        <v>354</v>
      </c>
      <c r="H667" t="s">
        <v>21</v>
      </c>
      <c r="I667" t="s">
        <v>23</v>
      </c>
      <c r="J667" t="s">
        <v>23</v>
      </c>
      <c r="K667" t="s">
        <v>31</v>
      </c>
      <c r="L667" t="s">
        <v>32</v>
      </c>
      <c r="M667" t="s">
        <v>55</v>
      </c>
      <c r="O667" s="1">
        <v>45801.585416666669</v>
      </c>
      <c r="P667">
        <v>384</v>
      </c>
      <c r="Q667" s="1">
        <v>46185.011111111111</v>
      </c>
    </row>
    <row r="668" spans="1:17" x14ac:dyDescent="0.3">
      <c r="A668">
        <v>16859</v>
      </c>
      <c r="B668" t="s">
        <v>998</v>
      </c>
      <c r="C668" s="1">
        <v>45802.406944444447</v>
      </c>
      <c r="D668">
        <v>7986</v>
      </c>
      <c r="F668" t="s">
        <v>80</v>
      </c>
      <c r="H668" t="s">
        <v>21</v>
      </c>
      <c r="I668" t="s">
        <v>23</v>
      </c>
      <c r="J668" t="s">
        <v>23</v>
      </c>
      <c r="K668" t="s">
        <v>31</v>
      </c>
      <c r="L668" t="s">
        <v>55</v>
      </c>
      <c r="M668" t="s">
        <v>32</v>
      </c>
      <c r="O668" s="1">
        <v>45797.741666666669</v>
      </c>
      <c r="P668">
        <v>388</v>
      </c>
      <c r="Q668" s="1">
        <v>46185.011111111111</v>
      </c>
    </row>
    <row r="669" spans="1:17" x14ac:dyDescent="0.3">
      <c r="A669">
        <v>16861</v>
      </c>
      <c r="B669" t="s">
        <v>999</v>
      </c>
      <c r="C669" s="1">
        <v>45802.408333333333</v>
      </c>
      <c r="D669">
        <v>8160</v>
      </c>
      <c r="F669" t="s">
        <v>19</v>
      </c>
      <c r="G669" t="s">
        <v>20</v>
      </c>
      <c r="H669" t="s">
        <v>111</v>
      </c>
      <c r="I669" t="s">
        <v>23</v>
      </c>
      <c r="J669" t="s">
        <v>23</v>
      </c>
      <c r="K669" t="s">
        <v>328</v>
      </c>
      <c r="L669" t="s">
        <v>49</v>
      </c>
      <c r="M669" t="s">
        <v>32</v>
      </c>
      <c r="O669" s="1">
        <v>45800.661111111112</v>
      </c>
      <c r="P669">
        <v>385</v>
      </c>
      <c r="Q669" s="1">
        <v>46185.011111111111</v>
      </c>
    </row>
    <row r="670" spans="1:17" x14ac:dyDescent="0.3">
      <c r="A670">
        <v>16862</v>
      </c>
      <c r="B670" t="s">
        <v>1000</v>
      </c>
      <c r="C670" s="1">
        <v>45802.421527777777</v>
      </c>
      <c r="D670">
        <v>7875</v>
      </c>
      <c r="F670" t="s">
        <v>19</v>
      </c>
      <c r="G670" t="s">
        <v>20</v>
      </c>
      <c r="H670" t="s">
        <v>21</v>
      </c>
      <c r="I670" t="s">
        <v>22</v>
      </c>
      <c r="J670" t="s">
        <v>30</v>
      </c>
      <c r="K670" t="s">
        <v>31</v>
      </c>
      <c r="L670" t="s">
        <v>45</v>
      </c>
      <c r="O670" s="1">
        <v>45796.60833333333</v>
      </c>
      <c r="P670">
        <v>389</v>
      </c>
      <c r="Q670" s="1">
        <v>46185.011111111111</v>
      </c>
    </row>
    <row r="671" spans="1:17" x14ac:dyDescent="0.3">
      <c r="A671">
        <v>16878</v>
      </c>
      <c r="B671" t="s">
        <v>1001</v>
      </c>
      <c r="C671" s="1">
        <v>45802.488194444442</v>
      </c>
      <c r="D671">
        <v>7438</v>
      </c>
      <c r="F671" t="s">
        <v>40</v>
      </c>
      <c r="H671" t="s">
        <v>21</v>
      </c>
      <c r="I671" t="s">
        <v>22</v>
      </c>
      <c r="J671" t="s">
        <v>41</v>
      </c>
      <c r="K671" t="s">
        <v>108</v>
      </c>
      <c r="L671" t="s">
        <v>1002</v>
      </c>
      <c r="N671" s="1">
        <v>45729</v>
      </c>
      <c r="O671" s="1">
        <v>45790.606249999997</v>
      </c>
      <c r="P671">
        <v>395</v>
      </c>
      <c r="Q671" s="1">
        <v>46185.011111111111</v>
      </c>
    </row>
    <row r="672" spans="1:17" x14ac:dyDescent="0.3">
      <c r="A672">
        <v>16879</v>
      </c>
      <c r="B672" t="s">
        <v>1003</v>
      </c>
      <c r="C672" s="1">
        <v>45802.499305555553</v>
      </c>
      <c r="D672">
        <v>8090</v>
      </c>
      <c r="E672" t="s">
        <v>1004</v>
      </c>
      <c r="F672" t="s">
        <v>34</v>
      </c>
      <c r="H672" t="s">
        <v>21</v>
      </c>
      <c r="I672" t="s">
        <v>23</v>
      </c>
      <c r="J672" t="s">
        <v>41</v>
      </c>
      <c r="K672" t="s">
        <v>31</v>
      </c>
      <c r="L672" t="s">
        <v>42</v>
      </c>
      <c r="M672" t="s">
        <v>55</v>
      </c>
      <c r="O672" s="1">
        <v>45799.635416666664</v>
      </c>
      <c r="P672">
        <v>386</v>
      </c>
      <c r="Q672" s="1">
        <v>46185.011111111111</v>
      </c>
    </row>
    <row r="673" spans="1:17" x14ac:dyDescent="0.3">
      <c r="A673">
        <v>16887</v>
      </c>
      <c r="B673" t="s">
        <v>1005</v>
      </c>
      <c r="C673" s="1">
        <v>45802.513888888891</v>
      </c>
      <c r="D673">
        <v>8179</v>
      </c>
      <c r="E673" t="s">
        <v>1006</v>
      </c>
      <c r="F673" t="s">
        <v>52</v>
      </c>
      <c r="H673" t="s">
        <v>35</v>
      </c>
      <c r="I673" t="s">
        <v>23</v>
      </c>
      <c r="J673" t="s">
        <v>23</v>
      </c>
      <c r="K673" t="s">
        <v>36</v>
      </c>
      <c r="L673" t="s">
        <v>26</v>
      </c>
      <c r="M673" t="s">
        <v>32</v>
      </c>
      <c r="O673" s="1">
        <v>45801.440972222219</v>
      </c>
      <c r="P673">
        <v>384</v>
      </c>
      <c r="Q673" s="1">
        <v>46185.011111111111</v>
      </c>
    </row>
    <row r="674" spans="1:17" x14ac:dyDescent="0.3">
      <c r="A674">
        <v>16888</v>
      </c>
      <c r="B674" t="s">
        <v>1007</v>
      </c>
      <c r="C674" s="1">
        <v>45802.51458333333</v>
      </c>
      <c r="D674">
        <v>7970</v>
      </c>
      <c r="E674" t="s">
        <v>1006</v>
      </c>
      <c r="F674" t="s">
        <v>40</v>
      </c>
      <c r="H674" t="s">
        <v>170</v>
      </c>
      <c r="I674" t="s">
        <v>22</v>
      </c>
      <c r="J674" t="s">
        <v>23</v>
      </c>
      <c r="K674" t="s">
        <v>1008</v>
      </c>
      <c r="L674" t="s">
        <v>55</v>
      </c>
      <c r="M674" t="s">
        <v>71</v>
      </c>
      <c r="N674" s="1">
        <v>44701</v>
      </c>
      <c r="O674" s="1">
        <v>45797.659722222219</v>
      </c>
      <c r="P674">
        <v>388</v>
      </c>
      <c r="Q674" s="1">
        <v>46185.011111111111</v>
      </c>
    </row>
    <row r="675" spans="1:17" x14ac:dyDescent="0.3">
      <c r="A675">
        <v>16903</v>
      </c>
      <c r="B675" t="s">
        <v>1009</v>
      </c>
      <c r="C675" s="1">
        <v>45802.532638888886</v>
      </c>
      <c r="D675">
        <v>7152</v>
      </c>
      <c r="F675" t="s">
        <v>40</v>
      </c>
      <c r="H675" t="s">
        <v>21</v>
      </c>
      <c r="I675" t="s">
        <v>22</v>
      </c>
      <c r="J675" t="s">
        <v>41</v>
      </c>
      <c r="K675" t="s">
        <v>31</v>
      </c>
      <c r="L675" t="s">
        <v>101</v>
      </c>
      <c r="N675" s="1">
        <v>45735</v>
      </c>
      <c r="O675" s="1">
        <v>45791.677083333336</v>
      </c>
      <c r="P675">
        <v>394</v>
      </c>
      <c r="Q675" s="1">
        <v>46185.011111111111</v>
      </c>
    </row>
    <row r="676" spans="1:17" x14ac:dyDescent="0.3">
      <c r="A676">
        <v>16911</v>
      </c>
      <c r="B676" t="s">
        <v>1010</v>
      </c>
      <c r="C676" s="1">
        <v>45802.565972222219</v>
      </c>
      <c r="D676">
        <v>7926</v>
      </c>
      <c r="E676" t="s">
        <v>1011</v>
      </c>
      <c r="F676" t="s">
        <v>52</v>
      </c>
      <c r="H676" t="s">
        <v>21</v>
      </c>
      <c r="I676" t="s">
        <v>22</v>
      </c>
      <c r="J676" t="s">
        <v>41</v>
      </c>
      <c r="K676" t="s">
        <v>31</v>
      </c>
      <c r="L676" t="s">
        <v>85</v>
      </c>
      <c r="N676" s="1">
        <v>43605</v>
      </c>
      <c r="O676" s="1">
        <v>45797.481249999997</v>
      </c>
      <c r="P676">
        <v>388</v>
      </c>
      <c r="Q676" s="1">
        <v>46185.011111111111</v>
      </c>
    </row>
    <row r="677" spans="1:17" x14ac:dyDescent="0.3">
      <c r="A677">
        <v>16913</v>
      </c>
      <c r="B677" t="s">
        <v>1012</v>
      </c>
      <c r="C677" s="1">
        <v>45802.580555555556</v>
      </c>
      <c r="D677">
        <v>6342</v>
      </c>
      <c r="E677" t="s">
        <v>1013</v>
      </c>
      <c r="F677" t="s">
        <v>40</v>
      </c>
      <c r="H677" t="s">
        <v>35</v>
      </c>
      <c r="I677" t="s">
        <v>29</v>
      </c>
      <c r="J677" t="s">
        <v>41</v>
      </c>
      <c r="K677" t="s">
        <v>684</v>
      </c>
      <c r="L677" t="s">
        <v>55</v>
      </c>
      <c r="M677" t="s">
        <v>49</v>
      </c>
      <c r="N677" s="1">
        <v>45003</v>
      </c>
      <c r="O677" s="1">
        <v>45734</v>
      </c>
      <c r="P677">
        <v>451</v>
      </c>
      <c r="Q677" s="1">
        <v>46185.011111111111</v>
      </c>
    </row>
    <row r="678" spans="1:17" x14ac:dyDescent="0.3">
      <c r="A678">
        <v>16920</v>
      </c>
      <c r="B678" t="s">
        <v>1014</v>
      </c>
      <c r="C678" s="1">
        <v>45802.609027777777</v>
      </c>
      <c r="D678">
        <v>7626</v>
      </c>
      <c r="F678" t="s">
        <v>40</v>
      </c>
      <c r="H678" t="s">
        <v>35</v>
      </c>
      <c r="I678" t="s">
        <v>29</v>
      </c>
      <c r="J678" t="s">
        <v>41</v>
      </c>
      <c r="K678" t="s">
        <v>53</v>
      </c>
      <c r="L678" t="s">
        <v>26</v>
      </c>
      <c r="M678" t="s">
        <v>54</v>
      </c>
      <c r="N678" s="1">
        <v>45427</v>
      </c>
      <c r="O678" s="1">
        <v>45792.673611111109</v>
      </c>
      <c r="P678">
        <v>393</v>
      </c>
      <c r="Q678" s="1">
        <v>46185.011111111111</v>
      </c>
    </row>
    <row r="679" spans="1:17" x14ac:dyDescent="0.3">
      <c r="A679">
        <v>16921</v>
      </c>
      <c r="B679" t="s">
        <v>1015</v>
      </c>
      <c r="C679" s="1">
        <v>45802.61041666667</v>
      </c>
      <c r="D679">
        <v>7625</v>
      </c>
      <c r="F679" t="s">
        <v>40</v>
      </c>
      <c r="H679" t="s">
        <v>35</v>
      </c>
      <c r="I679" t="s">
        <v>29</v>
      </c>
      <c r="J679" t="s">
        <v>41</v>
      </c>
      <c r="K679" t="s">
        <v>53</v>
      </c>
      <c r="L679" t="s">
        <v>26</v>
      </c>
      <c r="M679" t="s">
        <v>54</v>
      </c>
      <c r="N679" s="1">
        <v>45427</v>
      </c>
      <c r="O679" s="1">
        <v>45792.673611111109</v>
      </c>
      <c r="P679">
        <v>393</v>
      </c>
      <c r="Q679" s="1">
        <v>46185.011111111111</v>
      </c>
    </row>
    <row r="680" spans="1:17" x14ac:dyDescent="0.3">
      <c r="A680">
        <v>16927</v>
      </c>
      <c r="B680" t="s">
        <v>1016</v>
      </c>
      <c r="C680" s="1">
        <v>45802.627083333333</v>
      </c>
      <c r="D680">
        <v>8207</v>
      </c>
      <c r="E680" t="s">
        <v>1017</v>
      </c>
      <c r="F680" t="s">
        <v>52</v>
      </c>
      <c r="G680" t="s">
        <v>1018</v>
      </c>
      <c r="H680" t="s">
        <v>35</v>
      </c>
      <c r="I680" t="s">
        <v>29</v>
      </c>
      <c r="J680" t="s">
        <v>41</v>
      </c>
      <c r="K680" t="s">
        <v>422</v>
      </c>
      <c r="L680" t="s">
        <v>49</v>
      </c>
      <c r="M680" t="s">
        <v>55</v>
      </c>
      <c r="N680" s="1">
        <v>44706</v>
      </c>
      <c r="O680" s="1">
        <v>45802.445833333331</v>
      </c>
      <c r="P680">
        <v>383</v>
      </c>
      <c r="Q680" s="1">
        <v>46185.011111111111</v>
      </c>
    </row>
    <row r="681" spans="1:17" x14ac:dyDescent="0.3">
      <c r="A681">
        <v>16928</v>
      </c>
      <c r="B681" t="s">
        <v>1019</v>
      </c>
      <c r="C681" s="1">
        <v>45802.62777777778</v>
      </c>
      <c r="D681">
        <v>8208</v>
      </c>
      <c r="E681" t="s">
        <v>1020</v>
      </c>
      <c r="F681" t="s">
        <v>52</v>
      </c>
      <c r="H681" t="s">
        <v>35</v>
      </c>
      <c r="I681" t="s">
        <v>22</v>
      </c>
      <c r="J681" t="s">
        <v>41</v>
      </c>
      <c r="K681" t="s">
        <v>61</v>
      </c>
      <c r="L681" t="s">
        <v>49</v>
      </c>
      <c r="M681" t="s">
        <v>55</v>
      </c>
      <c r="N681" s="1">
        <v>45071</v>
      </c>
      <c r="O681" s="1">
        <v>45802.445833333331</v>
      </c>
      <c r="P681">
        <v>383</v>
      </c>
      <c r="Q681" s="1">
        <v>46185.011111111111</v>
      </c>
    </row>
    <row r="682" spans="1:17" x14ac:dyDescent="0.3">
      <c r="A682">
        <v>16932</v>
      </c>
      <c r="B682" t="s">
        <v>1021</v>
      </c>
      <c r="C682" s="1">
        <v>45802.635416666664</v>
      </c>
      <c r="D682">
        <v>7880</v>
      </c>
      <c r="E682" t="s">
        <v>1022</v>
      </c>
      <c r="F682" t="s">
        <v>40</v>
      </c>
      <c r="H682" t="s">
        <v>21</v>
      </c>
      <c r="I682" t="s">
        <v>22</v>
      </c>
      <c r="J682" t="s">
        <v>41</v>
      </c>
      <c r="K682" t="s">
        <v>31</v>
      </c>
      <c r="L682" t="s">
        <v>32</v>
      </c>
      <c r="N682" s="1">
        <v>44700</v>
      </c>
      <c r="O682" s="1">
        <v>45796.635416666664</v>
      </c>
      <c r="P682">
        <v>389</v>
      </c>
      <c r="Q682" s="1">
        <v>46185.011111111111</v>
      </c>
    </row>
    <row r="683" spans="1:17" x14ac:dyDescent="0.3">
      <c r="A683">
        <v>16933</v>
      </c>
      <c r="B683" t="s">
        <v>1023</v>
      </c>
      <c r="C683" s="1">
        <v>45802.635416666664</v>
      </c>
      <c r="D683">
        <v>8033</v>
      </c>
      <c r="E683" t="s">
        <v>1024</v>
      </c>
      <c r="F683" t="s">
        <v>40</v>
      </c>
      <c r="H683" t="s">
        <v>21</v>
      </c>
      <c r="I683" t="s">
        <v>29</v>
      </c>
      <c r="J683" t="s">
        <v>41</v>
      </c>
      <c r="K683" t="s">
        <v>31</v>
      </c>
      <c r="L683" t="s">
        <v>71</v>
      </c>
      <c r="M683" t="s">
        <v>55</v>
      </c>
      <c r="N683" s="1">
        <v>45702</v>
      </c>
      <c r="O683" s="1">
        <v>45798.671527777777</v>
      </c>
      <c r="P683">
        <v>387</v>
      </c>
      <c r="Q683" s="1">
        <v>46185.011111111111</v>
      </c>
    </row>
    <row r="684" spans="1:17" x14ac:dyDescent="0.3">
      <c r="A684">
        <v>16938</v>
      </c>
      <c r="B684" t="s">
        <v>1025</v>
      </c>
      <c r="C684" s="1">
        <v>45802.650694444441</v>
      </c>
      <c r="D684">
        <v>7785</v>
      </c>
      <c r="F684" t="s">
        <v>40</v>
      </c>
      <c r="H684" t="s">
        <v>21</v>
      </c>
      <c r="I684" t="s">
        <v>22</v>
      </c>
      <c r="J684" t="s">
        <v>41</v>
      </c>
      <c r="K684" t="s">
        <v>31</v>
      </c>
      <c r="L684" t="s">
        <v>115</v>
      </c>
      <c r="N684" s="1">
        <v>45711</v>
      </c>
      <c r="O684" s="1">
        <v>45795.542361111111</v>
      </c>
      <c r="P684">
        <v>390</v>
      </c>
      <c r="Q684" s="1">
        <v>46185.011111111111</v>
      </c>
    </row>
    <row r="685" spans="1:17" x14ac:dyDescent="0.3">
      <c r="A685">
        <v>16939</v>
      </c>
      <c r="B685" t="s">
        <v>1026</v>
      </c>
      <c r="C685" s="1">
        <v>45802.652777777781</v>
      </c>
      <c r="D685">
        <v>6994</v>
      </c>
      <c r="E685" t="s">
        <v>1027</v>
      </c>
      <c r="F685" t="s">
        <v>40</v>
      </c>
      <c r="H685" t="s">
        <v>21</v>
      </c>
      <c r="I685" t="s">
        <v>22</v>
      </c>
      <c r="J685" t="s">
        <v>41</v>
      </c>
      <c r="K685" t="s">
        <v>31</v>
      </c>
      <c r="L685" t="s">
        <v>45</v>
      </c>
      <c r="N685" s="1">
        <v>44687</v>
      </c>
      <c r="O685" s="1">
        <v>45783.524305555555</v>
      </c>
      <c r="P685">
        <v>402</v>
      </c>
      <c r="Q685" s="1">
        <v>46185.011111111111</v>
      </c>
    </row>
    <row r="686" spans="1:17" x14ac:dyDescent="0.3">
      <c r="A686">
        <v>16940</v>
      </c>
      <c r="B686" t="s">
        <v>1028</v>
      </c>
      <c r="C686" s="1">
        <v>45802.654166666667</v>
      </c>
      <c r="D686">
        <v>8178</v>
      </c>
      <c r="E686" t="s">
        <v>1029</v>
      </c>
      <c r="F686" t="s">
        <v>52</v>
      </c>
      <c r="H686" t="s">
        <v>35</v>
      </c>
      <c r="I686" t="s">
        <v>29</v>
      </c>
      <c r="J686" t="s">
        <v>41</v>
      </c>
      <c r="K686" t="s">
        <v>95</v>
      </c>
      <c r="L686" t="s">
        <v>55</v>
      </c>
      <c r="M686" t="s">
        <v>32</v>
      </c>
      <c r="N686" s="1">
        <v>42514</v>
      </c>
      <c r="O686" s="1">
        <v>45801.436111111114</v>
      </c>
      <c r="P686">
        <v>384</v>
      </c>
      <c r="Q686" s="1">
        <v>46185.011111111111</v>
      </c>
    </row>
    <row r="687" spans="1:17" x14ac:dyDescent="0.3">
      <c r="A687">
        <v>16959</v>
      </c>
      <c r="B687" t="s">
        <v>1030</v>
      </c>
      <c r="C687" s="1">
        <v>45802.711805555555</v>
      </c>
      <c r="D687">
        <v>6379</v>
      </c>
      <c r="E687" t="s">
        <v>1031</v>
      </c>
      <c r="F687" t="s">
        <v>40</v>
      </c>
      <c r="H687" t="s">
        <v>35</v>
      </c>
      <c r="I687" t="s">
        <v>22</v>
      </c>
      <c r="J687" t="s">
        <v>41</v>
      </c>
      <c r="K687" t="s">
        <v>696</v>
      </c>
      <c r="L687" t="s">
        <v>32</v>
      </c>
      <c r="M687" t="s">
        <v>26</v>
      </c>
      <c r="N687" s="1">
        <v>45008</v>
      </c>
      <c r="O687" s="1">
        <v>45744</v>
      </c>
      <c r="P687">
        <v>441</v>
      </c>
      <c r="Q687" s="1">
        <v>46185.011111111111</v>
      </c>
    </row>
    <row r="688" spans="1:17" x14ac:dyDescent="0.3">
      <c r="A688">
        <v>16978</v>
      </c>
      <c r="B688" t="s">
        <v>1032</v>
      </c>
      <c r="C688" s="1">
        <v>45802.774305555555</v>
      </c>
      <c r="D688">
        <v>6714</v>
      </c>
      <c r="E688" t="s">
        <v>1033</v>
      </c>
      <c r="F688" t="s">
        <v>40</v>
      </c>
      <c r="H688" t="s">
        <v>35</v>
      </c>
      <c r="I688" t="s">
        <v>22</v>
      </c>
      <c r="J688" t="s">
        <v>41</v>
      </c>
      <c r="K688" t="s">
        <v>1034</v>
      </c>
      <c r="L688" t="s">
        <v>55</v>
      </c>
      <c r="M688" t="s">
        <v>54</v>
      </c>
      <c r="N688" s="1">
        <v>45531</v>
      </c>
      <c r="O688" s="1">
        <v>45774</v>
      </c>
      <c r="P688">
        <v>411</v>
      </c>
      <c r="Q688" s="1">
        <v>46185.011111111111</v>
      </c>
    </row>
    <row r="689" spans="1:17" x14ac:dyDescent="0.3">
      <c r="A689">
        <v>16990</v>
      </c>
      <c r="B689" t="s">
        <v>1035</v>
      </c>
      <c r="C689" s="1">
        <v>45803.384722222225</v>
      </c>
      <c r="D689">
        <v>8076</v>
      </c>
      <c r="F689" t="s">
        <v>19</v>
      </c>
      <c r="G689" t="s">
        <v>1036</v>
      </c>
      <c r="H689" t="s">
        <v>21</v>
      </c>
      <c r="I689" t="s">
        <v>23</v>
      </c>
      <c r="J689" t="s">
        <v>23</v>
      </c>
      <c r="K689" t="s">
        <v>31</v>
      </c>
      <c r="L689" t="s">
        <v>45</v>
      </c>
      <c r="N689" s="1">
        <v>45587</v>
      </c>
      <c r="O689" s="1">
        <v>45799.554861111108</v>
      </c>
      <c r="P689">
        <v>386</v>
      </c>
      <c r="Q689" s="1">
        <v>46185.011111111111</v>
      </c>
    </row>
    <row r="690" spans="1:17" x14ac:dyDescent="0.3">
      <c r="A690">
        <v>16991</v>
      </c>
      <c r="B690" t="s">
        <v>1037</v>
      </c>
      <c r="C690" s="1">
        <v>45803.386111111111</v>
      </c>
      <c r="D690">
        <v>8044</v>
      </c>
      <c r="F690" t="s">
        <v>19</v>
      </c>
      <c r="G690" t="s">
        <v>20</v>
      </c>
      <c r="H690" t="s">
        <v>35</v>
      </c>
      <c r="I690" t="s">
        <v>29</v>
      </c>
      <c r="J690" t="s">
        <v>30</v>
      </c>
      <c r="K690" t="s">
        <v>1038</v>
      </c>
      <c r="L690" t="s">
        <v>54</v>
      </c>
      <c r="N690" s="1">
        <v>45068</v>
      </c>
      <c r="O690" s="1">
        <v>45799.334722222222</v>
      </c>
      <c r="P690">
        <v>386</v>
      </c>
      <c r="Q690" s="1">
        <v>46185.011111111111</v>
      </c>
    </row>
    <row r="691" spans="1:17" x14ac:dyDescent="0.3">
      <c r="A691">
        <v>16992</v>
      </c>
      <c r="B691" t="s">
        <v>1039</v>
      </c>
      <c r="C691" s="1">
        <v>45803.388194444444</v>
      </c>
      <c r="D691">
        <v>7906</v>
      </c>
      <c r="F691" t="s">
        <v>19</v>
      </c>
      <c r="G691" t="s">
        <v>354</v>
      </c>
      <c r="H691" t="s">
        <v>21</v>
      </c>
      <c r="I691" t="s">
        <v>29</v>
      </c>
      <c r="J691" t="s">
        <v>30</v>
      </c>
      <c r="K691" t="s">
        <v>391</v>
      </c>
      <c r="L691" t="s">
        <v>345</v>
      </c>
      <c r="N691" s="1">
        <v>45776</v>
      </c>
      <c r="O691" s="1">
        <v>45797.385416666664</v>
      </c>
      <c r="P691">
        <v>388</v>
      </c>
      <c r="Q691" s="1">
        <v>46185.011111111111</v>
      </c>
    </row>
    <row r="692" spans="1:17" x14ac:dyDescent="0.3">
      <c r="A692">
        <v>16993</v>
      </c>
      <c r="B692" t="s">
        <v>1040</v>
      </c>
      <c r="C692" s="1">
        <v>45803.396527777775</v>
      </c>
      <c r="D692">
        <v>8084</v>
      </c>
      <c r="F692" t="s">
        <v>19</v>
      </c>
      <c r="G692" t="s">
        <v>20</v>
      </c>
      <c r="H692" t="s">
        <v>21</v>
      </c>
      <c r="I692" t="s">
        <v>23</v>
      </c>
      <c r="J692" t="s">
        <v>23</v>
      </c>
      <c r="K692" t="s">
        <v>31</v>
      </c>
      <c r="L692" t="s">
        <v>42</v>
      </c>
      <c r="N692" s="1">
        <v>45792</v>
      </c>
      <c r="O692" s="1">
        <v>45799.574999999997</v>
      </c>
      <c r="P692">
        <v>386</v>
      </c>
      <c r="Q692" s="1">
        <v>46185.011111111111</v>
      </c>
    </row>
    <row r="693" spans="1:17" x14ac:dyDescent="0.3">
      <c r="A693">
        <v>17032</v>
      </c>
      <c r="B693" t="s">
        <v>1041</v>
      </c>
      <c r="C693" s="1">
        <v>45803.670138888891</v>
      </c>
      <c r="D693">
        <v>8256</v>
      </c>
      <c r="F693" t="s">
        <v>19</v>
      </c>
      <c r="G693" t="s">
        <v>110</v>
      </c>
      <c r="H693" t="s">
        <v>111</v>
      </c>
      <c r="I693" t="s">
        <v>23</v>
      </c>
      <c r="J693" t="s">
        <v>23</v>
      </c>
      <c r="K693" t="s">
        <v>328</v>
      </c>
      <c r="L693" t="s">
        <v>49</v>
      </c>
      <c r="M693" t="s">
        <v>32</v>
      </c>
      <c r="O693" s="1">
        <v>45803.530555555553</v>
      </c>
      <c r="P693">
        <v>382</v>
      </c>
      <c r="Q693" s="1">
        <v>46185.011111111111</v>
      </c>
    </row>
    <row r="694" spans="1:17" x14ac:dyDescent="0.3">
      <c r="A694">
        <v>18843</v>
      </c>
      <c r="B694" t="s">
        <v>1042</v>
      </c>
      <c r="C694" s="1">
        <v>45804</v>
      </c>
      <c r="D694">
        <v>7831</v>
      </c>
      <c r="F694" t="s">
        <v>40</v>
      </c>
      <c r="H694" t="s">
        <v>21</v>
      </c>
      <c r="I694" t="s">
        <v>29</v>
      </c>
      <c r="J694" t="s">
        <v>41</v>
      </c>
      <c r="K694" t="s">
        <v>31</v>
      </c>
      <c r="L694" t="s">
        <v>45</v>
      </c>
      <c r="M694" t="s">
        <v>55</v>
      </c>
      <c r="N694" s="1">
        <v>45726</v>
      </c>
      <c r="O694" s="1">
        <v>45796.464583333334</v>
      </c>
      <c r="P694">
        <v>389</v>
      </c>
      <c r="Q694" s="1">
        <v>46185.011111111111</v>
      </c>
    </row>
    <row r="695" spans="1:17" x14ac:dyDescent="0.3">
      <c r="A695">
        <v>17038</v>
      </c>
      <c r="B695" t="s">
        <v>1043</v>
      </c>
      <c r="C695" s="1">
        <v>45804.29583333333</v>
      </c>
      <c r="D695">
        <v>8266</v>
      </c>
      <c r="F695" t="s">
        <v>158</v>
      </c>
      <c r="H695" t="s">
        <v>21</v>
      </c>
      <c r="I695" t="s">
        <v>29</v>
      </c>
      <c r="J695" t="s">
        <v>84</v>
      </c>
      <c r="K695" t="s">
        <v>31</v>
      </c>
      <c r="L695" t="s">
        <v>26</v>
      </c>
      <c r="M695" t="s">
        <v>55</v>
      </c>
      <c r="N695" s="1">
        <v>45073</v>
      </c>
      <c r="O695" s="1">
        <v>45804.29583333333</v>
      </c>
      <c r="P695">
        <v>381</v>
      </c>
      <c r="Q695" s="1">
        <v>46185.011111111111</v>
      </c>
    </row>
    <row r="696" spans="1:17" x14ac:dyDescent="0.3">
      <c r="A696">
        <v>17042</v>
      </c>
      <c r="B696" t="s">
        <v>1044</v>
      </c>
      <c r="C696" s="1">
        <v>45804.361805555556</v>
      </c>
      <c r="D696">
        <v>6678</v>
      </c>
      <c r="E696" t="s">
        <v>1045</v>
      </c>
      <c r="F696" t="s">
        <v>40</v>
      </c>
      <c r="H696" t="s">
        <v>21</v>
      </c>
      <c r="I696" t="s">
        <v>29</v>
      </c>
      <c r="J696" t="s">
        <v>41</v>
      </c>
      <c r="K696" t="s">
        <v>31</v>
      </c>
      <c r="L696" t="s">
        <v>49</v>
      </c>
      <c r="M696" t="s">
        <v>55</v>
      </c>
      <c r="N696" s="1">
        <v>45740</v>
      </c>
      <c r="O696" s="1">
        <v>45771</v>
      </c>
      <c r="P696">
        <v>414</v>
      </c>
      <c r="Q696" s="1">
        <v>46185.011111111111</v>
      </c>
    </row>
    <row r="697" spans="1:17" x14ac:dyDescent="0.3">
      <c r="A697">
        <v>17051</v>
      </c>
      <c r="B697" t="s">
        <v>1046</v>
      </c>
      <c r="C697" s="1">
        <v>45804.411805555559</v>
      </c>
      <c r="D697">
        <v>7482</v>
      </c>
      <c r="E697" t="s">
        <v>1047</v>
      </c>
      <c r="F697" t="s">
        <v>52</v>
      </c>
      <c r="H697" t="s">
        <v>35</v>
      </c>
      <c r="I697" t="s">
        <v>23</v>
      </c>
      <c r="J697" t="s">
        <v>41</v>
      </c>
      <c r="K697" t="s">
        <v>61</v>
      </c>
      <c r="L697" t="s">
        <v>55</v>
      </c>
      <c r="M697" t="s">
        <v>32</v>
      </c>
      <c r="N697" s="1">
        <v>43599</v>
      </c>
      <c r="O697" s="1">
        <v>45799.737500000003</v>
      </c>
      <c r="P697">
        <v>386</v>
      </c>
      <c r="Q697" s="1">
        <v>46185.011111111111</v>
      </c>
    </row>
    <row r="698" spans="1:17" x14ac:dyDescent="0.3">
      <c r="A698">
        <v>17053</v>
      </c>
      <c r="B698" t="s">
        <v>1048</v>
      </c>
      <c r="C698" s="1">
        <v>45804.420138888891</v>
      </c>
      <c r="D698">
        <v>8246</v>
      </c>
      <c r="F698" t="s">
        <v>34</v>
      </c>
      <c r="H698" t="s">
        <v>35</v>
      </c>
      <c r="I698" t="s">
        <v>22</v>
      </c>
      <c r="J698" t="s">
        <v>30</v>
      </c>
      <c r="K698" t="s">
        <v>98</v>
      </c>
      <c r="L698" t="s">
        <v>26</v>
      </c>
      <c r="M698" t="s">
        <v>55</v>
      </c>
      <c r="N698" s="1">
        <v>45773</v>
      </c>
      <c r="O698" s="1">
        <v>45803.349305555559</v>
      </c>
      <c r="P698">
        <v>382</v>
      </c>
      <c r="Q698" s="1">
        <v>46185.011111111111</v>
      </c>
    </row>
    <row r="699" spans="1:17" x14ac:dyDescent="0.3">
      <c r="A699">
        <v>17054</v>
      </c>
      <c r="B699" t="s">
        <v>1048</v>
      </c>
      <c r="C699" s="1">
        <v>45804.420138888891</v>
      </c>
      <c r="D699">
        <v>8241</v>
      </c>
      <c r="E699" t="s">
        <v>1049</v>
      </c>
      <c r="F699" t="s">
        <v>34</v>
      </c>
      <c r="H699" t="s">
        <v>35</v>
      </c>
      <c r="I699" t="s">
        <v>22</v>
      </c>
      <c r="J699" t="s">
        <v>30</v>
      </c>
      <c r="K699" t="s">
        <v>36</v>
      </c>
      <c r="L699" t="s">
        <v>26</v>
      </c>
      <c r="M699" t="s">
        <v>54</v>
      </c>
      <c r="N699" s="1">
        <v>45774</v>
      </c>
      <c r="O699" s="1">
        <v>45802.793055555558</v>
      </c>
      <c r="P699">
        <v>383</v>
      </c>
      <c r="Q699" s="1">
        <v>46185.011111111111</v>
      </c>
    </row>
    <row r="700" spans="1:17" x14ac:dyDescent="0.3">
      <c r="A700">
        <v>17055</v>
      </c>
      <c r="B700" t="s">
        <v>1048</v>
      </c>
      <c r="C700" s="1">
        <v>45804.420138888891</v>
      </c>
      <c r="D700">
        <v>8242</v>
      </c>
      <c r="E700" t="s">
        <v>1050</v>
      </c>
      <c r="F700" t="s">
        <v>34</v>
      </c>
      <c r="H700" t="s">
        <v>35</v>
      </c>
      <c r="I700" t="s">
        <v>22</v>
      </c>
      <c r="J700" t="s">
        <v>30</v>
      </c>
      <c r="K700" t="s">
        <v>36</v>
      </c>
      <c r="L700" t="s">
        <v>54</v>
      </c>
      <c r="M700" t="s">
        <v>26</v>
      </c>
      <c r="N700" s="1">
        <v>45772</v>
      </c>
      <c r="O700" s="1">
        <v>45802.79791666667</v>
      </c>
      <c r="P700">
        <v>383</v>
      </c>
      <c r="Q700" s="1">
        <v>46185.011111111111</v>
      </c>
    </row>
    <row r="701" spans="1:17" x14ac:dyDescent="0.3">
      <c r="A701">
        <v>17070</v>
      </c>
      <c r="B701" t="s">
        <v>1051</v>
      </c>
      <c r="C701" s="1">
        <v>45804.45208333333</v>
      </c>
      <c r="D701">
        <v>8267</v>
      </c>
      <c r="F701" t="s">
        <v>19</v>
      </c>
      <c r="G701" t="s">
        <v>20</v>
      </c>
      <c r="H701" t="s">
        <v>111</v>
      </c>
      <c r="I701" t="s">
        <v>23</v>
      </c>
      <c r="J701" t="s">
        <v>23</v>
      </c>
      <c r="K701" t="s">
        <v>112</v>
      </c>
      <c r="L701" t="s">
        <v>26</v>
      </c>
      <c r="M701" t="s">
        <v>26</v>
      </c>
      <c r="N701" s="1">
        <v>45073</v>
      </c>
      <c r="O701" s="1">
        <v>45804.355555555558</v>
      </c>
      <c r="P701">
        <v>381</v>
      </c>
      <c r="Q701" s="1">
        <v>46185.011111111111</v>
      </c>
    </row>
    <row r="702" spans="1:17" x14ac:dyDescent="0.3">
      <c r="A702">
        <v>17071</v>
      </c>
      <c r="B702" t="s">
        <v>1052</v>
      </c>
      <c r="C702" s="1">
        <v>45804.46597222222</v>
      </c>
      <c r="D702">
        <v>8268</v>
      </c>
      <c r="F702" t="s">
        <v>19</v>
      </c>
      <c r="G702" t="s">
        <v>20</v>
      </c>
      <c r="H702" t="s">
        <v>111</v>
      </c>
      <c r="I702" t="s">
        <v>23</v>
      </c>
      <c r="J702" t="s">
        <v>23</v>
      </c>
      <c r="K702" t="s">
        <v>112</v>
      </c>
      <c r="L702" t="s">
        <v>26</v>
      </c>
      <c r="M702" t="s">
        <v>26</v>
      </c>
      <c r="N702" s="1">
        <v>45073</v>
      </c>
      <c r="O702" s="1">
        <v>45804.355555555558</v>
      </c>
      <c r="P702">
        <v>381</v>
      </c>
      <c r="Q702" s="1">
        <v>46185.011111111111</v>
      </c>
    </row>
    <row r="703" spans="1:17" x14ac:dyDescent="0.3">
      <c r="A703">
        <v>17112</v>
      </c>
      <c r="B703" t="s">
        <v>1053</v>
      </c>
      <c r="C703" s="1">
        <v>45804.532638888886</v>
      </c>
      <c r="D703">
        <v>6611</v>
      </c>
      <c r="E703" t="s">
        <v>1054</v>
      </c>
      <c r="F703" t="s">
        <v>40</v>
      </c>
      <c r="H703" t="s">
        <v>21</v>
      </c>
      <c r="I703" t="s">
        <v>22</v>
      </c>
      <c r="J703" t="s">
        <v>41</v>
      </c>
      <c r="K703" t="s">
        <v>31</v>
      </c>
      <c r="L703" t="s">
        <v>85</v>
      </c>
      <c r="N703" s="1">
        <v>44669</v>
      </c>
      <c r="O703" s="1">
        <v>45766</v>
      </c>
      <c r="P703">
        <v>419</v>
      </c>
      <c r="Q703" s="1">
        <v>46185.011111111111</v>
      </c>
    </row>
    <row r="704" spans="1:17" x14ac:dyDescent="0.3">
      <c r="A704">
        <v>17116</v>
      </c>
      <c r="B704" t="s">
        <v>1055</v>
      </c>
      <c r="C704" s="1">
        <v>45804.54791666667</v>
      </c>
      <c r="D704">
        <v>8270</v>
      </c>
      <c r="F704" t="s">
        <v>34</v>
      </c>
      <c r="H704" t="s">
        <v>35</v>
      </c>
      <c r="I704" t="s">
        <v>29</v>
      </c>
      <c r="J704" t="s">
        <v>30</v>
      </c>
      <c r="K704" t="s">
        <v>623</v>
      </c>
      <c r="L704" t="s">
        <v>54</v>
      </c>
      <c r="M704" t="s">
        <v>55</v>
      </c>
      <c r="N704" s="1">
        <v>45783</v>
      </c>
      <c r="O704" s="1">
        <v>45804.40625</v>
      </c>
      <c r="P704">
        <v>381</v>
      </c>
      <c r="Q704" s="1">
        <v>46185.011111111111</v>
      </c>
    </row>
    <row r="705" spans="1:17" x14ac:dyDescent="0.3">
      <c r="A705">
        <v>17117</v>
      </c>
      <c r="B705" t="s">
        <v>1055</v>
      </c>
      <c r="C705" s="1">
        <v>45804.54791666667</v>
      </c>
      <c r="D705">
        <v>8271</v>
      </c>
      <c r="F705" t="s">
        <v>34</v>
      </c>
      <c r="H705" t="s">
        <v>35</v>
      </c>
      <c r="I705" t="s">
        <v>22</v>
      </c>
      <c r="J705" t="s">
        <v>30</v>
      </c>
      <c r="K705" t="s">
        <v>623</v>
      </c>
      <c r="L705" t="s">
        <v>54</v>
      </c>
      <c r="N705" s="1">
        <v>45783</v>
      </c>
      <c r="O705" s="1">
        <v>45804.439583333333</v>
      </c>
      <c r="P705">
        <v>381</v>
      </c>
      <c r="Q705" s="1">
        <v>46185.011111111111</v>
      </c>
    </row>
    <row r="706" spans="1:17" x14ac:dyDescent="0.3">
      <c r="A706">
        <v>17118</v>
      </c>
      <c r="B706" t="s">
        <v>1055</v>
      </c>
      <c r="C706" s="1">
        <v>45804.54791666667</v>
      </c>
      <c r="D706">
        <v>8272</v>
      </c>
      <c r="F706" t="s">
        <v>34</v>
      </c>
      <c r="H706" t="s">
        <v>35</v>
      </c>
      <c r="I706" t="s">
        <v>29</v>
      </c>
      <c r="J706" t="s">
        <v>30</v>
      </c>
      <c r="K706" t="s">
        <v>623</v>
      </c>
      <c r="L706" t="s">
        <v>54</v>
      </c>
      <c r="N706" s="1">
        <v>45783</v>
      </c>
      <c r="O706" s="1">
        <v>45804.439583333333</v>
      </c>
      <c r="P706">
        <v>381</v>
      </c>
      <c r="Q706" s="1">
        <v>46185.011111111111</v>
      </c>
    </row>
    <row r="707" spans="1:17" x14ac:dyDescent="0.3">
      <c r="A707">
        <v>17119</v>
      </c>
      <c r="B707" t="s">
        <v>1055</v>
      </c>
      <c r="C707" s="1">
        <v>45804.54791666667</v>
      </c>
      <c r="D707">
        <v>8273</v>
      </c>
      <c r="F707" t="s">
        <v>34</v>
      </c>
      <c r="H707" t="s">
        <v>35</v>
      </c>
      <c r="I707" t="s">
        <v>29</v>
      </c>
      <c r="J707" t="s">
        <v>30</v>
      </c>
      <c r="K707" t="s">
        <v>623</v>
      </c>
      <c r="L707" t="s">
        <v>25</v>
      </c>
      <c r="N707" s="1">
        <v>45783</v>
      </c>
      <c r="O707" s="1">
        <v>45804.439583333333</v>
      </c>
      <c r="P707">
        <v>381</v>
      </c>
      <c r="Q707" s="1">
        <v>46185.011111111111</v>
      </c>
    </row>
    <row r="708" spans="1:17" x14ac:dyDescent="0.3">
      <c r="A708">
        <v>17120</v>
      </c>
      <c r="B708" t="s">
        <v>1055</v>
      </c>
      <c r="C708" s="1">
        <v>45804.54791666667</v>
      </c>
      <c r="D708">
        <v>8274</v>
      </c>
      <c r="F708" t="s">
        <v>34</v>
      </c>
      <c r="H708" t="s">
        <v>35</v>
      </c>
      <c r="I708" t="s">
        <v>29</v>
      </c>
      <c r="J708" t="s">
        <v>30</v>
      </c>
      <c r="K708" t="s">
        <v>623</v>
      </c>
      <c r="L708" t="s">
        <v>26</v>
      </c>
      <c r="N708" s="1">
        <v>45783</v>
      </c>
      <c r="O708" s="1">
        <v>45804.439583333333</v>
      </c>
      <c r="P708">
        <v>381</v>
      </c>
      <c r="Q708" s="1">
        <v>46185.011111111111</v>
      </c>
    </row>
    <row r="709" spans="1:17" x14ac:dyDescent="0.3">
      <c r="A709">
        <v>17121</v>
      </c>
      <c r="B709" t="s">
        <v>1055</v>
      </c>
      <c r="C709" s="1">
        <v>45804.54791666667</v>
      </c>
      <c r="D709">
        <v>8275</v>
      </c>
      <c r="F709" t="s">
        <v>34</v>
      </c>
      <c r="H709" t="s">
        <v>35</v>
      </c>
      <c r="I709" t="s">
        <v>29</v>
      </c>
      <c r="J709" t="s">
        <v>30</v>
      </c>
      <c r="K709" t="s">
        <v>623</v>
      </c>
      <c r="L709" t="s">
        <v>55</v>
      </c>
      <c r="N709" s="1">
        <v>45783</v>
      </c>
      <c r="O709" s="1">
        <v>45804.439583333333</v>
      </c>
      <c r="P709">
        <v>381</v>
      </c>
      <c r="Q709" s="1">
        <v>46185.011111111111</v>
      </c>
    </row>
    <row r="710" spans="1:17" x14ac:dyDescent="0.3">
      <c r="A710">
        <v>17122</v>
      </c>
      <c r="B710" t="s">
        <v>1055</v>
      </c>
      <c r="C710" s="1">
        <v>45804.54791666667</v>
      </c>
      <c r="D710">
        <v>8276</v>
      </c>
      <c r="F710" t="s">
        <v>34</v>
      </c>
      <c r="H710" t="s">
        <v>35</v>
      </c>
      <c r="I710" t="s">
        <v>22</v>
      </c>
      <c r="J710" t="s">
        <v>30</v>
      </c>
      <c r="K710" t="s">
        <v>623</v>
      </c>
      <c r="L710" t="s">
        <v>55</v>
      </c>
      <c r="N710" s="1">
        <v>45783</v>
      </c>
      <c r="O710" s="1">
        <v>45804.439583333333</v>
      </c>
      <c r="P710">
        <v>381</v>
      </c>
      <c r="Q710" s="1">
        <v>46185.011111111111</v>
      </c>
    </row>
    <row r="711" spans="1:17" x14ac:dyDescent="0.3">
      <c r="A711">
        <v>17123</v>
      </c>
      <c r="B711" t="s">
        <v>1055</v>
      </c>
      <c r="C711" s="1">
        <v>45804.54791666667</v>
      </c>
      <c r="D711">
        <v>8277</v>
      </c>
      <c r="F711" t="s">
        <v>34</v>
      </c>
      <c r="H711" t="s">
        <v>35</v>
      </c>
      <c r="I711" t="s">
        <v>22</v>
      </c>
      <c r="J711" t="s">
        <v>30</v>
      </c>
      <c r="K711" t="s">
        <v>623</v>
      </c>
      <c r="L711" t="s">
        <v>55</v>
      </c>
      <c r="N711" s="1">
        <v>45783</v>
      </c>
      <c r="O711" s="1">
        <v>45804.439583333333</v>
      </c>
      <c r="P711">
        <v>381</v>
      </c>
      <c r="Q711" s="1">
        <v>46185.011111111111</v>
      </c>
    </row>
    <row r="712" spans="1:17" x14ac:dyDescent="0.3">
      <c r="A712">
        <v>17149</v>
      </c>
      <c r="B712" t="s">
        <v>1056</v>
      </c>
      <c r="C712" s="1">
        <v>45804.581944444442</v>
      </c>
      <c r="D712">
        <v>6484</v>
      </c>
      <c r="E712" t="s">
        <v>1057</v>
      </c>
      <c r="F712" t="s">
        <v>40</v>
      </c>
      <c r="H712" t="s">
        <v>21</v>
      </c>
      <c r="I712" t="s">
        <v>22</v>
      </c>
      <c r="J712" t="s">
        <v>41</v>
      </c>
      <c r="K712" t="s">
        <v>108</v>
      </c>
      <c r="L712" t="s">
        <v>238</v>
      </c>
      <c r="N712" s="1">
        <v>45546</v>
      </c>
      <c r="O712" s="1">
        <v>45755</v>
      </c>
      <c r="P712">
        <v>430</v>
      </c>
      <c r="Q712" s="1">
        <v>46185.011111111111</v>
      </c>
    </row>
    <row r="713" spans="1:17" x14ac:dyDescent="0.3">
      <c r="A713">
        <v>17150</v>
      </c>
      <c r="B713" t="s">
        <v>1058</v>
      </c>
      <c r="C713" s="1">
        <v>45804.583333333336</v>
      </c>
      <c r="D713">
        <v>6688</v>
      </c>
      <c r="E713" t="s">
        <v>1059</v>
      </c>
      <c r="F713" t="s">
        <v>52</v>
      </c>
      <c r="H713" t="s">
        <v>21</v>
      </c>
      <c r="I713" t="s">
        <v>22</v>
      </c>
      <c r="J713" t="s">
        <v>41</v>
      </c>
      <c r="K713" t="s">
        <v>31</v>
      </c>
      <c r="L713" t="s">
        <v>55</v>
      </c>
      <c r="M713" t="s">
        <v>32</v>
      </c>
      <c r="N713" s="1">
        <v>45040</v>
      </c>
      <c r="O713" s="1">
        <v>45771</v>
      </c>
      <c r="P713">
        <v>414</v>
      </c>
      <c r="Q713" s="1">
        <v>46185.011111111111</v>
      </c>
    </row>
    <row r="714" spans="1:17" x14ac:dyDescent="0.3">
      <c r="A714">
        <v>17155</v>
      </c>
      <c r="B714" t="s">
        <v>1060</v>
      </c>
      <c r="C714" s="1">
        <v>45804.590277777781</v>
      </c>
      <c r="D714">
        <v>8192</v>
      </c>
      <c r="F714" t="s">
        <v>34</v>
      </c>
      <c r="H714" t="s">
        <v>21</v>
      </c>
      <c r="I714" t="s">
        <v>22</v>
      </c>
      <c r="J714" t="s">
        <v>30</v>
      </c>
      <c r="K714" t="s">
        <v>31</v>
      </c>
      <c r="L714" t="s">
        <v>45</v>
      </c>
      <c r="N714" s="1">
        <v>45759</v>
      </c>
      <c r="O714" s="1">
        <v>45801.585416666669</v>
      </c>
      <c r="P714">
        <v>384</v>
      </c>
      <c r="Q714" s="1">
        <v>46185.011111111111</v>
      </c>
    </row>
    <row r="715" spans="1:17" x14ac:dyDescent="0.3">
      <c r="A715">
        <v>17174</v>
      </c>
      <c r="B715" t="s">
        <v>1061</v>
      </c>
      <c r="C715" s="1">
        <v>45804.645833333336</v>
      </c>
      <c r="D715">
        <v>6599</v>
      </c>
      <c r="E715" t="s">
        <v>263</v>
      </c>
      <c r="F715" t="s">
        <v>40</v>
      </c>
      <c r="H715" t="s">
        <v>35</v>
      </c>
      <c r="I715" t="s">
        <v>22</v>
      </c>
      <c r="J715" t="s">
        <v>41</v>
      </c>
      <c r="K715" t="s">
        <v>98</v>
      </c>
      <c r="L715" t="s">
        <v>26</v>
      </c>
      <c r="M715" t="s">
        <v>54</v>
      </c>
      <c r="N715" s="1">
        <v>45034</v>
      </c>
      <c r="O715" s="1">
        <v>45776</v>
      </c>
      <c r="P715">
        <v>409</v>
      </c>
      <c r="Q715" s="1">
        <v>46185.011111111111</v>
      </c>
    </row>
    <row r="716" spans="1:17" x14ac:dyDescent="0.3">
      <c r="A716">
        <v>17185</v>
      </c>
      <c r="B716" t="s">
        <v>1062</v>
      </c>
      <c r="C716" s="1">
        <v>45804.667361111111</v>
      </c>
      <c r="D716">
        <v>8285</v>
      </c>
      <c r="F716" t="s">
        <v>34</v>
      </c>
      <c r="H716" t="s">
        <v>21</v>
      </c>
      <c r="I716" t="s">
        <v>29</v>
      </c>
      <c r="J716" t="s">
        <v>23</v>
      </c>
      <c r="K716" t="s">
        <v>31</v>
      </c>
      <c r="L716" t="s">
        <v>32</v>
      </c>
      <c r="M716" t="s">
        <v>55</v>
      </c>
      <c r="N716" s="1">
        <v>45790</v>
      </c>
      <c r="O716" s="1">
        <v>45804.474305555559</v>
      </c>
      <c r="P716">
        <v>381</v>
      </c>
      <c r="Q716" s="1">
        <v>46185.011111111111</v>
      </c>
    </row>
    <row r="717" spans="1:17" x14ac:dyDescent="0.3">
      <c r="A717">
        <v>17186</v>
      </c>
      <c r="B717" t="s">
        <v>1062</v>
      </c>
      <c r="C717" s="1">
        <v>45804.667361111111</v>
      </c>
      <c r="D717">
        <v>8291</v>
      </c>
      <c r="F717" t="s">
        <v>19</v>
      </c>
      <c r="G717" t="s">
        <v>844</v>
      </c>
      <c r="H717" t="s">
        <v>21</v>
      </c>
      <c r="I717" t="s">
        <v>22</v>
      </c>
      <c r="J717" t="s">
        <v>30</v>
      </c>
      <c r="K717" t="s">
        <v>31</v>
      </c>
      <c r="L717" t="s">
        <v>45</v>
      </c>
      <c r="N717" s="1">
        <v>45769</v>
      </c>
      <c r="O717" s="1">
        <v>45804.490277777775</v>
      </c>
      <c r="P717">
        <v>381</v>
      </c>
      <c r="Q717" s="1">
        <v>46185.011111111111</v>
      </c>
    </row>
    <row r="718" spans="1:17" x14ac:dyDescent="0.3">
      <c r="A718">
        <v>17190</v>
      </c>
      <c r="B718" t="s">
        <v>1063</v>
      </c>
      <c r="C718" s="1">
        <v>45804.668749999997</v>
      </c>
      <c r="D718">
        <v>6233</v>
      </c>
      <c r="E718" t="s">
        <v>1064</v>
      </c>
      <c r="F718" t="s">
        <v>40</v>
      </c>
      <c r="H718" t="s">
        <v>35</v>
      </c>
      <c r="I718" t="s">
        <v>22</v>
      </c>
      <c r="J718" t="s">
        <v>41</v>
      </c>
      <c r="K718" t="s">
        <v>36</v>
      </c>
      <c r="L718" t="s">
        <v>32</v>
      </c>
      <c r="M718" t="s">
        <v>54</v>
      </c>
      <c r="N718" s="1">
        <v>45537</v>
      </c>
      <c r="O718" s="1">
        <v>45723</v>
      </c>
      <c r="P718">
        <v>462</v>
      </c>
      <c r="Q718" s="1">
        <v>46185.011111111111</v>
      </c>
    </row>
    <row r="719" spans="1:17" x14ac:dyDescent="0.3">
      <c r="A719">
        <v>17195</v>
      </c>
      <c r="B719" t="s">
        <v>1065</v>
      </c>
      <c r="C719" s="1">
        <v>45804.677083333336</v>
      </c>
      <c r="D719">
        <v>7947</v>
      </c>
      <c r="F719" t="s">
        <v>40</v>
      </c>
      <c r="H719" t="s">
        <v>21</v>
      </c>
      <c r="I719" t="s">
        <v>29</v>
      </c>
      <c r="J719" t="s">
        <v>41</v>
      </c>
      <c r="K719" t="s">
        <v>31</v>
      </c>
      <c r="L719" t="s">
        <v>42</v>
      </c>
      <c r="M719" t="s">
        <v>55</v>
      </c>
      <c r="N719" s="1">
        <v>45741</v>
      </c>
      <c r="O719" s="1">
        <v>45797.579861111109</v>
      </c>
      <c r="P719">
        <v>388</v>
      </c>
      <c r="Q719" s="1">
        <v>46185.011111111111</v>
      </c>
    </row>
    <row r="720" spans="1:17" x14ac:dyDescent="0.3">
      <c r="A720">
        <v>17197</v>
      </c>
      <c r="B720" t="s">
        <v>1066</v>
      </c>
      <c r="C720" s="1">
        <v>45804.682638888888</v>
      </c>
      <c r="D720">
        <v>7180</v>
      </c>
      <c r="F720" t="s">
        <v>40</v>
      </c>
      <c r="H720" t="s">
        <v>35</v>
      </c>
      <c r="I720" t="s">
        <v>29</v>
      </c>
      <c r="J720" t="s">
        <v>41</v>
      </c>
      <c r="K720" t="s">
        <v>61</v>
      </c>
      <c r="L720" t="s">
        <v>32</v>
      </c>
      <c r="M720" t="s">
        <v>54</v>
      </c>
      <c r="N720" s="1">
        <v>45730</v>
      </c>
      <c r="O720" s="1">
        <v>45785.779861111114</v>
      </c>
      <c r="P720">
        <v>400</v>
      </c>
      <c r="Q720" s="1">
        <v>46185.011111111111</v>
      </c>
    </row>
    <row r="721" spans="1:17" x14ac:dyDescent="0.3">
      <c r="A721">
        <v>17199</v>
      </c>
      <c r="B721" t="s">
        <v>1067</v>
      </c>
      <c r="C721" s="1">
        <v>45804.688194444447</v>
      </c>
      <c r="D721">
        <v>6356</v>
      </c>
      <c r="E721" t="s">
        <v>1068</v>
      </c>
      <c r="F721" t="s">
        <v>40</v>
      </c>
      <c r="H721" t="s">
        <v>35</v>
      </c>
      <c r="I721" t="s">
        <v>22</v>
      </c>
      <c r="J721" t="s">
        <v>41</v>
      </c>
      <c r="K721" t="s">
        <v>1069</v>
      </c>
      <c r="L721" t="s">
        <v>32</v>
      </c>
      <c r="M721" t="s">
        <v>134</v>
      </c>
      <c r="N721" s="1">
        <v>45471</v>
      </c>
      <c r="O721" s="1">
        <v>45775</v>
      </c>
      <c r="P721">
        <v>410</v>
      </c>
      <c r="Q721" s="1">
        <v>46185.011111111111</v>
      </c>
    </row>
    <row r="722" spans="1:17" x14ac:dyDescent="0.3">
      <c r="A722">
        <v>17206</v>
      </c>
      <c r="B722" t="s">
        <v>1070</v>
      </c>
      <c r="C722" s="1">
        <v>45804.695138888892</v>
      </c>
      <c r="D722">
        <v>7978</v>
      </c>
      <c r="E722" t="s">
        <v>1071</v>
      </c>
      <c r="F722" t="s">
        <v>40</v>
      </c>
      <c r="H722" t="s">
        <v>21</v>
      </c>
      <c r="I722" t="s">
        <v>22</v>
      </c>
      <c r="J722" t="s">
        <v>84</v>
      </c>
      <c r="K722" t="s">
        <v>31</v>
      </c>
      <c r="L722" t="s">
        <v>85</v>
      </c>
      <c r="M722" t="s">
        <v>55</v>
      </c>
      <c r="N722" s="1">
        <v>45738</v>
      </c>
      <c r="O722" s="1">
        <v>45797.703472222223</v>
      </c>
      <c r="P722">
        <v>388</v>
      </c>
      <c r="Q722" s="1">
        <v>46185.011111111111</v>
      </c>
    </row>
    <row r="723" spans="1:17" x14ac:dyDescent="0.3">
      <c r="A723">
        <v>17207</v>
      </c>
      <c r="B723" t="s">
        <v>1072</v>
      </c>
      <c r="C723" s="1">
        <v>45804.695138888892</v>
      </c>
      <c r="D723">
        <v>7444</v>
      </c>
      <c r="E723" t="s">
        <v>1073</v>
      </c>
      <c r="F723" t="s">
        <v>40</v>
      </c>
      <c r="H723" t="s">
        <v>21</v>
      </c>
      <c r="I723" t="s">
        <v>22</v>
      </c>
      <c r="J723" t="s">
        <v>84</v>
      </c>
      <c r="K723" t="s">
        <v>31</v>
      </c>
      <c r="L723" t="s">
        <v>32</v>
      </c>
      <c r="M723" t="s">
        <v>32</v>
      </c>
      <c r="N723" s="1">
        <v>45425</v>
      </c>
      <c r="O723" s="1">
        <v>45790.669444444444</v>
      </c>
      <c r="P723">
        <v>395</v>
      </c>
      <c r="Q723" s="1">
        <v>46185.011111111111</v>
      </c>
    </row>
    <row r="724" spans="1:17" x14ac:dyDescent="0.3">
      <c r="A724">
        <v>17208</v>
      </c>
      <c r="B724" t="s">
        <v>1074</v>
      </c>
      <c r="C724" s="1">
        <v>45804.695138888892</v>
      </c>
      <c r="D724">
        <v>7977</v>
      </c>
      <c r="E724" t="s">
        <v>1075</v>
      </c>
      <c r="F724" t="s">
        <v>40</v>
      </c>
      <c r="H724" t="s">
        <v>21</v>
      </c>
      <c r="I724" t="s">
        <v>29</v>
      </c>
      <c r="J724" t="s">
        <v>84</v>
      </c>
      <c r="K724" t="s">
        <v>31</v>
      </c>
      <c r="L724" t="s">
        <v>42</v>
      </c>
      <c r="M724" t="s">
        <v>55</v>
      </c>
      <c r="N724" s="1">
        <v>45736</v>
      </c>
      <c r="O724" s="1">
        <v>45797.703472222223</v>
      </c>
      <c r="P724">
        <v>388</v>
      </c>
      <c r="Q724" s="1">
        <v>46185.011111111111</v>
      </c>
    </row>
    <row r="725" spans="1:17" x14ac:dyDescent="0.3">
      <c r="A725">
        <v>17209</v>
      </c>
      <c r="B725" t="s">
        <v>1076</v>
      </c>
      <c r="C725" s="1">
        <v>45804.697916666664</v>
      </c>
      <c r="D725">
        <v>7886</v>
      </c>
      <c r="E725" t="s">
        <v>1077</v>
      </c>
      <c r="F725" t="s">
        <v>40</v>
      </c>
      <c r="H725" t="s">
        <v>21</v>
      </c>
      <c r="I725" t="s">
        <v>22</v>
      </c>
      <c r="J725" t="s">
        <v>84</v>
      </c>
      <c r="K725" t="s">
        <v>31</v>
      </c>
      <c r="L725" t="s">
        <v>101</v>
      </c>
      <c r="N725" s="1">
        <v>45735</v>
      </c>
      <c r="O725" s="1">
        <v>45796.69027777778</v>
      </c>
      <c r="P725">
        <v>389</v>
      </c>
      <c r="Q725" s="1">
        <v>46185.011111111111</v>
      </c>
    </row>
    <row r="726" spans="1:17" x14ac:dyDescent="0.3">
      <c r="A726">
        <v>17210</v>
      </c>
      <c r="B726" t="s">
        <v>1078</v>
      </c>
      <c r="C726" s="1">
        <v>45804.705555555556</v>
      </c>
      <c r="D726">
        <v>8339</v>
      </c>
      <c r="F726" t="s">
        <v>19</v>
      </c>
      <c r="G726" t="s">
        <v>20</v>
      </c>
      <c r="H726" t="s">
        <v>111</v>
      </c>
      <c r="I726" t="s">
        <v>23</v>
      </c>
      <c r="J726" t="s">
        <v>23</v>
      </c>
      <c r="K726" t="s">
        <v>112</v>
      </c>
      <c r="L726" t="s">
        <v>26</v>
      </c>
      <c r="M726" t="s">
        <v>26</v>
      </c>
      <c r="N726" s="1">
        <v>45073</v>
      </c>
      <c r="O726" s="1">
        <v>45804.636111111111</v>
      </c>
      <c r="P726">
        <v>381</v>
      </c>
      <c r="Q726" s="1">
        <v>46185.011111111111</v>
      </c>
    </row>
    <row r="727" spans="1:17" x14ac:dyDescent="0.3">
      <c r="A727">
        <v>17211</v>
      </c>
      <c r="B727" t="s">
        <v>1079</v>
      </c>
      <c r="C727" s="1">
        <v>45804.706250000003</v>
      </c>
      <c r="D727">
        <v>8338</v>
      </c>
      <c r="F727" t="s">
        <v>19</v>
      </c>
      <c r="G727" t="s">
        <v>20</v>
      </c>
      <c r="H727" t="s">
        <v>111</v>
      </c>
      <c r="I727" t="s">
        <v>23</v>
      </c>
      <c r="J727" t="s">
        <v>23</v>
      </c>
      <c r="K727" t="s">
        <v>112</v>
      </c>
      <c r="L727" t="s">
        <v>26</v>
      </c>
      <c r="M727" t="s">
        <v>26</v>
      </c>
      <c r="N727" s="1">
        <v>45073</v>
      </c>
      <c r="O727" s="1">
        <v>45804.636111111111</v>
      </c>
      <c r="P727">
        <v>381</v>
      </c>
      <c r="Q727" s="1">
        <v>46185.011111111111</v>
      </c>
    </row>
    <row r="728" spans="1:17" x14ac:dyDescent="0.3">
      <c r="A728">
        <v>17215</v>
      </c>
      <c r="B728" t="s">
        <v>1080</v>
      </c>
      <c r="C728" s="1">
        <v>45804.708333333336</v>
      </c>
      <c r="D728">
        <v>8120</v>
      </c>
      <c r="F728" t="s">
        <v>34</v>
      </c>
      <c r="H728" t="s">
        <v>21</v>
      </c>
      <c r="I728" t="s">
        <v>23</v>
      </c>
      <c r="J728" t="s">
        <v>23</v>
      </c>
      <c r="K728" t="s">
        <v>31</v>
      </c>
      <c r="L728" t="s">
        <v>32</v>
      </c>
      <c r="N728" s="1">
        <v>45069</v>
      </c>
      <c r="O728" s="1">
        <v>45800.472222222219</v>
      </c>
      <c r="P728">
        <v>385</v>
      </c>
      <c r="Q728" s="1">
        <v>46185.011111111111</v>
      </c>
    </row>
    <row r="729" spans="1:17" x14ac:dyDescent="0.3">
      <c r="A729">
        <v>17216</v>
      </c>
      <c r="B729" t="s">
        <v>1080</v>
      </c>
      <c r="C729" s="1">
        <v>45804.708333333336</v>
      </c>
      <c r="D729">
        <v>7743</v>
      </c>
      <c r="F729" t="s">
        <v>34</v>
      </c>
      <c r="H729" t="s">
        <v>21</v>
      </c>
      <c r="I729" t="s">
        <v>23</v>
      </c>
      <c r="J729" t="s">
        <v>23</v>
      </c>
      <c r="K729" t="s">
        <v>31</v>
      </c>
      <c r="L729" t="s">
        <v>606</v>
      </c>
      <c r="N729" s="1">
        <v>45429</v>
      </c>
      <c r="O729" s="1">
        <v>45794.609722222223</v>
      </c>
      <c r="P729">
        <v>391</v>
      </c>
      <c r="Q729" s="1">
        <v>46185.011111111111</v>
      </c>
    </row>
    <row r="730" spans="1:17" x14ac:dyDescent="0.3">
      <c r="A730">
        <v>17217</v>
      </c>
      <c r="B730" t="s">
        <v>1080</v>
      </c>
      <c r="C730" s="1">
        <v>45804.708333333336</v>
      </c>
      <c r="D730">
        <v>7951</v>
      </c>
      <c r="E730" t="s">
        <v>1081</v>
      </c>
      <c r="F730" t="s">
        <v>34</v>
      </c>
      <c r="H730" t="s">
        <v>21</v>
      </c>
      <c r="I730" t="s">
        <v>23</v>
      </c>
      <c r="J730" t="s">
        <v>23</v>
      </c>
      <c r="K730" t="s">
        <v>31</v>
      </c>
      <c r="L730" t="s">
        <v>45</v>
      </c>
      <c r="N730" s="1">
        <v>45616</v>
      </c>
      <c r="O730" s="1">
        <v>45797.600694444445</v>
      </c>
      <c r="P730">
        <v>388</v>
      </c>
      <c r="Q730" s="1">
        <v>46185.011111111111</v>
      </c>
    </row>
    <row r="731" spans="1:17" x14ac:dyDescent="0.3">
      <c r="A731">
        <v>17218</v>
      </c>
      <c r="B731" t="s">
        <v>1080</v>
      </c>
      <c r="C731" s="1">
        <v>45804.708333333336</v>
      </c>
      <c r="D731">
        <v>7345</v>
      </c>
      <c r="F731" t="s">
        <v>34</v>
      </c>
      <c r="H731" t="s">
        <v>21</v>
      </c>
      <c r="I731" t="s">
        <v>22</v>
      </c>
      <c r="J731" t="s">
        <v>30</v>
      </c>
      <c r="K731" t="s">
        <v>237</v>
      </c>
      <c r="L731" t="s">
        <v>606</v>
      </c>
      <c r="M731" t="s">
        <v>55</v>
      </c>
      <c r="N731" s="1">
        <v>45424</v>
      </c>
      <c r="O731" s="1">
        <v>45789.511111111111</v>
      </c>
      <c r="P731">
        <v>396</v>
      </c>
      <c r="Q731" s="1">
        <v>46185.011111111111</v>
      </c>
    </row>
    <row r="732" spans="1:17" x14ac:dyDescent="0.3">
      <c r="A732">
        <v>17212</v>
      </c>
      <c r="B732" t="s">
        <v>1082</v>
      </c>
      <c r="C732" s="1">
        <v>45804.708333333336</v>
      </c>
      <c r="D732">
        <v>7146</v>
      </c>
      <c r="E732" t="s">
        <v>344</v>
      </c>
      <c r="F732" t="s">
        <v>40</v>
      </c>
      <c r="H732" t="s">
        <v>21</v>
      </c>
      <c r="I732" t="s">
        <v>22</v>
      </c>
      <c r="J732" t="s">
        <v>41</v>
      </c>
      <c r="K732" t="s">
        <v>31</v>
      </c>
      <c r="L732" t="s">
        <v>71</v>
      </c>
      <c r="N732" s="1">
        <v>45426</v>
      </c>
      <c r="O732" s="1">
        <v>45791.669444444444</v>
      </c>
      <c r="P732">
        <v>394</v>
      </c>
      <c r="Q732" s="1">
        <v>46185.011111111111</v>
      </c>
    </row>
    <row r="733" spans="1:17" x14ac:dyDescent="0.3">
      <c r="A733">
        <v>17213</v>
      </c>
      <c r="B733" t="s">
        <v>1083</v>
      </c>
      <c r="C733" s="1">
        <v>45804.708333333336</v>
      </c>
      <c r="D733">
        <v>7877</v>
      </c>
      <c r="F733" t="s">
        <v>40</v>
      </c>
      <c r="H733" t="s">
        <v>35</v>
      </c>
      <c r="I733" t="s">
        <v>22</v>
      </c>
      <c r="J733" t="s">
        <v>41</v>
      </c>
      <c r="K733" t="s">
        <v>53</v>
      </c>
      <c r="L733" t="s">
        <v>62</v>
      </c>
      <c r="N733" s="1">
        <v>45067</v>
      </c>
      <c r="O733" s="1">
        <v>45796.622916666667</v>
      </c>
      <c r="P733">
        <v>389</v>
      </c>
      <c r="Q733" s="1">
        <v>46185.011111111111</v>
      </c>
    </row>
    <row r="734" spans="1:17" x14ac:dyDescent="0.3">
      <c r="A734">
        <v>17214</v>
      </c>
      <c r="B734" t="s">
        <v>1084</v>
      </c>
      <c r="C734" s="1">
        <v>45804.709027777775</v>
      </c>
      <c r="D734">
        <v>7879</v>
      </c>
      <c r="F734" t="s">
        <v>40</v>
      </c>
      <c r="H734" t="s">
        <v>35</v>
      </c>
      <c r="I734" t="s">
        <v>22</v>
      </c>
      <c r="J734" t="s">
        <v>41</v>
      </c>
      <c r="K734" t="s">
        <v>53</v>
      </c>
      <c r="L734" t="s">
        <v>54</v>
      </c>
      <c r="M734" t="s">
        <v>55</v>
      </c>
      <c r="N734" s="1">
        <v>43247</v>
      </c>
      <c r="O734" s="1">
        <v>45796.622916666667</v>
      </c>
      <c r="P734">
        <v>389</v>
      </c>
      <c r="Q734" s="1">
        <v>46185.011111111111</v>
      </c>
    </row>
    <row r="735" spans="1:17" x14ac:dyDescent="0.3">
      <c r="A735">
        <v>17219</v>
      </c>
      <c r="B735" t="s">
        <v>1085</v>
      </c>
      <c r="C735" s="1">
        <v>45804.709722222222</v>
      </c>
      <c r="D735">
        <v>7845</v>
      </c>
      <c r="E735" t="s">
        <v>1086</v>
      </c>
      <c r="F735" t="s">
        <v>40</v>
      </c>
      <c r="H735" t="s">
        <v>35</v>
      </c>
      <c r="I735" t="s">
        <v>29</v>
      </c>
      <c r="J735" t="s">
        <v>41</v>
      </c>
      <c r="K735" t="s">
        <v>98</v>
      </c>
      <c r="L735" t="s">
        <v>198</v>
      </c>
      <c r="M735" t="s">
        <v>55</v>
      </c>
      <c r="N735" s="1">
        <v>45681</v>
      </c>
      <c r="O735" s="1">
        <v>45796.518055555556</v>
      </c>
      <c r="P735">
        <v>389</v>
      </c>
      <c r="Q735" s="1">
        <v>46185.011111111111</v>
      </c>
    </row>
    <row r="736" spans="1:17" x14ac:dyDescent="0.3">
      <c r="A736">
        <v>17222</v>
      </c>
      <c r="B736" t="s">
        <v>1087</v>
      </c>
      <c r="C736" s="1">
        <v>45804.713194444441</v>
      </c>
      <c r="D736">
        <v>8325</v>
      </c>
      <c r="F736" t="s">
        <v>19</v>
      </c>
      <c r="G736" t="s">
        <v>20</v>
      </c>
      <c r="H736" t="s">
        <v>111</v>
      </c>
      <c r="I736" t="s">
        <v>23</v>
      </c>
      <c r="J736" t="s">
        <v>23</v>
      </c>
      <c r="K736" t="s">
        <v>112</v>
      </c>
      <c r="L736" t="s">
        <v>26</v>
      </c>
      <c r="N736" s="1">
        <v>45073</v>
      </c>
      <c r="O736" s="1">
        <v>45804.586111111108</v>
      </c>
      <c r="P736">
        <v>381</v>
      </c>
      <c r="Q736" s="1">
        <v>46185.011111111111</v>
      </c>
    </row>
    <row r="737" spans="1:17" x14ac:dyDescent="0.3">
      <c r="A737">
        <v>17224</v>
      </c>
      <c r="B737" t="s">
        <v>1088</v>
      </c>
      <c r="C737" s="1">
        <v>45804.717361111114</v>
      </c>
      <c r="D737">
        <v>7097</v>
      </c>
      <c r="E737" t="s">
        <v>1089</v>
      </c>
      <c r="F737" t="s">
        <v>40</v>
      </c>
      <c r="H737" t="s">
        <v>35</v>
      </c>
      <c r="I737" t="s">
        <v>29</v>
      </c>
      <c r="J737" t="s">
        <v>84</v>
      </c>
      <c r="K737" t="s">
        <v>36</v>
      </c>
      <c r="L737" t="s">
        <v>26</v>
      </c>
      <c r="M737" t="s">
        <v>55</v>
      </c>
      <c r="N737" s="1">
        <v>45054</v>
      </c>
      <c r="O737" s="1">
        <v>45784.702777777777</v>
      </c>
      <c r="P737">
        <v>401</v>
      </c>
      <c r="Q737" s="1">
        <v>46185.011111111111</v>
      </c>
    </row>
    <row r="738" spans="1:17" x14ac:dyDescent="0.3">
      <c r="A738">
        <v>17231</v>
      </c>
      <c r="B738" t="s">
        <v>1090</v>
      </c>
      <c r="C738" s="1">
        <v>45804.73541666667</v>
      </c>
      <c r="D738">
        <v>6635</v>
      </c>
      <c r="E738" t="s">
        <v>1091</v>
      </c>
      <c r="F738" t="s">
        <v>40</v>
      </c>
      <c r="H738" t="s">
        <v>35</v>
      </c>
      <c r="I738" t="s">
        <v>22</v>
      </c>
      <c r="J738" t="s">
        <v>41</v>
      </c>
      <c r="K738" t="s">
        <v>133</v>
      </c>
      <c r="L738" t="s">
        <v>54</v>
      </c>
      <c r="M738" t="s">
        <v>55</v>
      </c>
      <c r="N738" s="1">
        <v>44343</v>
      </c>
      <c r="O738" s="1">
        <v>45768</v>
      </c>
      <c r="P738">
        <v>417</v>
      </c>
      <c r="Q738" s="1">
        <v>46185.011111111111</v>
      </c>
    </row>
    <row r="739" spans="1:17" x14ac:dyDescent="0.3">
      <c r="A739">
        <v>17232</v>
      </c>
      <c r="B739" t="s">
        <v>1092</v>
      </c>
      <c r="C739" s="1">
        <v>45804.73541666667</v>
      </c>
      <c r="D739">
        <v>7771</v>
      </c>
      <c r="E739" t="s">
        <v>1093</v>
      </c>
      <c r="F739" t="s">
        <v>40</v>
      </c>
      <c r="H739" t="s">
        <v>35</v>
      </c>
      <c r="I739" t="s">
        <v>29</v>
      </c>
      <c r="J739" t="s">
        <v>84</v>
      </c>
      <c r="K739" t="s">
        <v>95</v>
      </c>
      <c r="L739" t="s">
        <v>880</v>
      </c>
      <c r="M739" t="s">
        <v>55</v>
      </c>
      <c r="N739" s="1">
        <v>45739</v>
      </c>
      <c r="O739" s="1">
        <v>45795.479166666664</v>
      </c>
      <c r="P739">
        <v>390</v>
      </c>
      <c r="Q739" s="1">
        <v>46185.011111111111</v>
      </c>
    </row>
    <row r="740" spans="1:17" x14ac:dyDescent="0.3">
      <c r="A740">
        <v>17233</v>
      </c>
      <c r="B740" t="s">
        <v>1094</v>
      </c>
      <c r="C740" s="1">
        <v>45804.736111111109</v>
      </c>
      <c r="D740">
        <v>6215</v>
      </c>
      <c r="E740" t="s">
        <v>1095</v>
      </c>
      <c r="F740" t="s">
        <v>40</v>
      </c>
      <c r="H740" t="s">
        <v>35</v>
      </c>
      <c r="I740" t="s">
        <v>22</v>
      </c>
      <c r="J740" t="s">
        <v>41</v>
      </c>
      <c r="K740" t="s">
        <v>103</v>
      </c>
      <c r="L740" t="s">
        <v>32</v>
      </c>
      <c r="M740" t="s">
        <v>55</v>
      </c>
      <c r="N740" s="1">
        <v>45329</v>
      </c>
      <c r="O740" s="1">
        <v>45695</v>
      </c>
      <c r="P740">
        <v>490</v>
      </c>
      <c r="Q740" s="1">
        <v>46185.011111111111</v>
      </c>
    </row>
    <row r="741" spans="1:17" x14ac:dyDescent="0.3">
      <c r="A741">
        <v>17235</v>
      </c>
      <c r="B741" t="s">
        <v>1096</v>
      </c>
      <c r="C741" s="1">
        <v>45804.738888888889</v>
      </c>
      <c r="D741">
        <v>6045</v>
      </c>
      <c r="E741" t="s">
        <v>1097</v>
      </c>
      <c r="F741" t="s">
        <v>40</v>
      </c>
      <c r="H741" t="s">
        <v>35</v>
      </c>
      <c r="I741" t="s">
        <v>29</v>
      </c>
      <c r="J741" t="s">
        <v>41</v>
      </c>
      <c r="K741" t="s">
        <v>133</v>
      </c>
      <c r="L741" t="s">
        <v>32</v>
      </c>
      <c r="M741" t="s">
        <v>54</v>
      </c>
      <c r="N741" s="1">
        <v>45088</v>
      </c>
      <c r="O741" s="1">
        <v>45450</v>
      </c>
      <c r="P741">
        <v>735</v>
      </c>
      <c r="Q741" s="1">
        <v>46185.011111111111</v>
      </c>
    </row>
    <row r="742" spans="1:17" x14ac:dyDescent="0.3">
      <c r="A742">
        <v>17236</v>
      </c>
      <c r="B742" t="s">
        <v>1098</v>
      </c>
      <c r="C742" s="1">
        <v>45804.741666666669</v>
      </c>
      <c r="D742">
        <v>8051</v>
      </c>
      <c r="F742" t="s">
        <v>40</v>
      </c>
      <c r="H742" t="s">
        <v>21</v>
      </c>
      <c r="I742" t="s">
        <v>29</v>
      </c>
      <c r="J742" t="s">
        <v>41</v>
      </c>
      <c r="K742" t="s">
        <v>31</v>
      </c>
      <c r="L742" t="s">
        <v>55</v>
      </c>
      <c r="M742" t="s">
        <v>49</v>
      </c>
      <c r="N742" s="1">
        <v>45738</v>
      </c>
      <c r="O742" s="1">
        <v>45799.463888888888</v>
      </c>
      <c r="P742">
        <v>386</v>
      </c>
      <c r="Q742" s="1">
        <v>46185.011111111111</v>
      </c>
    </row>
    <row r="743" spans="1:17" x14ac:dyDescent="0.3">
      <c r="A743">
        <v>17237</v>
      </c>
      <c r="B743" t="s">
        <v>1098</v>
      </c>
      <c r="C743" s="1">
        <v>45804.741666666669</v>
      </c>
      <c r="D743">
        <v>8053</v>
      </c>
      <c r="F743" t="s">
        <v>40</v>
      </c>
      <c r="H743" t="s">
        <v>21</v>
      </c>
      <c r="I743" t="s">
        <v>22</v>
      </c>
      <c r="J743" t="s">
        <v>41</v>
      </c>
      <c r="K743" t="s">
        <v>31</v>
      </c>
      <c r="L743" t="s">
        <v>138</v>
      </c>
      <c r="M743" t="s">
        <v>55</v>
      </c>
      <c r="N743" s="1">
        <v>45738</v>
      </c>
      <c r="O743" s="1">
        <v>45799.463888888888</v>
      </c>
      <c r="P743">
        <v>386</v>
      </c>
      <c r="Q743" s="1">
        <v>46185.011111111111</v>
      </c>
    </row>
    <row r="744" spans="1:17" x14ac:dyDescent="0.3">
      <c r="A744">
        <v>17240</v>
      </c>
      <c r="B744" t="s">
        <v>1099</v>
      </c>
      <c r="C744" s="1">
        <v>45804.744444444441</v>
      </c>
      <c r="D744">
        <v>7224</v>
      </c>
      <c r="E744" t="s">
        <v>470</v>
      </c>
      <c r="F744" t="s">
        <v>40</v>
      </c>
      <c r="H744" t="s">
        <v>35</v>
      </c>
      <c r="I744" t="s">
        <v>29</v>
      </c>
      <c r="J744" t="s">
        <v>41</v>
      </c>
      <c r="K744" t="s">
        <v>53</v>
      </c>
      <c r="L744" t="s">
        <v>62</v>
      </c>
      <c r="N744" s="1">
        <v>45605</v>
      </c>
      <c r="O744" s="1">
        <v>45795.504861111112</v>
      </c>
      <c r="P744">
        <v>390</v>
      </c>
      <c r="Q744" s="1">
        <v>46185.011111111111</v>
      </c>
    </row>
    <row r="745" spans="1:17" x14ac:dyDescent="0.3">
      <c r="A745">
        <v>17242</v>
      </c>
      <c r="B745" t="s">
        <v>1100</v>
      </c>
      <c r="C745" s="1">
        <v>45804.754166666666</v>
      </c>
      <c r="D745">
        <v>6559</v>
      </c>
      <c r="E745" t="s">
        <v>1101</v>
      </c>
      <c r="F745" t="s">
        <v>40</v>
      </c>
      <c r="H745" t="s">
        <v>35</v>
      </c>
      <c r="I745" t="s">
        <v>22</v>
      </c>
      <c r="J745" t="s">
        <v>41</v>
      </c>
      <c r="K745" t="s">
        <v>133</v>
      </c>
      <c r="L745" t="s">
        <v>32</v>
      </c>
      <c r="N745" s="1">
        <v>43221</v>
      </c>
      <c r="O745" s="1">
        <v>45778</v>
      </c>
      <c r="P745">
        <v>407</v>
      </c>
      <c r="Q745" s="1">
        <v>46185.011111111111</v>
      </c>
    </row>
    <row r="746" spans="1:17" x14ac:dyDescent="0.3">
      <c r="A746">
        <v>17245</v>
      </c>
      <c r="B746" t="s">
        <v>1102</v>
      </c>
      <c r="C746" s="1">
        <v>45804.762499999997</v>
      </c>
      <c r="D746">
        <v>7439</v>
      </c>
      <c r="F746" t="s">
        <v>40</v>
      </c>
      <c r="H746" t="s">
        <v>21</v>
      </c>
      <c r="I746" t="s">
        <v>29</v>
      </c>
      <c r="J746" t="s">
        <v>41</v>
      </c>
      <c r="K746" t="s">
        <v>108</v>
      </c>
      <c r="L746" t="s">
        <v>32</v>
      </c>
      <c r="O746" s="1">
        <v>45790.61041666667</v>
      </c>
      <c r="P746">
        <v>395</v>
      </c>
      <c r="Q746" s="1">
        <v>46185.011111111111</v>
      </c>
    </row>
    <row r="747" spans="1:17" x14ac:dyDescent="0.3">
      <c r="A747">
        <v>17247</v>
      </c>
      <c r="B747" t="s">
        <v>1103</v>
      </c>
      <c r="C747" s="1">
        <v>45804.763888888891</v>
      </c>
      <c r="D747">
        <v>7813</v>
      </c>
      <c r="F747" t="s">
        <v>40</v>
      </c>
      <c r="H747" t="s">
        <v>35</v>
      </c>
      <c r="I747" t="s">
        <v>29</v>
      </c>
      <c r="J747" t="s">
        <v>84</v>
      </c>
      <c r="K747" t="s">
        <v>53</v>
      </c>
      <c r="L747" t="s">
        <v>32</v>
      </c>
      <c r="M747" t="s">
        <v>55</v>
      </c>
      <c r="N747" s="1">
        <v>45431</v>
      </c>
      <c r="O747" s="1">
        <v>45796.34097222222</v>
      </c>
      <c r="P747">
        <v>389</v>
      </c>
      <c r="Q747" s="1">
        <v>46185.011111111111</v>
      </c>
    </row>
    <row r="748" spans="1:17" x14ac:dyDescent="0.3">
      <c r="A748">
        <v>17248</v>
      </c>
      <c r="B748" t="s">
        <v>1104</v>
      </c>
      <c r="C748" s="1">
        <v>45804.765277777777</v>
      </c>
      <c r="D748">
        <v>8162</v>
      </c>
      <c r="E748" t="s">
        <v>1105</v>
      </c>
      <c r="F748" t="s">
        <v>40</v>
      </c>
      <c r="H748" t="s">
        <v>35</v>
      </c>
      <c r="I748" t="s">
        <v>22</v>
      </c>
      <c r="J748" t="s">
        <v>41</v>
      </c>
      <c r="K748" t="s">
        <v>1106</v>
      </c>
      <c r="L748" t="s">
        <v>54</v>
      </c>
      <c r="M748" t="s">
        <v>32</v>
      </c>
      <c r="N748" s="1">
        <v>40321</v>
      </c>
      <c r="O748" s="1">
        <v>45800.675694444442</v>
      </c>
      <c r="P748">
        <v>385</v>
      </c>
      <c r="Q748" s="1">
        <v>46185.011111111111</v>
      </c>
    </row>
    <row r="749" spans="1:17" x14ac:dyDescent="0.3">
      <c r="A749">
        <v>17250</v>
      </c>
      <c r="B749" t="s">
        <v>1107</v>
      </c>
      <c r="C749" s="1">
        <v>45804.768055555556</v>
      </c>
      <c r="D749">
        <v>6648</v>
      </c>
      <c r="E749" t="s">
        <v>1108</v>
      </c>
      <c r="F749" t="s">
        <v>40</v>
      </c>
      <c r="H749" t="s">
        <v>35</v>
      </c>
      <c r="I749" t="s">
        <v>29</v>
      </c>
      <c r="J749" t="s">
        <v>41</v>
      </c>
      <c r="K749" t="s">
        <v>1109</v>
      </c>
      <c r="L749" t="s">
        <v>149</v>
      </c>
      <c r="M749" t="s">
        <v>55</v>
      </c>
      <c r="N749" s="1">
        <v>45587</v>
      </c>
      <c r="O749" s="1">
        <v>45778</v>
      </c>
      <c r="P749">
        <v>407</v>
      </c>
      <c r="Q749" s="1">
        <v>46185.011111111111</v>
      </c>
    </row>
    <row r="750" spans="1:17" x14ac:dyDescent="0.3">
      <c r="A750">
        <v>17251</v>
      </c>
      <c r="B750" t="s">
        <v>1110</v>
      </c>
      <c r="C750" s="1">
        <v>45804.770138888889</v>
      </c>
      <c r="D750">
        <v>7595</v>
      </c>
      <c r="E750" t="s">
        <v>1111</v>
      </c>
      <c r="F750" t="s">
        <v>40</v>
      </c>
      <c r="H750" t="s">
        <v>35</v>
      </c>
      <c r="I750" t="s">
        <v>22</v>
      </c>
      <c r="J750" t="s">
        <v>84</v>
      </c>
      <c r="K750" t="s">
        <v>167</v>
      </c>
      <c r="L750" t="s">
        <v>198</v>
      </c>
      <c r="M750" t="s">
        <v>55</v>
      </c>
      <c r="N750" s="1">
        <v>45641</v>
      </c>
      <c r="O750" s="1">
        <v>45792.529861111114</v>
      </c>
      <c r="P750">
        <v>393</v>
      </c>
      <c r="Q750" s="1">
        <v>46185.011111111111</v>
      </c>
    </row>
    <row r="751" spans="1:17" x14ac:dyDescent="0.3">
      <c r="A751">
        <v>17253</v>
      </c>
      <c r="B751" t="s">
        <v>1112</v>
      </c>
      <c r="C751" s="1">
        <v>45804.774305555555</v>
      </c>
      <c r="D751">
        <v>7613</v>
      </c>
      <c r="F751" t="s">
        <v>40</v>
      </c>
      <c r="H751" t="s">
        <v>35</v>
      </c>
      <c r="I751" t="s">
        <v>29</v>
      </c>
      <c r="J751" t="s">
        <v>84</v>
      </c>
      <c r="K751" t="s">
        <v>1113</v>
      </c>
      <c r="L751" t="s">
        <v>55</v>
      </c>
      <c r="N751" s="1">
        <v>45731</v>
      </c>
      <c r="O751" s="1">
        <v>45792.618055555555</v>
      </c>
      <c r="P751">
        <v>393</v>
      </c>
      <c r="Q751" s="1">
        <v>46185.011111111111</v>
      </c>
    </row>
    <row r="752" spans="1:17" x14ac:dyDescent="0.3">
      <c r="A752">
        <v>17256</v>
      </c>
      <c r="B752" t="s">
        <v>1114</v>
      </c>
      <c r="C752" s="1">
        <v>45804.783333333333</v>
      </c>
      <c r="D752">
        <v>7603</v>
      </c>
      <c r="F752" t="s">
        <v>40</v>
      </c>
      <c r="H752" t="s">
        <v>35</v>
      </c>
      <c r="I752" t="s">
        <v>22</v>
      </c>
      <c r="J752" t="s">
        <v>30</v>
      </c>
      <c r="K752" t="s">
        <v>36</v>
      </c>
      <c r="L752" t="s">
        <v>32</v>
      </c>
      <c r="N752" s="1">
        <v>45736</v>
      </c>
      <c r="O752" s="1">
        <v>45792.594444444447</v>
      </c>
      <c r="P752">
        <v>393</v>
      </c>
      <c r="Q752" s="1">
        <v>46185.011111111111</v>
      </c>
    </row>
    <row r="753" spans="1:17" x14ac:dyDescent="0.3">
      <c r="A753">
        <v>17442</v>
      </c>
      <c r="B753" t="s">
        <v>1115</v>
      </c>
      <c r="C753" s="1">
        <v>45805</v>
      </c>
      <c r="D753">
        <v>6355</v>
      </c>
      <c r="E753" t="s">
        <v>1116</v>
      </c>
      <c r="F753" t="s">
        <v>40</v>
      </c>
      <c r="H753" t="s">
        <v>35</v>
      </c>
      <c r="I753" t="s">
        <v>29</v>
      </c>
      <c r="J753" t="s">
        <v>84</v>
      </c>
      <c r="K753" t="s">
        <v>103</v>
      </c>
      <c r="L753" t="s">
        <v>32</v>
      </c>
      <c r="M753" t="s">
        <v>55</v>
      </c>
      <c r="N753" s="1">
        <v>45471</v>
      </c>
      <c r="O753" s="1">
        <v>45775</v>
      </c>
      <c r="P753">
        <v>410</v>
      </c>
      <c r="Q753" s="1">
        <v>46185.011111111111</v>
      </c>
    </row>
    <row r="754" spans="1:17" x14ac:dyDescent="0.3">
      <c r="A754">
        <v>17444</v>
      </c>
      <c r="B754" t="s">
        <v>1115</v>
      </c>
      <c r="C754" s="1">
        <v>45805</v>
      </c>
      <c r="D754">
        <v>6735</v>
      </c>
      <c r="E754" t="s">
        <v>1117</v>
      </c>
      <c r="F754" t="s">
        <v>40</v>
      </c>
      <c r="H754" t="s">
        <v>35</v>
      </c>
      <c r="I754" t="s">
        <v>29</v>
      </c>
      <c r="J754" t="s">
        <v>84</v>
      </c>
      <c r="K754" t="s">
        <v>153</v>
      </c>
      <c r="L754" t="s">
        <v>32</v>
      </c>
      <c r="M754" t="s">
        <v>26</v>
      </c>
      <c r="N754" s="1">
        <v>45625</v>
      </c>
      <c r="O754" s="1">
        <v>45776</v>
      </c>
      <c r="P754">
        <v>409</v>
      </c>
      <c r="Q754" s="1">
        <v>46185.011111111111</v>
      </c>
    </row>
    <row r="755" spans="1:17" x14ac:dyDescent="0.3">
      <c r="A755">
        <v>17376</v>
      </c>
      <c r="B755" t="s">
        <v>1118</v>
      </c>
      <c r="C755" s="1">
        <v>45805.55972222222</v>
      </c>
      <c r="D755">
        <v>7446</v>
      </c>
      <c r="F755" t="s">
        <v>19</v>
      </c>
      <c r="G755" t="s">
        <v>354</v>
      </c>
      <c r="H755" t="s">
        <v>21</v>
      </c>
      <c r="I755" t="s">
        <v>23</v>
      </c>
      <c r="J755" t="s">
        <v>23</v>
      </c>
      <c r="K755" t="s">
        <v>108</v>
      </c>
      <c r="L755" t="s">
        <v>42</v>
      </c>
      <c r="N755" s="1">
        <v>43574</v>
      </c>
      <c r="O755" s="1">
        <v>45790.716666666667</v>
      </c>
      <c r="P755">
        <v>395</v>
      </c>
      <c r="Q755" s="1">
        <v>46185.011111111111</v>
      </c>
    </row>
    <row r="756" spans="1:17" x14ac:dyDescent="0.3">
      <c r="A756">
        <v>17398</v>
      </c>
      <c r="B756" t="s">
        <v>1119</v>
      </c>
      <c r="C756" s="1">
        <v>45805.586805555555</v>
      </c>
      <c r="D756">
        <v>6496</v>
      </c>
      <c r="E756" t="s">
        <v>1120</v>
      </c>
      <c r="F756" t="s">
        <v>40</v>
      </c>
      <c r="H756" t="s">
        <v>21</v>
      </c>
      <c r="I756" t="s">
        <v>22</v>
      </c>
      <c r="J756" t="s">
        <v>41</v>
      </c>
      <c r="K756" t="s">
        <v>31</v>
      </c>
      <c r="L756" t="s">
        <v>42</v>
      </c>
      <c r="N756" s="1">
        <v>45513</v>
      </c>
      <c r="O756" s="1">
        <v>45756</v>
      </c>
      <c r="P756">
        <v>429</v>
      </c>
      <c r="Q756" s="1">
        <v>46185.011111111111</v>
      </c>
    </row>
    <row r="757" spans="1:17" x14ac:dyDescent="0.3">
      <c r="A757">
        <v>17428</v>
      </c>
      <c r="B757" t="s">
        <v>1121</v>
      </c>
      <c r="C757" s="1">
        <v>45805.620833333334</v>
      </c>
      <c r="D757">
        <v>7601</v>
      </c>
      <c r="F757" t="s">
        <v>19</v>
      </c>
      <c r="G757" t="s">
        <v>844</v>
      </c>
      <c r="H757" t="s">
        <v>21</v>
      </c>
      <c r="I757" t="s">
        <v>29</v>
      </c>
      <c r="J757" t="s">
        <v>23</v>
      </c>
      <c r="K757" t="s">
        <v>31</v>
      </c>
      <c r="L757" t="s">
        <v>32</v>
      </c>
      <c r="N757" s="1">
        <v>45743</v>
      </c>
      <c r="O757" s="1">
        <v>45792.576388888891</v>
      </c>
      <c r="P757">
        <v>393</v>
      </c>
      <c r="Q757" s="1">
        <v>46185.011111111111</v>
      </c>
    </row>
    <row r="758" spans="1:17" x14ac:dyDescent="0.3">
      <c r="A758">
        <v>17412</v>
      </c>
      <c r="B758" t="s">
        <v>1122</v>
      </c>
      <c r="C758" s="1">
        <v>45805.632638888892</v>
      </c>
      <c r="D758">
        <v>8093</v>
      </c>
      <c r="E758" t="s">
        <v>1123</v>
      </c>
      <c r="F758" t="s">
        <v>34</v>
      </c>
      <c r="H758" t="s">
        <v>21</v>
      </c>
      <c r="I758" t="s">
        <v>29</v>
      </c>
      <c r="J758" t="s">
        <v>23</v>
      </c>
      <c r="K758" t="s">
        <v>31</v>
      </c>
      <c r="L758" t="s">
        <v>981</v>
      </c>
      <c r="N758" s="1">
        <v>43973</v>
      </c>
      <c r="O758" s="1">
        <v>45799.668055555558</v>
      </c>
      <c r="P758">
        <v>386</v>
      </c>
      <c r="Q758" s="1">
        <v>46185.011111111111</v>
      </c>
    </row>
    <row r="759" spans="1:17" x14ac:dyDescent="0.3">
      <c r="A759">
        <v>17435</v>
      </c>
      <c r="B759" t="s">
        <v>1124</v>
      </c>
      <c r="C759" s="1">
        <v>45805.675000000003</v>
      </c>
      <c r="D759">
        <v>7499</v>
      </c>
      <c r="F759" t="s">
        <v>40</v>
      </c>
      <c r="H759" t="s">
        <v>21</v>
      </c>
      <c r="I759" t="s">
        <v>22</v>
      </c>
      <c r="J759" t="s">
        <v>41</v>
      </c>
      <c r="K759" t="s">
        <v>31</v>
      </c>
      <c r="L759" t="s">
        <v>85</v>
      </c>
      <c r="N759" s="1">
        <v>45060</v>
      </c>
      <c r="O759" s="1">
        <v>45791.555555555555</v>
      </c>
      <c r="P759">
        <v>394</v>
      </c>
      <c r="Q759" s="1">
        <v>46185.011111111111</v>
      </c>
    </row>
    <row r="760" spans="1:17" x14ac:dyDescent="0.3">
      <c r="A760">
        <v>17438</v>
      </c>
      <c r="B760" t="s">
        <v>1125</v>
      </c>
      <c r="C760" s="1">
        <v>45805.688888888886</v>
      </c>
      <c r="D760">
        <v>7342</v>
      </c>
      <c r="F760" t="s">
        <v>40</v>
      </c>
      <c r="H760" t="s">
        <v>21</v>
      </c>
      <c r="I760" t="s">
        <v>29</v>
      </c>
      <c r="J760" t="s">
        <v>41</v>
      </c>
      <c r="K760" t="s">
        <v>31</v>
      </c>
      <c r="L760" t="s">
        <v>45</v>
      </c>
      <c r="M760" t="s">
        <v>26</v>
      </c>
      <c r="N760" s="1">
        <v>45733</v>
      </c>
      <c r="O760" s="1">
        <v>45789.48333333333</v>
      </c>
      <c r="P760">
        <v>396</v>
      </c>
      <c r="Q760" s="1">
        <v>46185.011111111111</v>
      </c>
    </row>
    <row r="761" spans="1:17" x14ac:dyDescent="0.3">
      <c r="A761">
        <v>17443</v>
      </c>
      <c r="B761" t="s">
        <v>1126</v>
      </c>
      <c r="C761" s="1">
        <v>45805.697222222225</v>
      </c>
      <c r="D761">
        <v>6167</v>
      </c>
      <c r="E761" t="s">
        <v>1127</v>
      </c>
      <c r="F761" t="s">
        <v>40</v>
      </c>
      <c r="H761" t="s">
        <v>35</v>
      </c>
      <c r="I761" t="s">
        <v>22</v>
      </c>
      <c r="J761" t="s">
        <v>41</v>
      </c>
      <c r="K761" t="s">
        <v>98</v>
      </c>
      <c r="L761" t="s">
        <v>62</v>
      </c>
      <c r="N761" s="1">
        <v>45116</v>
      </c>
      <c r="O761" s="1">
        <v>45666</v>
      </c>
      <c r="P761">
        <v>519</v>
      </c>
      <c r="Q761" s="1">
        <v>46185.011111111111</v>
      </c>
    </row>
    <row r="762" spans="1:17" x14ac:dyDescent="0.3">
      <c r="A762">
        <v>17449</v>
      </c>
      <c r="B762" t="s">
        <v>1128</v>
      </c>
      <c r="C762" s="1">
        <v>45805.706944444442</v>
      </c>
      <c r="D762">
        <v>7406</v>
      </c>
      <c r="E762" t="s">
        <v>1129</v>
      </c>
      <c r="F762" t="s">
        <v>40</v>
      </c>
      <c r="H762" t="s">
        <v>35</v>
      </c>
      <c r="I762" t="s">
        <v>22</v>
      </c>
      <c r="J762" t="s">
        <v>84</v>
      </c>
      <c r="K762" t="s">
        <v>61</v>
      </c>
      <c r="L762" t="s">
        <v>32</v>
      </c>
      <c r="M762" t="s">
        <v>589</v>
      </c>
      <c r="N762" s="1">
        <v>44694</v>
      </c>
      <c r="O762" s="1">
        <v>45790.441666666666</v>
      </c>
      <c r="P762">
        <v>395</v>
      </c>
      <c r="Q762" s="1">
        <v>46185.011111111111</v>
      </c>
    </row>
    <row r="763" spans="1:17" x14ac:dyDescent="0.3">
      <c r="A763">
        <v>17451</v>
      </c>
      <c r="B763" t="s">
        <v>1130</v>
      </c>
      <c r="C763" s="1">
        <v>45805.709722222222</v>
      </c>
      <c r="D763">
        <v>8183</v>
      </c>
      <c r="F763" t="s">
        <v>34</v>
      </c>
      <c r="H763" t="s">
        <v>21</v>
      </c>
      <c r="I763" t="s">
        <v>23</v>
      </c>
      <c r="J763" t="s">
        <v>23</v>
      </c>
      <c r="K763" t="s">
        <v>31</v>
      </c>
      <c r="L763" t="s">
        <v>101</v>
      </c>
      <c r="O763" s="1">
        <v>45801.552777777775</v>
      </c>
      <c r="P763">
        <v>384</v>
      </c>
      <c r="Q763" s="1">
        <v>46185.011111111111</v>
      </c>
    </row>
    <row r="764" spans="1:17" x14ac:dyDescent="0.3">
      <c r="A764">
        <v>17452</v>
      </c>
      <c r="B764" t="s">
        <v>1130</v>
      </c>
      <c r="C764" s="1">
        <v>45805.709722222222</v>
      </c>
      <c r="D764">
        <v>8184</v>
      </c>
      <c r="F764" t="s">
        <v>34</v>
      </c>
      <c r="H764" t="s">
        <v>21</v>
      </c>
      <c r="I764" t="s">
        <v>23</v>
      </c>
      <c r="J764" t="s">
        <v>23</v>
      </c>
      <c r="K764" t="s">
        <v>31</v>
      </c>
      <c r="L764" t="s">
        <v>101</v>
      </c>
      <c r="O764" s="1">
        <v>45801.552777777775</v>
      </c>
      <c r="P764">
        <v>384</v>
      </c>
      <c r="Q764" s="1">
        <v>46185.011111111111</v>
      </c>
    </row>
    <row r="765" spans="1:17" x14ac:dyDescent="0.3">
      <c r="A765">
        <v>17453</v>
      </c>
      <c r="B765" t="s">
        <v>1130</v>
      </c>
      <c r="C765" s="1">
        <v>45805.709722222222</v>
      </c>
      <c r="D765">
        <v>8185</v>
      </c>
      <c r="F765" t="s">
        <v>34</v>
      </c>
      <c r="H765" t="s">
        <v>21</v>
      </c>
      <c r="I765" t="s">
        <v>23</v>
      </c>
      <c r="J765" t="s">
        <v>23</v>
      </c>
      <c r="K765" t="s">
        <v>31</v>
      </c>
      <c r="L765" t="s">
        <v>101</v>
      </c>
      <c r="O765" s="1">
        <v>45801.552777777775</v>
      </c>
      <c r="P765">
        <v>384</v>
      </c>
      <c r="Q765" s="1">
        <v>46185.011111111111</v>
      </c>
    </row>
    <row r="766" spans="1:17" x14ac:dyDescent="0.3">
      <c r="A766">
        <v>17454</v>
      </c>
      <c r="B766" t="s">
        <v>1130</v>
      </c>
      <c r="C766" s="1">
        <v>45805.709722222222</v>
      </c>
      <c r="D766">
        <v>8186</v>
      </c>
      <c r="F766" t="s">
        <v>34</v>
      </c>
      <c r="H766" t="s">
        <v>21</v>
      </c>
      <c r="I766" t="s">
        <v>23</v>
      </c>
      <c r="J766" t="s">
        <v>23</v>
      </c>
      <c r="K766" t="s">
        <v>31</v>
      </c>
      <c r="L766" t="s">
        <v>101</v>
      </c>
      <c r="O766" s="1">
        <v>45801.552777777775</v>
      </c>
      <c r="P766">
        <v>384</v>
      </c>
      <c r="Q766" s="1">
        <v>46185.011111111111</v>
      </c>
    </row>
    <row r="767" spans="1:17" x14ac:dyDescent="0.3">
      <c r="A767">
        <v>17458</v>
      </c>
      <c r="B767" t="s">
        <v>1131</v>
      </c>
      <c r="C767" s="1">
        <v>45805.71597222222</v>
      </c>
      <c r="D767">
        <v>8049</v>
      </c>
      <c r="E767" t="s">
        <v>1132</v>
      </c>
      <c r="F767" t="s">
        <v>52</v>
      </c>
      <c r="H767" t="s">
        <v>35</v>
      </c>
      <c r="I767" t="s">
        <v>22</v>
      </c>
      <c r="J767" t="s">
        <v>23</v>
      </c>
      <c r="K767" t="s">
        <v>926</v>
      </c>
      <c r="L767" t="s">
        <v>55</v>
      </c>
      <c r="M767" t="s">
        <v>134</v>
      </c>
      <c r="N767" s="1">
        <v>45729</v>
      </c>
      <c r="O767" s="1">
        <v>45799.439583333333</v>
      </c>
      <c r="P767">
        <v>386</v>
      </c>
      <c r="Q767" s="1">
        <v>46185.011111111111</v>
      </c>
    </row>
    <row r="768" spans="1:17" x14ac:dyDescent="0.3">
      <c r="A768">
        <v>17457</v>
      </c>
      <c r="B768" t="s">
        <v>1133</v>
      </c>
      <c r="C768" s="1">
        <v>45805.71597222222</v>
      </c>
      <c r="D768">
        <v>7774</v>
      </c>
      <c r="E768" t="s">
        <v>1134</v>
      </c>
      <c r="F768" t="s">
        <v>40</v>
      </c>
      <c r="H768" t="s">
        <v>21</v>
      </c>
      <c r="I768" t="s">
        <v>29</v>
      </c>
      <c r="J768" t="s">
        <v>41</v>
      </c>
      <c r="K768" t="s">
        <v>31</v>
      </c>
      <c r="L768" t="s">
        <v>68</v>
      </c>
      <c r="N768" s="1">
        <v>45064</v>
      </c>
      <c r="O768" s="1">
        <v>45795.490277777775</v>
      </c>
      <c r="P768">
        <v>390</v>
      </c>
      <c r="Q768" s="1">
        <v>46185.011111111111</v>
      </c>
    </row>
    <row r="769" spans="1:17" x14ac:dyDescent="0.3">
      <c r="A769">
        <v>17460</v>
      </c>
      <c r="B769" t="s">
        <v>1135</v>
      </c>
      <c r="C769" s="1">
        <v>45805.728472222225</v>
      </c>
      <c r="D769">
        <v>8052</v>
      </c>
      <c r="F769" t="s">
        <v>40</v>
      </c>
      <c r="H769" t="s">
        <v>21</v>
      </c>
      <c r="I769" t="s">
        <v>29</v>
      </c>
      <c r="J769" t="s">
        <v>41</v>
      </c>
      <c r="K769" t="s">
        <v>31</v>
      </c>
      <c r="L769" t="s">
        <v>138</v>
      </c>
      <c r="M769" t="s">
        <v>55</v>
      </c>
      <c r="N769" s="1">
        <v>45710</v>
      </c>
      <c r="O769" s="1">
        <v>45799.463888888888</v>
      </c>
      <c r="P769">
        <v>386</v>
      </c>
      <c r="Q769" s="1">
        <v>46185.011111111111</v>
      </c>
    </row>
    <row r="770" spans="1:17" x14ac:dyDescent="0.3">
      <c r="A770">
        <v>17459</v>
      </c>
      <c r="B770" t="s">
        <v>1136</v>
      </c>
      <c r="C770" s="1">
        <v>45805.729861111111</v>
      </c>
      <c r="D770">
        <v>8417</v>
      </c>
      <c r="F770" t="s">
        <v>34</v>
      </c>
      <c r="H770" t="s">
        <v>21</v>
      </c>
      <c r="I770" t="s">
        <v>22</v>
      </c>
      <c r="J770" t="s">
        <v>23</v>
      </c>
      <c r="K770" t="s">
        <v>31</v>
      </c>
      <c r="L770" t="s">
        <v>138</v>
      </c>
      <c r="M770" t="s">
        <v>55</v>
      </c>
      <c r="N770" s="1">
        <v>45791</v>
      </c>
      <c r="O770" s="1">
        <v>45805.64166666667</v>
      </c>
      <c r="P770">
        <v>380</v>
      </c>
      <c r="Q770" s="1">
        <v>46185.011111111111</v>
      </c>
    </row>
    <row r="771" spans="1:17" x14ac:dyDescent="0.3">
      <c r="A771">
        <v>17462</v>
      </c>
      <c r="B771" t="s">
        <v>1137</v>
      </c>
      <c r="C771" s="1">
        <v>45805.743055555555</v>
      </c>
      <c r="D771">
        <v>7062</v>
      </c>
      <c r="E771" t="s">
        <v>1138</v>
      </c>
      <c r="F771" t="s">
        <v>40</v>
      </c>
      <c r="H771" t="s">
        <v>170</v>
      </c>
      <c r="I771" t="s">
        <v>22</v>
      </c>
      <c r="J771" t="s">
        <v>41</v>
      </c>
      <c r="K771" t="s">
        <v>1139</v>
      </c>
      <c r="L771" t="s">
        <v>55</v>
      </c>
      <c r="M771" t="s">
        <v>49</v>
      </c>
      <c r="N771" s="1">
        <v>45053</v>
      </c>
      <c r="O771" s="1">
        <v>45784.525000000001</v>
      </c>
      <c r="P771">
        <v>401</v>
      </c>
      <c r="Q771" s="1">
        <v>46185.011111111111</v>
      </c>
    </row>
    <row r="772" spans="1:17" x14ac:dyDescent="0.3">
      <c r="A772">
        <v>17465</v>
      </c>
      <c r="B772" t="s">
        <v>1140</v>
      </c>
      <c r="C772" s="1">
        <v>45805.754166666666</v>
      </c>
      <c r="D772">
        <v>8019</v>
      </c>
      <c r="E772" t="s">
        <v>1141</v>
      </c>
      <c r="F772" t="s">
        <v>40</v>
      </c>
      <c r="H772" t="s">
        <v>21</v>
      </c>
      <c r="I772" t="s">
        <v>29</v>
      </c>
      <c r="J772" t="s">
        <v>41</v>
      </c>
      <c r="K772" t="s">
        <v>31</v>
      </c>
      <c r="L772" t="s">
        <v>45</v>
      </c>
      <c r="M772" t="s">
        <v>55</v>
      </c>
      <c r="N772" s="1">
        <v>44978</v>
      </c>
      <c r="O772" s="1">
        <v>45798.588888888888</v>
      </c>
      <c r="P772">
        <v>387</v>
      </c>
      <c r="Q772" s="1">
        <v>46185.011111111111</v>
      </c>
    </row>
    <row r="773" spans="1:17" x14ac:dyDescent="0.3">
      <c r="A773">
        <v>17466</v>
      </c>
      <c r="B773" t="s">
        <v>1142</v>
      </c>
      <c r="C773" s="1">
        <v>45805.756944444445</v>
      </c>
      <c r="D773">
        <v>7878</v>
      </c>
      <c r="E773" t="s">
        <v>350</v>
      </c>
      <c r="F773" t="s">
        <v>40</v>
      </c>
      <c r="H773" t="s">
        <v>35</v>
      </c>
      <c r="I773" t="s">
        <v>29</v>
      </c>
      <c r="J773" t="s">
        <v>41</v>
      </c>
      <c r="K773" t="s">
        <v>53</v>
      </c>
      <c r="L773" t="s">
        <v>32</v>
      </c>
      <c r="M773" t="s">
        <v>55</v>
      </c>
      <c r="N773" s="1">
        <v>45067</v>
      </c>
      <c r="O773" s="1">
        <v>45796.622916666667</v>
      </c>
      <c r="P773">
        <v>389</v>
      </c>
      <c r="Q773" s="1">
        <v>46185.011111111111</v>
      </c>
    </row>
    <row r="774" spans="1:17" x14ac:dyDescent="0.3">
      <c r="A774">
        <v>17475</v>
      </c>
      <c r="B774" t="s">
        <v>1143</v>
      </c>
      <c r="C774" s="1">
        <v>45805.775000000001</v>
      </c>
      <c r="D774">
        <v>6793</v>
      </c>
      <c r="E774" t="s">
        <v>1144</v>
      </c>
      <c r="F774" t="s">
        <v>40</v>
      </c>
      <c r="H774" t="s">
        <v>35</v>
      </c>
      <c r="I774" t="s">
        <v>22</v>
      </c>
      <c r="J774" t="s">
        <v>41</v>
      </c>
      <c r="K774" t="s">
        <v>61</v>
      </c>
      <c r="L774" t="s">
        <v>694</v>
      </c>
      <c r="M774" t="s">
        <v>833</v>
      </c>
      <c r="N774" s="1">
        <v>45658</v>
      </c>
      <c r="O774" s="1">
        <v>45778</v>
      </c>
      <c r="P774">
        <v>407</v>
      </c>
      <c r="Q774" s="1">
        <v>46185.011111111111</v>
      </c>
    </row>
    <row r="775" spans="1:17" x14ac:dyDescent="0.3">
      <c r="A775">
        <v>17478</v>
      </c>
      <c r="B775" t="s">
        <v>1145</v>
      </c>
      <c r="C775" s="1">
        <v>45805.775694444441</v>
      </c>
      <c r="D775">
        <v>6709</v>
      </c>
      <c r="E775" t="s">
        <v>1146</v>
      </c>
      <c r="F775" t="s">
        <v>40</v>
      </c>
      <c r="H775" t="s">
        <v>35</v>
      </c>
      <c r="I775" t="s">
        <v>22</v>
      </c>
      <c r="J775" t="s">
        <v>41</v>
      </c>
      <c r="K775" t="s">
        <v>95</v>
      </c>
      <c r="L775" t="s">
        <v>26</v>
      </c>
      <c r="M775" t="s">
        <v>55</v>
      </c>
      <c r="N775" s="1">
        <v>45653</v>
      </c>
      <c r="O775" s="1">
        <v>45774</v>
      </c>
      <c r="P775">
        <v>411</v>
      </c>
      <c r="Q775" s="1">
        <v>46185.011111111111</v>
      </c>
    </row>
    <row r="776" spans="1:17" x14ac:dyDescent="0.3">
      <c r="A776">
        <v>26188</v>
      </c>
      <c r="B776" t="s">
        <v>1147</v>
      </c>
      <c r="C776" s="1">
        <v>45805.791666666664</v>
      </c>
      <c r="D776">
        <v>7907</v>
      </c>
      <c r="F776" t="s">
        <v>34</v>
      </c>
      <c r="H776" t="s">
        <v>21</v>
      </c>
      <c r="I776" t="s">
        <v>29</v>
      </c>
      <c r="J776" t="s">
        <v>30</v>
      </c>
      <c r="K776" t="s">
        <v>31</v>
      </c>
      <c r="L776" t="s">
        <v>606</v>
      </c>
      <c r="N776" s="1">
        <v>45776</v>
      </c>
      <c r="O776" s="1">
        <v>45797.385416666664</v>
      </c>
      <c r="P776">
        <v>388</v>
      </c>
      <c r="Q776" s="1">
        <v>46185.011111111111</v>
      </c>
    </row>
    <row r="777" spans="1:17" x14ac:dyDescent="0.3">
      <c r="A777">
        <v>26189</v>
      </c>
      <c r="B777" t="s">
        <v>1147</v>
      </c>
      <c r="C777" s="1">
        <v>45805.791666666664</v>
      </c>
      <c r="D777">
        <v>7908</v>
      </c>
      <c r="F777" t="s">
        <v>34</v>
      </c>
      <c r="H777" t="s">
        <v>21</v>
      </c>
      <c r="I777" t="s">
        <v>29</v>
      </c>
      <c r="J777" t="s">
        <v>30</v>
      </c>
      <c r="K777" t="s">
        <v>31</v>
      </c>
      <c r="L777" t="s">
        <v>606</v>
      </c>
      <c r="N777" s="1">
        <v>45776</v>
      </c>
      <c r="O777" s="1">
        <v>45797.385416666664</v>
      </c>
      <c r="P777">
        <v>388</v>
      </c>
      <c r="Q777" s="1">
        <v>46185.011111111111</v>
      </c>
    </row>
    <row r="778" spans="1:17" x14ac:dyDescent="0.3">
      <c r="A778">
        <v>26190</v>
      </c>
      <c r="B778" t="s">
        <v>1147</v>
      </c>
      <c r="C778" s="1">
        <v>45805.791666666664</v>
      </c>
      <c r="D778">
        <v>7909</v>
      </c>
      <c r="F778" t="s">
        <v>34</v>
      </c>
      <c r="H778" t="s">
        <v>21</v>
      </c>
      <c r="I778" t="s">
        <v>22</v>
      </c>
      <c r="J778" t="s">
        <v>30</v>
      </c>
      <c r="K778" t="s">
        <v>31</v>
      </c>
      <c r="L778" t="s">
        <v>45</v>
      </c>
      <c r="N778" s="1">
        <v>45776</v>
      </c>
      <c r="O778" s="1">
        <v>45797.385416666664</v>
      </c>
      <c r="P778">
        <v>388</v>
      </c>
      <c r="Q778" s="1">
        <v>46185.011111111111</v>
      </c>
    </row>
    <row r="779" spans="1:17" x14ac:dyDescent="0.3">
      <c r="A779">
        <v>26191</v>
      </c>
      <c r="B779" t="s">
        <v>1147</v>
      </c>
      <c r="C779" s="1">
        <v>45805.791666666664</v>
      </c>
      <c r="D779">
        <v>7910</v>
      </c>
      <c r="F779" t="s">
        <v>34</v>
      </c>
      <c r="H779" t="s">
        <v>21</v>
      </c>
      <c r="I779" t="s">
        <v>29</v>
      </c>
      <c r="J779" t="s">
        <v>30</v>
      </c>
      <c r="K779" t="s">
        <v>31</v>
      </c>
      <c r="L779" t="s">
        <v>45</v>
      </c>
      <c r="N779" s="1">
        <v>45776</v>
      </c>
      <c r="O779" s="1">
        <v>45797.385416666664</v>
      </c>
      <c r="P779">
        <v>388</v>
      </c>
      <c r="Q779" s="1">
        <v>46185.011111111111</v>
      </c>
    </row>
    <row r="780" spans="1:17" x14ac:dyDescent="0.3">
      <c r="A780">
        <v>17483</v>
      </c>
      <c r="B780" t="s">
        <v>1148</v>
      </c>
      <c r="C780" s="1">
        <v>45805.791666666664</v>
      </c>
      <c r="D780">
        <v>7606</v>
      </c>
      <c r="F780" t="s">
        <v>40</v>
      </c>
      <c r="H780" t="s">
        <v>35</v>
      </c>
      <c r="I780" t="s">
        <v>22</v>
      </c>
      <c r="J780" t="s">
        <v>84</v>
      </c>
      <c r="K780" t="s">
        <v>36</v>
      </c>
      <c r="L780" t="s">
        <v>26</v>
      </c>
      <c r="N780" s="1">
        <v>45736</v>
      </c>
      <c r="O780" s="1">
        <v>45792.594444444447</v>
      </c>
      <c r="P780">
        <v>393</v>
      </c>
      <c r="Q780" s="1">
        <v>46185.011111111111</v>
      </c>
    </row>
    <row r="781" spans="1:17" x14ac:dyDescent="0.3">
      <c r="A781">
        <v>17669</v>
      </c>
      <c r="B781" t="s">
        <v>1149</v>
      </c>
      <c r="C781" s="1">
        <v>45806</v>
      </c>
      <c r="D781">
        <v>7090</v>
      </c>
      <c r="F781" t="s">
        <v>40</v>
      </c>
      <c r="H781" t="s">
        <v>35</v>
      </c>
      <c r="I781" t="s">
        <v>22</v>
      </c>
      <c r="J781" t="s">
        <v>41</v>
      </c>
      <c r="K781" t="s">
        <v>95</v>
      </c>
      <c r="L781" t="s">
        <v>32</v>
      </c>
      <c r="N781" s="1">
        <v>45724</v>
      </c>
      <c r="O781" s="1">
        <v>45784.64166666667</v>
      </c>
      <c r="P781">
        <v>401</v>
      </c>
      <c r="Q781" s="1">
        <v>46185.011111111111</v>
      </c>
    </row>
    <row r="782" spans="1:17" x14ac:dyDescent="0.3">
      <c r="A782">
        <v>17498</v>
      </c>
      <c r="B782" t="s">
        <v>1150</v>
      </c>
      <c r="C782" s="1">
        <v>45806.368055555555</v>
      </c>
      <c r="D782">
        <v>8447</v>
      </c>
      <c r="F782" t="s">
        <v>158</v>
      </c>
      <c r="H782" t="s">
        <v>21</v>
      </c>
      <c r="I782" t="s">
        <v>23</v>
      </c>
      <c r="J782" t="s">
        <v>23</v>
      </c>
      <c r="K782" t="s">
        <v>31</v>
      </c>
      <c r="L782" t="s">
        <v>45</v>
      </c>
      <c r="M782" t="s">
        <v>55</v>
      </c>
      <c r="N782" s="1">
        <v>45075</v>
      </c>
      <c r="O782" s="1">
        <v>45806.368055555555</v>
      </c>
      <c r="P782">
        <v>379</v>
      </c>
      <c r="Q782" s="1">
        <v>46185.011111111111</v>
      </c>
    </row>
    <row r="783" spans="1:17" x14ac:dyDescent="0.3">
      <c r="A783">
        <v>17500</v>
      </c>
      <c r="B783" t="s">
        <v>1151</v>
      </c>
      <c r="C783" s="1">
        <v>45806.384027777778</v>
      </c>
      <c r="D783">
        <v>8082</v>
      </c>
      <c r="F783" t="s">
        <v>19</v>
      </c>
      <c r="G783" t="s">
        <v>20</v>
      </c>
      <c r="H783" t="s">
        <v>21</v>
      </c>
      <c r="I783" t="s">
        <v>23</v>
      </c>
      <c r="J783" t="s">
        <v>23</v>
      </c>
      <c r="K783" t="s">
        <v>31</v>
      </c>
      <c r="L783" t="s">
        <v>42</v>
      </c>
      <c r="N783" s="1">
        <v>45792</v>
      </c>
      <c r="O783" s="1">
        <v>45799.574999999997</v>
      </c>
      <c r="P783">
        <v>386</v>
      </c>
      <c r="Q783" s="1">
        <v>46185.011111111111</v>
      </c>
    </row>
    <row r="784" spans="1:17" x14ac:dyDescent="0.3">
      <c r="A784">
        <v>17501</v>
      </c>
      <c r="B784" t="s">
        <v>1152</v>
      </c>
      <c r="C784" s="1">
        <v>45806.385416666664</v>
      </c>
      <c r="D784">
        <v>8083</v>
      </c>
      <c r="F784" t="s">
        <v>19</v>
      </c>
      <c r="G784" t="s">
        <v>20</v>
      </c>
      <c r="H784" t="s">
        <v>21</v>
      </c>
      <c r="I784" t="s">
        <v>23</v>
      </c>
      <c r="J784" t="s">
        <v>23</v>
      </c>
      <c r="K784" t="s">
        <v>31</v>
      </c>
      <c r="L784" t="s">
        <v>42</v>
      </c>
      <c r="N784" s="1">
        <v>45792</v>
      </c>
      <c r="O784" s="1">
        <v>45799.574999999997</v>
      </c>
      <c r="P784">
        <v>386</v>
      </c>
      <c r="Q784" s="1">
        <v>46185.011111111111</v>
      </c>
    </row>
    <row r="785" spans="1:17" x14ac:dyDescent="0.3">
      <c r="A785">
        <v>17503</v>
      </c>
      <c r="B785" t="s">
        <v>1153</v>
      </c>
      <c r="C785" s="1">
        <v>45806.387499999997</v>
      </c>
      <c r="D785">
        <v>7991</v>
      </c>
      <c r="F785" t="s">
        <v>19</v>
      </c>
      <c r="G785" t="s">
        <v>20</v>
      </c>
      <c r="H785" t="s">
        <v>35</v>
      </c>
      <c r="I785" t="s">
        <v>29</v>
      </c>
      <c r="J785" t="s">
        <v>41</v>
      </c>
      <c r="K785" t="s">
        <v>95</v>
      </c>
      <c r="L785" t="s">
        <v>32</v>
      </c>
      <c r="M785" t="s">
        <v>32</v>
      </c>
      <c r="N785" s="1">
        <v>42145</v>
      </c>
      <c r="O785" s="1">
        <v>45798.352083333331</v>
      </c>
      <c r="P785">
        <v>387</v>
      </c>
      <c r="Q785" s="1">
        <v>46185.011111111111</v>
      </c>
    </row>
    <row r="786" spans="1:17" x14ac:dyDescent="0.3">
      <c r="A786">
        <v>17504</v>
      </c>
      <c r="B786" t="s">
        <v>1154</v>
      </c>
      <c r="C786" s="1">
        <v>45806.390277777777</v>
      </c>
      <c r="D786">
        <v>8030</v>
      </c>
      <c r="F786" t="s">
        <v>19</v>
      </c>
      <c r="G786" t="s">
        <v>110</v>
      </c>
      <c r="H786" t="s">
        <v>21</v>
      </c>
      <c r="I786" t="s">
        <v>23</v>
      </c>
      <c r="J786" t="s">
        <v>23</v>
      </c>
      <c r="K786" t="s">
        <v>31</v>
      </c>
      <c r="L786" t="s">
        <v>45</v>
      </c>
      <c r="N786" s="1">
        <v>45756</v>
      </c>
      <c r="O786" s="1">
        <v>45798.645833333336</v>
      </c>
      <c r="P786">
        <v>387</v>
      </c>
      <c r="Q786" s="1">
        <v>46185.011111111111</v>
      </c>
    </row>
    <row r="787" spans="1:17" x14ac:dyDescent="0.3">
      <c r="A787">
        <v>17505</v>
      </c>
      <c r="B787" t="s">
        <v>1155</v>
      </c>
      <c r="C787" s="1">
        <v>45806.393750000003</v>
      </c>
      <c r="D787">
        <v>7735</v>
      </c>
      <c r="F787" t="s">
        <v>19</v>
      </c>
      <c r="G787" t="s">
        <v>20</v>
      </c>
      <c r="H787" t="s">
        <v>21</v>
      </c>
      <c r="I787" t="s">
        <v>29</v>
      </c>
      <c r="J787" t="s">
        <v>30</v>
      </c>
      <c r="K787" t="s">
        <v>31</v>
      </c>
      <c r="L787" t="s">
        <v>45</v>
      </c>
      <c r="N787" s="1">
        <v>45773</v>
      </c>
      <c r="O787" s="1">
        <v>45794.537499999999</v>
      </c>
      <c r="P787">
        <v>391</v>
      </c>
      <c r="Q787" s="1">
        <v>46185.011111111111</v>
      </c>
    </row>
    <row r="788" spans="1:17" x14ac:dyDescent="0.3">
      <c r="A788">
        <v>17507</v>
      </c>
      <c r="B788" t="s">
        <v>1156</v>
      </c>
      <c r="C788" s="1">
        <v>45806.395138888889</v>
      </c>
      <c r="D788">
        <v>8009</v>
      </c>
      <c r="F788" t="s">
        <v>19</v>
      </c>
      <c r="G788" t="s">
        <v>20</v>
      </c>
      <c r="H788" t="s">
        <v>21</v>
      </c>
      <c r="I788" t="s">
        <v>23</v>
      </c>
      <c r="J788" t="s">
        <v>23</v>
      </c>
      <c r="K788" t="s">
        <v>31</v>
      </c>
      <c r="L788" t="s">
        <v>42</v>
      </c>
      <c r="M788" t="s">
        <v>55</v>
      </c>
      <c r="N788" s="1">
        <v>45797</v>
      </c>
      <c r="O788" s="1">
        <v>45798.536805555559</v>
      </c>
      <c r="P788">
        <v>387</v>
      </c>
      <c r="Q788" s="1">
        <v>46185.011111111111</v>
      </c>
    </row>
    <row r="789" spans="1:17" x14ac:dyDescent="0.3">
      <c r="A789">
        <v>17508</v>
      </c>
      <c r="B789" t="s">
        <v>1157</v>
      </c>
      <c r="C789" s="1">
        <v>45806.397222222222</v>
      </c>
      <c r="D789">
        <v>8210</v>
      </c>
      <c r="F789" t="s">
        <v>19</v>
      </c>
      <c r="G789" t="s">
        <v>20</v>
      </c>
      <c r="H789" t="s">
        <v>111</v>
      </c>
      <c r="I789" t="s">
        <v>23</v>
      </c>
      <c r="J789" t="s">
        <v>23</v>
      </c>
      <c r="K789" t="s">
        <v>672</v>
      </c>
      <c r="L789" t="s">
        <v>49</v>
      </c>
      <c r="M789" t="s">
        <v>54</v>
      </c>
      <c r="O789" s="1">
        <v>45802.46597222222</v>
      </c>
      <c r="P789">
        <v>383</v>
      </c>
      <c r="Q789" s="1">
        <v>46185.011111111111</v>
      </c>
    </row>
    <row r="790" spans="1:17" x14ac:dyDescent="0.3">
      <c r="A790">
        <v>17509</v>
      </c>
      <c r="B790" t="s">
        <v>1158</v>
      </c>
      <c r="C790" s="1">
        <v>45806.397916666669</v>
      </c>
      <c r="D790">
        <v>6353</v>
      </c>
      <c r="E790" t="s">
        <v>1159</v>
      </c>
      <c r="F790" t="s">
        <v>40</v>
      </c>
      <c r="H790" t="s">
        <v>35</v>
      </c>
      <c r="I790" t="s">
        <v>22</v>
      </c>
      <c r="J790" t="s">
        <v>41</v>
      </c>
      <c r="K790" t="s">
        <v>153</v>
      </c>
      <c r="L790" t="s">
        <v>32</v>
      </c>
      <c r="M790" t="s">
        <v>54</v>
      </c>
      <c r="N790" s="1">
        <v>45728</v>
      </c>
      <c r="O790" s="1">
        <v>45734</v>
      </c>
      <c r="P790">
        <v>451</v>
      </c>
      <c r="Q790" s="1">
        <v>46185.011111111111</v>
      </c>
    </row>
    <row r="791" spans="1:17" x14ac:dyDescent="0.3">
      <c r="A791">
        <v>17510</v>
      </c>
      <c r="B791" t="s">
        <v>1158</v>
      </c>
      <c r="C791" s="1">
        <v>45806.397916666669</v>
      </c>
      <c r="D791">
        <v>8225</v>
      </c>
      <c r="F791" t="s">
        <v>19</v>
      </c>
      <c r="G791" t="s">
        <v>354</v>
      </c>
      <c r="H791" t="s">
        <v>35</v>
      </c>
      <c r="I791" t="s">
        <v>29</v>
      </c>
      <c r="J791" t="s">
        <v>30</v>
      </c>
      <c r="K791" t="s">
        <v>95</v>
      </c>
      <c r="L791" t="s">
        <v>32</v>
      </c>
      <c r="N791" s="1">
        <v>45800</v>
      </c>
      <c r="O791" s="1">
        <v>45802.701388888891</v>
      </c>
      <c r="P791">
        <v>383</v>
      </c>
      <c r="Q791" s="1">
        <v>46185.011111111111</v>
      </c>
    </row>
    <row r="792" spans="1:17" x14ac:dyDescent="0.3">
      <c r="A792">
        <v>17511</v>
      </c>
      <c r="B792" t="s">
        <v>1160</v>
      </c>
      <c r="C792" s="1">
        <v>45806.401388888888</v>
      </c>
      <c r="D792">
        <v>6528</v>
      </c>
      <c r="E792" t="s">
        <v>1161</v>
      </c>
      <c r="F792" t="s">
        <v>40</v>
      </c>
      <c r="H792" t="s">
        <v>35</v>
      </c>
      <c r="I792" t="s">
        <v>29</v>
      </c>
      <c r="J792" t="s">
        <v>41</v>
      </c>
      <c r="K792" t="s">
        <v>95</v>
      </c>
      <c r="L792" t="s">
        <v>32</v>
      </c>
      <c r="M792" t="s">
        <v>55</v>
      </c>
      <c r="N792" s="1">
        <v>45728</v>
      </c>
      <c r="O792" s="1">
        <v>45759</v>
      </c>
      <c r="P792">
        <v>426</v>
      </c>
      <c r="Q792" s="1">
        <v>46185.011111111111</v>
      </c>
    </row>
    <row r="793" spans="1:17" x14ac:dyDescent="0.3">
      <c r="A793">
        <v>17512</v>
      </c>
      <c r="B793" t="s">
        <v>1162</v>
      </c>
      <c r="C793" s="1">
        <v>45806.404861111114</v>
      </c>
      <c r="D793">
        <v>6847</v>
      </c>
      <c r="F793" t="s">
        <v>80</v>
      </c>
      <c r="H793" t="s">
        <v>35</v>
      </c>
      <c r="I793" t="s">
        <v>23</v>
      </c>
      <c r="J793" t="s">
        <v>30</v>
      </c>
      <c r="K793" t="s">
        <v>167</v>
      </c>
      <c r="L793" t="s">
        <v>26</v>
      </c>
      <c r="N793" s="1">
        <v>45780</v>
      </c>
      <c r="O793" s="1">
        <v>45778</v>
      </c>
      <c r="P793">
        <v>407</v>
      </c>
      <c r="Q793" s="1">
        <v>46185.011111111111</v>
      </c>
    </row>
    <row r="794" spans="1:17" x14ac:dyDescent="0.3">
      <c r="A794">
        <v>17532</v>
      </c>
      <c r="B794" t="s">
        <v>1163</v>
      </c>
      <c r="C794" s="1">
        <v>45806.461805555555</v>
      </c>
      <c r="D794">
        <v>8441</v>
      </c>
      <c r="F794" t="s">
        <v>19</v>
      </c>
      <c r="G794" t="s">
        <v>110</v>
      </c>
      <c r="H794" t="s">
        <v>111</v>
      </c>
      <c r="I794" t="s">
        <v>23</v>
      </c>
      <c r="J794" t="s">
        <v>23</v>
      </c>
      <c r="K794" t="s">
        <v>112</v>
      </c>
      <c r="L794" t="s">
        <v>32</v>
      </c>
      <c r="M794" t="s">
        <v>26</v>
      </c>
      <c r="O794" s="1">
        <v>45805.904861111114</v>
      </c>
      <c r="P794">
        <v>380</v>
      </c>
      <c r="Q794" s="1">
        <v>46185.011111111111</v>
      </c>
    </row>
    <row r="795" spans="1:17" x14ac:dyDescent="0.3">
      <c r="A795">
        <v>17544</v>
      </c>
      <c r="B795" t="s">
        <v>1164</v>
      </c>
      <c r="C795" s="1">
        <v>45806.481249999997</v>
      </c>
      <c r="D795">
        <v>8322</v>
      </c>
      <c r="E795" t="s">
        <v>1165</v>
      </c>
      <c r="F795" t="s">
        <v>52</v>
      </c>
      <c r="H795" t="s">
        <v>35</v>
      </c>
      <c r="I795" t="s">
        <v>29</v>
      </c>
      <c r="J795" t="s">
        <v>41</v>
      </c>
      <c r="K795" t="s">
        <v>36</v>
      </c>
      <c r="L795" t="s">
        <v>32</v>
      </c>
      <c r="M795" t="s">
        <v>55</v>
      </c>
      <c r="N795" s="1">
        <v>43247</v>
      </c>
      <c r="O795" s="1">
        <v>45804.571527777778</v>
      </c>
      <c r="P795">
        <v>381</v>
      </c>
      <c r="Q795" s="1">
        <v>46185.011111111111</v>
      </c>
    </row>
    <row r="796" spans="1:17" x14ac:dyDescent="0.3">
      <c r="A796">
        <v>17565</v>
      </c>
      <c r="B796" t="s">
        <v>1166</v>
      </c>
      <c r="C796" s="1">
        <v>45806.51666666667</v>
      </c>
      <c r="D796">
        <v>8440</v>
      </c>
      <c r="F796" t="s">
        <v>19</v>
      </c>
      <c r="G796" t="s">
        <v>20</v>
      </c>
      <c r="H796" t="s">
        <v>111</v>
      </c>
      <c r="J796" t="s">
        <v>30</v>
      </c>
      <c r="K796" t="s">
        <v>112</v>
      </c>
      <c r="L796" t="s">
        <v>198</v>
      </c>
      <c r="O796" s="1">
        <v>45805.041666666664</v>
      </c>
      <c r="P796">
        <v>380</v>
      </c>
      <c r="Q796" s="1">
        <v>46185.011111111111</v>
      </c>
    </row>
    <row r="797" spans="1:17" x14ac:dyDescent="0.3">
      <c r="A797">
        <v>17572</v>
      </c>
      <c r="B797" t="s">
        <v>1167</v>
      </c>
      <c r="C797" s="1">
        <v>45806.524305555555</v>
      </c>
      <c r="D797">
        <v>7361</v>
      </c>
      <c r="F797" t="s">
        <v>40</v>
      </c>
      <c r="H797" t="s">
        <v>35</v>
      </c>
      <c r="I797" t="s">
        <v>29</v>
      </c>
      <c r="J797" t="s">
        <v>41</v>
      </c>
      <c r="K797" t="s">
        <v>676</v>
      </c>
      <c r="L797" t="s">
        <v>134</v>
      </c>
      <c r="M797" t="s">
        <v>134</v>
      </c>
      <c r="N797" s="1">
        <v>45687</v>
      </c>
      <c r="O797" s="1">
        <v>45789.5625</v>
      </c>
      <c r="P797">
        <v>396</v>
      </c>
      <c r="Q797" s="1">
        <v>46185.011111111111</v>
      </c>
    </row>
    <row r="798" spans="1:17" x14ac:dyDescent="0.3">
      <c r="A798">
        <v>17576</v>
      </c>
      <c r="B798" t="s">
        <v>1168</v>
      </c>
      <c r="C798" s="1">
        <v>45806.536805555559</v>
      </c>
      <c r="D798">
        <v>6760</v>
      </c>
      <c r="E798" t="s">
        <v>1169</v>
      </c>
      <c r="F798" t="s">
        <v>19</v>
      </c>
      <c r="G798" t="s">
        <v>1018</v>
      </c>
      <c r="H798" t="s">
        <v>35</v>
      </c>
      <c r="I798" t="s">
        <v>22</v>
      </c>
      <c r="J798" t="s">
        <v>30</v>
      </c>
      <c r="K798" t="s">
        <v>75</v>
      </c>
      <c r="L798" t="s">
        <v>54</v>
      </c>
      <c r="N798" s="1">
        <v>45412</v>
      </c>
      <c r="O798" s="1">
        <v>45777</v>
      </c>
      <c r="P798">
        <v>408</v>
      </c>
      <c r="Q798" s="1">
        <v>46185.011111111111</v>
      </c>
    </row>
    <row r="799" spans="1:17" x14ac:dyDescent="0.3">
      <c r="A799">
        <v>17588</v>
      </c>
      <c r="B799" t="s">
        <v>1170</v>
      </c>
      <c r="C799" s="1">
        <v>45806.545138888891</v>
      </c>
      <c r="D799">
        <v>8408</v>
      </c>
      <c r="E799" t="s">
        <v>1171</v>
      </c>
      <c r="F799" t="s">
        <v>34</v>
      </c>
      <c r="H799" t="s">
        <v>21</v>
      </c>
      <c r="I799" t="s">
        <v>29</v>
      </c>
      <c r="J799" t="s">
        <v>41</v>
      </c>
      <c r="K799" t="s">
        <v>31</v>
      </c>
      <c r="L799" t="s">
        <v>55</v>
      </c>
      <c r="M799" t="s">
        <v>42</v>
      </c>
      <c r="N799" s="1">
        <v>43949</v>
      </c>
      <c r="O799" s="1">
        <v>45805.57916666667</v>
      </c>
      <c r="P799">
        <v>380</v>
      </c>
      <c r="Q799" s="1">
        <v>46185.011111111111</v>
      </c>
    </row>
    <row r="800" spans="1:17" x14ac:dyDescent="0.3">
      <c r="A800">
        <v>17589</v>
      </c>
      <c r="B800" t="s">
        <v>1170</v>
      </c>
      <c r="C800" s="1">
        <v>45806.545138888891</v>
      </c>
      <c r="D800">
        <v>8214</v>
      </c>
      <c r="E800" t="s">
        <v>1172</v>
      </c>
      <c r="F800" t="s">
        <v>34</v>
      </c>
      <c r="H800" t="s">
        <v>21</v>
      </c>
      <c r="I800" t="s">
        <v>29</v>
      </c>
      <c r="J800" t="s">
        <v>41</v>
      </c>
      <c r="K800" t="s">
        <v>31</v>
      </c>
      <c r="L800" t="s">
        <v>45</v>
      </c>
      <c r="M800" t="s">
        <v>55</v>
      </c>
      <c r="N800" s="1">
        <v>43976</v>
      </c>
      <c r="O800" s="1">
        <v>45802.54791666667</v>
      </c>
      <c r="P800">
        <v>383</v>
      </c>
      <c r="Q800" s="1">
        <v>46185.011111111111</v>
      </c>
    </row>
    <row r="801" spans="1:17" x14ac:dyDescent="0.3">
      <c r="A801">
        <v>17590</v>
      </c>
      <c r="B801" t="s">
        <v>1170</v>
      </c>
      <c r="C801" s="1">
        <v>45806.545138888891</v>
      </c>
      <c r="D801">
        <v>8217</v>
      </c>
      <c r="E801" t="s">
        <v>1173</v>
      </c>
      <c r="F801" t="s">
        <v>34</v>
      </c>
      <c r="H801" t="s">
        <v>21</v>
      </c>
      <c r="I801" t="s">
        <v>23</v>
      </c>
      <c r="J801" t="s">
        <v>23</v>
      </c>
      <c r="K801" t="s">
        <v>31</v>
      </c>
      <c r="L801" t="s">
        <v>42</v>
      </c>
      <c r="O801" s="1">
        <v>45802.558333333334</v>
      </c>
      <c r="P801">
        <v>383</v>
      </c>
      <c r="Q801" s="1">
        <v>46185.011111111111</v>
      </c>
    </row>
    <row r="802" spans="1:17" x14ac:dyDescent="0.3">
      <c r="A802">
        <v>17604</v>
      </c>
      <c r="B802" t="s">
        <v>1174</v>
      </c>
      <c r="C802" s="1">
        <v>45806.605555555558</v>
      </c>
      <c r="D802">
        <v>8429</v>
      </c>
      <c r="E802" t="s">
        <v>1175</v>
      </c>
      <c r="F802" t="s">
        <v>34</v>
      </c>
      <c r="H802" t="s">
        <v>21</v>
      </c>
      <c r="I802" t="s">
        <v>29</v>
      </c>
      <c r="J802" t="s">
        <v>30</v>
      </c>
      <c r="K802" t="s">
        <v>108</v>
      </c>
      <c r="L802" t="s">
        <v>238</v>
      </c>
      <c r="N802" s="1">
        <v>45770</v>
      </c>
      <c r="O802" s="1">
        <v>45805.69027777778</v>
      </c>
      <c r="P802">
        <v>380</v>
      </c>
      <c r="Q802" s="1">
        <v>46185.011111111111</v>
      </c>
    </row>
    <row r="803" spans="1:17" x14ac:dyDescent="0.3">
      <c r="A803">
        <v>17607</v>
      </c>
      <c r="B803" t="s">
        <v>1176</v>
      </c>
      <c r="C803" s="1">
        <v>45806.620138888888</v>
      </c>
      <c r="D803">
        <v>8465</v>
      </c>
      <c r="F803" t="s">
        <v>34</v>
      </c>
      <c r="H803" t="s">
        <v>21</v>
      </c>
      <c r="I803" t="s">
        <v>22</v>
      </c>
      <c r="J803" t="s">
        <v>30</v>
      </c>
      <c r="K803" t="s">
        <v>31</v>
      </c>
      <c r="L803" t="s">
        <v>55</v>
      </c>
      <c r="N803" s="1">
        <v>45804</v>
      </c>
      <c r="O803" s="1">
        <v>45806.51458333333</v>
      </c>
      <c r="P803">
        <v>379</v>
      </c>
      <c r="Q803" s="1">
        <v>46185.011111111111</v>
      </c>
    </row>
    <row r="804" spans="1:17" x14ac:dyDescent="0.3">
      <c r="A804">
        <v>17608</v>
      </c>
      <c r="B804" t="s">
        <v>1176</v>
      </c>
      <c r="C804" s="1">
        <v>45806.620138888888</v>
      </c>
      <c r="D804">
        <v>8466</v>
      </c>
      <c r="F804" t="s">
        <v>34</v>
      </c>
      <c r="H804" t="s">
        <v>21</v>
      </c>
      <c r="I804" t="s">
        <v>29</v>
      </c>
      <c r="J804" t="s">
        <v>30</v>
      </c>
      <c r="K804" t="s">
        <v>31</v>
      </c>
      <c r="L804" t="s">
        <v>55</v>
      </c>
      <c r="N804" s="1">
        <v>45804</v>
      </c>
      <c r="O804" s="1">
        <v>45806.51458333333</v>
      </c>
      <c r="P804">
        <v>379</v>
      </c>
      <c r="Q804" s="1">
        <v>46185.011111111111</v>
      </c>
    </row>
    <row r="805" spans="1:17" x14ac:dyDescent="0.3">
      <c r="A805">
        <v>17609</v>
      </c>
      <c r="B805" t="s">
        <v>1176</v>
      </c>
      <c r="C805" s="1">
        <v>45806.620138888888</v>
      </c>
      <c r="D805">
        <v>8467</v>
      </c>
      <c r="F805" t="s">
        <v>34</v>
      </c>
      <c r="H805" t="s">
        <v>21</v>
      </c>
      <c r="I805" t="s">
        <v>22</v>
      </c>
      <c r="J805" t="s">
        <v>30</v>
      </c>
      <c r="K805" t="s">
        <v>31</v>
      </c>
      <c r="L805" t="s">
        <v>55</v>
      </c>
      <c r="N805" s="1">
        <v>45804</v>
      </c>
      <c r="O805" s="1">
        <v>45806.51458333333</v>
      </c>
      <c r="P805">
        <v>379</v>
      </c>
      <c r="Q805" s="1">
        <v>46185.011111111111</v>
      </c>
    </row>
    <row r="806" spans="1:17" x14ac:dyDescent="0.3">
      <c r="A806">
        <v>17610</v>
      </c>
      <c r="B806" t="s">
        <v>1176</v>
      </c>
      <c r="C806" s="1">
        <v>45806.620138888888</v>
      </c>
      <c r="D806">
        <v>8468</v>
      </c>
      <c r="F806" t="s">
        <v>34</v>
      </c>
      <c r="H806" t="s">
        <v>21</v>
      </c>
      <c r="I806" t="s">
        <v>22</v>
      </c>
      <c r="J806" t="s">
        <v>30</v>
      </c>
      <c r="K806" t="s">
        <v>31</v>
      </c>
      <c r="L806" t="s">
        <v>55</v>
      </c>
      <c r="M806" t="s">
        <v>71</v>
      </c>
      <c r="N806" s="1">
        <v>45804</v>
      </c>
      <c r="O806" s="1">
        <v>45806.51458333333</v>
      </c>
      <c r="P806">
        <v>379</v>
      </c>
      <c r="Q806" s="1">
        <v>46185.011111111111</v>
      </c>
    </row>
    <row r="807" spans="1:17" x14ac:dyDescent="0.3">
      <c r="A807">
        <v>17611</v>
      </c>
      <c r="B807" t="s">
        <v>1176</v>
      </c>
      <c r="C807" s="1">
        <v>45806.620138888888</v>
      </c>
      <c r="D807">
        <v>8469</v>
      </c>
      <c r="F807" t="s">
        <v>34</v>
      </c>
      <c r="H807" t="s">
        <v>21</v>
      </c>
      <c r="I807" t="s">
        <v>29</v>
      </c>
      <c r="J807" t="s">
        <v>30</v>
      </c>
      <c r="K807" t="s">
        <v>31</v>
      </c>
      <c r="L807" t="s">
        <v>71</v>
      </c>
      <c r="M807" t="s">
        <v>138</v>
      </c>
      <c r="N807" s="1">
        <v>45804</v>
      </c>
      <c r="O807" s="1">
        <v>45806.51458333333</v>
      </c>
      <c r="P807">
        <v>379</v>
      </c>
      <c r="Q807" s="1">
        <v>46185.011111111111</v>
      </c>
    </row>
    <row r="808" spans="1:17" x14ac:dyDescent="0.3">
      <c r="A808">
        <v>17612</v>
      </c>
      <c r="B808" t="s">
        <v>1176</v>
      </c>
      <c r="C808" s="1">
        <v>45806.620138888888</v>
      </c>
      <c r="D808">
        <v>8470</v>
      </c>
      <c r="F808" t="s">
        <v>34</v>
      </c>
      <c r="H808" t="s">
        <v>21</v>
      </c>
      <c r="I808" t="s">
        <v>22</v>
      </c>
      <c r="J808" t="s">
        <v>30</v>
      </c>
      <c r="K808" t="s">
        <v>31</v>
      </c>
      <c r="L808" t="s">
        <v>45</v>
      </c>
      <c r="N808" s="1">
        <v>45804</v>
      </c>
      <c r="O808" s="1">
        <v>45806.51458333333</v>
      </c>
      <c r="P808">
        <v>379</v>
      </c>
      <c r="Q808" s="1">
        <v>46185.011111111111</v>
      </c>
    </row>
    <row r="809" spans="1:17" x14ac:dyDescent="0.3">
      <c r="A809">
        <v>17616</v>
      </c>
      <c r="B809" t="s">
        <v>1177</v>
      </c>
      <c r="C809" s="1">
        <v>45806.636111111111</v>
      </c>
      <c r="D809">
        <v>8309</v>
      </c>
      <c r="F809" t="s">
        <v>34</v>
      </c>
      <c r="H809" t="s">
        <v>21</v>
      </c>
      <c r="I809" t="s">
        <v>29</v>
      </c>
      <c r="J809" t="s">
        <v>30</v>
      </c>
      <c r="K809" t="s">
        <v>31</v>
      </c>
      <c r="L809" t="s">
        <v>42</v>
      </c>
      <c r="N809" s="1">
        <v>45783</v>
      </c>
      <c r="O809" s="1">
        <v>45804.549305555556</v>
      </c>
      <c r="P809">
        <v>381</v>
      </c>
      <c r="Q809" s="1">
        <v>46185.011111111111</v>
      </c>
    </row>
    <row r="810" spans="1:17" x14ac:dyDescent="0.3">
      <c r="A810">
        <v>17617</v>
      </c>
      <c r="B810" t="s">
        <v>1177</v>
      </c>
      <c r="C810" s="1">
        <v>45806.636111111111</v>
      </c>
      <c r="D810">
        <v>8328</v>
      </c>
      <c r="F810" t="s">
        <v>34</v>
      </c>
      <c r="H810" t="s">
        <v>21</v>
      </c>
      <c r="I810" t="s">
        <v>22</v>
      </c>
      <c r="J810" t="s">
        <v>23</v>
      </c>
      <c r="K810" t="s">
        <v>31</v>
      </c>
      <c r="L810" t="s">
        <v>71</v>
      </c>
      <c r="M810" t="s">
        <v>55</v>
      </c>
      <c r="N810" s="1">
        <v>45783</v>
      </c>
      <c r="O810" s="1">
        <v>45804.607638888891</v>
      </c>
      <c r="P810">
        <v>381</v>
      </c>
      <c r="Q810" s="1">
        <v>46185.011111111111</v>
      </c>
    </row>
    <row r="811" spans="1:17" x14ac:dyDescent="0.3">
      <c r="A811">
        <v>17618</v>
      </c>
      <c r="B811" t="s">
        <v>1177</v>
      </c>
      <c r="C811" s="1">
        <v>45806.636111111111</v>
      </c>
      <c r="D811">
        <v>8386</v>
      </c>
      <c r="F811" t="s">
        <v>34</v>
      </c>
      <c r="H811" t="s">
        <v>21</v>
      </c>
      <c r="I811" t="s">
        <v>29</v>
      </c>
      <c r="J811" t="s">
        <v>23</v>
      </c>
      <c r="K811" t="s">
        <v>31</v>
      </c>
      <c r="L811" t="s">
        <v>42</v>
      </c>
      <c r="N811" s="1">
        <v>45791</v>
      </c>
      <c r="O811" s="1">
        <v>45805.502083333333</v>
      </c>
      <c r="P811">
        <v>380</v>
      </c>
      <c r="Q811" s="1">
        <v>46185.011111111111</v>
      </c>
    </row>
    <row r="812" spans="1:17" x14ac:dyDescent="0.3">
      <c r="A812">
        <v>17619</v>
      </c>
      <c r="B812" t="s">
        <v>1177</v>
      </c>
      <c r="C812" s="1">
        <v>45806.636111111111</v>
      </c>
      <c r="D812">
        <v>8387</v>
      </c>
      <c r="F812" t="s">
        <v>34</v>
      </c>
      <c r="H812" t="s">
        <v>21</v>
      </c>
      <c r="I812" t="s">
        <v>29</v>
      </c>
      <c r="J812" t="s">
        <v>23</v>
      </c>
      <c r="K812" t="s">
        <v>31</v>
      </c>
      <c r="L812" t="s">
        <v>42</v>
      </c>
      <c r="N812" s="1">
        <v>45791</v>
      </c>
      <c r="O812" s="1">
        <v>45805.502083333333</v>
      </c>
      <c r="P812">
        <v>380</v>
      </c>
      <c r="Q812" s="1">
        <v>46185.011111111111</v>
      </c>
    </row>
    <row r="813" spans="1:17" x14ac:dyDescent="0.3">
      <c r="A813">
        <v>17620</v>
      </c>
      <c r="B813" t="s">
        <v>1177</v>
      </c>
      <c r="C813" s="1">
        <v>45806.636111111111</v>
      </c>
      <c r="D813">
        <v>8388</v>
      </c>
      <c r="F813" t="s">
        <v>34</v>
      </c>
      <c r="H813" t="s">
        <v>21</v>
      </c>
      <c r="I813" t="s">
        <v>29</v>
      </c>
      <c r="J813" t="s">
        <v>23</v>
      </c>
      <c r="K813" t="s">
        <v>31</v>
      </c>
      <c r="L813" t="s">
        <v>42</v>
      </c>
      <c r="N813" s="1">
        <v>45791</v>
      </c>
      <c r="O813" s="1">
        <v>45805.502083333333</v>
      </c>
      <c r="P813">
        <v>380</v>
      </c>
      <c r="Q813" s="1">
        <v>46185.011111111111</v>
      </c>
    </row>
    <row r="814" spans="1:17" x14ac:dyDescent="0.3">
      <c r="A814">
        <v>17621</v>
      </c>
      <c r="B814" t="s">
        <v>1177</v>
      </c>
      <c r="C814" s="1">
        <v>45806.636111111111</v>
      </c>
      <c r="D814">
        <v>8389</v>
      </c>
      <c r="F814" t="s">
        <v>34</v>
      </c>
      <c r="H814" t="s">
        <v>21</v>
      </c>
      <c r="I814" t="s">
        <v>22</v>
      </c>
      <c r="J814" t="s">
        <v>23</v>
      </c>
      <c r="K814" t="s">
        <v>31</v>
      </c>
      <c r="L814" t="s">
        <v>42</v>
      </c>
      <c r="N814" s="1">
        <v>45791</v>
      </c>
      <c r="O814" s="1">
        <v>45805.502083333333</v>
      </c>
      <c r="P814">
        <v>380</v>
      </c>
      <c r="Q814" s="1">
        <v>46185.011111111111</v>
      </c>
    </row>
    <row r="815" spans="1:17" x14ac:dyDescent="0.3">
      <c r="A815">
        <v>17622</v>
      </c>
      <c r="B815" t="s">
        <v>1177</v>
      </c>
      <c r="C815" s="1">
        <v>45806.636111111111</v>
      </c>
      <c r="D815">
        <v>8390</v>
      </c>
      <c r="F815" t="s">
        <v>34</v>
      </c>
      <c r="H815" t="s">
        <v>21</v>
      </c>
      <c r="I815" t="s">
        <v>22</v>
      </c>
      <c r="J815" t="s">
        <v>23</v>
      </c>
      <c r="K815" t="s">
        <v>31</v>
      </c>
      <c r="L815" t="s">
        <v>115</v>
      </c>
      <c r="N815" s="1">
        <v>45794</v>
      </c>
      <c r="O815" s="1">
        <v>45805.502083333333</v>
      </c>
      <c r="P815">
        <v>380</v>
      </c>
      <c r="Q815" s="1">
        <v>46185.011111111111</v>
      </c>
    </row>
    <row r="816" spans="1:17" x14ac:dyDescent="0.3">
      <c r="A816">
        <v>17623</v>
      </c>
      <c r="B816" t="s">
        <v>1177</v>
      </c>
      <c r="C816" s="1">
        <v>45806.636111111111</v>
      </c>
      <c r="D816">
        <v>8391</v>
      </c>
      <c r="F816" t="s">
        <v>34</v>
      </c>
      <c r="H816" t="s">
        <v>21</v>
      </c>
      <c r="I816" t="s">
        <v>22</v>
      </c>
      <c r="J816" t="s">
        <v>23</v>
      </c>
      <c r="K816" t="s">
        <v>31</v>
      </c>
      <c r="L816" t="s">
        <v>32</v>
      </c>
      <c r="N816" s="1">
        <v>45794</v>
      </c>
      <c r="O816" s="1">
        <v>45805.502083333333</v>
      </c>
      <c r="P816">
        <v>380</v>
      </c>
      <c r="Q816" s="1">
        <v>46185.011111111111</v>
      </c>
    </row>
    <row r="817" spans="1:17" x14ac:dyDescent="0.3">
      <c r="A817">
        <v>17624</v>
      </c>
      <c r="B817" t="s">
        <v>1177</v>
      </c>
      <c r="C817" s="1">
        <v>45806.636111111111</v>
      </c>
      <c r="D817">
        <v>8392</v>
      </c>
      <c r="F817" t="s">
        <v>34</v>
      </c>
      <c r="H817" t="s">
        <v>21</v>
      </c>
      <c r="I817" t="s">
        <v>22</v>
      </c>
      <c r="J817" t="s">
        <v>23</v>
      </c>
      <c r="K817" t="s">
        <v>31</v>
      </c>
      <c r="L817" t="s">
        <v>115</v>
      </c>
      <c r="N817" s="1">
        <v>45794</v>
      </c>
      <c r="O817" s="1">
        <v>45805.502083333333</v>
      </c>
      <c r="P817">
        <v>380</v>
      </c>
      <c r="Q817" s="1">
        <v>46185.011111111111</v>
      </c>
    </row>
    <row r="818" spans="1:17" x14ac:dyDescent="0.3">
      <c r="A818">
        <v>17625</v>
      </c>
      <c r="B818" t="s">
        <v>1177</v>
      </c>
      <c r="C818" s="1">
        <v>45806.636111111111</v>
      </c>
      <c r="D818">
        <v>8393</v>
      </c>
      <c r="F818" t="s">
        <v>34</v>
      </c>
      <c r="H818" t="s">
        <v>21</v>
      </c>
      <c r="I818" t="s">
        <v>29</v>
      </c>
      <c r="J818" t="s">
        <v>30</v>
      </c>
      <c r="K818" t="s">
        <v>108</v>
      </c>
      <c r="L818" t="s">
        <v>42</v>
      </c>
      <c r="N818" s="1">
        <v>45803</v>
      </c>
      <c r="O818" s="1">
        <v>45805.521527777775</v>
      </c>
      <c r="P818">
        <v>380</v>
      </c>
      <c r="Q818" s="1">
        <v>46185.011111111111</v>
      </c>
    </row>
    <row r="819" spans="1:17" x14ac:dyDescent="0.3">
      <c r="A819">
        <v>17626</v>
      </c>
      <c r="B819" t="s">
        <v>1177</v>
      </c>
      <c r="C819" s="1">
        <v>45806.636111111111</v>
      </c>
      <c r="D819">
        <v>8394</v>
      </c>
      <c r="F819" t="s">
        <v>34</v>
      </c>
      <c r="H819" t="s">
        <v>21</v>
      </c>
      <c r="I819" t="s">
        <v>29</v>
      </c>
      <c r="J819" t="s">
        <v>30</v>
      </c>
      <c r="K819" t="s">
        <v>108</v>
      </c>
      <c r="L819" t="s">
        <v>42</v>
      </c>
      <c r="N819" s="1">
        <v>45803</v>
      </c>
      <c r="O819" s="1">
        <v>45805.521527777775</v>
      </c>
      <c r="P819">
        <v>380</v>
      </c>
      <c r="Q819" s="1">
        <v>46185.011111111111</v>
      </c>
    </row>
    <row r="820" spans="1:17" x14ac:dyDescent="0.3">
      <c r="A820">
        <v>17627</v>
      </c>
      <c r="B820" t="s">
        <v>1177</v>
      </c>
      <c r="C820" s="1">
        <v>45806.636111111111</v>
      </c>
      <c r="D820">
        <v>8396</v>
      </c>
      <c r="F820" t="s">
        <v>34</v>
      </c>
      <c r="H820" t="s">
        <v>21</v>
      </c>
      <c r="I820" t="s">
        <v>29</v>
      </c>
      <c r="J820" t="s">
        <v>23</v>
      </c>
      <c r="K820" t="s">
        <v>31</v>
      </c>
      <c r="L820" t="s">
        <v>25</v>
      </c>
      <c r="N820" s="1">
        <v>45791</v>
      </c>
      <c r="O820" s="1">
        <v>45805.52847222222</v>
      </c>
      <c r="P820">
        <v>380</v>
      </c>
      <c r="Q820" s="1">
        <v>46185.011111111111</v>
      </c>
    </row>
    <row r="821" spans="1:17" x14ac:dyDescent="0.3">
      <c r="A821">
        <v>17628</v>
      </c>
      <c r="B821" t="s">
        <v>1177</v>
      </c>
      <c r="C821" s="1">
        <v>45806.636111111111</v>
      </c>
      <c r="D821">
        <v>8398</v>
      </c>
      <c r="F821" t="s">
        <v>34</v>
      </c>
      <c r="H821" t="s">
        <v>21</v>
      </c>
      <c r="I821" t="s">
        <v>23</v>
      </c>
      <c r="J821" t="s">
        <v>23</v>
      </c>
      <c r="K821" t="s">
        <v>31</v>
      </c>
      <c r="L821" t="s">
        <v>115</v>
      </c>
      <c r="N821" s="1">
        <v>45791</v>
      </c>
      <c r="O821" s="1">
        <v>45805.52847222222</v>
      </c>
      <c r="P821">
        <v>380</v>
      </c>
      <c r="Q821" s="1">
        <v>46185.011111111111</v>
      </c>
    </row>
    <row r="822" spans="1:17" x14ac:dyDescent="0.3">
      <c r="A822">
        <v>17629</v>
      </c>
      <c r="B822" t="s">
        <v>1178</v>
      </c>
      <c r="C822" s="1">
        <v>45806.637499999997</v>
      </c>
      <c r="D822">
        <v>8224</v>
      </c>
      <c r="F822" t="s">
        <v>34</v>
      </c>
      <c r="H822" t="s">
        <v>35</v>
      </c>
      <c r="I822" t="s">
        <v>23</v>
      </c>
      <c r="J822" t="s">
        <v>23</v>
      </c>
      <c r="K822" t="s">
        <v>95</v>
      </c>
      <c r="L822" t="s">
        <v>32</v>
      </c>
      <c r="N822" s="1">
        <v>45800</v>
      </c>
      <c r="O822" s="1">
        <v>45802.701388888891</v>
      </c>
      <c r="P822">
        <v>383</v>
      </c>
      <c r="Q822" s="1">
        <v>46185.011111111111</v>
      </c>
    </row>
    <row r="823" spans="1:17" x14ac:dyDescent="0.3">
      <c r="A823">
        <v>17630</v>
      </c>
      <c r="B823" t="s">
        <v>1178</v>
      </c>
      <c r="C823" s="1">
        <v>45806.637499999997</v>
      </c>
      <c r="D823">
        <v>8226</v>
      </c>
      <c r="F823" t="s">
        <v>34</v>
      </c>
      <c r="H823" t="s">
        <v>35</v>
      </c>
      <c r="I823" t="s">
        <v>23</v>
      </c>
      <c r="J823" t="s">
        <v>23</v>
      </c>
      <c r="K823" t="s">
        <v>95</v>
      </c>
      <c r="L823" t="s">
        <v>32</v>
      </c>
      <c r="N823" s="1">
        <v>45800</v>
      </c>
      <c r="O823" s="1">
        <v>45802.701388888891</v>
      </c>
      <c r="P823">
        <v>383</v>
      </c>
      <c r="Q823" s="1">
        <v>46185.011111111111</v>
      </c>
    </row>
    <row r="824" spans="1:17" x14ac:dyDescent="0.3">
      <c r="A824">
        <v>17631</v>
      </c>
      <c r="B824" t="s">
        <v>1178</v>
      </c>
      <c r="C824" s="1">
        <v>45806.637499999997</v>
      </c>
      <c r="D824">
        <v>8227</v>
      </c>
      <c r="F824" t="s">
        <v>34</v>
      </c>
      <c r="H824" t="s">
        <v>35</v>
      </c>
      <c r="I824" t="s">
        <v>23</v>
      </c>
      <c r="J824" t="s">
        <v>23</v>
      </c>
      <c r="K824" t="s">
        <v>95</v>
      </c>
      <c r="L824" t="s">
        <v>32</v>
      </c>
      <c r="N824" s="1">
        <v>45800</v>
      </c>
      <c r="O824" s="1">
        <v>45802.701388888891</v>
      </c>
      <c r="P824">
        <v>383</v>
      </c>
      <c r="Q824" s="1">
        <v>46185.011111111111</v>
      </c>
    </row>
    <row r="825" spans="1:17" x14ac:dyDescent="0.3">
      <c r="A825">
        <v>17632</v>
      </c>
      <c r="B825" t="s">
        <v>1178</v>
      </c>
      <c r="C825" s="1">
        <v>45806.637499999997</v>
      </c>
      <c r="D825">
        <v>8228</v>
      </c>
      <c r="F825" t="s">
        <v>34</v>
      </c>
      <c r="H825" t="s">
        <v>35</v>
      </c>
      <c r="I825" t="s">
        <v>23</v>
      </c>
      <c r="J825" t="s">
        <v>23</v>
      </c>
      <c r="K825" t="s">
        <v>95</v>
      </c>
      <c r="L825" t="s">
        <v>32</v>
      </c>
      <c r="N825" s="1">
        <v>45800</v>
      </c>
      <c r="O825" s="1">
        <v>45802.701388888891</v>
      </c>
      <c r="P825">
        <v>383</v>
      </c>
      <c r="Q825" s="1">
        <v>46185.011111111111</v>
      </c>
    </row>
    <row r="826" spans="1:17" x14ac:dyDescent="0.3">
      <c r="A826">
        <v>17633</v>
      </c>
      <c r="B826" t="s">
        <v>1178</v>
      </c>
      <c r="C826" s="1">
        <v>45806.637499999997</v>
      </c>
      <c r="D826">
        <v>8229</v>
      </c>
      <c r="F826" t="s">
        <v>34</v>
      </c>
      <c r="H826" t="s">
        <v>35</v>
      </c>
      <c r="I826" t="s">
        <v>23</v>
      </c>
      <c r="J826" t="s">
        <v>23</v>
      </c>
      <c r="K826" t="s">
        <v>95</v>
      </c>
      <c r="L826" t="s">
        <v>32</v>
      </c>
      <c r="N826" s="1">
        <v>45800</v>
      </c>
      <c r="O826" s="1">
        <v>45802.701388888891</v>
      </c>
      <c r="P826">
        <v>383</v>
      </c>
      <c r="Q826" s="1">
        <v>46185.011111111111</v>
      </c>
    </row>
    <row r="827" spans="1:17" x14ac:dyDescent="0.3">
      <c r="A827">
        <v>17634</v>
      </c>
      <c r="B827" t="s">
        <v>1178</v>
      </c>
      <c r="C827" s="1">
        <v>45806.637499999997</v>
      </c>
      <c r="D827">
        <v>8230</v>
      </c>
      <c r="F827" t="s">
        <v>34</v>
      </c>
      <c r="H827" t="s">
        <v>35</v>
      </c>
      <c r="I827" t="s">
        <v>23</v>
      </c>
      <c r="J827" t="s">
        <v>23</v>
      </c>
      <c r="K827" t="s">
        <v>95</v>
      </c>
      <c r="L827" t="s">
        <v>32</v>
      </c>
      <c r="N827" s="1">
        <v>45800</v>
      </c>
      <c r="O827" s="1">
        <v>45802.701388888891</v>
      </c>
      <c r="P827">
        <v>383</v>
      </c>
      <c r="Q827" s="1">
        <v>46185.011111111111</v>
      </c>
    </row>
    <row r="828" spans="1:17" x14ac:dyDescent="0.3">
      <c r="A828">
        <v>17635</v>
      </c>
      <c r="B828" t="s">
        <v>1178</v>
      </c>
      <c r="C828" s="1">
        <v>45806.637499999997</v>
      </c>
      <c r="D828">
        <v>8231</v>
      </c>
      <c r="F828" t="s">
        <v>34</v>
      </c>
      <c r="H828" t="s">
        <v>35</v>
      </c>
      <c r="I828" t="s">
        <v>23</v>
      </c>
      <c r="J828" t="s">
        <v>23</v>
      </c>
      <c r="K828" t="s">
        <v>95</v>
      </c>
      <c r="L828" t="s">
        <v>32</v>
      </c>
      <c r="N828" s="1">
        <v>45800</v>
      </c>
      <c r="O828" s="1">
        <v>45802.701388888891</v>
      </c>
      <c r="P828">
        <v>383</v>
      </c>
      <c r="Q828" s="1">
        <v>46185.011111111111</v>
      </c>
    </row>
    <row r="829" spans="1:17" x14ac:dyDescent="0.3">
      <c r="A829">
        <v>17636</v>
      </c>
      <c r="B829" t="s">
        <v>1179</v>
      </c>
      <c r="C829" s="1">
        <v>45806.63958333333</v>
      </c>
      <c r="D829">
        <v>8234</v>
      </c>
      <c r="F829" t="s">
        <v>34</v>
      </c>
      <c r="H829" t="s">
        <v>21</v>
      </c>
      <c r="I829" t="s">
        <v>23</v>
      </c>
      <c r="J829" t="s">
        <v>23</v>
      </c>
      <c r="K829" t="s">
        <v>31</v>
      </c>
      <c r="L829" t="s">
        <v>45</v>
      </c>
      <c r="M829" t="s">
        <v>45</v>
      </c>
      <c r="N829" s="1">
        <v>45795</v>
      </c>
      <c r="O829" s="1">
        <v>45802.739583333336</v>
      </c>
      <c r="P829">
        <v>383</v>
      </c>
      <c r="Q829" s="1">
        <v>46185.011111111111</v>
      </c>
    </row>
    <row r="830" spans="1:17" x14ac:dyDescent="0.3">
      <c r="A830">
        <v>17637</v>
      </c>
      <c r="B830" t="s">
        <v>1179</v>
      </c>
      <c r="C830" s="1">
        <v>45806.63958333333</v>
      </c>
      <c r="D830">
        <v>8235</v>
      </c>
      <c r="F830" t="s">
        <v>34</v>
      </c>
      <c r="H830" t="s">
        <v>21</v>
      </c>
      <c r="I830" t="s">
        <v>23</v>
      </c>
      <c r="J830" t="s">
        <v>23</v>
      </c>
      <c r="K830" t="s">
        <v>31</v>
      </c>
      <c r="L830" t="s">
        <v>45</v>
      </c>
      <c r="M830" t="s">
        <v>45</v>
      </c>
      <c r="N830" s="1">
        <v>45795</v>
      </c>
      <c r="O830" s="1">
        <v>45802.739583333336</v>
      </c>
      <c r="P830">
        <v>383</v>
      </c>
      <c r="Q830" s="1">
        <v>46185.011111111111</v>
      </c>
    </row>
    <row r="831" spans="1:17" x14ac:dyDescent="0.3">
      <c r="A831">
        <v>17638</v>
      </c>
      <c r="B831" t="s">
        <v>1179</v>
      </c>
      <c r="C831" s="1">
        <v>45806.63958333333</v>
      </c>
      <c r="D831">
        <v>8236</v>
      </c>
      <c r="F831" t="s">
        <v>34</v>
      </c>
      <c r="H831" t="s">
        <v>21</v>
      </c>
      <c r="I831" t="s">
        <v>23</v>
      </c>
      <c r="J831" t="s">
        <v>23</v>
      </c>
      <c r="K831" t="s">
        <v>31</v>
      </c>
      <c r="L831" t="s">
        <v>45</v>
      </c>
      <c r="M831" t="s">
        <v>45</v>
      </c>
      <c r="N831" s="1">
        <v>45795</v>
      </c>
      <c r="O831" s="1">
        <v>45802.739583333336</v>
      </c>
      <c r="P831">
        <v>383</v>
      </c>
      <c r="Q831" s="1">
        <v>46185.011111111111</v>
      </c>
    </row>
    <row r="832" spans="1:17" x14ac:dyDescent="0.3">
      <c r="A832">
        <v>17639</v>
      </c>
      <c r="B832" t="s">
        <v>1179</v>
      </c>
      <c r="C832" s="1">
        <v>45806.63958333333</v>
      </c>
      <c r="D832">
        <v>8237</v>
      </c>
      <c r="F832" t="s">
        <v>34</v>
      </c>
      <c r="H832" t="s">
        <v>21</v>
      </c>
      <c r="I832" t="s">
        <v>23</v>
      </c>
      <c r="J832" t="s">
        <v>23</v>
      </c>
      <c r="K832" t="s">
        <v>31</v>
      </c>
      <c r="L832" t="s">
        <v>45</v>
      </c>
      <c r="M832" t="s">
        <v>45</v>
      </c>
      <c r="N832" s="1">
        <v>45795</v>
      </c>
      <c r="O832" s="1">
        <v>45802.739583333336</v>
      </c>
      <c r="P832">
        <v>383</v>
      </c>
      <c r="Q832" s="1">
        <v>46185.011111111111</v>
      </c>
    </row>
    <row r="833" spans="1:17" x14ac:dyDescent="0.3">
      <c r="A833">
        <v>17869</v>
      </c>
      <c r="B833" t="s">
        <v>1180</v>
      </c>
      <c r="C833" s="1">
        <v>45806.640277777777</v>
      </c>
      <c r="D833">
        <v>7615</v>
      </c>
      <c r="F833" t="s">
        <v>34</v>
      </c>
      <c r="H833" t="s">
        <v>21</v>
      </c>
      <c r="I833" t="s">
        <v>22</v>
      </c>
      <c r="J833" t="s">
        <v>30</v>
      </c>
      <c r="K833" t="s">
        <v>31</v>
      </c>
      <c r="L833" t="s">
        <v>1181</v>
      </c>
      <c r="M833" t="s">
        <v>55</v>
      </c>
      <c r="N833" s="1">
        <v>45427</v>
      </c>
      <c r="O833" s="1">
        <v>45792.631944444445</v>
      </c>
      <c r="P833">
        <v>393</v>
      </c>
      <c r="Q833" s="1">
        <v>46185.011111111111</v>
      </c>
    </row>
    <row r="834" spans="1:17" x14ac:dyDescent="0.3">
      <c r="A834">
        <v>17870</v>
      </c>
      <c r="B834" t="s">
        <v>1180</v>
      </c>
      <c r="C834" s="1">
        <v>45806.640277777777</v>
      </c>
      <c r="D834">
        <v>8308</v>
      </c>
      <c r="F834" t="s">
        <v>34</v>
      </c>
      <c r="H834" t="s">
        <v>21</v>
      </c>
      <c r="I834" t="s">
        <v>23</v>
      </c>
      <c r="J834" t="s">
        <v>23</v>
      </c>
      <c r="K834" t="s">
        <v>31</v>
      </c>
      <c r="L834" t="s">
        <v>45</v>
      </c>
      <c r="N834" s="1">
        <v>45073</v>
      </c>
      <c r="O834" s="1">
        <v>45804.542361111111</v>
      </c>
      <c r="P834">
        <v>381</v>
      </c>
      <c r="Q834" s="1">
        <v>46185.011111111111</v>
      </c>
    </row>
    <row r="835" spans="1:17" x14ac:dyDescent="0.3">
      <c r="A835">
        <v>17871</v>
      </c>
      <c r="B835" t="s">
        <v>1180</v>
      </c>
      <c r="C835" s="1">
        <v>45806.640277777777</v>
      </c>
      <c r="D835">
        <v>8254</v>
      </c>
      <c r="F835" t="s">
        <v>34</v>
      </c>
      <c r="H835" t="s">
        <v>21</v>
      </c>
      <c r="I835" t="s">
        <v>29</v>
      </c>
      <c r="J835" t="s">
        <v>30</v>
      </c>
      <c r="K835" t="s">
        <v>31</v>
      </c>
      <c r="L835" t="s">
        <v>45</v>
      </c>
      <c r="M835" t="s">
        <v>26</v>
      </c>
      <c r="N835" s="1">
        <v>45072</v>
      </c>
      <c r="O835" s="1">
        <v>45803.52847222222</v>
      </c>
      <c r="P835">
        <v>382</v>
      </c>
      <c r="Q835" s="1">
        <v>46185.011111111111</v>
      </c>
    </row>
    <row r="836" spans="1:17" x14ac:dyDescent="0.3">
      <c r="A836">
        <v>17872</v>
      </c>
      <c r="B836" t="s">
        <v>1180</v>
      </c>
      <c r="C836" s="1">
        <v>45806.640277777777</v>
      </c>
      <c r="D836">
        <v>7865</v>
      </c>
      <c r="E836" t="s">
        <v>1182</v>
      </c>
      <c r="F836" t="s">
        <v>34</v>
      </c>
      <c r="H836" t="s">
        <v>21</v>
      </c>
      <c r="I836" t="s">
        <v>22</v>
      </c>
      <c r="J836" t="s">
        <v>30</v>
      </c>
      <c r="K836" t="s">
        <v>31</v>
      </c>
      <c r="L836" t="s">
        <v>45</v>
      </c>
      <c r="N836" s="1">
        <v>45065</v>
      </c>
      <c r="O836" s="1">
        <v>45796.538888888892</v>
      </c>
      <c r="P836">
        <v>389</v>
      </c>
      <c r="Q836" s="1">
        <v>46185.011111111111</v>
      </c>
    </row>
    <row r="837" spans="1:17" x14ac:dyDescent="0.3">
      <c r="A837">
        <v>17873</v>
      </c>
      <c r="B837" t="s">
        <v>1180</v>
      </c>
      <c r="C837" s="1">
        <v>45806.640277777777</v>
      </c>
      <c r="D837">
        <v>7689</v>
      </c>
      <c r="E837" t="s">
        <v>1183</v>
      </c>
      <c r="F837" t="s">
        <v>34</v>
      </c>
      <c r="H837" t="s">
        <v>21</v>
      </c>
      <c r="I837" t="s">
        <v>23</v>
      </c>
      <c r="J837" t="s">
        <v>23</v>
      </c>
      <c r="K837" t="s">
        <v>31</v>
      </c>
      <c r="L837" t="s">
        <v>71</v>
      </c>
      <c r="M837" t="s">
        <v>55</v>
      </c>
      <c r="O837" s="1">
        <v>45793.580555555556</v>
      </c>
      <c r="P837">
        <v>392</v>
      </c>
      <c r="Q837" s="1">
        <v>46185.011111111111</v>
      </c>
    </row>
    <row r="838" spans="1:17" x14ac:dyDescent="0.3">
      <c r="A838">
        <v>17874</v>
      </c>
      <c r="B838" t="s">
        <v>1180</v>
      </c>
      <c r="C838" s="1">
        <v>45806.640277777777</v>
      </c>
      <c r="D838">
        <v>7622</v>
      </c>
      <c r="E838" t="s">
        <v>1184</v>
      </c>
      <c r="F838" t="s">
        <v>34</v>
      </c>
      <c r="H838" t="s">
        <v>21</v>
      </c>
      <c r="I838" t="s">
        <v>29</v>
      </c>
      <c r="J838" t="s">
        <v>41</v>
      </c>
      <c r="K838" t="s">
        <v>31</v>
      </c>
      <c r="L838" t="s">
        <v>45</v>
      </c>
      <c r="M838" t="s">
        <v>55</v>
      </c>
      <c r="N838" s="1">
        <v>44696</v>
      </c>
      <c r="O838" s="1">
        <v>45792.659722222219</v>
      </c>
      <c r="P838">
        <v>393</v>
      </c>
      <c r="Q838" s="1">
        <v>46185.011111111111</v>
      </c>
    </row>
    <row r="839" spans="1:17" x14ac:dyDescent="0.3">
      <c r="A839">
        <v>17648</v>
      </c>
      <c r="B839" t="s">
        <v>1185</v>
      </c>
      <c r="C839" s="1">
        <v>45806.672222222223</v>
      </c>
      <c r="D839">
        <v>7953</v>
      </c>
      <c r="E839" t="s">
        <v>1186</v>
      </c>
      <c r="F839" t="s">
        <v>40</v>
      </c>
      <c r="H839" t="s">
        <v>35</v>
      </c>
      <c r="I839" t="s">
        <v>29</v>
      </c>
      <c r="J839" t="s">
        <v>41</v>
      </c>
      <c r="K839" t="s">
        <v>623</v>
      </c>
      <c r="L839" t="s">
        <v>55</v>
      </c>
      <c r="N839" s="1">
        <v>45066</v>
      </c>
      <c r="O839" s="1">
        <v>45797.619444444441</v>
      </c>
      <c r="P839">
        <v>388</v>
      </c>
      <c r="Q839" s="1">
        <v>46185.011111111111</v>
      </c>
    </row>
    <row r="840" spans="1:17" x14ac:dyDescent="0.3">
      <c r="A840">
        <v>17654</v>
      </c>
      <c r="B840" t="s">
        <v>1187</v>
      </c>
      <c r="C840" s="1">
        <v>45806.677777777775</v>
      </c>
      <c r="D840">
        <v>6761</v>
      </c>
      <c r="F840" t="s">
        <v>40</v>
      </c>
      <c r="H840" t="s">
        <v>21</v>
      </c>
      <c r="I840" t="s">
        <v>22</v>
      </c>
      <c r="J840" t="s">
        <v>41</v>
      </c>
      <c r="K840" t="s">
        <v>31</v>
      </c>
      <c r="L840" t="s">
        <v>32</v>
      </c>
      <c r="M840" t="s">
        <v>55</v>
      </c>
      <c r="N840" s="1">
        <v>45746</v>
      </c>
      <c r="O840" s="1">
        <v>45777</v>
      </c>
      <c r="P840">
        <v>408</v>
      </c>
      <c r="Q840" s="1">
        <v>46185.011111111111</v>
      </c>
    </row>
    <row r="841" spans="1:17" x14ac:dyDescent="0.3">
      <c r="A841">
        <v>17659</v>
      </c>
      <c r="B841" t="s">
        <v>1188</v>
      </c>
      <c r="C841" s="1">
        <v>45806.693055555559</v>
      </c>
      <c r="D841">
        <v>7967</v>
      </c>
      <c r="E841" t="s">
        <v>546</v>
      </c>
      <c r="F841" t="s">
        <v>40</v>
      </c>
      <c r="H841" t="s">
        <v>35</v>
      </c>
      <c r="I841" t="s">
        <v>22</v>
      </c>
      <c r="J841" t="s">
        <v>84</v>
      </c>
      <c r="K841" t="s">
        <v>95</v>
      </c>
      <c r="L841" t="s">
        <v>26</v>
      </c>
      <c r="M841" t="s">
        <v>32</v>
      </c>
      <c r="N841" s="1">
        <v>45432</v>
      </c>
      <c r="O841" s="1">
        <v>45797.684027777781</v>
      </c>
      <c r="P841">
        <v>388</v>
      </c>
      <c r="Q841" s="1">
        <v>46185.011111111111</v>
      </c>
    </row>
    <row r="842" spans="1:17" x14ac:dyDescent="0.3">
      <c r="A842">
        <v>17662</v>
      </c>
      <c r="B842" t="s">
        <v>1189</v>
      </c>
      <c r="C842" s="1">
        <v>45806.697916666664</v>
      </c>
      <c r="D842">
        <v>7197</v>
      </c>
      <c r="E842" t="s">
        <v>401</v>
      </c>
      <c r="F842" t="s">
        <v>40</v>
      </c>
      <c r="H842" t="s">
        <v>35</v>
      </c>
      <c r="I842" t="s">
        <v>29</v>
      </c>
      <c r="J842" t="s">
        <v>84</v>
      </c>
      <c r="K842" t="s">
        <v>65</v>
      </c>
      <c r="L842" t="s">
        <v>54</v>
      </c>
      <c r="N842" s="1">
        <v>45055</v>
      </c>
      <c r="O842" s="1">
        <v>45786.442361111112</v>
      </c>
      <c r="P842">
        <v>399</v>
      </c>
      <c r="Q842" s="1">
        <v>46185.011111111111</v>
      </c>
    </row>
    <row r="843" spans="1:17" x14ac:dyDescent="0.3">
      <c r="A843">
        <v>17665</v>
      </c>
      <c r="B843" t="s">
        <v>1190</v>
      </c>
      <c r="C843" s="1">
        <v>45806.702777777777</v>
      </c>
      <c r="D843">
        <v>7151</v>
      </c>
      <c r="F843" t="s">
        <v>40</v>
      </c>
      <c r="H843" t="s">
        <v>21</v>
      </c>
      <c r="I843" t="s">
        <v>29</v>
      </c>
      <c r="J843" t="s">
        <v>41</v>
      </c>
      <c r="K843" t="s">
        <v>31</v>
      </c>
      <c r="L843" t="s">
        <v>32</v>
      </c>
      <c r="N843" s="1">
        <v>45735</v>
      </c>
      <c r="O843" s="1">
        <v>45791.675694444442</v>
      </c>
      <c r="P843">
        <v>394</v>
      </c>
      <c r="Q843" s="1">
        <v>46185.011111111111</v>
      </c>
    </row>
    <row r="844" spans="1:17" x14ac:dyDescent="0.3">
      <c r="A844">
        <v>17666</v>
      </c>
      <c r="B844" t="s">
        <v>1191</v>
      </c>
      <c r="C844" s="1">
        <v>45806.707638888889</v>
      </c>
      <c r="D844">
        <v>6638</v>
      </c>
      <c r="E844" t="s">
        <v>1192</v>
      </c>
      <c r="F844" t="s">
        <v>40</v>
      </c>
      <c r="H844" t="s">
        <v>21</v>
      </c>
      <c r="I844" t="s">
        <v>22</v>
      </c>
      <c r="J844" t="s">
        <v>84</v>
      </c>
      <c r="K844" t="s">
        <v>31</v>
      </c>
      <c r="L844" t="s">
        <v>42</v>
      </c>
      <c r="N844" s="1">
        <v>45037</v>
      </c>
      <c r="O844" s="1">
        <v>45768</v>
      </c>
      <c r="P844">
        <v>417</v>
      </c>
      <c r="Q844" s="1">
        <v>46185.011111111111</v>
      </c>
    </row>
    <row r="845" spans="1:17" x14ac:dyDescent="0.3">
      <c r="A845">
        <v>17667</v>
      </c>
      <c r="B845" t="s">
        <v>1193</v>
      </c>
      <c r="C845" s="1">
        <v>45806.709027777775</v>
      </c>
      <c r="D845">
        <v>7571</v>
      </c>
      <c r="E845" t="s">
        <v>1194</v>
      </c>
      <c r="F845" t="s">
        <v>40</v>
      </c>
      <c r="H845" t="s">
        <v>35</v>
      </c>
      <c r="I845" t="s">
        <v>22</v>
      </c>
      <c r="J845" t="s">
        <v>41</v>
      </c>
      <c r="K845" t="s">
        <v>61</v>
      </c>
      <c r="L845" t="s">
        <v>71</v>
      </c>
      <c r="M845" t="s">
        <v>833</v>
      </c>
      <c r="N845" s="1">
        <v>45641</v>
      </c>
      <c r="O845" s="1">
        <v>45792.417361111111</v>
      </c>
      <c r="P845">
        <v>393</v>
      </c>
      <c r="Q845" s="1">
        <v>46185.011111111111</v>
      </c>
    </row>
    <row r="846" spans="1:17" x14ac:dyDescent="0.3">
      <c r="A846">
        <v>17668</v>
      </c>
      <c r="B846" t="s">
        <v>1195</v>
      </c>
      <c r="C846" s="1">
        <v>45806.710416666669</v>
      </c>
      <c r="D846">
        <v>8457</v>
      </c>
      <c r="E846" t="s">
        <v>1196</v>
      </c>
      <c r="F846" t="s">
        <v>52</v>
      </c>
      <c r="H846" t="s">
        <v>35</v>
      </c>
      <c r="I846" t="s">
        <v>29</v>
      </c>
      <c r="J846" t="s">
        <v>41</v>
      </c>
      <c r="K846" t="s">
        <v>395</v>
      </c>
      <c r="L846" t="s">
        <v>134</v>
      </c>
      <c r="M846" t="s">
        <v>134</v>
      </c>
      <c r="N846" s="1">
        <v>45259</v>
      </c>
      <c r="O846" s="1">
        <v>45806.48333333333</v>
      </c>
      <c r="P846">
        <v>379</v>
      </c>
      <c r="Q846" s="1">
        <v>46185.011111111111</v>
      </c>
    </row>
    <row r="847" spans="1:17" x14ac:dyDescent="0.3">
      <c r="A847">
        <v>17678</v>
      </c>
      <c r="B847" t="s">
        <v>1197</v>
      </c>
      <c r="C847" s="1">
        <v>45806.727777777778</v>
      </c>
      <c r="D847">
        <v>6969</v>
      </c>
      <c r="E847" t="s">
        <v>1198</v>
      </c>
      <c r="F847" t="s">
        <v>40</v>
      </c>
      <c r="H847" t="s">
        <v>35</v>
      </c>
      <c r="I847" t="s">
        <v>22</v>
      </c>
      <c r="J847" t="s">
        <v>41</v>
      </c>
      <c r="K847" t="s">
        <v>133</v>
      </c>
      <c r="L847" t="s">
        <v>1199</v>
      </c>
      <c r="M847" t="s">
        <v>32</v>
      </c>
      <c r="N847" s="1">
        <v>45541</v>
      </c>
      <c r="O847" s="1">
        <v>45779.917361111111</v>
      </c>
      <c r="P847">
        <v>406</v>
      </c>
      <c r="Q847" s="1">
        <v>46185.011111111111</v>
      </c>
    </row>
    <row r="848" spans="1:17" x14ac:dyDescent="0.3">
      <c r="A848">
        <v>17681</v>
      </c>
      <c r="B848" t="s">
        <v>1200</v>
      </c>
      <c r="C848" s="1">
        <v>45806.730555555558</v>
      </c>
      <c r="D848">
        <v>8015</v>
      </c>
      <c r="E848" t="s">
        <v>1201</v>
      </c>
      <c r="F848" t="s">
        <v>40</v>
      </c>
      <c r="H848" t="s">
        <v>35</v>
      </c>
      <c r="I848" t="s">
        <v>22</v>
      </c>
      <c r="J848" t="s">
        <v>84</v>
      </c>
      <c r="K848" t="s">
        <v>95</v>
      </c>
      <c r="L848" t="s">
        <v>32</v>
      </c>
      <c r="M848" t="s">
        <v>55</v>
      </c>
      <c r="N848" s="1">
        <v>45732</v>
      </c>
      <c r="O848" s="1">
        <v>45798.570833333331</v>
      </c>
      <c r="P848">
        <v>387</v>
      </c>
      <c r="Q848" s="1">
        <v>46185.011111111111</v>
      </c>
    </row>
    <row r="849" spans="1:17" x14ac:dyDescent="0.3">
      <c r="A849">
        <v>17682</v>
      </c>
      <c r="B849" t="s">
        <v>1202</v>
      </c>
      <c r="C849" s="1">
        <v>45806.73541666667</v>
      </c>
      <c r="D849">
        <v>8038</v>
      </c>
      <c r="F849" t="s">
        <v>40</v>
      </c>
      <c r="H849" t="s">
        <v>21</v>
      </c>
      <c r="I849" t="s">
        <v>29</v>
      </c>
      <c r="J849" t="s">
        <v>41</v>
      </c>
      <c r="K849" t="s">
        <v>31</v>
      </c>
      <c r="L849" t="s">
        <v>42</v>
      </c>
      <c r="M849" t="s">
        <v>55</v>
      </c>
      <c r="N849" s="1">
        <v>45739</v>
      </c>
      <c r="O849" s="1">
        <v>45798.713194444441</v>
      </c>
      <c r="P849">
        <v>387</v>
      </c>
      <c r="Q849" s="1">
        <v>46185.011111111111</v>
      </c>
    </row>
    <row r="850" spans="1:17" x14ac:dyDescent="0.3">
      <c r="A850">
        <v>17690</v>
      </c>
      <c r="B850" t="s">
        <v>1203</v>
      </c>
      <c r="C850" s="1">
        <v>45806.743750000001</v>
      </c>
      <c r="D850">
        <v>8054</v>
      </c>
      <c r="E850" t="s">
        <v>1204</v>
      </c>
      <c r="F850" t="s">
        <v>40</v>
      </c>
      <c r="H850" t="s">
        <v>21</v>
      </c>
      <c r="I850" t="s">
        <v>29</v>
      </c>
      <c r="J850" t="s">
        <v>41</v>
      </c>
      <c r="K850" t="s">
        <v>31</v>
      </c>
      <c r="L850" t="s">
        <v>45</v>
      </c>
      <c r="N850" s="1">
        <v>45738</v>
      </c>
      <c r="O850" s="1">
        <v>45799.463888888888</v>
      </c>
      <c r="P850">
        <v>386</v>
      </c>
      <c r="Q850" s="1">
        <v>46185.011111111111</v>
      </c>
    </row>
    <row r="851" spans="1:17" x14ac:dyDescent="0.3">
      <c r="A851">
        <v>17701</v>
      </c>
      <c r="B851" t="s">
        <v>1205</v>
      </c>
      <c r="C851" s="1">
        <v>45806.780555555553</v>
      </c>
      <c r="D851">
        <v>8097</v>
      </c>
      <c r="E851" t="s">
        <v>1206</v>
      </c>
      <c r="F851" t="s">
        <v>40</v>
      </c>
      <c r="H851" t="s">
        <v>21</v>
      </c>
      <c r="I851" t="s">
        <v>22</v>
      </c>
      <c r="J851" t="s">
        <v>84</v>
      </c>
      <c r="K851" t="s">
        <v>31</v>
      </c>
      <c r="L851" t="s">
        <v>42</v>
      </c>
      <c r="M851" t="s">
        <v>55</v>
      </c>
      <c r="N851" s="1">
        <v>45068</v>
      </c>
      <c r="O851" s="1">
        <v>45799.718055555553</v>
      </c>
      <c r="P851">
        <v>386</v>
      </c>
      <c r="Q851" s="1">
        <v>46185.011111111111</v>
      </c>
    </row>
    <row r="852" spans="1:17" x14ac:dyDescent="0.3">
      <c r="A852">
        <v>17709</v>
      </c>
      <c r="B852" t="s">
        <v>1207</v>
      </c>
      <c r="C852" s="1">
        <v>45806.805555555555</v>
      </c>
      <c r="D852">
        <v>8170</v>
      </c>
      <c r="F852" t="s">
        <v>40</v>
      </c>
      <c r="H852" t="s">
        <v>35</v>
      </c>
      <c r="I852" t="s">
        <v>22</v>
      </c>
      <c r="J852" t="s">
        <v>41</v>
      </c>
      <c r="K852" t="s">
        <v>65</v>
      </c>
      <c r="L852" t="s">
        <v>32</v>
      </c>
      <c r="M852" t="s">
        <v>55</v>
      </c>
      <c r="N852" s="1">
        <v>45069</v>
      </c>
      <c r="O852" s="1">
        <v>45800.895833333336</v>
      </c>
      <c r="P852">
        <v>385</v>
      </c>
      <c r="Q852" s="1">
        <v>46185.011111111111</v>
      </c>
    </row>
    <row r="853" spans="1:17" x14ac:dyDescent="0.3">
      <c r="A853">
        <v>17711</v>
      </c>
      <c r="B853" t="s">
        <v>1208</v>
      </c>
      <c r="C853" s="1">
        <v>45806.809027777781</v>
      </c>
      <c r="D853">
        <v>8482</v>
      </c>
      <c r="F853" t="s">
        <v>34</v>
      </c>
      <c r="H853" t="s">
        <v>667</v>
      </c>
      <c r="I853" t="s">
        <v>23</v>
      </c>
      <c r="J853" t="s">
        <v>23</v>
      </c>
      <c r="K853" t="s">
        <v>668</v>
      </c>
      <c r="L853" t="s">
        <v>49</v>
      </c>
      <c r="M853" t="s">
        <v>55</v>
      </c>
      <c r="N853" s="1">
        <v>45075</v>
      </c>
      <c r="O853" s="1">
        <v>45806.584722222222</v>
      </c>
      <c r="P853">
        <v>379</v>
      </c>
      <c r="Q853" s="1">
        <v>46185.011111111111</v>
      </c>
    </row>
    <row r="854" spans="1:17" x14ac:dyDescent="0.3">
      <c r="A854">
        <v>17712</v>
      </c>
      <c r="B854" t="s">
        <v>1209</v>
      </c>
      <c r="C854" s="1">
        <v>45806.80972222222</v>
      </c>
      <c r="D854">
        <v>8050</v>
      </c>
      <c r="F854" t="s">
        <v>40</v>
      </c>
      <c r="H854" t="s">
        <v>21</v>
      </c>
      <c r="I854" t="s">
        <v>22</v>
      </c>
      <c r="J854" t="s">
        <v>41</v>
      </c>
      <c r="K854" t="s">
        <v>31</v>
      </c>
      <c r="L854" t="s">
        <v>138</v>
      </c>
      <c r="N854" s="1">
        <v>45738</v>
      </c>
      <c r="O854" s="1">
        <v>45799.463888888888</v>
      </c>
      <c r="P854">
        <v>386</v>
      </c>
      <c r="Q854" s="1">
        <v>46185.011111111111</v>
      </c>
    </row>
    <row r="855" spans="1:17" x14ac:dyDescent="0.3">
      <c r="A855">
        <v>17713</v>
      </c>
      <c r="B855" t="s">
        <v>1210</v>
      </c>
      <c r="C855" s="1">
        <v>45806.852083333331</v>
      </c>
      <c r="D855">
        <v>8492</v>
      </c>
      <c r="F855" t="s">
        <v>19</v>
      </c>
      <c r="G855" t="s">
        <v>354</v>
      </c>
      <c r="H855" t="s">
        <v>111</v>
      </c>
      <c r="I855" t="s">
        <v>23</v>
      </c>
      <c r="J855" t="s">
        <v>23</v>
      </c>
      <c r="K855" t="s">
        <v>164</v>
      </c>
      <c r="L855" t="s">
        <v>26</v>
      </c>
      <c r="M855" t="s">
        <v>26</v>
      </c>
      <c r="N855" s="1">
        <v>45441</v>
      </c>
      <c r="O855" s="1">
        <v>45806.630555555559</v>
      </c>
      <c r="P855">
        <v>379</v>
      </c>
      <c r="Q855" s="1">
        <v>46185.011111111111</v>
      </c>
    </row>
    <row r="856" spans="1:17" x14ac:dyDescent="0.3">
      <c r="A856">
        <v>17783</v>
      </c>
      <c r="B856" t="s">
        <v>1211</v>
      </c>
      <c r="C856" s="1">
        <v>45807.49722222222</v>
      </c>
      <c r="D856">
        <v>7972</v>
      </c>
      <c r="F856" t="s">
        <v>80</v>
      </c>
      <c r="H856" t="s">
        <v>21</v>
      </c>
      <c r="I856" t="s">
        <v>23</v>
      </c>
      <c r="J856" t="s">
        <v>23</v>
      </c>
      <c r="K856" t="s">
        <v>31</v>
      </c>
      <c r="L856" t="s">
        <v>55</v>
      </c>
      <c r="M856" t="s">
        <v>45</v>
      </c>
      <c r="N856" s="1">
        <v>45769</v>
      </c>
      <c r="O856" s="1">
        <v>45797.694444444445</v>
      </c>
      <c r="P856">
        <v>388</v>
      </c>
      <c r="Q856" s="1">
        <v>46185.011111111111</v>
      </c>
    </row>
    <row r="857" spans="1:17" x14ac:dyDescent="0.3">
      <c r="A857">
        <v>17784</v>
      </c>
      <c r="B857" t="s">
        <v>1212</v>
      </c>
      <c r="C857" s="1">
        <v>45807.498611111114</v>
      </c>
      <c r="D857">
        <v>7973</v>
      </c>
      <c r="F857" t="s">
        <v>80</v>
      </c>
      <c r="H857" t="s">
        <v>21</v>
      </c>
      <c r="I857" t="s">
        <v>23</v>
      </c>
      <c r="J857" t="s">
        <v>23</v>
      </c>
      <c r="K857" t="s">
        <v>31</v>
      </c>
      <c r="L857" t="s">
        <v>55</v>
      </c>
      <c r="M857" t="s">
        <v>32</v>
      </c>
      <c r="N857" s="1">
        <v>45769</v>
      </c>
      <c r="O857" s="1">
        <v>45797.694444444445</v>
      </c>
      <c r="P857">
        <v>388</v>
      </c>
      <c r="Q857" s="1">
        <v>46185.011111111111</v>
      </c>
    </row>
    <row r="858" spans="1:17" x14ac:dyDescent="0.3">
      <c r="A858">
        <v>17786</v>
      </c>
      <c r="B858" t="s">
        <v>1213</v>
      </c>
      <c r="C858" s="1">
        <v>45807.502083333333</v>
      </c>
      <c r="D858">
        <v>6404</v>
      </c>
      <c r="E858" t="s">
        <v>1214</v>
      </c>
      <c r="F858" t="s">
        <v>40</v>
      </c>
      <c r="H858" t="s">
        <v>21</v>
      </c>
      <c r="I858" t="s">
        <v>22</v>
      </c>
      <c r="J858" t="s">
        <v>41</v>
      </c>
      <c r="K858" t="s">
        <v>31</v>
      </c>
      <c r="L858" t="s">
        <v>101</v>
      </c>
      <c r="N858" s="1">
        <v>45393</v>
      </c>
      <c r="O858" s="1">
        <v>45748</v>
      </c>
      <c r="P858">
        <v>437</v>
      </c>
      <c r="Q858" s="1">
        <v>46185.011111111111</v>
      </c>
    </row>
    <row r="859" spans="1:17" x14ac:dyDescent="0.3">
      <c r="A859">
        <v>17799</v>
      </c>
      <c r="B859" t="s">
        <v>1215</v>
      </c>
      <c r="C859" s="1">
        <v>45807.522222222222</v>
      </c>
      <c r="D859">
        <v>7453</v>
      </c>
      <c r="E859" t="s">
        <v>358</v>
      </c>
      <c r="F859" t="s">
        <v>52</v>
      </c>
      <c r="H859" t="s">
        <v>35</v>
      </c>
      <c r="I859" t="s">
        <v>29</v>
      </c>
      <c r="J859" t="s">
        <v>41</v>
      </c>
      <c r="K859" t="s">
        <v>133</v>
      </c>
      <c r="L859" t="s">
        <v>589</v>
      </c>
      <c r="M859" t="s">
        <v>55</v>
      </c>
      <c r="N859" s="1">
        <v>45060</v>
      </c>
      <c r="O859" s="1">
        <v>45791.029861111114</v>
      </c>
      <c r="P859">
        <v>394</v>
      </c>
      <c r="Q859" s="1">
        <v>46185.011111111111</v>
      </c>
    </row>
    <row r="860" spans="1:17" x14ac:dyDescent="0.3">
      <c r="A860">
        <v>17805</v>
      </c>
      <c r="B860" t="s">
        <v>1216</v>
      </c>
      <c r="C860" s="1">
        <v>45807.537499999999</v>
      </c>
      <c r="D860">
        <v>7646</v>
      </c>
      <c r="F860" t="s">
        <v>34</v>
      </c>
      <c r="H860" t="s">
        <v>667</v>
      </c>
      <c r="I860" t="s">
        <v>23</v>
      </c>
      <c r="J860" t="s">
        <v>23</v>
      </c>
      <c r="K860" t="s">
        <v>668</v>
      </c>
      <c r="L860" t="s">
        <v>26</v>
      </c>
      <c r="M860" t="s">
        <v>26</v>
      </c>
      <c r="N860" s="1">
        <v>45786</v>
      </c>
      <c r="O860" s="1">
        <v>45793.411111111112</v>
      </c>
      <c r="P860">
        <v>392</v>
      </c>
      <c r="Q860" s="1">
        <v>46185.011111111111</v>
      </c>
    </row>
    <row r="861" spans="1:17" x14ac:dyDescent="0.3">
      <c r="A861">
        <v>17815</v>
      </c>
      <c r="B861" t="s">
        <v>1217</v>
      </c>
      <c r="C861" s="1">
        <v>45807.5625</v>
      </c>
      <c r="D861">
        <v>8175</v>
      </c>
      <c r="F861" t="s">
        <v>34</v>
      </c>
      <c r="H861" t="s">
        <v>35</v>
      </c>
      <c r="I861" t="s">
        <v>23</v>
      </c>
      <c r="J861" t="s">
        <v>23</v>
      </c>
      <c r="K861" t="s">
        <v>53</v>
      </c>
      <c r="L861" t="s">
        <v>26</v>
      </c>
      <c r="M861" t="s">
        <v>55</v>
      </c>
      <c r="O861" s="1">
        <v>45801.352777777778</v>
      </c>
      <c r="P861">
        <v>384</v>
      </c>
      <c r="Q861" s="1">
        <v>46185.011111111111</v>
      </c>
    </row>
    <row r="862" spans="1:17" x14ac:dyDescent="0.3">
      <c r="A862">
        <v>17834</v>
      </c>
      <c r="B862" t="s">
        <v>1218</v>
      </c>
      <c r="C862" s="1">
        <v>45807.59097222222</v>
      </c>
      <c r="D862">
        <v>6269</v>
      </c>
      <c r="E862" t="s">
        <v>1219</v>
      </c>
      <c r="F862" t="s">
        <v>40</v>
      </c>
      <c r="H862" t="s">
        <v>35</v>
      </c>
      <c r="I862" t="s">
        <v>29</v>
      </c>
      <c r="J862" t="s">
        <v>41</v>
      </c>
      <c r="K862" t="s">
        <v>36</v>
      </c>
      <c r="L862" t="s">
        <v>26</v>
      </c>
      <c r="M862" t="s">
        <v>32</v>
      </c>
      <c r="N862" s="1">
        <v>42428</v>
      </c>
      <c r="O862" s="1">
        <v>45744</v>
      </c>
      <c r="P862">
        <v>441</v>
      </c>
      <c r="Q862" s="1">
        <v>46185.011111111111</v>
      </c>
    </row>
    <row r="863" spans="1:17" x14ac:dyDescent="0.3">
      <c r="A863">
        <v>17837</v>
      </c>
      <c r="B863" t="s">
        <v>1220</v>
      </c>
      <c r="C863" s="1">
        <v>45807.607638888891</v>
      </c>
      <c r="D863">
        <v>8055</v>
      </c>
      <c r="F863" t="s">
        <v>40</v>
      </c>
      <c r="H863" t="s">
        <v>21</v>
      </c>
      <c r="I863" t="s">
        <v>22</v>
      </c>
      <c r="J863" t="s">
        <v>41</v>
      </c>
      <c r="K863" t="s">
        <v>31</v>
      </c>
      <c r="L863" t="s">
        <v>55</v>
      </c>
      <c r="M863" t="s">
        <v>49</v>
      </c>
      <c r="N863" s="1">
        <v>45679</v>
      </c>
      <c r="O863" s="1">
        <v>45799.463888888888</v>
      </c>
      <c r="P863">
        <v>386</v>
      </c>
      <c r="Q863" s="1">
        <v>46185.011111111111</v>
      </c>
    </row>
    <row r="864" spans="1:17" x14ac:dyDescent="0.3">
      <c r="A864">
        <v>17838</v>
      </c>
      <c r="B864" t="s">
        <v>1221</v>
      </c>
      <c r="C864" s="1">
        <v>45807.61041666667</v>
      </c>
      <c r="D864">
        <v>6524</v>
      </c>
      <c r="E864" t="s">
        <v>1222</v>
      </c>
      <c r="F864" t="s">
        <v>34</v>
      </c>
      <c r="H864" t="s">
        <v>35</v>
      </c>
      <c r="I864" t="s">
        <v>22</v>
      </c>
      <c r="J864" t="s">
        <v>30</v>
      </c>
      <c r="K864" t="s">
        <v>36</v>
      </c>
      <c r="L864" t="s">
        <v>55</v>
      </c>
      <c r="M864" t="s">
        <v>32</v>
      </c>
      <c r="N864" s="1">
        <v>44298</v>
      </c>
      <c r="O864" s="1">
        <v>45759</v>
      </c>
      <c r="P864">
        <v>426</v>
      </c>
      <c r="Q864" s="1">
        <v>46185.011111111111</v>
      </c>
    </row>
    <row r="865" spans="1:17" x14ac:dyDescent="0.3">
      <c r="A865">
        <v>17839</v>
      </c>
      <c r="B865" t="s">
        <v>1221</v>
      </c>
      <c r="C865" s="1">
        <v>45807.61041666667</v>
      </c>
      <c r="D865">
        <v>6335</v>
      </c>
      <c r="E865" t="s">
        <v>1223</v>
      </c>
      <c r="F865" t="s">
        <v>34</v>
      </c>
      <c r="H865" t="s">
        <v>35</v>
      </c>
      <c r="I865" t="s">
        <v>22</v>
      </c>
      <c r="J865" t="s">
        <v>30</v>
      </c>
      <c r="K865" t="s">
        <v>98</v>
      </c>
      <c r="L865" t="s">
        <v>32</v>
      </c>
      <c r="M865" t="s">
        <v>55</v>
      </c>
      <c r="N865" s="1">
        <v>44317</v>
      </c>
      <c r="O865" s="1">
        <v>45778</v>
      </c>
      <c r="P865">
        <v>407</v>
      </c>
      <c r="Q865" s="1">
        <v>46185.011111111111</v>
      </c>
    </row>
    <row r="866" spans="1:17" x14ac:dyDescent="0.3">
      <c r="A866">
        <v>17840</v>
      </c>
      <c r="B866" t="s">
        <v>1221</v>
      </c>
      <c r="C866" s="1">
        <v>45807.61041666667</v>
      </c>
      <c r="D866">
        <v>8098</v>
      </c>
      <c r="E866" t="s">
        <v>1206</v>
      </c>
      <c r="F866" t="s">
        <v>34</v>
      </c>
      <c r="H866" t="s">
        <v>21</v>
      </c>
      <c r="I866" t="s">
        <v>29</v>
      </c>
      <c r="J866" t="s">
        <v>41</v>
      </c>
      <c r="K866" t="s">
        <v>237</v>
      </c>
      <c r="L866" t="s">
        <v>238</v>
      </c>
      <c r="M866" t="s">
        <v>55</v>
      </c>
      <c r="N866" s="1">
        <v>45068</v>
      </c>
      <c r="O866" s="1">
        <v>45799.719444444447</v>
      </c>
      <c r="P866">
        <v>386</v>
      </c>
      <c r="Q866" s="1">
        <v>46185.011111111111</v>
      </c>
    </row>
    <row r="867" spans="1:17" x14ac:dyDescent="0.3">
      <c r="A867">
        <v>17841</v>
      </c>
      <c r="B867" t="s">
        <v>1221</v>
      </c>
      <c r="C867" s="1">
        <v>45807.61041666667</v>
      </c>
      <c r="D867">
        <v>8099</v>
      </c>
      <c r="E867" t="s">
        <v>1224</v>
      </c>
      <c r="F867" t="s">
        <v>34</v>
      </c>
      <c r="H867" t="s">
        <v>21</v>
      </c>
      <c r="I867" t="s">
        <v>29</v>
      </c>
      <c r="J867" t="s">
        <v>41</v>
      </c>
      <c r="K867" t="s">
        <v>31</v>
      </c>
      <c r="L867" t="s">
        <v>32</v>
      </c>
      <c r="N867" s="1">
        <v>45068</v>
      </c>
      <c r="O867" s="1">
        <v>45799.724305555559</v>
      </c>
      <c r="P867">
        <v>386</v>
      </c>
      <c r="Q867" s="1">
        <v>46185.011111111111</v>
      </c>
    </row>
    <row r="868" spans="1:17" x14ac:dyDescent="0.3">
      <c r="A868">
        <v>17842</v>
      </c>
      <c r="B868" t="s">
        <v>1221</v>
      </c>
      <c r="C868" s="1">
        <v>45807.61041666667</v>
      </c>
      <c r="D868">
        <v>8215</v>
      </c>
      <c r="F868" t="s">
        <v>34</v>
      </c>
      <c r="H868" t="s">
        <v>21</v>
      </c>
      <c r="I868" t="s">
        <v>23</v>
      </c>
      <c r="J868" t="s">
        <v>23</v>
      </c>
      <c r="K868" t="s">
        <v>31</v>
      </c>
      <c r="L868" t="s">
        <v>305</v>
      </c>
      <c r="M868" t="s">
        <v>26</v>
      </c>
      <c r="N868" s="1">
        <v>42880</v>
      </c>
      <c r="O868" s="1">
        <v>45802.555555555555</v>
      </c>
      <c r="P868">
        <v>383</v>
      </c>
      <c r="Q868" s="1">
        <v>46185.011111111111</v>
      </c>
    </row>
    <row r="869" spans="1:17" x14ac:dyDescent="0.3">
      <c r="A869">
        <v>17877</v>
      </c>
      <c r="B869" t="s">
        <v>1225</v>
      </c>
      <c r="C869" s="1">
        <v>45807.643750000003</v>
      </c>
      <c r="D869">
        <v>8566</v>
      </c>
      <c r="E869" t="s">
        <v>1226</v>
      </c>
      <c r="F869" t="s">
        <v>52</v>
      </c>
      <c r="H869" t="s">
        <v>35</v>
      </c>
      <c r="I869" t="s">
        <v>29</v>
      </c>
      <c r="J869" t="s">
        <v>41</v>
      </c>
      <c r="K869" t="s">
        <v>1227</v>
      </c>
      <c r="L869" t="s">
        <v>134</v>
      </c>
      <c r="M869" t="s">
        <v>55</v>
      </c>
      <c r="O869" s="1">
        <v>45807.532638888886</v>
      </c>
      <c r="P869">
        <v>378</v>
      </c>
      <c r="Q869" s="1">
        <v>46185.011111111111</v>
      </c>
    </row>
    <row r="870" spans="1:17" x14ac:dyDescent="0.3">
      <c r="A870">
        <v>17878</v>
      </c>
      <c r="B870" t="s">
        <v>1228</v>
      </c>
      <c r="C870" s="1">
        <v>45807.644444444442</v>
      </c>
      <c r="D870">
        <v>8212</v>
      </c>
      <c r="F870" t="s">
        <v>34</v>
      </c>
      <c r="H870" t="s">
        <v>21</v>
      </c>
      <c r="I870" t="s">
        <v>23</v>
      </c>
      <c r="J870" t="s">
        <v>23</v>
      </c>
      <c r="K870" t="s">
        <v>237</v>
      </c>
      <c r="L870" t="s">
        <v>45</v>
      </c>
      <c r="N870" s="1">
        <v>45437</v>
      </c>
      <c r="O870" s="1">
        <v>45802.523611111108</v>
      </c>
      <c r="P870">
        <v>383</v>
      </c>
      <c r="Q870" s="1">
        <v>46185.011111111111</v>
      </c>
    </row>
    <row r="871" spans="1:17" x14ac:dyDescent="0.3">
      <c r="A871">
        <v>17879</v>
      </c>
      <c r="B871" t="s">
        <v>1229</v>
      </c>
      <c r="C871" s="1">
        <v>45807.645138888889</v>
      </c>
      <c r="D871">
        <v>8567</v>
      </c>
      <c r="E871" t="s">
        <v>1230</v>
      </c>
      <c r="F871" t="s">
        <v>52</v>
      </c>
      <c r="H871" t="s">
        <v>35</v>
      </c>
      <c r="I871" t="s">
        <v>29</v>
      </c>
      <c r="J871" t="s">
        <v>23</v>
      </c>
      <c r="K871" t="s">
        <v>926</v>
      </c>
      <c r="L871" t="s">
        <v>589</v>
      </c>
      <c r="M871" t="s">
        <v>54</v>
      </c>
      <c r="O871" s="1">
        <v>45807.532638888886</v>
      </c>
      <c r="P871">
        <v>378</v>
      </c>
      <c r="Q871" s="1">
        <v>46185.011111111111</v>
      </c>
    </row>
    <row r="872" spans="1:17" x14ac:dyDescent="0.3">
      <c r="A872">
        <v>17888</v>
      </c>
      <c r="B872" t="s">
        <v>1231</v>
      </c>
      <c r="C872" s="1">
        <v>45807.658333333333</v>
      </c>
      <c r="D872">
        <v>8048</v>
      </c>
      <c r="E872" t="s">
        <v>1045</v>
      </c>
      <c r="F872" t="s">
        <v>40</v>
      </c>
      <c r="H872" t="s">
        <v>35</v>
      </c>
      <c r="I872" t="s">
        <v>29</v>
      </c>
      <c r="J872" t="s">
        <v>30</v>
      </c>
      <c r="K872" t="s">
        <v>53</v>
      </c>
      <c r="L872" t="s">
        <v>26</v>
      </c>
      <c r="N872" s="1">
        <v>41913</v>
      </c>
      <c r="O872" s="1">
        <v>45799.438888888886</v>
      </c>
      <c r="P872">
        <v>386</v>
      </c>
      <c r="Q872" s="1">
        <v>46185.011111111111</v>
      </c>
    </row>
    <row r="873" spans="1:17" x14ac:dyDescent="0.3">
      <c r="A873">
        <v>17890</v>
      </c>
      <c r="B873" t="s">
        <v>1232</v>
      </c>
      <c r="C873" s="1">
        <v>45807.665972222225</v>
      </c>
      <c r="D873">
        <v>7326</v>
      </c>
      <c r="E873" t="s">
        <v>1233</v>
      </c>
      <c r="F873" t="s">
        <v>40</v>
      </c>
      <c r="H873" t="s">
        <v>21</v>
      </c>
      <c r="I873" t="s">
        <v>29</v>
      </c>
      <c r="J873" t="s">
        <v>41</v>
      </c>
      <c r="K873" t="s">
        <v>237</v>
      </c>
      <c r="L873" t="s">
        <v>71</v>
      </c>
      <c r="N873" s="1">
        <v>45747</v>
      </c>
      <c r="O873" s="1">
        <v>45789.306944444441</v>
      </c>
      <c r="P873">
        <v>396</v>
      </c>
      <c r="Q873" s="1">
        <v>46185.011111111111</v>
      </c>
    </row>
    <row r="874" spans="1:17" x14ac:dyDescent="0.3">
      <c r="A874">
        <v>17893</v>
      </c>
      <c r="B874" t="s">
        <v>1234</v>
      </c>
      <c r="C874" s="1">
        <v>45807.677777777775</v>
      </c>
      <c r="D874">
        <v>7887</v>
      </c>
      <c r="E874" t="s">
        <v>1235</v>
      </c>
      <c r="F874" t="s">
        <v>40</v>
      </c>
      <c r="H874" t="s">
        <v>21</v>
      </c>
      <c r="I874" t="s">
        <v>22</v>
      </c>
      <c r="J874" t="s">
        <v>84</v>
      </c>
      <c r="K874" t="s">
        <v>31</v>
      </c>
      <c r="L874" t="s">
        <v>32</v>
      </c>
      <c r="M874" t="s">
        <v>305</v>
      </c>
      <c r="N874" s="1">
        <v>45735</v>
      </c>
      <c r="O874" s="1">
        <v>45796.702777777777</v>
      </c>
      <c r="P874">
        <v>389</v>
      </c>
      <c r="Q874" s="1">
        <v>46185.011111111111</v>
      </c>
    </row>
    <row r="875" spans="1:17" x14ac:dyDescent="0.3">
      <c r="A875">
        <v>17898</v>
      </c>
      <c r="B875" t="s">
        <v>1236</v>
      </c>
      <c r="C875" s="1">
        <v>45807.693749999999</v>
      </c>
      <c r="D875">
        <v>6537</v>
      </c>
      <c r="E875" t="s">
        <v>1237</v>
      </c>
      <c r="F875" t="s">
        <v>40</v>
      </c>
      <c r="H875" t="s">
        <v>21</v>
      </c>
      <c r="I875" t="s">
        <v>29</v>
      </c>
      <c r="J875" t="s">
        <v>84</v>
      </c>
      <c r="K875" t="s">
        <v>108</v>
      </c>
      <c r="L875" t="s">
        <v>32</v>
      </c>
      <c r="N875" s="1">
        <v>45396</v>
      </c>
      <c r="O875" s="1">
        <v>45761</v>
      </c>
      <c r="P875">
        <v>424</v>
      </c>
      <c r="Q875" s="1">
        <v>46185.011111111111</v>
      </c>
    </row>
    <row r="876" spans="1:17" x14ac:dyDescent="0.3">
      <c r="A876">
        <v>17905</v>
      </c>
      <c r="B876" t="s">
        <v>1238</v>
      </c>
      <c r="C876" s="1">
        <v>45807.72152777778</v>
      </c>
      <c r="D876">
        <v>7602</v>
      </c>
      <c r="F876" t="s">
        <v>40</v>
      </c>
      <c r="H876" t="s">
        <v>21</v>
      </c>
      <c r="I876" t="s">
        <v>22</v>
      </c>
      <c r="J876" t="s">
        <v>41</v>
      </c>
      <c r="K876" t="s">
        <v>108</v>
      </c>
      <c r="L876" t="s">
        <v>32</v>
      </c>
      <c r="N876" s="1">
        <v>45750</v>
      </c>
      <c r="O876" s="1">
        <v>45792.588888888888</v>
      </c>
      <c r="P876">
        <v>393</v>
      </c>
      <c r="Q876" s="1">
        <v>46185.011111111111</v>
      </c>
    </row>
    <row r="877" spans="1:17" x14ac:dyDescent="0.3">
      <c r="A877">
        <v>17908</v>
      </c>
      <c r="B877" t="s">
        <v>1239</v>
      </c>
      <c r="C877" s="1">
        <v>45807.725694444445</v>
      </c>
      <c r="D877">
        <v>7368</v>
      </c>
      <c r="F877" t="s">
        <v>40</v>
      </c>
      <c r="H877" t="s">
        <v>21</v>
      </c>
      <c r="I877" t="s">
        <v>29</v>
      </c>
      <c r="J877" t="s">
        <v>84</v>
      </c>
      <c r="K877" t="s">
        <v>31</v>
      </c>
      <c r="L877" t="s">
        <v>45</v>
      </c>
      <c r="M877" t="s">
        <v>26</v>
      </c>
      <c r="N877" s="1">
        <v>45738</v>
      </c>
      <c r="O877" s="1">
        <v>45789.627083333333</v>
      </c>
      <c r="P877">
        <v>396</v>
      </c>
      <c r="Q877" s="1">
        <v>46185.011111111111</v>
      </c>
    </row>
    <row r="878" spans="1:17" x14ac:dyDescent="0.3">
      <c r="A878">
        <v>17914</v>
      </c>
      <c r="B878" t="s">
        <v>1240</v>
      </c>
      <c r="C878" s="1">
        <v>45807.744444444441</v>
      </c>
      <c r="D878">
        <v>8298</v>
      </c>
      <c r="F878" t="s">
        <v>40</v>
      </c>
      <c r="H878" t="s">
        <v>21</v>
      </c>
      <c r="I878" t="s">
        <v>29</v>
      </c>
      <c r="J878" t="s">
        <v>41</v>
      </c>
      <c r="K878" t="s">
        <v>31</v>
      </c>
      <c r="L878" t="s">
        <v>32</v>
      </c>
      <c r="M878" t="s">
        <v>55</v>
      </c>
      <c r="N878" s="1">
        <v>45734</v>
      </c>
      <c r="O878" s="1">
        <v>45804.503472222219</v>
      </c>
      <c r="P878">
        <v>381</v>
      </c>
      <c r="Q878" s="1">
        <v>46185.011111111111</v>
      </c>
    </row>
    <row r="879" spans="1:17" x14ac:dyDescent="0.3">
      <c r="A879">
        <v>17913</v>
      </c>
      <c r="B879" t="s">
        <v>1241</v>
      </c>
      <c r="C879" s="1">
        <v>45807.744444444441</v>
      </c>
      <c r="D879">
        <v>6143</v>
      </c>
      <c r="E879" t="s">
        <v>1242</v>
      </c>
      <c r="F879" t="s">
        <v>40</v>
      </c>
      <c r="H879" t="s">
        <v>35</v>
      </c>
      <c r="I879" t="s">
        <v>29</v>
      </c>
      <c r="J879" t="s">
        <v>41</v>
      </c>
      <c r="K879" t="s">
        <v>133</v>
      </c>
      <c r="L879" t="s">
        <v>55</v>
      </c>
      <c r="M879" t="s">
        <v>26</v>
      </c>
      <c r="N879" s="1">
        <v>44177</v>
      </c>
      <c r="O879" s="1">
        <v>45638</v>
      </c>
      <c r="P879">
        <v>547</v>
      </c>
      <c r="Q879" s="1">
        <v>46185.011111111111</v>
      </c>
    </row>
    <row r="880" spans="1:17" x14ac:dyDescent="0.3">
      <c r="A880">
        <v>17916</v>
      </c>
      <c r="B880" t="s">
        <v>1243</v>
      </c>
      <c r="C880" s="1">
        <v>45807.760416666664</v>
      </c>
      <c r="D880">
        <v>6439</v>
      </c>
      <c r="E880" t="s">
        <v>1244</v>
      </c>
      <c r="F880" t="s">
        <v>40</v>
      </c>
      <c r="H880" t="s">
        <v>21</v>
      </c>
      <c r="I880" t="s">
        <v>22</v>
      </c>
      <c r="J880" t="s">
        <v>41</v>
      </c>
      <c r="K880" t="s">
        <v>31</v>
      </c>
      <c r="L880" t="s">
        <v>238</v>
      </c>
      <c r="N880" s="1">
        <v>45567</v>
      </c>
      <c r="O880" s="1">
        <v>45749</v>
      </c>
      <c r="P880">
        <v>436</v>
      </c>
      <c r="Q880" s="1">
        <v>46185.011111111111</v>
      </c>
    </row>
    <row r="881" spans="1:17" x14ac:dyDescent="0.3">
      <c r="A881">
        <v>17917</v>
      </c>
      <c r="B881" t="s">
        <v>1245</v>
      </c>
      <c r="C881" s="1">
        <v>45807.761805555558</v>
      </c>
      <c r="D881">
        <v>8166</v>
      </c>
      <c r="E881" t="s">
        <v>1246</v>
      </c>
      <c r="F881" t="s">
        <v>52</v>
      </c>
      <c r="H881" t="s">
        <v>35</v>
      </c>
      <c r="I881" t="s">
        <v>29</v>
      </c>
      <c r="J881" t="s">
        <v>23</v>
      </c>
      <c r="K881" t="s">
        <v>197</v>
      </c>
      <c r="L881" t="s">
        <v>26</v>
      </c>
      <c r="N881" s="1">
        <v>45069</v>
      </c>
      <c r="O881" s="1">
        <v>45800.895833333336</v>
      </c>
      <c r="P881">
        <v>385</v>
      </c>
      <c r="Q881" s="1">
        <v>46185.011111111111</v>
      </c>
    </row>
    <row r="882" spans="1:17" x14ac:dyDescent="0.3">
      <c r="A882">
        <v>17918</v>
      </c>
      <c r="B882" t="s">
        <v>1247</v>
      </c>
      <c r="C882" s="1">
        <v>45807.762499999997</v>
      </c>
      <c r="D882">
        <v>8169</v>
      </c>
      <c r="E882" t="s">
        <v>1175</v>
      </c>
      <c r="F882" t="s">
        <v>52</v>
      </c>
      <c r="H882" t="s">
        <v>35</v>
      </c>
      <c r="I882" t="s">
        <v>22</v>
      </c>
      <c r="J882" t="s">
        <v>23</v>
      </c>
      <c r="K882" t="s">
        <v>197</v>
      </c>
      <c r="L882" t="s">
        <v>25</v>
      </c>
      <c r="N882" s="1">
        <v>45069</v>
      </c>
      <c r="O882" s="1">
        <v>45800.895833333336</v>
      </c>
      <c r="P882">
        <v>385</v>
      </c>
      <c r="Q882" s="1">
        <v>46185.011111111111</v>
      </c>
    </row>
    <row r="883" spans="1:17" x14ac:dyDescent="0.3">
      <c r="A883">
        <v>17919</v>
      </c>
      <c r="B883" t="s">
        <v>1248</v>
      </c>
      <c r="C883" s="1">
        <v>45807.765972222223</v>
      </c>
      <c r="D883">
        <v>8461</v>
      </c>
      <c r="E883" t="s">
        <v>1249</v>
      </c>
      <c r="F883" t="s">
        <v>52</v>
      </c>
      <c r="H883" t="s">
        <v>35</v>
      </c>
      <c r="I883" t="s">
        <v>22</v>
      </c>
      <c r="J883" t="s">
        <v>30</v>
      </c>
      <c r="K883" t="s">
        <v>1113</v>
      </c>
      <c r="L883" t="s">
        <v>55</v>
      </c>
      <c r="M883" t="s">
        <v>26</v>
      </c>
      <c r="N883" s="1">
        <v>44345</v>
      </c>
      <c r="O883" s="1">
        <v>45806.489583333336</v>
      </c>
      <c r="P883">
        <v>379</v>
      </c>
      <c r="Q883" s="1">
        <v>46185.011111111111</v>
      </c>
    </row>
    <row r="884" spans="1:17" x14ac:dyDescent="0.3">
      <c r="A884">
        <v>17920</v>
      </c>
      <c r="B884" t="s">
        <v>1250</v>
      </c>
      <c r="C884" s="1">
        <v>45807.767361111109</v>
      </c>
      <c r="D884">
        <v>7927</v>
      </c>
      <c r="E884" t="s">
        <v>1020</v>
      </c>
      <c r="F884" t="s">
        <v>40</v>
      </c>
      <c r="H884" t="s">
        <v>21</v>
      </c>
      <c r="I884" t="s">
        <v>22</v>
      </c>
      <c r="J884" t="s">
        <v>84</v>
      </c>
      <c r="K884" t="s">
        <v>31</v>
      </c>
      <c r="L884" t="s">
        <v>606</v>
      </c>
      <c r="N884" s="1">
        <v>45727</v>
      </c>
      <c r="O884" s="1">
        <v>45797.481944444444</v>
      </c>
      <c r="P884">
        <v>388</v>
      </c>
      <c r="Q884" s="1">
        <v>46185.011111111111</v>
      </c>
    </row>
    <row r="885" spans="1:17" x14ac:dyDescent="0.3">
      <c r="A885">
        <v>17923</v>
      </c>
      <c r="B885" t="s">
        <v>1251</v>
      </c>
      <c r="C885" s="1">
        <v>45807.768055555556</v>
      </c>
      <c r="D885">
        <v>8056</v>
      </c>
      <c r="F885" t="s">
        <v>40</v>
      </c>
      <c r="H885" t="s">
        <v>21</v>
      </c>
      <c r="I885" t="s">
        <v>22</v>
      </c>
      <c r="J885" t="s">
        <v>41</v>
      </c>
      <c r="K885" t="s">
        <v>31</v>
      </c>
      <c r="L885" t="s">
        <v>45</v>
      </c>
      <c r="M885" t="s">
        <v>55</v>
      </c>
      <c r="N885" s="1">
        <v>45679</v>
      </c>
      <c r="O885" s="1">
        <v>45799.463888888888</v>
      </c>
      <c r="P885">
        <v>386</v>
      </c>
      <c r="Q885" s="1">
        <v>46185.011111111111</v>
      </c>
    </row>
    <row r="886" spans="1:17" x14ac:dyDescent="0.3">
      <c r="A886">
        <v>17926</v>
      </c>
      <c r="B886" t="s">
        <v>1252</v>
      </c>
      <c r="C886" s="1">
        <v>45807.77847222222</v>
      </c>
      <c r="D886">
        <v>8357</v>
      </c>
      <c r="F886" t="s">
        <v>34</v>
      </c>
      <c r="H886" t="s">
        <v>35</v>
      </c>
      <c r="I886" t="s">
        <v>29</v>
      </c>
      <c r="J886" t="s">
        <v>30</v>
      </c>
      <c r="K886" t="s">
        <v>641</v>
      </c>
      <c r="L886" t="s">
        <v>25</v>
      </c>
      <c r="N886" s="1">
        <v>44344</v>
      </c>
      <c r="O886" s="1">
        <v>45807.775694444441</v>
      </c>
      <c r="P886">
        <v>378</v>
      </c>
      <c r="Q886" s="1">
        <v>46185.011111111111</v>
      </c>
    </row>
    <row r="887" spans="1:17" x14ac:dyDescent="0.3">
      <c r="A887">
        <v>17927</v>
      </c>
      <c r="B887" t="s">
        <v>1253</v>
      </c>
      <c r="C887" s="1">
        <v>45807.781944444447</v>
      </c>
      <c r="D887">
        <v>6739</v>
      </c>
      <c r="E887" t="s">
        <v>1254</v>
      </c>
      <c r="F887" t="s">
        <v>40</v>
      </c>
      <c r="H887" t="s">
        <v>21</v>
      </c>
      <c r="I887" t="s">
        <v>29</v>
      </c>
      <c r="J887" t="s">
        <v>41</v>
      </c>
      <c r="K887" t="s">
        <v>31</v>
      </c>
      <c r="L887" t="s">
        <v>71</v>
      </c>
      <c r="M887" t="s">
        <v>55</v>
      </c>
      <c r="N887" s="1">
        <v>43037</v>
      </c>
      <c r="O887" s="1">
        <v>45776</v>
      </c>
      <c r="P887">
        <v>409</v>
      </c>
      <c r="Q887" s="1">
        <v>46185.011111111111</v>
      </c>
    </row>
    <row r="888" spans="1:17" x14ac:dyDescent="0.3">
      <c r="A888">
        <v>17929</v>
      </c>
      <c r="B888" t="s">
        <v>1255</v>
      </c>
      <c r="C888" s="1">
        <v>45807.784722222219</v>
      </c>
      <c r="D888">
        <v>8168</v>
      </c>
      <c r="F888" t="s">
        <v>40</v>
      </c>
      <c r="H888" t="s">
        <v>35</v>
      </c>
      <c r="I888" t="s">
        <v>22</v>
      </c>
      <c r="J888" t="s">
        <v>84</v>
      </c>
      <c r="K888" t="s">
        <v>197</v>
      </c>
      <c r="L888" t="s">
        <v>26</v>
      </c>
      <c r="N888" s="1">
        <v>45069</v>
      </c>
      <c r="O888" s="1">
        <v>45800.895833333336</v>
      </c>
      <c r="P888">
        <v>385</v>
      </c>
      <c r="Q888" s="1">
        <v>46185.011111111111</v>
      </c>
    </row>
    <row r="889" spans="1:17" x14ac:dyDescent="0.3">
      <c r="A889">
        <v>17930</v>
      </c>
      <c r="B889" t="s">
        <v>1256</v>
      </c>
      <c r="C889" s="1">
        <v>45807.788888888892</v>
      </c>
      <c r="D889">
        <v>6440</v>
      </c>
      <c r="E889" t="s">
        <v>1257</v>
      </c>
      <c r="F889" t="s">
        <v>40</v>
      </c>
      <c r="H889" t="s">
        <v>21</v>
      </c>
      <c r="I889" t="s">
        <v>29</v>
      </c>
      <c r="J889" t="s">
        <v>41</v>
      </c>
      <c r="K889" t="s">
        <v>31</v>
      </c>
      <c r="L889" t="s">
        <v>42</v>
      </c>
      <c r="N889" s="1">
        <v>45567</v>
      </c>
      <c r="O889" s="1">
        <v>45749</v>
      </c>
      <c r="P889">
        <v>436</v>
      </c>
      <c r="Q889" s="1">
        <v>46185.011111111111</v>
      </c>
    </row>
    <row r="890" spans="1:17" x14ac:dyDescent="0.3">
      <c r="A890">
        <v>17933</v>
      </c>
      <c r="B890" t="s">
        <v>1258</v>
      </c>
      <c r="C890" s="1">
        <v>45807.879861111112</v>
      </c>
      <c r="D890">
        <v>7126</v>
      </c>
      <c r="E890" t="s">
        <v>1259</v>
      </c>
      <c r="F890" t="s">
        <v>52</v>
      </c>
      <c r="H890" t="s">
        <v>35</v>
      </c>
      <c r="I890" t="s">
        <v>29</v>
      </c>
      <c r="J890" t="s">
        <v>30</v>
      </c>
      <c r="K890" t="s">
        <v>78</v>
      </c>
      <c r="L890" t="s">
        <v>32</v>
      </c>
      <c r="M890" t="s">
        <v>26</v>
      </c>
      <c r="N890" s="1">
        <v>44689</v>
      </c>
      <c r="O890" s="1">
        <v>45785.379861111112</v>
      </c>
      <c r="P890">
        <v>400</v>
      </c>
      <c r="Q890" s="1">
        <v>46185.011111111111</v>
      </c>
    </row>
    <row r="891" spans="1:17" x14ac:dyDescent="0.3">
      <c r="A891">
        <v>17971</v>
      </c>
      <c r="B891" t="s">
        <v>1260</v>
      </c>
      <c r="C891" s="1">
        <v>45808.453472222223</v>
      </c>
      <c r="D891">
        <v>6835</v>
      </c>
      <c r="F891" t="s">
        <v>19</v>
      </c>
      <c r="G891" t="s">
        <v>354</v>
      </c>
      <c r="H891" t="s">
        <v>35</v>
      </c>
      <c r="I891" t="s">
        <v>23</v>
      </c>
      <c r="J891" t="s">
        <v>30</v>
      </c>
      <c r="K891" t="s">
        <v>167</v>
      </c>
      <c r="L891" t="s">
        <v>26</v>
      </c>
      <c r="N891" s="1">
        <v>45780</v>
      </c>
      <c r="O891" s="1">
        <v>45778</v>
      </c>
      <c r="P891">
        <v>407</v>
      </c>
      <c r="Q891" s="1">
        <v>46185.011111111111</v>
      </c>
    </row>
    <row r="892" spans="1:17" x14ac:dyDescent="0.3">
      <c r="A892">
        <v>17988</v>
      </c>
      <c r="B892" t="s">
        <v>1261</v>
      </c>
      <c r="C892" s="1">
        <v>45808.488888888889</v>
      </c>
      <c r="D892">
        <v>6722</v>
      </c>
      <c r="E892" t="s">
        <v>1262</v>
      </c>
      <c r="F892" t="s">
        <v>40</v>
      </c>
      <c r="H892" t="s">
        <v>21</v>
      </c>
      <c r="I892" t="s">
        <v>29</v>
      </c>
      <c r="J892" t="s">
        <v>41</v>
      </c>
      <c r="K892" t="s">
        <v>31</v>
      </c>
      <c r="L892" t="s">
        <v>49</v>
      </c>
      <c r="N892" s="1">
        <v>45738</v>
      </c>
      <c r="O892" s="1">
        <v>45775</v>
      </c>
      <c r="P892">
        <v>410</v>
      </c>
      <c r="Q892" s="1">
        <v>46185.011111111111</v>
      </c>
    </row>
    <row r="893" spans="1:17" x14ac:dyDescent="0.3">
      <c r="A893">
        <v>17991</v>
      </c>
      <c r="B893" t="s">
        <v>1263</v>
      </c>
      <c r="C893" s="1">
        <v>45808.490972222222</v>
      </c>
      <c r="D893">
        <v>6830</v>
      </c>
      <c r="E893" t="s">
        <v>1264</v>
      </c>
      <c r="F893" t="s">
        <v>40</v>
      </c>
      <c r="H893" t="s">
        <v>21</v>
      </c>
      <c r="I893" t="s">
        <v>29</v>
      </c>
      <c r="J893" t="s">
        <v>41</v>
      </c>
      <c r="K893" t="s">
        <v>31</v>
      </c>
      <c r="L893" t="s">
        <v>71</v>
      </c>
      <c r="N893" s="1">
        <v>45743</v>
      </c>
      <c r="O893" s="1">
        <v>45780</v>
      </c>
      <c r="P893">
        <v>405</v>
      </c>
      <c r="Q893" s="1">
        <v>46185.011111111111</v>
      </c>
    </row>
    <row r="894" spans="1:17" x14ac:dyDescent="0.3">
      <c r="A894">
        <v>17993</v>
      </c>
      <c r="B894" t="s">
        <v>1265</v>
      </c>
      <c r="C894" s="1">
        <v>45808.49722222222</v>
      </c>
      <c r="D894">
        <v>6402</v>
      </c>
      <c r="E894" t="s">
        <v>1266</v>
      </c>
      <c r="F894" t="s">
        <v>40</v>
      </c>
      <c r="H894" t="s">
        <v>21</v>
      </c>
      <c r="I894" t="s">
        <v>29</v>
      </c>
      <c r="J894" t="s">
        <v>41</v>
      </c>
      <c r="K894" t="s">
        <v>31</v>
      </c>
      <c r="L894" t="s">
        <v>68</v>
      </c>
      <c r="N894" s="1">
        <v>45562</v>
      </c>
      <c r="O894" s="1">
        <v>45743</v>
      </c>
      <c r="P894">
        <v>442</v>
      </c>
      <c r="Q894" s="1">
        <v>46185.011111111111</v>
      </c>
    </row>
    <row r="895" spans="1:17" x14ac:dyDescent="0.3">
      <c r="A895">
        <v>17995</v>
      </c>
      <c r="B895" t="s">
        <v>1267</v>
      </c>
      <c r="C895" s="1">
        <v>45808.502083333333</v>
      </c>
      <c r="D895">
        <v>8310</v>
      </c>
      <c r="F895" t="s">
        <v>34</v>
      </c>
      <c r="H895" t="s">
        <v>21</v>
      </c>
      <c r="I895" t="s">
        <v>22</v>
      </c>
      <c r="J895" t="s">
        <v>30</v>
      </c>
      <c r="K895" t="s">
        <v>31</v>
      </c>
      <c r="L895" t="s">
        <v>45</v>
      </c>
      <c r="N895" s="1">
        <v>45783</v>
      </c>
      <c r="O895" s="1">
        <v>45804.549305555556</v>
      </c>
      <c r="P895">
        <v>381</v>
      </c>
      <c r="Q895" s="1">
        <v>46185.011111111111</v>
      </c>
    </row>
    <row r="896" spans="1:17" x14ac:dyDescent="0.3">
      <c r="A896">
        <v>17996</v>
      </c>
      <c r="B896" t="s">
        <v>1267</v>
      </c>
      <c r="C896" s="1">
        <v>45808.502083333333</v>
      </c>
      <c r="D896">
        <v>8311</v>
      </c>
      <c r="F896" t="s">
        <v>34</v>
      </c>
      <c r="H896" t="s">
        <v>21</v>
      </c>
      <c r="I896" t="s">
        <v>29</v>
      </c>
      <c r="J896" t="s">
        <v>30</v>
      </c>
      <c r="K896" t="s">
        <v>31</v>
      </c>
      <c r="L896" t="s">
        <v>45</v>
      </c>
      <c r="N896" s="1">
        <v>45783</v>
      </c>
      <c r="O896" s="1">
        <v>45804.549305555556</v>
      </c>
      <c r="P896">
        <v>381</v>
      </c>
      <c r="Q896" s="1">
        <v>46185.011111111111</v>
      </c>
    </row>
    <row r="897" spans="1:17" x14ac:dyDescent="0.3">
      <c r="A897">
        <v>17997</v>
      </c>
      <c r="B897" t="s">
        <v>1267</v>
      </c>
      <c r="C897" s="1">
        <v>45808.502083333333</v>
      </c>
      <c r="D897">
        <v>8312</v>
      </c>
      <c r="F897" t="s">
        <v>34</v>
      </c>
      <c r="H897" t="s">
        <v>21</v>
      </c>
      <c r="I897" t="s">
        <v>29</v>
      </c>
      <c r="J897" t="s">
        <v>30</v>
      </c>
      <c r="K897" t="s">
        <v>31</v>
      </c>
      <c r="L897" t="s">
        <v>45</v>
      </c>
      <c r="N897" s="1">
        <v>45783</v>
      </c>
      <c r="O897" s="1">
        <v>45804.549305555556</v>
      </c>
      <c r="P897">
        <v>381</v>
      </c>
      <c r="Q897" s="1">
        <v>46185.011111111111</v>
      </c>
    </row>
    <row r="898" spans="1:17" x14ac:dyDescent="0.3">
      <c r="A898">
        <v>17998</v>
      </c>
      <c r="B898" t="s">
        <v>1267</v>
      </c>
      <c r="C898" s="1">
        <v>45808.502083333333</v>
      </c>
      <c r="D898">
        <v>8313</v>
      </c>
      <c r="F898" t="s">
        <v>34</v>
      </c>
      <c r="H898" t="s">
        <v>21</v>
      </c>
      <c r="I898" t="s">
        <v>29</v>
      </c>
      <c r="J898" t="s">
        <v>30</v>
      </c>
      <c r="K898" t="s">
        <v>31</v>
      </c>
      <c r="L898" t="s">
        <v>45</v>
      </c>
      <c r="N898" s="1">
        <v>45783</v>
      </c>
      <c r="O898" s="1">
        <v>45804.549305555556</v>
      </c>
      <c r="P898">
        <v>381</v>
      </c>
      <c r="Q898" s="1">
        <v>46185.011111111111</v>
      </c>
    </row>
    <row r="899" spans="1:17" x14ac:dyDescent="0.3">
      <c r="A899">
        <v>18000</v>
      </c>
      <c r="B899" t="s">
        <v>1268</v>
      </c>
      <c r="C899" s="1">
        <v>45808.509027777778</v>
      </c>
      <c r="D899">
        <v>8428</v>
      </c>
      <c r="E899" t="s">
        <v>1269</v>
      </c>
      <c r="F899" t="s">
        <v>34</v>
      </c>
      <c r="H899" t="s">
        <v>21</v>
      </c>
      <c r="I899" t="s">
        <v>29</v>
      </c>
      <c r="J899" t="s">
        <v>23</v>
      </c>
      <c r="K899" t="s">
        <v>1270</v>
      </c>
      <c r="L899" t="s">
        <v>71</v>
      </c>
      <c r="N899" s="1">
        <v>44405</v>
      </c>
      <c r="O899" s="1">
        <v>45805.680555555555</v>
      </c>
      <c r="P899">
        <v>380</v>
      </c>
      <c r="Q899" s="1">
        <v>46185.011111111111</v>
      </c>
    </row>
    <row r="900" spans="1:17" x14ac:dyDescent="0.3">
      <c r="A900">
        <v>18018</v>
      </c>
      <c r="B900" t="s">
        <v>1271</v>
      </c>
      <c r="C900" s="1">
        <v>45808.529166666667</v>
      </c>
      <c r="D900">
        <v>8356</v>
      </c>
      <c r="E900" t="s">
        <v>1196</v>
      </c>
      <c r="F900" t="s">
        <v>34</v>
      </c>
      <c r="H900" t="s">
        <v>35</v>
      </c>
      <c r="I900" t="s">
        <v>29</v>
      </c>
      <c r="J900" t="s">
        <v>30</v>
      </c>
      <c r="K900" t="s">
        <v>1106</v>
      </c>
      <c r="L900" t="s">
        <v>54</v>
      </c>
      <c r="M900" t="s">
        <v>49</v>
      </c>
      <c r="N900" s="1">
        <v>45073</v>
      </c>
      <c r="O900" s="1">
        <v>45804.771527777775</v>
      </c>
      <c r="P900">
        <v>381</v>
      </c>
      <c r="Q900" s="1">
        <v>46185.011111111111</v>
      </c>
    </row>
    <row r="901" spans="1:17" x14ac:dyDescent="0.3">
      <c r="A901">
        <v>18022</v>
      </c>
      <c r="B901" t="s">
        <v>1272</v>
      </c>
      <c r="C901" s="1">
        <v>45808.532638888886</v>
      </c>
      <c r="D901">
        <v>6720</v>
      </c>
      <c r="E901" t="s">
        <v>1273</v>
      </c>
      <c r="F901" t="s">
        <v>40</v>
      </c>
      <c r="H901" t="s">
        <v>21</v>
      </c>
      <c r="I901" t="s">
        <v>22</v>
      </c>
      <c r="J901" t="s">
        <v>41</v>
      </c>
      <c r="K901" t="s">
        <v>31</v>
      </c>
      <c r="L901" t="s">
        <v>45</v>
      </c>
      <c r="N901" s="1">
        <v>45738</v>
      </c>
      <c r="O901" s="1">
        <v>45775</v>
      </c>
      <c r="P901">
        <v>410</v>
      </c>
      <c r="Q901" s="1">
        <v>46185.011111111111</v>
      </c>
    </row>
    <row r="902" spans="1:17" x14ac:dyDescent="0.3">
      <c r="A902">
        <v>18023</v>
      </c>
      <c r="B902" t="s">
        <v>1272</v>
      </c>
      <c r="C902" s="1">
        <v>45808.532638888886</v>
      </c>
      <c r="D902">
        <v>6721</v>
      </c>
      <c r="E902" t="s">
        <v>1274</v>
      </c>
      <c r="F902" t="s">
        <v>40</v>
      </c>
      <c r="H902" t="s">
        <v>21</v>
      </c>
      <c r="I902" t="s">
        <v>22</v>
      </c>
      <c r="J902" t="s">
        <v>41</v>
      </c>
      <c r="K902" t="s">
        <v>31</v>
      </c>
      <c r="L902" t="s">
        <v>45</v>
      </c>
      <c r="N902" s="1">
        <v>45738</v>
      </c>
      <c r="O902" s="1">
        <v>45775</v>
      </c>
      <c r="P902">
        <v>410</v>
      </c>
      <c r="Q902" s="1">
        <v>46185.011111111111</v>
      </c>
    </row>
    <row r="903" spans="1:17" x14ac:dyDescent="0.3">
      <c r="A903">
        <v>18024</v>
      </c>
      <c r="B903" t="s">
        <v>1275</v>
      </c>
      <c r="C903" s="1">
        <v>45808.53402777778</v>
      </c>
      <c r="D903">
        <v>8036</v>
      </c>
      <c r="F903" t="s">
        <v>40</v>
      </c>
      <c r="H903" t="s">
        <v>21</v>
      </c>
      <c r="I903" t="s">
        <v>22</v>
      </c>
      <c r="J903" t="s">
        <v>41</v>
      </c>
      <c r="K903" t="s">
        <v>31</v>
      </c>
      <c r="L903" t="s">
        <v>42</v>
      </c>
      <c r="M903" t="s">
        <v>55</v>
      </c>
      <c r="N903" s="1">
        <v>45738</v>
      </c>
      <c r="O903" s="1">
        <v>45798.713194444441</v>
      </c>
      <c r="P903">
        <v>387</v>
      </c>
      <c r="Q903" s="1">
        <v>46185.011111111111</v>
      </c>
    </row>
    <row r="904" spans="1:17" x14ac:dyDescent="0.3">
      <c r="A904">
        <v>18029</v>
      </c>
      <c r="B904" t="s">
        <v>1276</v>
      </c>
      <c r="C904" s="1">
        <v>45808.540277777778</v>
      </c>
      <c r="D904">
        <v>8037</v>
      </c>
      <c r="F904" t="s">
        <v>40</v>
      </c>
      <c r="H904" t="s">
        <v>21</v>
      </c>
      <c r="I904" t="s">
        <v>29</v>
      </c>
      <c r="J904" t="s">
        <v>41</v>
      </c>
      <c r="K904" t="s">
        <v>31</v>
      </c>
      <c r="L904" t="s">
        <v>42</v>
      </c>
      <c r="M904" t="s">
        <v>55</v>
      </c>
      <c r="N904" s="1">
        <v>45731</v>
      </c>
      <c r="O904" s="1">
        <v>45798.713194444441</v>
      </c>
      <c r="P904">
        <v>387</v>
      </c>
      <c r="Q904" s="1">
        <v>46185.011111111111</v>
      </c>
    </row>
    <row r="905" spans="1:17" x14ac:dyDescent="0.3">
      <c r="A905">
        <v>18040</v>
      </c>
      <c r="B905" t="s">
        <v>1277</v>
      </c>
      <c r="C905" s="1">
        <v>45808.547222222223</v>
      </c>
      <c r="D905">
        <v>6074</v>
      </c>
      <c r="E905" t="s">
        <v>438</v>
      </c>
      <c r="F905" t="s">
        <v>40</v>
      </c>
      <c r="H905" t="s">
        <v>35</v>
      </c>
      <c r="I905" t="s">
        <v>29</v>
      </c>
      <c r="J905" t="s">
        <v>41</v>
      </c>
      <c r="K905" t="s">
        <v>95</v>
      </c>
      <c r="L905" t="s">
        <v>32</v>
      </c>
      <c r="N905" s="1">
        <v>44734</v>
      </c>
      <c r="O905" s="1">
        <v>45526</v>
      </c>
      <c r="P905">
        <v>659</v>
      </c>
      <c r="Q905" s="1">
        <v>46185.011111111111</v>
      </c>
    </row>
    <row r="906" spans="1:17" x14ac:dyDescent="0.3">
      <c r="A906">
        <v>18055</v>
      </c>
      <c r="B906" t="s">
        <v>1278</v>
      </c>
      <c r="C906" s="1">
        <v>45808.574999999997</v>
      </c>
      <c r="D906">
        <v>6733</v>
      </c>
      <c r="E906" t="s">
        <v>1279</v>
      </c>
      <c r="F906" t="s">
        <v>40</v>
      </c>
      <c r="H906" t="s">
        <v>35</v>
      </c>
      <c r="I906" t="s">
        <v>29</v>
      </c>
      <c r="J906" t="s">
        <v>41</v>
      </c>
      <c r="K906" t="s">
        <v>36</v>
      </c>
      <c r="L906" t="s">
        <v>32</v>
      </c>
      <c r="M906" t="s">
        <v>62</v>
      </c>
      <c r="N906" s="1">
        <v>45594</v>
      </c>
      <c r="O906" s="1">
        <v>45776</v>
      </c>
      <c r="P906">
        <v>409</v>
      </c>
      <c r="Q906" s="1">
        <v>46185.011111111111</v>
      </c>
    </row>
    <row r="907" spans="1:17" x14ac:dyDescent="0.3">
      <c r="A907">
        <v>18056</v>
      </c>
      <c r="B907" t="s">
        <v>1280</v>
      </c>
      <c r="C907" s="1">
        <v>45808.576388888891</v>
      </c>
      <c r="D907">
        <v>6485</v>
      </c>
      <c r="F907" t="s">
        <v>40</v>
      </c>
      <c r="H907" t="s">
        <v>21</v>
      </c>
      <c r="I907" t="s">
        <v>29</v>
      </c>
      <c r="J907" t="s">
        <v>41</v>
      </c>
      <c r="K907" t="s">
        <v>31</v>
      </c>
      <c r="L907" t="s">
        <v>45</v>
      </c>
      <c r="N907" s="1">
        <v>45715</v>
      </c>
      <c r="O907" s="1">
        <v>45755</v>
      </c>
      <c r="P907">
        <v>430</v>
      </c>
      <c r="Q907" s="1">
        <v>46185.011111111111</v>
      </c>
    </row>
    <row r="908" spans="1:17" x14ac:dyDescent="0.3">
      <c r="A908">
        <v>18062</v>
      </c>
      <c r="B908" t="s">
        <v>1281</v>
      </c>
      <c r="C908" s="1">
        <v>45808.59375</v>
      </c>
      <c r="D908">
        <v>6999</v>
      </c>
      <c r="E908" t="s">
        <v>1282</v>
      </c>
      <c r="F908" t="s">
        <v>40</v>
      </c>
      <c r="H908" t="s">
        <v>21</v>
      </c>
      <c r="I908" t="s">
        <v>29</v>
      </c>
      <c r="J908" t="s">
        <v>41</v>
      </c>
      <c r="K908" t="s">
        <v>31</v>
      </c>
      <c r="L908" t="s">
        <v>42</v>
      </c>
      <c r="N908" s="1">
        <v>44687</v>
      </c>
      <c r="O908" s="1">
        <v>45783.524305555555</v>
      </c>
      <c r="P908">
        <v>402</v>
      </c>
      <c r="Q908" s="1">
        <v>46185.011111111111</v>
      </c>
    </row>
    <row r="909" spans="1:17" x14ac:dyDescent="0.3">
      <c r="A909">
        <v>18067</v>
      </c>
      <c r="B909" t="s">
        <v>1283</v>
      </c>
      <c r="C909" s="1">
        <v>45808.60833333333</v>
      </c>
      <c r="D909">
        <v>6755</v>
      </c>
      <c r="E909" t="s">
        <v>1284</v>
      </c>
      <c r="F909" t="s">
        <v>40</v>
      </c>
      <c r="H909" t="s">
        <v>21</v>
      </c>
      <c r="I909" t="s">
        <v>22</v>
      </c>
      <c r="J909" t="s">
        <v>41</v>
      </c>
      <c r="K909" t="s">
        <v>31</v>
      </c>
      <c r="L909" t="s">
        <v>101</v>
      </c>
      <c r="N909" s="1">
        <v>45411</v>
      </c>
      <c r="O909" s="1">
        <v>45776</v>
      </c>
      <c r="P909">
        <v>409</v>
      </c>
      <c r="Q909" s="1">
        <v>46185.011111111111</v>
      </c>
    </row>
    <row r="910" spans="1:17" x14ac:dyDescent="0.3">
      <c r="A910">
        <v>18068</v>
      </c>
      <c r="B910" t="s">
        <v>1285</v>
      </c>
      <c r="C910" s="1">
        <v>45808.614583333336</v>
      </c>
      <c r="D910">
        <v>6668</v>
      </c>
      <c r="E910" t="s">
        <v>1286</v>
      </c>
      <c r="F910" t="s">
        <v>40</v>
      </c>
      <c r="H910" t="s">
        <v>21</v>
      </c>
      <c r="I910" t="s">
        <v>29</v>
      </c>
      <c r="J910" t="s">
        <v>41</v>
      </c>
      <c r="K910" t="s">
        <v>31</v>
      </c>
      <c r="L910" t="s">
        <v>45</v>
      </c>
      <c r="N910" s="1">
        <v>45740</v>
      </c>
      <c r="O910" s="1">
        <v>45771</v>
      </c>
      <c r="P910">
        <v>414</v>
      </c>
      <c r="Q910" s="1">
        <v>46185.011111111111</v>
      </c>
    </row>
    <row r="911" spans="1:17" x14ac:dyDescent="0.3">
      <c r="A911">
        <v>18080</v>
      </c>
      <c r="B911" t="s">
        <v>1287</v>
      </c>
      <c r="C911" s="1">
        <v>45808.625694444447</v>
      </c>
      <c r="D911">
        <v>6758</v>
      </c>
      <c r="E911" t="s">
        <v>1288</v>
      </c>
      <c r="F911" t="s">
        <v>40</v>
      </c>
      <c r="H911" t="s">
        <v>21</v>
      </c>
      <c r="I911" t="s">
        <v>22</v>
      </c>
      <c r="J911" t="s">
        <v>41</v>
      </c>
      <c r="K911" t="s">
        <v>31</v>
      </c>
      <c r="L911" t="s">
        <v>45</v>
      </c>
      <c r="N911" s="1">
        <v>45411</v>
      </c>
      <c r="O911" s="1">
        <v>45776</v>
      </c>
      <c r="P911">
        <v>409</v>
      </c>
      <c r="Q911" s="1">
        <v>46185.011111111111</v>
      </c>
    </row>
    <row r="912" spans="1:17" x14ac:dyDescent="0.3">
      <c r="A912">
        <v>18492</v>
      </c>
      <c r="B912" t="s">
        <v>1289</v>
      </c>
      <c r="C912" s="1">
        <v>45808.683333333334</v>
      </c>
      <c r="D912">
        <v>8651</v>
      </c>
      <c r="F912" t="s">
        <v>34</v>
      </c>
      <c r="H912" t="s">
        <v>21</v>
      </c>
      <c r="I912" t="s">
        <v>29</v>
      </c>
      <c r="J912" t="s">
        <v>30</v>
      </c>
      <c r="K912" t="s">
        <v>31</v>
      </c>
      <c r="L912" t="s">
        <v>45</v>
      </c>
      <c r="M912" t="s">
        <v>32</v>
      </c>
      <c r="N912" s="1">
        <v>45780</v>
      </c>
      <c r="O912" s="1">
        <v>45808.51666666667</v>
      </c>
      <c r="P912">
        <v>377</v>
      </c>
      <c r="Q912" s="1">
        <v>46185.011111111111</v>
      </c>
    </row>
    <row r="913" spans="1:17" x14ac:dyDescent="0.3">
      <c r="A913">
        <v>18093</v>
      </c>
      <c r="B913" t="s">
        <v>1290</v>
      </c>
      <c r="C913" s="1">
        <v>45808.686111111114</v>
      </c>
      <c r="D913">
        <v>7369</v>
      </c>
      <c r="F913" t="s">
        <v>40</v>
      </c>
      <c r="H913" t="s">
        <v>21</v>
      </c>
      <c r="I913" t="s">
        <v>29</v>
      </c>
      <c r="J913" t="s">
        <v>41</v>
      </c>
      <c r="K913" t="s">
        <v>31</v>
      </c>
      <c r="L913" t="s">
        <v>45</v>
      </c>
      <c r="M913" t="s">
        <v>26</v>
      </c>
      <c r="N913" s="1">
        <v>45738</v>
      </c>
      <c r="O913" s="1">
        <v>45789.627083333333</v>
      </c>
      <c r="P913">
        <v>396</v>
      </c>
      <c r="Q913" s="1">
        <v>46185.011111111111</v>
      </c>
    </row>
    <row r="914" spans="1:17" x14ac:dyDescent="0.3">
      <c r="A914">
        <v>18096</v>
      </c>
      <c r="B914" t="s">
        <v>1291</v>
      </c>
      <c r="C914" s="1">
        <v>45808.709027777775</v>
      </c>
      <c r="D914">
        <v>6556</v>
      </c>
      <c r="E914" t="s">
        <v>1292</v>
      </c>
      <c r="F914" t="s">
        <v>40</v>
      </c>
      <c r="H914" t="s">
        <v>35</v>
      </c>
      <c r="I914" t="s">
        <v>22</v>
      </c>
      <c r="J914" t="s">
        <v>41</v>
      </c>
      <c r="K914" t="s">
        <v>696</v>
      </c>
      <c r="L914" t="s">
        <v>134</v>
      </c>
      <c r="N914" s="1">
        <v>45031</v>
      </c>
      <c r="O914" s="1">
        <v>45762</v>
      </c>
      <c r="P914">
        <v>423</v>
      </c>
      <c r="Q914" s="1">
        <v>46185.011111111111</v>
      </c>
    </row>
    <row r="915" spans="1:17" x14ac:dyDescent="0.3">
      <c r="A915">
        <v>18098</v>
      </c>
      <c r="B915" t="s">
        <v>1293</v>
      </c>
      <c r="C915" s="1">
        <v>45808.711805555555</v>
      </c>
      <c r="D915">
        <v>8658</v>
      </c>
      <c r="F915" t="s">
        <v>19</v>
      </c>
      <c r="G915" t="s">
        <v>20</v>
      </c>
      <c r="H915" t="s">
        <v>21</v>
      </c>
      <c r="I915" t="s">
        <v>23</v>
      </c>
      <c r="J915" t="s">
        <v>23</v>
      </c>
      <c r="K915" t="s">
        <v>31</v>
      </c>
      <c r="L915" t="s">
        <v>32</v>
      </c>
      <c r="N915" s="1">
        <v>45077</v>
      </c>
      <c r="O915" s="1">
        <v>45808.537499999999</v>
      </c>
      <c r="P915">
        <v>377</v>
      </c>
      <c r="Q915" s="1">
        <v>46185.011111111111</v>
      </c>
    </row>
    <row r="916" spans="1:17" x14ac:dyDescent="0.3">
      <c r="A916">
        <v>18101</v>
      </c>
      <c r="B916" t="s">
        <v>1294</v>
      </c>
      <c r="C916" s="1">
        <v>45808.724999999999</v>
      </c>
      <c r="D916">
        <v>6977</v>
      </c>
      <c r="E916" t="s">
        <v>1295</v>
      </c>
      <c r="F916" t="s">
        <v>40</v>
      </c>
      <c r="H916" t="s">
        <v>35</v>
      </c>
      <c r="I916" t="s">
        <v>22</v>
      </c>
      <c r="J916" t="s">
        <v>41</v>
      </c>
      <c r="K916" t="s">
        <v>95</v>
      </c>
      <c r="L916" t="s">
        <v>32</v>
      </c>
      <c r="M916" t="s">
        <v>55</v>
      </c>
      <c r="N916" s="1">
        <v>45479</v>
      </c>
      <c r="O916" s="1">
        <v>45783.440972222219</v>
      </c>
      <c r="P916">
        <v>402</v>
      </c>
      <c r="Q916" s="1">
        <v>46185.011111111111</v>
      </c>
    </row>
    <row r="917" spans="1:17" x14ac:dyDescent="0.3">
      <c r="A917">
        <v>18105</v>
      </c>
      <c r="B917" t="s">
        <v>1296</v>
      </c>
      <c r="C917" s="1">
        <v>45808.737500000003</v>
      </c>
      <c r="D917">
        <v>8025</v>
      </c>
      <c r="E917" t="s">
        <v>1297</v>
      </c>
      <c r="F917" t="s">
        <v>52</v>
      </c>
      <c r="H917" t="s">
        <v>21</v>
      </c>
      <c r="I917" t="s">
        <v>22</v>
      </c>
      <c r="J917" t="s">
        <v>41</v>
      </c>
      <c r="K917" t="s">
        <v>31</v>
      </c>
      <c r="L917" t="s">
        <v>115</v>
      </c>
      <c r="M917" t="s">
        <v>981</v>
      </c>
      <c r="N917" s="1">
        <v>45067</v>
      </c>
      <c r="O917" s="1">
        <v>45798.613194444442</v>
      </c>
      <c r="P917">
        <v>387</v>
      </c>
      <c r="Q917" s="1">
        <v>46185.011111111111</v>
      </c>
    </row>
    <row r="918" spans="1:17" x14ac:dyDescent="0.3">
      <c r="A918">
        <v>18106</v>
      </c>
      <c r="B918" t="s">
        <v>1298</v>
      </c>
      <c r="C918" s="1">
        <v>45808.741666666669</v>
      </c>
      <c r="D918">
        <v>6497</v>
      </c>
      <c r="E918" t="s">
        <v>1299</v>
      </c>
      <c r="F918" t="s">
        <v>40</v>
      </c>
      <c r="H918" t="s">
        <v>21</v>
      </c>
      <c r="I918" t="s">
        <v>29</v>
      </c>
      <c r="J918" t="s">
        <v>41</v>
      </c>
      <c r="K918" t="s">
        <v>31</v>
      </c>
      <c r="L918" t="s">
        <v>32</v>
      </c>
      <c r="M918" t="s">
        <v>55</v>
      </c>
      <c r="N918" s="1">
        <v>45208</v>
      </c>
      <c r="O918" s="1">
        <v>45756</v>
      </c>
      <c r="P918">
        <v>429</v>
      </c>
      <c r="Q918" s="1">
        <v>46185.011111111111</v>
      </c>
    </row>
    <row r="919" spans="1:17" x14ac:dyDescent="0.3">
      <c r="A919">
        <v>18111</v>
      </c>
      <c r="B919" t="s">
        <v>1300</v>
      </c>
      <c r="C919" s="1">
        <v>45808.760416666664</v>
      </c>
      <c r="D919">
        <v>6870</v>
      </c>
      <c r="E919" t="s">
        <v>1301</v>
      </c>
      <c r="F919" t="s">
        <v>40</v>
      </c>
      <c r="H919" t="s">
        <v>935</v>
      </c>
      <c r="I919" t="s">
        <v>29</v>
      </c>
      <c r="J919" t="s">
        <v>30</v>
      </c>
      <c r="K919" t="s">
        <v>936</v>
      </c>
      <c r="L919" t="s">
        <v>190</v>
      </c>
      <c r="M919" t="s">
        <v>55</v>
      </c>
      <c r="N919" s="1">
        <v>45717</v>
      </c>
      <c r="O919" s="1">
        <v>45778</v>
      </c>
      <c r="P919">
        <v>407</v>
      </c>
      <c r="Q919" s="1">
        <v>46185.011111111111</v>
      </c>
    </row>
    <row r="920" spans="1:17" x14ac:dyDescent="0.3">
      <c r="A920">
        <v>18112</v>
      </c>
      <c r="B920" t="s">
        <v>1300</v>
      </c>
      <c r="C920" s="1">
        <v>45808.760416666664</v>
      </c>
      <c r="D920">
        <v>6871</v>
      </c>
      <c r="E920" t="s">
        <v>1302</v>
      </c>
      <c r="F920" t="s">
        <v>40</v>
      </c>
      <c r="H920" t="s">
        <v>935</v>
      </c>
      <c r="I920" t="s">
        <v>29</v>
      </c>
      <c r="J920" t="s">
        <v>30</v>
      </c>
      <c r="K920" t="s">
        <v>936</v>
      </c>
      <c r="L920" t="s">
        <v>26</v>
      </c>
      <c r="M920" t="s">
        <v>55</v>
      </c>
      <c r="N920" s="1">
        <v>45717</v>
      </c>
      <c r="O920" s="1">
        <v>45778</v>
      </c>
      <c r="P920">
        <v>407</v>
      </c>
      <c r="Q920" s="1">
        <v>46185.011111111111</v>
      </c>
    </row>
    <row r="921" spans="1:17" x14ac:dyDescent="0.3">
      <c r="A921">
        <v>18113</v>
      </c>
      <c r="B921" t="s">
        <v>1300</v>
      </c>
      <c r="C921" s="1">
        <v>45808.760416666664</v>
      </c>
      <c r="D921">
        <v>6872</v>
      </c>
      <c r="F921" t="s">
        <v>40</v>
      </c>
      <c r="H921" t="s">
        <v>935</v>
      </c>
      <c r="I921" t="s">
        <v>29</v>
      </c>
      <c r="J921" t="s">
        <v>30</v>
      </c>
      <c r="K921" t="s">
        <v>936</v>
      </c>
      <c r="L921" t="s">
        <v>26</v>
      </c>
      <c r="M921" t="s">
        <v>55</v>
      </c>
      <c r="N921" s="1">
        <v>45717</v>
      </c>
      <c r="O921" s="1">
        <v>45778</v>
      </c>
      <c r="P921">
        <v>407</v>
      </c>
      <c r="Q921" s="1">
        <v>46185.011111111111</v>
      </c>
    </row>
    <row r="922" spans="1:17" x14ac:dyDescent="0.3">
      <c r="A922">
        <v>18118</v>
      </c>
      <c r="B922" t="s">
        <v>1303</v>
      </c>
      <c r="C922" s="1">
        <v>45808.78402777778</v>
      </c>
      <c r="D922">
        <v>7309</v>
      </c>
      <c r="E922" t="s">
        <v>1304</v>
      </c>
      <c r="F922" t="s">
        <v>40</v>
      </c>
      <c r="H922" t="s">
        <v>21</v>
      </c>
      <c r="I922" t="s">
        <v>22</v>
      </c>
      <c r="J922" t="s">
        <v>23</v>
      </c>
      <c r="K922" t="s">
        <v>31</v>
      </c>
      <c r="L922" t="s">
        <v>55</v>
      </c>
      <c r="M922" t="s">
        <v>32</v>
      </c>
      <c r="N922" s="1">
        <v>45057</v>
      </c>
      <c r="O922" s="1">
        <v>45788.538194444445</v>
      </c>
      <c r="P922">
        <v>397</v>
      </c>
      <c r="Q922" s="1">
        <v>46185.011111111111</v>
      </c>
    </row>
    <row r="923" spans="1:17" x14ac:dyDescent="0.3">
      <c r="A923">
        <v>18122</v>
      </c>
      <c r="B923" t="s">
        <v>1305</v>
      </c>
      <c r="C923" s="1">
        <v>45808.792361111111</v>
      </c>
      <c r="D923">
        <v>8675</v>
      </c>
      <c r="F923" t="s">
        <v>34</v>
      </c>
      <c r="H923" t="s">
        <v>21</v>
      </c>
      <c r="I923" t="s">
        <v>23</v>
      </c>
      <c r="J923" t="s">
        <v>23</v>
      </c>
      <c r="K923" t="s">
        <v>31</v>
      </c>
      <c r="L923" t="s">
        <v>45</v>
      </c>
      <c r="N923" s="1">
        <v>45801</v>
      </c>
      <c r="O923" s="1">
        <v>45808.617361111108</v>
      </c>
      <c r="P923">
        <v>377</v>
      </c>
      <c r="Q923" s="1">
        <v>46185.011111111111</v>
      </c>
    </row>
    <row r="924" spans="1:17" x14ac:dyDescent="0.3">
      <c r="A924">
        <v>18123</v>
      </c>
      <c r="B924" t="s">
        <v>1305</v>
      </c>
      <c r="C924" s="1">
        <v>45808.792361111111</v>
      </c>
      <c r="D924">
        <v>8676</v>
      </c>
      <c r="F924" t="s">
        <v>34</v>
      </c>
      <c r="H924" t="s">
        <v>21</v>
      </c>
      <c r="I924" t="s">
        <v>23</v>
      </c>
      <c r="J924" t="s">
        <v>23</v>
      </c>
      <c r="K924" t="s">
        <v>31</v>
      </c>
      <c r="L924" t="s">
        <v>138</v>
      </c>
      <c r="N924" s="1">
        <v>45801</v>
      </c>
      <c r="O924" s="1">
        <v>45808.617361111108</v>
      </c>
      <c r="P924">
        <v>377</v>
      </c>
      <c r="Q924" s="1">
        <v>46185.011111111111</v>
      </c>
    </row>
    <row r="925" spans="1:17" x14ac:dyDescent="0.3">
      <c r="A925">
        <v>18124</v>
      </c>
      <c r="B925" t="s">
        <v>1305</v>
      </c>
      <c r="C925" s="1">
        <v>45808.792361111111</v>
      </c>
      <c r="D925">
        <v>8677</v>
      </c>
      <c r="F925" t="s">
        <v>34</v>
      </c>
      <c r="H925" t="s">
        <v>21</v>
      </c>
      <c r="I925" t="s">
        <v>23</v>
      </c>
      <c r="J925" t="s">
        <v>23</v>
      </c>
      <c r="K925" t="s">
        <v>31</v>
      </c>
      <c r="L925" t="s">
        <v>1306</v>
      </c>
      <c r="N925" s="1">
        <v>45801</v>
      </c>
      <c r="O925" s="1">
        <v>45808.617361111108</v>
      </c>
      <c r="P925">
        <v>377</v>
      </c>
      <c r="Q925" s="1">
        <v>46185.011111111111</v>
      </c>
    </row>
    <row r="926" spans="1:17" x14ac:dyDescent="0.3">
      <c r="A926">
        <v>18125</v>
      </c>
      <c r="B926" t="s">
        <v>1305</v>
      </c>
      <c r="C926" s="1">
        <v>45808.792361111111</v>
      </c>
      <c r="D926">
        <v>8672</v>
      </c>
      <c r="F926" t="s">
        <v>34</v>
      </c>
      <c r="H926" t="s">
        <v>21</v>
      </c>
      <c r="I926" t="s">
        <v>29</v>
      </c>
      <c r="J926" t="s">
        <v>30</v>
      </c>
      <c r="K926" t="s">
        <v>31</v>
      </c>
      <c r="L926" t="s">
        <v>45</v>
      </c>
      <c r="M926" t="s">
        <v>55</v>
      </c>
      <c r="N926" s="1">
        <v>45794</v>
      </c>
      <c r="O926" s="1">
        <v>45808.587500000001</v>
      </c>
      <c r="P926">
        <v>377</v>
      </c>
      <c r="Q926" s="1">
        <v>46185.011111111111</v>
      </c>
    </row>
    <row r="927" spans="1:17" x14ac:dyDescent="0.3">
      <c r="A927">
        <v>18126</v>
      </c>
      <c r="B927" t="s">
        <v>1305</v>
      </c>
      <c r="C927" s="1">
        <v>45808.792361111111</v>
      </c>
      <c r="D927">
        <v>8667</v>
      </c>
      <c r="F927" t="s">
        <v>34</v>
      </c>
      <c r="H927" t="s">
        <v>21</v>
      </c>
      <c r="I927" t="s">
        <v>29</v>
      </c>
      <c r="J927" t="s">
        <v>30</v>
      </c>
      <c r="K927" t="s">
        <v>31</v>
      </c>
      <c r="L927" t="s">
        <v>32</v>
      </c>
      <c r="M927" t="s">
        <v>49</v>
      </c>
      <c r="N927" s="1">
        <v>45778</v>
      </c>
      <c r="O927" s="1">
        <v>45808.563194444447</v>
      </c>
      <c r="P927">
        <v>377</v>
      </c>
      <c r="Q927" s="1">
        <v>46185.011111111111</v>
      </c>
    </row>
    <row r="928" spans="1:17" x14ac:dyDescent="0.3">
      <c r="A928">
        <v>18127</v>
      </c>
      <c r="B928" t="s">
        <v>1305</v>
      </c>
      <c r="C928" s="1">
        <v>45808.792361111111</v>
      </c>
      <c r="D928">
        <v>8668</v>
      </c>
      <c r="F928" t="s">
        <v>34</v>
      </c>
      <c r="H928" t="s">
        <v>21</v>
      </c>
      <c r="I928" t="s">
        <v>22</v>
      </c>
      <c r="J928" t="s">
        <v>30</v>
      </c>
      <c r="K928" t="s">
        <v>31</v>
      </c>
      <c r="L928" t="s">
        <v>32</v>
      </c>
      <c r="M928" t="s">
        <v>49</v>
      </c>
      <c r="N928" s="1">
        <v>45778</v>
      </c>
      <c r="O928" s="1">
        <v>45808.563194444447</v>
      </c>
      <c r="P928">
        <v>377</v>
      </c>
      <c r="Q928" s="1">
        <v>46185.011111111111</v>
      </c>
    </row>
    <row r="929" spans="1:17" x14ac:dyDescent="0.3">
      <c r="A929">
        <v>18128</v>
      </c>
      <c r="B929" t="s">
        <v>1305</v>
      </c>
      <c r="C929" s="1">
        <v>45808.792361111111</v>
      </c>
      <c r="D929">
        <v>8669</v>
      </c>
      <c r="F929" t="s">
        <v>34</v>
      </c>
      <c r="H929" t="s">
        <v>21</v>
      </c>
      <c r="I929" t="s">
        <v>22</v>
      </c>
      <c r="J929" t="s">
        <v>30</v>
      </c>
      <c r="K929" t="s">
        <v>31</v>
      </c>
      <c r="L929" t="s">
        <v>32</v>
      </c>
      <c r="M929" t="s">
        <v>49</v>
      </c>
      <c r="N929" s="1">
        <v>45778</v>
      </c>
      <c r="O929" s="1">
        <v>45808.563194444447</v>
      </c>
      <c r="P929">
        <v>377</v>
      </c>
      <c r="Q929" s="1">
        <v>46185.011111111111</v>
      </c>
    </row>
    <row r="930" spans="1:17" x14ac:dyDescent="0.3">
      <c r="A930">
        <v>18129</v>
      </c>
      <c r="B930" t="s">
        <v>1305</v>
      </c>
      <c r="C930" s="1">
        <v>45808.792361111111</v>
      </c>
      <c r="D930">
        <v>8652</v>
      </c>
      <c r="F930" t="s">
        <v>34</v>
      </c>
      <c r="H930" t="s">
        <v>21</v>
      </c>
      <c r="I930" t="s">
        <v>29</v>
      </c>
      <c r="J930" t="s">
        <v>30</v>
      </c>
      <c r="K930" t="s">
        <v>31</v>
      </c>
      <c r="L930" t="s">
        <v>45</v>
      </c>
      <c r="M930" t="s">
        <v>32</v>
      </c>
      <c r="N930" s="1">
        <v>45780</v>
      </c>
      <c r="O930" s="1">
        <v>45808.51666666667</v>
      </c>
      <c r="P930">
        <v>377</v>
      </c>
      <c r="Q930" s="1">
        <v>46185.011111111111</v>
      </c>
    </row>
    <row r="931" spans="1:17" x14ac:dyDescent="0.3">
      <c r="A931">
        <v>18130</v>
      </c>
      <c r="B931" t="s">
        <v>1305</v>
      </c>
      <c r="C931" s="1">
        <v>45808.792361111111</v>
      </c>
      <c r="D931">
        <v>8653</v>
      </c>
      <c r="F931" t="s">
        <v>34</v>
      </c>
      <c r="H931" t="s">
        <v>21</v>
      </c>
      <c r="I931" t="s">
        <v>29</v>
      </c>
      <c r="J931" t="s">
        <v>30</v>
      </c>
      <c r="K931" t="s">
        <v>31</v>
      </c>
      <c r="L931" t="s">
        <v>45</v>
      </c>
      <c r="M931" t="s">
        <v>32</v>
      </c>
      <c r="N931" s="1">
        <v>45780</v>
      </c>
      <c r="O931" s="1">
        <v>45808.51666666667</v>
      </c>
      <c r="P931">
        <v>377</v>
      </c>
      <c r="Q931" s="1">
        <v>46185.011111111111</v>
      </c>
    </row>
    <row r="932" spans="1:17" x14ac:dyDescent="0.3">
      <c r="A932">
        <v>18131</v>
      </c>
      <c r="B932" t="s">
        <v>1305</v>
      </c>
      <c r="C932" s="1">
        <v>45808.792361111111</v>
      </c>
      <c r="D932">
        <v>8654</v>
      </c>
      <c r="F932" t="s">
        <v>34</v>
      </c>
      <c r="H932" t="s">
        <v>21</v>
      </c>
      <c r="I932" t="s">
        <v>29</v>
      </c>
      <c r="J932" t="s">
        <v>30</v>
      </c>
      <c r="K932" t="s">
        <v>31</v>
      </c>
      <c r="L932" t="s">
        <v>45</v>
      </c>
      <c r="M932" t="s">
        <v>32</v>
      </c>
      <c r="N932" s="1">
        <v>45780</v>
      </c>
      <c r="O932" s="1">
        <v>45808.51666666667</v>
      </c>
      <c r="P932">
        <v>377</v>
      </c>
      <c r="Q932" s="1">
        <v>46185.011111111111</v>
      </c>
    </row>
    <row r="933" spans="1:17" x14ac:dyDescent="0.3">
      <c r="A933">
        <v>18132</v>
      </c>
      <c r="B933" t="s">
        <v>1305</v>
      </c>
      <c r="C933" s="1">
        <v>45808.792361111111</v>
      </c>
      <c r="D933">
        <v>8655</v>
      </c>
      <c r="F933" t="s">
        <v>34</v>
      </c>
      <c r="H933" t="s">
        <v>21</v>
      </c>
      <c r="I933" t="s">
        <v>22</v>
      </c>
      <c r="J933" t="s">
        <v>30</v>
      </c>
      <c r="K933" t="s">
        <v>31</v>
      </c>
      <c r="L933" t="s">
        <v>45</v>
      </c>
      <c r="M933" t="s">
        <v>32</v>
      </c>
      <c r="N933" s="1">
        <v>45780</v>
      </c>
      <c r="O933" s="1">
        <v>45808.51666666667</v>
      </c>
      <c r="P933">
        <v>377</v>
      </c>
      <c r="Q933" s="1">
        <v>46185.011111111111</v>
      </c>
    </row>
    <row r="934" spans="1:17" x14ac:dyDescent="0.3">
      <c r="A934">
        <v>18133</v>
      </c>
      <c r="B934" t="s">
        <v>1305</v>
      </c>
      <c r="C934" s="1">
        <v>45808.792361111111</v>
      </c>
      <c r="D934">
        <v>8656</v>
      </c>
      <c r="F934" t="s">
        <v>34</v>
      </c>
      <c r="H934" t="s">
        <v>21</v>
      </c>
      <c r="I934" t="s">
        <v>22</v>
      </c>
      <c r="J934" t="s">
        <v>30</v>
      </c>
      <c r="K934" t="s">
        <v>31</v>
      </c>
      <c r="L934" t="s">
        <v>45</v>
      </c>
      <c r="M934" t="s">
        <v>32</v>
      </c>
      <c r="N934" s="1">
        <v>45780</v>
      </c>
      <c r="O934" s="1">
        <v>45808.51666666667</v>
      </c>
      <c r="P934">
        <v>377</v>
      </c>
      <c r="Q934" s="1">
        <v>46185.011111111111</v>
      </c>
    </row>
    <row r="935" spans="1:17" x14ac:dyDescent="0.3">
      <c r="A935">
        <v>18134</v>
      </c>
      <c r="B935" t="s">
        <v>1305</v>
      </c>
      <c r="C935" s="1">
        <v>45808.792361111111</v>
      </c>
      <c r="D935">
        <v>8649</v>
      </c>
      <c r="F935" t="s">
        <v>34</v>
      </c>
      <c r="H935" t="s">
        <v>21</v>
      </c>
      <c r="I935" t="s">
        <v>22</v>
      </c>
      <c r="J935" t="s">
        <v>30</v>
      </c>
      <c r="K935" t="s">
        <v>31</v>
      </c>
      <c r="L935" t="s">
        <v>115</v>
      </c>
      <c r="M935" t="s">
        <v>32</v>
      </c>
      <c r="N935" s="1">
        <v>45787</v>
      </c>
      <c r="O935" s="1">
        <v>45808.51666666667</v>
      </c>
      <c r="P935">
        <v>377</v>
      </c>
      <c r="Q935" s="1">
        <v>46185.011111111111</v>
      </c>
    </row>
    <row r="936" spans="1:17" x14ac:dyDescent="0.3">
      <c r="A936">
        <v>18135</v>
      </c>
      <c r="B936" t="s">
        <v>1305</v>
      </c>
      <c r="C936" s="1">
        <v>45808.792361111111</v>
      </c>
      <c r="D936">
        <v>8650</v>
      </c>
      <c r="F936" t="s">
        <v>34</v>
      </c>
      <c r="H936" t="s">
        <v>21</v>
      </c>
      <c r="I936" t="s">
        <v>29</v>
      </c>
      <c r="J936" t="s">
        <v>30</v>
      </c>
      <c r="K936" t="s">
        <v>31</v>
      </c>
      <c r="L936" t="s">
        <v>45</v>
      </c>
      <c r="M936" t="s">
        <v>32</v>
      </c>
      <c r="N936" s="1">
        <v>45787</v>
      </c>
      <c r="O936" s="1">
        <v>45808.51666666667</v>
      </c>
      <c r="P936">
        <v>377</v>
      </c>
      <c r="Q936" s="1">
        <v>46185.011111111111</v>
      </c>
    </row>
    <row r="937" spans="1:17" x14ac:dyDescent="0.3">
      <c r="A937">
        <v>18136</v>
      </c>
      <c r="B937" t="s">
        <v>1307</v>
      </c>
      <c r="C937" s="1">
        <v>45808.800694444442</v>
      </c>
      <c r="D937">
        <v>7768</v>
      </c>
      <c r="E937" t="s">
        <v>895</v>
      </c>
      <c r="F937" t="s">
        <v>40</v>
      </c>
      <c r="H937" t="s">
        <v>35</v>
      </c>
      <c r="I937" t="s">
        <v>22</v>
      </c>
      <c r="J937" t="s">
        <v>41</v>
      </c>
      <c r="K937" t="s">
        <v>95</v>
      </c>
      <c r="L937" t="s">
        <v>880</v>
      </c>
      <c r="M937" t="s">
        <v>55</v>
      </c>
      <c r="N937" s="1">
        <v>45739</v>
      </c>
      <c r="O937" s="1">
        <v>45795.479166666664</v>
      </c>
      <c r="P937">
        <v>390</v>
      </c>
      <c r="Q937" s="1">
        <v>46185.011111111111</v>
      </c>
    </row>
    <row r="938" spans="1:17" x14ac:dyDescent="0.3">
      <c r="A938">
        <v>18161</v>
      </c>
      <c r="B938" t="s">
        <v>1308</v>
      </c>
      <c r="C938" s="1">
        <v>45809.452777777777</v>
      </c>
      <c r="D938">
        <v>8414</v>
      </c>
      <c r="F938" t="s">
        <v>34</v>
      </c>
      <c r="H938" t="s">
        <v>21</v>
      </c>
      <c r="I938" t="s">
        <v>22</v>
      </c>
      <c r="J938" t="s">
        <v>30</v>
      </c>
      <c r="K938" t="s">
        <v>31</v>
      </c>
      <c r="L938" t="s">
        <v>115</v>
      </c>
      <c r="M938" t="s">
        <v>981</v>
      </c>
      <c r="N938" s="1">
        <v>45440</v>
      </c>
      <c r="O938" s="1">
        <v>45805.601388888892</v>
      </c>
      <c r="P938">
        <v>380</v>
      </c>
      <c r="Q938" s="1">
        <v>46185.011111111111</v>
      </c>
    </row>
    <row r="939" spans="1:17" x14ac:dyDescent="0.3">
      <c r="A939">
        <v>18162</v>
      </c>
      <c r="B939" t="s">
        <v>1309</v>
      </c>
      <c r="C939" s="1">
        <v>45809.453472222223</v>
      </c>
      <c r="D939">
        <v>8688</v>
      </c>
      <c r="F939" t="s">
        <v>158</v>
      </c>
      <c r="H939" t="s">
        <v>667</v>
      </c>
      <c r="I939" t="s">
        <v>23</v>
      </c>
      <c r="J939" t="s">
        <v>23</v>
      </c>
      <c r="K939" t="s">
        <v>1310</v>
      </c>
      <c r="L939" t="s">
        <v>198</v>
      </c>
      <c r="O939" s="1">
        <v>45809.453472222223</v>
      </c>
      <c r="P939">
        <v>376</v>
      </c>
      <c r="Q939" s="1">
        <v>46185.011111111111</v>
      </c>
    </row>
    <row r="940" spans="1:17" x14ac:dyDescent="0.3">
      <c r="A940">
        <v>18183</v>
      </c>
      <c r="B940" t="s">
        <v>1311</v>
      </c>
      <c r="C940" s="1">
        <v>45809.518750000003</v>
      </c>
      <c r="D940">
        <v>6207</v>
      </c>
      <c r="E940" t="s">
        <v>1312</v>
      </c>
      <c r="F940" t="s">
        <v>40</v>
      </c>
      <c r="H940" t="s">
        <v>35</v>
      </c>
      <c r="I940" t="s">
        <v>22</v>
      </c>
      <c r="J940" t="s">
        <v>41</v>
      </c>
      <c r="K940" t="s">
        <v>133</v>
      </c>
      <c r="L940" t="s">
        <v>71</v>
      </c>
      <c r="M940" t="s">
        <v>55</v>
      </c>
      <c r="N940" s="1">
        <v>45325</v>
      </c>
      <c r="O940" s="1">
        <v>45690</v>
      </c>
      <c r="P940">
        <v>495</v>
      </c>
      <c r="Q940" s="1">
        <v>46185.011111111111</v>
      </c>
    </row>
    <row r="941" spans="1:17" x14ac:dyDescent="0.3">
      <c r="A941">
        <v>18214</v>
      </c>
      <c r="B941" t="s">
        <v>1313</v>
      </c>
      <c r="C941" s="1">
        <v>45809.602777777778</v>
      </c>
      <c r="D941">
        <v>6664</v>
      </c>
      <c r="E941" t="s">
        <v>1314</v>
      </c>
      <c r="F941" t="s">
        <v>40</v>
      </c>
      <c r="H941" t="s">
        <v>35</v>
      </c>
      <c r="I941" t="s">
        <v>29</v>
      </c>
      <c r="J941" t="s">
        <v>41</v>
      </c>
      <c r="K941" t="s">
        <v>638</v>
      </c>
      <c r="L941" t="s">
        <v>26</v>
      </c>
      <c r="M941" t="s">
        <v>54</v>
      </c>
      <c r="N941" s="1">
        <v>45602</v>
      </c>
      <c r="O941" s="1">
        <v>45770</v>
      </c>
      <c r="P941">
        <v>415</v>
      </c>
      <c r="Q941" s="1">
        <v>46185.011111111111</v>
      </c>
    </row>
    <row r="942" spans="1:17" x14ac:dyDescent="0.3">
      <c r="A942">
        <v>18217</v>
      </c>
      <c r="B942" t="s">
        <v>1315</v>
      </c>
      <c r="C942" s="1">
        <v>45809.605555555558</v>
      </c>
      <c r="D942">
        <v>8519</v>
      </c>
      <c r="F942" t="s">
        <v>19</v>
      </c>
      <c r="G942" t="s">
        <v>110</v>
      </c>
      <c r="H942" t="s">
        <v>111</v>
      </c>
      <c r="I942" t="s">
        <v>23</v>
      </c>
      <c r="J942" t="s">
        <v>23</v>
      </c>
      <c r="K942" t="s">
        <v>164</v>
      </c>
      <c r="L942" t="s">
        <v>26</v>
      </c>
      <c r="M942" t="s">
        <v>49</v>
      </c>
      <c r="N942" s="1">
        <v>45076</v>
      </c>
      <c r="O942" s="1">
        <v>45807.294444444444</v>
      </c>
      <c r="P942">
        <v>378</v>
      </c>
      <c r="Q942" s="1">
        <v>46185.011111111111</v>
      </c>
    </row>
    <row r="943" spans="1:17" x14ac:dyDescent="0.3">
      <c r="A943">
        <v>18221</v>
      </c>
      <c r="B943" t="s">
        <v>1316</v>
      </c>
      <c r="C943" s="1">
        <v>45809.616666666669</v>
      </c>
      <c r="D943">
        <v>7138</v>
      </c>
      <c r="E943" t="s">
        <v>1317</v>
      </c>
      <c r="F943" t="s">
        <v>40</v>
      </c>
      <c r="H943" t="s">
        <v>35</v>
      </c>
      <c r="I943" t="s">
        <v>22</v>
      </c>
      <c r="J943" t="s">
        <v>41</v>
      </c>
      <c r="K943" t="s">
        <v>95</v>
      </c>
      <c r="L943" t="s">
        <v>32</v>
      </c>
      <c r="N943" s="1">
        <v>45679</v>
      </c>
      <c r="O943" s="1">
        <v>45798.479861111111</v>
      </c>
      <c r="P943">
        <v>387</v>
      </c>
      <c r="Q943" s="1">
        <v>46185.011111111111</v>
      </c>
    </row>
    <row r="944" spans="1:17" x14ac:dyDescent="0.3">
      <c r="A944">
        <v>18222</v>
      </c>
      <c r="B944" t="s">
        <v>1318</v>
      </c>
      <c r="C944" s="1">
        <v>45809.62222222222</v>
      </c>
      <c r="D944">
        <v>8644</v>
      </c>
      <c r="E944" t="s">
        <v>1319</v>
      </c>
      <c r="F944" t="s">
        <v>52</v>
      </c>
      <c r="H944" t="s">
        <v>35</v>
      </c>
      <c r="I944" t="s">
        <v>22</v>
      </c>
      <c r="J944" t="s">
        <v>41</v>
      </c>
      <c r="K944" t="s">
        <v>492</v>
      </c>
      <c r="L944" t="s">
        <v>54</v>
      </c>
      <c r="M944" t="s">
        <v>32</v>
      </c>
      <c r="N944" s="1">
        <v>42886</v>
      </c>
      <c r="O944" s="1">
        <v>45808.479166666664</v>
      </c>
      <c r="P944">
        <v>377</v>
      </c>
      <c r="Q944" s="1">
        <v>46185.011111111111</v>
      </c>
    </row>
    <row r="945" spans="1:17" x14ac:dyDescent="0.3">
      <c r="A945">
        <v>18233</v>
      </c>
      <c r="B945" t="s">
        <v>1320</v>
      </c>
      <c r="C945" s="1">
        <v>45809.69027777778</v>
      </c>
      <c r="D945">
        <v>8624</v>
      </c>
      <c r="F945" t="s">
        <v>19</v>
      </c>
      <c r="G945" t="s">
        <v>110</v>
      </c>
      <c r="H945" t="s">
        <v>111</v>
      </c>
      <c r="I945" t="s">
        <v>23</v>
      </c>
      <c r="J945" t="s">
        <v>23</v>
      </c>
      <c r="K945" t="s">
        <v>328</v>
      </c>
      <c r="L945" t="s">
        <v>32</v>
      </c>
      <c r="M945" t="s">
        <v>1321</v>
      </c>
      <c r="O945" s="1">
        <v>45807.906944444447</v>
      </c>
      <c r="P945">
        <v>378</v>
      </c>
      <c r="Q945" s="1">
        <v>46185.011111111111</v>
      </c>
    </row>
    <row r="946" spans="1:17" x14ac:dyDescent="0.3">
      <c r="A946">
        <v>18234</v>
      </c>
      <c r="B946" t="s">
        <v>1322</v>
      </c>
      <c r="C946" s="1">
        <v>45809.690972222219</v>
      </c>
      <c r="D946">
        <v>7223</v>
      </c>
      <c r="E946" t="s">
        <v>1323</v>
      </c>
      <c r="F946" t="s">
        <v>40</v>
      </c>
      <c r="H946" t="s">
        <v>35</v>
      </c>
      <c r="I946" t="s">
        <v>29</v>
      </c>
      <c r="J946" t="s">
        <v>41</v>
      </c>
      <c r="K946" t="s">
        <v>53</v>
      </c>
      <c r="L946" t="s">
        <v>149</v>
      </c>
      <c r="M946" t="s">
        <v>55</v>
      </c>
      <c r="N946" s="1">
        <v>41403</v>
      </c>
      <c r="O946" s="1">
        <v>45786.604861111111</v>
      </c>
      <c r="P946">
        <v>399</v>
      </c>
      <c r="Q946" s="1">
        <v>46185.011111111111</v>
      </c>
    </row>
    <row r="947" spans="1:17" x14ac:dyDescent="0.3">
      <c r="A947">
        <v>18236</v>
      </c>
      <c r="B947" t="s">
        <v>1324</v>
      </c>
      <c r="C947" s="1">
        <v>45809.701388888891</v>
      </c>
      <c r="D947">
        <v>6244</v>
      </c>
      <c r="E947" t="s">
        <v>1325</v>
      </c>
      <c r="F947" t="s">
        <v>40</v>
      </c>
      <c r="H947" t="s">
        <v>35</v>
      </c>
      <c r="I947" t="s">
        <v>22</v>
      </c>
      <c r="J947" t="s">
        <v>41</v>
      </c>
      <c r="K947" t="s">
        <v>95</v>
      </c>
      <c r="L947" t="s">
        <v>32</v>
      </c>
      <c r="M947" t="s">
        <v>55</v>
      </c>
      <c r="N947" s="1">
        <v>45556</v>
      </c>
      <c r="O947" s="1">
        <v>45709</v>
      </c>
      <c r="P947">
        <v>476</v>
      </c>
      <c r="Q947" s="1">
        <v>46185.011111111111</v>
      </c>
    </row>
    <row r="948" spans="1:17" x14ac:dyDescent="0.3">
      <c r="A948">
        <v>26434</v>
      </c>
      <c r="B948" t="s">
        <v>1326</v>
      </c>
      <c r="C948" s="1">
        <v>45809.703472222223</v>
      </c>
      <c r="D948">
        <v>8533</v>
      </c>
      <c r="F948" t="s">
        <v>19</v>
      </c>
      <c r="G948" t="s">
        <v>110</v>
      </c>
      <c r="H948" t="s">
        <v>111</v>
      </c>
      <c r="I948" t="s">
        <v>23</v>
      </c>
      <c r="J948" t="s">
        <v>23</v>
      </c>
      <c r="K948" t="s">
        <v>164</v>
      </c>
      <c r="L948" t="s">
        <v>26</v>
      </c>
      <c r="M948" t="s">
        <v>49</v>
      </c>
      <c r="N948" s="1">
        <v>45076</v>
      </c>
      <c r="O948" s="1">
        <v>45807.395833333336</v>
      </c>
      <c r="P948">
        <v>378</v>
      </c>
      <c r="Q948" s="1">
        <v>46185.011111111111</v>
      </c>
    </row>
    <row r="949" spans="1:17" x14ac:dyDescent="0.3">
      <c r="A949">
        <v>18258</v>
      </c>
      <c r="B949" t="s">
        <v>1327</v>
      </c>
      <c r="C949" s="1">
        <v>45809.75277777778</v>
      </c>
      <c r="D949">
        <v>6784</v>
      </c>
      <c r="E949" t="s">
        <v>1328</v>
      </c>
      <c r="F949" t="s">
        <v>40</v>
      </c>
      <c r="H949" t="s">
        <v>21</v>
      </c>
      <c r="I949" t="s">
        <v>29</v>
      </c>
      <c r="J949" t="s">
        <v>41</v>
      </c>
      <c r="K949" t="s">
        <v>31</v>
      </c>
      <c r="L949" t="s">
        <v>45</v>
      </c>
      <c r="N949" s="1">
        <v>45261</v>
      </c>
      <c r="O949" s="1">
        <v>45778</v>
      </c>
      <c r="P949">
        <v>407</v>
      </c>
      <c r="Q949" s="1">
        <v>46185.011111111111</v>
      </c>
    </row>
    <row r="950" spans="1:17" x14ac:dyDescent="0.3">
      <c r="A950">
        <v>18259</v>
      </c>
      <c r="B950" t="s">
        <v>1329</v>
      </c>
      <c r="C950" s="1">
        <v>45809.754166666666</v>
      </c>
      <c r="D950">
        <v>6655</v>
      </c>
      <c r="E950" t="s">
        <v>1330</v>
      </c>
      <c r="F950" t="s">
        <v>40</v>
      </c>
      <c r="H950" t="s">
        <v>21</v>
      </c>
      <c r="I950" t="s">
        <v>22</v>
      </c>
      <c r="J950" t="s">
        <v>41</v>
      </c>
      <c r="K950" t="s">
        <v>31</v>
      </c>
      <c r="L950" t="s">
        <v>45</v>
      </c>
      <c r="M950" t="s">
        <v>55</v>
      </c>
      <c r="N950" s="1">
        <v>45748</v>
      </c>
      <c r="O950" s="1">
        <v>45770</v>
      </c>
      <c r="P950">
        <v>415</v>
      </c>
      <c r="Q950" s="1">
        <v>46185.011111111111</v>
      </c>
    </row>
    <row r="951" spans="1:17" x14ac:dyDescent="0.3">
      <c r="A951">
        <v>18262</v>
      </c>
      <c r="B951" t="s">
        <v>1331</v>
      </c>
      <c r="C951" s="1">
        <v>45809.762499999997</v>
      </c>
      <c r="D951">
        <v>6658</v>
      </c>
      <c r="E951" t="s">
        <v>1332</v>
      </c>
      <c r="F951" t="s">
        <v>40</v>
      </c>
      <c r="H951" t="s">
        <v>21</v>
      </c>
      <c r="I951" t="s">
        <v>29</v>
      </c>
      <c r="J951" t="s">
        <v>41</v>
      </c>
      <c r="K951" t="s">
        <v>31</v>
      </c>
      <c r="L951" t="s">
        <v>71</v>
      </c>
      <c r="M951" t="s">
        <v>55</v>
      </c>
      <c r="N951" s="1">
        <v>45748</v>
      </c>
      <c r="O951" s="1">
        <v>45770</v>
      </c>
      <c r="P951">
        <v>415</v>
      </c>
      <c r="Q951" s="1">
        <v>46185.011111111111</v>
      </c>
    </row>
    <row r="952" spans="1:17" x14ac:dyDescent="0.3">
      <c r="A952">
        <v>18268</v>
      </c>
      <c r="B952" t="s">
        <v>1333</v>
      </c>
      <c r="C952" s="1">
        <v>45809.77847222222</v>
      </c>
      <c r="D952">
        <v>6193</v>
      </c>
      <c r="E952" t="s">
        <v>1334</v>
      </c>
      <c r="F952" t="s">
        <v>40</v>
      </c>
      <c r="H952" t="s">
        <v>35</v>
      </c>
      <c r="I952" t="s">
        <v>29</v>
      </c>
      <c r="J952" t="s">
        <v>41</v>
      </c>
      <c r="K952" t="s">
        <v>95</v>
      </c>
      <c r="L952" t="s">
        <v>149</v>
      </c>
      <c r="N952" s="1">
        <v>45026</v>
      </c>
      <c r="O952" s="1">
        <v>45757</v>
      </c>
      <c r="P952">
        <v>428</v>
      </c>
      <c r="Q952" s="1">
        <v>46185.011111111111</v>
      </c>
    </row>
    <row r="953" spans="1:17" x14ac:dyDescent="0.3">
      <c r="A953">
        <v>18841</v>
      </c>
      <c r="B953" t="s">
        <v>1335</v>
      </c>
      <c r="C953" s="1">
        <v>45810</v>
      </c>
      <c r="D953">
        <v>8296</v>
      </c>
      <c r="F953" t="s">
        <v>40</v>
      </c>
      <c r="H953" t="s">
        <v>21</v>
      </c>
      <c r="I953" t="s">
        <v>22</v>
      </c>
      <c r="J953" t="s">
        <v>84</v>
      </c>
      <c r="K953" t="s">
        <v>31</v>
      </c>
      <c r="L953" t="s">
        <v>85</v>
      </c>
      <c r="N953" s="1">
        <v>45734</v>
      </c>
      <c r="O953" s="1">
        <v>45804.503472222219</v>
      </c>
      <c r="P953">
        <v>381</v>
      </c>
      <c r="Q953" s="1">
        <v>46185.011111111111</v>
      </c>
    </row>
    <row r="954" spans="1:17" x14ac:dyDescent="0.3">
      <c r="A954">
        <v>18417</v>
      </c>
      <c r="B954" t="s">
        <v>1335</v>
      </c>
      <c r="C954" s="1">
        <v>45810</v>
      </c>
      <c r="D954">
        <v>8220</v>
      </c>
      <c r="F954" t="s">
        <v>40</v>
      </c>
      <c r="H954" t="s">
        <v>35</v>
      </c>
      <c r="I954" t="s">
        <v>29</v>
      </c>
      <c r="J954" t="s">
        <v>84</v>
      </c>
      <c r="K954" t="s">
        <v>36</v>
      </c>
      <c r="L954" t="s">
        <v>32</v>
      </c>
      <c r="M954" t="s">
        <v>54</v>
      </c>
      <c r="N954" s="1">
        <v>45713</v>
      </c>
      <c r="O954" s="1">
        <v>45802.640277777777</v>
      </c>
      <c r="P954">
        <v>383</v>
      </c>
      <c r="Q954" s="1">
        <v>46185.011111111111</v>
      </c>
    </row>
    <row r="955" spans="1:17" x14ac:dyDescent="0.3">
      <c r="A955">
        <v>18421</v>
      </c>
      <c r="B955" t="s">
        <v>1335</v>
      </c>
      <c r="C955" s="1">
        <v>45810</v>
      </c>
      <c r="D955">
        <v>8284</v>
      </c>
      <c r="E955" t="s">
        <v>378</v>
      </c>
      <c r="F955" t="s">
        <v>40</v>
      </c>
      <c r="H955" t="s">
        <v>35</v>
      </c>
      <c r="I955" t="s">
        <v>22</v>
      </c>
      <c r="J955" t="s">
        <v>41</v>
      </c>
      <c r="K955" t="s">
        <v>53</v>
      </c>
      <c r="L955" t="s">
        <v>26</v>
      </c>
      <c r="M955" t="s">
        <v>55</v>
      </c>
      <c r="N955" s="1">
        <v>45748</v>
      </c>
      <c r="O955" s="1">
        <v>45803.75</v>
      </c>
      <c r="P955">
        <v>382</v>
      </c>
      <c r="Q955" s="1">
        <v>46185.011111111111</v>
      </c>
    </row>
    <row r="956" spans="1:17" x14ac:dyDescent="0.3">
      <c r="A956">
        <v>18426</v>
      </c>
      <c r="B956" t="s">
        <v>1335</v>
      </c>
      <c r="C956" s="1">
        <v>45810</v>
      </c>
      <c r="D956">
        <v>8305</v>
      </c>
      <c r="F956" t="s">
        <v>40</v>
      </c>
      <c r="H956" t="s">
        <v>21</v>
      </c>
      <c r="I956" t="s">
        <v>22</v>
      </c>
      <c r="J956" t="s">
        <v>84</v>
      </c>
      <c r="K956" t="s">
        <v>108</v>
      </c>
      <c r="L956" t="s">
        <v>32</v>
      </c>
      <c r="N956" s="1">
        <v>45743</v>
      </c>
      <c r="O956" s="1">
        <v>45804.519444444442</v>
      </c>
      <c r="P956">
        <v>381</v>
      </c>
      <c r="Q956" s="1">
        <v>46185.011111111111</v>
      </c>
    </row>
    <row r="957" spans="1:17" x14ac:dyDescent="0.3">
      <c r="A957">
        <v>18467</v>
      </c>
      <c r="B957" t="s">
        <v>1336</v>
      </c>
      <c r="C957" s="1">
        <v>45810.30972222222</v>
      </c>
      <c r="D957">
        <v>8409</v>
      </c>
      <c r="F957" t="s">
        <v>34</v>
      </c>
      <c r="H957" t="s">
        <v>21</v>
      </c>
      <c r="I957" t="s">
        <v>23</v>
      </c>
      <c r="J957" t="s">
        <v>23</v>
      </c>
      <c r="K957" t="s">
        <v>31</v>
      </c>
      <c r="L957" t="s">
        <v>45</v>
      </c>
      <c r="N957" s="1">
        <v>45074</v>
      </c>
      <c r="O957" s="1">
        <v>45805.597222222219</v>
      </c>
      <c r="P957">
        <v>380</v>
      </c>
      <c r="Q957" s="1">
        <v>46185.011111111111</v>
      </c>
    </row>
    <row r="958" spans="1:17" x14ac:dyDescent="0.3">
      <c r="A958">
        <v>18293</v>
      </c>
      <c r="B958" t="s">
        <v>1337</v>
      </c>
      <c r="C958" s="1">
        <v>45810.352777777778</v>
      </c>
      <c r="D958">
        <v>8431</v>
      </c>
      <c r="F958" t="s">
        <v>19</v>
      </c>
      <c r="G958" t="s">
        <v>1338</v>
      </c>
      <c r="H958" t="s">
        <v>21</v>
      </c>
      <c r="I958" t="s">
        <v>23</v>
      </c>
      <c r="J958" t="s">
        <v>30</v>
      </c>
      <c r="K958" t="s">
        <v>31</v>
      </c>
      <c r="L958" t="s">
        <v>45</v>
      </c>
      <c r="N958" s="1">
        <v>45756</v>
      </c>
      <c r="O958" s="1">
        <v>45805.698611111111</v>
      </c>
      <c r="P958">
        <v>380</v>
      </c>
      <c r="Q958" s="1">
        <v>46185.011111111111</v>
      </c>
    </row>
    <row r="959" spans="1:17" x14ac:dyDescent="0.3">
      <c r="A959">
        <v>18294</v>
      </c>
      <c r="B959" t="s">
        <v>1339</v>
      </c>
      <c r="C959" s="1">
        <v>45810.354166666664</v>
      </c>
      <c r="D959">
        <v>7681</v>
      </c>
      <c r="F959" t="s">
        <v>80</v>
      </c>
      <c r="H959" t="s">
        <v>21</v>
      </c>
      <c r="I959" t="s">
        <v>22</v>
      </c>
      <c r="J959" t="s">
        <v>30</v>
      </c>
      <c r="K959" t="s">
        <v>108</v>
      </c>
      <c r="L959" t="s">
        <v>45</v>
      </c>
      <c r="N959" s="1">
        <v>45773</v>
      </c>
      <c r="O959" s="1">
        <v>45793.550694444442</v>
      </c>
      <c r="P959">
        <v>392</v>
      </c>
      <c r="Q959" s="1">
        <v>46185.011111111111</v>
      </c>
    </row>
    <row r="960" spans="1:17" x14ac:dyDescent="0.3">
      <c r="A960">
        <v>18377</v>
      </c>
      <c r="B960" t="s">
        <v>1340</v>
      </c>
      <c r="C960" s="1">
        <v>45810.599305555559</v>
      </c>
      <c r="D960">
        <v>6612</v>
      </c>
      <c r="E960" t="s">
        <v>1341</v>
      </c>
      <c r="F960" t="s">
        <v>40</v>
      </c>
      <c r="H960" t="s">
        <v>35</v>
      </c>
      <c r="I960" t="s">
        <v>29</v>
      </c>
      <c r="J960" t="s">
        <v>41</v>
      </c>
      <c r="K960" t="s">
        <v>684</v>
      </c>
      <c r="L960" t="s">
        <v>26</v>
      </c>
      <c r="M960" t="s">
        <v>55</v>
      </c>
      <c r="N960" s="1">
        <v>45034</v>
      </c>
      <c r="O960" s="1">
        <v>45765</v>
      </c>
      <c r="P960">
        <v>420</v>
      </c>
      <c r="Q960" s="1">
        <v>46185.011111111111</v>
      </c>
    </row>
    <row r="961" spans="1:17" x14ac:dyDescent="0.3">
      <c r="A961">
        <v>18392</v>
      </c>
      <c r="B961" t="s">
        <v>1342</v>
      </c>
      <c r="C961" s="1">
        <v>45810.634722222225</v>
      </c>
      <c r="D961">
        <v>6577</v>
      </c>
      <c r="E961" t="s">
        <v>1343</v>
      </c>
      <c r="F961" t="s">
        <v>40</v>
      </c>
      <c r="H961" t="s">
        <v>35</v>
      </c>
      <c r="I961" t="s">
        <v>29</v>
      </c>
      <c r="J961" t="s">
        <v>41</v>
      </c>
      <c r="K961" t="s">
        <v>87</v>
      </c>
      <c r="L961" t="s">
        <v>32</v>
      </c>
      <c r="M961" t="s">
        <v>55</v>
      </c>
      <c r="N961" s="1">
        <v>45717</v>
      </c>
      <c r="O961" s="1">
        <v>45763</v>
      </c>
      <c r="P961">
        <v>422</v>
      </c>
      <c r="Q961" s="1">
        <v>46185.011111111111</v>
      </c>
    </row>
    <row r="962" spans="1:17" x14ac:dyDescent="0.3">
      <c r="A962">
        <v>18399</v>
      </c>
      <c r="B962" t="s">
        <v>1344</v>
      </c>
      <c r="C962" s="1">
        <v>45810.673611111109</v>
      </c>
      <c r="D962">
        <v>6907</v>
      </c>
      <c r="E962" t="s">
        <v>1345</v>
      </c>
      <c r="F962" t="s">
        <v>40</v>
      </c>
      <c r="H962" t="s">
        <v>35</v>
      </c>
      <c r="I962" t="s">
        <v>22</v>
      </c>
      <c r="J962" t="s">
        <v>84</v>
      </c>
      <c r="K962" t="s">
        <v>53</v>
      </c>
      <c r="L962" t="s">
        <v>198</v>
      </c>
      <c r="M962" t="s">
        <v>55</v>
      </c>
      <c r="N962" s="1">
        <v>45068</v>
      </c>
      <c r="O962" s="1">
        <v>45799.463888888888</v>
      </c>
      <c r="P962">
        <v>386</v>
      </c>
      <c r="Q962" s="1">
        <v>46185.011111111111</v>
      </c>
    </row>
    <row r="963" spans="1:17" x14ac:dyDescent="0.3">
      <c r="A963">
        <v>18412</v>
      </c>
      <c r="B963" t="s">
        <v>1346</v>
      </c>
      <c r="C963" s="1">
        <v>45810.679166666669</v>
      </c>
      <c r="D963">
        <v>8424</v>
      </c>
      <c r="E963" t="s">
        <v>1347</v>
      </c>
      <c r="F963" t="s">
        <v>40</v>
      </c>
      <c r="H963" t="s">
        <v>35</v>
      </c>
      <c r="I963" t="s">
        <v>22</v>
      </c>
      <c r="J963" t="s">
        <v>41</v>
      </c>
      <c r="K963" t="s">
        <v>95</v>
      </c>
      <c r="L963" t="s">
        <v>32</v>
      </c>
      <c r="M963" t="s">
        <v>26</v>
      </c>
      <c r="N963" s="1">
        <v>45744</v>
      </c>
      <c r="O963" s="1">
        <v>45805.65902777778</v>
      </c>
      <c r="P963">
        <v>380</v>
      </c>
      <c r="Q963" s="1">
        <v>46185.011111111111</v>
      </c>
    </row>
    <row r="964" spans="1:17" x14ac:dyDescent="0.3">
      <c r="A964">
        <v>18413</v>
      </c>
      <c r="B964" t="s">
        <v>1348</v>
      </c>
      <c r="C964" s="1">
        <v>45810.681250000001</v>
      </c>
      <c r="D964">
        <v>6796</v>
      </c>
      <c r="E964" t="s">
        <v>835</v>
      </c>
      <c r="F964" t="s">
        <v>40</v>
      </c>
      <c r="H964" t="s">
        <v>21</v>
      </c>
      <c r="I964" t="s">
        <v>22</v>
      </c>
      <c r="J964" t="s">
        <v>41</v>
      </c>
      <c r="K964" t="s">
        <v>31</v>
      </c>
      <c r="L964" t="s">
        <v>85</v>
      </c>
      <c r="N964" s="1">
        <v>45741</v>
      </c>
      <c r="O964" s="1">
        <v>45778</v>
      </c>
      <c r="P964">
        <v>407</v>
      </c>
      <c r="Q964" s="1">
        <v>46185.011111111111</v>
      </c>
    </row>
    <row r="965" spans="1:17" x14ac:dyDescent="0.3">
      <c r="A965">
        <v>18422</v>
      </c>
      <c r="B965" t="s">
        <v>1349</v>
      </c>
      <c r="C965" s="1">
        <v>45810.695138888892</v>
      </c>
      <c r="D965">
        <v>7945</v>
      </c>
      <c r="F965" t="s">
        <v>34</v>
      </c>
      <c r="H965" t="s">
        <v>21</v>
      </c>
      <c r="I965" t="s">
        <v>22</v>
      </c>
      <c r="J965" t="s">
        <v>23</v>
      </c>
      <c r="K965" t="s">
        <v>31</v>
      </c>
      <c r="L965" t="s">
        <v>71</v>
      </c>
      <c r="O965" s="1">
        <v>45797.572222222225</v>
      </c>
      <c r="P965">
        <v>388</v>
      </c>
      <c r="Q965" s="1">
        <v>46185.011111111111</v>
      </c>
    </row>
    <row r="966" spans="1:17" x14ac:dyDescent="0.3">
      <c r="A966">
        <v>18423</v>
      </c>
      <c r="B966" t="s">
        <v>1349</v>
      </c>
      <c r="C966" s="1">
        <v>45810.695138888892</v>
      </c>
      <c r="D966">
        <v>8494</v>
      </c>
      <c r="F966" t="s">
        <v>34</v>
      </c>
      <c r="H966" t="s">
        <v>21</v>
      </c>
      <c r="I966" t="s">
        <v>23</v>
      </c>
      <c r="J966" t="s">
        <v>23</v>
      </c>
      <c r="K966" t="s">
        <v>31</v>
      </c>
      <c r="L966" t="s">
        <v>1306</v>
      </c>
      <c r="N966" s="1">
        <v>45075</v>
      </c>
      <c r="O966" s="1">
        <v>45806.658333333333</v>
      </c>
      <c r="P966">
        <v>379</v>
      </c>
      <c r="Q966" s="1">
        <v>46185.011111111111</v>
      </c>
    </row>
    <row r="967" spans="1:17" x14ac:dyDescent="0.3">
      <c r="A967">
        <v>18424</v>
      </c>
      <c r="B967" t="s">
        <v>1349</v>
      </c>
      <c r="C967" s="1">
        <v>45810.695138888892</v>
      </c>
      <c r="D967">
        <v>8327</v>
      </c>
      <c r="F967" t="s">
        <v>34</v>
      </c>
      <c r="H967" t="s">
        <v>21</v>
      </c>
      <c r="I967" t="s">
        <v>23</v>
      </c>
      <c r="J967" t="s">
        <v>23</v>
      </c>
      <c r="K967" t="s">
        <v>31</v>
      </c>
      <c r="L967" t="s">
        <v>32</v>
      </c>
      <c r="M967" t="s">
        <v>55</v>
      </c>
      <c r="N967" s="1">
        <v>45073</v>
      </c>
      <c r="O967" s="1">
        <v>45804.597222222219</v>
      </c>
      <c r="P967">
        <v>381</v>
      </c>
      <c r="Q967" s="1">
        <v>46185.011111111111</v>
      </c>
    </row>
    <row r="968" spans="1:17" x14ac:dyDescent="0.3">
      <c r="A968">
        <v>18428</v>
      </c>
      <c r="B968" t="s">
        <v>1350</v>
      </c>
      <c r="C968" s="1">
        <v>45810.702777777777</v>
      </c>
      <c r="D968">
        <v>8355</v>
      </c>
      <c r="F968" t="s">
        <v>40</v>
      </c>
      <c r="H968" t="s">
        <v>21</v>
      </c>
      <c r="I968" t="s">
        <v>29</v>
      </c>
      <c r="J968" t="s">
        <v>84</v>
      </c>
      <c r="K968" t="s">
        <v>1351</v>
      </c>
      <c r="L968" t="s">
        <v>71</v>
      </c>
      <c r="M968" t="s">
        <v>55</v>
      </c>
      <c r="N968" s="1">
        <v>45624</v>
      </c>
      <c r="O968" s="1">
        <v>45804.761805555558</v>
      </c>
      <c r="P968">
        <v>381</v>
      </c>
      <c r="Q968" s="1">
        <v>46185.011111111111</v>
      </c>
    </row>
    <row r="969" spans="1:17" x14ac:dyDescent="0.3">
      <c r="A969">
        <v>18430</v>
      </c>
      <c r="B969" t="s">
        <v>1352</v>
      </c>
      <c r="C969" s="1">
        <v>45810.706250000003</v>
      </c>
      <c r="D969">
        <v>8416</v>
      </c>
      <c r="F969" t="s">
        <v>40</v>
      </c>
      <c r="H969" t="s">
        <v>35</v>
      </c>
      <c r="I969" t="s">
        <v>22</v>
      </c>
      <c r="J969" t="s">
        <v>41</v>
      </c>
      <c r="K969" t="s">
        <v>1106</v>
      </c>
      <c r="L969" t="s">
        <v>32</v>
      </c>
      <c r="M969" t="s">
        <v>54</v>
      </c>
      <c r="N969" s="1">
        <v>43613</v>
      </c>
      <c r="O969" s="1">
        <v>45805.626388888886</v>
      </c>
      <c r="P969">
        <v>380</v>
      </c>
      <c r="Q969" s="1">
        <v>46185.011111111111</v>
      </c>
    </row>
    <row r="970" spans="1:17" x14ac:dyDescent="0.3">
      <c r="A970">
        <v>18431</v>
      </c>
      <c r="B970" t="s">
        <v>1353</v>
      </c>
      <c r="C970" s="1">
        <v>45810.707638888889</v>
      </c>
      <c r="D970">
        <v>7096</v>
      </c>
      <c r="E970" t="s">
        <v>1354</v>
      </c>
      <c r="F970" t="s">
        <v>40</v>
      </c>
      <c r="H970" t="s">
        <v>35</v>
      </c>
      <c r="I970" t="s">
        <v>22</v>
      </c>
      <c r="J970" t="s">
        <v>41</v>
      </c>
      <c r="K970" t="s">
        <v>95</v>
      </c>
      <c r="L970" t="s">
        <v>32</v>
      </c>
      <c r="M970" t="s">
        <v>55</v>
      </c>
      <c r="N970" s="1">
        <v>45512</v>
      </c>
      <c r="O970" s="1">
        <v>45784.665972222225</v>
      </c>
      <c r="P970">
        <v>401</v>
      </c>
      <c r="Q970" s="1">
        <v>46185.011111111111</v>
      </c>
    </row>
    <row r="971" spans="1:17" x14ac:dyDescent="0.3">
      <c r="A971">
        <v>18433</v>
      </c>
      <c r="B971" t="s">
        <v>1355</v>
      </c>
      <c r="C971" s="1">
        <v>45810.71875</v>
      </c>
      <c r="D971">
        <v>8473</v>
      </c>
      <c r="F971" t="s">
        <v>40</v>
      </c>
      <c r="H971" t="s">
        <v>35</v>
      </c>
      <c r="I971" t="s">
        <v>29</v>
      </c>
      <c r="J971" t="s">
        <v>41</v>
      </c>
      <c r="K971" t="s">
        <v>36</v>
      </c>
      <c r="L971" t="s">
        <v>198</v>
      </c>
      <c r="M971" t="s">
        <v>55</v>
      </c>
      <c r="N971" s="1">
        <v>45729</v>
      </c>
      <c r="O971" s="1">
        <v>45806.522222222222</v>
      </c>
      <c r="P971">
        <v>379</v>
      </c>
      <c r="Q971" s="1">
        <v>46185.011111111111</v>
      </c>
    </row>
    <row r="972" spans="1:17" x14ac:dyDescent="0.3">
      <c r="A972">
        <v>18436</v>
      </c>
      <c r="B972" t="s">
        <v>1356</v>
      </c>
      <c r="C972" s="1">
        <v>45810.736805555556</v>
      </c>
      <c r="D972">
        <v>7077</v>
      </c>
      <c r="E972" t="s">
        <v>1357</v>
      </c>
      <c r="F972" t="s">
        <v>40</v>
      </c>
      <c r="H972" t="s">
        <v>35</v>
      </c>
      <c r="I972" t="s">
        <v>22</v>
      </c>
      <c r="J972" t="s">
        <v>84</v>
      </c>
      <c r="K972" t="s">
        <v>1034</v>
      </c>
      <c r="L972" t="s">
        <v>54</v>
      </c>
      <c r="M972" t="s">
        <v>32</v>
      </c>
      <c r="N972" s="1">
        <v>45053</v>
      </c>
      <c r="O972" s="1">
        <v>45784.587500000001</v>
      </c>
      <c r="P972">
        <v>401</v>
      </c>
      <c r="Q972" s="1">
        <v>46185.011111111111</v>
      </c>
    </row>
    <row r="973" spans="1:17" x14ac:dyDescent="0.3">
      <c r="A973">
        <v>18438</v>
      </c>
      <c r="B973" t="s">
        <v>1358</v>
      </c>
      <c r="C973" s="1">
        <v>45810.743750000001</v>
      </c>
      <c r="D973">
        <v>8073</v>
      </c>
      <c r="E973" t="s">
        <v>190</v>
      </c>
      <c r="F973" t="s">
        <v>40</v>
      </c>
      <c r="H973" t="s">
        <v>21</v>
      </c>
      <c r="I973" t="s">
        <v>29</v>
      </c>
      <c r="J973" t="s">
        <v>41</v>
      </c>
      <c r="K973" t="s">
        <v>31</v>
      </c>
      <c r="L973" t="s">
        <v>32</v>
      </c>
      <c r="N973" s="1">
        <v>45729</v>
      </c>
      <c r="O973" s="1">
        <v>45799.543749999997</v>
      </c>
      <c r="P973">
        <v>386</v>
      </c>
      <c r="Q973" s="1">
        <v>46185.011111111111</v>
      </c>
    </row>
    <row r="974" spans="1:17" x14ac:dyDescent="0.3">
      <c r="A974">
        <v>18440</v>
      </c>
      <c r="B974" t="s">
        <v>1359</v>
      </c>
      <c r="C974" s="1">
        <v>45810.75277777778</v>
      </c>
      <c r="D974">
        <v>8072</v>
      </c>
      <c r="E974" t="s">
        <v>981</v>
      </c>
      <c r="F974" t="s">
        <v>40</v>
      </c>
      <c r="H974" t="s">
        <v>21</v>
      </c>
      <c r="I974" t="s">
        <v>29</v>
      </c>
      <c r="J974" t="s">
        <v>84</v>
      </c>
      <c r="K974" t="s">
        <v>31</v>
      </c>
      <c r="L974" t="s">
        <v>32</v>
      </c>
      <c r="N974" s="1">
        <v>45729</v>
      </c>
      <c r="O974" s="1">
        <v>45799.543749999997</v>
      </c>
      <c r="P974">
        <v>386</v>
      </c>
      <c r="Q974" s="1">
        <v>46185.011111111111</v>
      </c>
    </row>
    <row r="975" spans="1:17" x14ac:dyDescent="0.3">
      <c r="A975">
        <v>18442</v>
      </c>
      <c r="B975" t="s">
        <v>1360</v>
      </c>
      <c r="C975" s="1">
        <v>45810.762499999997</v>
      </c>
      <c r="D975">
        <v>8057</v>
      </c>
      <c r="F975" t="s">
        <v>40</v>
      </c>
      <c r="H975" t="s">
        <v>21</v>
      </c>
      <c r="I975" t="s">
        <v>29</v>
      </c>
      <c r="J975" t="s">
        <v>84</v>
      </c>
      <c r="K975" t="s">
        <v>31</v>
      </c>
      <c r="L975" t="s">
        <v>138</v>
      </c>
      <c r="M975" t="s">
        <v>55</v>
      </c>
      <c r="N975" s="1">
        <v>45495</v>
      </c>
      <c r="O975" s="1">
        <v>45799.470138888886</v>
      </c>
      <c r="P975">
        <v>386</v>
      </c>
      <c r="Q975" s="1">
        <v>46185.011111111111</v>
      </c>
    </row>
    <row r="976" spans="1:17" x14ac:dyDescent="0.3">
      <c r="A976">
        <v>18446</v>
      </c>
      <c r="B976" t="s">
        <v>1361</v>
      </c>
      <c r="C976" s="1">
        <v>45810.768750000003</v>
      </c>
      <c r="D976">
        <v>7170</v>
      </c>
      <c r="E976" t="s">
        <v>1362</v>
      </c>
      <c r="F976" t="s">
        <v>40</v>
      </c>
      <c r="H976" t="s">
        <v>21</v>
      </c>
      <c r="I976" t="s">
        <v>22</v>
      </c>
      <c r="J976" t="s">
        <v>41</v>
      </c>
      <c r="K976" t="s">
        <v>31</v>
      </c>
      <c r="L976" t="s">
        <v>45</v>
      </c>
      <c r="N976" s="1">
        <v>45420</v>
      </c>
      <c r="O976" s="1">
        <v>45785.707638888889</v>
      </c>
      <c r="P976">
        <v>400</v>
      </c>
      <c r="Q976" s="1">
        <v>46185.011111111111</v>
      </c>
    </row>
    <row r="977" spans="1:17" x14ac:dyDescent="0.3">
      <c r="A977">
        <v>18448</v>
      </c>
      <c r="B977" t="s">
        <v>1363</v>
      </c>
      <c r="C977" s="1">
        <v>45810.776388888888</v>
      </c>
      <c r="D977">
        <v>7836</v>
      </c>
      <c r="E977" t="s">
        <v>1364</v>
      </c>
      <c r="F977" t="s">
        <v>40</v>
      </c>
      <c r="H977" t="s">
        <v>21</v>
      </c>
      <c r="I977" t="s">
        <v>29</v>
      </c>
      <c r="J977" t="s">
        <v>84</v>
      </c>
      <c r="K977" t="s">
        <v>31</v>
      </c>
      <c r="L977" t="s">
        <v>49</v>
      </c>
      <c r="M977" t="s">
        <v>49</v>
      </c>
      <c r="N977" s="1">
        <v>45554</v>
      </c>
      <c r="O977" s="1">
        <v>45796.491666666669</v>
      </c>
      <c r="P977">
        <v>389</v>
      </c>
      <c r="Q977" s="1">
        <v>46185.011111111111</v>
      </c>
    </row>
    <row r="978" spans="1:17" x14ac:dyDescent="0.3">
      <c r="A978">
        <v>18679</v>
      </c>
      <c r="B978" t="s">
        <v>1365</v>
      </c>
      <c r="C978" s="1">
        <v>45811</v>
      </c>
      <c r="D978">
        <v>8426</v>
      </c>
      <c r="E978" t="s">
        <v>1366</v>
      </c>
      <c r="F978" t="s">
        <v>40</v>
      </c>
      <c r="H978" t="s">
        <v>35</v>
      </c>
      <c r="I978" t="s">
        <v>22</v>
      </c>
      <c r="J978" t="s">
        <v>84</v>
      </c>
      <c r="K978" t="s">
        <v>95</v>
      </c>
      <c r="L978" t="s">
        <v>55</v>
      </c>
      <c r="M978" t="s">
        <v>26</v>
      </c>
      <c r="N978" s="1">
        <v>45744</v>
      </c>
      <c r="O978" s="1">
        <v>45805.65902777778</v>
      </c>
      <c r="P978">
        <v>380</v>
      </c>
      <c r="Q978" s="1">
        <v>46185.011111111111</v>
      </c>
    </row>
    <row r="979" spans="1:17" x14ac:dyDescent="0.3">
      <c r="A979">
        <v>18683</v>
      </c>
      <c r="B979" t="s">
        <v>1365</v>
      </c>
      <c r="C979" s="1">
        <v>45811</v>
      </c>
      <c r="D979">
        <v>8646</v>
      </c>
      <c r="F979" t="s">
        <v>40</v>
      </c>
      <c r="H979" t="s">
        <v>21</v>
      </c>
      <c r="I979" t="s">
        <v>22</v>
      </c>
      <c r="J979" t="s">
        <v>84</v>
      </c>
      <c r="K979" t="s">
        <v>31</v>
      </c>
      <c r="L979" t="s">
        <v>1367</v>
      </c>
      <c r="N979" s="1">
        <v>45747</v>
      </c>
      <c r="O979" s="1">
        <v>45808.506944444445</v>
      </c>
      <c r="P979">
        <v>377</v>
      </c>
      <c r="Q979" s="1">
        <v>46185.011111111111</v>
      </c>
    </row>
    <row r="980" spans="1:17" x14ac:dyDescent="0.3">
      <c r="A980">
        <v>18722</v>
      </c>
      <c r="B980" t="s">
        <v>1365</v>
      </c>
      <c r="C980" s="1">
        <v>45811</v>
      </c>
      <c r="D980">
        <v>8297</v>
      </c>
      <c r="F980" t="s">
        <v>40</v>
      </c>
      <c r="H980" t="s">
        <v>21</v>
      </c>
      <c r="I980" t="s">
        <v>29</v>
      </c>
      <c r="J980" t="s">
        <v>84</v>
      </c>
      <c r="K980" t="s">
        <v>31</v>
      </c>
      <c r="L980" t="s">
        <v>45</v>
      </c>
      <c r="M980" t="s">
        <v>55</v>
      </c>
      <c r="N980" s="1">
        <v>45734</v>
      </c>
      <c r="O980" s="1">
        <v>45804.503472222219</v>
      </c>
      <c r="P980">
        <v>381</v>
      </c>
      <c r="Q980" s="1">
        <v>46185.011111111111</v>
      </c>
    </row>
    <row r="981" spans="1:17" x14ac:dyDescent="0.3">
      <c r="A981">
        <v>18844</v>
      </c>
      <c r="B981" t="s">
        <v>1365</v>
      </c>
      <c r="C981" s="1">
        <v>45811</v>
      </c>
      <c r="D981">
        <v>8590</v>
      </c>
      <c r="F981" t="s">
        <v>40</v>
      </c>
      <c r="H981" t="s">
        <v>21</v>
      </c>
      <c r="I981" t="s">
        <v>22</v>
      </c>
      <c r="J981" t="s">
        <v>84</v>
      </c>
      <c r="K981" t="s">
        <v>31</v>
      </c>
      <c r="L981" t="s">
        <v>42</v>
      </c>
      <c r="M981" t="s">
        <v>55</v>
      </c>
      <c r="N981" s="1">
        <v>45751</v>
      </c>
      <c r="O981" s="1">
        <v>45807.619444444441</v>
      </c>
      <c r="P981">
        <v>378</v>
      </c>
      <c r="Q981" s="1">
        <v>46185.011111111111</v>
      </c>
    </row>
    <row r="982" spans="1:17" x14ac:dyDescent="0.3">
      <c r="A982">
        <v>18839</v>
      </c>
      <c r="B982" t="s">
        <v>1365</v>
      </c>
      <c r="C982" s="1">
        <v>45811</v>
      </c>
      <c r="D982">
        <v>8295</v>
      </c>
      <c r="F982" t="s">
        <v>40</v>
      </c>
      <c r="H982" t="s">
        <v>21</v>
      </c>
      <c r="I982" t="s">
        <v>22</v>
      </c>
      <c r="J982" t="s">
        <v>84</v>
      </c>
      <c r="K982" t="s">
        <v>31</v>
      </c>
      <c r="L982" t="s">
        <v>85</v>
      </c>
      <c r="M982" t="s">
        <v>55</v>
      </c>
      <c r="N982" s="1">
        <v>45734</v>
      </c>
      <c r="O982" s="1">
        <v>45804.503472222219</v>
      </c>
      <c r="P982">
        <v>381</v>
      </c>
      <c r="Q982" s="1">
        <v>46185.011111111111</v>
      </c>
    </row>
    <row r="983" spans="1:17" x14ac:dyDescent="0.3">
      <c r="A983">
        <v>18464</v>
      </c>
      <c r="B983" t="s">
        <v>1368</v>
      </c>
      <c r="C983" s="1">
        <v>45811.301388888889</v>
      </c>
      <c r="D983">
        <v>8832</v>
      </c>
      <c r="F983" t="s">
        <v>158</v>
      </c>
      <c r="H983" t="s">
        <v>35</v>
      </c>
      <c r="I983" t="s">
        <v>29</v>
      </c>
      <c r="J983" t="s">
        <v>23</v>
      </c>
      <c r="K983" t="s">
        <v>133</v>
      </c>
      <c r="L983" t="s">
        <v>26</v>
      </c>
      <c r="M983" t="s">
        <v>26</v>
      </c>
      <c r="N983" s="1">
        <v>45780</v>
      </c>
      <c r="O983" s="1">
        <v>45811.301388888889</v>
      </c>
      <c r="P983">
        <v>374</v>
      </c>
      <c r="Q983" s="1">
        <v>46185.011111111111</v>
      </c>
    </row>
    <row r="984" spans="1:17" x14ac:dyDescent="0.3">
      <c r="A984">
        <v>18465</v>
      </c>
      <c r="B984" t="s">
        <v>1369</v>
      </c>
      <c r="C984" s="1">
        <v>45811.307638888888</v>
      </c>
      <c r="D984">
        <v>8411</v>
      </c>
      <c r="F984" t="s">
        <v>34</v>
      </c>
      <c r="H984" t="s">
        <v>21</v>
      </c>
      <c r="I984" t="s">
        <v>23</v>
      </c>
      <c r="J984" t="s">
        <v>23</v>
      </c>
      <c r="K984" t="s">
        <v>31</v>
      </c>
      <c r="L984" t="s">
        <v>42</v>
      </c>
      <c r="N984" s="1">
        <v>45624</v>
      </c>
      <c r="O984" s="1">
        <v>45805.597222222219</v>
      </c>
      <c r="P984">
        <v>380</v>
      </c>
      <c r="Q984" s="1">
        <v>46185.011111111111</v>
      </c>
    </row>
    <row r="985" spans="1:17" x14ac:dyDescent="0.3">
      <c r="A985">
        <v>18466</v>
      </c>
      <c r="B985" t="s">
        <v>1369</v>
      </c>
      <c r="C985" s="1">
        <v>45811.307638888888</v>
      </c>
      <c r="D985">
        <v>7678</v>
      </c>
      <c r="F985" t="s">
        <v>34</v>
      </c>
      <c r="H985" t="s">
        <v>21</v>
      </c>
      <c r="I985" t="s">
        <v>22</v>
      </c>
      <c r="J985" t="s">
        <v>23</v>
      </c>
      <c r="K985" t="s">
        <v>108</v>
      </c>
      <c r="L985" t="s">
        <v>32</v>
      </c>
      <c r="N985" s="1">
        <v>45428</v>
      </c>
      <c r="O985" s="1">
        <v>45793.550694444442</v>
      </c>
      <c r="P985">
        <v>392</v>
      </c>
      <c r="Q985" s="1">
        <v>46185.011111111111</v>
      </c>
    </row>
    <row r="986" spans="1:17" x14ac:dyDescent="0.3">
      <c r="A986">
        <v>18476</v>
      </c>
      <c r="B986" t="s">
        <v>1370</v>
      </c>
      <c r="C986" s="1">
        <v>45811.347222222219</v>
      </c>
      <c r="D986">
        <v>7728</v>
      </c>
      <c r="F986" t="s">
        <v>80</v>
      </c>
      <c r="H986" t="s">
        <v>21</v>
      </c>
      <c r="I986" t="s">
        <v>22</v>
      </c>
      <c r="J986" t="s">
        <v>30</v>
      </c>
      <c r="K986" t="s">
        <v>108</v>
      </c>
      <c r="L986" t="s">
        <v>32</v>
      </c>
      <c r="M986" t="s">
        <v>55</v>
      </c>
      <c r="N986" s="1">
        <v>45766</v>
      </c>
      <c r="O986" s="1">
        <v>45794.52847222222</v>
      </c>
      <c r="P986">
        <v>391</v>
      </c>
      <c r="Q986" s="1">
        <v>46185.011111111111</v>
      </c>
    </row>
    <row r="987" spans="1:17" x14ac:dyDescent="0.3">
      <c r="A987">
        <v>18557</v>
      </c>
      <c r="B987" t="s">
        <v>1371</v>
      </c>
      <c r="C987" s="1">
        <v>45811.534722222219</v>
      </c>
      <c r="D987">
        <v>6705</v>
      </c>
      <c r="E987" t="s">
        <v>1372</v>
      </c>
      <c r="F987" t="s">
        <v>40</v>
      </c>
      <c r="H987" t="s">
        <v>21</v>
      </c>
      <c r="I987" t="s">
        <v>29</v>
      </c>
      <c r="J987" t="s">
        <v>41</v>
      </c>
      <c r="K987" t="s">
        <v>31</v>
      </c>
      <c r="L987" t="s">
        <v>32</v>
      </c>
      <c r="N987" s="1">
        <v>45727</v>
      </c>
      <c r="O987" s="1">
        <v>45773</v>
      </c>
      <c r="P987">
        <v>412</v>
      </c>
      <c r="Q987" s="1">
        <v>46185.011111111111</v>
      </c>
    </row>
    <row r="988" spans="1:17" x14ac:dyDescent="0.3">
      <c r="A988">
        <v>18561</v>
      </c>
      <c r="B988" t="s">
        <v>1373</v>
      </c>
      <c r="C988" s="1">
        <v>45811.552083333336</v>
      </c>
      <c r="D988">
        <v>6116</v>
      </c>
      <c r="E988" t="s">
        <v>1374</v>
      </c>
      <c r="F988" t="s">
        <v>34</v>
      </c>
      <c r="H988" t="s">
        <v>35</v>
      </c>
      <c r="I988" t="s">
        <v>22</v>
      </c>
      <c r="J988" t="s">
        <v>30</v>
      </c>
      <c r="K988" t="s">
        <v>167</v>
      </c>
      <c r="L988" t="s">
        <v>26</v>
      </c>
      <c r="N988" s="1">
        <v>44872</v>
      </c>
      <c r="O988" s="1">
        <v>45778</v>
      </c>
      <c r="P988">
        <v>407</v>
      </c>
      <c r="Q988" s="1">
        <v>46185.011111111111</v>
      </c>
    </row>
    <row r="989" spans="1:17" x14ac:dyDescent="0.3">
      <c r="A989">
        <v>18562</v>
      </c>
      <c r="B989" t="s">
        <v>1373</v>
      </c>
      <c r="C989" s="1">
        <v>45811.552083333336</v>
      </c>
      <c r="D989">
        <v>6836</v>
      </c>
      <c r="F989" t="s">
        <v>34</v>
      </c>
      <c r="H989" t="s">
        <v>35</v>
      </c>
      <c r="I989" t="s">
        <v>23</v>
      </c>
      <c r="J989" t="s">
        <v>30</v>
      </c>
      <c r="K989" t="s">
        <v>167</v>
      </c>
      <c r="L989" t="s">
        <v>26</v>
      </c>
      <c r="O989" s="1">
        <v>45778</v>
      </c>
      <c r="P989">
        <v>407</v>
      </c>
      <c r="Q989" s="1">
        <v>46185.011111111111</v>
      </c>
    </row>
    <row r="990" spans="1:17" x14ac:dyDescent="0.3">
      <c r="A990">
        <v>18563</v>
      </c>
      <c r="B990" t="s">
        <v>1373</v>
      </c>
      <c r="C990" s="1">
        <v>45811.552083333336</v>
      </c>
      <c r="D990">
        <v>6837</v>
      </c>
      <c r="F990" t="s">
        <v>34</v>
      </c>
      <c r="H990" t="s">
        <v>35</v>
      </c>
      <c r="I990" t="s">
        <v>23</v>
      </c>
      <c r="J990" t="s">
        <v>30</v>
      </c>
      <c r="K990" t="s">
        <v>167</v>
      </c>
      <c r="L990" t="s">
        <v>26</v>
      </c>
      <c r="N990" s="1">
        <v>45780</v>
      </c>
      <c r="O990" s="1">
        <v>45778</v>
      </c>
      <c r="P990">
        <v>407</v>
      </c>
      <c r="Q990" s="1">
        <v>46185.011111111111</v>
      </c>
    </row>
    <row r="991" spans="1:17" x14ac:dyDescent="0.3">
      <c r="A991">
        <v>18564</v>
      </c>
      <c r="B991" t="s">
        <v>1373</v>
      </c>
      <c r="C991" s="1">
        <v>45811.552083333336</v>
      </c>
      <c r="D991">
        <v>6838</v>
      </c>
      <c r="F991" t="s">
        <v>34</v>
      </c>
      <c r="H991" t="s">
        <v>35</v>
      </c>
      <c r="I991" t="s">
        <v>23</v>
      </c>
      <c r="J991" t="s">
        <v>30</v>
      </c>
      <c r="K991" t="s">
        <v>167</v>
      </c>
      <c r="L991" t="s">
        <v>26</v>
      </c>
      <c r="N991" s="1">
        <v>45780</v>
      </c>
      <c r="O991" s="1">
        <v>45778</v>
      </c>
      <c r="P991">
        <v>407</v>
      </c>
      <c r="Q991" s="1">
        <v>46185.011111111111</v>
      </c>
    </row>
    <row r="992" spans="1:17" x14ac:dyDescent="0.3">
      <c r="A992">
        <v>18565</v>
      </c>
      <c r="B992" t="s">
        <v>1373</v>
      </c>
      <c r="C992" s="1">
        <v>45811.552083333336</v>
      </c>
      <c r="D992">
        <v>6839</v>
      </c>
      <c r="F992" t="s">
        <v>34</v>
      </c>
      <c r="H992" t="s">
        <v>35</v>
      </c>
      <c r="I992" t="s">
        <v>23</v>
      </c>
      <c r="J992" t="s">
        <v>30</v>
      </c>
      <c r="K992" t="s">
        <v>167</v>
      </c>
      <c r="L992" t="s">
        <v>26</v>
      </c>
      <c r="N992" s="1">
        <v>45780</v>
      </c>
      <c r="O992" s="1">
        <v>45778</v>
      </c>
      <c r="P992">
        <v>407</v>
      </c>
      <c r="Q992" s="1">
        <v>46185.011111111111</v>
      </c>
    </row>
    <row r="993" spans="1:17" x14ac:dyDescent="0.3">
      <c r="A993">
        <v>18566</v>
      </c>
      <c r="B993" t="s">
        <v>1373</v>
      </c>
      <c r="C993" s="1">
        <v>45811.552083333336</v>
      </c>
      <c r="D993">
        <v>6840</v>
      </c>
      <c r="F993" t="s">
        <v>34</v>
      </c>
      <c r="H993" t="s">
        <v>35</v>
      </c>
      <c r="I993" t="s">
        <v>23</v>
      </c>
      <c r="J993" t="s">
        <v>30</v>
      </c>
      <c r="K993" t="s">
        <v>167</v>
      </c>
      <c r="L993" t="s">
        <v>26</v>
      </c>
      <c r="N993" s="1">
        <v>45780</v>
      </c>
      <c r="O993" s="1">
        <v>45778</v>
      </c>
      <c r="P993">
        <v>407</v>
      </c>
      <c r="Q993" s="1">
        <v>46185.011111111111</v>
      </c>
    </row>
    <row r="994" spans="1:17" x14ac:dyDescent="0.3">
      <c r="A994">
        <v>18567</v>
      </c>
      <c r="B994" t="s">
        <v>1373</v>
      </c>
      <c r="C994" s="1">
        <v>45811.552083333336</v>
      </c>
      <c r="D994">
        <v>6841</v>
      </c>
      <c r="F994" t="s">
        <v>34</v>
      </c>
      <c r="H994" t="s">
        <v>35</v>
      </c>
      <c r="I994" t="s">
        <v>23</v>
      </c>
      <c r="J994" t="s">
        <v>30</v>
      </c>
      <c r="K994" t="s">
        <v>167</v>
      </c>
      <c r="L994" t="s">
        <v>26</v>
      </c>
      <c r="N994" s="1">
        <v>45780</v>
      </c>
      <c r="O994" s="1">
        <v>45778</v>
      </c>
      <c r="P994">
        <v>407</v>
      </c>
      <c r="Q994" s="1">
        <v>46185.011111111111</v>
      </c>
    </row>
    <row r="995" spans="1:17" x14ac:dyDescent="0.3">
      <c r="A995">
        <v>18568</v>
      </c>
      <c r="B995" t="s">
        <v>1373</v>
      </c>
      <c r="C995" s="1">
        <v>45811.552083333336</v>
      </c>
      <c r="D995">
        <v>6842</v>
      </c>
      <c r="F995" t="s">
        <v>34</v>
      </c>
      <c r="H995" t="s">
        <v>35</v>
      </c>
      <c r="I995" t="s">
        <v>23</v>
      </c>
      <c r="J995" t="s">
        <v>30</v>
      </c>
      <c r="K995" t="s">
        <v>167</v>
      </c>
      <c r="L995" t="s">
        <v>26</v>
      </c>
      <c r="N995" s="1">
        <v>45780</v>
      </c>
      <c r="O995" s="1">
        <v>45778</v>
      </c>
      <c r="P995">
        <v>407</v>
      </c>
      <c r="Q995" s="1">
        <v>46185.011111111111</v>
      </c>
    </row>
    <row r="996" spans="1:17" x14ac:dyDescent="0.3">
      <c r="A996">
        <v>18569</v>
      </c>
      <c r="B996" t="s">
        <v>1373</v>
      </c>
      <c r="C996" s="1">
        <v>45811.552083333336</v>
      </c>
      <c r="D996">
        <v>6844</v>
      </c>
      <c r="F996" t="s">
        <v>34</v>
      </c>
      <c r="H996" t="s">
        <v>35</v>
      </c>
      <c r="I996" t="s">
        <v>23</v>
      </c>
      <c r="J996" t="s">
        <v>30</v>
      </c>
      <c r="K996" t="s">
        <v>167</v>
      </c>
      <c r="L996" t="s">
        <v>26</v>
      </c>
      <c r="N996" s="1">
        <v>45780</v>
      </c>
      <c r="O996" s="1">
        <v>45778</v>
      </c>
      <c r="P996">
        <v>407</v>
      </c>
      <c r="Q996" s="1">
        <v>46185.011111111111</v>
      </c>
    </row>
    <row r="997" spans="1:17" x14ac:dyDescent="0.3">
      <c r="A997">
        <v>18570</v>
      </c>
      <c r="B997" t="s">
        <v>1373</v>
      </c>
      <c r="C997" s="1">
        <v>45811.552083333336</v>
      </c>
      <c r="D997">
        <v>6845</v>
      </c>
      <c r="F997" t="s">
        <v>34</v>
      </c>
      <c r="H997" t="s">
        <v>35</v>
      </c>
      <c r="I997" t="s">
        <v>23</v>
      </c>
      <c r="J997" t="s">
        <v>30</v>
      </c>
      <c r="K997" t="s">
        <v>167</v>
      </c>
      <c r="L997" t="s">
        <v>26</v>
      </c>
      <c r="N997" s="1">
        <v>45780</v>
      </c>
      <c r="O997" s="1">
        <v>45778</v>
      </c>
      <c r="P997">
        <v>407</v>
      </c>
      <c r="Q997" s="1">
        <v>46185.011111111111</v>
      </c>
    </row>
    <row r="998" spans="1:17" x14ac:dyDescent="0.3">
      <c r="A998">
        <v>18571</v>
      </c>
      <c r="B998" t="s">
        <v>1373</v>
      </c>
      <c r="C998" s="1">
        <v>45811.552083333336</v>
      </c>
      <c r="D998">
        <v>6846</v>
      </c>
      <c r="F998" t="s">
        <v>34</v>
      </c>
      <c r="H998" t="s">
        <v>35</v>
      </c>
      <c r="I998" t="s">
        <v>23</v>
      </c>
      <c r="J998" t="s">
        <v>30</v>
      </c>
      <c r="K998" t="s">
        <v>167</v>
      </c>
      <c r="L998" t="s">
        <v>26</v>
      </c>
      <c r="N998" s="1">
        <v>45780</v>
      </c>
      <c r="O998" s="1">
        <v>45778</v>
      </c>
      <c r="P998">
        <v>407</v>
      </c>
      <c r="Q998" s="1">
        <v>46185.011111111111</v>
      </c>
    </row>
    <row r="999" spans="1:17" x14ac:dyDescent="0.3">
      <c r="A999">
        <v>18574</v>
      </c>
      <c r="B999" t="s">
        <v>1375</v>
      </c>
      <c r="C999" s="1">
        <v>45811.556250000001</v>
      </c>
      <c r="D999">
        <v>8382</v>
      </c>
      <c r="E999" t="s">
        <v>1376</v>
      </c>
      <c r="F999" t="s">
        <v>34</v>
      </c>
      <c r="H999" t="s">
        <v>362</v>
      </c>
      <c r="I999" t="s">
        <v>29</v>
      </c>
      <c r="J999" t="s">
        <v>23</v>
      </c>
      <c r="K999" t="s">
        <v>1377</v>
      </c>
      <c r="L999" t="s">
        <v>32</v>
      </c>
      <c r="N999" s="1">
        <v>45074</v>
      </c>
      <c r="O999" s="1">
        <v>45805.518055555556</v>
      </c>
      <c r="P999">
        <v>380</v>
      </c>
      <c r="Q999" s="1">
        <v>46185.011111111111</v>
      </c>
    </row>
    <row r="1000" spans="1:17" x14ac:dyDescent="0.3">
      <c r="A1000">
        <v>18575</v>
      </c>
      <c r="B1000" t="s">
        <v>1378</v>
      </c>
      <c r="C1000" s="1">
        <v>45811.556944444441</v>
      </c>
      <c r="D1000">
        <v>8383</v>
      </c>
      <c r="E1000" t="s">
        <v>1379</v>
      </c>
      <c r="F1000" t="s">
        <v>34</v>
      </c>
      <c r="H1000" t="s">
        <v>362</v>
      </c>
      <c r="I1000" t="s">
        <v>29</v>
      </c>
      <c r="J1000" t="s">
        <v>23</v>
      </c>
      <c r="K1000" t="s">
        <v>1377</v>
      </c>
      <c r="L1000" t="s">
        <v>62</v>
      </c>
      <c r="N1000" s="1">
        <v>45074</v>
      </c>
      <c r="O1000" s="1">
        <v>45805.518055555556</v>
      </c>
      <c r="P1000">
        <v>380</v>
      </c>
      <c r="Q1000" s="1">
        <v>46185.011111111111</v>
      </c>
    </row>
    <row r="1001" spans="1:17" x14ac:dyDescent="0.3">
      <c r="A1001">
        <v>18580</v>
      </c>
      <c r="B1001" t="s">
        <v>1380</v>
      </c>
      <c r="C1001" s="1">
        <v>45811.559027777781</v>
      </c>
      <c r="D1001">
        <v>6454</v>
      </c>
      <c r="E1001" t="s">
        <v>1381</v>
      </c>
      <c r="F1001" t="s">
        <v>40</v>
      </c>
      <c r="H1001" t="s">
        <v>21</v>
      </c>
      <c r="I1001" t="s">
        <v>22</v>
      </c>
      <c r="J1001" t="s">
        <v>41</v>
      </c>
      <c r="K1001" t="s">
        <v>31</v>
      </c>
      <c r="L1001" t="s">
        <v>101</v>
      </c>
      <c r="N1001" s="1">
        <v>45728</v>
      </c>
      <c r="O1001" s="1">
        <v>45750</v>
      </c>
      <c r="P1001">
        <v>435</v>
      </c>
      <c r="Q1001" s="1">
        <v>46185.011111111111</v>
      </c>
    </row>
    <row r="1002" spans="1:17" x14ac:dyDescent="0.3">
      <c r="A1002">
        <v>18599</v>
      </c>
      <c r="B1002" t="s">
        <v>1382</v>
      </c>
      <c r="C1002" s="1">
        <v>45811.580555555556</v>
      </c>
      <c r="D1002">
        <v>8180</v>
      </c>
      <c r="E1002" t="s">
        <v>1383</v>
      </c>
      <c r="F1002" t="s">
        <v>40</v>
      </c>
      <c r="H1002" t="s">
        <v>35</v>
      </c>
      <c r="I1002" t="s">
        <v>29</v>
      </c>
      <c r="J1002" t="s">
        <v>41</v>
      </c>
      <c r="K1002" t="s">
        <v>402</v>
      </c>
      <c r="L1002" t="s">
        <v>32</v>
      </c>
      <c r="M1002" t="s">
        <v>32</v>
      </c>
      <c r="N1002" s="1">
        <v>44340</v>
      </c>
      <c r="O1002" s="1">
        <v>45801.467361111114</v>
      </c>
      <c r="P1002">
        <v>384</v>
      </c>
      <c r="Q1002" s="1">
        <v>46185.011111111111</v>
      </c>
    </row>
    <row r="1003" spans="1:17" x14ac:dyDescent="0.3">
      <c r="A1003">
        <v>18598</v>
      </c>
      <c r="B1003" t="s">
        <v>1384</v>
      </c>
      <c r="C1003" s="1">
        <v>45811.580555555556</v>
      </c>
      <c r="D1003">
        <v>7507</v>
      </c>
      <c r="E1003" t="s">
        <v>1385</v>
      </c>
      <c r="F1003" t="s">
        <v>40</v>
      </c>
      <c r="H1003" t="s">
        <v>35</v>
      </c>
      <c r="I1003" t="s">
        <v>22</v>
      </c>
      <c r="J1003" t="s">
        <v>41</v>
      </c>
      <c r="K1003" t="s">
        <v>61</v>
      </c>
      <c r="L1003" t="s">
        <v>55</v>
      </c>
      <c r="M1003" t="s">
        <v>143</v>
      </c>
      <c r="N1003" s="1">
        <v>45060</v>
      </c>
      <c r="O1003" s="1">
        <v>45791.566666666666</v>
      </c>
      <c r="P1003">
        <v>394</v>
      </c>
      <c r="Q1003" s="1">
        <v>46185.011111111111</v>
      </c>
    </row>
    <row r="1004" spans="1:17" x14ac:dyDescent="0.3">
      <c r="A1004">
        <v>18604</v>
      </c>
      <c r="B1004" t="s">
        <v>1386</v>
      </c>
      <c r="C1004" s="1">
        <v>45811.586111111108</v>
      </c>
      <c r="D1004">
        <v>6195</v>
      </c>
      <c r="E1004" t="s">
        <v>1387</v>
      </c>
      <c r="F1004" t="s">
        <v>40</v>
      </c>
      <c r="H1004" t="s">
        <v>21</v>
      </c>
      <c r="I1004" t="s">
        <v>22</v>
      </c>
      <c r="J1004" t="s">
        <v>41</v>
      </c>
      <c r="K1004" t="s">
        <v>31</v>
      </c>
      <c r="L1004" t="s">
        <v>101</v>
      </c>
      <c r="N1004" s="1">
        <v>44954</v>
      </c>
      <c r="O1004" s="1">
        <v>45685</v>
      </c>
      <c r="P1004">
        <v>500</v>
      </c>
      <c r="Q1004" s="1">
        <v>46185.011111111111</v>
      </c>
    </row>
    <row r="1005" spans="1:17" x14ac:dyDescent="0.3">
      <c r="A1005">
        <v>18618</v>
      </c>
      <c r="B1005" t="s">
        <v>1388</v>
      </c>
      <c r="C1005" s="1">
        <v>45811.609722222223</v>
      </c>
      <c r="D1005">
        <v>8614</v>
      </c>
      <c r="F1005" t="s">
        <v>34</v>
      </c>
      <c r="H1005" t="s">
        <v>35</v>
      </c>
      <c r="I1005" t="s">
        <v>22</v>
      </c>
      <c r="J1005" t="s">
        <v>30</v>
      </c>
      <c r="K1005" t="s">
        <v>95</v>
      </c>
      <c r="L1005" t="s">
        <v>32</v>
      </c>
      <c r="M1005" t="s">
        <v>55</v>
      </c>
      <c r="N1005" s="1">
        <v>43982</v>
      </c>
      <c r="O1005" s="1">
        <v>45807.690972222219</v>
      </c>
      <c r="P1005">
        <v>378</v>
      </c>
      <c r="Q1005" s="1">
        <v>46185.011111111111</v>
      </c>
    </row>
    <row r="1006" spans="1:17" x14ac:dyDescent="0.3">
      <c r="A1006">
        <v>18619</v>
      </c>
      <c r="B1006" t="s">
        <v>1389</v>
      </c>
      <c r="C1006" s="1">
        <v>45811.61041666667</v>
      </c>
      <c r="D1006">
        <v>8480</v>
      </c>
      <c r="E1006" t="s">
        <v>721</v>
      </c>
      <c r="F1006" t="s">
        <v>34</v>
      </c>
      <c r="H1006" t="s">
        <v>35</v>
      </c>
      <c r="I1006" t="s">
        <v>29</v>
      </c>
      <c r="J1006" t="s">
        <v>41</v>
      </c>
      <c r="K1006" t="s">
        <v>140</v>
      </c>
      <c r="L1006" t="s">
        <v>55</v>
      </c>
      <c r="N1006" s="1">
        <v>42153</v>
      </c>
      <c r="O1006" s="1">
        <v>45806.552083333336</v>
      </c>
      <c r="P1006">
        <v>379</v>
      </c>
      <c r="Q1006" s="1">
        <v>46185.011111111111</v>
      </c>
    </row>
    <row r="1007" spans="1:17" x14ac:dyDescent="0.3">
      <c r="A1007">
        <v>18620</v>
      </c>
      <c r="B1007" t="s">
        <v>1390</v>
      </c>
      <c r="C1007" s="1">
        <v>45811.612500000003</v>
      </c>
      <c r="D1007">
        <v>6075</v>
      </c>
      <c r="E1007" t="s">
        <v>1391</v>
      </c>
      <c r="F1007" t="s">
        <v>40</v>
      </c>
      <c r="H1007" t="s">
        <v>35</v>
      </c>
      <c r="I1007" t="s">
        <v>29</v>
      </c>
      <c r="J1007" t="s">
        <v>41</v>
      </c>
      <c r="K1007" t="s">
        <v>846</v>
      </c>
      <c r="L1007" t="s">
        <v>32</v>
      </c>
      <c r="M1007" t="s">
        <v>54</v>
      </c>
      <c r="N1007" s="1">
        <v>42607</v>
      </c>
      <c r="O1007" s="1">
        <v>45529</v>
      </c>
      <c r="P1007">
        <v>656</v>
      </c>
      <c r="Q1007" s="1">
        <v>46185.011111111111</v>
      </c>
    </row>
    <row r="1008" spans="1:17" x14ac:dyDescent="0.3">
      <c r="A1008">
        <v>18621</v>
      </c>
      <c r="B1008" t="s">
        <v>1392</v>
      </c>
      <c r="C1008" s="1">
        <v>45811.614583333336</v>
      </c>
      <c r="D1008">
        <v>7684</v>
      </c>
      <c r="F1008" t="s">
        <v>80</v>
      </c>
      <c r="H1008" t="s">
        <v>21</v>
      </c>
      <c r="I1008" t="s">
        <v>29</v>
      </c>
      <c r="J1008" t="s">
        <v>30</v>
      </c>
      <c r="K1008" t="s">
        <v>108</v>
      </c>
      <c r="L1008" t="s">
        <v>45</v>
      </c>
      <c r="N1008" s="1">
        <v>45773</v>
      </c>
      <c r="O1008" s="1">
        <v>45793.550694444442</v>
      </c>
      <c r="P1008">
        <v>392</v>
      </c>
      <c r="Q1008" s="1">
        <v>46185.011111111111</v>
      </c>
    </row>
    <row r="1009" spans="1:17" x14ac:dyDescent="0.3">
      <c r="A1009">
        <v>18622</v>
      </c>
      <c r="B1009" t="s">
        <v>1393</v>
      </c>
      <c r="C1009" s="1">
        <v>45811.615277777775</v>
      </c>
      <c r="D1009">
        <v>7686</v>
      </c>
      <c r="F1009" t="s">
        <v>80</v>
      </c>
      <c r="H1009" t="s">
        <v>21</v>
      </c>
      <c r="I1009" t="s">
        <v>22</v>
      </c>
      <c r="J1009" t="s">
        <v>30</v>
      </c>
      <c r="K1009" t="s">
        <v>108</v>
      </c>
      <c r="L1009" t="s">
        <v>45</v>
      </c>
      <c r="N1009" s="1">
        <v>45773</v>
      </c>
      <c r="O1009" s="1">
        <v>45793.55972222222</v>
      </c>
      <c r="P1009">
        <v>392</v>
      </c>
      <c r="Q1009" s="1">
        <v>46185.011111111111</v>
      </c>
    </row>
    <row r="1010" spans="1:17" x14ac:dyDescent="0.3">
      <c r="A1010">
        <v>18641</v>
      </c>
      <c r="B1010" t="s">
        <v>1394</v>
      </c>
      <c r="C1010" s="1">
        <v>45811.63958333333</v>
      </c>
      <c r="D1010">
        <v>8878</v>
      </c>
      <c r="E1010" t="s">
        <v>1395</v>
      </c>
      <c r="F1010" t="s">
        <v>34</v>
      </c>
      <c r="H1010" t="s">
        <v>21</v>
      </c>
      <c r="I1010" t="s">
        <v>22</v>
      </c>
      <c r="J1010" t="s">
        <v>30</v>
      </c>
      <c r="K1010" t="s">
        <v>31</v>
      </c>
      <c r="L1010" t="s">
        <v>32</v>
      </c>
      <c r="M1010" t="s">
        <v>55</v>
      </c>
      <c r="N1010" s="1">
        <v>45783</v>
      </c>
      <c r="O1010" s="1">
        <v>45811.55972222222</v>
      </c>
      <c r="P1010">
        <v>374</v>
      </c>
      <c r="Q1010" s="1">
        <v>46185.011111111111</v>
      </c>
    </row>
    <row r="1011" spans="1:17" x14ac:dyDescent="0.3">
      <c r="A1011">
        <v>18642</v>
      </c>
      <c r="B1011" t="s">
        <v>1396</v>
      </c>
      <c r="C1011" s="1">
        <v>45811.640277777777</v>
      </c>
      <c r="D1011">
        <v>8879</v>
      </c>
      <c r="E1011" t="s">
        <v>1397</v>
      </c>
      <c r="F1011" t="s">
        <v>34</v>
      </c>
      <c r="H1011" t="s">
        <v>21</v>
      </c>
      <c r="I1011" t="s">
        <v>22</v>
      </c>
      <c r="J1011" t="s">
        <v>30</v>
      </c>
      <c r="K1011" t="s">
        <v>31</v>
      </c>
      <c r="L1011" t="s">
        <v>71</v>
      </c>
      <c r="M1011" t="s">
        <v>55</v>
      </c>
      <c r="N1011" s="1">
        <v>45783</v>
      </c>
      <c r="O1011" s="1">
        <v>45811.55972222222</v>
      </c>
      <c r="P1011">
        <v>374</v>
      </c>
      <c r="Q1011" s="1">
        <v>46185.011111111111</v>
      </c>
    </row>
    <row r="1012" spans="1:17" x14ac:dyDescent="0.3">
      <c r="A1012">
        <v>18646</v>
      </c>
      <c r="B1012" t="s">
        <v>1398</v>
      </c>
      <c r="C1012" s="1">
        <v>45811.644444444442</v>
      </c>
      <c r="D1012">
        <v>6923</v>
      </c>
      <c r="E1012" t="s">
        <v>1399</v>
      </c>
      <c r="F1012" t="s">
        <v>40</v>
      </c>
      <c r="H1012" t="s">
        <v>21</v>
      </c>
      <c r="I1012" t="s">
        <v>22</v>
      </c>
      <c r="J1012" t="s">
        <v>41</v>
      </c>
      <c r="K1012" t="s">
        <v>31</v>
      </c>
      <c r="L1012" t="s">
        <v>85</v>
      </c>
      <c r="N1012" s="1">
        <v>45747</v>
      </c>
      <c r="O1012" s="1">
        <v>45782.574305555558</v>
      </c>
      <c r="P1012">
        <v>403</v>
      </c>
      <c r="Q1012" s="1">
        <v>46185.011111111111</v>
      </c>
    </row>
    <row r="1013" spans="1:17" x14ac:dyDescent="0.3">
      <c r="A1013">
        <v>18680</v>
      </c>
      <c r="B1013" t="s">
        <v>1400</v>
      </c>
      <c r="C1013" s="1">
        <v>45811.675000000003</v>
      </c>
      <c r="D1013">
        <v>8609</v>
      </c>
      <c r="F1013" t="s">
        <v>40</v>
      </c>
      <c r="H1013" t="s">
        <v>21</v>
      </c>
      <c r="I1013" t="s">
        <v>22</v>
      </c>
      <c r="J1013" t="s">
        <v>41</v>
      </c>
      <c r="K1013" t="s">
        <v>31</v>
      </c>
      <c r="L1013" t="s">
        <v>45</v>
      </c>
      <c r="N1013" s="1">
        <v>45746</v>
      </c>
      <c r="O1013" s="1">
        <v>45807.648611111108</v>
      </c>
      <c r="P1013">
        <v>378</v>
      </c>
      <c r="Q1013" s="1">
        <v>46185.011111111111</v>
      </c>
    </row>
    <row r="1014" spans="1:17" x14ac:dyDescent="0.3">
      <c r="A1014">
        <v>18681</v>
      </c>
      <c r="B1014" t="s">
        <v>1401</v>
      </c>
      <c r="C1014" s="1">
        <v>45811.679166666669</v>
      </c>
      <c r="D1014">
        <v>8610</v>
      </c>
      <c r="F1014" t="s">
        <v>40</v>
      </c>
      <c r="H1014" t="s">
        <v>21</v>
      </c>
      <c r="I1014" t="s">
        <v>29</v>
      </c>
      <c r="J1014" t="s">
        <v>41</v>
      </c>
      <c r="K1014" t="s">
        <v>31</v>
      </c>
      <c r="L1014" t="s">
        <v>42</v>
      </c>
      <c r="N1014" s="1">
        <v>45746</v>
      </c>
      <c r="O1014" s="1">
        <v>45807.648611111108</v>
      </c>
      <c r="P1014">
        <v>378</v>
      </c>
      <c r="Q1014" s="1">
        <v>46185.011111111111</v>
      </c>
    </row>
    <row r="1015" spans="1:17" x14ac:dyDescent="0.3">
      <c r="A1015">
        <v>18699</v>
      </c>
      <c r="B1015" t="s">
        <v>1402</v>
      </c>
      <c r="C1015" s="1">
        <v>45811.692361111112</v>
      </c>
      <c r="D1015">
        <v>6370</v>
      </c>
      <c r="E1015" t="s">
        <v>1403</v>
      </c>
      <c r="F1015" t="s">
        <v>34</v>
      </c>
      <c r="H1015" t="s">
        <v>21</v>
      </c>
      <c r="I1015" t="s">
        <v>29</v>
      </c>
      <c r="J1015" t="s">
        <v>41</v>
      </c>
      <c r="K1015" t="s">
        <v>108</v>
      </c>
      <c r="L1015" t="s">
        <v>32</v>
      </c>
      <c r="N1015" s="1">
        <v>45005</v>
      </c>
      <c r="O1015" s="1">
        <v>45736</v>
      </c>
      <c r="P1015">
        <v>449</v>
      </c>
      <c r="Q1015" s="1">
        <v>46185.011111111111</v>
      </c>
    </row>
    <row r="1016" spans="1:17" x14ac:dyDescent="0.3">
      <c r="A1016">
        <v>18697</v>
      </c>
      <c r="B1016" t="s">
        <v>1404</v>
      </c>
      <c r="C1016" s="1">
        <v>45811.707638888889</v>
      </c>
      <c r="D1016">
        <v>6924</v>
      </c>
      <c r="E1016" t="s">
        <v>1405</v>
      </c>
      <c r="F1016" t="s">
        <v>40</v>
      </c>
      <c r="H1016" t="s">
        <v>21</v>
      </c>
      <c r="I1016" t="s">
        <v>29</v>
      </c>
      <c r="J1016" t="s">
        <v>41</v>
      </c>
      <c r="K1016" t="s">
        <v>31</v>
      </c>
      <c r="L1016" t="s">
        <v>45</v>
      </c>
      <c r="N1016" s="1">
        <v>45747</v>
      </c>
      <c r="O1016" s="1">
        <v>45782.574305555558</v>
      </c>
      <c r="P1016">
        <v>403</v>
      </c>
      <c r="Q1016" s="1">
        <v>46185.011111111111</v>
      </c>
    </row>
    <row r="1017" spans="1:17" x14ac:dyDescent="0.3">
      <c r="A1017">
        <v>18698</v>
      </c>
      <c r="B1017" t="s">
        <v>1404</v>
      </c>
      <c r="C1017" s="1">
        <v>45811.707638888889</v>
      </c>
      <c r="D1017">
        <v>7089</v>
      </c>
      <c r="E1017" t="s">
        <v>733</v>
      </c>
      <c r="F1017" t="s">
        <v>40</v>
      </c>
      <c r="H1017" t="s">
        <v>35</v>
      </c>
      <c r="I1017" t="s">
        <v>29</v>
      </c>
      <c r="J1017" t="s">
        <v>41</v>
      </c>
      <c r="K1017" t="s">
        <v>95</v>
      </c>
      <c r="L1017" t="s">
        <v>32</v>
      </c>
      <c r="N1017" s="1">
        <v>45715</v>
      </c>
      <c r="O1017" s="1">
        <v>45810.513194444444</v>
      </c>
      <c r="P1017">
        <v>375</v>
      </c>
      <c r="Q1017" s="1">
        <v>46185.011111111111</v>
      </c>
    </row>
    <row r="1018" spans="1:17" x14ac:dyDescent="0.3">
      <c r="A1018">
        <v>18700</v>
      </c>
      <c r="B1018" t="s">
        <v>1406</v>
      </c>
      <c r="C1018" s="1">
        <v>45811.709027777775</v>
      </c>
      <c r="D1018">
        <v>8074</v>
      </c>
      <c r="E1018" t="s">
        <v>1407</v>
      </c>
      <c r="F1018" t="s">
        <v>40</v>
      </c>
      <c r="H1018" t="s">
        <v>21</v>
      </c>
      <c r="I1018" t="s">
        <v>29</v>
      </c>
      <c r="J1018" t="s">
        <v>84</v>
      </c>
      <c r="K1018" t="s">
        <v>31</v>
      </c>
      <c r="L1018" t="s">
        <v>32</v>
      </c>
      <c r="N1018" s="1">
        <v>45729</v>
      </c>
      <c r="O1018" s="1">
        <v>45799.543749999997</v>
      </c>
      <c r="P1018">
        <v>386</v>
      </c>
      <c r="Q1018" s="1">
        <v>46185.011111111111</v>
      </c>
    </row>
    <row r="1019" spans="1:17" x14ac:dyDescent="0.3">
      <c r="A1019">
        <v>18703</v>
      </c>
      <c r="B1019" t="s">
        <v>1408</v>
      </c>
      <c r="C1019" s="1">
        <v>45811.713888888888</v>
      </c>
      <c r="D1019">
        <v>8844</v>
      </c>
      <c r="F1019" t="s">
        <v>19</v>
      </c>
      <c r="G1019" t="s">
        <v>110</v>
      </c>
      <c r="H1019" t="s">
        <v>111</v>
      </c>
      <c r="I1019" t="s">
        <v>23</v>
      </c>
      <c r="J1019" t="s">
        <v>23</v>
      </c>
      <c r="K1019" t="s">
        <v>112</v>
      </c>
      <c r="L1019" t="s">
        <v>26</v>
      </c>
      <c r="N1019" s="1">
        <v>45080</v>
      </c>
      <c r="O1019" s="1">
        <v>45811.45208333333</v>
      </c>
      <c r="P1019">
        <v>374</v>
      </c>
      <c r="Q1019" s="1">
        <v>46185.011111111111</v>
      </c>
    </row>
    <row r="1020" spans="1:17" x14ac:dyDescent="0.3">
      <c r="A1020">
        <v>18702</v>
      </c>
      <c r="B1020" t="s">
        <v>1409</v>
      </c>
      <c r="C1020" s="1">
        <v>45811.717361111114</v>
      </c>
      <c r="D1020">
        <v>6922</v>
      </c>
      <c r="E1020" t="s">
        <v>1410</v>
      </c>
      <c r="F1020" t="s">
        <v>40</v>
      </c>
      <c r="H1020" t="s">
        <v>21</v>
      </c>
      <c r="I1020" t="s">
        <v>22</v>
      </c>
      <c r="J1020" t="s">
        <v>41</v>
      </c>
      <c r="K1020" t="s">
        <v>31</v>
      </c>
      <c r="L1020" t="s">
        <v>85</v>
      </c>
      <c r="N1020" s="1">
        <v>45747</v>
      </c>
      <c r="O1020" s="1">
        <v>45782.574305555558</v>
      </c>
      <c r="P1020">
        <v>403</v>
      </c>
      <c r="Q1020" s="1">
        <v>46185.011111111111</v>
      </c>
    </row>
    <row r="1021" spans="1:17" x14ac:dyDescent="0.3">
      <c r="A1021">
        <v>18704</v>
      </c>
      <c r="B1021" t="s">
        <v>1411</v>
      </c>
      <c r="C1021" s="1">
        <v>45811.72152777778</v>
      </c>
      <c r="D1021">
        <v>8264</v>
      </c>
      <c r="F1021" t="s">
        <v>40</v>
      </c>
      <c r="H1021" t="s">
        <v>21</v>
      </c>
      <c r="I1021" t="s">
        <v>22</v>
      </c>
      <c r="J1021" t="s">
        <v>84</v>
      </c>
      <c r="K1021" t="s">
        <v>31</v>
      </c>
      <c r="L1021" t="s">
        <v>32</v>
      </c>
      <c r="N1021" s="1">
        <v>45748</v>
      </c>
      <c r="O1021" s="1">
        <v>45803.912499999999</v>
      </c>
      <c r="P1021">
        <v>382</v>
      </c>
      <c r="Q1021" s="1">
        <v>46185.011111111111</v>
      </c>
    </row>
    <row r="1022" spans="1:17" x14ac:dyDescent="0.3">
      <c r="A1022">
        <v>18705</v>
      </c>
      <c r="B1022" t="s">
        <v>1412</v>
      </c>
      <c r="C1022" s="1">
        <v>45811.727083333331</v>
      </c>
      <c r="D1022">
        <v>8216</v>
      </c>
      <c r="E1022" t="s">
        <v>1413</v>
      </c>
      <c r="F1022" t="s">
        <v>40</v>
      </c>
      <c r="H1022" t="s">
        <v>21</v>
      </c>
      <c r="I1022" t="s">
        <v>29</v>
      </c>
      <c r="J1022" t="s">
        <v>41</v>
      </c>
      <c r="K1022" t="s">
        <v>31</v>
      </c>
      <c r="L1022" t="s">
        <v>45</v>
      </c>
      <c r="N1022" s="1">
        <v>44706</v>
      </c>
      <c r="O1022" s="1">
        <v>45802.554166666669</v>
      </c>
      <c r="P1022">
        <v>383</v>
      </c>
      <c r="Q1022" s="1">
        <v>46185.011111111111</v>
      </c>
    </row>
    <row r="1023" spans="1:17" x14ac:dyDescent="0.3">
      <c r="A1023">
        <v>18707</v>
      </c>
      <c r="B1023" t="s">
        <v>1414</v>
      </c>
      <c r="C1023" s="1">
        <v>45811.731249999997</v>
      </c>
      <c r="D1023">
        <v>8002</v>
      </c>
      <c r="F1023" t="s">
        <v>40</v>
      </c>
      <c r="H1023" t="s">
        <v>21</v>
      </c>
      <c r="I1023" t="s">
        <v>29</v>
      </c>
      <c r="J1023" t="s">
        <v>41</v>
      </c>
      <c r="K1023" t="s">
        <v>391</v>
      </c>
      <c r="L1023" t="s">
        <v>606</v>
      </c>
      <c r="N1023" s="1">
        <v>44337</v>
      </c>
      <c r="O1023" s="1">
        <v>45798.467361111114</v>
      </c>
      <c r="P1023">
        <v>387</v>
      </c>
      <c r="Q1023" s="1">
        <v>46185.011111111111</v>
      </c>
    </row>
    <row r="1024" spans="1:17" x14ac:dyDescent="0.3">
      <c r="A1024">
        <v>18709</v>
      </c>
      <c r="B1024" t="s">
        <v>1415</v>
      </c>
      <c r="C1024" s="1">
        <v>45811.743055555555</v>
      </c>
      <c r="D1024">
        <v>8591</v>
      </c>
      <c r="F1024" t="s">
        <v>40</v>
      </c>
      <c r="H1024" t="s">
        <v>21</v>
      </c>
      <c r="I1024" t="s">
        <v>29</v>
      </c>
      <c r="J1024" t="s">
        <v>41</v>
      </c>
      <c r="K1024" t="s">
        <v>31</v>
      </c>
      <c r="L1024" t="s">
        <v>42</v>
      </c>
      <c r="M1024" t="s">
        <v>55</v>
      </c>
      <c r="N1024" s="1">
        <v>45751</v>
      </c>
      <c r="O1024" s="1">
        <v>45807.619444444441</v>
      </c>
      <c r="P1024">
        <v>378</v>
      </c>
      <c r="Q1024" s="1">
        <v>46185.011111111111</v>
      </c>
    </row>
    <row r="1025" spans="1:17" x14ac:dyDescent="0.3">
      <c r="A1025">
        <v>18715</v>
      </c>
      <c r="B1025" t="s">
        <v>1416</v>
      </c>
      <c r="C1025" s="1">
        <v>45811.75277777778</v>
      </c>
      <c r="D1025">
        <v>7592</v>
      </c>
      <c r="E1025" t="s">
        <v>1417</v>
      </c>
      <c r="F1025" t="s">
        <v>40</v>
      </c>
      <c r="H1025" t="s">
        <v>35</v>
      </c>
      <c r="I1025" t="s">
        <v>22</v>
      </c>
      <c r="J1025" t="s">
        <v>41</v>
      </c>
      <c r="K1025" t="s">
        <v>492</v>
      </c>
      <c r="L1025" t="s">
        <v>54</v>
      </c>
      <c r="M1025" t="s">
        <v>55</v>
      </c>
      <c r="O1025" s="1">
        <v>45792.521527777775</v>
      </c>
      <c r="P1025">
        <v>393</v>
      </c>
      <c r="Q1025" s="1">
        <v>46185.011111111111</v>
      </c>
    </row>
    <row r="1026" spans="1:17" x14ac:dyDescent="0.3">
      <c r="A1026">
        <v>18723</v>
      </c>
      <c r="B1026" t="s">
        <v>1418</v>
      </c>
      <c r="C1026" s="1">
        <v>45811.76666666667</v>
      </c>
      <c r="D1026">
        <v>7952</v>
      </c>
      <c r="E1026" t="s">
        <v>1419</v>
      </c>
      <c r="F1026" t="s">
        <v>40</v>
      </c>
      <c r="H1026" t="s">
        <v>35</v>
      </c>
      <c r="I1026" t="s">
        <v>22</v>
      </c>
      <c r="J1026" t="s">
        <v>30</v>
      </c>
      <c r="K1026" t="s">
        <v>623</v>
      </c>
      <c r="L1026" t="s">
        <v>55</v>
      </c>
      <c r="N1026" s="1">
        <v>45066</v>
      </c>
      <c r="O1026" s="1">
        <v>45797.615277777775</v>
      </c>
      <c r="P1026">
        <v>388</v>
      </c>
      <c r="Q1026" s="1">
        <v>46185.011111111111</v>
      </c>
    </row>
    <row r="1027" spans="1:17" x14ac:dyDescent="0.3">
      <c r="A1027">
        <v>18724</v>
      </c>
      <c r="B1027" t="s">
        <v>1420</v>
      </c>
      <c r="C1027" s="1">
        <v>45811.773611111108</v>
      </c>
      <c r="D1027">
        <v>7627</v>
      </c>
      <c r="E1027" t="s">
        <v>1421</v>
      </c>
      <c r="F1027" t="s">
        <v>40</v>
      </c>
      <c r="H1027" t="s">
        <v>21</v>
      </c>
      <c r="I1027" t="s">
        <v>22</v>
      </c>
      <c r="J1027" t="s">
        <v>84</v>
      </c>
      <c r="K1027" t="s">
        <v>31</v>
      </c>
      <c r="L1027" t="s">
        <v>55</v>
      </c>
      <c r="M1027" t="s">
        <v>32</v>
      </c>
      <c r="N1027" s="1">
        <v>45427</v>
      </c>
      <c r="O1027" s="1">
        <v>45792.677777777775</v>
      </c>
      <c r="P1027">
        <v>393</v>
      </c>
      <c r="Q1027" s="1">
        <v>46185.011111111111</v>
      </c>
    </row>
    <row r="1028" spans="1:17" x14ac:dyDescent="0.3">
      <c r="A1028">
        <v>18725</v>
      </c>
      <c r="B1028" t="s">
        <v>1422</v>
      </c>
      <c r="C1028" s="1">
        <v>45811.775694444441</v>
      </c>
      <c r="D1028">
        <v>8589</v>
      </c>
      <c r="F1028" t="s">
        <v>40</v>
      </c>
      <c r="H1028" t="s">
        <v>21</v>
      </c>
      <c r="I1028" t="s">
        <v>22</v>
      </c>
      <c r="J1028" t="s">
        <v>41</v>
      </c>
      <c r="K1028" t="s">
        <v>31</v>
      </c>
      <c r="L1028" t="s">
        <v>101</v>
      </c>
      <c r="M1028" t="s">
        <v>55</v>
      </c>
      <c r="N1028" s="1">
        <v>45751</v>
      </c>
      <c r="O1028" s="1">
        <v>45807.619444444441</v>
      </c>
      <c r="P1028">
        <v>378</v>
      </c>
      <c r="Q1028" s="1">
        <v>46185.011111111111</v>
      </c>
    </row>
    <row r="1029" spans="1:17" x14ac:dyDescent="0.3">
      <c r="A1029">
        <v>18738</v>
      </c>
      <c r="B1029" t="s">
        <v>1423</v>
      </c>
      <c r="C1029" s="1">
        <v>45812.364583333336</v>
      </c>
      <c r="D1029">
        <v>6241</v>
      </c>
      <c r="E1029" t="s">
        <v>1424</v>
      </c>
      <c r="F1029" t="s">
        <v>40</v>
      </c>
      <c r="H1029" t="s">
        <v>21</v>
      </c>
      <c r="I1029" t="s">
        <v>22</v>
      </c>
      <c r="J1029" t="s">
        <v>41</v>
      </c>
      <c r="K1029" t="s">
        <v>31</v>
      </c>
      <c r="L1029" t="s">
        <v>45</v>
      </c>
      <c r="N1029" s="1">
        <v>45341</v>
      </c>
      <c r="O1029" s="1">
        <v>45707</v>
      </c>
      <c r="P1029">
        <v>478</v>
      </c>
      <c r="Q1029" s="1">
        <v>46185.011111111111</v>
      </c>
    </row>
    <row r="1030" spans="1:17" x14ac:dyDescent="0.3">
      <c r="A1030">
        <v>18741</v>
      </c>
      <c r="B1030" t="s">
        <v>1425</v>
      </c>
      <c r="C1030" s="1">
        <v>45812.384722222225</v>
      </c>
      <c r="D1030">
        <v>6729</v>
      </c>
      <c r="E1030" t="s">
        <v>1426</v>
      </c>
      <c r="F1030" t="s">
        <v>40</v>
      </c>
      <c r="H1030" t="s">
        <v>35</v>
      </c>
      <c r="I1030" t="s">
        <v>22</v>
      </c>
      <c r="J1030" t="s">
        <v>41</v>
      </c>
      <c r="K1030" t="s">
        <v>61</v>
      </c>
      <c r="L1030" t="s">
        <v>62</v>
      </c>
      <c r="M1030" t="s">
        <v>71</v>
      </c>
      <c r="N1030" s="1">
        <v>45748</v>
      </c>
      <c r="O1030" s="1">
        <v>45775</v>
      </c>
      <c r="P1030">
        <v>410</v>
      </c>
      <c r="Q1030" s="1">
        <v>46185.011111111111</v>
      </c>
    </row>
    <row r="1031" spans="1:17" x14ac:dyDescent="0.3">
      <c r="A1031">
        <v>18743</v>
      </c>
      <c r="B1031" t="s">
        <v>1427</v>
      </c>
      <c r="C1031" s="1">
        <v>45812.38958333333</v>
      </c>
      <c r="D1031">
        <v>8626</v>
      </c>
      <c r="F1031" t="s">
        <v>80</v>
      </c>
      <c r="H1031" t="s">
        <v>21</v>
      </c>
      <c r="I1031" t="s">
        <v>29</v>
      </c>
      <c r="J1031" t="s">
        <v>30</v>
      </c>
      <c r="K1031" t="s">
        <v>31</v>
      </c>
      <c r="L1031" t="s">
        <v>32</v>
      </c>
      <c r="N1031" s="1">
        <v>45076</v>
      </c>
      <c r="O1031" s="1">
        <v>45807.915972222225</v>
      </c>
      <c r="P1031">
        <v>378</v>
      </c>
      <c r="Q1031" s="1">
        <v>46185.011111111111</v>
      </c>
    </row>
    <row r="1032" spans="1:17" x14ac:dyDescent="0.3">
      <c r="A1032">
        <v>18746</v>
      </c>
      <c r="B1032" t="s">
        <v>1428</v>
      </c>
      <c r="C1032" s="1">
        <v>45812.395833333336</v>
      </c>
      <c r="D1032">
        <v>6917</v>
      </c>
      <c r="E1032" t="s">
        <v>424</v>
      </c>
      <c r="F1032" t="s">
        <v>40</v>
      </c>
      <c r="H1032" t="s">
        <v>21</v>
      </c>
      <c r="I1032" t="s">
        <v>22</v>
      </c>
      <c r="J1032" t="s">
        <v>41</v>
      </c>
      <c r="K1032" t="s">
        <v>31</v>
      </c>
      <c r="L1032" t="s">
        <v>32</v>
      </c>
      <c r="M1032" t="s">
        <v>55</v>
      </c>
      <c r="N1032" s="1">
        <v>45747</v>
      </c>
      <c r="O1032" s="1">
        <v>45782.558333333334</v>
      </c>
      <c r="P1032">
        <v>403</v>
      </c>
      <c r="Q1032" s="1">
        <v>46185.011111111111</v>
      </c>
    </row>
    <row r="1033" spans="1:17" x14ac:dyDescent="0.3">
      <c r="A1033">
        <v>18769</v>
      </c>
      <c r="B1033" t="s">
        <v>1429</v>
      </c>
      <c r="C1033" s="1">
        <v>45812.468055555553</v>
      </c>
      <c r="D1033">
        <v>8187</v>
      </c>
      <c r="F1033" t="s">
        <v>34</v>
      </c>
      <c r="H1033" t="s">
        <v>21</v>
      </c>
      <c r="I1033" t="s">
        <v>23</v>
      </c>
      <c r="J1033" t="s">
        <v>23</v>
      </c>
      <c r="K1033" t="s">
        <v>31</v>
      </c>
      <c r="L1033" t="s">
        <v>101</v>
      </c>
      <c r="O1033" s="1">
        <v>45801.552777777775</v>
      </c>
      <c r="P1033">
        <v>384</v>
      </c>
      <c r="Q1033" s="1">
        <v>46185.011111111111</v>
      </c>
    </row>
    <row r="1034" spans="1:17" x14ac:dyDescent="0.3">
      <c r="A1034">
        <v>18778</v>
      </c>
      <c r="B1034" t="s">
        <v>1430</v>
      </c>
      <c r="C1034" s="1">
        <v>45812.486111111109</v>
      </c>
      <c r="D1034">
        <v>8629</v>
      </c>
      <c r="F1034" t="s">
        <v>34</v>
      </c>
      <c r="H1034" t="s">
        <v>35</v>
      </c>
      <c r="I1034" t="s">
        <v>29</v>
      </c>
      <c r="J1034" t="s">
        <v>30</v>
      </c>
      <c r="K1034" t="s">
        <v>140</v>
      </c>
      <c r="L1034" t="s">
        <v>54</v>
      </c>
      <c r="M1034" t="s">
        <v>55</v>
      </c>
      <c r="N1034" s="1">
        <v>45077</v>
      </c>
      <c r="O1034" s="1">
        <v>45808.334027777775</v>
      </c>
      <c r="P1034">
        <v>377</v>
      </c>
      <c r="Q1034" s="1">
        <v>46185.011111111111</v>
      </c>
    </row>
    <row r="1035" spans="1:17" x14ac:dyDescent="0.3">
      <c r="A1035">
        <v>18781</v>
      </c>
      <c r="B1035" t="s">
        <v>1431</v>
      </c>
      <c r="C1035" s="1">
        <v>45812.490277777775</v>
      </c>
      <c r="D1035">
        <v>8632</v>
      </c>
      <c r="F1035" t="s">
        <v>158</v>
      </c>
      <c r="H1035" t="s">
        <v>35</v>
      </c>
      <c r="I1035" t="s">
        <v>29</v>
      </c>
      <c r="J1035" t="s">
        <v>23</v>
      </c>
      <c r="K1035" t="s">
        <v>1432</v>
      </c>
      <c r="L1035" t="s">
        <v>55</v>
      </c>
      <c r="M1035" t="s">
        <v>54</v>
      </c>
      <c r="N1035" s="1">
        <v>45077</v>
      </c>
      <c r="O1035" s="1">
        <v>45808.35833333333</v>
      </c>
      <c r="P1035">
        <v>377</v>
      </c>
      <c r="Q1035" s="1">
        <v>46185.011111111111</v>
      </c>
    </row>
    <row r="1036" spans="1:17" x14ac:dyDescent="0.3">
      <c r="A1036">
        <v>18785</v>
      </c>
      <c r="B1036" t="s">
        <v>1433</v>
      </c>
      <c r="C1036" s="1">
        <v>45812.496527777781</v>
      </c>
      <c r="D1036">
        <v>8102</v>
      </c>
      <c r="F1036" t="s">
        <v>80</v>
      </c>
      <c r="H1036" t="s">
        <v>21</v>
      </c>
      <c r="I1036" t="s">
        <v>29</v>
      </c>
      <c r="J1036" t="s">
        <v>30</v>
      </c>
      <c r="K1036" t="s">
        <v>31</v>
      </c>
      <c r="L1036" t="s">
        <v>32</v>
      </c>
      <c r="N1036" s="1">
        <v>45757</v>
      </c>
      <c r="O1036" s="1">
        <v>45799.744444444441</v>
      </c>
      <c r="P1036">
        <v>386</v>
      </c>
      <c r="Q1036" s="1">
        <v>46185.011111111111</v>
      </c>
    </row>
    <row r="1037" spans="1:17" x14ac:dyDescent="0.3">
      <c r="A1037">
        <v>18787</v>
      </c>
      <c r="B1037" t="s">
        <v>1434</v>
      </c>
      <c r="C1037" s="1">
        <v>45812.499305555553</v>
      </c>
      <c r="D1037">
        <v>7776</v>
      </c>
      <c r="E1037" t="s">
        <v>1435</v>
      </c>
      <c r="F1037" t="s">
        <v>34</v>
      </c>
      <c r="H1037" t="s">
        <v>21</v>
      </c>
      <c r="I1037" t="s">
        <v>22</v>
      </c>
      <c r="J1037" t="s">
        <v>23</v>
      </c>
      <c r="K1037" t="s">
        <v>31</v>
      </c>
      <c r="L1037" t="s">
        <v>45</v>
      </c>
      <c r="M1037" t="s">
        <v>55</v>
      </c>
      <c r="N1037" s="1">
        <v>45614</v>
      </c>
      <c r="O1037" s="1">
        <v>45795.49722222222</v>
      </c>
      <c r="P1037">
        <v>390</v>
      </c>
      <c r="Q1037" s="1">
        <v>46185.011111111111</v>
      </c>
    </row>
    <row r="1038" spans="1:17" x14ac:dyDescent="0.3">
      <c r="A1038">
        <v>18788</v>
      </c>
      <c r="B1038" t="s">
        <v>1434</v>
      </c>
      <c r="C1038" s="1">
        <v>45812.499305555553</v>
      </c>
      <c r="D1038">
        <v>7815</v>
      </c>
      <c r="E1038" t="s">
        <v>1436</v>
      </c>
      <c r="F1038" t="s">
        <v>34</v>
      </c>
      <c r="H1038" t="s">
        <v>21</v>
      </c>
      <c r="I1038" t="s">
        <v>29</v>
      </c>
      <c r="J1038" t="s">
        <v>41</v>
      </c>
      <c r="K1038" t="s">
        <v>31</v>
      </c>
      <c r="L1038" t="s">
        <v>49</v>
      </c>
      <c r="M1038" t="s">
        <v>55</v>
      </c>
      <c r="N1038" s="1">
        <v>45065</v>
      </c>
      <c r="O1038" s="1">
        <v>45796.354861111111</v>
      </c>
      <c r="P1038">
        <v>389</v>
      </c>
      <c r="Q1038" s="1">
        <v>46185.011111111111</v>
      </c>
    </row>
    <row r="1039" spans="1:17" x14ac:dyDescent="0.3">
      <c r="A1039">
        <v>18789</v>
      </c>
      <c r="B1039" t="s">
        <v>1434</v>
      </c>
      <c r="C1039" s="1">
        <v>45812.499305555553</v>
      </c>
      <c r="D1039">
        <v>8579</v>
      </c>
      <c r="F1039" t="s">
        <v>34</v>
      </c>
      <c r="H1039" t="s">
        <v>21</v>
      </c>
      <c r="I1039" t="s">
        <v>22</v>
      </c>
      <c r="J1039" t="s">
        <v>30</v>
      </c>
      <c r="K1039" t="s">
        <v>31</v>
      </c>
      <c r="L1039" t="s">
        <v>981</v>
      </c>
      <c r="M1039" t="s">
        <v>55</v>
      </c>
      <c r="N1039" s="1">
        <v>44712</v>
      </c>
      <c r="O1039" s="1">
        <v>45807.570833333331</v>
      </c>
      <c r="P1039">
        <v>378</v>
      </c>
      <c r="Q1039" s="1">
        <v>46185.011111111111</v>
      </c>
    </row>
    <row r="1040" spans="1:17" x14ac:dyDescent="0.3">
      <c r="A1040">
        <v>18791</v>
      </c>
      <c r="B1040" t="s">
        <v>1437</v>
      </c>
      <c r="C1040" s="1">
        <v>45812.504166666666</v>
      </c>
      <c r="D1040">
        <v>8683</v>
      </c>
      <c r="E1040" t="s">
        <v>1438</v>
      </c>
      <c r="F1040" t="s">
        <v>80</v>
      </c>
      <c r="H1040" t="s">
        <v>35</v>
      </c>
      <c r="I1040" t="s">
        <v>23</v>
      </c>
      <c r="J1040" t="s">
        <v>23</v>
      </c>
      <c r="K1040" t="s">
        <v>53</v>
      </c>
      <c r="L1040" t="s">
        <v>55</v>
      </c>
      <c r="M1040" t="s">
        <v>62</v>
      </c>
      <c r="N1040" s="1">
        <v>45077</v>
      </c>
      <c r="O1040" s="1">
        <v>45808.692361111112</v>
      </c>
      <c r="P1040">
        <v>377</v>
      </c>
      <c r="Q1040" s="1">
        <v>46185.011111111111</v>
      </c>
    </row>
    <row r="1041" spans="1:17" x14ac:dyDescent="0.3">
      <c r="A1041">
        <v>18792</v>
      </c>
      <c r="B1041" t="s">
        <v>1439</v>
      </c>
      <c r="C1041" s="1">
        <v>45812.506944444445</v>
      </c>
      <c r="D1041">
        <v>8532</v>
      </c>
      <c r="F1041" t="s">
        <v>158</v>
      </c>
      <c r="H1041" t="s">
        <v>21</v>
      </c>
      <c r="I1041" t="s">
        <v>23</v>
      </c>
      <c r="J1041" t="s">
        <v>23</v>
      </c>
      <c r="K1041" t="s">
        <v>31</v>
      </c>
      <c r="L1041" t="s">
        <v>868</v>
      </c>
      <c r="M1041" t="s">
        <v>101</v>
      </c>
      <c r="N1041" s="1">
        <v>45626</v>
      </c>
      <c r="O1041" s="1">
        <v>45807.405555555553</v>
      </c>
      <c r="P1041">
        <v>378</v>
      </c>
      <c r="Q1041" s="1">
        <v>46185.011111111111</v>
      </c>
    </row>
    <row r="1042" spans="1:17" x14ac:dyDescent="0.3">
      <c r="A1042">
        <v>18795</v>
      </c>
      <c r="B1042" t="s">
        <v>1440</v>
      </c>
      <c r="C1042" s="1">
        <v>45812.512499999997</v>
      </c>
      <c r="D1042">
        <v>8633</v>
      </c>
      <c r="F1042" t="s">
        <v>158</v>
      </c>
      <c r="H1042" t="s">
        <v>21</v>
      </c>
      <c r="I1042" t="s">
        <v>23</v>
      </c>
      <c r="J1042" t="s">
        <v>23</v>
      </c>
      <c r="K1042" t="s">
        <v>31</v>
      </c>
      <c r="L1042" t="s">
        <v>32</v>
      </c>
      <c r="O1042" s="1">
        <v>45808.382638888892</v>
      </c>
      <c r="P1042">
        <v>377</v>
      </c>
      <c r="Q1042" s="1">
        <v>46185.011111111111</v>
      </c>
    </row>
    <row r="1043" spans="1:17" x14ac:dyDescent="0.3">
      <c r="A1043">
        <v>18796</v>
      </c>
      <c r="B1043" t="s">
        <v>1440</v>
      </c>
      <c r="C1043" s="1">
        <v>45812.512499999997</v>
      </c>
      <c r="D1043">
        <v>6272</v>
      </c>
      <c r="E1043" t="s">
        <v>1441</v>
      </c>
      <c r="F1043" t="s">
        <v>40</v>
      </c>
      <c r="H1043" t="s">
        <v>21</v>
      </c>
      <c r="I1043" t="s">
        <v>29</v>
      </c>
      <c r="J1043" t="s">
        <v>41</v>
      </c>
      <c r="K1043" t="s">
        <v>31</v>
      </c>
      <c r="L1043" t="s">
        <v>45</v>
      </c>
      <c r="N1043" s="1">
        <v>45715</v>
      </c>
      <c r="O1043" s="1">
        <v>45717</v>
      </c>
      <c r="P1043">
        <v>468</v>
      </c>
      <c r="Q1043" s="1">
        <v>46185.011111111111</v>
      </c>
    </row>
    <row r="1044" spans="1:17" x14ac:dyDescent="0.3">
      <c r="A1044">
        <v>18797</v>
      </c>
      <c r="B1044" t="s">
        <v>1442</v>
      </c>
      <c r="C1044" s="1">
        <v>45812.513194444444</v>
      </c>
      <c r="D1044">
        <v>8634</v>
      </c>
      <c r="F1044" t="s">
        <v>158</v>
      </c>
      <c r="H1044" t="s">
        <v>21</v>
      </c>
      <c r="I1044" t="s">
        <v>23</v>
      </c>
      <c r="J1044" t="s">
        <v>23</v>
      </c>
      <c r="K1044" t="s">
        <v>31</v>
      </c>
      <c r="L1044" t="s">
        <v>138</v>
      </c>
      <c r="M1044" t="s">
        <v>55</v>
      </c>
      <c r="O1044" s="1">
        <v>45808.388194444444</v>
      </c>
      <c r="P1044">
        <v>377</v>
      </c>
      <c r="Q1044" s="1">
        <v>46185.011111111111</v>
      </c>
    </row>
    <row r="1045" spans="1:17" x14ac:dyDescent="0.3">
      <c r="A1045">
        <v>18798</v>
      </c>
      <c r="B1045" t="s">
        <v>1442</v>
      </c>
      <c r="C1045" s="1">
        <v>45812.513194444444</v>
      </c>
      <c r="D1045">
        <v>8635</v>
      </c>
      <c r="F1045" t="s">
        <v>158</v>
      </c>
      <c r="H1045" t="s">
        <v>21</v>
      </c>
      <c r="I1045" t="s">
        <v>23</v>
      </c>
      <c r="J1045" t="s">
        <v>23</v>
      </c>
      <c r="K1045" t="s">
        <v>31</v>
      </c>
      <c r="L1045" t="s">
        <v>32</v>
      </c>
      <c r="M1045" t="s">
        <v>55</v>
      </c>
      <c r="O1045" s="1">
        <v>45808.399305555555</v>
      </c>
      <c r="P1045">
        <v>377</v>
      </c>
      <c r="Q1045" s="1">
        <v>46185.011111111111</v>
      </c>
    </row>
    <row r="1046" spans="1:17" x14ac:dyDescent="0.3">
      <c r="A1046">
        <v>18817</v>
      </c>
      <c r="B1046" t="s">
        <v>1443</v>
      </c>
      <c r="C1046" s="1">
        <v>45812.542361111111</v>
      </c>
      <c r="D1046">
        <v>8600</v>
      </c>
      <c r="F1046" t="s">
        <v>80</v>
      </c>
      <c r="H1046" t="s">
        <v>21</v>
      </c>
      <c r="I1046" t="s">
        <v>23</v>
      </c>
      <c r="J1046" t="s">
        <v>23</v>
      </c>
      <c r="K1046" t="s">
        <v>31</v>
      </c>
      <c r="L1046" t="s">
        <v>443</v>
      </c>
      <c r="M1046" t="s">
        <v>49</v>
      </c>
      <c r="O1046" s="1">
        <v>45807.619444444441</v>
      </c>
      <c r="P1046">
        <v>378</v>
      </c>
      <c r="Q1046" s="1">
        <v>46185.011111111111</v>
      </c>
    </row>
    <row r="1047" spans="1:17" x14ac:dyDescent="0.3">
      <c r="A1047">
        <v>18818</v>
      </c>
      <c r="B1047" t="s">
        <v>1444</v>
      </c>
      <c r="C1047" s="1">
        <v>45812.543055555558</v>
      </c>
      <c r="D1047">
        <v>8601</v>
      </c>
      <c r="F1047" t="s">
        <v>80</v>
      </c>
      <c r="H1047" t="s">
        <v>21</v>
      </c>
      <c r="I1047" t="s">
        <v>23</v>
      </c>
      <c r="J1047" t="s">
        <v>23</v>
      </c>
      <c r="K1047" t="s">
        <v>31</v>
      </c>
      <c r="L1047" t="s">
        <v>42</v>
      </c>
      <c r="O1047" s="1">
        <v>45807.619444444441</v>
      </c>
      <c r="P1047">
        <v>378</v>
      </c>
      <c r="Q1047" s="1">
        <v>46185.011111111111</v>
      </c>
    </row>
    <row r="1048" spans="1:17" x14ac:dyDescent="0.3">
      <c r="A1048">
        <v>18819</v>
      </c>
      <c r="B1048" t="s">
        <v>1444</v>
      </c>
      <c r="C1048" s="1">
        <v>45812.543055555558</v>
      </c>
      <c r="D1048">
        <v>8602</v>
      </c>
      <c r="F1048" t="s">
        <v>80</v>
      </c>
      <c r="H1048" t="s">
        <v>21</v>
      </c>
      <c r="I1048" t="s">
        <v>23</v>
      </c>
      <c r="J1048" t="s">
        <v>23</v>
      </c>
      <c r="K1048" t="s">
        <v>31</v>
      </c>
      <c r="L1048" t="s">
        <v>238</v>
      </c>
      <c r="O1048" s="1">
        <v>45807.619444444441</v>
      </c>
      <c r="P1048">
        <v>378</v>
      </c>
      <c r="Q1048" s="1">
        <v>46185.011111111111</v>
      </c>
    </row>
    <row r="1049" spans="1:17" x14ac:dyDescent="0.3">
      <c r="A1049">
        <v>18821</v>
      </c>
      <c r="B1049" t="s">
        <v>1444</v>
      </c>
      <c r="C1049" s="1">
        <v>45812.543055555558</v>
      </c>
      <c r="D1049">
        <v>8603</v>
      </c>
      <c r="F1049" t="s">
        <v>80</v>
      </c>
      <c r="H1049" t="s">
        <v>21</v>
      </c>
      <c r="I1049" t="s">
        <v>23</v>
      </c>
      <c r="J1049" t="s">
        <v>23</v>
      </c>
      <c r="K1049" t="s">
        <v>31</v>
      </c>
      <c r="L1049" t="s">
        <v>305</v>
      </c>
      <c r="M1049" t="s">
        <v>26</v>
      </c>
      <c r="O1049" s="1">
        <v>45807.619444444441</v>
      </c>
      <c r="P1049">
        <v>378</v>
      </c>
      <c r="Q1049" s="1">
        <v>46185.011111111111</v>
      </c>
    </row>
    <row r="1050" spans="1:17" x14ac:dyDescent="0.3">
      <c r="A1050">
        <v>18822</v>
      </c>
      <c r="B1050" t="s">
        <v>1445</v>
      </c>
      <c r="C1050" s="1">
        <v>45812.543749999997</v>
      </c>
      <c r="D1050">
        <v>8604</v>
      </c>
      <c r="F1050" t="s">
        <v>80</v>
      </c>
      <c r="H1050" t="s">
        <v>21</v>
      </c>
      <c r="I1050" t="s">
        <v>23</v>
      </c>
      <c r="J1050" t="s">
        <v>23</v>
      </c>
      <c r="K1050" t="s">
        <v>31</v>
      </c>
      <c r="L1050" t="s">
        <v>305</v>
      </c>
      <c r="M1050" t="s">
        <v>26</v>
      </c>
      <c r="O1050" s="1">
        <v>45807.619444444441</v>
      </c>
      <c r="P1050">
        <v>378</v>
      </c>
      <c r="Q1050" s="1">
        <v>46185.011111111111</v>
      </c>
    </row>
    <row r="1051" spans="1:17" x14ac:dyDescent="0.3">
      <c r="A1051">
        <v>18824</v>
      </c>
      <c r="B1051" t="s">
        <v>1445</v>
      </c>
      <c r="C1051" s="1">
        <v>45812.543749999997</v>
      </c>
      <c r="D1051">
        <v>8938</v>
      </c>
      <c r="E1051" t="s">
        <v>1446</v>
      </c>
      <c r="F1051" t="s">
        <v>52</v>
      </c>
      <c r="H1051" t="s">
        <v>35</v>
      </c>
      <c r="I1051" t="s">
        <v>29</v>
      </c>
      <c r="J1051" t="s">
        <v>41</v>
      </c>
      <c r="K1051" t="s">
        <v>466</v>
      </c>
      <c r="L1051" t="s">
        <v>54</v>
      </c>
      <c r="M1051" t="s">
        <v>55</v>
      </c>
      <c r="N1051" s="1">
        <v>44716</v>
      </c>
      <c r="O1051" s="1">
        <v>45800.536111111112</v>
      </c>
      <c r="P1051">
        <v>385</v>
      </c>
      <c r="Q1051" s="1">
        <v>46185.011111111111</v>
      </c>
    </row>
    <row r="1052" spans="1:17" x14ac:dyDescent="0.3">
      <c r="A1052">
        <v>18859</v>
      </c>
      <c r="B1052" t="s">
        <v>1447</v>
      </c>
      <c r="C1052" s="1">
        <v>45812.590277777781</v>
      </c>
      <c r="D1052">
        <v>8578</v>
      </c>
      <c r="F1052" t="s">
        <v>80</v>
      </c>
      <c r="H1052" t="s">
        <v>170</v>
      </c>
      <c r="I1052" t="s">
        <v>23</v>
      </c>
      <c r="J1052" t="s">
        <v>23</v>
      </c>
      <c r="K1052" t="s">
        <v>1448</v>
      </c>
      <c r="L1052" t="s">
        <v>55</v>
      </c>
      <c r="M1052" t="s">
        <v>32</v>
      </c>
      <c r="O1052" s="1">
        <v>45807.566666666666</v>
      </c>
      <c r="P1052">
        <v>378</v>
      </c>
      <c r="Q1052" s="1">
        <v>46185.011111111111</v>
      </c>
    </row>
    <row r="1053" spans="1:17" x14ac:dyDescent="0.3">
      <c r="A1053">
        <v>18864</v>
      </c>
      <c r="B1053" t="s">
        <v>1449</v>
      </c>
      <c r="C1053" s="1">
        <v>45812.595138888886</v>
      </c>
      <c r="D1053">
        <v>6073</v>
      </c>
      <c r="E1053" t="s">
        <v>1450</v>
      </c>
      <c r="F1053" t="s">
        <v>40</v>
      </c>
      <c r="H1053" t="s">
        <v>35</v>
      </c>
      <c r="I1053" t="s">
        <v>22</v>
      </c>
      <c r="J1053" t="s">
        <v>41</v>
      </c>
      <c r="K1053" t="s">
        <v>98</v>
      </c>
      <c r="L1053" t="s">
        <v>55</v>
      </c>
      <c r="M1053" t="s">
        <v>49</v>
      </c>
      <c r="N1053" s="1">
        <v>44881</v>
      </c>
      <c r="O1053" s="1">
        <v>45552</v>
      </c>
      <c r="P1053">
        <v>633</v>
      </c>
      <c r="Q1053" s="1">
        <v>46185.011111111111</v>
      </c>
    </row>
    <row r="1054" spans="1:17" x14ac:dyDescent="0.3">
      <c r="A1054">
        <v>18881</v>
      </c>
      <c r="B1054" t="s">
        <v>1451</v>
      </c>
      <c r="C1054" s="1">
        <v>45812.631944444445</v>
      </c>
      <c r="D1054">
        <v>8410</v>
      </c>
      <c r="F1054" t="s">
        <v>34</v>
      </c>
      <c r="H1054" t="s">
        <v>21</v>
      </c>
      <c r="I1054" t="s">
        <v>23</v>
      </c>
      <c r="J1054" t="s">
        <v>23</v>
      </c>
      <c r="K1054" t="s">
        <v>31</v>
      </c>
      <c r="L1054" t="s">
        <v>68</v>
      </c>
      <c r="N1054" s="1">
        <v>45654</v>
      </c>
      <c r="O1054" s="1">
        <v>45805.597222222219</v>
      </c>
      <c r="P1054">
        <v>380</v>
      </c>
      <c r="Q1054" s="1">
        <v>46185.011111111111</v>
      </c>
    </row>
    <row r="1055" spans="1:17" x14ac:dyDescent="0.3">
      <c r="A1055">
        <v>18896</v>
      </c>
      <c r="B1055" t="s">
        <v>1452</v>
      </c>
      <c r="C1055" s="1">
        <v>45812.645833333336</v>
      </c>
      <c r="D1055">
        <v>7771</v>
      </c>
      <c r="E1055" t="s">
        <v>1093</v>
      </c>
      <c r="F1055" t="s">
        <v>40</v>
      </c>
      <c r="H1055" t="s">
        <v>35</v>
      </c>
      <c r="I1055" t="s">
        <v>29</v>
      </c>
      <c r="J1055" t="s">
        <v>84</v>
      </c>
      <c r="K1055" t="s">
        <v>95</v>
      </c>
      <c r="L1055" t="s">
        <v>880</v>
      </c>
      <c r="M1055" t="s">
        <v>55</v>
      </c>
      <c r="N1055" s="1">
        <v>45739</v>
      </c>
      <c r="O1055" s="1">
        <v>45805.689583333333</v>
      </c>
      <c r="P1055">
        <v>380</v>
      </c>
      <c r="Q1055" s="1">
        <v>46185.011111111111</v>
      </c>
    </row>
    <row r="1056" spans="1:17" x14ac:dyDescent="0.3">
      <c r="A1056">
        <v>18901</v>
      </c>
      <c r="B1056" t="s">
        <v>1453</v>
      </c>
      <c r="C1056" s="1">
        <v>45812.654861111114</v>
      </c>
      <c r="D1056">
        <v>6040</v>
      </c>
      <c r="E1056" t="s">
        <v>1454</v>
      </c>
      <c r="F1056" t="s">
        <v>52</v>
      </c>
      <c r="H1056" t="s">
        <v>35</v>
      </c>
      <c r="I1056" t="s">
        <v>29</v>
      </c>
      <c r="J1056" t="s">
        <v>30</v>
      </c>
      <c r="K1056" t="s">
        <v>65</v>
      </c>
      <c r="L1056" t="s">
        <v>26</v>
      </c>
      <c r="M1056" t="s">
        <v>26</v>
      </c>
      <c r="N1056" s="1">
        <v>45070</v>
      </c>
      <c r="O1056" s="1">
        <v>45436</v>
      </c>
      <c r="P1056">
        <v>749</v>
      </c>
      <c r="Q1056" s="1">
        <v>46185.011111111111</v>
      </c>
    </row>
    <row r="1057" spans="1:17" x14ac:dyDescent="0.3">
      <c r="A1057">
        <v>18909</v>
      </c>
      <c r="B1057" t="s">
        <v>1455</v>
      </c>
      <c r="C1057" s="1">
        <v>45812.681944444441</v>
      </c>
      <c r="D1057">
        <v>7968</v>
      </c>
      <c r="E1057" t="s">
        <v>1020</v>
      </c>
      <c r="F1057" t="s">
        <v>40</v>
      </c>
      <c r="H1057" t="s">
        <v>21</v>
      </c>
      <c r="I1057" t="s">
        <v>22</v>
      </c>
      <c r="J1057" t="s">
        <v>41</v>
      </c>
      <c r="K1057" t="s">
        <v>31</v>
      </c>
      <c r="L1057" t="s">
        <v>45</v>
      </c>
      <c r="N1057" s="1">
        <v>45736</v>
      </c>
      <c r="O1057" s="1">
        <v>45797.684027777781</v>
      </c>
      <c r="P1057">
        <v>388</v>
      </c>
      <c r="Q1057" s="1">
        <v>46185.011111111111</v>
      </c>
    </row>
    <row r="1058" spans="1:17" x14ac:dyDescent="0.3">
      <c r="A1058">
        <v>18910</v>
      </c>
      <c r="B1058" t="s">
        <v>1456</v>
      </c>
      <c r="C1058" s="1">
        <v>45812.68472222222</v>
      </c>
      <c r="D1058">
        <v>8592</v>
      </c>
      <c r="F1058" t="s">
        <v>40</v>
      </c>
      <c r="H1058" t="s">
        <v>21</v>
      </c>
      <c r="I1058" t="s">
        <v>22</v>
      </c>
      <c r="J1058" t="s">
        <v>84</v>
      </c>
      <c r="K1058" t="s">
        <v>31</v>
      </c>
      <c r="L1058" t="s">
        <v>42</v>
      </c>
      <c r="M1058" t="s">
        <v>55</v>
      </c>
      <c r="N1058" s="1">
        <v>45751</v>
      </c>
      <c r="O1058" s="1">
        <v>45807.619444444441</v>
      </c>
      <c r="P1058">
        <v>378</v>
      </c>
      <c r="Q1058" s="1">
        <v>46185.011111111111</v>
      </c>
    </row>
    <row r="1059" spans="1:17" x14ac:dyDescent="0.3">
      <c r="A1059">
        <v>18911</v>
      </c>
      <c r="B1059" t="s">
        <v>1457</v>
      </c>
      <c r="C1059" s="1">
        <v>45812.688888888886</v>
      </c>
      <c r="D1059">
        <v>8263</v>
      </c>
      <c r="F1059" t="s">
        <v>40</v>
      </c>
      <c r="H1059" t="s">
        <v>21</v>
      </c>
      <c r="I1059" t="s">
        <v>29</v>
      </c>
      <c r="J1059" t="s">
        <v>84</v>
      </c>
      <c r="K1059" t="s">
        <v>31</v>
      </c>
      <c r="L1059" t="s">
        <v>45</v>
      </c>
      <c r="N1059" s="1">
        <v>45748</v>
      </c>
      <c r="O1059" s="1">
        <v>45803.912499999999</v>
      </c>
      <c r="P1059">
        <v>382</v>
      </c>
      <c r="Q1059" s="1">
        <v>46185.011111111111</v>
      </c>
    </row>
    <row r="1060" spans="1:17" x14ac:dyDescent="0.3">
      <c r="A1060">
        <v>18915</v>
      </c>
      <c r="B1060" t="s">
        <v>1458</v>
      </c>
      <c r="C1060" s="1">
        <v>45812.692361111112</v>
      </c>
      <c r="D1060">
        <v>8960</v>
      </c>
      <c r="F1060" t="s">
        <v>19</v>
      </c>
      <c r="G1060" t="s">
        <v>110</v>
      </c>
      <c r="H1060" t="s">
        <v>111</v>
      </c>
      <c r="I1060" t="s">
        <v>23</v>
      </c>
      <c r="J1060" t="s">
        <v>23</v>
      </c>
      <c r="K1060" t="s">
        <v>328</v>
      </c>
      <c r="L1060" t="s">
        <v>32</v>
      </c>
      <c r="M1060" t="s">
        <v>55</v>
      </c>
      <c r="N1060" s="1">
        <v>45781</v>
      </c>
      <c r="O1060" s="1">
        <v>45812.588194444441</v>
      </c>
      <c r="P1060">
        <v>373</v>
      </c>
      <c r="Q1060" s="1">
        <v>46185.011111111111</v>
      </c>
    </row>
    <row r="1061" spans="1:17" x14ac:dyDescent="0.3">
      <c r="A1061">
        <v>18919</v>
      </c>
      <c r="B1061" t="s">
        <v>1459</v>
      </c>
      <c r="C1061" s="1">
        <v>45812.693749999999</v>
      </c>
      <c r="D1061">
        <v>8969</v>
      </c>
      <c r="F1061" t="s">
        <v>80</v>
      </c>
      <c r="H1061" t="s">
        <v>35</v>
      </c>
      <c r="I1061" t="s">
        <v>23</v>
      </c>
      <c r="J1061" t="s">
        <v>23</v>
      </c>
      <c r="K1061" t="s">
        <v>1460</v>
      </c>
      <c r="L1061" t="s">
        <v>55</v>
      </c>
      <c r="M1061" t="s">
        <v>55</v>
      </c>
      <c r="N1061" s="1">
        <v>45812</v>
      </c>
      <c r="O1061" s="1">
        <v>45812.643750000003</v>
      </c>
      <c r="P1061">
        <v>373</v>
      </c>
      <c r="Q1061" s="1">
        <v>46185.011111111111</v>
      </c>
    </row>
    <row r="1062" spans="1:17" x14ac:dyDescent="0.3">
      <c r="A1062">
        <v>18920</v>
      </c>
      <c r="B1062" t="s">
        <v>1461</v>
      </c>
      <c r="C1062" s="1">
        <v>45812.694444444445</v>
      </c>
      <c r="D1062">
        <v>8972</v>
      </c>
      <c r="F1062" t="s">
        <v>80</v>
      </c>
      <c r="H1062" t="s">
        <v>35</v>
      </c>
      <c r="I1062" t="s">
        <v>23</v>
      </c>
      <c r="J1062" t="s">
        <v>23</v>
      </c>
      <c r="K1062" t="s">
        <v>1460</v>
      </c>
      <c r="L1062" t="s">
        <v>32</v>
      </c>
      <c r="M1062" t="s">
        <v>32</v>
      </c>
      <c r="N1062" s="1">
        <v>45812</v>
      </c>
      <c r="O1062" s="1">
        <v>45812.65</v>
      </c>
      <c r="P1062">
        <v>373</v>
      </c>
      <c r="Q1062" s="1">
        <v>46185.011111111111</v>
      </c>
    </row>
    <row r="1063" spans="1:17" x14ac:dyDescent="0.3">
      <c r="A1063">
        <v>18921</v>
      </c>
      <c r="B1063" t="s">
        <v>1462</v>
      </c>
      <c r="C1063" s="1">
        <v>45812.695138888892</v>
      </c>
      <c r="D1063">
        <v>7723</v>
      </c>
      <c r="E1063" t="s">
        <v>1463</v>
      </c>
      <c r="F1063" t="s">
        <v>40</v>
      </c>
      <c r="H1063" t="s">
        <v>35</v>
      </c>
      <c r="I1063" t="s">
        <v>29</v>
      </c>
      <c r="J1063" t="s">
        <v>41</v>
      </c>
      <c r="K1063" t="s">
        <v>167</v>
      </c>
      <c r="L1063" t="s">
        <v>134</v>
      </c>
      <c r="M1063" t="s">
        <v>55</v>
      </c>
      <c r="N1063" s="1">
        <v>45643</v>
      </c>
      <c r="O1063" s="1">
        <v>45794.50277777778</v>
      </c>
      <c r="P1063">
        <v>391</v>
      </c>
      <c r="Q1063" s="1">
        <v>46185.011111111111</v>
      </c>
    </row>
    <row r="1064" spans="1:17" x14ac:dyDescent="0.3">
      <c r="A1064">
        <v>18923</v>
      </c>
      <c r="B1064" t="s">
        <v>1464</v>
      </c>
      <c r="C1064" s="1">
        <v>45812.7</v>
      </c>
      <c r="D1064">
        <v>7372</v>
      </c>
      <c r="E1064" t="s">
        <v>1020</v>
      </c>
      <c r="F1064" t="s">
        <v>40</v>
      </c>
      <c r="H1064" t="s">
        <v>21</v>
      </c>
      <c r="I1064" t="s">
        <v>22</v>
      </c>
      <c r="J1064" t="s">
        <v>41</v>
      </c>
      <c r="K1064" t="s">
        <v>31</v>
      </c>
      <c r="L1064" t="s">
        <v>55</v>
      </c>
      <c r="M1064" t="s">
        <v>138</v>
      </c>
      <c r="N1064" s="1">
        <v>45242</v>
      </c>
      <c r="O1064" s="1">
        <v>45789.636111111111</v>
      </c>
      <c r="P1064">
        <v>396</v>
      </c>
      <c r="Q1064" s="1">
        <v>46185.011111111111</v>
      </c>
    </row>
    <row r="1065" spans="1:17" x14ac:dyDescent="0.3">
      <c r="A1065">
        <v>18925</v>
      </c>
      <c r="B1065" t="s">
        <v>1465</v>
      </c>
      <c r="C1065" s="1">
        <v>45812.708333333336</v>
      </c>
      <c r="D1065">
        <v>7087</v>
      </c>
      <c r="E1065" t="s">
        <v>1466</v>
      </c>
      <c r="F1065" t="s">
        <v>40</v>
      </c>
      <c r="H1065" t="s">
        <v>35</v>
      </c>
      <c r="I1065" t="s">
        <v>29</v>
      </c>
      <c r="J1065" t="s">
        <v>41</v>
      </c>
      <c r="K1065" t="s">
        <v>95</v>
      </c>
      <c r="L1065" t="s">
        <v>32</v>
      </c>
      <c r="M1065" t="s">
        <v>54</v>
      </c>
      <c r="N1065" s="1">
        <v>45715</v>
      </c>
      <c r="O1065" s="1">
        <v>45784.64166666667</v>
      </c>
      <c r="P1065">
        <v>401</v>
      </c>
      <c r="Q1065" s="1">
        <v>46185.011111111111</v>
      </c>
    </row>
    <row r="1066" spans="1:17" x14ac:dyDescent="0.3">
      <c r="A1066">
        <v>18926</v>
      </c>
      <c r="B1066" t="s">
        <v>1465</v>
      </c>
      <c r="C1066" s="1">
        <v>45812.708333333336</v>
      </c>
      <c r="D1066">
        <v>7679</v>
      </c>
      <c r="F1066" t="s">
        <v>19</v>
      </c>
      <c r="G1066" t="s">
        <v>354</v>
      </c>
      <c r="H1066" t="s">
        <v>21</v>
      </c>
      <c r="I1066" t="s">
        <v>22</v>
      </c>
      <c r="J1066" t="s">
        <v>30</v>
      </c>
      <c r="K1066" t="s">
        <v>108</v>
      </c>
      <c r="L1066" t="s">
        <v>32</v>
      </c>
      <c r="N1066" s="1">
        <v>45773</v>
      </c>
      <c r="O1066" s="1">
        <v>45793.550694444442</v>
      </c>
      <c r="P1066">
        <v>392</v>
      </c>
      <c r="Q1066" s="1">
        <v>46185.011111111111</v>
      </c>
    </row>
    <row r="1067" spans="1:17" x14ac:dyDescent="0.3">
      <c r="A1067">
        <v>18928</v>
      </c>
      <c r="B1067" t="s">
        <v>1467</v>
      </c>
      <c r="C1067" s="1">
        <v>45812.715277777781</v>
      </c>
      <c r="D1067">
        <v>6590</v>
      </c>
      <c r="F1067" t="s">
        <v>40</v>
      </c>
      <c r="H1067" t="s">
        <v>21</v>
      </c>
      <c r="I1067" t="s">
        <v>29</v>
      </c>
      <c r="J1067" t="s">
        <v>84</v>
      </c>
      <c r="K1067" t="s">
        <v>31</v>
      </c>
      <c r="L1067" t="s">
        <v>32</v>
      </c>
      <c r="M1067" t="s">
        <v>55</v>
      </c>
      <c r="N1067" s="1">
        <v>45749</v>
      </c>
      <c r="O1067" s="1">
        <v>45764</v>
      </c>
      <c r="P1067">
        <v>421</v>
      </c>
      <c r="Q1067" s="1">
        <v>46185.011111111111</v>
      </c>
    </row>
    <row r="1068" spans="1:17" x14ac:dyDescent="0.3">
      <c r="A1068">
        <v>18929</v>
      </c>
      <c r="B1068" t="s">
        <v>1468</v>
      </c>
      <c r="C1068" s="1">
        <v>45812.717361111114</v>
      </c>
      <c r="D1068">
        <v>6291</v>
      </c>
      <c r="E1068" t="s">
        <v>1469</v>
      </c>
      <c r="F1068" t="s">
        <v>40</v>
      </c>
      <c r="H1068" t="s">
        <v>35</v>
      </c>
      <c r="I1068" t="s">
        <v>29</v>
      </c>
      <c r="J1068" t="s">
        <v>41</v>
      </c>
      <c r="K1068" t="s">
        <v>95</v>
      </c>
      <c r="L1068" t="s">
        <v>134</v>
      </c>
      <c r="M1068" t="s">
        <v>55</v>
      </c>
      <c r="N1068" s="1">
        <v>45541</v>
      </c>
      <c r="O1068" s="1">
        <v>45722</v>
      </c>
      <c r="P1068">
        <v>463</v>
      </c>
      <c r="Q1068" s="1">
        <v>46185.011111111111</v>
      </c>
    </row>
    <row r="1069" spans="1:17" x14ac:dyDescent="0.3">
      <c r="A1069">
        <v>18935</v>
      </c>
      <c r="B1069" t="s">
        <v>1470</v>
      </c>
      <c r="C1069" s="1">
        <v>45812.731249999997</v>
      </c>
      <c r="D1069">
        <v>7835</v>
      </c>
      <c r="E1069" t="s">
        <v>1471</v>
      </c>
      <c r="F1069" t="s">
        <v>40</v>
      </c>
      <c r="H1069" t="s">
        <v>35</v>
      </c>
      <c r="I1069" t="s">
        <v>29</v>
      </c>
      <c r="J1069" t="s">
        <v>84</v>
      </c>
      <c r="K1069" t="s">
        <v>1472</v>
      </c>
      <c r="L1069" t="s">
        <v>880</v>
      </c>
      <c r="M1069" t="s">
        <v>589</v>
      </c>
      <c r="N1069" s="1">
        <v>45065</v>
      </c>
      <c r="O1069" s="1">
        <v>45796.48333333333</v>
      </c>
      <c r="P1069">
        <v>389</v>
      </c>
      <c r="Q1069" s="1">
        <v>46185.011111111111</v>
      </c>
    </row>
    <row r="1070" spans="1:17" x14ac:dyDescent="0.3">
      <c r="A1070">
        <v>18938</v>
      </c>
      <c r="B1070" t="s">
        <v>1473</v>
      </c>
      <c r="C1070" s="1">
        <v>45812.75277777778</v>
      </c>
      <c r="D1070">
        <v>8763</v>
      </c>
      <c r="E1070" t="s">
        <v>1474</v>
      </c>
      <c r="F1070" t="s">
        <v>52</v>
      </c>
      <c r="H1070" t="s">
        <v>35</v>
      </c>
      <c r="I1070" t="s">
        <v>29</v>
      </c>
      <c r="J1070" t="s">
        <v>41</v>
      </c>
      <c r="K1070" t="s">
        <v>133</v>
      </c>
      <c r="L1070" t="s">
        <v>32</v>
      </c>
      <c r="M1070" t="s">
        <v>55</v>
      </c>
      <c r="N1070" s="1">
        <v>45080</v>
      </c>
      <c r="O1070" s="1">
        <v>45810.491666666669</v>
      </c>
      <c r="P1070">
        <v>375</v>
      </c>
      <c r="Q1070" s="1">
        <v>46185.011111111111</v>
      </c>
    </row>
    <row r="1071" spans="1:17" x14ac:dyDescent="0.3">
      <c r="A1071">
        <v>18940</v>
      </c>
      <c r="B1071" t="s">
        <v>1475</v>
      </c>
      <c r="C1071" s="1">
        <v>45812.763888888891</v>
      </c>
      <c r="D1071">
        <v>7917</v>
      </c>
      <c r="E1071" t="s">
        <v>1093</v>
      </c>
      <c r="F1071" t="s">
        <v>40</v>
      </c>
      <c r="H1071" t="s">
        <v>21</v>
      </c>
      <c r="I1071" t="s">
        <v>29</v>
      </c>
      <c r="J1071" t="s">
        <v>41</v>
      </c>
      <c r="K1071" t="s">
        <v>31</v>
      </c>
      <c r="L1071" t="s">
        <v>25</v>
      </c>
      <c r="M1071" t="s">
        <v>55</v>
      </c>
      <c r="N1071" s="1">
        <v>45751</v>
      </c>
      <c r="O1071" s="1">
        <v>45797.461805555555</v>
      </c>
      <c r="P1071">
        <v>388</v>
      </c>
      <c r="Q1071" s="1">
        <v>46185.011111111111</v>
      </c>
    </row>
    <row r="1072" spans="1:17" x14ac:dyDescent="0.3">
      <c r="A1072">
        <v>18947</v>
      </c>
      <c r="B1072" t="s">
        <v>1476</v>
      </c>
      <c r="C1072" s="1">
        <v>45812.772916666669</v>
      </c>
      <c r="D1072">
        <v>7916</v>
      </c>
      <c r="E1072" t="s">
        <v>1045</v>
      </c>
      <c r="F1072" t="s">
        <v>40</v>
      </c>
      <c r="H1072" t="s">
        <v>21</v>
      </c>
      <c r="I1072" t="s">
        <v>29</v>
      </c>
      <c r="J1072" t="s">
        <v>41</v>
      </c>
      <c r="K1072" t="s">
        <v>31</v>
      </c>
      <c r="L1072" t="s">
        <v>45</v>
      </c>
      <c r="N1072" s="1">
        <v>45751</v>
      </c>
      <c r="O1072" s="1">
        <v>45797.461805555555</v>
      </c>
      <c r="P1072">
        <v>388</v>
      </c>
      <c r="Q1072" s="1">
        <v>46185.011111111111</v>
      </c>
    </row>
    <row r="1073" spans="1:17" x14ac:dyDescent="0.3">
      <c r="A1073">
        <v>18948</v>
      </c>
      <c r="B1073" t="s">
        <v>1477</v>
      </c>
      <c r="C1073" s="1">
        <v>45812.779166666667</v>
      </c>
      <c r="D1073">
        <v>6351</v>
      </c>
      <c r="E1073" t="s">
        <v>680</v>
      </c>
      <c r="F1073" t="s">
        <v>40</v>
      </c>
      <c r="H1073" t="s">
        <v>35</v>
      </c>
      <c r="I1073" t="s">
        <v>29</v>
      </c>
      <c r="J1073" t="s">
        <v>41</v>
      </c>
      <c r="K1073" t="s">
        <v>153</v>
      </c>
      <c r="L1073" t="s">
        <v>246</v>
      </c>
      <c r="N1073" s="1">
        <v>45728</v>
      </c>
      <c r="O1073" s="1">
        <v>45734</v>
      </c>
      <c r="P1073">
        <v>451</v>
      </c>
      <c r="Q1073" s="1">
        <v>46185.011111111111</v>
      </c>
    </row>
    <row r="1074" spans="1:17" x14ac:dyDescent="0.3">
      <c r="A1074">
        <v>18950</v>
      </c>
      <c r="B1074" t="s">
        <v>1478</v>
      </c>
      <c r="C1074" s="1">
        <v>45812.78402777778</v>
      </c>
      <c r="D1074">
        <v>8910</v>
      </c>
      <c r="F1074" t="s">
        <v>34</v>
      </c>
      <c r="H1074" t="s">
        <v>21</v>
      </c>
      <c r="I1074" t="s">
        <v>29</v>
      </c>
      <c r="J1074" t="s">
        <v>23</v>
      </c>
      <c r="K1074" t="s">
        <v>31</v>
      </c>
      <c r="L1074" t="s">
        <v>32</v>
      </c>
      <c r="M1074" t="s">
        <v>32</v>
      </c>
      <c r="N1074" s="1">
        <v>45809</v>
      </c>
      <c r="O1074" s="1">
        <v>45812.298611111109</v>
      </c>
      <c r="P1074">
        <v>373</v>
      </c>
      <c r="Q1074" s="1">
        <v>46185.011111111111</v>
      </c>
    </row>
    <row r="1075" spans="1:17" x14ac:dyDescent="0.3">
      <c r="A1075">
        <v>18953</v>
      </c>
      <c r="B1075" t="s">
        <v>1479</v>
      </c>
      <c r="C1075" s="1">
        <v>45812.790277777778</v>
      </c>
      <c r="D1075">
        <v>8917</v>
      </c>
      <c r="F1075" t="s">
        <v>34</v>
      </c>
      <c r="H1075" t="s">
        <v>21</v>
      </c>
      <c r="I1075" t="s">
        <v>23</v>
      </c>
      <c r="J1075" t="s">
        <v>23</v>
      </c>
      <c r="K1075" t="s">
        <v>31</v>
      </c>
      <c r="L1075" t="s">
        <v>32</v>
      </c>
      <c r="M1075" t="s">
        <v>55</v>
      </c>
      <c r="N1075" s="1">
        <v>45805</v>
      </c>
      <c r="O1075" s="1">
        <v>45812.415277777778</v>
      </c>
      <c r="P1075">
        <v>373</v>
      </c>
      <c r="Q1075" s="1">
        <v>46185.011111111111</v>
      </c>
    </row>
    <row r="1076" spans="1:17" x14ac:dyDescent="0.3">
      <c r="A1076">
        <v>18954</v>
      </c>
      <c r="B1076" t="s">
        <v>1480</v>
      </c>
      <c r="C1076" s="1">
        <v>45812.790972222225</v>
      </c>
      <c r="D1076">
        <v>8916</v>
      </c>
      <c r="F1076" t="s">
        <v>34</v>
      </c>
      <c r="H1076" t="s">
        <v>21</v>
      </c>
      <c r="I1076" t="s">
        <v>23</v>
      </c>
      <c r="J1076" t="s">
        <v>23</v>
      </c>
      <c r="K1076" t="s">
        <v>31</v>
      </c>
      <c r="L1076" t="s">
        <v>32</v>
      </c>
      <c r="N1076" s="1">
        <v>45805</v>
      </c>
      <c r="O1076" s="1">
        <v>45812.410416666666</v>
      </c>
      <c r="P1076">
        <v>373</v>
      </c>
      <c r="Q1076" s="1">
        <v>46185.011111111111</v>
      </c>
    </row>
    <row r="1077" spans="1:17" x14ac:dyDescent="0.3">
      <c r="A1077">
        <v>18955</v>
      </c>
      <c r="B1077" t="s">
        <v>1481</v>
      </c>
      <c r="C1077" s="1">
        <v>45812.791666666664</v>
      </c>
      <c r="D1077">
        <v>8758</v>
      </c>
      <c r="F1077" t="s">
        <v>34</v>
      </c>
      <c r="H1077" t="s">
        <v>21</v>
      </c>
      <c r="I1077" t="s">
        <v>22</v>
      </c>
      <c r="J1077" t="s">
        <v>30</v>
      </c>
      <c r="K1077" t="s">
        <v>31</v>
      </c>
      <c r="L1077" t="s">
        <v>32</v>
      </c>
      <c r="M1077" t="s">
        <v>55</v>
      </c>
      <c r="N1077" s="1">
        <v>45789</v>
      </c>
      <c r="O1077" s="1">
        <v>45810.481249999997</v>
      </c>
      <c r="P1077">
        <v>375</v>
      </c>
      <c r="Q1077" s="1">
        <v>46185.011111111111</v>
      </c>
    </row>
    <row r="1078" spans="1:17" x14ac:dyDescent="0.3">
      <c r="A1078">
        <v>18957</v>
      </c>
      <c r="B1078" t="s">
        <v>1482</v>
      </c>
      <c r="C1078" s="1">
        <v>45812.793749999997</v>
      </c>
      <c r="D1078">
        <v>8824</v>
      </c>
      <c r="F1078" t="s">
        <v>34</v>
      </c>
      <c r="H1078" t="s">
        <v>21</v>
      </c>
      <c r="I1078" t="s">
        <v>23</v>
      </c>
      <c r="J1078" t="s">
        <v>23</v>
      </c>
      <c r="K1078" t="s">
        <v>31</v>
      </c>
      <c r="L1078" t="s">
        <v>42</v>
      </c>
      <c r="M1078" t="s">
        <v>55</v>
      </c>
      <c r="N1078" s="1">
        <v>45803</v>
      </c>
      <c r="O1078" s="1">
        <v>45810.729861111111</v>
      </c>
      <c r="P1078">
        <v>375</v>
      </c>
      <c r="Q1078" s="1">
        <v>46185.011111111111</v>
      </c>
    </row>
    <row r="1079" spans="1:17" x14ac:dyDescent="0.3">
      <c r="A1079">
        <v>18958</v>
      </c>
      <c r="B1079" t="s">
        <v>1483</v>
      </c>
      <c r="C1079" s="1">
        <v>45812.794444444444</v>
      </c>
      <c r="D1079">
        <v>8820</v>
      </c>
      <c r="F1079" t="s">
        <v>34</v>
      </c>
      <c r="H1079" t="s">
        <v>21</v>
      </c>
      <c r="I1079" t="s">
        <v>23</v>
      </c>
      <c r="J1079" t="s">
        <v>23</v>
      </c>
      <c r="K1079" t="s">
        <v>31</v>
      </c>
      <c r="L1079" t="s">
        <v>45</v>
      </c>
      <c r="N1079" s="1">
        <v>45803</v>
      </c>
      <c r="O1079" s="1">
        <v>45810.692361111112</v>
      </c>
      <c r="P1079">
        <v>375</v>
      </c>
      <c r="Q1079" s="1">
        <v>46185.011111111111</v>
      </c>
    </row>
    <row r="1080" spans="1:17" x14ac:dyDescent="0.3">
      <c r="A1080">
        <v>18959</v>
      </c>
      <c r="B1080" t="s">
        <v>1484</v>
      </c>
      <c r="C1080" s="1">
        <v>45812.79583333333</v>
      </c>
      <c r="D1080">
        <v>8821</v>
      </c>
      <c r="F1080" t="s">
        <v>34</v>
      </c>
      <c r="H1080" t="s">
        <v>21</v>
      </c>
      <c r="I1080" t="s">
        <v>23</v>
      </c>
      <c r="J1080" t="s">
        <v>23</v>
      </c>
      <c r="K1080" t="s">
        <v>31</v>
      </c>
      <c r="L1080" t="s">
        <v>32</v>
      </c>
      <c r="M1080" t="s">
        <v>305</v>
      </c>
      <c r="N1080" s="1">
        <v>45803</v>
      </c>
      <c r="O1080" s="1">
        <v>45810.692361111112</v>
      </c>
      <c r="P1080">
        <v>375</v>
      </c>
      <c r="Q1080" s="1">
        <v>46185.011111111111</v>
      </c>
    </row>
    <row r="1081" spans="1:17" x14ac:dyDescent="0.3">
      <c r="A1081">
        <v>18960</v>
      </c>
      <c r="B1081" t="s">
        <v>1485</v>
      </c>
      <c r="C1081" s="1">
        <v>45812.796527777777</v>
      </c>
      <c r="D1081">
        <v>8822</v>
      </c>
      <c r="F1081" t="s">
        <v>34</v>
      </c>
      <c r="H1081" t="s">
        <v>21</v>
      </c>
      <c r="I1081" t="s">
        <v>23</v>
      </c>
      <c r="J1081" t="s">
        <v>23</v>
      </c>
      <c r="K1081" t="s">
        <v>31</v>
      </c>
      <c r="L1081" t="s">
        <v>45</v>
      </c>
      <c r="N1081" s="1">
        <v>45803</v>
      </c>
      <c r="O1081" s="1">
        <v>45810.692361111112</v>
      </c>
      <c r="P1081">
        <v>375</v>
      </c>
      <c r="Q1081" s="1">
        <v>46185.011111111111</v>
      </c>
    </row>
    <row r="1082" spans="1:17" x14ac:dyDescent="0.3">
      <c r="A1082">
        <v>18961</v>
      </c>
      <c r="B1082" t="s">
        <v>1486</v>
      </c>
      <c r="C1082" s="1">
        <v>45812.797222222223</v>
      </c>
      <c r="D1082">
        <v>8805</v>
      </c>
      <c r="F1082" t="s">
        <v>34</v>
      </c>
      <c r="H1082" t="s">
        <v>21</v>
      </c>
      <c r="I1082" t="s">
        <v>23</v>
      </c>
      <c r="J1082" t="s">
        <v>23</v>
      </c>
      <c r="K1082" t="s">
        <v>31</v>
      </c>
      <c r="L1082" t="s">
        <v>45</v>
      </c>
      <c r="N1082" s="1">
        <v>45803</v>
      </c>
      <c r="O1082" s="1">
        <v>45810.631249999999</v>
      </c>
      <c r="P1082">
        <v>375</v>
      </c>
      <c r="Q1082" s="1">
        <v>46185.011111111111</v>
      </c>
    </row>
    <row r="1083" spans="1:17" x14ac:dyDescent="0.3">
      <c r="A1083">
        <v>18964</v>
      </c>
      <c r="B1083" t="s">
        <v>1487</v>
      </c>
      <c r="C1083" s="1">
        <v>45812.815972222219</v>
      </c>
      <c r="D1083">
        <v>8991</v>
      </c>
      <c r="E1083" t="s">
        <v>1488</v>
      </c>
      <c r="F1083" t="s">
        <v>158</v>
      </c>
      <c r="H1083" t="s">
        <v>35</v>
      </c>
      <c r="I1083" t="s">
        <v>29</v>
      </c>
      <c r="J1083" t="s">
        <v>41</v>
      </c>
      <c r="K1083" t="s">
        <v>1489</v>
      </c>
      <c r="L1083" t="s">
        <v>62</v>
      </c>
      <c r="N1083" s="1">
        <v>44848</v>
      </c>
      <c r="O1083" s="1">
        <v>45812.811805555553</v>
      </c>
      <c r="P1083">
        <v>373</v>
      </c>
      <c r="Q1083" s="1">
        <v>46185.011111111111</v>
      </c>
    </row>
    <row r="1084" spans="1:17" x14ac:dyDescent="0.3">
      <c r="A1084">
        <v>19177</v>
      </c>
      <c r="B1084" t="s">
        <v>1490</v>
      </c>
      <c r="C1084" s="1">
        <v>45813</v>
      </c>
      <c r="D1084">
        <v>8335</v>
      </c>
      <c r="F1084" t="s">
        <v>40</v>
      </c>
      <c r="H1084" t="s">
        <v>35</v>
      </c>
      <c r="I1084" t="s">
        <v>29</v>
      </c>
      <c r="J1084" t="s">
        <v>84</v>
      </c>
      <c r="K1084" t="s">
        <v>1034</v>
      </c>
      <c r="L1084" t="s">
        <v>54</v>
      </c>
      <c r="M1084" t="s">
        <v>62</v>
      </c>
      <c r="N1084" s="1">
        <v>45288</v>
      </c>
      <c r="O1084" s="1">
        <v>45804.620833333334</v>
      </c>
      <c r="P1084">
        <v>381</v>
      </c>
      <c r="Q1084" s="1">
        <v>46185.011111111111</v>
      </c>
    </row>
    <row r="1085" spans="1:17" x14ac:dyDescent="0.3">
      <c r="A1085">
        <v>18980</v>
      </c>
      <c r="B1085" t="s">
        <v>1491</v>
      </c>
      <c r="C1085" s="1">
        <v>45813.395833333336</v>
      </c>
      <c r="D1085">
        <v>6728</v>
      </c>
      <c r="E1085" t="s">
        <v>1492</v>
      </c>
      <c r="F1085" t="s">
        <v>40</v>
      </c>
      <c r="H1085" t="s">
        <v>35</v>
      </c>
      <c r="I1085" t="s">
        <v>22</v>
      </c>
      <c r="J1085" t="s">
        <v>41</v>
      </c>
      <c r="K1085" t="s">
        <v>61</v>
      </c>
      <c r="L1085" t="s">
        <v>62</v>
      </c>
      <c r="M1085" t="s">
        <v>26</v>
      </c>
      <c r="N1085" s="1">
        <v>45748</v>
      </c>
      <c r="O1085" s="1">
        <v>45775</v>
      </c>
      <c r="P1085">
        <v>410</v>
      </c>
      <c r="Q1085" s="1">
        <v>46185.011111111111</v>
      </c>
    </row>
    <row r="1086" spans="1:17" x14ac:dyDescent="0.3">
      <c r="A1086">
        <v>18983</v>
      </c>
      <c r="B1086" t="s">
        <v>1493</v>
      </c>
      <c r="C1086" s="1">
        <v>45813.404861111114</v>
      </c>
      <c r="D1086">
        <v>6730</v>
      </c>
      <c r="E1086" t="s">
        <v>1494</v>
      </c>
      <c r="F1086" t="s">
        <v>40</v>
      </c>
      <c r="H1086" t="s">
        <v>35</v>
      </c>
      <c r="I1086" t="s">
        <v>22</v>
      </c>
      <c r="J1086" t="s">
        <v>41</v>
      </c>
      <c r="K1086" t="s">
        <v>61</v>
      </c>
      <c r="L1086" t="s">
        <v>71</v>
      </c>
      <c r="M1086" t="s">
        <v>62</v>
      </c>
      <c r="N1086" s="1">
        <v>45748</v>
      </c>
      <c r="O1086" s="1">
        <v>45775</v>
      </c>
      <c r="P1086">
        <v>410</v>
      </c>
      <c r="Q1086" s="1">
        <v>46185.011111111111</v>
      </c>
    </row>
    <row r="1087" spans="1:17" x14ac:dyDescent="0.3">
      <c r="A1087">
        <v>18985</v>
      </c>
      <c r="B1087" t="s">
        <v>1495</v>
      </c>
      <c r="C1087" s="1">
        <v>45813.440972222219</v>
      </c>
      <c r="D1087">
        <v>8712</v>
      </c>
      <c r="F1087" t="s">
        <v>19</v>
      </c>
      <c r="G1087" t="s">
        <v>354</v>
      </c>
      <c r="H1087" t="s">
        <v>21</v>
      </c>
      <c r="I1087" t="s">
        <v>29</v>
      </c>
      <c r="J1087" t="s">
        <v>23</v>
      </c>
      <c r="K1087" t="s">
        <v>31</v>
      </c>
      <c r="L1087" t="s">
        <v>981</v>
      </c>
      <c r="N1087" s="1">
        <v>45078</v>
      </c>
      <c r="O1087" s="1">
        <v>45809.566666666666</v>
      </c>
      <c r="P1087">
        <v>376</v>
      </c>
      <c r="Q1087" s="1">
        <v>46185.011111111111</v>
      </c>
    </row>
    <row r="1088" spans="1:17" x14ac:dyDescent="0.3">
      <c r="A1088">
        <v>18987</v>
      </c>
      <c r="B1088" t="s">
        <v>1496</v>
      </c>
      <c r="C1088" s="1">
        <v>45813.447222222225</v>
      </c>
      <c r="D1088">
        <v>8745</v>
      </c>
      <c r="F1088" t="s">
        <v>80</v>
      </c>
      <c r="H1088" t="s">
        <v>21</v>
      </c>
      <c r="I1088" t="s">
        <v>29</v>
      </c>
      <c r="J1088" t="s">
        <v>30</v>
      </c>
      <c r="K1088" t="s">
        <v>31</v>
      </c>
      <c r="L1088" t="s">
        <v>42</v>
      </c>
      <c r="N1088" s="1">
        <v>45079</v>
      </c>
      <c r="O1088" s="1">
        <v>45810.44027777778</v>
      </c>
      <c r="P1088">
        <v>375</v>
      </c>
      <c r="Q1088" s="1">
        <v>46185.011111111111</v>
      </c>
    </row>
    <row r="1089" spans="1:17" x14ac:dyDescent="0.3">
      <c r="A1089">
        <v>19000</v>
      </c>
      <c r="B1089" t="s">
        <v>1497</v>
      </c>
      <c r="C1089" s="1">
        <v>45813.458333333336</v>
      </c>
      <c r="D1089">
        <v>8691</v>
      </c>
      <c r="F1089" t="s">
        <v>28</v>
      </c>
      <c r="H1089" t="s">
        <v>35</v>
      </c>
      <c r="I1089" t="s">
        <v>23</v>
      </c>
      <c r="J1089" t="s">
        <v>23</v>
      </c>
      <c r="K1089" t="s">
        <v>1498</v>
      </c>
      <c r="L1089" t="s">
        <v>32</v>
      </c>
      <c r="N1089" s="1">
        <v>45566</v>
      </c>
      <c r="O1089" s="1">
        <v>45809.336805555555</v>
      </c>
      <c r="P1089">
        <v>376</v>
      </c>
      <c r="Q1089" s="1">
        <v>46185.011111111111</v>
      </c>
    </row>
    <row r="1090" spans="1:17" x14ac:dyDescent="0.3">
      <c r="A1090">
        <v>19003</v>
      </c>
      <c r="B1090" t="s">
        <v>1499</v>
      </c>
      <c r="C1090" s="1">
        <v>45813.479861111111</v>
      </c>
      <c r="D1090">
        <v>8415</v>
      </c>
      <c r="F1090" t="s">
        <v>40</v>
      </c>
      <c r="H1090" t="s">
        <v>21</v>
      </c>
      <c r="I1090" t="s">
        <v>22</v>
      </c>
      <c r="J1090" t="s">
        <v>41</v>
      </c>
      <c r="K1090" t="s">
        <v>31</v>
      </c>
      <c r="L1090" t="s">
        <v>32</v>
      </c>
      <c r="N1090" s="1">
        <v>45757</v>
      </c>
      <c r="O1090" s="1">
        <v>45805.611111111109</v>
      </c>
      <c r="P1090">
        <v>380</v>
      </c>
      <c r="Q1090" s="1">
        <v>46185.011111111111</v>
      </c>
    </row>
    <row r="1091" spans="1:17" x14ac:dyDescent="0.3">
      <c r="A1091">
        <v>19005</v>
      </c>
      <c r="B1091" t="s">
        <v>1500</v>
      </c>
      <c r="C1091" s="1">
        <v>45813.49722222222</v>
      </c>
      <c r="D1091">
        <v>8709</v>
      </c>
      <c r="F1091" t="s">
        <v>34</v>
      </c>
      <c r="H1091" t="s">
        <v>35</v>
      </c>
      <c r="I1091" t="s">
        <v>23</v>
      </c>
      <c r="J1091" t="s">
        <v>23</v>
      </c>
      <c r="K1091" t="s">
        <v>926</v>
      </c>
      <c r="L1091" t="s">
        <v>32</v>
      </c>
      <c r="M1091" t="s">
        <v>55</v>
      </c>
      <c r="O1091" s="1">
        <v>45809.540972222225</v>
      </c>
      <c r="P1091">
        <v>376</v>
      </c>
      <c r="Q1091" s="1">
        <v>46185.011111111111</v>
      </c>
    </row>
    <row r="1092" spans="1:17" x14ac:dyDescent="0.3">
      <c r="A1092">
        <v>19021</v>
      </c>
      <c r="B1092" t="s">
        <v>1501</v>
      </c>
      <c r="C1092" s="1">
        <v>45813.518055555556</v>
      </c>
      <c r="D1092">
        <v>8520</v>
      </c>
      <c r="E1092" t="s">
        <v>23</v>
      </c>
      <c r="F1092" t="s">
        <v>34</v>
      </c>
      <c r="H1092" t="s">
        <v>21</v>
      </c>
      <c r="I1092" t="s">
        <v>29</v>
      </c>
      <c r="J1092" t="s">
        <v>23</v>
      </c>
      <c r="K1092" t="s">
        <v>31</v>
      </c>
      <c r="L1092" t="s">
        <v>49</v>
      </c>
      <c r="M1092" t="s">
        <v>55</v>
      </c>
      <c r="N1092" s="1">
        <v>45793</v>
      </c>
      <c r="O1092" s="1">
        <v>45807.307638888888</v>
      </c>
      <c r="P1092">
        <v>378</v>
      </c>
      <c r="Q1092" s="1">
        <v>46185.011111111111</v>
      </c>
    </row>
    <row r="1093" spans="1:17" x14ac:dyDescent="0.3">
      <c r="A1093">
        <v>19022</v>
      </c>
      <c r="B1093" t="s">
        <v>1501</v>
      </c>
      <c r="C1093" s="1">
        <v>45813.518055555556</v>
      </c>
      <c r="D1093">
        <v>8290</v>
      </c>
      <c r="E1093" t="s">
        <v>514</v>
      </c>
      <c r="F1093" t="s">
        <v>34</v>
      </c>
      <c r="H1093" t="s">
        <v>35</v>
      </c>
      <c r="I1093" t="s">
        <v>22</v>
      </c>
      <c r="J1093" t="s">
        <v>30</v>
      </c>
      <c r="K1093" t="s">
        <v>140</v>
      </c>
      <c r="L1093" t="s">
        <v>55</v>
      </c>
      <c r="M1093" t="s">
        <v>49</v>
      </c>
      <c r="N1093" s="1">
        <v>44343</v>
      </c>
      <c r="O1093" s="1">
        <v>45804.490972222222</v>
      </c>
      <c r="P1093">
        <v>381</v>
      </c>
      <c r="Q1093" s="1">
        <v>46185.011111111111</v>
      </c>
    </row>
    <row r="1094" spans="1:17" x14ac:dyDescent="0.3">
      <c r="A1094">
        <v>19028</v>
      </c>
      <c r="B1094" t="s">
        <v>1502</v>
      </c>
      <c r="C1094" s="1">
        <v>45813.519444444442</v>
      </c>
      <c r="D1094">
        <v>8521</v>
      </c>
      <c r="E1094" t="s">
        <v>23</v>
      </c>
      <c r="F1094" t="s">
        <v>34</v>
      </c>
      <c r="H1094" t="s">
        <v>21</v>
      </c>
      <c r="I1094" t="s">
        <v>22</v>
      </c>
      <c r="J1094" t="s">
        <v>23</v>
      </c>
      <c r="K1094" t="s">
        <v>31</v>
      </c>
      <c r="L1094" t="s">
        <v>49</v>
      </c>
      <c r="M1094" t="s">
        <v>55</v>
      </c>
      <c r="N1094" s="1">
        <v>45793</v>
      </c>
      <c r="O1094" s="1">
        <v>45807.307638888888</v>
      </c>
      <c r="P1094">
        <v>378</v>
      </c>
      <c r="Q1094" s="1">
        <v>46185.011111111111</v>
      </c>
    </row>
    <row r="1095" spans="1:17" x14ac:dyDescent="0.3">
      <c r="A1095">
        <v>19029</v>
      </c>
      <c r="B1095" t="s">
        <v>1503</v>
      </c>
      <c r="C1095" s="1">
        <v>45813.520138888889</v>
      </c>
      <c r="D1095">
        <v>8522</v>
      </c>
      <c r="E1095" t="s">
        <v>23</v>
      </c>
      <c r="F1095" t="s">
        <v>34</v>
      </c>
      <c r="H1095" t="s">
        <v>21</v>
      </c>
      <c r="I1095" t="s">
        <v>29</v>
      </c>
      <c r="J1095" t="s">
        <v>23</v>
      </c>
      <c r="K1095" t="s">
        <v>31</v>
      </c>
      <c r="L1095" t="s">
        <v>49</v>
      </c>
      <c r="M1095" t="s">
        <v>55</v>
      </c>
      <c r="N1095" s="1">
        <v>45793</v>
      </c>
      <c r="O1095" s="1">
        <v>45807.307638888888</v>
      </c>
      <c r="P1095">
        <v>378</v>
      </c>
      <c r="Q1095" s="1">
        <v>46185.011111111111</v>
      </c>
    </row>
    <row r="1096" spans="1:17" x14ac:dyDescent="0.3">
      <c r="A1096">
        <v>19033</v>
      </c>
      <c r="B1096" t="s">
        <v>1504</v>
      </c>
      <c r="C1096" s="1">
        <v>45813.533333333333</v>
      </c>
      <c r="D1096">
        <v>6373</v>
      </c>
      <c r="E1096" t="s">
        <v>519</v>
      </c>
      <c r="F1096" t="s">
        <v>40</v>
      </c>
      <c r="H1096" t="s">
        <v>21</v>
      </c>
      <c r="I1096" t="s">
        <v>29</v>
      </c>
      <c r="J1096" t="s">
        <v>41</v>
      </c>
      <c r="K1096" t="s">
        <v>31</v>
      </c>
      <c r="L1096" t="s">
        <v>55</v>
      </c>
      <c r="M1096" t="s">
        <v>32</v>
      </c>
      <c r="N1096" s="1">
        <v>45737</v>
      </c>
      <c r="O1096" s="1">
        <v>45736</v>
      </c>
      <c r="P1096">
        <v>449</v>
      </c>
      <c r="Q1096" s="1">
        <v>46185.011111111111</v>
      </c>
    </row>
    <row r="1097" spans="1:17" x14ac:dyDescent="0.3">
      <c r="A1097">
        <v>19036</v>
      </c>
      <c r="B1097" t="s">
        <v>1505</v>
      </c>
      <c r="C1097" s="1">
        <v>45813.538194444445</v>
      </c>
      <c r="D1097">
        <v>7915</v>
      </c>
      <c r="E1097" t="s">
        <v>1506</v>
      </c>
      <c r="F1097" t="s">
        <v>40</v>
      </c>
      <c r="H1097" t="s">
        <v>21</v>
      </c>
      <c r="I1097" t="s">
        <v>22</v>
      </c>
      <c r="J1097" t="s">
        <v>41</v>
      </c>
      <c r="K1097" t="s">
        <v>31</v>
      </c>
      <c r="L1097" t="s">
        <v>32</v>
      </c>
      <c r="M1097" t="s">
        <v>55</v>
      </c>
      <c r="O1097" s="1">
        <v>45797.461805555555</v>
      </c>
      <c r="P1097">
        <v>388</v>
      </c>
      <c r="Q1097" s="1">
        <v>46185.011111111111</v>
      </c>
    </row>
    <row r="1098" spans="1:17" x14ac:dyDescent="0.3">
      <c r="A1098">
        <v>19045</v>
      </c>
      <c r="B1098" t="s">
        <v>1507</v>
      </c>
      <c r="C1098" s="1">
        <v>45813.544444444444</v>
      </c>
      <c r="D1098">
        <v>6123</v>
      </c>
      <c r="E1098" t="s">
        <v>185</v>
      </c>
      <c r="F1098" t="s">
        <v>40</v>
      </c>
      <c r="H1098" t="s">
        <v>35</v>
      </c>
      <c r="I1098" t="s">
        <v>22</v>
      </c>
      <c r="J1098" t="s">
        <v>41</v>
      </c>
      <c r="K1098" t="s">
        <v>95</v>
      </c>
      <c r="L1098" t="s">
        <v>55</v>
      </c>
      <c r="M1098" t="s">
        <v>32</v>
      </c>
      <c r="N1098" s="1">
        <v>44940</v>
      </c>
      <c r="O1098" s="1">
        <v>45610</v>
      </c>
      <c r="P1098">
        <v>575</v>
      </c>
      <c r="Q1098" s="1">
        <v>46185.011111111111</v>
      </c>
    </row>
    <row r="1099" spans="1:17" x14ac:dyDescent="0.3">
      <c r="A1099">
        <v>19046</v>
      </c>
      <c r="B1099" t="s">
        <v>1508</v>
      </c>
      <c r="C1099" s="1">
        <v>45813.547222222223</v>
      </c>
      <c r="D1099">
        <v>8995</v>
      </c>
      <c r="F1099" t="s">
        <v>80</v>
      </c>
      <c r="H1099" t="s">
        <v>21</v>
      </c>
      <c r="I1099" t="s">
        <v>22</v>
      </c>
      <c r="J1099" t="s">
        <v>23</v>
      </c>
      <c r="K1099" t="s">
        <v>31</v>
      </c>
      <c r="L1099" t="s">
        <v>45</v>
      </c>
      <c r="M1099" t="s">
        <v>55</v>
      </c>
      <c r="N1099" s="1">
        <v>45082</v>
      </c>
      <c r="O1099" s="1">
        <v>45813.359722222223</v>
      </c>
      <c r="P1099">
        <v>372</v>
      </c>
      <c r="Q1099" s="1">
        <v>46185.011111111111</v>
      </c>
    </row>
    <row r="1100" spans="1:17" x14ac:dyDescent="0.3">
      <c r="A1100">
        <v>19065</v>
      </c>
      <c r="B1100" t="s">
        <v>1509</v>
      </c>
      <c r="C1100" s="1">
        <v>45813.577777777777</v>
      </c>
      <c r="D1100">
        <v>8620</v>
      </c>
      <c r="F1100" t="s">
        <v>34</v>
      </c>
      <c r="H1100" t="s">
        <v>21</v>
      </c>
      <c r="I1100" t="s">
        <v>23</v>
      </c>
      <c r="J1100" t="s">
        <v>23</v>
      </c>
      <c r="K1100" t="s">
        <v>31</v>
      </c>
      <c r="L1100" t="s">
        <v>45</v>
      </c>
      <c r="O1100" s="1">
        <v>45807.727083333331</v>
      </c>
      <c r="P1100">
        <v>378</v>
      </c>
      <c r="Q1100" s="1">
        <v>46185.011111111111</v>
      </c>
    </row>
    <row r="1101" spans="1:17" x14ac:dyDescent="0.3">
      <c r="A1101">
        <v>19066</v>
      </c>
      <c r="B1101" t="s">
        <v>1509</v>
      </c>
      <c r="C1101" s="1">
        <v>45813.577777777777</v>
      </c>
      <c r="D1101">
        <v>8554</v>
      </c>
      <c r="F1101" t="s">
        <v>34</v>
      </c>
      <c r="H1101" t="s">
        <v>21</v>
      </c>
      <c r="I1101" t="s">
        <v>22</v>
      </c>
      <c r="J1101" t="s">
        <v>30</v>
      </c>
      <c r="K1101" t="s">
        <v>31</v>
      </c>
      <c r="L1101" t="s">
        <v>45</v>
      </c>
      <c r="N1101" s="1">
        <v>45321</v>
      </c>
      <c r="O1101" s="1">
        <v>45807.486111111109</v>
      </c>
      <c r="P1101">
        <v>378</v>
      </c>
      <c r="Q1101" s="1">
        <v>46185.011111111111</v>
      </c>
    </row>
    <row r="1102" spans="1:17" x14ac:dyDescent="0.3">
      <c r="A1102">
        <v>19067</v>
      </c>
      <c r="B1102" t="s">
        <v>1509</v>
      </c>
      <c r="C1102" s="1">
        <v>45813.577777777777</v>
      </c>
      <c r="D1102">
        <v>8593</v>
      </c>
      <c r="F1102" t="s">
        <v>34</v>
      </c>
      <c r="H1102" t="s">
        <v>21</v>
      </c>
      <c r="I1102" t="s">
        <v>22</v>
      </c>
      <c r="J1102" t="s">
        <v>30</v>
      </c>
      <c r="K1102" t="s">
        <v>31</v>
      </c>
      <c r="L1102" t="s">
        <v>305</v>
      </c>
      <c r="M1102" t="s">
        <v>49</v>
      </c>
      <c r="N1102" s="1">
        <v>45442</v>
      </c>
      <c r="O1102" s="1">
        <v>45807.619444444441</v>
      </c>
      <c r="P1102">
        <v>378</v>
      </c>
      <c r="Q1102" s="1">
        <v>46185.011111111111</v>
      </c>
    </row>
    <row r="1103" spans="1:17" x14ac:dyDescent="0.3">
      <c r="A1103">
        <v>19068</v>
      </c>
      <c r="B1103" t="s">
        <v>1509</v>
      </c>
      <c r="C1103" s="1">
        <v>45813.577777777777</v>
      </c>
      <c r="D1103">
        <v>8619</v>
      </c>
      <c r="F1103" t="s">
        <v>34</v>
      </c>
      <c r="H1103" t="s">
        <v>21</v>
      </c>
      <c r="I1103" t="s">
        <v>23</v>
      </c>
      <c r="J1103" t="s">
        <v>23</v>
      </c>
      <c r="K1103" t="s">
        <v>31</v>
      </c>
      <c r="L1103" t="s">
        <v>32</v>
      </c>
      <c r="N1103" s="1">
        <v>45076</v>
      </c>
      <c r="O1103" s="1">
        <v>45807.715277777781</v>
      </c>
      <c r="P1103">
        <v>378</v>
      </c>
      <c r="Q1103" s="1">
        <v>46185.011111111111</v>
      </c>
    </row>
    <row r="1104" spans="1:17" x14ac:dyDescent="0.3">
      <c r="A1104">
        <v>19069</v>
      </c>
      <c r="B1104" t="s">
        <v>1509</v>
      </c>
      <c r="C1104" s="1">
        <v>45813.577777777777</v>
      </c>
      <c r="D1104">
        <v>8475</v>
      </c>
      <c r="F1104" t="s">
        <v>34</v>
      </c>
      <c r="H1104" t="s">
        <v>21</v>
      </c>
      <c r="J1104" t="s">
        <v>23</v>
      </c>
      <c r="K1104" t="s">
        <v>31</v>
      </c>
      <c r="L1104" t="s">
        <v>115</v>
      </c>
      <c r="N1104" s="1">
        <v>45075</v>
      </c>
      <c r="O1104" s="1">
        <v>45806.538194444445</v>
      </c>
      <c r="P1104">
        <v>379</v>
      </c>
      <c r="Q1104" s="1">
        <v>46185.011111111111</v>
      </c>
    </row>
    <row r="1105" spans="1:17" x14ac:dyDescent="0.3">
      <c r="A1105">
        <v>19081</v>
      </c>
      <c r="B1105" t="s">
        <v>1510</v>
      </c>
      <c r="C1105" s="1">
        <v>45813.59652777778</v>
      </c>
      <c r="D1105">
        <v>8157</v>
      </c>
      <c r="E1105" t="s">
        <v>130</v>
      </c>
      <c r="F1105" t="s">
        <v>40</v>
      </c>
      <c r="H1105" t="s">
        <v>35</v>
      </c>
      <c r="I1105" t="s">
        <v>29</v>
      </c>
      <c r="J1105" t="s">
        <v>41</v>
      </c>
      <c r="K1105" t="s">
        <v>53</v>
      </c>
      <c r="L1105" t="s">
        <v>55</v>
      </c>
      <c r="N1105" s="1">
        <v>41784</v>
      </c>
      <c r="O1105" s="1">
        <v>45800.634722222225</v>
      </c>
      <c r="P1105">
        <v>385</v>
      </c>
      <c r="Q1105" s="1">
        <v>46185.011111111111</v>
      </c>
    </row>
    <row r="1106" spans="1:17" x14ac:dyDescent="0.3">
      <c r="A1106">
        <v>19097</v>
      </c>
      <c r="B1106" t="s">
        <v>1511</v>
      </c>
      <c r="C1106" s="1">
        <v>45813.61041666667</v>
      </c>
      <c r="D1106">
        <v>8331</v>
      </c>
      <c r="F1106" t="s">
        <v>80</v>
      </c>
      <c r="H1106" t="s">
        <v>21</v>
      </c>
      <c r="I1106" t="s">
        <v>29</v>
      </c>
      <c r="J1106" t="s">
        <v>30</v>
      </c>
      <c r="K1106" t="s">
        <v>31</v>
      </c>
      <c r="L1106" t="s">
        <v>238</v>
      </c>
      <c r="M1106" t="s">
        <v>55</v>
      </c>
      <c r="N1106" s="1">
        <v>45776</v>
      </c>
      <c r="O1106" s="1">
        <v>45804.614583333336</v>
      </c>
      <c r="P1106">
        <v>381</v>
      </c>
      <c r="Q1106" s="1">
        <v>46185.011111111111</v>
      </c>
    </row>
    <row r="1107" spans="1:17" x14ac:dyDescent="0.3">
      <c r="A1107">
        <v>19127</v>
      </c>
      <c r="B1107" t="s">
        <v>1512</v>
      </c>
      <c r="C1107" s="1">
        <v>45813.657638888886</v>
      </c>
      <c r="D1107">
        <v>8204</v>
      </c>
      <c r="E1107" t="s">
        <v>1513</v>
      </c>
      <c r="F1107" t="s">
        <v>40</v>
      </c>
      <c r="H1107" t="s">
        <v>21</v>
      </c>
      <c r="I1107" t="s">
        <v>22</v>
      </c>
      <c r="J1107" t="s">
        <v>41</v>
      </c>
      <c r="K1107" t="s">
        <v>31</v>
      </c>
      <c r="L1107" t="s">
        <v>45</v>
      </c>
      <c r="N1107" s="1">
        <v>45407</v>
      </c>
      <c r="O1107" s="1">
        <v>45802.388888888891</v>
      </c>
      <c r="P1107">
        <v>383</v>
      </c>
      <c r="Q1107" s="1">
        <v>46185.011111111111</v>
      </c>
    </row>
    <row r="1108" spans="1:17" x14ac:dyDescent="0.3">
      <c r="A1108">
        <v>19143</v>
      </c>
      <c r="B1108" t="s">
        <v>1514</v>
      </c>
      <c r="C1108" s="1">
        <v>45813.704861111109</v>
      </c>
      <c r="D1108">
        <v>8421</v>
      </c>
      <c r="E1108" t="s">
        <v>1515</v>
      </c>
      <c r="F1108" t="s">
        <v>40</v>
      </c>
      <c r="H1108" t="s">
        <v>35</v>
      </c>
      <c r="I1108" t="s">
        <v>22</v>
      </c>
      <c r="J1108" t="s">
        <v>41</v>
      </c>
      <c r="K1108" t="s">
        <v>133</v>
      </c>
      <c r="L1108" t="s">
        <v>602</v>
      </c>
      <c r="M1108" t="s">
        <v>55</v>
      </c>
      <c r="N1108" s="1">
        <v>45744</v>
      </c>
      <c r="O1108" s="1">
        <v>45805.665972222225</v>
      </c>
      <c r="P1108">
        <v>380</v>
      </c>
      <c r="Q1108" s="1">
        <v>46185.011111111111</v>
      </c>
    </row>
    <row r="1109" spans="1:17" x14ac:dyDescent="0.3">
      <c r="A1109">
        <v>19145</v>
      </c>
      <c r="B1109" t="s">
        <v>1516</v>
      </c>
      <c r="C1109" s="1">
        <v>45813.709722222222</v>
      </c>
      <c r="D1109">
        <v>8284</v>
      </c>
      <c r="E1109" t="s">
        <v>378</v>
      </c>
      <c r="F1109" t="s">
        <v>40</v>
      </c>
      <c r="H1109" t="s">
        <v>35</v>
      </c>
      <c r="I1109" t="s">
        <v>22</v>
      </c>
      <c r="J1109" t="s">
        <v>41</v>
      </c>
      <c r="K1109" t="s">
        <v>53</v>
      </c>
      <c r="L1109" t="s">
        <v>26</v>
      </c>
      <c r="M1109" t="s">
        <v>55</v>
      </c>
      <c r="N1109" s="1">
        <v>45748</v>
      </c>
      <c r="O1109" s="1">
        <v>45812.633333333331</v>
      </c>
      <c r="P1109">
        <v>373</v>
      </c>
      <c r="Q1109" s="1">
        <v>46185.011111111111</v>
      </c>
    </row>
    <row r="1110" spans="1:17" x14ac:dyDescent="0.3">
      <c r="A1110">
        <v>19148</v>
      </c>
      <c r="B1110" t="s">
        <v>1517</v>
      </c>
      <c r="C1110" s="1">
        <v>45813.711805555555</v>
      </c>
      <c r="D1110">
        <v>8058</v>
      </c>
      <c r="E1110" t="s">
        <v>1518</v>
      </c>
      <c r="F1110" t="s">
        <v>40</v>
      </c>
      <c r="H1110" t="s">
        <v>35</v>
      </c>
      <c r="I1110" t="s">
        <v>29</v>
      </c>
      <c r="J1110" t="s">
        <v>41</v>
      </c>
      <c r="K1110" t="s">
        <v>480</v>
      </c>
      <c r="L1110" t="s">
        <v>55</v>
      </c>
      <c r="M1110" t="s">
        <v>62</v>
      </c>
      <c r="N1110" s="1">
        <v>45757</v>
      </c>
      <c r="O1110" s="1">
        <v>45799.480555555558</v>
      </c>
      <c r="P1110">
        <v>386</v>
      </c>
      <c r="Q1110" s="1">
        <v>46185.011111111111</v>
      </c>
    </row>
    <row r="1111" spans="1:17" x14ac:dyDescent="0.3">
      <c r="A1111">
        <v>19150</v>
      </c>
      <c r="B1111" t="s">
        <v>1519</v>
      </c>
      <c r="C1111" s="1">
        <v>45813.713888888888</v>
      </c>
      <c r="D1111">
        <v>8485</v>
      </c>
      <c r="E1111" t="s">
        <v>923</v>
      </c>
      <c r="F1111" t="s">
        <v>52</v>
      </c>
      <c r="H1111" t="s">
        <v>35</v>
      </c>
      <c r="I1111" t="s">
        <v>29</v>
      </c>
      <c r="J1111" t="s">
        <v>41</v>
      </c>
      <c r="K1111" t="s">
        <v>1520</v>
      </c>
      <c r="L1111" t="s">
        <v>662</v>
      </c>
      <c r="N1111" s="1">
        <v>44346</v>
      </c>
      <c r="O1111" s="1">
        <v>45806.598611111112</v>
      </c>
      <c r="P1111">
        <v>379</v>
      </c>
      <c r="Q1111" s="1">
        <v>46185.011111111111</v>
      </c>
    </row>
    <row r="1112" spans="1:17" x14ac:dyDescent="0.3">
      <c r="A1112">
        <v>19151</v>
      </c>
      <c r="B1112" t="s">
        <v>1519</v>
      </c>
      <c r="C1112" s="1">
        <v>45813.713888888888</v>
      </c>
      <c r="D1112">
        <v>8486</v>
      </c>
      <c r="E1112" t="s">
        <v>1521</v>
      </c>
      <c r="F1112" t="s">
        <v>52</v>
      </c>
      <c r="H1112" t="s">
        <v>35</v>
      </c>
      <c r="I1112" t="s">
        <v>29</v>
      </c>
      <c r="J1112" t="s">
        <v>41</v>
      </c>
      <c r="K1112" t="s">
        <v>1520</v>
      </c>
      <c r="L1112" t="s">
        <v>662</v>
      </c>
      <c r="M1112" t="s">
        <v>55</v>
      </c>
      <c r="N1112" s="1">
        <v>45442</v>
      </c>
      <c r="O1112" s="1">
        <v>45806.598611111112</v>
      </c>
      <c r="P1112">
        <v>379</v>
      </c>
      <c r="Q1112" s="1">
        <v>46185.011111111111</v>
      </c>
    </row>
    <row r="1113" spans="1:17" x14ac:dyDescent="0.3">
      <c r="A1113">
        <v>19154</v>
      </c>
      <c r="B1113" t="s">
        <v>1522</v>
      </c>
      <c r="C1113" s="1">
        <v>45813.720138888886</v>
      </c>
      <c r="D1113">
        <v>8364</v>
      </c>
      <c r="E1113" t="s">
        <v>1523</v>
      </c>
      <c r="F1113" t="s">
        <v>40</v>
      </c>
      <c r="H1113" t="s">
        <v>21</v>
      </c>
      <c r="I1113" t="s">
        <v>22</v>
      </c>
      <c r="J1113" t="s">
        <v>41</v>
      </c>
      <c r="K1113" t="s">
        <v>31</v>
      </c>
      <c r="L1113" t="s">
        <v>55</v>
      </c>
      <c r="M1113" t="s">
        <v>45</v>
      </c>
      <c r="N1113" s="1">
        <v>45440</v>
      </c>
      <c r="O1113" s="1">
        <v>45805.465277777781</v>
      </c>
      <c r="P1113">
        <v>380</v>
      </c>
      <c r="Q1113" s="1">
        <v>46185.011111111111</v>
      </c>
    </row>
    <row r="1114" spans="1:17" x14ac:dyDescent="0.3">
      <c r="A1114">
        <v>19156</v>
      </c>
      <c r="B1114" t="s">
        <v>1524</v>
      </c>
      <c r="C1114" s="1">
        <v>45813.722916666666</v>
      </c>
      <c r="D1114">
        <v>8208</v>
      </c>
      <c r="E1114" t="s">
        <v>1020</v>
      </c>
      <c r="F1114" t="s">
        <v>52</v>
      </c>
      <c r="H1114" t="s">
        <v>35</v>
      </c>
      <c r="I1114" t="s">
        <v>22</v>
      </c>
      <c r="J1114" t="s">
        <v>41</v>
      </c>
      <c r="K1114" t="s">
        <v>61</v>
      </c>
      <c r="L1114" t="s">
        <v>49</v>
      </c>
      <c r="M1114" t="s">
        <v>55</v>
      </c>
      <c r="N1114" s="1">
        <v>45071</v>
      </c>
      <c r="O1114" s="1">
        <v>45812.8125</v>
      </c>
      <c r="P1114">
        <v>373</v>
      </c>
      <c r="Q1114" s="1">
        <v>46185.011111111111</v>
      </c>
    </row>
    <row r="1115" spans="1:17" x14ac:dyDescent="0.3">
      <c r="A1115">
        <v>19158</v>
      </c>
      <c r="B1115" t="s">
        <v>1525</v>
      </c>
      <c r="C1115" s="1">
        <v>45813.726388888892</v>
      </c>
      <c r="D1115">
        <v>7795</v>
      </c>
      <c r="E1115" t="s">
        <v>1526</v>
      </c>
      <c r="F1115" t="s">
        <v>40</v>
      </c>
      <c r="H1115" t="s">
        <v>35</v>
      </c>
      <c r="I1115" t="s">
        <v>29</v>
      </c>
      <c r="J1115" t="s">
        <v>41</v>
      </c>
      <c r="K1115" t="s">
        <v>95</v>
      </c>
      <c r="L1115" t="s">
        <v>32</v>
      </c>
      <c r="M1115" t="s">
        <v>62</v>
      </c>
      <c r="N1115" s="1">
        <v>45748</v>
      </c>
      <c r="O1115" s="1">
        <v>45797.660416666666</v>
      </c>
      <c r="P1115">
        <v>388</v>
      </c>
      <c r="Q1115" s="1">
        <v>46185.011111111111</v>
      </c>
    </row>
    <row r="1116" spans="1:17" x14ac:dyDescent="0.3">
      <c r="A1116">
        <v>19163</v>
      </c>
      <c r="B1116" t="s">
        <v>1527</v>
      </c>
      <c r="C1116" s="1">
        <v>45813.759722222225</v>
      </c>
      <c r="D1116">
        <v>8423</v>
      </c>
      <c r="E1116" t="s">
        <v>1528</v>
      </c>
      <c r="F1116" t="s">
        <v>40</v>
      </c>
      <c r="H1116" t="s">
        <v>35</v>
      </c>
      <c r="I1116" t="s">
        <v>22</v>
      </c>
      <c r="J1116" t="s">
        <v>41</v>
      </c>
      <c r="K1116" t="s">
        <v>95</v>
      </c>
      <c r="L1116" t="s">
        <v>32</v>
      </c>
      <c r="M1116" t="s">
        <v>26</v>
      </c>
      <c r="N1116" s="1">
        <v>45744</v>
      </c>
      <c r="O1116" s="1">
        <v>45805.65902777778</v>
      </c>
      <c r="P1116">
        <v>380</v>
      </c>
      <c r="Q1116" s="1">
        <v>46185.011111111111</v>
      </c>
    </row>
    <row r="1117" spans="1:17" x14ac:dyDescent="0.3">
      <c r="A1117">
        <v>19164</v>
      </c>
      <c r="B1117" t="s">
        <v>1529</v>
      </c>
      <c r="C1117" s="1">
        <v>45813.761805555558</v>
      </c>
      <c r="D1117">
        <v>9046</v>
      </c>
      <c r="F1117" t="s">
        <v>34</v>
      </c>
      <c r="H1117" t="s">
        <v>35</v>
      </c>
      <c r="I1117" t="s">
        <v>29</v>
      </c>
      <c r="J1117" t="s">
        <v>30</v>
      </c>
      <c r="K1117" t="s">
        <v>61</v>
      </c>
      <c r="L1117" t="s">
        <v>55</v>
      </c>
      <c r="N1117" s="1">
        <v>45806</v>
      </c>
      <c r="O1117" s="1">
        <v>45813.625</v>
      </c>
      <c r="P1117">
        <v>372</v>
      </c>
      <c r="Q1117" s="1">
        <v>46185.011111111111</v>
      </c>
    </row>
    <row r="1118" spans="1:17" x14ac:dyDescent="0.3">
      <c r="A1118">
        <v>19165</v>
      </c>
      <c r="B1118" t="s">
        <v>1530</v>
      </c>
      <c r="C1118" s="1">
        <v>45813.762499999997</v>
      </c>
      <c r="D1118">
        <v>9047</v>
      </c>
      <c r="F1118" t="s">
        <v>34</v>
      </c>
      <c r="H1118" t="s">
        <v>35</v>
      </c>
      <c r="I1118" t="s">
        <v>29</v>
      </c>
      <c r="J1118" t="s">
        <v>30</v>
      </c>
      <c r="K1118" t="s">
        <v>61</v>
      </c>
      <c r="L1118" t="s">
        <v>55</v>
      </c>
      <c r="N1118" s="1">
        <v>45806</v>
      </c>
      <c r="O1118" s="1">
        <v>45813.625</v>
      </c>
      <c r="P1118">
        <v>372</v>
      </c>
      <c r="Q1118" s="1">
        <v>46185.011111111111</v>
      </c>
    </row>
    <row r="1119" spans="1:17" x14ac:dyDescent="0.3">
      <c r="A1119">
        <v>19166</v>
      </c>
      <c r="B1119" t="s">
        <v>1531</v>
      </c>
      <c r="C1119" s="1">
        <v>45813.763194444444</v>
      </c>
      <c r="D1119">
        <v>9048</v>
      </c>
      <c r="F1119" t="s">
        <v>34</v>
      </c>
      <c r="H1119" t="s">
        <v>35</v>
      </c>
      <c r="I1119" t="s">
        <v>22</v>
      </c>
      <c r="J1119" t="s">
        <v>30</v>
      </c>
      <c r="K1119" t="s">
        <v>61</v>
      </c>
      <c r="L1119" t="s">
        <v>55</v>
      </c>
      <c r="M1119" t="s">
        <v>71</v>
      </c>
      <c r="N1119" s="1">
        <v>45806</v>
      </c>
      <c r="O1119" s="1">
        <v>45813.625</v>
      </c>
      <c r="P1119">
        <v>372</v>
      </c>
      <c r="Q1119" s="1">
        <v>46185.011111111111</v>
      </c>
    </row>
    <row r="1120" spans="1:17" x14ac:dyDescent="0.3">
      <c r="A1120">
        <v>19167</v>
      </c>
      <c r="B1120" t="s">
        <v>1532</v>
      </c>
      <c r="C1120" s="1">
        <v>45813.763888888891</v>
      </c>
      <c r="D1120">
        <v>9049</v>
      </c>
      <c r="F1120" t="s">
        <v>34</v>
      </c>
      <c r="H1120" t="s">
        <v>35</v>
      </c>
      <c r="I1120" t="s">
        <v>22</v>
      </c>
      <c r="J1120" t="s">
        <v>30</v>
      </c>
      <c r="K1120" t="s">
        <v>61</v>
      </c>
      <c r="L1120" t="s">
        <v>55</v>
      </c>
      <c r="M1120" t="s">
        <v>32</v>
      </c>
      <c r="N1120" s="1">
        <v>45806</v>
      </c>
      <c r="O1120" s="1">
        <v>45813.625</v>
      </c>
      <c r="P1120">
        <v>372</v>
      </c>
      <c r="Q1120" s="1">
        <v>46185.011111111111</v>
      </c>
    </row>
    <row r="1121" spans="1:17" x14ac:dyDescent="0.3">
      <c r="A1121">
        <v>19175</v>
      </c>
      <c r="B1121" t="s">
        <v>1533</v>
      </c>
      <c r="C1121" s="1">
        <v>45813.785416666666</v>
      </c>
      <c r="D1121">
        <v>8068</v>
      </c>
      <c r="E1121" t="s">
        <v>1534</v>
      </c>
      <c r="F1121" t="s">
        <v>40</v>
      </c>
      <c r="H1121" t="s">
        <v>21</v>
      </c>
      <c r="I1121" t="s">
        <v>29</v>
      </c>
      <c r="J1121" t="s">
        <v>41</v>
      </c>
      <c r="K1121" t="s">
        <v>108</v>
      </c>
      <c r="L1121" t="s">
        <v>49</v>
      </c>
      <c r="N1121" s="1">
        <v>44338</v>
      </c>
      <c r="O1121" s="1">
        <v>45799.5</v>
      </c>
      <c r="P1121">
        <v>386</v>
      </c>
      <c r="Q1121" s="1">
        <v>46185.011111111111</v>
      </c>
    </row>
    <row r="1122" spans="1:17" x14ac:dyDescent="0.3">
      <c r="A1122">
        <v>19410</v>
      </c>
      <c r="B1122" t="s">
        <v>1535</v>
      </c>
      <c r="C1122" s="1">
        <v>45814</v>
      </c>
      <c r="D1122">
        <v>8405</v>
      </c>
      <c r="E1122" t="s">
        <v>1536</v>
      </c>
      <c r="F1122" t="s">
        <v>52</v>
      </c>
      <c r="H1122" t="s">
        <v>35</v>
      </c>
      <c r="I1122" t="s">
        <v>29</v>
      </c>
      <c r="J1122" t="s">
        <v>41</v>
      </c>
      <c r="K1122" t="s">
        <v>58</v>
      </c>
      <c r="L1122" t="s">
        <v>54</v>
      </c>
      <c r="N1122" s="1">
        <v>44354</v>
      </c>
      <c r="O1122" s="1">
        <v>45805.554166666669</v>
      </c>
      <c r="P1122">
        <v>380</v>
      </c>
      <c r="Q1122" s="1">
        <v>46185.011111111111</v>
      </c>
    </row>
    <row r="1123" spans="1:17" x14ac:dyDescent="0.3">
      <c r="A1123">
        <v>19221</v>
      </c>
      <c r="B1123" t="s">
        <v>1537</v>
      </c>
      <c r="C1123" s="1">
        <v>45814.451388888891</v>
      </c>
      <c r="D1123">
        <v>9053</v>
      </c>
      <c r="E1123" t="s">
        <v>1538</v>
      </c>
      <c r="F1123" t="s">
        <v>19</v>
      </c>
      <c r="G1123" t="s">
        <v>844</v>
      </c>
      <c r="H1123" t="s">
        <v>35</v>
      </c>
      <c r="I1123" t="s">
        <v>22</v>
      </c>
      <c r="J1123" t="s">
        <v>23</v>
      </c>
      <c r="K1123" t="s">
        <v>515</v>
      </c>
      <c r="L1123" t="s">
        <v>25</v>
      </c>
      <c r="M1123" t="s">
        <v>55</v>
      </c>
      <c r="N1123" s="1">
        <v>43988</v>
      </c>
      <c r="O1123" s="1">
        <v>45813.681250000001</v>
      </c>
      <c r="P1123">
        <v>372</v>
      </c>
      <c r="Q1123" s="1">
        <v>46185.011111111111</v>
      </c>
    </row>
    <row r="1124" spans="1:17" x14ac:dyDescent="0.3">
      <c r="A1124">
        <v>19258</v>
      </c>
      <c r="B1124" t="s">
        <v>1539</v>
      </c>
      <c r="C1124" s="1">
        <v>45814.498611111114</v>
      </c>
      <c r="D1124">
        <v>9062</v>
      </c>
      <c r="F1124" t="s">
        <v>34</v>
      </c>
      <c r="H1124" t="s">
        <v>21</v>
      </c>
      <c r="I1124" t="s">
        <v>22</v>
      </c>
      <c r="J1124" t="s">
        <v>23</v>
      </c>
      <c r="K1124" t="s">
        <v>31</v>
      </c>
      <c r="L1124" t="s">
        <v>42</v>
      </c>
      <c r="M1124" t="s">
        <v>55</v>
      </c>
      <c r="N1124" s="1">
        <v>45800</v>
      </c>
      <c r="O1124" s="1">
        <v>45814.36041666667</v>
      </c>
      <c r="P1124">
        <v>371</v>
      </c>
      <c r="Q1124" s="1">
        <v>46185.011111111111</v>
      </c>
    </row>
    <row r="1125" spans="1:17" x14ac:dyDescent="0.3">
      <c r="A1125">
        <v>19259</v>
      </c>
      <c r="B1125" t="s">
        <v>1540</v>
      </c>
      <c r="C1125" s="1">
        <v>45814.50277777778</v>
      </c>
      <c r="D1125">
        <v>6515</v>
      </c>
      <c r="E1125" t="s">
        <v>1541</v>
      </c>
      <c r="F1125" t="s">
        <v>40</v>
      </c>
      <c r="H1125" t="s">
        <v>35</v>
      </c>
      <c r="I1125" t="s">
        <v>29</v>
      </c>
      <c r="J1125" t="s">
        <v>41</v>
      </c>
      <c r="K1125" t="s">
        <v>98</v>
      </c>
      <c r="L1125" t="s">
        <v>32</v>
      </c>
      <c r="M1125" t="s">
        <v>55</v>
      </c>
      <c r="N1125" s="1">
        <v>45027</v>
      </c>
      <c r="O1125" s="1">
        <v>45758</v>
      </c>
      <c r="P1125">
        <v>427</v>
      </c>
      <c r="Q1125" s="1">
        <v>46185.011111111111</v>
      </c>
    </row>
    <row r="1126" spans="1:17" x14ac:dyDescent="0.3">
      <c r="A1126">
        <v>19261</v>
      </c>
      <c r="B1126" t="s">
        <v>1542</v>
      </c>
      <c r="C1126" s="1">
        <v>45814.506249999999</v>
      </c>
      <c r="D1126">
        <v>6092</v>
      </c>
      <c r="E1126" t="s">
        <v>779</v>
      </c>
      <c r="F1126" t="s">
        <v>40</v>
      </c>
      <c r="H1126" t="s">
        <v>35</v>
      </c>
      <c r="I1126" t="s">
        <v>22</v>
      </c>
      <c r="J1126" t="s">
        <v>41</v>
      </c>
      <c r="K1126" t="s">
        <v>133</v>
      </c>
      <c r="L1126" t="s">
        <v>32</v>
      </c>
      <c r="M1126" t="s">
        <v>55</v>
      </c>
      <c r="N1126" s="1">
        <v>44832</v>
      </c>
      <c r="O1126" s="1">
        <v>45563</v>
      </c>
      <c r="P1126">
        <v>622</v>
      </c>
      <c r="Q1126" s="1">
        <v>46185.011111111111</v>
      </c>
    </row>
    <row r="1127" spans="1:17" x14ac:dyDescent="0.3">
      <c r="A1127">
        <v>19287</v>
      </c>
      <c r="B1127" t="s">
        <v>1543</v>
      </c>
      <c r="C1127" s="1">
        <v>45814.536111111112</v>
      </c>
      <c r="D1127">
        <v>6043</v>
      </c>
      <c r="E1127" t="s">
        <v>1544</v>
      </c>
      <c r="F1127" t="s">
        <v>40</v>
      </c>
      <c r="H1127" t="s">
        <v>35</v>
      </c>
      <c r="I1127" t="s">
        <v>22</v>
      </c>
      <c r="J1127" t="s">
        <v>41</v>
      </c>
      <c r="K1127" t="s">
        <v>95</v>
      </c>
      <c r="L1127" t="s">
        <v>32</v>
      </c>
      <c r="M1127" t="s">
        <v>55</v>
      </c>
      <c r="N1127" s="1">
        <v>43290</v>
      </c>
      <c r="O1127" s="1">
        <v>45499</v>
      </c>
      <c r="P1127">
        <v>686</v>
      </c>
      <c r="Q1127" s="1">
        <v>46185.011111111111</v>
      </c>
    </row>
    <row r="1128" spans="1:17" x14ac:dyDescent="0.3">
      <c r="A1128">
        <v>19359</v>
      </c>
      <c r="B1128" t="s">
        <v>1545</v>
      </c>
      <c r="C1128" s="1">
        <v>45814.595138888886</v>
      </c>
      <c r="D1128">
        <v>8513</v>
      </c>
      <c r="F1128" t="s">
        <v>34</v>
      </c>
      <c r="H1128" t="s">
        <v>21</v>
      </c>
      <c r="I1128" t="s">
        <v>29</v>
      </c>
      <c r="J1128" t="s">
        <v>30</v>
      </c>
      <c r="K1128" t="s">
        <v>31</v>
      </c>
      <c r="L1128" t="s">
        <v>32</v>
      </c>
      <c r="N1128" s="1">
        <v>45778</v>
      </c>
      <c r="O1128" s="1">
        <v>45806.779166666667</v>
      </c>
      <c r="P1128">
        <v>379</v>
      </c>
      <c r="Q1128" s="1">
        <v>46185.011111111111</v>
      </c>
    </row>
    <row r="1129" spans="1:17" x14ac:dyDescent="0.3">
      <c r="A1129">
        <v>19360</v>
      </c>
      <c r="B1129" t="s">
        <v>1545</v>
      </c>
      <c r="C1129" s="1">
        <v>45814.595138888886</v>
      </c>
      <c r="D1129">
        <v>8514</v>
      </c>
      <c r="F1129" t="s">
        <v>34</v>
      </c>
      <c r="H1129" t="s">
        <v>21</v>
      </c>
      <c r="I1129" t="s">
        <v>29</v>
      </c>
      <c r="J1129" t="s">
        <v>30</v>
      </c>
      <c r="K1129" t="s">
        <v>108</v>
      </c>
      <c r="L1129" t="s">
        <v>32</v>
      </c>
      <c r="N1129" s="1">
        <v>45778</v>
      </c>
      <c r="O1129" s="1">
        <v>45806.779166666667</v>
      </c>
      <c r="P1129">
        <v>379</v>
      </c>
      <c r="Q1129" s="1">
        <v>46185.011111111111</v>
      </c>
    </row>
    <row r="1130" spans="1:17" x14ac:dyDescent="0.3">
      <c r="A1130">
        <v>19361</v>
      </c>
      <c r="B1130" t="s">
        <v>1545</v>
      </c>
      <c r="C1130" s="1">
        <v>45814.595138888886</v>
      </c>
      <c r="D1130">
        <v>8515</v>
      </c>
      <c r="F1130" t="s">
        <v>34</v>
      </c>
      <c r="H1130" t="s">
        <v>21</v>
      </c>
      <c r="I1130" t="s">
        <v>22</v>
      </c>
      <c r="J1130" t="s">
        <v>30</v>
      </c>
      <c r="K1130" t="s">
        <v>108</v>
      </c>
      <c r="L1130" t="s">
        <v>71</v>
      </c>
      <c r="N1130" s="1">
        <v>45778</v>
      </c>
      <c r="O1130" s="1">
        <v>45806.779166666667</v>
      </c>
      <c r="P1130">
        <v>379</v>
      </c>
      <c r="Q1130" s="1">
        <v>46185.011111111111</v>
      </c>
    </row>
    <row r="1131" spans="1:17" x14ac:dyDescent="0.3">
      <c r="A1131">
        <v>19376</v>
      </c>
      <c r="B1131" t="s">
        <v>1546</v>
      </c>
      <c r="C1131" s="1">
        <v>45814.624305555553</v>
      </c>
      <c r="D1131">
        <v>7063</v>
      </c>
      <c r="E1131" t="s">
        <v>344</v>
      </c>
      <c r="F1131" t="s">
        <v>40</v>
      </c>
      <c r="H1131" t="s">
        <v>35</v>
      </c>
      <c r="I1131" t="s">
        <v>22</v>
      </c>
      <c r="J1131" t="s">
        <v>41</v>
      </c>
      <c r="K1131" t="s">
        <v>133</v>
      </c>
      <c r="L1131" t="s">
        <v>1199</v>
      </c>
      <c r="M1131" t="s">
        <v>26</v>
      </c>
      <c r="N1131" s="1">
        <v>45572</v>
      </c>
      <c r="O1131" s="1">
        <v>45784.527083333334</v>
      </c>
      <c r="P1131">
        <v>401</v>
      </c>
      <c r="Q1131" s="1">
        <v>46185.011111111111</v>
      </c>
    </row>
    <row r="1132" spans="1:17" x14ac:dyDescent="0.3">
      <c r="A1132">
        <v>19380</v>
      </c>
      <c r="B1132" t="s">
        <v>1547</v>
      </c>
      <c r="C1132" s="1">
        <v>45814.637499999997</v>
      </c>
      <c r="D1132">
        <v>8059</v>
      </c>
      <c r="E1132" t="s">
        <v>1548</v>
      </c>
      <c r="F1132" t="s">
        <v>40</v>
      </c>
      <c r="H1132" t="s">
        <v>35</v>
      </c>
      <c r="I1132" t="s">
        <v>29</v>
      </c>
      <c r="J1132" t="s">
        <v>41</v>
      </c>
      <c r="K1132" t="s">
        <v>58</v>
      </c>
      <c r="L1132" t="s">
        <v>55</v>
      </c>
      <c r="M1132" t="s">
        <v>62</v>
      </c>
      <c r="N1132" s="1">
        <v>45757</v>
      </c>
      <c r="O1132" s="1">
        <v>45799.480555555558</v>
      </c>
      <c r="P1132">
        <v>386</v>
      </c>
      <c r="Q1132" s="1">
        <v>46185.011111111111</v>
      </c>
    </row>
    <row r="1133" spans="1:17" x14ac:dyDescent="0.3">
      <c r="A1133">
        <v>19402</v>
      </c>
      <c r="B1133" t="s">
        <v>1549</v>
      </c>
      <c r="C1133" s="1">
        <v>45814.672222222223</v>
      </c>
      <c r="D1133">
        <v>8258</v>
      </c>
      <c r="E1133" t="s">
        <v>1550</v>
      </c>
      <c r="F1133" t="s">
        <v>40</v>
      </c>
      <c r="H1133" t="s">
        <v>35</v>
      </c>
      <c r="I1133" t="s">
        <v>29</v>
      </c>
      <c r="J1133" t="s">
        <v>84</v>
      </c>
      <c r="K1133" t="s">
        <v>1551</v>
      </c>
      <c r="L1133" t="s">
        <v>54</v>
      </c>
      <c r="M1133" t="s">
        <v>55</v>
      </c>
      <c r="N1133" s="1">
        <v>45438</v>
      </c>
      <c r="O1133" s="1">
        <v>45803.559027777781</v>
      </c>
      <c r="P1133">
        <v>382</v>
      </c>
      <c r="Q1133" s="1">
        <v>46185.011111111111</v>
      </c>
    </row>
    <row r="1134" spans="1:17" x14ac:dyDescent="0.3">
      <c r="A1134">
        <v>19403</v>
      </c>
      <c r="B1134" t="s">
        <v>1552</v>
      </c>
      <c r="C1134" s="1">
        <v>45814.673611111109</v>
      </c>
      <c r="D1134">
        <v>8352</v>
      </c>
      <c r="E1134" t="s">
        <v>1553</v>
      </c>
      <c r="F1134" t="s">
        <v>40</v>
      </c>
      <c r="H1134" t="s">
        <v>35</v>
      </c>
      <c r="I1134" t="s">
        <v>22</v>
      </c>
      <c r="J1134" t="s">
        <v>84</v>
      </c>
      <c r="K1134" t="s">
        <v>53</v>
      </c>
      <c r="L1134" t="s">
        <v>32</v>
      </c>
      <c r="N1134" s="1">
        <v>45441</v>
      </c>
      <c r="O1134" s="1">
        <v>45804.718055555553</v>
      </c>
      <c r="P1134">
        <v>381</v>
      </c>
      <c r="Q1134" s="1">
        <v>46185.011111111111</v>
      </c>
    </row>
    <row r="1135" spans="1:17" x14ac:dyDescent="0.3">
      <c r="A1135">
        <v>19406</v>
      </c>
      <c r="B1135" t="s">
        <v>1554</v>
      </c>
      <c r="C1135" s="1">
        <v>45814.686805555553</v>
      </c>
      <c r="D1135">
        <v>8616</v>
      </c>
      <c r="E1135" t="s">
        <v>1555</v>
      </c>
      <c r="F1135" t="s">
        <v>40</v>
      </c>
      <c r="H1135" t="s">
        <v>35</v>
      </c>
      <c r="I1135" t="s">
        <v>29</v>
      </c>
      <c r="J1135" t="s">
        <v>41</v>
      </c>
      <c r="K1135" t="s">
        <v>411</v>
      </c>
      <c r="L1135" t="s">
        <v>1556</v>
      </c>
      <c r="M1135" t="s">
        <v>55</v>
      </c>
      <c r="N1135" s="1">
        <v>44711</v>
      </c>
      <c r="O1135" s="1">
        <v>45807.695138888892</v>
      </c>
      <c r="P1135">
        <v>378</v>
      </c>
      <c r="Q1135" s="1">
        <v>46185.011111111111</v>
      </c>
    </row>
    <row r="1136" spans="1:17" x14ac:dyDescent="0.3">
      <c r="A1136">
        <v>19407</v>
      </c>
      <c r="B1136" t="s">
        <v>1557</v>
      </c>
      <c r="C1136" s="1">
        <v>45814.6875</v>
      </c>
      <c r="D1136">
        <v>6589</v>
      </c>
      <c r="E1136" t="s">
        <v>1558</v>
      </c>
      <c r="F1136" t="s">
        <v>40</v>
      </c>
      <c r="H1136" t="s">
        <v>21</v>
      </c>
      <c r="I1136" t="s">
        <v>22</v>
      </c>
      <c r="J1136" t="s">
        <v>30</v>
      </c>
      <c r="K1136" t="s">
        <v>31</v>
      </c>
      <c r="L1136" t="s">
        <v>32</v>
      </c>
      <c r="N1136" s="1">
        <v>45752</v>
      </c>
      <c r="O1136" s="1">
        <v>45764</v>
      </c>
      <c r="P1136">
        <v>421</v>
      </c>
      <c r="Q1136" s="1">
        <v>46185.011111111111</v>
      </c>
    </row>
    <row r="1137" spans="1:17" x14ac:dyDescent="0.3">
      <c r="A1137">
        <v>19413</v>
      </c>
      <c r="B1137" t="s">
        <v>1559</v>
      </c>
      <c r="C1137" s="1">
        <v>45814.702777777777</v>
      </c>
      <c r="D1137">
        <v>8925</v>
      </c>
      <c r="F1137" t="s">
        <v>34</v>
      </c>
      <c r="H1137" t="s">
        <v>21</v>
      </c>
      <c r="I1137" t="s">
        <v>23</v>
      </c>
      <c r="J1137" t="s">
        <v>23</v>
      </c>
      <c r="K1137" t="s">
        <v>31</v>
      </c>
      <c r="L1137" t="s">
        <v>45</v>
      </c>
      <c r="N1137" s="1">
        <v>45081</v>
      </c>
      <c r="O1137" s="1">
        <v>45812.465277777781</v>
      </c>
      <c r="P1137">
        <v>373</v>
      </c>
      <c r="Q1137" s="1">
        <v>46185.011111111111</v>
      </c>
    </row>
    <row r="1138" spans="1:17" x14ac:dyDescent="0.3">
      <c r="A1138">
        <v>19414</v>
      </c>
      <c r="B1138" t="s">
        <v>1559</v>
      </c>
      <c r="C1138" s="1">
        <v>45814.702777777777</v>
      </c>
      <c r="D1138">
        <v>8864</v>
      </c>
      <c r="F1138" t="s">
        <v>34</v>
      </c>
      <c r="H1138" t="s">
        <v>21</v>
      </c>
      <c r="I1138" t="s">
        <v>23</v>
      </c>
      <c r="J1138" t="s">
        <v>23</v>
      </c>
      <c r="K1138" t="s">
        <v>31</v>
      </c>
      <c r="L1138" t="s">
        <v>42</v>
      </c>
      <c r="M1138" t="s">
        <v>55</v>
      </c>
      <c r="N1138" s="1">
        <v>45080</v>
      </c>
      <c r="O1138" s="1">
        <v>45811.511805555558</v>
      </c>
      <c r="P1138">
        <v>374</v>
      </c>
      <c r="Q1138" s="1">
        <v>46185.011111111111</v>
      </c>
    </row>
    <row r="1139" spans="1:17" x14ac:dyDescent="0.3">
      <c r="A1139">
        <v>19415</v>
      </c>
      <c r="B1139" t="s">
        <v>1559</v>
      </c>
      <c r="C1139" s="1">
        <v>45814.702777777777</v>
      </c>
      <c r="D1139">
        <v>8865</v>
      </c>
      <c r="F1139" t="s">
        <v>34</v>
      </c>
      <c r="H1139" t="s">
        <v>21</v>
      </c>
      <c r="I1139" t="s">
        <v>23</v>
      </c>
      <c r="J1139" t="s">
        <v>23</v>
      </c>
      <c r="K1139" t="s">
        <v>31</v>
      </c>
      <c r="L1139" t="s">
        <v>32</v>
      </c>
      <c r="M1139" t="s">
        <v>55</v>
      </c>
      <c r="N1139" s="1">
        <v>45080</v>
      </c>
      <c r="O1139" s="1">
        <v>45811.513888888891</v>
      </c>
      <c r="P1139">
        <v>374</v>
      </c>
      <c r="Q1139" s="1">
        <v>46185.011111111111</v>
      </c>
    </row>
    <row r="1140" spans="1:17" x14ac:dyDescent="0.3">
      <c r="A1140">
        <v>19416</v>
      </c>
      <c r="B1140" t="s">
        <v>1559</v>
      </c>
      <c r="C1140" s="1">
        <v>45814.702777777777</v>
      </c>
      <c r="D1140">
        <v>8924</v>
      </c>
      <c r="F1140" t="s">
        <v>34</v>
      </c>
      <c r="H1140" t="s">
        <v>21</v>
      </c>
      <c r="I1140" t="s">
        <v>23</v>
      </c>
      <c r="J1140" t="s">
        <v>23</v>
      </c>
      <c r="K1140" t="s">
        <v>31</v>
      </c>
      <c r="L1140" t="s">
        <v>71</v>
      </c>
      <c r="N1140" s="1">
        <v>45447</v>
      </c>
      <c r="O1140" s="1">
        <v>45812.465277777781</v>
      </c>
      <c r="P1140">
        <v>373</v>
      </c>
      <c r="Q1140" s="1">
        <v>46185.011111111111</v>
      </c>
    </row>
    <row r="1141" spans="1:17" x14ac:dyDescent="0.3">
      <c r="A1141">
        <v>19434</v>
      </c>
      <c r="B1141" t="s">
        <v>1560</v>
      </c>
      <c r="C1141" s="1">
        <v>45814.736805555556</v>
      </c>
      <c r="D1141">
        <v>8769</v>
      </c>
      <c r="F1141" t="s">
        <v>40</v>
      </c>
      <c r="H1141" t="s">
        <v>21</v>
      </c>
      <c r="I1141" t="s">
        <v>29</v>
      </c>
      <c r="J1141" t="s">
        <v>41</v>
      </c>
      <c r="K1141" t="s">
        <v>31</v>
      </c>
      <c r="L1141" t="s">
        <v>45</v>
      </c>
      <c r="N1141" s="1">
        <v>45747</v>
      </c>
      <c r="O1141" s="1">
        <v>45810.509027777778</v>
      </c>
      <c r="P1141">
        <v>375</v>
      </c>
      <c r="Q1141" s="1">
        <v>46185.011111111111</v>
      </c>
    </row>
    <row r="1142" spans="1:17" x14ac:dyDescent="0.3">
      <c r="A1142">
        <v>19441</v>
      </c>
      <c r="B1142" t="s">
        <v>1561</v>
      </c>
      <c r="C1142" s="1">
        <v>45814.765972222223</v>
      </c>
      <c r="D1142">
        <v>6669</v>
      </c>
      <c r="E1142" t="s">
        <v>1562</v>
      </c>
      <c r="F1142" t="s">
        <v>40</v>
      </c>
      <c r="H1142" t="s">
        <v>21</v>
      </c>
      <c r="I1142" t="s">
        <v>22</v>
      </c>
      <c r="J1142" t="s">
        <v>41</v>
      </c>
      <c r="K1142" t="s">
        <v>31</v>
      </c>
      <c r="L1142" t="s">
        <v>55</v>
      </c>
      <c r="M1142" t="s">
        <v>45</v>
      </c>
      <c r="N1142" s="1">
        <v>45740</v>
      </c>
      <c r="O1142" s="1">
        <v>45771</v>
      </c>
      <c r="P1142">
        <v>414</v>
      </c>
      <c r="Q1142" s="1">
        <v>46185.011111111111</v>
      </c>
    </row>
    <row r="1143" spans="1:17" x14ac:dyDescent="0.3">
      <c r="A1143">
        <v>19442</v>
      </c>
      <c r="B1143" t="s">
        <v>1563</v>
      </c>
      <c r="C1143" s="1">
        <v>45814.769444444442</v>
      </c>
      <c r="D1143">
        <v>8868</v>
      </c>
      <c r="E1143" t="s">
        <v>424</v>
      </c>
      <c r="F1143" t="s">
        <v>40</v>
      </c>
      <c r="H1143" t="s">
        <v>35</v>
      </c>
      <c r="I1143" t="s">
        <v>22</v>
      </c>
      <c r="J1143" t="s">
        <v>41</v>
      </c>
      <c r="K1143" t="s">
        <v>133</v>
      </c>
      <c r="L1143" t="s">
        <v>54</v>
      </c>
      <c r="M1143" t="s">
        <v>55</v>
      </c>
      <c r="N1143" s="1">
        <v>45647</v>
      </c>
      <c r="O1143" s="1">
        <v>45811.525694444441</v>
      </c>
      <c r="P1143">
        <v>374</v>
      </c>
      <c r="Q1143" s="1">
        <v>46185.011111111111</v>
      </c>
    </row>
    <row r="1144" spans="1:17" x14ac:dyDescent="0.3">
      <c r="A1144">
        <v>19445</v>
      </c>
      <c r="B1144" t="s">
        <v>1564</v>
      </c>
      <c r="C1144" s="1">
        <v>45814.779861111114</v>
      </c>
      <c r="D1144">
        <v>7596</v>
      </c>
      <c r="E1144" t="s">
        <v>1565</v>
      </c>
      <c r="F1144" t="s">
        <v>40</v>
      </c>
      <c r="H1144" t="s">
        <v>35</v>
      </c>
      <c r="I1144" t="s">
        <v>22</v>
      </c>
      <c r="J1144" t="s">
        <v>41</v>
      </c>
      <c r="K1144" t="s">
        <v>167</v>
      </c>
      <c r="L1144" t="s">
        <v>55</v>
      </c>
      <c r="M1144" t="s">
        <v>54</v>
      </c>
      <c r="N1144" s="1">
        <v>45641</v>
      </c>
      <c r="O1144" s="1">
        <v>45792.529861111114</v>
      </c>
      <c r="P1144">
        <v>393</v>
      </c>
      <c r="Q1144" s="1">
        <v>46185.011111111111</v>
      </c>
    </row>
    <row r="1145" spans="1:17" x14ac:dyDescent="0.3">
      <c r="A1145">
        <v>19447</v>
      </c>
      <c r="B1145" t="s">
        <v>1566</v>
      </c>
      <c r="C1145" s="1">
        <v>45814.78402777778</v>
      </c>
      <c r="D1145">
        <v>7846</v>
      </c>
      <c r="E1145" t="s">
        <v>1567</v>
      </c>
      <c r="F1145" t="s">
        <v>40</v>
      </c>
      <c r="H1145" t="s">
        <v>21</v>
      </c>
      <c r="I1145" t="s">
        <v>22</v>
      </c>
      <c r="J1145" t="s">
        <v>41</v>
      </c>
      <c r="K1145" t="s">
        <v>31</v>
      </c>
      <c r="L1145" t="s">
        <v>85</v>
      </c>
      <c r="M1145" t="s">
        <v>26</v>
      </c>
      <c r="N1145" s="1">
        <v>45431</v>
      </c>
      <c r="O1145" s="1">
        <v>45796.515972222223</v>
      </c>
      <c r="P1145">
        <v>389</v>
      </c>
      <c r="Q1145" s="1">
        <v>46185.011111111111</v>
      </c>
    </row>
    <row r="1146" spans="1:17" x14ac:dyDescent="0.3">
      <c r="A1146">
        <v>19451</v>
      </c>
      <c r="B1146" t="s">
        <v>1568</v>
      </c>
      <c r="C1146" s="1">
        <v>45814.819444444445</v>
      </c>
      <c r="D1146">
        <v>9158</v>
      </c>
      <c r="F1146" t="s">
        <v>80</v>
      </c>
      <c r="H1146" t="s">
        <v>429</v>
      </c>
      <c r="I1146" t="s">
        <v>23</v>
      </c>
      <c r="J1146" t="s">
        <v>23</v>
      </c>
      <c r="K1146" t="s">
        <v>1569</v>
      </c>
      <c r="L1146" t="s">
        <v>71</v>
      </c>
      <c r="M1146" t="s">
        <v>55</v>
      </c>
      <c r="O1146" s="1">
        <v>45814.605555555558</v>
      </c>
      <c r="P1146">
        <v>371</v>
      </c>
      <c r="Q1146" s="1">
        <v>46185.011111111111</v>
      </c>
    </row>
    <row r="1147" spans="1:17" x14ac:dyDescent="0.3">
      <c r="A1147">
        <v>19467</v>
      </c>
      <c r="B1147" t="s">
        <v>1570</v>
      </c>
      <c r="C1147" s="1">
        <v>45815.434027777781</v>
      </c>
      <c r="D1147">
        <v>6374</v>
      </c>
      <c r="E1147" t="s">
        <v>1571</v>
      </c>
      <c r="F1147" t="s">
        <v>40</v>
      </c>
      <c r="H1147" t="s">
        <v>21</v>
      </c>
      <c r="I1147" t="s">
        <v>22</v>
      </c>
      <c r="J1147" t="s">
        <v>41</v>
      </c>
      <c r="K1147" t="s">
        <v>31</v>
      </c>
      <c r="L1147" t="s">
        <v>55</v>
      </c>
      <c r="M1147" t="s">
        <v>32</v>
      </c>
      <c r="N1147" s="1">
        <v>45737</v>
      </c>
      <c r="O1147" s="1">
        <v>45736</v>
      </c>
      <c r="P1147">
        <v>449</v>
      </c>
      <c r="Q1147" s="1">
        <v>46185.011111111111</v>
      </c>
    </row>
    <row r="1148" spans="1:17" x14ac:dyDescent="0.3">
      <c r="A1148">
        <v>19468</v>
      </c>
      <c r="B1148" t="s">
        <v>1572</v>
      </c>
      <c r="C1148" s="1">
        <v>45815.435416666667</v>
      </c>
      <c r="D1148">
        <v>6375</v>
      </c>
      <c r="E1148" t="s">
        <v>1573</v>
      </c>
      <c r="F1148" t="s">
        <v>40</v>
      </c>
      <c r="H1148" t="s">
        <v>21</v>
      </c>
      <c r="I1148" t="s">
        <v>22</v>
      </c>
      <c r="J1148" t="s">
        <v>41</v>
      </c>
      <c r="K1148" t="s">
        <v>31</v>
      </c>
      <c r="L1148" t="s">
        <v>55</v>
      </c>
      <c r="M1148" t="s">
        <v>32</v>
      </c>
      <c r="N1148" s="1">
        <v>45737</v>
      </c>
      <c r="O1148" s="1">
        <v>45736</v>
      </c>
      <c r="P1148">
        <v>449</v>
      </c>
      <c r="Q1148" s="1">
        <v>46185.011111111111</v>
      </c>
    </row>
    <row r="1149" spans="1:17" x14ac:dyDescent="0.3">
      <c r="A1149">
        <v>19494</v>
      </c>
      <c r="B1149" t="s">
        <v>1574</v>
      </c>
      <c r="C1149" s="1">
        <v>45815.463888888888</v>
      </c>
      <c r="D1149">
        <v>7814</v>
      </c>
      <c r="E1149" t="s">
        <v>1575</v>
      </c>
      <c r="F1149" t="s">
        <v>40</v>
      </c>
      <c r="H1149" t="s">
        <v>35</v>
      </c>
      <c r="I1149" t="s">
        <v>29</v>
      </c>
      <c r="J1149" t="s">
        <v>41</v>
      </c>
      <c r="K1149" t="s">
        <v>53</v>
      </c>
      <c r="L1149" t="s">
        <v>37</v>
      </c>
      <c r="M1149" t="s">
        <v>55</v>
      </c>
      <c r="N1149" s="1">
        <v>45431</v>
      </c>
      <c r="O1149" s="1">
        <v>45796.351388888892</v>
      </c>
      <c r="P1149">
        <v>389</v>
      </c>
      <c r="Q1149" s="1">
        <v>46185.011111111111</v>
      </c>
    </row>
    <row r="1150" spans="1:17" x14ac:dyDescent="0.3">
      <c r="A1150">
        <v>19495</v>
      </c>
      <c r="B1150" t="s">
        <v>1576</v>
      </c>
      <c r="C1150" s="1">
        <v>45815.466666666667</v>
      </c>
      <c r="D1150">
        <v>8459</v>
      </c>
      <c r="F1150" t="s">
        <v>34</v>
      </c>
      <c r="H1150" t="s">
        <v>21</v>
      </c>
      <c r="I1150" t="s">
        <v>23</v>
      </c>
      <c r="J1150" t="s">
        <v>23</v>
      </c>
      <c r="K1150" t="s">
        <v>31</v>
      </c>
      <c r="L1150" t="s">
        <v>32</v>
      </c>
      <c r="N1150" s="1">
        <v>45750</v>
      </c>
      <c r="O1150" s="1">
        <v>45806.490972222222</v>
      </c>
      <c r="P1150">
        <v>379</v>
      </c>
      <c r="Q1150" s="1">
        <v>46185.011111111111</v>
      </c>
    </row>
    <row r="1151" spans="1:17" x14ac:dyDescent="0.3">
      <c r="A1151">
        <v>19496</v>
      </c>
      <c r="B1151" t="s">
        <v>1576</v>
      </c>
      <c r="C1151" s="1">
        <v>45815.466666666667</v>
      </c>
      <c r="D1151">
        <v>8460</v>
      </c>
      <c r="F1151" t="s">
        <v>34</v>
      </c>
      <c r="H1151" t="s">
        <v>21</v>
      </c>
      <c r="I1151" t="s">
        <v>29</v>
      </c>
      <c r="J1151" t="s">
        <v>30</v>
      </c>
      <c r="K1151" t="s">
        <v>31</v>
      </c>
      <c r="L1151" t="s">
        <v>55</v>
      </c>
      <c r="M1151" t="s">
        <v>32</v>
      </c>
      <c r="N1151" s="1">
        <v>45750</v>
      </c>
      <c r="O1151" s="1">
        <v>45806.490972222222</v>
      </c>
      <c r="P1151">
        <v>379</v>
      </c>
      <c r="Q1151" s="1">
        <v>46185.011111111111</v>
      </c>
    </row>
    <row r="1152" spans="1:17" x14ac:dyDescent="0.3">
      <c r="A1152">
        <v>19503</v>
      </c>
      <c r="B1152" t="s">
        <v>1577</v>
      </c>
      <c r="C1152" s="1">
        <v>45815.479166666664</v>
      </c>
      <c r="D1152">
        <v>6925</v>
      </c>
      <c r="E1152" t="s">
        <v>1578</v>
      </c>
      <c r="F1152" t="s">
        <v>40</v>
      </c>
      <c r="H1152" t="s">
        <v>21</v>
      </c>
      <c r="I1152" t="s">
        <v>29</v>
      </c>
      <c r="J1152" t="s">
        <v>41</v>
      </c>
      <c r="K1152" t="s">
        <v>31</v>
      </c>
      <c r="L1152" t="s">
        <v>42</v>
      </c>
      <c r="N1152" s="1">
        <v>45747</v>
      </c>
      <c r="O1152" s="1">
        <v>45782.574305555558</v>
      </c>
      <c r="P1152">
        <v>403</v>
      </c>
      <c r="Q1152" s="1">
        <v>46185.011111111111</v>
      </c>
    </row>
    <row r="1153" spans="1:17" x14ac:dyDescent="0.3">
      <c r="A1153">
        <v>19504</v>
      </c>
      <c r="B1153" t="s">
        <v>1579</v>
      </c>
      <c r="C1153" s="1">
        <v>45815.486111111109</v>
      </c>
      <c r="D1153">
        <v>7132</v>
      </c>
      <c r="E1153" t="s">
        <v>944</v>
      </c>
      <c r="F1153" t="s">
        <v>917</v>
      </c>
      <c r="H1153" t="s">
        <v>21</v>
      </c>
      <c r="I1153" t="s">
        <v>29</v>
      </c>
      <c r="J1153" t="s">
        <v>41</v>
      </c>
      <c r="K1153" t="s">
        <v>31</v>
      </c>
      <c r="L1153" t="s">
        <v>32</v>
      </c>
      <c r="N1153" s="1">
        <v>43218</v>
      </c>
      <c r="O1153" s="1">
        <v>45808.601388888892</v>
      </c>
      <c r="P1153">
        <v>377</v>
      </c>
      <c r="Q1153" s="1">
        <v>46185.011111111111</v>
      </c>
    </row>
    <row r="1154" spans="1:17" x14ac:dyDescent="0.3">
      <c r="A1154">
        <v>19505</v>
      </c>
      <c r="B1154" t="s">
        <v>1580</v>
      </c>
      <c r="C1154" s="1">
        <v>45815.486805555556</v>
      </c>
      <c r="D1154">
        <v>6523</v>
      </c>
      <c r="E1154" t="s">
        <v>1581</v>
      </c>
      <c r="F1154" t="s">
        <v>40</v>
      </c>
      <c r="H1154" t="s">
        <v>35</v>
      </c>
      <c r="I1154" t="s">
        <v>22</v>
      </c>
      <c r="J1154" t="s">
        <v>41</v>
      </c>
      <c r="K1154" t="s">
        <v>1582</v>
      </c>
      <c r="L1154" t="s">
        <v>54</v>
      </c>
      <c r="M1154" t="s">
        <v>32</v>
      </c>
      <c r="N1154" s="1">
        <v>43932</v>
      </c>
      <c r="O1154" s="1">
        <v>45758</v>
      </c>
      <c r="P1154">
        <v>427</v>
      </c>
      <c r="Q1154" s="1">
        <v>46185.011111111111</v>
      </c>
    </row>
    <row r="1155" spans="1:17" x14ac:dyDescent="0.3">
      <c r="A1155">
        <v>19513</v>
      </c>
      <c r="B1155" t="s">
        <v>1583</v>
      </c>
      <c r="C1155" s="1">
        <v>45815.491666666669</v>
      </c>
      <c r="D1155">
        <v>9199</v>
      </c>
      <c r="F1155" t="s">
        <v>19</v>
      </c>
      <c r="G1155" t="s">
        <v>844</v>
      </c>
      <c r="H1155" t="s">
        <v>111</v>
      </c>
      <c r="I1155" t="s">
        <v>23</v>
      </c>
      <c r="J1155" t="s">
        <v>23</v>
      </c>
      <c r="K1155" t="s">
        <v>328</v>
      </c>
      <c r="L1155" t="s">
        <v>49</v>
      </c>
      <c r="M1155" t="s">
        <v>32</v>
      </c>
      <c r="N1155" s="1">
        <v>45084</v>
      </c>
      <c r="O1155" s="1">
        <v>45815.448611111111</v>
      </c>
      <c r="P1155">
        <v>370</v>
      </c>
      <c r="Q1155" s="1">
        <v>46185.011111111111</v>
      </c>
    </row>
    <row r="1156" spans="1:17" x14ac:dyDescent="0.3">
      <c r="A1156">
        <v>19515</v>
      </c>
      <c r="B1156" t="s">
        <v>1584</v>
      </c>
      <c r="C1156" s="1">
        <v>45815.495833333334</v>
      </c>
      <c r="D1156">
        <v>9125</v>
      </c>
      <c r="E1156" t="s">
        <v>863</v>
      </c>
      <c r="F1156" t="s">
        <v>34</v>
      </c>
      <c r="H1156" t="s">
        <v>35</v>
      </c>
      <c r="I1156" t="s">
        <v>22</v>
      </c>
      <c r="J1156" t="s">
        <v>41</v>
      </c>
      <c r="K1156" t="s">
        <v>53</v>
      </c>
      <c r="L1156" t="s">
        <v>32</v>
      </c>
      <c r="M1156" t="s">
        <v>26</v>
      </c>
      <c r="N1156" s="1">
        <v>45362</v>
      </c>
      <c r="O1156" s="1">
        <v>45814.536111111112</v>
      </c>
      <c r="P1156">
        <v>371</v>
      </c>
      <c r="Q1156" s="1">
        <v>46185.011111111111</v>
      </c>
    </row>
    <row r="1157" spans="1:17" x14ac:dyDescent="0.3">
      <c r="A1157">
        <v>19518</v>
      </c>
      <c r="B1157" t="s">
        <v>1585</v>
      </c>
      <c r="C1157" s="1">
        <v>45815.498611111114</v>
      </c>
      <c r="D1157">
        <v>6772</v>
      </c>
      <c r="E1157" t="s">
        <v>680</v>
      </c>
      <c r="F1157" t="s">
        <v>40</v>
      </c>
      <c r="H1157" t="s">
        <v>21</v>
      </c>
      <c r="I1157" t="s">
        <v>22</v>
      </c>
      <c r="J1157" t="s">
        <v>41</v>
      </c>
      <c r="K1157" t="s">
        <v>31</v>
      </c>
      <c r="L1157" t="s">
        <v>45</v>
      </c>
      <c r="N1157" s="1">
        <v>45755</v>
      </c>
      <c r="O1157" s="1">
        <v>45777</v>
      </c>
      <c r="P1157">
        <v>408</v>
      </c>
      <c r="Q1157" s="1">
        <v>46185.011111111111</v>
      </c>
    </row>
    <row r="1158" spans="1:17" x14ac:dyDescent="0.3">
      <c r="A1158">
        <v>19519</v>
      </c>
      <c r="B1158" t="s">
        <v>1586</v>
      </c>
      <c r="C1158" s="1">
        <v>45815.5</v>
      </c>
      <c r="D1158">
        <v>6773</v>
      </c>
      <c r="E1158" t="s">
        <v>1587</v>
      </c>
      <c r="F1158" t="s">
        <v>40</v>
      </c>
      <c r="H1158" t="s">
        <v>21</v>
      </c>
      <c r="I1158" t="s">
        <v>29</v>
      </c>
      <c r="J1158" t="s">
        <v>41</v>
      </c>
      <c r="K1158" t="s">
        <v>31</v>
      </c>
      <c r="L1158" t="s">
        <v>45</v>
      </c>
      <c r="N1158" s="1">
        <v>45755</v>
      </c>
      <c r="O1158" s="1">
        <v>45777</v>
      </c>
      <c r="P1158">
        <v>408</v>
      </c>
      <c r="Q1158" s="1">
        <v>46185.011111111111</v>
      </c>
    </row>
    <row r="1159" spans="1:17" x14ac:dyDescent="0.3">
      <c r="A1159">
        <v>19520</v>
      </c>
      <c r="B1159" t="s">
        <v>1588</v>
      </c>
      <c r="C1159" s="1">
        <v>45815.50277777778</v>
      </c>
      <c r="D1159">
        <v>6926</v>
      </c>
      <c r="E1159" t="s">
        <v>1589</v>
      </c>
      <c r="F1159" t="s">
        <v>40</v>
      </c>
      <c r="H1159" t="s">
        <v>21</v>
      </c>
      <c r="I1159" t="s">
        <v>29</v>
      </c>
      <c r="J1159" t="s">
        <v>41</v>
      </c>
      <c r="K1159" t="s">
        <v>31</v>
      </c>
      <c r="L1159" t="s">
        <v>42</v>
      </c>
      <c r="N1159" s="1">
        <v>45747</v>
      </c>
      <c r="O1159" s="1">
        <v>45782.574305555558</v>
      </c>
      <c r="P1159">
        <v>403</v>
      </c>
      <c r="Q1159" s="1">
        <v>46185.011111111111</v>
      </c>
    </row>
    <row r="1160" spans="1:17" x14ac:dyDescent="0.3">
      <c r="A1160">
        <v>19525</v>
      </c>
      <c r="B1160" t="s">
        <v>1590</v>
      </c>
      <c r="C1160" s="1">
        <v>45815.511805555558</v>
      </c>
      <c r="D1160">
        <v>9055</v>
      </c>
      <c r="F1160" t="s">
        <v>80</v>
      </c>
      <c r="H1160" t="s">
        <v>111</v>
      </c>
      <c r="I1160" t="s">
        <v>23</v>
      </c>
      <c r="J1160" t="s">
        <v>23</v>
      </c>
      <c r="K1160" t="s">
        <v>112</v>
      </c>
      <c r="L1160" t="s">
        <v>32</v>
      </c>
      <c r="M1160" t="s">
        <v>26</v>
      </c>
      <c r="O1160" s="1">
        <v>45813.704861111109</v>
      </c>
      <c r="P1160">
        <v>372</v>
      </c>
      <c r="Q1160" s="1">
        <v>46185.011111111111</v>
      </c>
    </row>
    <row r="1161" spans="1:17" x14ac:dyDescent="0.3">
      <c r="A1161">
        <v>19526</v>
      </c>
      <c r="B1161" t="s">
        <v>1591</v>
      </c>
      <c r="C1161" s="1">
        <v>45815.51458333333</v>
      </c>
      <c r="D1161">
        <v>9188</v>
      </c>
      <c r="F1161" t="s">
        <v>80</v>
      </c>
      <c r="H1161" t="s">
        <v>111</v>
      </c>
      <c r="I1161" t="s">
        <v>23</v>
      </c>
      <c r="J1161" t="s">
        <v>23</v>
      </c>
      <c r="K1161" t="s">
        <v>112</v>
      </c>
      <c r="L1161" t="s">
        <v>32</v>
      </c>
      <c r="M1161" t="s">
        <v>26</v>
      </c>
      <c r="O1161" s="1">
        <v>45814.798611111109</v>
      </c>
      <c r="P1161">
        <v>371</v>
      </c>
      <c r="Q1161" s="1">
        <v>46185.011111111111</v>
      </c>
    </row>
    <row r="1162" spans="1:17" x14ac:dyDescent="0.3">
      <c r="A1162">
        <v>19527</v>
      </c>
      <c r="B1162" t="s">
        <v>1592</v>
      </c>
      <c r="C1162" s="1">
        <v>45815.515277777777</v>
      </c>
      <c r="D1162">
        <v>9189</v>
      </c>
      <c r="F1162" t="s">
        <v>80</v>
      </c>
      <c r="H1162" t="s">
        <v>111</v>
      </c>
      <c r="I1162" t="s">
        <v>23</v>
      </c>
      <c r="J1162" t="s">
        <v>23</v>
      </c>
      <c r="K1162" t="s">
        <v>112</v>
      </c>
      <c r="L1162" t="s">
        <v>32</v>
      </c>
      <c r="M1162" t="s">
        <v>26</v>
      </c>
      <c r="O1162" s="1">
        <v>45814.798611111109</v>
      </c>
      <c r="P1162">
        <v>371</v>
      </c>
      <c r="Q1162" s="1">
        <v>46185.011111111111</v>
      </c>
    </row>
    <row r="1163" spans="1:17" x14ac:dyDescent="0.3">
      <c r="A1163">
        <v>19528</v>
      </c>
      <c r="B1163" t="s">
        <v>1593</v>
      </c>
      <c r="C1163" s="1">
        <v>45815.51666666667</v>
      </c>
      <c r="D1163">
        <v>6252</v>
      </c>
      <c r="E1163" t="s">
        <v>1594</v>
      </c>
      <c r="F1163" t="s">
        <v>40</v>
      </c>
      <c r="H1163" t="s">
        <v>35</v>
      </c>
      <c r="I1163" t="s">
        <v>29</v>
      </c>
      <c r="J1163" t="s">
        <v>41</v>
      </c>
      <c r="K1163" t="s">
        <v>36</v>
      </c>
      <c r="L1163" t="s">
        <v>32</v>
      </c>
      <c r="M1163" t="s">
        <v>26</v>
      </c>
      <c r="N1163" s="1">
        <v>45194</v>
      </c>
      <c r="O1163" s="1">
        <v>45741</v>
      </c>
      <c r="P1163">
        <v>444</v>
      </c>
      <c r="Q1163" s="1">
        <v>46185.011111111111</v>
      </c>
    </row>
    <row r="1164" spans="1:17" x14ac:dyDescent="0.3">
      <c r="A1164">
        <v>19542</v>
      </c>
      <c r="B1164" t="s">
        <v>1595</v>
      </c>
      <c r="C1164" s="1">
        <v>45815.522916666669</v>
      </c>
      <c r="D1164">
        <v>9192</v>
      </c>
      <c r="F1164" t="s">
        <v>34</v>
      </c>
      <c r="H1164" t="s">
        <v>21</v>
      </c>
      <c r="I1164" t="s">
        <v>29</v>
      </c>
      <c r="J1164" t="s">
        <v>30</v>
      </c>
      <c r="K1164" t="s">
        <v>31</v>
      </c>
      <c r="L1164" t="s">
        <v>42</v>
      </c>
      <c r="N1164" s="1">
        <v>45801</v>
      </c>
      <c r="O1164" s="1">
        <v>45814.866666666669</v>
      </c>
      <c r="P1164">
        <v>371</v>
      </c>
      <c r="Q1164" s="1">
        <v>46185.011111111111</v>
      </c>
    </row>
    <row r="1165" spans="1:17" x14ac:dyDescent="0.3">
      <c r="A1165">
        <v>19543</v>
      </c>
      <c r="B1165" t="s">
        <v>1595</v>
      </c>
      <c r="C1165" s="1">
        <v>45815.522916666669</v>
      </c>
      <c r="D1165">
        <v>9193</v>
      </c>
      <c r="F1165" t="s">
        <v>34</v>
      </c>
      <c r="H1165" t="s">
        <v>21</v>
      </c>
      <c r="I1165" t="s">
        <v>29</v>
      </c>
      <c r="J1165" t="s">
        <v>30</v>
      </c>
      <c r="K1165" t="s">
        <v>31</v>
      </c>
      <c r="L1165" t="s">
        <v>42</v>
      </c>
      <c r="N1165" s="1">
        <v>45801</v>
      </c>
      <c r="O1165" s="1">
        <v>45814.866666666669</v>
      </c>
      <c r="P1165">
        <v>371</v>
      </c>
      <c r="Q1165" s="1">
        <v>46185.011111111111</v>
      </c>
    </row>
    <row r="1166" spans="1:17" x14ac:dyDescent="0.3">
      <c r="A1166">
        <v>19544</v>
      </c>
      <c r="B1166" t="s">
        <v>1595</v>
      </c>
      <c r="C1166" s="1">
        <v>45815.522916666669</v>
      </c>
      <c r="D1166">
        <v>9194</v>
      </c>
      <c r="E1166" t="s">
        <v>23</v>
      </c>
      <c r="F1166" t="s">
        <v>34</v>
      </c>
      <c r="H1166" t="s">
        <v>21</v>
      </c>
      <c r="I1166" t="s">
        <v>22</v>
      </c>
      <c r="J1166" t="s">
        <v>30</v>
      </c>
      <c r="K1166" t="s">
        <v>31</v>
      </c>
      <c r="L1166" t="s">
        <v>101</v>
      </c>
      <c r="N1166" s="1">
        <v>45801</v>
      </c>
      <c r="O1166" s="1">
        <v>45815.053472222222</v>
      </c>
      <c r="P1166">
        <v>370</v>
      </c>
      <c r="Q1166" s="1">
        <v>46185.011111111111</v>
      </c>
    </row>
    <row r="1167" spans="1:17" x14ac:dyDescent="0.3">
      <c r="A1167">
        <v>19553</v>
      </c>
      <c r="B1167" t="s">
        <v>1596</v>
      </c>
      <c r="C1167" s="1">
        <v>45815.536111111112</v>
      </c>
      <c r="D1167">
        <v>8842</v>
      </c>
      <c r="E1167" t="s">
        <v>23</v>
      </c>
      <c r="F1167" t="s">
        <v>34</v>
      </c>
      <c r="H1167" t="s">
        <v>21</v>
      </c>
      <c r="I1167" t="s">
        <v>29</v>
      </c>
      <c r="J1167" t="s">
        <v>30</v>
      </c>
      <c r="K1167" t="s">
        <v>31</v>
      </c>
      <c r="L1167" t="s">
        <v>45</v>
      </c>
      <c r="N1167" s="1">
        <v>45804</v>
      </c>
      <c r="O1167" s="1">
        <v>45811.435416666667</v>
      </c>
      <c r="P1167">
        <v>374</v>
      </c>
      <c r="Q1167" s="1">
        <v>46185.011111111111</v>
      </c>
    </row>
    <row r="1168" spans="1:17" x14ac:dyDescent="0.3">
      <c r="A1168">
        <v>19557</v>
      </c>
      <c r="B1168" t="s">
        <v>1597</v>
      </c>
      <c r="C1168" s="1">
        <v>45815.542361111111</v>
      </c>
      <c r="D1168">
        <v>8845</v>
      </c>
      <c r="E1168" t="s">
        <v>23</v>
      </c>
      <c r="F1168" t="s">
        <v>34</v>
      </c>
      <c r="H1168" t="s">
        <v>21</v>
      </c>
      <c r="I1168" t="s">
        <v>22</v>
      </c>
      <c r="J1168" t="s">
        <v>30</v>
      </c>
      <c r="K1168" t="s">
        <v>31</v>
      </c>
      <c r="L1168" t="s">
        <v>138</v>
      </c>
      <c r="N1168" s="1">
        <v>45804</v>
      </c>
      <c r="O1168" s="1">
        <v>45811.456944444442</v>
      </c>
      <c r="P1168">
        <v>374</v>
      </c>
      <c r="Q1168" s="1">
        <v>46185.011111111111</v>
      </c>
    </row>
    <row r="1169" spans="1:17" x14ac:dyDescent="0.3">
      <c r="A1169">
        <v>19566</v>
      </c>
      <c r="B1169" t="s">
        <v>1598</v>
      </c>
      <c r="C1169" s="1">
        <v>45815.563194444447</v>
      </c>
      <c r="D1169">
        <v>8786</v>
      </c>
      <c r="F1169" t="s">
        <v>34</v>
      </c>
      <c r="H1169" t="s">
        <v>21</v>
      </c>
      <c r="I1169" t="s">
        <v>22</v>
      </c>
      <c r="J1169" t="s">
        <v>30</v>
      </c>
      <c r="K1169" t="s">
        <v>31</v>
      </c>
      <c r="L1169" t="s">
        <v>45</v>
      </c>
      <c r="N1169" s="1">
        <v>45079</v>
      </c>
      <c r="O1169" s="1">
        <v>45810.54583333333</v>
      </c>
      <c r="P1169">
        <v>375</v>
      </c>
      <c r="Q1169" s="1">
        <v>46185.011111111111</v>
      </c>
    </row>
    <row r="1170" spans="1:17" x14ac:dyDescent="0.3">
      <c r="A1170">
        <v>19567</v>
      </c>
      <c r="B1170" t="s">
        <v>1598</v>
      </c>
      <c r="C1170" s="1">
        <v>45815.563194444447</v>
      </c>
      <c r="D1170">
        <v>8787</v>
      </c>
      <c r="F1170" t="s">
        <v>34</v>
      </c>
      <c r="H1170" t="s">
        <v>21</v>
      </c>
      <c r="I1170" t="s">
        <v>29</v>
      </c>
      <c r="J1170" t="s">
        <v>30</v>
      </c>
      <c r="K1170" t="s">
        <v>31</v>
      </c>
      <c r="L1170" t="s">
        <v>45</v>
      </c>
      <c r="M1170" t="s">
        <v>55</v>
      </c>
      <c r="N1170" s="1">
        <v>45768</v>
      </c>
      <c r="O1170" s="1">
        <v>45810.54583333333</v>
      </c>
      <c r="P1170">
        <v>375</v>
      </c>
      <c r="Q1170" s="1">
        <v>46185.011111111111</v>
      </c>
    </row>
    <row r="1171" spans="1:17" x14ac:dyDescent="0.3">
      <c r="A1171">
        <v>19568</v>
      </c>
      <c r="B1171" t="s">
        <v>1598</v>
      </c>
      <c r="C1171" s="1">
        <v>45815.563194444447</v>
      </c>
      <c r="D1171">
        <v>8788</v>
      </c>
      <c r="F1171" t="s">
        <v>34</v>
      </c>
      <c r="H1171" t="s">
        <v>21</v>
      </c>
      <c r="I1171" t="s">
        <v>22</v>
      </c>
      <c r="J1171" t="s">
        <v>30</v>
      </c>
      <c r="K1171" t="s">
        <v>31</v>
      </c>
      <c r="L1171" t="s">
        <v>45</v>
      </c>
      <c r="N1171" s="1">
        <v>45768</v>
      </c>
      <c r="O1171" s="1">
        <v>45810.54583333333</v>
      </c>
      <c r="P1171">
        <v>375</v>
      </c>
      <c r="Q1171" s="1">
        <v>46185.011111111111</v>
      </c>
    </row>
    <row r="1172" spans="1:17" x14ac:dyDescent="0.3">
      <c r="A1172">
        <v>19569</v>
      </c>
      <c r="B1172" t="s">
        <v>1598</v>
      </c>
      <c r="C1172" s="1">
        <v>45815.563194444447</v>
      </c>
      <c r="D1172">
        <v>8789</v>
      </c>
      <c r="F1172" t="s">
        <v>34</v>
      </c>
      <c r="H1172" t="s">
        <v>21</v>
      </c>
      <c r="I1172" t="s">
        <v>29</v>
      </c>
      <c r="J1172" t="s">
        <v>30</v>
      </c>
      <c r="K1172" t="s">
        <v>31</v>
      </c>
      <c r="L1172" t="s">
        <v>45</v>
      </c>
      <c r="N1172" s="1">
        <v>45768</v>
      </c>
      <c r="O1172" s="1">
        <v>45810.54583333333</v>
      </c>
      <c r="P1172">
        <v>375</v>
      </c>
      <c r="Q1172" s="1">
        <v>46185.011111111111</v>
      </c>
    </row>
    <row r="1173" spans="1:17" x14ac:dyDescent="0.3">
      <c r="A1173">
        <v>19570</v>
      </c>
      <c r="B1173" t="s">
        <v>1598</v>
      </c>
      <c r="C1173" s="1">
        <v>45815.563194444447</v>
      </c>
      <c r="D1173">
        <v>8790</v>
      </c>
      <c r="F1173" t="s">
        <v>34</v>
      </c>
      <c r="H1173" t="s">
        <v>21</v>
      </c>
      <c r="I1173" t="s">
        <v>29</v>
      </c>
      <c r="J1173" t="s">
        <v>30</v>
      </c>
      <c r="K1173" t="s">
        <v>31</v>
      </c>
      <c r="L1173" t="s">
        <v>32</v>
      </c>
      <c r="M1173" t="s">
        <v>55</v>
      </c>
      <c r="N1173" s="1">
        <v>45768</v>
      </c>
      <c r="O1173" s="1">
        <v>45810.54583333333</v>
      </c>
      <c r="P1173">
        <v>375</v>
      </c>
      <c r="Q1173" s="1">
        <v>46185.011111111111</v>
      </c>
    </row>
    <row r="1174" spans="1:17" x14ac:dyDescent="0.3">
      <c r="A1174">
        <v>19624</v>
      </c>
      <c r="B1174" t="s">
        <v>1599</v>
      </c>
      <c r="C1174" s="1">
        <v>45815.621527777781</v>
      </c>
      <c r="D1174">
        <v>8686</v>
      </c>
      <c r="E1174" t="s">
        <v>721</v>
      </c>
      <c r="F1174" t="s">
        <v>40</v>
      </c>
      <c r="H1174" t="s">
        <v>35</v>
      </c>
      <c r="I1174" t="s">
        <v>29</v>
      </c>
      <c r="J1174" t="s">
        <v>41</v>
      </c>
      <c r="K1174" t="s">
        <v>133</v>
      </c>
      <c r="L1174" t="s">
        <v>26</v>
      </c>
      <c r="M1174" t="s">
        <v>54</v>
      </c>
      <c r="N1174" s="1">
        <v>45261</v>
      </c>
      <c r="O1174" s="1">
        <v>45808.715277777781</v>
      </c>
      <c r="P1174">
        <v>377</v>
      </c>
      <c r="Q1174" s="1">
        <v>46185.011111111111</v>
      </c>
    </row>
    <row r="1175" spans="1:17" x14ac:dyDescent="0.3">
      <c r="A1175">
        <v>19641</v>
      </c>
      <c r="B1175" t="s">
        <v>1600</v>
      </c>
      <c r="C1175" s="1">
        <v>45815.630555555559</v>
      </c>
      <c r="D1175">
        <v>6521</v>
      </c>
      <c r="E1175" t="s">
        <v>971</v>
      </c>
      <c r="F1175" t="s">
        <v>40</v>
      </c>
      <c r="H1175" t="s">
        <v>21</v>
      </c>
      <c r="I1175" t="s">
        <v>22</v>
      </c>
      <c r="J1175" t="s">
        <v>41</v>
      </c>
      <c r="K1175" t="s">
        <v>31</v>
      </c>
      <c r="L1175" t="s">
        <v>68</v>
      </c>
      <c r="N1175" s="1">
        <v>45027</v>
      </c>
      <c r="O1175" s="1">
        <v>45758</v>
      </c>
      <c r="P1175">
        <v>427</v>
      </c>
      <c r="Q1175" s="1">
        <v>46185.011111111111</v>
      </c>
    </row>
    <row r="1176" spans="1:17" x14ac:dyDescent="0.3">
      <c r="A1176">
        <v>19646</v>
      </c>
      <c r="B1176" t="s">
        <v>1601</v>
      </c>
      <c r="C1176" s="1">
        <v>45815.635416666664</v>
      </c>
      <c r="D1176">
        <v>6087</v>
      </c>
      <c r="E1176" t="s">
        <v>1354</v>
      </c>
      <c r="F1176" t="s">
        <v>40</v>
      </c>
      <c r="H1176" t="s">
        <v>35</v>
      </c>
      <c r="I1176" t="s">
        <v>22</v>
      </c>
      <c r="J1176" t="s">
        <v>41</v>
      </c>
      <c r="K1176" t="s">
        <v>95</v>
      </c>
      <c r="L1176" t="s">
        <v>62</v>
      </c>
      <c r="N1176" s="1">
        <v>43118</v>
      </c>
      <c r="O1176" s="1">
        <v>45682</v>
      </c>
      <c r="P1176">
        <v>503</v>
      </c>
      <c r="Q1176" s="1">
        <v>46185.011111111111</v>
      </c>
    </row>
    <row r="1177" spans="1:17" x14ac:dyDescent="0.3">
      <c r="A1177">
        <v>19658</v>
      </c>
      <c r="B1177" t="s">
        <v>1602</v>
      </c>
      <c r="C1177" s="1">
        <v>45815.654166666667</v>
      </c>
      <c r="D1177">
        <v>6216</v>
      </c>
      <c r="E1177" t="s">
        <v>1603</v>
      </c>
      <c r="F1177" t="s">
        <v>40</v>
      </c>
      <c r="H1177" t="s">
        <v>35</v>
      </c>
      <c r="I1177" t="s">
        <v>22</v>
      </c>
      <c r="J1177" t="s">
        <v>41</v>
      </c>
      <c r="K1177" t="s">
        <v>1034</v>
      </c>
      <c r="L1177" t="s">
        <v>55</v>
      </c>
      <c r="M1177" t="s">
        <v>26</v>
      </c>
      <c r="N1177" s="1">
        <v>45330</v>
      </c>
      <c r="O1177" s="1">
        <v>45696</v>
      </c>
      <c r="P1177">
        <v>489</v>
      </c>
      <c r="Q1177" s="1">
        <v>46185.011111111111</v>
      </c>
    </row>
    <row r="1178" spans="1:17" x14ac:dyDescent="0.3">
      <c r="A1178">
        <v>19659</v>
      </c>
      <c r="B1178" t="s">
        <v>1604</v>
      </c>
      <c r="C1178" s="1">
        <v>45815.673611111109</v>
      </c>
      <c r="D1178">
        <v>9078</v>
      </c>
      <c r="E1178" t="s">
        <v>1020</v>
      </c>
      <c r="F1178" t="s">
        <v>52</v>
      </c>
      <c r="H1178" t="s">
        <v>35</v>
      </c>
      <c r="I1178" t="s">
        <v>22</v>
      </c>
      <c r="J1178" t="s">
        <v>41</v>
      </c>
      <c r="K1178" t="s">
        <v>95</v>
      </c>
      <c r="L1178" t="s">
        <v>37</v>
      </c>
      <c r="N1178" s="1">
        <v>44353</v>
      </c>
      <c r="O1178" s="1">
        <v>45814.436805555553</v>
      </c>
      <c r="P1178">
        <v>371</v>
      </c>
      <c r="Q1178" s="1">
        <v>46185.011111111111</v>
      </c>
    </row>
    <row r="1179" spans="1:17" x14ac:dyDescent="0.3">
      <c r="A1179">
        <v>19660</v>
      </c>
      <c r="B1179" t="s">
        <v>1605</v>
      </c>
      <c r="C1179" s="1">
        <v>45815.676388888889</v>
      </c>
      <c r="D1179">
        <v>6461</v>
      </c>
      <c r="E1179" t="s">
        <v>1606</v>
      </c>
      <c r="F1179" t="s">
        <v>40</v>
      </c>
      <c r="H1179" t="s">
        <v>21</v>
      </c>
      <c r="I1179" t="s">
        <v>29</v>
      </c>
      <c r="J1179" t="s">
        <v>41</v>
      </c>
      <c r="K1179" t="s">
        <v>31</v>
      </c>
      <c r="L1179" t="s">
        <v>45</v>
      </c>
      <c r="N1179" s="1">
        <v>45741</v>
      </c>
      <c r="O1179" s="1">
        <v>45756</v>
      </c>
      <c r="P1179">
        <v>429</v>
      </c>
      <c r="Q1179" s="1">
        <v>46185.011111111111</v>
      </c>
    </row>
    <row r="1180" spans="1:17" x14ac:dyDescent="0.3">
      <c r="A1180">
        <v>19664</v>
      </c>
      <c r="B1180" t="s">
        <v>1607</v>
      </c>
      <c r="C1180" s="1">
        <v>45815.68472222222</v>
      </c>
      <c r="D1180">
        <v>6645</v>
      </c>
      <c r="E1180" t="s">
        <v>586</v>
      </c>
      <c r="F1180" t="s">
        <v>40</v>
      </c>
      <c r="H1180" t="s">
        <v>35</v>
      </c>
      <c r="I1180" t="s">
        <v>29</v>
      </c>
      <c r="J1180" t="s">
        <v>41</v>
      </c>
      <c r="K1180" t="s">
        <v>98</v>
      </c>
      <c r="L1180" t="s">
        <v>55</v>
      </c>
      <c r="M1180" t="s">
        <v>32</v>
      </c>
      <c r="N1180" s="1">
        <v>45038</v>
      </c>
      <c r="O1180" s="1">
        <v>45769</v>
      </c>
      <c r="P1180">
        <v>416</v>
      </c>
      <c r="Q1180" s="1">
        <v>46185.011111111111</v>
      </c>
    </row>
    <row r="1181" spans="1:17" x14ac:dyDescent="0.3">
      <c r="A1181">
        <v>19665</v>
      </c>
      <c r="B1181" t="s">
        <v>1608</v>
      </c>
      <c r="C1181" s="1">
        <v>45815.689583333333</v>
      </c>
      <c r="D1181">
        <v>6445</v>
      </c>
      <c r="F1181" t="s">
        <v>80</v>
      </c>
      <c r="H1181" t="s">
        <v>21</v>
      </c>
      <c r="I1181" t="s">
        <v>29</v>
      </c>
      <c r="J1181" t="s">
        <v>30</v>
      </c>
      <c r="K1181" t="s">
        <v>31</v>
      </c>
      <c r="L1181" t="s">
        <v>45</v>
      </c>
      <c r="M1181" t="s">
        <v>55</v>
      </c>
      <c r="N1181" s="1">
        <v>45745</v>
      </c>
      <c r="O1181" s="1">
        <v>45749</v>
      </c>
      <c r="P1181">
        <v>436</v>
      </c>
      <c r="Q1181" s="1">
        <v>46185.011111111111</v>
      </c>
    </row>
    <row r="1182" spans="1:17" x14ac:dyDescent="0.3">
      <c r="A1182">
        <v>19669</v>
      </c>
      <c r="B1182" t="s">
        <v>1609</v>
      </c>
      <c r="C1182" s="1">
        <v>45815.699305555558</v>
      </c>
      <c r="D1182">
        <v>9204</v>
      </c>
      <c r="E1182" t="s">
        <v>1610</v>
      </c>
      <c r="F1182" t="s">
        <v>52</v>
      </c>
      <c r="H1182" t="s">
        <v>21</v>
      </c>
      <c r="I1182" t="s">
        <v>29</v>
      </c>
      <c r="J1182" t="s">
        <v>41</v>
      </c>
      <c r="K1182" t="s">
        <v>31</v>
      </c>
      <c r="L1182" t="s">
        <v>42</v>
      </c>
      <c r="N1182" s="1">
        <v>44335</v>
      </c>
      <c r="O1182" s="1">
        <v>45815.495833333334</v>
      </c>
      <c r="P1182">
        <v>370</v>
      </c>
      <c r="Q1182" s="1">
        <v>46185.011111111111</v>
      </c>
    </row>
    <row r="1183" spans="1:17" x14ac:dyDescent="0.3">
      <c r="A1183">
        <v>19687</v>
      </c>
      <c r="B1183" t="s">
        <v>1611</v>
      </c>
      <c r="C1183" s="1">
        <v>45815.73333333333</v>
      </c>
      <c r="D1183">
        <v>9220</v>
      </c>
      <c r="F1183" t="s">
        <v>19</v>
      </c>
      <c r="G1183" t="s">
        <v>20</v>
      </c>
      <c r="H1183" t="s">
        <v>111</v>
      </c>
      <c r="I1183" t="s">
        <v>23</v>
      </c>
      <c r="J1183" t="s">
        <v>23</v>
      </c>
      <c r="K1183" t="s">
        <v>164</v>
      </c>
      <c r="L1183" t="s">
        <v>26</v>
      </c>
      <c r="M1183" t="s">
        <v>26</v>
      </c>
      <c r="N1183" s="1">
        <v>45450</v>
      </c>
      <c r="O1183" s="1">
        <v>45815.634027777778</v>
      </c>
      <c r="P1183">
        <v>370</v>
      </c>
      <c r="Q1183" s="1">
        <v>46185.011111111111</v>
      </c>
    </row>
    <row r="1184" spans="1:17" x14ac:dyDescent="0.3">
      <c r="A1184">
        <v>19689</v>
      </c>
      <c r="B1184" t="s">
        <v>1612</v>
      </c>
      <c r="C1184" s="1">
        <v>45815.734722222223</v>
      </c>
      <c r="D1184">
        <v>8997</v>
      </c>
      <c r="F1184" t="s">
        <v>34</v>
      </c>
      <c r="H1184" t="s">
        <v>21</v>
      </c>
      <c r="I1184" t="s">
        <v>22</v>
      </c>
      <c r="J1184" t="s">
        <v>30</v>
      </c>
      <c r="K1184" t="s">
        <v>31</v>
      </c>
      <c r="L1184" t="s">
        <v>25</v>
      </c>
      <c r="N1184" s="1">
        <v>45785</v>
      </c>
      <c r="O1184" s="1">
        <v>45813.369444444441</v>
      </c>
      <c r="P1184">
        <v>372</v>
      </c>
      <c r="Q1184" s="1">
        <v>46185.011111111111</v>
      </c>
    </row>
    <row r="1185" spans="1:17" x14ac:dyDescent="0.3">
      <c r="A1185">
        <v>19691</v>
      </c>
      <c r="B1185" t="s">
        <v>1613</v>
      </c>
      <c r="C1185" s="1">
        <v>45815.736111111109</v>
      </c>
      <c r="D1185">
        <v>6346</v>
      </c>
      <c r="E1185" t="s">
        <v>878</v>
      </c>
      <c r="F1185" t="s">
        <v>40</v>
      </c>
      <c r="H1185" t="s">
        <v>35</v>
      </c>
      <c r="I1185" t="s">
        <v>22</v>
      </c>
      <c r="J1185" t="s">
        <v>41</v>
      </c>
      <c r="K1185" t="s">
        <v>133</v>
      </c>
      <c r="L1185" t="s">
        <v>55</v>
      </c>
      <c r="M1185" t="s">
        <v>54</v>
      </c>
      <c r="N1185" s="1">
        <v>44638</v>
      </c>
      <c r="O1185" s="1">
        <v>45734</v>
      </c>
      <c r="P1185">
        <v>451</v>
      </c>
      <c r="Q1185" s="1">
        <v>46185.011111111111</v>
      </c>
    </row>
    <row r="1186" spans="1:17" x14ac:dyDescent="0.3">
      <c r="A1186">
        <v>19692</v>
      </c>
      <c r="B1186" t="s">
        <v>1614</v>
      </c>
      <c r="C1186" s="1">
        <v>45815.736805555556</v>
      </c>
      <c r="D1186">
        <v>6646</v>
      </c>
      <c r="E1186" t="s">
        <v>1615</v>
      </c>
      <c r="F1186" t="s">
        <v>40</v>
      </c>
      <c r="H1186" t="s">
        <v>35</v>
      </c>
      <c r="I1186" t="s">
        <v>22</v>
      </c>
      <c r="J1186" t="s">
        <v>41</v>
      </c>
      <c r="K1186" t="s">
        <v>133</v>
      </c>
      <c r="L1186" t="s">
        <v>55</v>
      </c>
      <c r="M1186" t="s">
        <v>32</v>
      </c>
      <c r="N1186" s="1">
        <v>45038</v>
      </c>
      <c r="O1186" s="1">
        <v>45769</v>
      </c>
      <c r="P1186">
        <v>416</v>
      </c>
      <c r="Q1186" s="1">
        <v>46185.011111111111</v>
      </c>
    </row>
    <row r="1187" spans="1:17" x14ac:dyDescent="0.3">
      <c r="A1187">
        <v>19693</v>
      </c>
      <c r="B1187" t="s">
        <v>1616</v>
      </c>
      <c r="C1187" s="1">
        <v>45815.739583333336</v>
      </c>
      <c r="D1187">
        <v>8996</v>
      </c>
      <c r="F1187" t="s">
        <v>34</v>
      </c>
      <c r="H1187" t="s">
        <v>21</v>
      </c>
      <c r="I1187" t="s">
        <v>22</v>
      </c>
      <c r="J1187" t="s">
        <v>30</v>
      </c>
      <c r="K1187" t="s">
        <v>31</v>
      </c>
      <c r="L1187" t="s">
        <v>25</v>
      </c>
      <c r="N1187" s="1">
        <v>45785</v>
      </c>
      <c r="O1187" s="1">
        <v>45813.369444444441</v>
      </c>
      <c r="P1187">
        <v>372</v>
      </c>
      <c r="Q1187" s="1">
        <v>46185.011111111111</v>
      </c>
    </row>
    <row r="1188" spans="1:17" x14ac:dyDescent="0.3">
      <c r="A1188">
        <v>19695</v>
      </c>
      <c r="B1188" t="s">
        <v>1617</v>
      </c>
      <c r="C1188" s="1">
        <v>45815.743750000001</v>
      </c>
      <c r="D1188">
        <v>8998</v>
      </c>
      <c r="F1188" t="s">
        <v>34</v>
      </c>
      <c r="H1188" t="s">
        <v>21</v>
      </c>
      <c r="I1188" t="s">
        <v>29</v>
      </c>
      <c r="J1188" t="s">
        <v>30</v>
      </c>
      <c r="K1188" t="s">
        <v>31</v>
      </c>
      <c r="L1188" t="s">
        <v>25</v>
      </c>
      <c r="N1188" s="1">
        <v>45785</v>
      </c>
      <c r="O1188" s="1">
        <v>45813.369444444441</v>
      </c>
      <c r="P1188">
        <v>372</v>
      </c>
      <c r="Q1188" s="1">
        <v>46185.011111111111</v>
      </c>
    </row>
    <row r="1189" spans="1:17" x14ac:dyDescent="0.3">
      <c r="A1189">
        <v>19697</v>
      </c>
      <c r="B1189" t="s">
        <v>1618</v>
      </c>
      <c r="C1189" s="1">
        <v>45815.749305555553</v>
      </c>
      <c r="D1189">
        <v>8937</v>
      </c>
      <c r="F1189" t="s">
        <v>80</v>
      </c>
      <c r="H1189" t="s">
        <v>21</v>
      </c>
      <c r="I1189" t="s">
        <v>29</v>
      </c>
      <c r="J1189" t="s">
        <v>41</v>
      </c>
      <c r="K1189" t="s">
        <v>31</v>
      </c>
      <c r="L1189" t="s">
        <v>45</v>
      </c>
      <c r="N1189" s="1">
        <v>40698</v>
      </c>
      <c r="O1189" s="1">
        <v>45812.538194444445</v>
      </c>
      <c r="P1189">
        <v>373</v>
      </c>
      <c r="Q1189" s="1">
        <v>46185.011111111111</v>
      </c>
    </row>
    <row r="1190" spans="1:17" x14ac:dyDescent="0.3">
      <c r="A1190">
        <v>19698</v>
      </c>
      <c r="B1190" t="s">
        <v>1619</v>
      </c>
      <c r="C1190" s="1">
        <v>45815.751388888886</v>
      </c>
      <c r="D1190">
        <v>9196</v>
      </c>
      <c r="F1190" t="s">
        <v>34</v>
      </c>
      <c r="H1190" t="s">
        <v>35</v>
      </c>
      <c r="I1190" t="s">
        <v>29</v>
      </c>
      <c r="J1190" t="s">
        <v>30</v>
      </c>
      <c r="K1190" t="s">
        <v>95</v>
      </c>
      <c r="L1190" t="s">
        <v>32</v>
      </c>
      <c r="M1190" t="s">
        <v>55</v>
      </c>
      <c r="N1190" s="1">
        <v>45695</v>
      </c>
      <c r="O1190" s="1">
        <v>45815.371527777781</v>
      </c>
      <c r="P1190">
        <v>370</v>
      </c>
      <c r="Q1190" s="1">
        <v>46185.011111111111</v>
      </c>
    </row>
    <row r="1191" spans="1:17" x14ac:dyDescent="0.3">
      <c r="A1191">
        <v>19699</v>
      </c>
      <c r="B1191" t="s">
        <v>1620</v>
      </c>
      <c r="C1191" s="1">
        <v>45815.75277777778</v>
      </c>
      <c r="D1191">
        <v>8326</v>
      </c>
      <c r="E1191" t="s">
        <v>1621</v>
      </c>
      <c r="F1191" t="s">
        <v>40</v>
      </c>
      <c r="H1191" t="s">
        <v>21</v>
      </c>
      <c r="I1191" t="s">
        <v>29</v>
      </c>
      <c r="J1191" t="s">
        <v>84</v>
      </c>
      <c r="K1191" t="s">
        <v>31</v>
      </c>
      <c r="L1191" t="s">
        <v>32</v>
      </c>
      <c r="M1191" t="s">
        <v>55</v>
      </c>
      <c r="N1191" s="1">
        <v>45532</v>
      </c>
      <c r="O1191" s="1">
        <v>45804.597222222219</v>
      </c>
      <c r="P1191">
        <v>381</v>
      </c>
      <c r="Q1191" s="1">
        <v>46185.011111111111</v>
      </c>
    </row>
    <row r="1192" spans="1:17" x14ac:dyDescent="0.3">
      <c r="A1192">
        <v>19702</v>
      </c>
      <c r="B1192" t="s">
        <v>1622</v>
      </c>
      <c r="C1192" s="1">
        <v>45815.755555555559</v>
      </c>
      <c r="D1192">
        <v>8912</v>
      </c>
      <c r="F1192" t="s">
        <v>19</v>
      </c>
      <c r="G1192" t="s">
        <v>20</v>
      </c>
      <c r="H1192" t="s">
        <v>1623</v>
      </c>
      <c r="I1192" t="s">
        <v>23</v>
      </c>
      <c r="J1192" t="s">
        <v>23</v>
      </c>
      <c r="K1192" t="s">
        <v>1624</v>
      </c>
      <c r="L1192" t="s">
        <v>55</v>
      </c>
      <c r="O1192" s="1">
        <v>45812.335416666669</v>
      </c>
      <c r="P1192">
        <v>373</v>
      </c>
      <c r="Q1192" s="1">
        <v>46185.011111111111</v>
      </c>
    </row>
    <row r="1193" spans="1:17" x14ac:dyDescent="0.3">
      <c r="A1193">
        <v>19815</v>
      </c>
      <c r="B1193" t="s">
        <v>1625</v>
      </c>
      <c r="C1193" s="1">
        <v>45815.758333333331</v>
      </c>
      <c r="D1193">
        <v>9266</v>
      </c>
      <c r="E1193" t="s">
        <v>167</v>
      </c>
      <c r="F1193" t="s">
        <v>34</v>
      </c>
      <c r="H1193" t="s">
        <v>35</v>
      </c>
      <c r="I1193" t="s">
        <v>23</v>
      </c>
      <c r="J1193" t="s">
        <v>23</v>
      </c>
      <c r="K1193" t="s">
        <v>676</v>
      </c>
      <c r="L1193" t="s">
        <v>1626</v>
      </c>
      <c r="M1193" t="s">
        <v>55</v>
      </c>
      <c r="N1193" s="1">
        <v>45603</v>
      </c>
      <c r="O1193" s="1">
        <v>45815.688888888886</v>
      </c>
      <c r="P1193">
        <v>370</v>
      </c>
      <c r="Q1193" s="1">
        <v>46185.011111111111</v>
      </c>
    </row>
    <row r="1194" spans="1:17" x14ac:dyDescent="0.3">
      <c r="A1194">
        <v>19816</v>
      </c>
      <c r="B1194" t="s">
        <v>1625</v>
      </c>
      <c r="C1194" s="1">
        <v>45815.758333333331</v>
      </c>
      <c r="D1194">
        <v>9267</v>
      </c>
      <c r="E1194" t="s">
        <v>167</v>
      </c>
      <c r="F1194" t="s">
        <v>34</v>
      </c>
      <c r="H1194" t="s">
        <v>35</v>
      </c>
      <c r="I1194" t="s">
        <v>23</v>
      </c>
      <c r="J1194" t="s">
        <v>23</v>
      </c>
      <c r="K1194" t="s">
        <v>676</v>
      </c>
      <c r="L1194" t="s">
        <v>1626</v>
      </c>
      <c r="M1194" t="s">
        <v>55</v>
      </c>
      <c r="N1194" s="1">
        <v>45603</v>
      </c>
      <c r="O1194" s="1">
        <v>45815.688888888886</v>
      </c>
      <c r="P1194">
        <v>370</v>
      </c>
      <c r="Q1194" s="1">
        <v>46185.011111111111</v>
      </c>
    </row>
    <row r="1195" spans="1:17" x14ac:dyDescent="0.3">
      <c r="A1195">
        <v>19817</v>
      </c>
      <c r="B1195" t="s">
        <v>1625</v>
      </c>
      <c r="C1195" s="1">
        <v>45815.758333333331</v>
      </c>
      <c r="D1195">
        <v>9268</v>
      </c>
      <c r="E1195" t="s">
        <v>167</v>
      </c>
      <c r="F1195" t="s">
        <v>34</v>
      </c>
      <c r="H1195" t="s">
        <v>35</v>
      </c>
      <c r="I1195" t="s">
        <v>23</v>
      </c>
      <c r="J1195" t="s">
        <v>23</v>
      </c>
      <c r="K1195" t="s">
        <v>676</v>
      </c>
      <c r="L1195" t="s">
        <v>1626</v>
      </c>
      <c r="M1195" t="s">
        <v>55</v>
      </c>
      <c r="N1195" s="1">
        <v>45603</v>
      </c>
      <c r="O1195" s="1">
        <v>45815.688888888886</v>
      </c>
      <c r="P1195">
        <v>370</v>
      </c>
      <c r="Q1195" s="1">
        <v>46185.011111111111</v>
      </c>
    </row>
    <row r="1196" spans="1:17" x14ac:dyDescent="0.3">
      <c r="A1196">
        <v>19703</v>
      </c>
      <c r="B1196" t="s">
        <v>1625</v>
      </c>
      <c r="C1196" s="1">
        <v>45815.758333333331</v>
      </c>
      <c r="D1196">
        <v>9225</v>
      </c>
      <c r="E1196" t="s">
        <v>167</v>
      </c>
      <c r="F1196" t="s">
        <v>34</v>
      </c>
      <c r="H1196" t="s">
        <v>35</v>
      </c>
      <c r="I1196" t="s">
        <v>29</v>
      </c>
      <c r="J1196" t="s">
        <v>23</v>
      </c>
      <c r="K1196" t="s">
        <v>676</v>
      </c>
      <c r="L1196" t="s">
        <v>1626</v>
      </c>
      <c r="M1196" t="s">
        <v>55</v>
      </c>
      <c r="N1196" s="1">
        <v>45603</v>
      </c>
      <c r="O1196" s="1">
        <v>45815.688888888886</v>
      </c>
      <c r="P1196">
        <v>370</v>
      </c>
      <c r="Q1196" s="1">
        <v>46185.011111111111</v>
      </c>
    </row>
    <row r="1197" spans="1:17" x14ac:dyDescent="0.3">
      <c r="A1197">
        <v>19705</v>
      </c>
      <c r="B1197" t="s">
        <v>1627</v>
      </c>
      <c r="C1197" s="1">
        <v>45815.759722222225</v>
      </c>
      <c r="D1197">
        <v>9226</v>
      </c>
      <c r="E1197" t="s">
        <v>1628</v>
      </c>
      <c r="F1197" t="s">
        <v>34</v>
      </c>
      <c r="H1197" t="s">
        <v>35</v>
      </c>
      <c r="I1197" t="s">
        <v>22</v>
      </c>
      <c r="J1197" t="s">
        <v>23</v>
      </c>
      <c r="K1197" t="s">
        <v>564</v>
      </c>
      <c r="L1197" t="s">
        <v>198</v>
      </c>
      <c r="M1197" t="s">
        <v>32</v>
      </c>
      <c r="N1197" s="1">
        <v>45603</v>
      </c>
      <c r="O1197" s="1">
        <v>45815.688888888886</v>
      </c>
      <c r="P1197">
        <v>370</v>
      </c>
      <c r="Q1197" s="1">
        <v>46185.011111111111</v>
      </c>
    </row>
    <row r="1198" spans="1:17" x14ac:dyDescent="0.3">
      <c r="A1198">
        <v>19712</v>
      </c>
      <c r="B1198" t="s">
        <v>1629</v>
      </c>
      <c r="C1198" s="1">
        <v>45815.76666666667</v>
      </c>
      <c r="D1198">
        <v>8818</v>
      </c>
      <c r="E1198" t="s">
        <v>1630</v>
      </c>
      <c r="F1198" t="s">
        <v>40</v>
      </c>
      <c r="H1198" t="s">
        <v>21</v>
      </c>
      <c r="I1198" t="s">
        <v>22</v>
      </c>
      <c r="J1198" t="s">
        <v>41</v>
      </c>
      <c r="K1198" t="s">
        <v>31</v>
      </c>
      <c r="L1198" t="s">
        <v>45</v>
      </c>
      <c r="N1198" s="1">
        <v>45450</v>
      </c>
      <c r="O1198" s="1">
        <v>45810.68472222222</v>
      </c>
      <c r="P1198">
        <v>375</v>
      </c>
      <c r="Q1198" s="1">
        <v>46185.011111111111</v>
      </c>
    </row>
    <row r="1199" spans="1:17" x14ac:dyDescent="0.3">
      <c r="A1199">
        <v>19731</v>
      </c>
      <c r="B1199" t="s">
        <v>1631</v>
      </c>
      <c r="C1199" s="1">
        <v>45816.413194444445</v>
      </c>
      <c r="D1199">
        <v>8330</v>
      </c>
      <c r="E1199" t="s">
        <v>1632</v>
      </c>
      <c r="F1199" t="s">
        <v>80</v>
      </c>
      <c r="H1199" t="s">
        <v>21</v>
      </c>
      <c r="I1199" t="s">
        <v>29</v>
      </c>
      <c r="J1199" t="s">
        <v>30</v>
      </c>
      <c r="K1199" t="s">
        <v>31</v>
      </c>
      <c r="L1199" t="s">
        <v>42</v>
      </c>
      <c r="M1199" t="s">
        <v>55</v>
      </c>
      <c r="N1199" s="1">
        <v>45776</v>
      </c>
      <c r="O1199" s="1">
        <v>45804.614583333336</v>
      </c>
      <c r="P1199">
        <v>381</v>
      </c>
      <c r="Q1199" s="1">
        <v>46185.011111111111</v>
      </c>
    </row>
    <row r="1200" spans="1:17" x14ac:dyDescent="0.3">
      <c r="A1200">
        <v>19736</v>
      </c>
      <c r="B1200" t="s">
        <v>1633</v>
      </c>
      <c r="C1200" s="1">
        <v>45816.433333333334</v>
      </c>
      <c r="D1200">
        <v>9247</v>
      </c>
      <c r="F1200" t="s">
        <v>19</v>
      </c>
      <c r="G1200" t="s">
        <v>110</v>
      </c>
      <c r="H1200" t="s">
        <v>111</v>
      </c>
      <c r="I1200" t="s">
        <v>23</v>
      </c>
      <c r="J1200" t="s">
        <v>23</v>
      </c>
      <c r="K1200" t="s">
        <v>328</v>
      </c>
      <c r="L1200" t="s">
        <v>26</v>
      </c>
      <c r="M1200" t="s">
        <v>32</v>
      </c>
      <c r="N1200" s="1">
        <v>45085</v>
      </c>
      <c r="O1200" s="1">
        <v>45816.293749999997</v>
      </c>
      <c r="P1200">
        <v>369</v>
      </c>
      <c r="Q1200" s="1">
        <v>46185.011111111111</v>
      </c>
    </row>
    <row r="1201" spans="1:17" x14ac:dyDescent="0.3">
      <c r="A1201">
        <v>19785</v>
      </c>
      <c r="B1201" t="s">
        <v>1634</v>
      </c>
      <c r="C1201" s="1">
        <v>45816.519444444442</v>
      </c>
      <c r="D1201">
        <v>9245</v>
      </c>
      <c r="E1201" t="s">
        <v>1635</v>
      </c>
      <c r="F1201" t="s">
        <v>52</v>
      </c>
      <c r="H1201" t="s">
        <v>21</v>
      </c>
      <c r="I1201" t="s">
        <v>29</v>
      </c>
      <c r="J1201" t="s">
        <v>23</v>
      </c>
      <c r="K1201" t="s">
        <v>31</v>
      </c>
      <c r="L1201" t="s">
        <v>42</v>
      </c>
      <c r="M1201" t="s">
        <v>55</v>
      </c>
      <c r="N1201" s="1">
        <v>42163</v>
      </c>
      <c r="O1201" s="1">
        <v>45816.189583333333</v>
      </c>
      <c r="P1201">
        <v>369</v>
      </c>
      <c r="Q1201" s="1">
        <v>46185.011111111111</v>
      </c>
    </row>
    <row r="1202" spans="1:17" x14ac:dyDescent="0.3">
      <c r="A1202">
        <v>19786</v>
      </c>
      <c r="B1202" t="s">
        <v>1636</v>
      </c>
      <c r="C1202" s="1">
        <v>45816.520138888889</v>
      </c>
      <c r="D1202">
        <v>9246</v>
      </c>
      <c r="E1202" t="s">
        <v>1637</v>
      </c>
      <c r="F1202" t="s">
        <v>52</v>
      </c>
      <c r="H1202" t="s">
        <v>21</v>
      </c>
      <c r="I1202" t="s">
        <v>29</v>
      </c>
      <c r="J1202" t="s">
        <v>41</v>
      </c>
      <c r="K1202" t="s">
        <v>31</v>
      </c>
      <c r="L1202" t="s">
        <v>68</v>
      </c>
      <c r="M1202" t="s">
        <v>55</v>
      </c>
      <c r="O1202" s="1">
        <v>45816.193055555559</v>
      </c>
      <c r="P1202">
        <v>369</v>
      </c>
      <c r="Q1202" s="1">
        <v>46185.011111111111</v>
      </c>
    </row>
    <row r="1203" spans="1:17" x14ac:dyDescent="0.3">
      <c r="A1203">
        <v>19789</v>
      </c>
      <c r="B1203" t="s">
        <v>1638</v>
      </c>
      <c r="C1203" s="1">
        <v>45816.527083333334</v>
      </c>
      <c r="D1203">
        <v>6853</v>
      </c>
      <c r="E1203" t="s">
        <v>1639</v>
      </c>
      <c r="F1203" t="s">
        <v>40</v>
      </c>
      <c r="H1203" t="s">
        <v>35</v>
      </c>
      <c r="I1203" t="s">
        <v>29</v>
      </c>
      <c r="J1203" t="s">
        <v>41</v>
      </c>
      <c r="K1203" t="s">
        <v>253</v>
      </c>
      <c r="L1203" t="s">
        <v>26</v>
      </c>
      <c r="M1203" t="s">
        <v>32</v>
      </c>
      <c r="N1203" s="1">
        <v>45049</v>
      </c>
      <c r="O1203" s="1">
        <v>45780</v>
      </c>
      <c r="P1203">
        <v>405</v>
      </c>
      <c r="Q1203" s="1">
        <v>46185.011111111111</v>
      </c>
    </row>
    <row r="1204" spans="1:17" x14ac:dyDescent="0.3">
      <c r="A1204">
        <v>19800</v>
      </c>
      <c r="B1204" t="s">
        <v>1640</v>
      </c>
      <c r="C1204" s="1">
        <v>45816.571527777778</v>
      </c>
      <c r="D1204">
        <v>8929</v>
      </c>
      <c r="F1204" t="s">
        <v>34</v>
      </c>
      <c r="H1204" t="s">
        <v>21</v>
      </c>
      <c r="I1204" t="s">
        <v>29</v>
      </c>
      <c r="J1204" t="s">
        <v>30</v>
      </c>
      <c r="K1204" t="s">
        <v>31</v>
      </c>
      <c r="L1204" t="s">
        <v>32</v>
      </c>
      <c r="N1204" s="1">
        <v>45777</v>
      </c>
      <c r="O1204" s="1">
        <v>45812.482638888891</v>
      </c>
      <c r="P1204">
        <v>373</v>
      </c>
      <c r="Q1204" s="1">
        <v>46185.011111111111</v>
      </c>
    </row>
    <row r="1205" spans="1:17" x14ac:dyDescent="0.3">
      <c r="A1205">
        <v>19801</v>
      </c>
      <c r="B1205" t="s">
        <v>1641</v>
      </c>
      <c r="C1205" s="1">
        <v>45816.572222222225</v>
      </c>
      <c r="D1205">
        <v>8939</v>
      </c>
      <c r="F1205" t="s">
        <v>34</v>
      </c>
      <c r="H1205" t="s">
        <v>21</v>
      </c>
      <c r="I1205" t="s">
        <v>22</v>
      </c>
      <c r="J1205" t="s">
        <v>30</v>
      </c>
      <c r="K1205" t="s">
        <v>31</v>
      </c>
      <c r="L1205" t="s">
        <v>45</v>
      </c>
      <c r="N1205" s="1">
        <v>45447</v>
      </c>
      <c r="O1205" s="1">
        <v>45812.543055555558</v>
      </c>
      <c r="P1205">
        <v>373</v>
      </c>
      <c r="Q1205" s="1">
        <v>46185.011111111111</v>
      </c>
    </row>
    <row r="1206" spans="1:17" x14ac:dyDescent="0.3">
      <c r="A1206">
        <v>19802</v>
      </c>
      <c r="B1206" t="s">
        <v>1642</v>
      </c>
      <c r="C1206" s="1">
        <v>45816.573611111111</v>
      </c>
      <c r="D1206">
        <v>9254</v>
      </c>
      <c r="F1206" t="s">
        <v>34</v>
      </c>
      <c r="H1206" t="s">
        <v>35</v>
      </c>
      <c r="I1206" t="s">
        <v>29</v>
      </c>
      <c r="J1206" t="s">
        <v>23</v>
      </c>
      <c r="K1206" t="s">
        <v>98</v>
      </c>
      <c r="L1206" t="s">
        <v>55</v>
      </c>
      <c r="N1206" s="1">
        <v>45795</v>
      </c>
      <c r="O1206" s="1">
        <v>45816.490277777775</v>
      </c>
      <c r="P1206">
        <v>369</v>
      </c>
      <c r="Q1206" s="1">
        <v>46185.011111111111</v>
      </c>
    </row>
    <row r="1207" spans="1:17" x14ac:dyDescent="0.3">
      <c r="A1207">
        <v>19803</v>
      </c>
      <c r="B1207" t="s">
        <v>1643</v>
      </c>
      <c r="C1207" s="1">
        <v>45816.578472222223</v>
      </c>
      <c r="D1207">
        <v>8572</v>
      </c>
      <c r="E1207" t="s">
        <v>1644</v>
      </c>
      <c r="F1207" t="s">
        <v>19</v>
      </c>
      <c r="G1207" t="s">
        <v>844</v>
      </c>
      <c r="H1207" t="s">
        <v>35</v>
      </c>
      <c r="I1207" t="s">
        <v>29</v>
      </c>
      <c r="J1207" t="s">
        <v>41</v>
      </c>
      <c r="K1207" t="s">
        <v>906</v>
      </c>
      <c r="L1207" t="s">
        <v>55</v>
      </c>
      <c r="N1207" s="1">
        <v>40512</v>
      </c>
      <c r="O1207" s="1">
        <v>45807.531944444447</v>
      </c>
      <c r="P1207">
        <v>378</v>
      </c>
      <c r="Q1207" s="1">
        <v>46185.011111111111</v>
      </c>
    </row>
    <row r="1208" spans="1:17" x14ac:dyDescent="0.3">
      <c r="A1208">
        <v>19814</v>
      </c>
      <c r="B1208" t="s">
        <v>1645</v>
      </c>
      <c r="C1208" s="1">
        <v>45816.62777777778</v>
      </c>
      <c r="D1208">
        <v>6430</v>
      </c>
      <c r="E1208" t="s">
        <v>1646</v>
      </c>
      <c r="F1208" t="s">
        <v>40</v>
      </c>
      <c r="H1208" t="s">
        <v>35</v>
      </c>
      <c r="I1208" t="s">
        <v>29</v>
      </c>
      <c r="J1208" t="s">
        <v>41</v>
      </c>
      <c r="K1208" t="s">
        <v>36</v>
      </c>
      <c r="L1208" t="s">
        <v>26</v>
      </c>
      <c r="M1208" t="s">
        <v>32</v>
      </c>
      <c r="N1208" s="1">
        <v>45612</v>
      </c>
      <c r="O1208" s="1">
        <v>45748</v>
      </c>
      <c r="P1208">
        <v>437</v>
      </c>
      <c r="Q1208" s="1">
        <v>46185.011111111111</v>
      </c>
    </row>
    <row r="1209" spans="1:17" x14ac:dyDescent="0.3">
      <c r="A1209">
        <v>19820</v>
      </c>
      <c r="B1209" t="s">
        <v>1647</v>
      </c>
      <c r="C1209" s="1">
        <v>45816.635416666664</v>
      </c>
      <c r="D1209">
        <v>7834</v>
      </c>
      <c r="E1209" t="s">
        <v>1648</v>
      </c>
      <c r="F1209" t="s">
        <v>40</v>
      </c>
      <c r="H1209" t="s">
        <v>21</v>
      </c>
      <c r="I1209" t="s">
        <v>29</v>
      </c>
      <c r="J1209" t="s">
        <v>41</v>
      </c>
      <c r="K1209" t="s">
        <v>31</v>
      </c>
      <c r="L1209" t="s">
        <v>45</v>
      </c>
      <c r="M1209" t="s">
        <v>55</v>
      </c>
      <c r="N1209" s="1">
        <v>45065</v>
      </c>
      <c r="O1209" s="1">
        <v>45796.48333333333</v>
      </c>
      <c r="P1209">
        <v>389</v>
      </c>
      <c r="Q1209" s="1">
        <v>46185.011111111111</v>
      </c>
    </row>
    <row r="1210" spans="1:17" x14ac:dyDescent="0.3">
      <c r="A1210">
        <v>19821</v>
      </c>
      <c r="B1210" t="s">
        <v>1649</v>
      </c>
      <c r="C1210" s="1">
        <v>45816.63958333333</v>
      </c>
      <c r="D1210">
        <v>8911</v>
      </c>
      <c r="F1210" t="s">
        <v>158</v>
      </c>
      <c r="H1210" t="s">
        <v>21</v>
      </c>
      <c r="I1210" t="s">
        <v>22</v>
      </c>
      <c r="J1210" t="s">
        <v>23</v>
      </c>
      <c r="K1210" t="s">
        <v>31</v>
      </c>
      <c r="L1210" t="s">
        <v>45</v>
      </c>
      <c r="M1210" t="s">
        <v>55</v>
      </c>
      <c r="N1210" s="1">
        <v>45081</v>
      </c>
      <c r="O1210" s="1">
        <v>45812.322222222225</v>
      </c>
      <c r="P1210">
        <v>373</v>
      </c>
      <c r="Q1210" s="1">
        <v>46185.011111111111</v>
      </c>
    </row>
    <row r="1211" spans="1:17" x14ac:dyDescent="0.3">
      <c r="A1211">
        <v>19823</v>
      </c>
      <c r="B1211" t="s">
        <v>1650</v>
      </c>
      <c r="C1211" s="1">
        <v>45816.640972222223</v>
      </c>
      <c r="D1211">
        <v>6471</v>
      </c>
      <c r="E1211" t="s">
        <v>1651</v>
      </c>
      <c r="F1211" t="s">
        <v>19</v>
      </c>
      <c r="G1211" t="s">
        <v>844</v>
      </c>
      <c r="H1211" t="s">
        <v>21</v>
      </c>
      <c r="I1211" t="s">
        <v>22</v>
      </c>
      <c r="J1211" t="s">
        <v>30</v>
      </c>
      <c r="K1211" t="s">
        <v>31</v>
      </c>
      <c r="L1211" t="s">
        <v>101</v>
      </c>
      <c r="N1211" s="1">
        <v>45730</v>
      </c>
      <c r="O1211" s="1">
        <v>45752</v>
      </c>
      <c r="P1211">
        <v>433</v>
      </c>
      <c r="Q1211" s="1">
        <v>46185.011111111111</v>
      </c>
    </row>
    <row r="1212" spans="1:17" x14ac:dyDescent="0.3">
      <c r="A1212">
        <v>19825</v>
      </c>
      <c r="B1212" t="s">
        <v>1652</v>
      </c>
      <c r="C1212" s="1">
        <v>45816.64166666667</v>
      </c>
      <c r="D1212">
        <v>8832</v>
      </c>
      <c r="F1212" t="s">
        <v>158</v>
      </c>
      <c r="H1212" t="s">
        <v>35</v>
      </c>
      <c r="I1212" t="s">
        <v>29</v>
      </c>
      <c r="J1212" t="s">
        <v>23</v>
      </c>
      <c r="K1212" t="s">
        <v>133</v>
      </c>
      <c r="L1212" t="s">
        <v>26</v>
      </c>
      <c r="M1212" t="s">
        <v>26</v>
      </c>
      <c r="N1212" s="1">
        <v>45780</v>
      </c>
      <c r="O1212" s="1">
        <v>45811.390277777777</v>
      </c>
      <c r="P1212">
        <v>374</v>
      </c>
      <c r="Q1212" s="1">
        <v>46185.011111111111</v>
      </c>
    </row>
    <row r="1213" spans="1:17" x14ac:dyDescent="0.3">
      <c r="A1213">
        <v>19826</v>
      </c>
      <c r="B1213" t="s">
        <v>1653</v>
      </c>
      <c r="C1213" s="1">
        <v>45816.643055555556</v>
      </c>
      <c r="D1213">
        <v>9195</v>
      </c>
      <c r="E1213" t="s">
        <v>1654</v>
      </c>
      <c r="F1213" t="s">
        <v>52</v>
      </c>
      <c r="H1213" t="s">
        <v>35</v>
      </c>
      <c r="I1213" t="s">
        <v>22</v>
      </c>
      <c r="J1213" t="s">
        <v>30</v>
      </c>
      <c r="K1213" t="s">
        <v>696</v>
      </c>
      <c r="L1213" t="s">
        <v>32</v>
      </c>
      <c r="M1213" t="s">
        <v>26</v>
      </c>
      <c r="N1213" s="1">
        <v>44354</v>
      </c>
      <c r="O1213" s="1">
        <v>45815.297222222223</v>
      </c>
      <c r="P1213">
        <v>370</v>
      </c>
      <c r="Q1213" s="1">
        <v>46185.011111111111</v>
      </c>
    </row>
    <row r="1214" spans="1:17" x14ac:dyDescent="0.3">
      <c r="A1214">
        <v>19832</v>
      </c>
      <c r="B1214" t="s">
        <v>1655</v>
      </c>
      <c r="C1214" s="1">
        <v>45816.65625</v>
      </c>
      <c r="D1214">
        <v>6131</v>
      </c>
      <c r="E1214" t="s">
        <v>1656</v>
      </c>
      <c r="F1214" t="s">
        <v>40</v>
      </c>
      <c r="H1214" t="s">
        <v>35</v>
      </c>
      <c r="I1214" t="s">
        <v>29</v>
      </c>
      <c r="J1214" t="s">
        <v>41</v>
      </c>
      <c r="K1214" t="s">
        <v>95</v>
      </c>
      <c r="L1214" t="s">
        <v>32</v>
      </c>
      <c r="M1214" t="s">
        <v>55</v>
      </c>
      <c r="N1214" s="1">
        <v>44524</v>
      </c>
      <c r="O1214" s="1">
        <v>45620</v>
      </c>
      <c r="P1214">
        <v>565</v>
      </c>
      <c r="Q1214" s="1">
        <v>46185.011111111111</v>
      </c>
    </row>
    <row r="1215" spans="1:17" x14ac:dyDescent="0.3">
      <c r="A1215">
        <v>19834</v>
      </c>
      <c r="B1215" t="s">
        <v>1657</v>
      </c>
      <c r="C1215" s="1">
        <v>45816.65902777778</v>
      </c>
      <c r="D1215">
        <v>7363</v>
      </c>
      <c r="E1215" t="s">
        <v>1658</v>
      </c>
      <c r="F1215" t="s">
        <v>40</v>
      </c>
      <c r="H1215" t="s">
        <v>35</v>
      </c>
      <c r="I1215" t="s">
        <v>22</v>
      </c>
      <c r="J1215" t="s">
        <v>41</v>
      </c>
      <c r="K1215" t="s">
        <v>676</v>
      </c>
      <c r="L1215" t="s">
        <v>198</v>
      </c>
      <c r="M1215" t="s">
        <v>54</v>
      </c>
      <c r="N1215" s="1">
        <v>45670</v>
      </c>
      <c r="O1215" s="1">
        <v>45789.5625</v>
      </c>
      <c r="P1215">
        <v>396</v>
      </c>
      <c r="Q1215" s="1">
        <v>46185.011111111111</v>
      </c>
    </row>
    <row r="1216" spans="1:17" x14ac:dyDescent="0.3">
      <c r="A1216">
        <v>19856</v>
      </c>
      <c r="B1216" t="s">
        <v>1659</v>
      </c>
      <c r="C1216" s="1">
        <v>45816.789583333331</v>
      </c>
      <c r="D1216">
        <v>8897</v>
      </c>
      <c r="F1216" t="s">
        <v>34</v>
      </c>
      <c r="H1216" t="s">
        <v>21</v>
      </c>
      <c r="I1216" t="s">
        <v>29</v>
      </c>
      <c r="J1216" t="s">
        <v>23</v>
      </c>
      <c r="K1216" t="s">
        <v>31</v>
      </c>
      <c r="L1216" t="s">
        <v>42</v>
      </c>
      <c r="M1216" t="s">
        <v>55</v>
      </c>
      <c r="N1216" s="1">
        <v>45783</v>
      </c>
      <c r="O1216" s="1">
        <v>45811.60833333333</v>
      </c>
      <c r="P1216">
        <v>374</v>
      </c>
      <c r="Q1216" s="1">
        <v>46185.011111111111</v>
      </c>
    </row>
    <row r="1217" spans="1:17" x14ac:dyDescent="0.3">
      <c r="A1217">
        <v>19862</v>
      </c>
      <c r="B1217" t="s">
        <v>1660</v>
      </c>
      <c r="C1217" s="1">
        <v>45816.829861111109</v>
      </c>
      <c r="D1217">
        <v>8702</v>
      </c>
      <c r="F1217" t="s">
        <v>19</v>
      </c>
      <c r="G1217" t="s">
        <v>354</v>
      </c>
      <c r="H1217" t="s">
        <v>21</v>
      </c>
      <c r="I1217" t="s">
        <v>22</v>
      </c>
      <c r="J1217" t="s">
        <v>30</v>
      </c>
      <c r="K1217" t="s">
        <v>31</v>
      </c>
      <c r="L1217" t="s">
        <v>606</v>
      </c>
      <c r="N1217" s="1">
        <v>45767</v>
      </c>
      <c r="O1217" s="1">
        <v>45809.521527777775</v>
      </c>
      <c r="P1217">
        <v>376</v>
      </c>
      <c r="Q1217" s="1">
        <v>46185.011111111111</v>
      </c>
    </row>
    <row r="1218" spans="1:17" x14ac:dyDescent="0.3">
      <c r="A1218">
        <v>19863</v>
      </c>
      <c r="B1218" t="s">
        <v>1661</v>
      </c>
      <c r="C1218" s="1">
        <v>45816.884027777778</v>
      </c>
      <c r="D1218">
        <v>6187</v>
      </c>
      <c r="E1218" t="s">
        <v>1662</v>
      </c>
      <c r="F1218" t="s">
        <v>40</v>
      </c>
      <c r="H1218" t="s">
        <v>21</v>
      </c>
      <c r="I1218" t="s">
        <v>29</v>
      </c>
      <c r="J1218" t="s">
        <v>41</v>
      </c>
      <c r="K1218" t="s">
        <v>31</v>
      </c>
      <c r="L1218" t="s">
        <v>45</v>
      </c>
      <c r="M1218" t="s">
        <v>55</v>
      </c>
      <c r="N1218" s="1">
        <v>44949</v>
      </c>
      <c r="O1218" s="1">
        <v>45680</v>
      </c>
      <c r="P1218">
        <v>505</v>
      </c>
      <c r="Q1218" s="1">
        <v>46185.011111111111</v>
      </c>
    </row>
    <row r="1219" spans="1:17" x14ac:dyDescent="0.3">
      <c r="A1219">
        <v>19874</v>
      </c>
      <c r="B1219" t="s">
        <v>1663</v>
      </c>
      <c r="C1219" s="1">
        <v>45817.341666666667</v>
      </c>
      <c r="D1219">
        <v>8984</v>
      </c>
      <c r="F1219" t="s">
        <v>34</v>
      </c>
      <c r="H1219" t="s">
        <v>21</v>
      </c>
      <c r="I1219" t="s">
        <v>23</v>
      </c>
      <c r="J1219" t="s">
        <v>23</v>
      </c>
      <c r="K1219" t="s">
        <v>31</v>
      </c>
      <c r="L1219" t="s">
        <v>45</v>
      </c>
      <c r="M1219" t="s">
        <v>55</v>
      </c>
      <c r="N1219" s="1">
        <v>45447</v>
      </c>
      <c r="O1219" s="1">
        <v>45812.727083333331</v>
      </c>
      <c r="P1219">
        <v>373</v>
      </c>
      <c r="Q1219" s="1">
        <v>46185.011111111111</v>
      </c>
    </row>
    <row r="1220" spans="1:17" x14ac:dyDescent="0.3">
      <c r="A1220">
        <v>19875</v>
      </c>
      <c r="B1220" t="s">
        <v>1663</v>
      </c>
      <c r="C1220" s="1">
        <v>45817.341666666667</v>
      </c>
      <c r="D1220">
        <v>8985</v>
      </c>
      <c r="F1220" t="s">
        <v>34</v>
      </c>
      <c r="H1220" t="s">
        <v>21</v>
      </c>
      <c r="I1220" t="s">
        <v>23</v>
      </c>
      <c r="J1220" t="s">
        <v>23</v>
      </c>
      <c r="K1220" t="s">
        <v>31</v>
      </c>
      <c r="L1220" t="s">
        <v>45</v>
      </c>
      <c r="M1220" t="s">
        <v>55</v>
      </c>
      <c r="N1220" s="1">
        <v>45447</v>
      </c>
      <c r="O1220" s="1">
        <v>45812.727083333331</v>
      </c>
      <c r="P1220">
        <v>373</v>
      </c>
      <c r="Q1220" s="1">
        <v>46185.011111111111</v>
      </c>
    </row>
    <row r="1221" spans="1:17" x14ac:dyDescent="0.3">
      <c r="A1221">
        <v>19876</v>
      </c>
      <c r="B1221" t="s">
        <v>1663</v>
      </c>
      <c r="C1221" s="1">
        <v>45817.341666666667</v>
      </c>
      <c r="D1221">
        <v>9129</v>
      </c>
      <c r="F1221" t="s">
        <v>34</v>
      </c>
      <c r="H1221" t="s">
        <v>21</v>
      </c>
      <c r="I1221" t="s">
        <v>23</v>
      </c>
      <c r="J1221" t="s">
        <v>23</v>
      </c>
      <c r="K1221" t="s">
        <v>31</v>
      </c>
      <c r="L1221" t="s">
        <v>45</v>
      </c>
      <c r="M1221" t="s">
        <v>981</v>
      </c>
      <c r="N1221" s="1">
        <v>45449</v>
      </c>
      <c r="O1221" s="1">
        <v>45814.547222222223</v>
      </c>
      <c r="P1221">
        <v>371</v>
      </c>
      <c r="Q1221" s="1">
        <v>46185.011111111111</v>
      </c>
    </row>
    <row r="1222" spans="1:17" x14ac:dyDescent="0.3">
      <c r="A1222">
        <v>19877</v>
      </c>
      <c r="B1222" t="s">
        <v>1663</v>
      </c>
      <c r="C1222" s="1">
        <v>45817.341666666667</v>
      </c>
      <c r="D1222">
        <v>9097</v>
      </c>
      <c r="F1222" t="s">
        <v>34</v>
      </c>
      <c r="H1222" t="s">
        <v>21</v>
      </c>
      <c r="I1222" t="s">
        <v>22</v>
      </c>
      <c r="J1222" t="s">
        <v>30</v>
      </c>
      <c r="K1222" t="s">
        <v>31</v>
      </c>
      <c r="L1222" t="s">
        <v>45</v>
      </c>
      <c r="M1222" t="s">
        <v>26</v>
      </c>
      <c r="N1222" s="1">
        <v>45083</v>
      </c>
      <c r="O1222" s="1">
        <v>45814.470833333333</v>
      </c>
      <c r="P1222">
        <v>371</v>
      </c>
      <c r="Q1222" s="1">
        <v>46185.011111111111</v>
      </c>
    </row>
    <row r="1223" spans="1:17" x14ac:dyDescent="0.3">
      <c r="A1223">
        <v>19878</v>
      </c>
      <c r="B1223" t="s">
        <v>1663</v>
      </c>
      <c r="C1223" s="1">
        <v>45817.341666666667</v>
      </c>
      <c r="D1223">
        <v>9180</v>
      </c>
      <c r="F1223" t="s">
        <v>34</v>
      </c>
      <c r="H1223" t="s">
        <v>21</v>
      </c>
      <c r="I1223" t="s">
        <v>29</v>
      </c>
      <c r="J1223" t="s">
        <v>30</v>
      </c>
      <c r="K1223" t="s">
        <v>31</v>
      </c>
      <c r="L1223" t="s">
        <v>45</v>
      </c>
      <c r="N1223" s="1">
        <v>45450</v>
      </c>
      <c r="O1223" s="1">
        <v>45814.713888888888</v>
      </c>
      <c r="P1223">
        <v>371</v>
      </c>
      <c r="Q1223" s="1">
        <v>46185.011111111111</v>
      </c>
    </row>
    <row r="1224" spans="1:17" x14ac:dyDescent="0.3">
      <c r="A1224">
        <v>19967</v>
      </c>
      <c r="B1224" t="s">
        <v>1664</v>
      </c>
      <c r="C1224" s="1">
        <v>45817.502083333333</v>
      </c>
      <c r="D1224">
        <v>8795</v>
      </c>
      <c r="F1224" t="s">
        <v>40</v>
      </c>
      <c r="H1224" t="s">
        <v>21</v>
      </c>
      <c r="I1224" t="s">
        <v>22</v>
      </c>
      <c r="J1224" t="s">
        <v>41</v>
      </c>
      <c r="K1224" t="s">
        <v>31</v>
      </c>
      <c r="L1224" t="s">
        <v>49</v>
      </c>
      <c r="M1224" t="s">
        <v>49</v>
      </c>
      <c r="N1224" s="1">
        <v>44714</v>
      </c>
      <c r="O1224" s="1">
        <v>45810.59097222222</v>
      </c>
      <c r="P1224">
        <v>375</v>
      </c>
      <c r="Q1224" s="1">
        <v>46185.011111111111</v>
      </c>
    </row>
    <row r="1225" spans="1:17" x14ac:dyDescent="0.3">
      <c r="A1225">
        <v>19988</v>
      </c>
      <c r="B1225" t="s">
        <v>1665</v>
      </c>
      <c r="C1225" s="1">
        <v>45817.530555555553</v>
      </c>
      <c r="D1225">
        <v>9323</v>
      </c>
      <c r="F1225" t="s">
        <v>80</v>
      </c>
      <c r="H1225" t="s">
        <v>111</v>
      </c>
      <c r="I1225" t="s">
        <v>23</v>
      </c>
      <c r="J1225" t="s">
        <v>23</v>
      </c>
      <c r="K1225" t="s">
        <v>112</v>
      </c>
      <c r="L1225" t="s">
        <v>26</v>
      </c>
      <c r="N1225" s="1">
        <v>45086</v>
      </c>
      <c r="O1225" s="1">
        <v>45817.470833333333</v>
      </c>
      <c r="P1225">
        <v>368</v>
      </c>
      <c r="Q1225" s="1">
        <v>46185.011111111111</v>
      </c>
    </row>
    <row r="1226" spans="1:17" x14ac:dyDescent="0.3">
      <c r="A1226">
        <v>20004</v>
      </c>
      <c r="B1226" t="s">
        <v>1666</v>
      </c>
      <c r="C1226" s="1">
        <v>45817.573611111111</v>
      </c>
      <c r="D1226">
        <v>6313</v>
      </c>
      <c r="E1226" t="s">
        <v>1667</v>
      </c>
      <c r="F1226" t="s">
        <v>40</v>
      </c>
      <c r="H1226" t="s">
        <v>35</v>
      </c>
      <c r="I1226" t="s">
        <v>22</v>
      </c>
      <c r="J1226" t="s">
        <v>41</v>
      </c>
      <c r="K1226" t="s">
        <v>36</v>
      </c>
      <c r="L1226" t="s">
        <v>54</v>
      </c>
      <c r="M1226" t="s">
        <v>32</v>
      </c>
      <c r="N1226" s="1">
        <v>45179</v>
      </c>
      <c r="O1226" s="1">
        <v>45768</v>
      </c>
      <c r="P1226">
        <v>417</v>
      </c>
      <c r="Q1226" s="1">
        <v>46185.011111111111</v>
      </c>
    </row>
    <row r="1227" spans="1:17" x14ac:dyDescent="0.3">
      <c r="A1227">
        <v>20018</v>
      </c>
      <c r="B1227" t="s">
        <v>1668</v>
      </c>
      <c r="C1227" s="1">
        <v>45817.588194444441</v>
      </c>
      <c r="D1227">
        <v>8687</v>
      </c>
      <c r="E1227" t="s">
        <v>1669</v>
      </c>
      <c r="F1227" t="s">
        <v>52</v>
      </c>
      <c r="H1227" t="s">
        <v>21</v>
      </c>
      <c r="I1227" t="s">
        <v>29</v>
      </c>
      <c r="J1227" t="s">
        <v>23</v>
      </c>
      <c r="K1227" t="s">
        <v>31</v>
      </c>
      <c r="L1227" t="s">
        <v>138</v>
      </c>
      <c r="M1227" t="s">
        <v>55</v>
      </c>
      <c r="N1227" s="1">
        <v>45083</v>
      </c>
      <c r="O1227" s="1">
        <v>45814.515277777777</v>
      </c>
      <c r="P1227">
        <v>371</v>
      </c>
      <c r="Q1227" s="1">
        <v>46185.011111111111</v>
      </c>
    </row>
    <row r="1228" spans="1:17" x14ac:dyDescent="0.3">
      <c r="A1228">
        <v>20047</v>
      </c>
      <c r="B1228" t="s">
        <v>1670</v>
      </c>
      <c r="C1228" s="1">
        <v>45817.624305555553</v>
      </c>
      <c r="D1228">
        <v>6380</v>
      </c>
      <c r="E1228" t="s">
        <v>1671</v>
      </c>
      <c r="F1228" t="s">
        <v>40</v>
      </c>
      <c r="H1228" t="s">
        <v>35</v>
      </c>
      <c r="I1228" t="s">
        <v>22</v>
      </c>
      <c r="J1228" t="s">
        <v>41</v>
      </c>
      <c r="K1228" t="s">
        <v>103</v>
      </c>
      <c r="L1228" t="s">
        <v>55</v>
      </c>
      <c r="M1228" t="s">
        <v>32</v>
      </c>
      <c r="N1228" s="1">
        <v>45374</v>
      </c>
      <c r="O1228" s="1">
        <v>45739</v>
      </c>
      <c r="P1228">
        <v>446</v>
      </c>
      <c r="Q1228" s="1">
        <v>46185.011111111111</v>
      </c>
    </row>
    <row r="1229" spans="1:17" x14ac:dyDescent="0.3">
      <c r="A1229">
        <v>20060</v>
      </c>
      <c r="B1229" t="s">
        <v>1672</v>
      </c>
      <c r="C1229" s="1">
        <v>45817.642361111109</v>
      </c>
      <c r="D1229">
        <v>7762</v>
      </c>
      <c r="E1229" t="s">
        <v>1673</v>
      </c>
      <c r="F1229" t="s">
        <v>40</v>
      </c>
      <c r="H1229" t="s">
        <v>35</v>
      </c>
      <c r="I1229" t="s">
        <v>29</v>
      </c>
      <c r="J1229" t="s">
        <v>41</v>
      </c>
      <c r="K1229" t="s">
        <v>153</v>
      </c>
      <c r="L1229" t="s">
        <v>32</v>
      </c>
      <c r="M1229" t="s">
        <v>54</v>
      </c>
      <c r="N1229" s="1">
        <v>45737</v>
      </c>
      <c r="O1229" s="1">
        <v>45798.643750000003</v>
      </c>
      <c r="P1229">
        <v>387</v>
      </c>
      <c r="Q1229" s="1">
        <v>46185.011111111111</v>
      </c>
    </row>
    <row r="1230" spans="1:17" x14ac:dyDescent="0.3">
      <c r="A1230">
        <v>20063</v>
      </c>
      <c r="B1230" t="s">
        <v>1674</v>
      </c>
      <c r="C1230" s="1">
        <v>45817.651388888888</v>
      </c>
      <c r="D1230">
        <v>6725</v>
      </c>
      <c r="E1230" t="s">
        <v>1675</v>
      </c>
      <c r="F1230" t="s">
        <v>40</v>
      </c>
      <c r="H1230" t="s">
        <v>21</v>
      </c>
      <c r="I1230" t="s">
        <v>29</v>
      </c>
      <c r="J1230" t="s">
        <v>41</v>
      </c>
      <c r="K1230" t="s">
        <v>31</v>
      </c>
      <c r="L1230" t="s">
        <v>45</v>
      </c>
      <c r="N1230" s="1">
        <v>45748</v>
      </c>
      <c r="O1230" s="1">
        <v>45775</v>
      </c>
      <c r="P1230">
        <v>410</v>
      </c>
      <c r="Q1230" s="1">
        <v>46185.011111111111</v>
      </c>
    </row>
    <row r="1231" spans="1:17" x14ac:dyDescent="0.3">
      <c r="A1231">
        <v>20064</v>
      </c>
      <c r="B1231" t="s">
        <v>1676</v>
      </c>
      <c r="C1231" s="1">
        <v>45817.65625</v>
      </c>
      <c r="D1231">
        <v>9253</v>
      </c>
      <c r="E1231" t="s">
        <v>1196</v>
      </c>
      <c r="F1231" t="s">
        <v>40</v>
      </c>
      <c r="H1231" t="s">
        <v>35</v>
      </c>
      <c r="I1231" t="s">
        <v>29</v>
      </c>
      <c r="J1231" t="s">
        <v>41</v>
      </c>
      <c r="K1231" t="s">
        <v>1677</v>
      </c>
      <c r="L1231" t="s">
        <v>26</v>
      </c>
      <c r="M1231" t="s">
        <v>198</v>
      </c>
      <c r="N1231" s="1">
        <v>44779</v>
      </c>
      <c r="O1231" s="1">
        <v>45816.484027777777</v>
      </c>
      <c r="P1231">
        <v>369</v>
      </c>
      <c r="Q1231" s="1">
        <v>46185.011111111111</v>
      </c>
    </row>
    <row r="1232" spans="1:17" x14ac:dyDescent="0.3">
      <c r="A1232">
        <v>20067</v>
      </c>
      <c r="B1232" t="s">
        <v>1678</v>
      </c>
      <c r="C1232" s="1">
        <v>45817.668055555558</v>
      </c>
      <c r="D1232">
        <v>9036</v>
      </c>
      <c r="E1232" t="s">
        <v>23</v>
      </c>
      <c r="F1232" t="s">
        <v>40</v>
      </c>
      <c r="H1232" t="s">
        <v>35</v>
      </c>
      <c r="I1232" t="s">
        <v>22</v>
      </c>
      <c r="J1232" t="s">
        <v>41</v>
      </c>
      <c r="K1232" t="s">
        <v>103</v>
      </c>
      <c r="L1232" t="s">
        <v>32</v>
      </c>
      <c r="M1232" t="s">
        <v>55</v>
      </c>
      <c r="N1232" s="1">
        <v>45721</v>
      </c>
      <c r="O1232" s="1">
        <v>45813.582638888889</v>
      </c>
      <c r="P1232">
        <v>372</v>
      </c>
      <c r="Q1232" s="1">
        <v>46185.011111111111</v>
      </c>
    </row>
    <row r="1233" spans="1:17" x14ac:dyDescent="0.3">
      <c r="A1233">
        <v>20068</v>
      </c>
      <c r="B1233" t="s">
        <v>1679</v>
      </c>
      <c r="C1233" s="1">
        <v>45817.671527777777</v>
      </c>
      <c r="D1233">
        <v>8770</v>
      </c>
      <c r="F1233" t="s">
        <v>40</v>
      </c>
      <c r="H1233" t="s">
        <v>21</v>
      </c>
      <c r="I1233" t="s">
        <v>29</v>
      </c>
      <c r="J1233" t="s">
        <v>41</v>
      </c>
      <c r="K1233" t="s">
        <v>31</v>
      </c>
      <c r="L1233" t="s">
        <v>45</v>
      </c>
      <c r="M1233" t="s">
        <v>55</v>
      </c>
      <c r="N1233" s="1">
        <v>45747</v>
      </c>
      <c r="O1233" s="1">
        <v>45810.509027777778</v>
      </c>
      <c r="P1233">
        <v>375</v>
      </c>
      <c r="Q1233" s="1">
        <v>46185.011111111111</v>
      </c>
    </row>
    <row r="1234" spans="1:17" x14ac:dyDescent="0.3">
      <c r="A1234">
        <v>20070</v>
      </c>
      <c r="B1234" t="s">
        <v>1680</v>
      </c>
      <c r="C1234" s="1">
        <v>45817.675694444442</v>
      </c>
      <c r="D1234">
        <v>8690</v>
      </c>
      <c r="F1234" t="s">
        <v>40</v>
      </c>
      <c r="H1234" t="s">
        <v>35</v>
      </c>
      <c r="I1234" t="s">
        <v>29</v>
      </c>
      <c r="J1234" t="s">
        <v>41</v>
      </c>
      <c r="K1234" t="s">
        <v>1498</v>
      </c>
      <c r="L1234" t="s">
        <v>32</v>
      </c>
      <c r="M1234" t="s">
        <v>55</v>
      </c>
      <c r="N1234" s="1">
        <v>45078</v>
      </c>
      <c r="O1234" s="1">
        <v>45809.336805555555</v>
      </c>
      <c r="P1234">
        <v>376</v>
      </c>
      <c r="Q1234" s="1">
        <v>46185.011111111111</v>
      </c>
    </row>
    <row r="1235" spans="1:17" x14ac:dyDescent="0.3">
      <c r="A1235">
        <v>20071</v>
      </c>
      <c r="B1235" t="s">
        <v>1681</v>
      </c>
      <c r="C1235" s="1">
        <v>45817.676388888889</v>
      </c>
      <c r="D1235">
        <v>6177</v>
      </c>
      <c r="E1235" t="s">
        <v>1682</v>
      </c>
      <c r="F1235" t="s">
        <v>40</v>
      </c>
      <c r="H1235" t="s">
        <v>21</v>
      </c>
      <c r="I1235" t="s">
        <v>29</v>
      </c>
      <c r="J1235" t="s">
        <v>41</v>
      </c>
      <c r="K1235" t="s">
        <v>31</v>
      </c>
      <c r="L1235" t="s">
        <v>32</v>
      </c>
      <c r="M1235" t="s">
        <v>55</v>
      </c>
      <c r="N1235" s="1">
        <v>45308</v>
      </c>
      <c r="O1235" s="1">
        <v>45674</v>
      </c>
      <c r="P1235">
        <v>511</v>
      </c>
      <c r="Q1235" s="1">
        <v>46185.011111111111</v>
      </c>
    </row>
    <row r="1236" spans="1:17" x14ac:dyDescent="0.3">
      <c r="A1236">
        <v>20073</v>
      </c>
      <c r="B1236" t="s">
        <v>1683</v>
      </c>
      <c r="C1236" s="1">
        <v>45817.678472222222</v>
      </c>
      <c r="D1236">
        <v>8829</v>
      </c>
      <c r="F1236" t="s">
        <v>40</v>
      </c>
      <c r="H1236" t="s">
        <v>35</v>
      </c>
      <c r="I1236" t="s">
        <v>29</v>
      </c>
      <c r="J1236" t="s">
        <v>41</v>
      </c>
      <c r="K1236" t="s">
        <v>1677</v>
      </c>
      <c r="L1236" t="s">
        <v>55</v>
      </c>
      <c r="M1236" t="s">
        <v>26</v>
      </c>
      <c r="N1236" s="1">
        <v>45629</v>
      </c>
      <c r="O1236" s="1">
        <v>45810.916666666664</v>
      </c>
      <c r="P1236">
        <v>375</v>
      </c>
      <c r="Q1236" s="1">
        <v>46185.011111111111</v>
      </c>
    </row>
    <row r="1237" spans="1:17" x14ac:dyDescent="0.3">
      <c r="A1237">
        <v>20074</v>
      </c>
      <c r="B1237" t="s">
        <v>1684</v>
      </c>
      <c r="C1237" s="1">
        <v>45817.686805555553</v>
      </c>
      <c r="D1237">
        <v>8866</v>
      </c>
      <c r="F1237" t="s">
        <v>40</v>
      </c>
      <c r="H1237" t="s">
        <v>21</v>
      </c>
      <c r="I1237" t="s">
        <v>29</v>
      </c>
      <c r="J1237" t="s">
        <v>41</v>
      </c>
      <c r="K1237" t="s">
        <v>31</v>
      </c>
      <c r="L1237" t="s">
        <v>45</v>
      </c>
      <c r="M1237" t="s">
        <v>55</v>
      </c>
      <c r="N1237" s="1">
        <v>45756</v>
      </c>
      <c r="O1237" s="1">
        <v>45811.512499999997</v>
      </c>
      <c r="P1237">
        <v>374</v>
      </c>
      <c r="Q1237" s="1">
        <v>46185.011111111111</v>
      </c>
    </row>
    <row r="1238" spans="1:17" x14ac:dyDescent="0.3">
      <c r="A1238">
        <v>20075</v>
      </c>
      <c r="B1238" t="s">
        <v>1684</v>
      </c>
      <c r="C1238" s="1">
        <v>45817.686805555553</v>
      </c>
      <c r="D1238">
        <v>8867</v>
      </c>
      <c r="F1238" t="s">
        <v>40</v>
      </c>
      <c r="H1238" t="s">
        <v>21</v>
      </c>
      <c r="I1238" t="s">
        <v>29</v>
      </c>
      <c r="J1238" t="s">
        <v>41</v>
      </c>
      <c r="K1238" t="s">
        <v>31</v>
      </c>
      <c r="L1238" t="s">
        <v>42</v>
      </c>
      <c r="M1238" t="s">
        <v>42</v>
      </c>
      <c r="N1238" s="1">
        <v>45756</v>
      </c>
      <c r="O1238" s="1">
        <v>45811.512499999997</v>
      </c>
      <c r="P1238">
        <v>374</v>
      </c>
      <c r="Q1238" s="1">
        <v>46185.011111111111</v>
      </c>
    </row>
    <row r="1239" spans="1:17" x14ac:dyDescent="0.3">
      <c r="A1239">
        <v>20076</v>
      </c>
      <c r="B1239" t="s">
        <v>1685</v>
      </c>
      <c r="C1239" s="1">
        <v>45817.6875</v>
      </c>
      <c r="D1239">
        <v>8617</v>
      </c>
      <c r="F1239" t="s">
        <v>40</v>
      </c>
      <c r="H1239" t="s">
        <v>21</v>
      </c>
      <c r="I1239" t="s">
        <v>29</v>
      </c>
      <c r="J1239" t="s">
        <v>41</v>
      </c>
      <c r="K1239" t="s">
        <v>31</v>
      </c>
      <c r="L1239" t="s">
        <v>45</v>
      </c>
      <c r="M1239" t="s">
        <v>55</v>
      </c>
      <c r="N1239" s="1">
        <v>45751</v>
      </c>
      <c r="O1239" s="1">
        <v>45807.7</v>
      </c>
      <c r="P1239">
        <v>378</v>
      </c>
      <c r="Q1239" s="1">
        <v>46185.011111111111</v>
      </c>
    </row>
    <row r="1240" spans="1:17" x14ac:dyDescent="0.3">
      <c r="A1240">
        <v>20090</v>
      </c>
      <c r="B1240" t="s">
        <v>1686</v>
      </c>
      <c r="C1240" s="1">
        <v>45817.688888888886</v>
      </c>
      <c r="D1240">
        <v>7437</v>
      </c>
      <c r="E1240" t="s">
        <v>1687</v>
      </c>
      <c r="F1240" t="s">
        <v>40</v>
      </c>
      <c r="H1240" t="s">
        <v>21</v>
      </c>
      <c r="I1240" t="s">
        <v>22</v>
      </c>
      <c r="J1240" t="s">
        <v>41</v>
      </c>
      <c r="K1240" t="s">
        <v>31</v>
      </c>
      <c r="L1240" t="s">
        <v>45</v>
      </c>
      <c r="N1240" s="1">
        <v>45729</v>
      </c>
      <c r="O1240" s="1">
        <v>45790.606249999997</v>
      </c>
      <c r="P1240">
        <v>395</v>
      </c>
      <c r="Q1240" s="1">
        <v>46185.011111111111</v>
      </c>
    </row>
    <row r="1241" spans="1:17" x14ac:dyDescent="0.3">
      <c r="A1241">
        <v>20091</v>
      </c>
      <c r="B1241" t="s">
        <v>1688</v>
      </c>
      <c r="C1241" s="1">
        <v>45817.691666666666</v>
      </c>
      <c r="D1241">
        <v>8785</v>
      </c>
      <c r="F1241" t="s">
        <v>40</v>
      </c>
      <c r="H1241" t="s">
        <v>35</v>
      </c>
      <c r="I1241" t="s">
        <v>29</v>
      </c>
      <c r="J1241" t="s">
        <v>41</v>
      </c>
      <c r="K1241" t="s">
        <v>167</v>
      </c>
      <c r="L1241" t="s">
        <v>1689</v>
      </c>
      <c r="M1241" t="s">
        <v>55</v>
      </c>
      <c r="N1241" s="1">
        <v>45749</v>
      </c>
      <c r="O1241" s="1">
        <v>45810.556250000001</v>
      </c>
      <c r="P1241">
        <v>375</v>
      </c>
      <c r="Q1241" s="1">
        <v>46185.011111111111</v>
      </c>
    </row>
    <row r="1242" spans="1:17" x14ac:dyDescent="0.3">
      <c r="A1242">
        <v>20096</v>
      </c>
      <c r="B1242" t="s">
        <v>1690</v>
      </c>
      <c r="C1242" s="1">
        <v>45817.700694444444</v>
      </c>
      <c r="D1242">
        <v>6586</v>
      </c>
      <c r="E1242" t="s">
        <v>1691</v>
      </c>
      <c r="F1242" t="s">
        <v>40</v>
      </c>
      <c r="H1242" t="s">
        <v>21</v>
      </c>
      <c r="I1242" t="s">
        <v>22</v>
      </c>
      <c r="J1242" t="s">
        <v>84</v>
      </c>
      <c r="K1242" t="s">
        <v>31</v>
      </c>
      <c r="L1242" t="s">
        <v>32</v>
      </c>
      <c r="M1242" t="s">
        <v>55</v>
      </c>
      <c r="N1242" s="1">
        <v>45399</v>
      </c>
      <c r="O1242" s="1">
        <v>45764</v>
      </c>
      <c r="P1242">
        <v>421</v>
      </c>
      <c r="Q1242" s="1">
        <v>46185.011111111111</v>
      </c>
    </row>
    <row r="1243" spans="1:17" x14ac:dyDescent="0.3">
      <c r="A1243">
        <v>20099</v>
      </c>
      <c r="B1243" t="s">
        <v>1692</v>
      </c>
      <c r="C1243" s="1">
        <v>45817.703472222223</v>
      </c>
      <c r="D1243">
        <v>8689</v>
      </c>
      <c r="F1243" t="s">
        <v>40</v>
      </c>
      <c r="H1243" t="s">
        <v>35</v>
      </c>
      <c r="I1243" t="s">
        <v>29</v>
      </c>
      <c r="J1243" t="s">
        <v>41</v>
      </c>
      <c r="K1243" t="s">
        <v>1498</v>
      </c>
      <c r="L1243" t="s">
        <v>32</v>
      </c>
      <c r="N1243" s="1">
        <v>44716</v>
      </c>
      <c r="O1243" s="1">
        <v>45809.336805555555</v>
      </c>
      <c r="P1243">
        <v>376</v>
      </c>
      <c r="Q1243" s="1">
        <v>46185.011111111111</v>
      </c>
    </row>
    <row r="1244" spans="1:17" x14ac:dyDescent="0.3">
      <c r="A1244">
        <v>20102</v>
      </c>
      <c r="B1244" t="s">
        <v>1693</v>
      </c>
      <c r="C1244" s="1">
        <v>45817.711111111108</v>
      </c>
      <c r="D1244">
        <v>8464</v>
      </c>
      <c r="F1244" t="s">
        <v>40</v>
      </c>
      <c r="H1244" t="s">
        <v>35</v>
      </c>
      <c r="I1244" t="s">
        <v>22</v>
      </c>
      <c r="J1244" t="s">
        <v>41</v>
      </c>
      <c r="K1244" t="s">
        <v>638</v>
      </c>
      <c r="L1244" t="s">
        <v>49</v>
      </c>
      <c r="M1244" t="s">
        <v>55</v>
      </c>
      <c r="N1244" s="1">
        <v>44345</v>
      </c>
      <c r="O1244" s="1">
        <v>45806.505555555559</v>
      </c>
      <c r="P1244">
        <v>379</v>
      </c>
      <c r="Q1244" s="1">
        <v>46185.011111111111</v>
      </c>
    </row>
    <row r="1245" spans="1:17" x14ac:dyDescent="0.3">
      <c r="A1245">
        <v>20105</v>
      </c>
      <c r="B1245" t="s">
        <v>1694</v>
      </c>
      <c r="C1245" s="1">
        <v>45817.716666666667</v>
      </c>
      <c r="D1245">
        <v>6717</v>
      </c>
      <c r="E1245" t="s">
        <v>1695</v>
      </c>
      <c r="F1245" t="s">
        <v>40</v>
      </c>
      <c r="H1245" t="s">
        <v>21</v>
      </c>
      <c r="I1245" t="s">
        <v>22</v>
      </c>
      <c r="J1245" t="s">
        <v>84</v>
      </c>
      <c r="K1245" t="s">
        <v>31</v>
      </c>
      <c r="L1245" t="s">
        <v>71</v>
      </c>
      <c r="M1245" t="s">
        <v>55</v>
      </c>
      <c r="N1245" s="1">
        <v>45044</v>
      </c>
      <c r="O1245" s="1">
        <v>45775</v>
      </c>
      <c r="P1245">
        <v>410</v>
      </c>
      <c r="Q1245" s="1">
        <v>46185.011111111111</v>
      </c>
    </row>
    <row r="1246" spans="1:17" x14ac:dyDescent="0.3">
      <c r="A1246">
        <v>20118</v>
      </c>
      <c r="B1246" t="s">
        <v>1696</v>
      </c>
      <c r="C1246" s="1">
        <v>45817.724999999999</v>
      </c>
      <c r="D1246">
        <v>7354</v>
      </c>
      <c r="E1246" t="s">
        <v>1697</v>
      </c>
      <c r="F1246" t="s">
        <v>40</v>
      </c>
      <c r="H1246" t="s">
        <v>35</v>
      </c>
      <c r="I1246" t="s">
        <v>29</v>
      </c>
      <c r="J1246" t="s">
        <v>84</v>
      </c>
      <c r="K1246" t="s">
        <v>1698</v>
      </c>
      <c r="L1246" t="s">
        <v>55</v>
      </c>
      <c r="M1246" t="s">
        <v>26</v>
      </c>
      <c r="N1246" s="1">
        <v>45577</v>
      </c>
      <c r="O1246" s="1">
        <v>45789.544444444444</v>
      </c>
      <c r="P1246">
        <v>396</v>
      </c>
      <c r="Q1246" s="1">
        <v>46185.011111111111</v>
      </c>
    </row>
    <row r="1247" spans="1:17" x14ac:dyDescent="0.3">
      <c r="A1247">
        <v>20122</v>
      </c>
      <c r="B1247" t="s">
        <v>1699</v>
      </c>
      <c r="C1247" s="1">
        <v>45817.734027777777</v>
      </c>
      <c r="D1247">
        <v>9417</v>
      </c>
      <c r="F1247" t="s">
        <v>34</v>
      </c>
      <c r="H1247" t="s">
        <v>21</v>
      </c>
      <c r="I1247" t="s">
        <v>23</v>
      </c>
      <c r="J1247" t="s">
        <v>23</v>
      </c>
      <c r="K1247" t="s">
        <v>31</v>
      </c>
      <c r="L1247" t="s">
        <v>32</v>
      </c>
      <c r="N1247" s="1">
        <v>45810</v>
      </c>
      <c r="O1247" s="1">
        <v>45817.662499999999</v>
      </c>
      <c r="P1247">
        <v>368</v>
      </c>
      <c r="Q1247" s="1">
        <v>46185.011111111111</v>
      </c>
    </row>
    <row r="1248" spans="1:17" x14ac:dyDescent="0.3">
      <c r="A1248">
        <v>20121</v>
      </c>
      <c r="B1248" t="s">
        <v>1700</v>
      </c>
      <c r="C1248" s="1">
        <v>45817.734027777777</v>
      </c>
      <c r="D1248">
        <v>8067</v>
      </c>
      <c r="E1248" t="s">
        <v>1701</v>
      </c>
      <c r="F1248" t="s">
        <v>40</v>
      </c>
      <c r="H1248" t="s">
        <v>21</v>
      </c>
      <c r="I1248" t="s">
        <v>22</v>
      </c>
      <c r="J1248" t="s">
        <v>41</v>
      </c>
      <c r="K1248" t="s">
        <v>108</v>
      </c>
      <c r="L1248" t="s">
        <v>32</v>
      </c>
      <c r="N1248" s="1">
        <v>45068</v>
      </c>
      <c r="O1248" s="1">
        <v>45799.5</v>
      </c>
      <c r="P1248">
        <v>386</v>
      </c>
      <c r="Q1248" s="1">
        <v>46185.011111111111</v>
      </c>
    </row>
    <row r="1249" spans="1:17" x14ac:dyDescent="0.3">
      <c r="A1249">
        <v>20123</v>
      </c>
      <c r="B1249" t="s">
        <v>1702</v>
      </c>
      <c r="C1249" s="1">
        <v>45817.73541666667</v>
      </c>
      <c r="D1249">
        <v>9418</v>
      </c>
      <c r="F1249" t="s">
        <v>34</v>
      </c>
      <c r="H1249" t="s">
        <v>21</v>
      </c>
      <c r="I1249" t="s">
        <v>23</v>
      </c>
      <c r="J1249" t="s">
        <v>23</v>
      </c>
      <c r="K1249" t="s">
        <v>31</v>
      </c>
      <c r="L1249" t="s">
        <v>32</v>
      </c>
      <c r="N1249" s="1">
        <v>45810</v>
      </c>
      <c r="O1249" s="1">
        <v>45817.665277777778</v>
      </c>
      <c r="P1249">
        <v>368</v>
      </c>
      <c r="Q1249" s="1">
        <v>46185.011111111111</v>
      </c>
    </row>
    <row r="1250" spans="1:17" x14ac:dyDescent="0.3">
      <c r="A1250">
        <v>20124</v>
      </c>
      <c r="B1250" t="s">
        <v>1702</v>
      </c>
      <c r="C1250" s="1">
        <v>45817.73541666667</v>
      </c>
      <c r="D1250">
        <v>9279</v>
      </c>
      <c r="F1250" t="s">
        <v>34</v>
      </c>
      <c r="H1250" t="s">
        <v>21</v>
      </c>
      <c r="I1250" t="s">
        <v>23</v>
      </c>
      <c r="J1250" t="s">
        <v>23</v>
      </c>
      <c r="K1250" t="s">
        <v>31</v>
      </c>
      <c r="L1250" t="s">
        <v>32</v>
      </c>
      <c r="M1250" t="s">
        <v>32</v>
      </c>
      <c r="N1250" s="1">
        <v>45803</v>
      </c>
      <c r="O1250" s="1">
        <v>45817.322916666664</v>
      </c>
      <c r="P1250">
        <v>368</v>
      </c>
      <c r="Q1250" s="1">
        <v>46185.011111111111</v>
      </c>
    </row>
    <row r="1251" spans="1:17" x14ac:dyDescent="0.3">
      <c r="A1251">
        <v>20125</v>
      </c>
      <c r="B1251" t="s">
        <v>1702</v>
      </c>
      <c r="C1251" s="1">
        <v>45817.73541666667</v>
      </c>
      <c r="D1251">
        <v>9412</v>
      </c>
      <c r="F1251" t="s">
        <v>34</v>
      </c>
      <c r="H1251" t="s">
        <v>21</v>
      </c>
      <c r="I1251" t="s">
        <v>29</v>
      </c>
      <c r="J1251" t="s">
        <v>30</v>
      </c>
      <c r="K1251" t="s">
        <v>31</v>
      </c>
      <c r="L1251" t="s">
        <v>55</v>
      </c>
      <c r="N1251" s="1">
        <v>45796</v>
      </c>
      <c r="O1251" s="1">
        <v>45817.631249999999</v>
      </c>
      <c r="P1251">
        <v>368</v>
      </c>
      <c r="Q1251" s="1">
        <v>46185.011111111111</v>
      </c>
    </row>
    <row r="1252" spans="1:17" x14ac:dyDescent="0.3">
      <c r="A1252">
        <v>20126</v>
      </c>
      <c r="B1252" t="s">
        <v>1702</v>
      </c>
      <c r="C1252" s="1">
        <v>45817.73541666667</v>
      </c>
      <c r="D1252">
        <v>9378</v>
      </c>
      <c r="F1252" t="s">
        <v>34</v>
      </c>
      <c r="H1252" t="s">
        <v>21</v>
      </c>
      <c r="I1252" t="s">
        <v>23</v>
      </c>
      <c r="J1252" t="s">
        <v>23</v>
      </c>
      <c r="K1252" t="s">
        <v>31</v>
      </c>
      <c r="L1252" t="s">
        <v>25</v>
      </c>
      <c r="N1252" s="1">
        <v>45810</v>
      </c>
      <c r="O1252" s="1">
        <v>45817.577777777777</v>
      </c>
      <c r="P1252">
        <v>368</v>
      </c>
      <c r="Q1252" s="1">
        <v>46185.011111111111</v>
      </c>
    </row>
    <row r="1253" spans="1:17" x14ac:dyDescent="0.3">
      <c r="A1253">
        <v>20127</v>
      </c>
      <c r="B1253" t="s">
        <v>1702</v>
      </c>
      <c r="C1253" s="1">
        <v>45817.73541666667</v>
      </c>
      <c r="D1253">
        <v>9380</v>
      </c>
      <c r="F1253" t="s">
        <v>34</v>
      </c>
      <c r="H1253" t="s">
        <v>21</v>
      </c>
      <c r="I1253" t="s">
        <v>23</v>
      </c>
      <c r="J1253" t="s">
        <v>23</v>
      </c>
      <c r="K1253" t="s">
        <v>31</v>
      </c>
      <c r="L1253" t="s">
        <v>25</v>
      </c>
      <c r="N1253" s="1">
        <v>45810</v>
      </c>
      <c r="O1253" s="1">
        <v>45817.577777777777</v>
      </c>
      <c r="P1253">
        <v>368</v>
      </c>
      <c r="Q1253" s="1">
        <v>46185.011111111111</v>
      </c>
    </row>
    <row r="1254" spans="1:17" x14ac:dyDescent="0.3">
      <c r="A1254">
        <v>20128</v>
      </c>
      <c r="B1254" t="s">
        <v>1702</v>
      </c>
      <c r="C1254" s="1">
        <v>45817.73541666667</v>
      </c>
      <c r="D1254">
        <v>9381</v>
      </c>
      <c r="F1254" t="s">
        <v>34</v>
      </c>
      <c r="H1254" t="s">
        <v>21</v>
      </c>
      <c r="I1254" t="s">
        <v>23</v>
      </c>
      <c r="J1254" t="s">
        <v>23</v>
      </c>
      <c r="K1254" t="s">
        <v>31</v>
      </c>
      <c r="L1254" t="s">
        <v>25</v>
      </c>
      <c r="N1254" s="1">
        <v>45810</v>
      </c>
      <c r="O1254" s="1">
        <v>45817.577777777777</v>
      </c>
      <c r="P1254">
        <v>368</v>
      </c>
      <c r="Q1254" s="1">
        <v>46185.011111111111</v>
      </c>
    </row>
    <row r="1255" spans="1:17" x14ac:dyDescent="0.3">
      <c r="A1255">
        <v>20129</v>
      </c>
      <c r="B1255" t="s">
        <v>1703</v>
      </c>
      <c r="C1255" s="1">
        <v>45817.743055555555</v>
      </c>
      <c r="D1255">
        <v>8975</v>
      </c>
      <c r="E1255" t="s">
        <v>1704</v>
      </c>
      <c r="F1255" t="s">
        <v>34</v>
      </c>
      <c r="H1255" t="s">
        <v>35</v>
      </c>
      <c r="I1255" t="s">
        <v>22</v>
      </c>
      <c r="J1255" t="s">
        <v>30</v>
      </c>
      <c r="K1255" t="s">
        <v>95</v>
      </c>
      <c r="L1255" t="s">
        <v>149</v>
      </c>
      <c r="M1255" t="s">
        <v>55</v>
      </c>
      <c r="N1255" s="1">
        <v>45720</v>
      </c>
      <c r="O1255" s="1">
        <v>45812.656944444447</v>
      </c>
      <c r="P1255">
        <v>373</v>
      </c>
      <c r="Q1255" s="1">
        <v>46185.011111111111</v>
      </c>
    </row>
    <row r="1256" spans="1:17" x14ac:dyDescent="0.3">
      <c r="A1256">
        <v>20130</v>
      </c>
      <c r="B1256" t="s">
        <v>1703</v>
      </c>
      <c r="C1256" s="1">
        <v>45817.743055555555</v>
      </c>
      <c r="D1256">
        <v>8976</v>
      </c>
      <c r="E1256" t="s">
        <v>1705</v>
      </c>
      <c r="F1256" t="s">
        <v>34</v>
      </c>
      <c r="H1256" t="s">
        <v>35</v>
      </c>
      <c r="I1256" t="s">
        <v>22</v>
      </c>
      <c r="J1256" t="s">
        <v>30</v>
      </c>
      <c r="K1256" t="s">
        <v>95</v>
      </c>
      <c r="L1256" t="s">
        <v>32</v>
      </c>
      <c r="M1256" t="s">
        <v>54</v>
      </c>
      <c r="N1256" s="1">
        <v>45720</v>
      </c>
      <c r="O1256" s="1">
        <v>45812.656944444447</v>
      </c>
      <c r="P1256">
        <v>373</v>
      </c>
      <c r="Q1256" s="1">
        <v>46185.011111111111</v>
      </c>
    </row>
    <row r="1257" spans="1:17" x14ac:dyDescent="0.3">
      <c r="A1257">
        <v>20131</v>
      </c>
      <c r="B1257" t="s">
        <v>1703</v>
      </c>
      <c r="C1257" s="1">
        <v>45817.743055555555</v>
      </c>
      <c r="D1257">
        <v>8977</v>
      </c>
      <c r="E1257" t="s">
        <v>1706</v>
      </c>
      <c r="F1257" t="s">
        <v>34</v>
      </c>
      <c r="H1257" t="s">
        <v>35</v>
      </c>
      <c r="I1257" t="s">
        <v>22</v>
      </c>
      <c r="J1257" t="s">
        <v>30</v>
      </c>
      <c r="K1257" t="s">
        <v>95</v>
      </c>
      <c r="L1257" t="s">
        <v>32</v>
      </c>
      <c r="M1257" t="s">
        <v>55</v>
      </c>
      <c r="N1257" s="1">
        <v>45720</v>
      </c>
      <c r="O1257" s="1">
        <v>45812.656944444447</v>
      </c>
      <c r="P1257">
        <v>373</v>
      </c>
      <c r="Q1257" s="1">
        <v>46185.011111111111</v>
      </c>
    </row>
    <row r="1258" spans="1:17" x14ac:dyDescent="0.3">
      <c r="A1258">
        <v>20133</v>
      </c>
      <c r="B1258" t="s">
        <v>1707</v>
      </c>
      <c r="C1258" s="1">
        <v>45817.75277777778</v>
      </c>
      <c r="D1258">
        <v>6588</v>
      </c>
      <c r="E1258" t="s">
        <v>1708</v>
      </c>
      <c r="F1258" t="s">
        <v>40</v>
      </c>
      <c r="H1258" t="s">
        <v>21</v>
      </c>
      <c r="I1258" t="s">
        <v>22</v>
      </c>
      <c r="J1258" t="s">
        <v>41</v>
      </c>
      <c r="K1258" t="s">
        <v>31</v>
      </c>
      <c r="L1258" t="s">
        <v>32</v>
      </c>
      <c r="M1258" t="s">
        <v>55</v>
      </c>
      <c r="N1258" s="1">
        <v>45752</v>
      </c>
      <c r="O1258" s="1">
        <v>45764</v>
      </c>
      <c r="P1258">
        <v>421</v>
      </c>
      <c r="Q1258" s="1">
        <v>46185.011111111111</v>
      </c>
    </row>
    <row r="1259" spans="1:17" x14ac:dyDescent="0.3">
      <c r="A1259">
        <v>20134</v>
      </c>
      <c r="B1259" t="s">
        <v>1709</v>
      </c>
      <c r="C1259" s="1">
        <v>45817.753472222219</v>
      </c>
      <c r="D1259">
        <v>6592</v>
      </c>
      <c r="F1259" t="s">
        <v>40</v>
      </c>
      <c r="H1259" t="s">
        <v>21</v>
      </c>
      <c r="I1259" t="s">
        <v>29</v>
      </c>
      <c r="J1259" t="s">
        <v>30</v>
      </c>
      <c r="K1259" t="s">
        <v>31</v>
      </c>
      <c r="L1259" t="s">
        <v>32</v>
      </c>
      <c r="N1259" s="1">
        <v>45749</v>
      </c>
      <c r="O1259" s="1">
        <v>45764</v>
      </c>
      <c r="P1259">
        <v>421</v>
      </c>
      <c r="Q1259" s="1">
        <v>46185.011111111111</v>
      </c>
    </row>
    <row r="1260" spans="1:17" x14ac:dyDescent="0.3">
      <c r="A1260">
        <v>20136</v>
      </c>
      <c r="B1260" t="s">
        <v>1710</v>
      </c>
      <c r="C1260" s="1">
        <v>45817.761805555558</v>
      </c>
      <c r="D1260">
        <v>7012</v>
      </c>
      <c r="E1260" t="s">
        <v>1711</v>
      </c>
      <c r="F1260" t="s">
        <v>40</v>
      </c>
      <c r="H1260" t="s">
        <v>21</v>
      </c>
      <c r="I1260" t="s">
        <v>29</v>
      </c>
      <c r="J1260" t="s">
        <v>41</v>
      </c>
      <c r="K1260" t="s">
        <v>31</v>
      </c>
      <c r="L1260" t="s">
        <v>42</v>
      </c>
      <c r="M1260" t="s">
        <v>55</v>
      </c>
      <c r="N1260" s="1">
        <v>45741</v>
      </c>
      <c r="O1260" s="1">
        <v>45783.693055555559</v>
      </c>
      <c r="P1260">
        <v>402</v>
      </c>
      <c r="Q1260" s="1">
        <v>46185.011111111111</v>
      </c>
    </row>
    <row r="1261" spans="1:17" x14ac:dyDescent="0.3">
      <c r="A1261">
        <v>20137</v>
      </c>
      <c r="B1261" t="s">
        <v>1712</v>
      </c>
      <c r="C1261" s="1">
        <v>45817.76458333333</v>
      </c>
      <c r="D1261">
        <v>8165</v>
      </c>
      <c r="E1261" t="s">
        <v>1713</v>
      </c>
      <c r="F1261" t="s">
        <v>40</v>
      </c>
      <c r="H1261" t="s">
        <v>35</v>
      </c>
      <c r="I1261" t="s">
        <v>29</v>
      </c>
      <c r="J1261" t="s">
        <v>41</v>
      </c>
      <c r="K1261" t="s">
        <v>153</v>
      </c>
      <c r="L1261" t="s">
        <v>32</v>
      </c>
      <c r="M1261" t="s">
        <v>26</v>
      </c>
      <c r="N1261" s="1">
        <v>45069</v>
      </c>
      <c r="O1261" s="1">
        <v>45800.774305555555</v>
      </c>
      <c r="P1261">
        <v>385</v>
      </c>
      <c r="Q1261" s="1">
        <v>46185.011111111111</v>
      </c>
    </row>
    <row r="1262" spans="1:17" x14ac:dyDescent="0.3">
      <c r="A1262">
        <v>20138</v>
      </c>
      <c r="B1262" t="s">
        <v>1714</v>
      </c>
      <c r="C1262" s="1">
        <v>45817.76458333333</v>
      </c>
      <c r="D1262">
        <v>6279</v>
      </c>
      <c r="E1262" t="s">
        <v>1715</v>
      </c>
      <c r="F1262" t="s">
        <v>40</v>
      </c>
      <c r="H1262" t="s">
        <v>35</v>
      </c>
      <c r="I1262" t="s">
        <v>22</v>
      </c>
      <c r="J1262" t="s">
        <v>84</v>
      </c>
      <c r="K1262" t="s">
        <v>53</v>
      </c>
      <c r="L1262" t="s">
        <v>32</v>
      </c>
      <c r="M1262" t="s">
        <v>26</v>
      </c>
      <c r="N1262" s="1">
        <v>45109</v>
      </c>
      <c r="O1262" s="1">
        <v>45718</v>
      </c>
      <c r="P1262">
        <v>467</v>
      </c>
      <c r="Q1262" s="1">
        <v>46185.011111111111</v>
      </c>
    </row>
    <row r="1263" spans="1:17" x14ac:dyDescent="0.3">
      <c r="A1263">
        <v>20139</v>
      </c>
      <c r="B1263" t="s">
        <v>1716</v>
      </c>
      <c r="C1263" s="1">
        <v>45817.768750000003</v>
      </c>
      <c r="D1263">
        <v>8621</v>
      </c>
      <c r="E1263" t="s">
        <v>1717</v>
      </c>
      <c r="F1263" t="s">
        <v>40</v>
      </c>
      <c r="H1263" t="s">
        <v>35</v>
      </c>
      <c r="I1263" t="s">
        <v>29</v>
      </c>
      <c r="J1263" t="s">
        <v>41</v>
      </c>
      <c r="K1263" t="s">
        <v>411</v>
      </c>
      <c r="L1263" t="s">
        <v>1556</v>
      </c>
      <c r="N1263" s="1">
        <v>43617</v>
      </c>
      <c r="O1263" s="1">
        <v>45809.478472222225</v>
      </c>
      <c r="P1263">
        <v>376</v>
      </c>
      <c r="Q1263" s="1">
        <v>46185.011111111111</v>
      </c>
    </row>
    <row r="1264" spans="1:17" x14ac:dyDescent="0.3">
      <c r="A1264">
        <v>20140</v>
      </c>
      <c r="B1264" t="s">
        <v>1718</v>
      </c>
      <c r="C1264" s="1">
        <v>45817.77847222222</v>
      </c>
      <c r="D1264">
        <v>8484</v>
      </c>
      <c r="E1264" t="s">
        <v>23</v>
      </c>
      <c r="F1264" t="s">
        <v>40</v>
      </c>
      <c r="H1264" t="s">
        <v>35</v>
      </c>
      <c r="I1264" t="s">
        <v>22</v>
      </c>
      <c r="J1264" t="s">
        <v>41</v>
      </c>
      <c r="K1264" t="s">
        <v>133</v>
      </c>
      <c r="L1264" t="s">
        <v>55</v>
      </c>
      <c r="M1264" t="s">
        <v>32</v>
      </c>
      <c r="N1264" s="1">
        <v>45745</v>
      </c>
      <c r="O1264" s="1">
        <v>45806.59097222222</v>
      </c>
      <c r="P1264">
        <v>379</v>
      </c>
      <c r="Q1264" s="1">
        <v>46185.011111111111</v>
      </c>
    </row>
    <row r="1265" spans="1:17" x14ac:dyDescent="0.3">
      <c r="A1265">
        <v>20143</v>
      </c>
      <c r="B1265" t="s">
        <v>1719</v>
      </c>
      <c r="C1265" s="1">
        <v>45817.783333333333</v>
      </c>
      <c r="D1265">
        <v>8418</v>
      </c>
      <c r="F1265" t="s">
        <v>40</v>
      </c>
      <c r="H1265" t="s">
        <v>35</v>
      </c>
      <c r="I1265" t="s">
        <v>22</v>
      </c>
      <c r="J1265" t="s">
        <v>41</v>
      </c>
      <c r="K1265" t="s">
        <v>53</v>
      </c>
      <c r="L1265" t="s">
        <v>32</v>
      </c>
      <c r="N1265" s="1">
        <v>45744</v>
      </c>
      <c r="O1265" s="1">
        <v>45805.638888888891</v>
      </c>
      <c r="P1265">
        <v>380</v>
      </c>
      <c r="Q1265" s="1">
        <v>46185.011111111111</v>
      </c>
    </row>
    <row r="1266" spans="1:17" x14ac:dyDescent="0.3">
      <c r="A1266">
        <v>20144</v>
      </c>
      <c r="B1266" t="s">
        <v>1720</v>
      </c>
      <c r="C1266" s="1">
        <v>45817.789583333331</v>
      </c>
      <c r="D1266">
        <v>6444</v>
      </c>
      <c r="E1266" t="s">
        <v>1721</v>
      </c>
      <c r="F1266" t="s">
        <v>40</v>
      </c>
      <c r="H1266" t="s">
        <v>21</v>
      </c>
      <c r="I1266" t="s">
        <v>22</v>
      </c>
      <c r="J1266" t="s">
        <v>41</v>
      </c>
      <c r="K1266" t="s">
        <v>31</v>
      </c>
      <c r="L1266" t="s">
        <v>71</v>
      </c>
      <c r="N1266" s="1">
        <v>45018</v>
      </c>
      <c r="O1266" s="1">
        <v>45749</v>
      </c>
      <c r="P1266">
        <v>436</v>
      </c>
      <c r="Q1266" s="1">
        <v>46185.011111111111</v>
      </c>
    </row>
    <row r="1267" spans="1:17" x14ac:dyDescent="0.3">
      <c r="A1267">
        <v>20149</v>
      </c>
      <c r="B1267" t="s">
        <v>1722</v>
      </c>
      <c r="C1267" s="1">
        <v>45818.300694444442</v>
      </c>
      <c r="D1267">
        <v>9349</v>
      </c>
      <c r="F1267" t="s">
        <v>80</v>
      </c>
      <c r="H1267" t="s">
        <v>21</v>
      </c>
      <c r="I1267" t="s">
        <v>22</v>
      </c>
      <c r="J1267" t="s">
        <v>30</v>
      </c>
      <c r="K1267" t="s">
        <v>31</v>
      </c>
      <c r="L1267" t="s">
        <v>32</v>
      </c>
      <c r="M1267" t="s">
        <v>32</v>
      </c>
      <c r="N1267" s="1">
        <v>45768</v>
      </c>
      <c r="O1267" s="1">
        <v>45817.50277777778</v>
      </c>
      <c r="P1267">
        <v>368</v>
      </c>
      <c r="Q1267" s="1">
        <v>46185.011111111111</v>
      </c>
    </row>
    <row r="1268" spans="1:17" x14ac:dyDescent="0.3">
      <c r="A1268">
        <v>20153</v>
      </c>
      <c r="B1268" t="s">
        <v>1723</v>
      </c>
      <c r="C1268" s="1">
        <v>45818.315972222219</v>
      </c>
      <c r="D1268">
        <v>9057</v>
      </c>
      <c r="F1268" t="s">
        <v>80</v>
      </c>
      <c r="H1268" t="s">
        <v>111</v>
      </c>
      <c r="I1268" t="s">
        <v>23</v>
      </c>
      <c r="J1268" t="s">
        <v>23</v>
      </c>
      <c r="K1268" t="s">
        <v>162</v>
      </c>
      <c r="L1268" t="s">
        <v>49</v>
      </c>
      <c r="M1268" t="s">
        <v>32</v>
      </c>
      <c r="O1268" s="1">
        <v>45813.791666666664</v>
      </c>
      <c r="P1268">
        <v>372</v>
      </c>
      <c r="Q1268" s="1">
        <v>46185.011111111111</v>
      </c>
    </row>
    <row r="1269" spans="1:17" x14ac:dyDescent="0.3">
      <c r="A1269">
        <v>20154</v>
      </c>
      <c r="B1269" t="s">
        <v>1724</v>
      </c>
      <c r="C1269" s="1">
        <v>45818.322222222225</v>
      </c>
      <c r="D1269">
        <v>9169</v>
      </c>
      <c r="F1269" t="s">
        <v>19</v>
      </c>
      <c r="G1269" t="s">
        <v>844</v>
      </c>
      <c r="H1269" t="s">
        <v>21</v>
      </c>
      <c r="I1269" t="s">
        <v>22</v>
      </c>
      <c r="J1269" t="s">
        <v>23</v>
      </c>
      <c r="K1269" t="s">
        <v>31</v>
      </c>
      <c r="L1269" t="s">
        <v>85</v>
      </c>
      <c r="O1269" s="1">
        <v>45814.652083333334</v>
      </c>
      <c r="P1269">
        <v>371</v>
      </c>
      <c r="Q1269" s="1">
        <v>46185.011111111111</v>
      </c>
    </row>
    <row r="1270" spans="1:17" x14ac:dyDescent="0.3">
      <c r="A1270">
        <v>20165</v>
      </c>
      <c r="B1270" t="s">
        <v>1725</v>
      </c>
      <c r="C1270" s="1">
        <v>45818.335416666669</v>
      </c>
      <c r="D1270">
        <v>6014</v>
      </c>
      <c r="E1270" t="s">
        <v>1726</v>
      </c>
      <c r="F1270" t="s">
        <v>40</v>
      </c>
      <c r="H1270" t="s">
        <v>35</v>
      </c>
      <c r="I1270" t="s">
        <v>29</v>
      </c>
      <c r="J1270" t="s">
        <v>41</v>
      </c>
      <c r="K1270" t="s">
        <v>133</v>
      </c>
      <c r="L1270" t="s">
        <v>55</v>
      </c>
      <c r="M1270" t="s">
        <v>198</v>
      </c>
      <c r="N1270" s="1">
        <v>44592</v>
      </c>
      <c r="O1270" s="1">
        <v>45407</v>
      </c>
      <c r="P1270">
        <v>778</v>
      </c>
      <c r="Q1270" s="1">
        <v>46185.011111111111</v>
      </c>
    </row>
    <row r="1271" spans="1:17" x14ac:dyDescent="0.3">
      <c r="A1271">
        <v>20167</v>
      </c>
      <c r="B1271" t="s">
        <v>1727</v>
      </c>
      <c r="C1271" s="1">
        <v>45818.338194444441</v>
      </c>
      <c r="D1271">
        <v>6069</v>
      </c>
      <c r="E1271" t="s">
        <v>1728</v>
      </c>
      <c r="F1271" t="s">
        <v>40</v>
      </c>
      <c r="H1271" t="s">
        <v>35</v>
      </c>
      <c r="I1271" t="s">
        <v>22</v>
      </c>
      <c r="J1271" t="s">
        <v>41</v>
      </c>
      <c r="K1271" t="s">
        <v>95</v>
      </c>
      <c r="L1271" t="s">
        <v>25</v>
      </c>
      <c r="N1271" s="1">
        <v>42960</v>
      </c>
      <c r="O1271" s="1">
        <v>45517</v>
      </c>
      <c r="P1271">
        <v>668</v>
      </c>
      <c r="Q1271" s="1">
        <v>46185.011111111111</v>
      </c>
    </row>
    <row r="1272" spans="1:17" x14ac:dyDescent="0.3">
      <c r="A1272">
        <v>20202</v>
      </c>
      <c r="B1272" t="s">
        <v>1729</v>
      </c>
      <c r="C1272" s="1">
        <v>45818.436111111114</v>
      </c>
      <c r="D1272">
        <v>8077</v>
      </c>
      <c r="E1272" t="s">
        <v>1045</v>
      </c>
      <c r="F1272" t="s">
        <v>52</v>
      </c>
      <c r="H1272" t="s">
        <v>35</v>
      </c>
      <c r="I1272" t="s">
        <v>29</v>
      </c>
      <c r="J1272" t="s">
        <v>41</v>
      </c>
      <c r="K1272" t="s">
        <v>133</v>
      </c>
      <c r="L1272" t="s">
        <v>1730</v>
      </c>
      <c r="N1272" s="1">
        <v>44338</v>
      </c>
      <c r="O1272" s="1">
        <v>45818.310416666667</v>
      </c>
      <c r="P1272">
        <v>367</v>
      </c>
      <c r="Q1272" s="1">
        <v>46185.011111111111</v>
      </c>
    </row>
    <row r="1273" spans="1:17" x14ac:dyDescent="0.3">
      <c r="A1273">
        <v>20227</v>
      </c>
      <c r="B1273" t="s">
        <v>1731</v>
      </c>
      <c r="C1273" s="1">
        <v>45818.478472222225</v>
      </c>
      <c r="D1273">
        <v>9342</v>
      </c>
      <c r="E1273" t="s">
        <v>130</v>
      </c>
      <c r="F1273" t="s">
        <v>52</v>
      </c>
      <c r="H1273" t="s">
        <v>35</v>
      </c>
      <c r="I1273" t="s">
        <v>22</v>
      </c>
      <c r="J1273" t="s">
        <v>23</v>
      </c>
      <c r="K1273" t="s">
        <v>1489</v>
      </c>
      <c r="L1273" t="s">
        <v>55</v>
      </c>
      <c r="M1273" t="s">
        <v>26</v>
      </c>
      <c r="N1273" s="1">
        <v>42531</v>
      </c>
      <c r="O1273" s="1">
        <v>45817.479861111111</v>
      </c>
      <c r="P1273">
        <v>368</v>
      </c>
      <c r="Q1273" s="1">
        <v>46185.011111111111</v>
      </c>
    </row>
    <row r="1274" spans="1:17" x14ac:dyDescent="0.3">
      <c r="A1274">
        <v>20281</v>
      </c>
      <c r="B1274" t="s">
        <v>1732</v>
      </c>
      <c r="C1274" s="1">
        <v>45818.520833333336</v>
      </c>
      <c r="D1274">
        <v>6283</v>
      </c>
      <c r="E1274" t="s">
        <v>283</v>
      </c>
      <c r="F1274" t="s">
        <v>40</v>
      </c>
      <c r="H1274" t="s">
        <v>35</v>
      </c>
      <c r="I1274" t="s">
        <v>29</v>
      </c>
      <c r="J1274" t="s">
        <v>41</v>
      </c>
      <c r="K1274" t="s">
        <v>95</v>
      </c>
      <c r="L1274" t="s">
        <v>32</v>
      </c>
      <c r="M1274" t="s">
        <v>55</v>
      </c>
      <c r="N1274" s="1">
        <v>45692</v>
      </c>
      <c r="O1274" s="1">
        <v>45719</v>
      </c>
      <c r="P1274">
        <v>466</v>
      </c>
      <c r="Q1274" s="1">
        <v>46185.011111111111</v>
      </c>
    </row>
    <row r="1275" spans="1:17" x14ac:dyDescent="0.3">
      <c r="A1275">
        <v>20299</v>
      </c>
      <c r="B1275" t="s">
        <v>1733</v>
      </c>
      <c r="C1275" s="1">
        <v>45818.540972222225</v>
      </c>
      <c r="D1275">
        <v>6276</v>
      </c>
      <c r="E1275" t="s">
        <v>1734</v>
      </c>
      <c r="F1275" t="s">
        <v>40</v>
      </c>
      <c r="H1275" t="s">
        <v>21</v>
      </c>
      <c r="I1275" t="s">
        <v>22</v>
      </c>
      <c r="J1275" t="s">
        <v>41</v>
      </c>
      <c r="K1275" t="s">
        <v>31</v>
      </c>
      <c r="L1275" t="s">
        <v>606</v>
      </c>
      <c r="N1275" s="1">
        <v>45715</v>
      </c>
      <c r="O1275" s="1">
        <v>45717</v>
      </c>
      <c r="P1275">
        <v>468</v>
      </c>
      <c r="Q1275" s="1">
        <v>46185.011111111111</v>
      </c>
    </row>
    <row r="1276" spans="1:17" x14ac:dyDescent="0.3">
      <c r="A1276">
        <v>20303</v>
      </c>
      <c r="B1276" t="s">
        <v>1735</v>
      </c>
      <c r="C1276" s="1">
        <v>45818.544444444444</v>
      </c>
      <c r="D1276">
        <v>6580</v>
      </c>
      <c r="E1276" t="s">
        <v>1736</v>
      </c>
      <c r="F1276" t="s">
        <v>40</v>
      </c>
      <c r="H1276" t="s">
        <v>35</v>
      </c>
      <c r="I1276" t="s">
        <v>22</v>
      </c>
      <c r="J1276" t="s">
        <v>41</v>
      </c>
      <c r="K1276" t="s">
        <v>95</v>
      </c>
      <c r="L1276" t="s">
        <v>26</v>
      </c>
      <c r="N1276" s="1">
        <v>44303</v>
      </c>
      <c r="O1276" s="1">
        <v>45763</v>
      </c>
      <c r="P1276">
        <v>422</v>
      </c>
      <c r="Q1276" s="1">
        <v>46185.011111111111</v>
      </c>
    </row>
    <row r="1277" spans="1:17" x14ac:dyDescent="0.3">
      <c r="A1277">
        <v>20304</v>
      </c>
      <c r="B1277" t="s">
        <v>1737</v>
      </c>
      <c r="C1277" s="1">
        <v>45818.545138888891</v>
      </c>
      <c r="D1277">
        <v>6275</v>
      </c>
      <c r="E1277" t="s">
        <v>1738</v>
      </c>
      <c r="F1277" t="s">
        <v>40</v>
      </c>
      <c r="H1277" t="s">
        <v>21</v>
      </c>
      <c r="I1277" t="s">
        <v>29</v>
      </c>
      <c r="J1277" t="s">
        <v>41</v>
      </c>
      <c r="K1277" t="s">
        <v>31</v>
      </c>
      <c r="L1277" t="s">
        <v>606</v>
      </c>
      <c r="N1277" s="1">
        <v>45715</v>
      </c>
      <c r="O1277" s="1">
        <v>45717</v>
      </c>
      <c r="P1277">
        <v>468</v>
      </c>
      <c r="Q1277" s="1">
        <v>46185.011111111111</v>
      </c>
    </row>
    <row r="1278" spans="1:17" x14ac:dyDescent="0.3">
      <c r="A1278">
        <v>20316</v>
      </c>
      <c r="B1278" t="s">
        <v>1739</v>
      </c>
      <c r="C1278" s="1">
        <v>45818.569444444445</v>
      </c>
      <c r="D1278">
        <v>6411</v>
      </c>
      <c r="E1278" t="s">
        <v>1740</v>
      </c>
      <c r="F1278" t="s">
        <v>40</v>
      </c>
      <c r="H1278" t="s">
        <v>21</v>
      </c>
      <c r="I1278" t="s">
        <v>22</v>
      </c>
      <c r="J1278" t="s">
        <v>41</v>
      </c>
      <c r="K1278" t="s">
        <v>31</v>
      </c>
      <c r="L1278" t="s">
        <v>68</v>
      </c>
      <c r="N1278" s="1">
        <v>45385</v>
      </c>
      <c r="O1278" s="1">
        <v>45756</v>
      </c>
      <c r="P1278">
        <v>429</v>
      </c>
      <c r="Q1278" s="1">
        <v>46185.011111111111</v>
      </c>
    </row>
    <row r="1279" spans="1:17" x14ac:dyDescent="0.3">
      <c r="A1279">
        <v>20326</v>
      </c>
      <c r="B1279" t="s">
        <v>1741</v>
      </c>
      <c r="C1279" s="1">
        <v>45818.581250000003</v>
      </c>
      <c r="D1279">
        <v>8771</v>
      </c>
      <c r="F1279" t="s">
        <v>40</v>
      </c>
      <c r="H1279" t="s">
        <v>21</v>
      </c>
      <c r="I1279" t="s">
        <v>29</v>
      </c>
      <c r="J1279" t="s">
        <v>41</v>
      </c>
      <c r="K1279" t="s">
        <v>108</v>
      </c>
      <c r="L1279" t="s">
        <v>45</v>
      </c>
      <c r="M1279" t="s">
        <v>55</v>
      </c>
      <c r="N1279" s="1">
        <v>45747</v>
      </c>
      <c r="O1279" s="1">
        <v>45810.509027777778</v>
      </c>
      <c r="P1279">
        <v>375</v>
      </c>
      <c r="Q1279" s="1">
        <v>46185.011111111111</v>
      </c>
    </row>
    <row r="1280" spans="1:17" x14ac:dyDescent="0.3">
      <c r="A1280">
        <v>20327</v>
      </c>
      <c r="B1280" t="s">
        <v>1741</v>
      </c>
      <c r="C1280" s="1">
        <v>45818.581250000003</v>
      </c>
      <c r="D1280">
        <v>8772</v>
      </c>
      <c r="E1280" t="s">
        <v>1742</v>
      </c>
      <c r="F1280" t="s">
        <v>40</v>
      </c>
      <c r="H1280" t="s">
        <v>21</v>
      </c>
      <c r="I1280" t="s">
        <v>29</v>
      </c>
      <c r="J1280" t="s">
        <v>41</v>
      </c>
      <c r="K1280" t="s">
        <v>31</v>
      </c>
      <c r="L1280" t="s">
        <v>32</v>
      </c>
      <c r="M1280" t="s">
        <v>305</v>
      </c>
      <c r="N1280" s="1">
        <v>45761</v>
      </c>
      <c r="O1280" s="1">
        <v>45810.509027777778</v>
      </c>
      <c r="P1280">
        <v>375</v>
      </c>
      <c r="Q1280" s="1">
        <v>46185.011111111111</v>
      </c>
    </row>
    <row r="1281" spans="1:17" x14ac:dyDescent="0.3">
      <c r="A1281">
        <v>20335</v>
      </c>
      <c r="B1281" t="s">
        <v>1743</v>
      </c>
      <c r="C1281" s="1">
        <v>45818.607638888891</v>
      </c>
      <c r="D1281">
        <v>9529</v>
      </c>
      <c r="F1281" t="s">
        <v>158</v>
      </c>
      <c r="H1281" t="s">
        <v>111</v>
      </c>
      <c r="I1281" t="s">
        <v>23</v>
      </c>
      <c r="J1281" t="s">
        <v>23</v>
      </c>
      <c r="K1281" t="s">
        <v>112</v>
      </c>
      <c r="L1281" t="s">
        <v>26</v>
      </c>
      <c r="N1281" s="1">
        <v>45087</v>
      </c>
      <c r="O1281" s="1">
        <v>45818.597222222219</v>
      </c>
      <c r="P1281">
        <v>367</v>
      </c>
      <c r="Q1281" s="1">
        <v>46185.011111111111</v>
      </c>
    </row>
    <row r="1282" spans="1:17" x14ac:dyDescent="0.3">
      <c r="A1282">
        <v>20342</v>
      </c>
      <c r="B1282" t="s">
        <v>1744</v>
      </c>
      <c r="C1282" s="1">
        <v>45818.623611111114</v>
      </c>
      <c r="D1282">
        <v>6325</v>
      </c>
      <c r="E1282" t="s">
        <v>1745</v>
      </c>
      <c r="F1282" t="s">
        <v>40</v>
      </c>
      <c r="H1282" t="s">
        <v>35</v>
      </c>
      <c r="I1282" t="s">
        <v>29</v>
      </c>
      <c r="J1282" t="s">
        <v>41</v>
      </c>
      <c r="K1282" t="s">
        <v>53</v>
      </c>
      <c r="L1282" t="s">
        <v>54</v>
      </c>
      <c r="N1282" s="1">
        <v>42075</v>
      </c>
      <c r="O1282" s="1">
        <v>45728</v>
      </c>
      <c r="P1282">
        <v>457</v>
      </c>
      <c r="Q1282" s="1">
        <v>46185.011111111111</v>
      </c>
    </row>
    <row r="1283" spans="1:17" x14ac:dyDescent="0.3">
      <c r="A1283">
        <v>20355</v>
      </c>
      <c r="B1283" t="s">
        <v>1746</v>
      </c>
      <c r="C1283" s="1">
        <v>45818.631249999999</v>
      </c>
      <c r="D1283">
        <v>6555</v>
      </c>
      <c r="E1283" t="s">
        <v>1747</v>
      </c>
      <c r="F1283" t="s">
        <v>40</v>
      </c>
      <c r="H1283" t="s">
        <v>35</v>
      </c>
      <c r="I1283" t="s">
        <v>22</v>
      </c>
      <c r="J1283" t="s">
        <v>41</v>
      </c>
      <c r="K1283" t="s">
        <v>512</v>
      </c>
      <c r="L1283" t="s">
        <v>55</v>
      </c>
      <c r="N1283" s="1">
        <v>45031</v>
      </c>
      <c r="O1283" s="1">
        <v>45762</v>
      </c>
      <c r="P1283">
        <v>423</v>
      </c>
      <c r="Q1283" s="1">
        <v>46185.011111111111</v>
      </c>
    </row>
    <row r="1284" spans="1:17" x14ac:dyDescent="0.3">
      <c r="A1284">
        <v>20372</v>
      </c>
      <c r="B1284" t="s">
        <v>1748</v>
      </c>
      <c r="C1284" s="1">
        <v>45818.668749999997</v>
      </c>
      <c r="D1284">
        <v>6591</v>
      </c>
      <c r="E1284" t="s">
        <v>1749</v>
      </c>
      <c r="F1284" t="s">
        <v>40</v>
      </c>
      <c r="H1284" t="s">
        <v>21</v>
      </c>
      <c r="I1284" t="s">
        <v>29</v>
      </c>
      <c r="J1284" t="s">
        <v>41</v>
      </c>
      <c r="K1284" t="s">
        <v>31</v>
      </c>
      <c r="L1284" t="s">
        <v>32</v>
      </c>
      <c r="N1284" s="1">
        <v>45749</v>
      </c>
      <c r="O1284" s="1">
        <v>45764</v>
      </c>
      <c r="P1284">
        <v>421</v>
      </c>
      <c r="Q1284" s="1">
        <v>46185.011111111111</v>
      </c>
    </row>
    <row r="1285" spans="1:17" x14ac:dyDescent="0.3">
      <c r="A1285">
        <v>20377</v>
      </c>
      <c r="B1285" t="s">
        <v>1750</v>
      </c>
      <c r="C1285" s="1">
        <v>45818.681944444441</v>
      </c>
      <c r="D1285">
        <v>8039</v>
      </c>
      <c r="E1285" t="s">
        <v>1751</v>
      </c>
      <c r="F1285" t="s">
        <v>40</v>
      </c>
      <c r="H1285" t="s">
        <v>170</v>
      </c>
      <c r="I1285" t="s">
        <v>22</v>
      </c>
      <c r="J1285" t="s">
        <v>41</v>
      </c>
      <c r="K1285" t="s">
        <v>1752</v>
      </c>
      <c r="L1285" t="s">
        <v>55</v>
      </c>
      <c r="M1285" t="s">
        <v>32</v>
      </c>
      <c r="N1285" s="1">
        <v>45067</v>
      </c>
      <c r="O1285" s="1">
        <v>45798.727083333331</v>
      </c>
      <c r="P1285">
        <v>387</v>
      </c>
      <c r="Q1285" s="1">
        <v>46185.011111111111</v>
      </c>
    </row>
    <row r="1286" spans="1:17" x14ac:dyDescent="0.3">
      <c r="A1286">
        <v>20380</v>
      </c>
      <c r="B1286" t="s">
        <v>1753</v>
      </c>
      <c r="C1286" s="1">
        <v>45818.686805555553</v>
      </c>
      <c r="D1286">
        <v>7994</v>
      </c>
      <c r="E1286" t="s">
        <v>1754</v>
      </c>
      <c r="F1286" t="s">
        <v>40</v>
      </c>
      <c r="H1286" t="s">
        <v>35</v>
      </c>
      <c r="I1286" t="s">
        <v>22</v>
      </c>
      <c r="J1286" t="s">
        <v>84</v>
      </c>
      <c r="K1286" t="s">
        <v>95</v>
      </c>
      <c r="L1286" t="s">
        <v>198</v>
      </c>
      <c r="N1286" s="1">
        <v>43972</v>
      </c>
      <c r="O1286" s="1">
        <v>45798.395138888889</v>
      </c>
      <c r="P1286">
        <v>387</v>
      </c>
      <c r="Q1286" s="1">
        <v>46185.011111111111</v>
      </c>
    </row>
    <row r="1287" spans="1:17" x14ac:dyDescent="0.3">
      <c r="A1287">
        <v>20383</v>
      </c>
      <c r="B1287" t="s">
        <v>1755</v>
      </c>
      <c r="C1287" s="1">
        <v>45818.692361111112</v>
      </c>
      <c r="D1287">
        <v>8419</v>
      </c>
      <c r="F1287" t="s">
        <v>40</v>
      </c>
      <c r="H1287" t="s">
        <v>35</v>
      </c>
      <c r="I1287" t="s">
        <v>22</v>
      </c>
      <c r="J1287" t="s">
        <v>41</v>
      </c>
      <c r="K1287" t="s">
        <v>53</v>
      </c>
      <c r="L1287" t="s">
        <v>54</v>
      </c>
      <c r="N1287" s="1">
        <v>45744</v>
      </c>
      <c r="O1287" s="1">
        <v>45805.638888888891</v>
      </c>
      <c r="P1287">
        <v>380</v>
      </c>
      <c r="Q1287" s="1">
        <v>46185.011111111111</v>
      </c>
    </row>
    <row r="1288" spans="1:17" x14ac:dyDescent="0.3">
      <c r="A1288">
        <v>20386</v>
      </c>
      <c r="B1288" t="s">
        <v>1756</v>
      </c>
      <c r="C1288" s="1">
        <v>45818.697222222225</v>
      </c>
      <c r="D1288">
        <v>8562</v>
      </c>
      <c r="E1288" t="s">
        <v>1757</v>
      </c>
      <c r="F1288" t="s">
        <v>52</v>
      </c>
      <c r="H1288" t="s">
        <v>21</v>
      </c>
      <c r="I1288" t="s">
        <v>29</v>
      </c>
      <c r="J1288" t="s">
        <v>41</v>
      </c>
      <c r="K1288" t="s">
        <v>31</v>
      </c>
      <c r="L1288" t="s">
        <v>42</v>
      </c>
      <c r="N1288" s="1">
        <v>45450</v>
      </c>
      <c r="O1288" s="1">
        <v>45807.498611111114</v>
      </c>
      <c r="P1288">
        <v>378</v>
      </c>
      <c r="Q1288" s="1">
        <v>46185.011111111111</v>
      </c>
    </row>
    <row r="1289" spans="1:17" x14ac:dyDescent="0.3">
      <c r="A1289">
        <v>20387</v>
      </c>
      <c r="B1289" t="s">
        <v>1758</v>
      </c>
      <c r="C1289" s="1">
        <v>45818.697222222225</v>
      </c>
      <c r="D1289">
        <v>6693</v>
      </c>
      <c r="F1289" t="s">
        <v>40</v>
      </c>
      <c r="H1289" t="s">
        <v>21</v>
      </c>
      <c r="I1289" t="s">
        <v>22</v>
      </c>
      <c r="J1289" t="s">
        <v>41</v>
      </c>
      <c r="K1289" t="s">
        <v>31</v>
      </c>
      <c r="L1289" t="s">
        <v>32</v>
      </c>
      <c r="M1289" t="s">
        <v>55</v>
      </c>
      <c r="N1289" s="1">
        <v>45736</v>
      </c>
      <c r="O1289" s="1">
        <v>45772</v>
      </c>
      <c r="P1289">
        <v>413</v>
      </c>
      <c r="Q1289" s="1">
        <v>46185.011111111111</v>
      </c>
    </row>
    <row r="1290" spans="1:17" x14ac:dyDescent="0.3">
      <c r="A1290">
        <v>20390</v>
      </c>
      <c r="B1290" t="s">
        <v>1759</v>
      </c>
      <c r="C1290" s="1">
        <v>45818.70208333333</v>
      </c>
      <c r="D1290">
        <v>6792</v>
      </c>
      <c r="E1290" t="s">
        <v>1760</v>
      </c>
      <c r="F1290" t="s">
        <v>40</v>
      </c>
      <c r="H1290" t="s">
        <v>21</v>
      </c>
      <c r="I1290" t="s">
        <v>29</v>
      </c>
      <c r="J1290" t="s">
        <v>41</v>
      </c>
      <c r="K1290" t="s">
        <v>31</v>
      </c>
      <c r="L1290" t="s">
        <v>45</v>
      </c>
      <c r="N1290" s="1">
        <v>45748</v>
      </c>
      <c r="O1290" s="1">
        <v>45778</v>
      </c>
      <c r="P1290">
        <v>407</v>
      </c>
      <c r="Q1290" s="1">
        <v>46185.011111111111</v>
      </c>
    </row>
    <row r="1291" spans="1:17" x14ac:dyDescent="0.3">
      <c r="A1291">
        <v>20391</v>
      </c>
      <c r="B1291" t="s">
        <v>1761</v>
      </c>
      <c r="C1291" s="1">
        <v>45818.702777777777</v>
      </c>
      <c r="D1291">
        <v>7064</v>
      </c>
      <c r="E1291" t="s">
        <v>1762</v>
      </c>
      <c r="F1291" t="s">
        <v>40</v>
      </c>
      <c r="H1291" t="s">
        <v>21</v>
      </c>
      <c r="I1291" t="s">
        <v>29</v>
      </c>
      <c r="J1291" t="s">
        <v>41</v>
      </c>
      <c r="K1291" t="s">
        <v>31</v>
      </c>
      <c r="L1291" t="s">
        <v>981</v>
      </c>
      <c r="M1291" t="s">
        <v>981</v>
      </c>
      <c r="N1291" s="1">
        <v>45053</v>
      </c>
      <c r="O1291" s="1">
        <v>45785.450694444444</v>
      </c>
      <c r="P1291">
        <v>400</v>
      </c>
      <c r="Q1291" s="1">
        <v>46185.011111111111</v>
      </c>
    </row>
    <row r="1292" spans="1:17" x14ac:dyDescent="0.3">
      <c r="A1292">
        <v>20398</v>
      </c>
      <c r="B1292" t="s">
        <v>1763</v>
      </c>
      <c r="C1292" s="1">
        <v>45818.711111111108</v>
      </c>
      <c r="D1292">
        <v>9042</v>
      </c>
      <c r="E1292" t="s">
        <v>1764</v>
      </c>
      <c r="F1292" t="s">
        <v>40</v>
      </c>
      <c r="H1292" t="s">
        <v>21</v>
      </c>
      <c r="I1292" t="s">
        <v>29</v>
      </c>
      <c r="J1292" t="s">
        <v>41</v>
      </c>
      <c r="K1292" t="s">
        <v>31</v>
      </c>
      <c r="L1292" t="s">
        <v>45</v>
      </c>
      <c r="N1292" s="1">
        <v>45708</v>
      </c>
      <c r="O1292" s="1">
        <v>45813.603472222225</v>
      </c>
      <c r="P1292">
        <v>372</v>
      </c>
      <c r="Q1292" s="1">
        <v>46185.011111111111</v>
      </c>
    </row>
    <row r="1293" spans="1:17" x14ac:dyDescent="0.3">
      <c r="A1293">
        <v>20399</v>
      </c>
      <c r="B1293" t="s">
        <v>1765</v>
      </c>
      <c r="C1293" s="1">
        <v>45818.71875</v>
      </c>
      <c r="D1293">
        <v>8887</v>
      </c>
      <c r="F1293" t="s">
        <v>40</v>
      </c>
      <c r="H1293" t="s">
        <v>21</v>
      </c>
      <c r="I1293" t="s">
        <v>22</v>
      </c>
      <c r="J1293" t="s">
        <v>41</v>
      </c>
      <c r="K1293" t="s">
        <v>31</v>
      </c>
      <c r="L1293" t="s">
        <v>71</v>
      </c>
      <c r="N1293" s="1">
        <v>45755</v>
      </c>
      <c r="O1293" s="1">
        <v>45811.578472222223</v>
      </c>
      <c r="P1293">
        <v>374</v>
      </c>
      <c r="Q1293" s="1">
        <v>46185.011111111111</v>
      </c>
    </row>
    <row r="1294" spans="1:17" x14ac:dyDescent="0.3">
      <c r="A1294">
        <v>20402</v>
      </c>
      <c r="B1294" t="s">
        <v>1766</v>
      </c>
      <c r="C1294" s="1">
        <v>45818.72152777778</v>
      </c>
      <c r="D1294">
        <v>6694</v>
      </c>
      <c r="F1294" t="s">
        <v>40</v>
      </c>
      <c r="H1294" t="s">
        <v>21</v>
      </c>
      <c r="I1294" t="s">
        <v>29</v>
      </c>
      <c r="J1294" t="s">
        <v>41</v>
      </c>
      <c r="K1294" t="s">
        <v>31</v>
      </c>
      <c r="L1294" t="s">
        <v>42</v>
      </c>
      <c r="N1294" s="1">
        <v>45736</v>
      </c>
      <c r="O1294" s="1">
        <v>45772</v>
      </c>
      <c r="P1294">
        <v>413</v>
      </c>
      <c r="Q1294" s="1">
        <v>46185.011111111111</v>
      </c>
    </row>
    <row r="1295" spans="1:17" x14ac:dyDescent="0.3">
      <c r="A1295">
        <v>20410</v>
      </c>
      <c r="B1295" t="s">
        <v>1767</v>
      </c>
      <c r="C1295" s="1">
        <v>45818.725694444445</v>
      </c>
      <c r="D1295">
        <v>8886</v>
      </c>
      <c r="F1295" t="s">
        <v>40</v>
      </c>
      <c r="H1295" t="s">
        <v>21</v>
      </c>
      <c r="I1295" t="s">
        <v>29</v>
      </c>
      <c r="J1295" t="s">
        <v>41</v>
      </c>
      <c r="K1295" t="s">
        <v>31</v>
      </c>
      <c r="L1295" t="s">
        <v>71</v>
      </c>
      <c r="N1295" s="1">
        <v>45755</v>
      </c>
      <c r="O1295" s="1">
        <v>45811.578472222223</v>
      </c>
      <c r="P1295">
        <v>374</v>
      </c>
      <c r="Q1295" s="1">
        <v>46185.011111111111</v>
      </c>
    </row>
    <row r="1296" spans="1:17" x14ac:dyDescent="0.3">
      <c r="A1296">
        <v>20411</v>
      </c>
      <c r="B1296" t="s">
        <v>1768</v>
      </c>
      <c r="C1296" s="1">
        <v>45818.727083333331</v>
      </c>
      <c r="D1296">
        <v>8547</v>
      </c>
      <c r="E1296" t="s">
        <v>1769</v>
      </c>
      <c r="F1296" t="s">
        <v>40</v>
      </c>
      <c r="H1296" t="s">
        <v>35</v>
      </c>
      <c r="I1296" t="s">
        <v>29</v>
      </c>
      <c r="J1296" t="s">
        <v>41</v>
      </c>
      <c r="K1296" t="s">
        <v>65</v>
      </c>
      <c r="L1296" t="s">
        <v>26</v>
      </c>
      <c r="M1296" t="s">
        <v>37</v>
      </c>
      <c r="N1296" s="1">
        <v>45076</v>
      </c>
      <c r="O1296" s="1">
        <v>45807.433333333334</v>
      </c>
      <c r="P1296">
        <v>378</v>
      </c>
      <c r="Q1296" s="1">
        <v>46185.011111111111</v>
      </c>
    </row>
    <row r="1297" spans="1:17" x14ac:dyDescent="0.3">
      <c r="A1297">
        <v>20412</v>
      </c>
      <c r="B1297" t="s">
        <v>1770</v>
      </c>
      <c r="C1297" s="1">
        <v>45818.729166666664</v>
      </c>
      <c r="D1297">
        <v>9244</v>
      </c>
      <c r="E1297" t="s">
        <v>1771</v>
      </c>
      <c r="F1297" t="s">
        <v>52</v>
      </c>
      <c r="H1297" t="s">
        <v>21</v>
      </c>
      <c r="I1297" t="s">
        <v>23</v>
      </c>
      <c r="J1297" t="s">
        <v>41</v>
      </c>
      <c r="K1297" t="s">
        <v>237</v>
      </c>
      <c r="L1297" t="s">
        <v>25</v>
      </c>
      <c r="M1297" t="s">
        <v>369</v>
      </c>
      <c r="N1297" s="1">
        <v>41864</v>
      </c>
      <c r="O1297" s="1">
        <v>45816.186805555553</v>
      </c>
      <c r="P1297">
        <v>369</v>
      </c>
      <c r="Q1297" s="1">
        <v>46185.011111111111</v>
      </c>
    </row>
    <row r="1298" spans="1:17" x14ac:dyDescent="0.3">
      <c r="A1298">
        <v>20413</v>
      </c>
      <c r="B1298" t="s">
        <v>1772</v>
      </c>
      <c r="C1298" s="1">
        <v>45818.731944444444</v>
      </c>
      <c r="D1298">
        <v>8413</v>
      </c>
      <c r="E1298" t="s">
        <v>1773</v>
      </c>
      <c r="F1298" t="s">
        <v>40</v>
      </c>
      <c r="H1298" t="s">
        <v>21</v>
      </c>
      <c r="I1298" t="s">
        <v>22</v>
      </c>
      <c r="J1298" t="s">
        <v>41</v>
      </c>
      <c r="K1298" t="s">
        <v>31</v>
      </c>
      <c r="L1298" t="s">
        <v>32</v>
      </c>
      <c r="N1298" s="1">
        <v>45440</v>
      </c>
      <c r="O1298" s="1">
        <v>45805.601388888892</v>
      </c>
      <c r="P1298">
        <v>380</v>
      </c>
      <c r="Q1298" s="1">
        <v>46185.011111111111</v>
      </c>
    </row>
    <row r="1299" spans="1:17" x14ac:dyDescent="0.3">
      <c r="A1299">
        <v>20415</v>
      </c>
      <c r="B1299" t="s">
        <v>1774</v>
      </c>
      <c r="C1299" s="1">
        <v>45818.738888888889</v>
      </c>
      <c r="D1299">
        <v>6908</v>
      </c>
      <c r="E1299" t="s">
        <v>1775</v>
      </c>
      <c r="F1299" t="s">
        <v>40</v>
      </c>
      <c r="H1299" t="s">
        <v>35</v>
      </c>
      <c r="I1299" t="s">
        <v>29</v>
      </c>
      <c r="J1299" t="s">
        <v>84</v>
      </c>
      <c r="K1299" t="s">
        <v>53</v>
      </c>
      <c r="L1299" t="s">
        <v>198</v>
      </c>
      <c r="M1299" t="s">
        <v>55</v>
      </c>
      <c r="N1299" s="1">
        <v>45434</v>
      </c>
      <c r="O1299" s="1">
        <v>45799.469444444447</v>
      </c>
      <c r="P1299">
        <v>386</v>
      </c>
      <c r="Q1299" s="1">
        <v>46185.011111111111</v>
      </c>
    </row>
    <row r="1300" spans="1:17" x14ac:dyDescent="0.3">
      <c r="A1300">
        <v>20418</v>
      </c>
      <c r="B1300" t="s">
        <v>1776</v>
      </c>
      <c r="C1300" s="1">
        <v>45818.742361111108</v>
      </c>
      <c r="D1300">
        <v>8784</v>
      </c>
      <c r="F1300" t="s">
        <v>40</v>
      </c>
      <c r="H1300" t="s">
        <v>35</v>
      </c>
      <c r="I1300" t="s">
        <v>29</v>
      </c>
      <c r="J1300" t="s">
        <v>41</v>
      </c>
      <c r="K1300" t="s">
        <v>133</v>
      </c>
      <c r="L1300" t="s">
        <v>602</v>
      </c>
      <c r="M1300" t="s">
        <v>55</v>
      </c>
      <c r="N1300" s="1">
        <v>45749</v>
      </c>
      <c r="O1300" s="1">
        <v>45810.556250000001</v>
      </c>
      <c r="P1300">
        <v>375</v>
      </c>
      <c r="Q1300" s="1">
        <v>46185.011111111111</v>
      </c>
    </row>
    <row r="1301" spans="1:17" x14ac:dyDescent="0.3">
      <c r="A1301">
        <v>20419</v>
      </c>
      <c r="B1301" t="s">
        <v>1777</v>
      </c>
      <c r="C1301" s="1">
        <v>45818.745833333334</v>
      </c>
      <c r="D1301">
        <v>8350</v>
      </c>
      <c r="F1301" t="s">
        <v>40</v>
      </c>
      <c r="H1301" t="s">
        <v>21</v>
      </c>
      <c r="I1301" t="s">
        <v>22</v>
      </c>
      <c r="J1301" t="s">
        <v>41</v>
      </c>
      <c r="K1301" t="s">
        <v>31</v>
      </c>
      <c r="L1301" t="s">
        <v>32</v>
      </c>
      <c r="M1301" t="s">
        <v>32</v>
      </c>
      <c r="N1301" s="1">
        <v>45743</v>
      </c>
      <c r="O1301" s="1">
        <v>45804.705555555556</v>
      </c>
      <c r="P1301">
        <v>381</v>
      </c>
      <c r="Q1301" s="1">
        <v>46185.011111111111</v>
      </c>
    </row>
    <row r="1302" spans="1:17" x14ac:dyDescent="0.3">
      <c r="A1302">
        <v>20426</v>
      </c>
      <c r="B1302" t="s">
        <v>1778</v>
      </c>
      <c r="C1302" s="1">
        <v>45818.755555555559</v>
      </c>
      <c r="D1302">
        <v>8425</v>
      </c>
      <c r="E1302" t="s">
        <v>1667</v>
      </c>
      <c r="F1302" t="s">
        <v>40</v>
      </c>
      <c r="H1302" t="s">
        <v>35</v>
      </c>
      <c r="I1302" t="s">
        <v>22</v>
      </c>
      <c r="J1302" t="s">
        <v>41</v>
      </c>
      <c r="K1302" t="s">
        <v>95</v>
      </c>
      <c r="L1302" t="s">
        <v>26</v>
      </c>
      <c r="M1302" t="s">
        <v>32</v>
      </c>
      <c r="N1302" s="1">
        <v>45744</v>
      </c>
      <c r="O1302" s="1">
        <v>45805.65902777778</v>
      </c>
      <c r="P1302">
        <v>380</v>
      </c>
      <c r="Q1302" s="1">
        <v>46185.011111111111</v>
      </c>
    </row>
    <row r="1303" spans="1:17" x14ac:dyDescent="0.3">
      <c r="A1303">
        <v>20428</v>
      </c>
      <c r="B1303" t="s">
        <v>1779</v>
      </c>
      <c r="C1303" s="1">
        <v>45818.763194444444</v>
      </c>
      <c r="D1303">
        <v>8176</v>
      </c>
      <c r="E1303" t="s">
        <v>1780</v>
      </c>
      <c r="F1303" t="s">
        <v>40</v>
      </c>
      <c r="H1303" t="s">
        <v>35</v>
      </c>
      <c r="I1303" t="s">
        <v>29</v>
      </c>
      <c r="J1303" t="s">
        <v>41</v>
      </c>
      <c r="K1303" t="s">
        <v>53</v>
      </c>
      <c r="L1303" t="s">
        <v>32</v>
      </c>
      <c r="M1303" t="s">
        <v>62</v>
      </c>
      <c r="N1303" s="1">
        <v>45436</v>
      </c>
      <c r="O1303" s="1">
        <v>45801.359722222223</v>
      </c>
      <c r="P1303">
        <v>384</v>
      </c>
      <c r="Q1303" s="1">
        <v>46185.011111111111</v>
      </c>
    </row>
    <row r="1304" spans="1:17" x14ac:dyDescent="0.3">
      <c r="A1304">
        <v>20432</v>
      </c>
      <c r="B1304" t="s">
        <v>1781</v>
      </c>
      <c r="C1304" s="1">
        <v>45818.775694444441</v>
      </c>
      <c r="D1304">
        <v>6692</v>
      </c>
      <c r="E1304" t="s">
        <v>1782</v>
      </c>
      <c r="F1304" t="s">
        <v>40</v>
      </c>
      <c r="H1304" t="s">
        <v>21</v>
      </c>
      <c r="I1304" t="s">
        <v>22</v>
      </c>
      <c r="J1304" t="s">
        <v>41</v>
      </c>
      <c r="K1304" t="s">
        <v>31</v>
      </c>
      <c r="L1304" t="s">
        <v>32</v>
      </c>
      <c r="M1304" t="s">
        <v>55</v>
      </c>
      <c r="N1304" s="1">
        <v>45736</v>
      </c>
      <c r="O1304" s="1">
        <v>45772</v>
      </c>
      <c r="P1304">
        <v>413</v>
      </c>
      <c r="Q1304" s="1">
        <v>46185.011111111111</v>
      </c>
    </row>
    <row r="1305" spans="1:17" x14ac:dyDescent="0.3">
      <c r="A1305">
        <v>20433</v>
      </c>
      <c r="B1305" t="s">
        <v>1783</v>
      </c>
      <c r="C1305" s="1">
        <v>45818.776388888888</v>
      </c>
      <c r="D1305">
        <v>6966</v>
      </c>
      <c r="E1305" t="s">
        <v>1784</v>
      </c>
      <c r="F1305" t="s">
        <v>40</v>
      </c>
      <c r="H1305" t="s">
        <v>35</v>
      </c>
      <c r="I1305" t="s">
        <v>29</v>
      </c>
      <c r="J1305" t="s">
        <v>41</v>
      </c>
      <c r="K1305" t="s">
        <v>684</v>
      </c>
      <c r="L1305" t="s">
        <v>54</v>
      </c>
      <c r="M1305" t="s">
        <v>55</v>
      </c>
      <c r="N1305" s="1">
        <v>44322</v>
      </c>
      <c r="O1305" s="1">
        <v>45782.845833333333</v>
      </c>
      <c r="P1305">
        <v>403</v>
      </c>
      <c r="Q1305" s="1">
        <v>46185.011111111111</v>
      </c>
    </row>
    <row r="1306" spans="1:17" x14ac:dyDescent="0.3">
      <c r="A1306">
        <v>20441</v>
      </c>
      <c r="B1306" t="s">
        <v>1785</v>
      </c>
      <c r="C1306" s="1">
        <v>45818.836805555555</v>
      </c>
      <c r="D1306">
        <v>9529</v>
      </c>
      <c r="F1306" t="s">
        <v>80</v>
      </c>
      <c r="H1306" t="s">
        <v>111</v>
      </c>
      <c r="I1306" t="s">
        <v>23</v>
      </c>
      <c r="J1306" t="s">
        <v>23</v>
      </c>
      <c r="K1306" t="s">
        <v>112</v>
      </c>
      <c r="L1306" t="s">
        <v>26</v>
      </c>
      <c r="N1306" s="1">
        <v>45087</v>
      </c>
      <c r="O1306" s="1">
        <v>45818.643750000003</v>
      </c>
      <c r="P1306">
        <v>367</v>
      </c>
      <c r="Q1306" s="1">
        <v>46185.011111111111</v>
      </c>
    </row>
    <row r="1307" spans="1:17" x14ac:dyDescent="0.3">
      <c r="A1307">
        <v>20443</v>
      </c>
      <c r="B1307" t="s">
        <v>1786</v>
      </c>
      <c r="C1307" s="1">
        <v>45818.966666666667</v>
      </c>
      <c r="D1307">
        <v>6421</v>
      </c>
      <c r="E1307" t="s">
        <v>1787</v>
      </c>
      <c r="F1307" t="s">
        <v>40</v>
      </c>
      <c r="H1307" t="s">
        <v>21</v>
      </c>
      <c r="I1307" t="s">
        <v>29</v>
      </c>
      <c r="J1307" t="s">
        <v>41</v>
      </c>
      <c r="K1307" t="s">
        <v>31</v>
      </c>
      <c r="L1307" t="s">
        <v>55</v>
      </c>
      <c r="M1307" t="s">
        <v>45</v>
      </c>
      <c r="N1307" s="1">
        <v>45725</v>
      </c>
      <c r="O1307" s="1">
        <v>45747</v>
      </c>
      <c r="P1307">
        <v>438</v>
      </c>
      <c r="Q1307" s="1">
        <v>46185.011111111111</v>
      </c>
    </row>
    <row r="1308" spans="1:17" x14ac:dyDescent="0.3">
      <c r="A1308">
        <v>20447</v>
      </c>
      <c r="B1308" t="s">
        <v>1788</v>
      </c>
      <c r="C1308" s="1">
        <v>45819.379166666666</v>
      </c>
      <c r="D1308">
        <v>8994</v>
      </c>
      <c r="F1308" t="s">
        <v>19</v>
      </c>
      <c r="G1308" t="s">
        <v>354</v>
      </c>
      <c r="H1308" t="s">
        <v>21</v>
      </c>
      <c r="I1308" t="s">
        <v>22</v>
      </c>
      <c r="J1308" t="s">
        <v>30</v>
      </c>
      <c r="K1308" t="s">
        <v>31</v>
      </c>
      <c r="L1308" t="s">
        <v>85</v>
      </c>
      <c r="M1308" t="s">
        <v>85</v>
      </c>
      <c r="N1308" s="1">
        <v>45785</v>
      </c>
      <c r="O1308" s="1">
        <v>45813.320138888892</v>
      </c>
      <c r="P1308">
        <v>372</v>
      </c>
      <c r="Q1308" s="1">
        <v>46185.011111111111</v>
      </c>
    </row>
    <row r="1309" spans="1:17" x14ac:dyDescent="0.3">
      <c r="A1309">
        <v>20448</v>
      </c>
      <c r="B1309" t="s">
        <v>1789</v>
      </c>
      <c r="C1309" s="1">
        <v>45819.381944444445</v>
      </c>
      <c r="D1309">
        <v>9060</v>
      </c>
      <c r="F1309" t="s">
        <v>34</v>
      </c>
      <c r="H1309" t="s">
        <v>35</v>
      </c>
      <c r="I1309" t="s">
        <v>22</v>
      </c>
      <c r="J1309" t="s">
        <v>30</v>
      </c>
      <c r="K1309" t="s">
        <v>61</v>
      </c>
      <c r="L1309" t="s">
        <v>55</v>
      </c>
      <c r="M1309" t="s">
        <v>32</v>
      </c>
      <c r="O1309" s="1">
        <v>45814.34375</v>
      </c>
      <c r="P1309">
        <v>371</v>
      </c>
      <c r="Q1309" s="1">
        <v>46185.011111111111</v>
      </c>
    </row>
    <row r="1310" spans="1:17" x14ac:dyDescent="0.3">
      <c r="A1310">
        <v>20449</v>
      </c>
      <c r="B1310" t="s">
        <v>1790</v>
      </c>
      <c r="C1310" s="1">
        <v>45819.383333333331</v>
      </c>
      <c r="D1310">
        <v>9061</v>
      </c>
      <c r="F1310" t="s">
        <v>34</v>
      </c>
      <c r="H1310" t="s">
        <v>35</v>
      </c>
      <c r="I1310" t="s">
        <v>29</v>
      </c>
      <c r="J1310" t="s">
        <v>30</v>
      </c>
      <c r="K1310" t="s">
        <v>61</v>
      </c>
      <c r="L1310" t="s">
        <v>55</v>
      </c>
      <c r="M1310" t="s">
        <v>32</v>
      </c>
      <c r="O1310" s="1">
        <v>45814.34375</v>
      </c>
      <c r="P1310">
        <v>371</v>
      </c>
      <c r="Q1310" s="1">
        <v>46185.011111111111</v>
      </c>
    </row>
    <row r="1311" spans="1:17" x14ac:dyDescent="0.3">
      <c r="A1311">
        <v>20454</v>
      </c>
      <c r="B1311" t="s">
        <v>1791</v>
      </c>
      <c r="C1311" s="1">
        <v>45819.444444444445</v>
      </c>
      <c r="D1311">
        <v>9171</v>
      </c>
      <c r="E1311" t="s">
        <v>517</v>
      </c>
      <c r="F1311" t="s">
        <v>19</v>
      </c>
      <c r="G1311" t="s">
        <v>844</v>
      </c>
      <c r="H1311" t="s">
        <v>21</v>
      </c>
      <c r="I1311" t="s">
        <v>23</v>
      </c>
      <c r="J1311" t="s">
        <v>23</v>
      </c>
      <c r="K1311" t="s">
        <v>31</v>
      </c>
      <c r="L1311" t="s">
        <v>32</v>
      </c>
      <c r="O1311" s="1">
        <v>45814.662499999999</v>
      </c>
      <c r="P1311">
        <v>371</v>
      </c>
      <c r="Q1311" s="1">
        <v>46185.011111111111</v>
      </c>
    </row>
    <row r="1312" spans="1:17" x14ac:dyDescent="0.3">
      <c r="A1312">
        <v>20480</v>
      </c>
      <c r="B1312" t="s">
        <v>1792</v>
      </c>
      <c r="C1312" s="1">
        <v>45819.506249999999</v>
      </c>
      <c r="D1312">
        <v>7434</v>
      </c>
      <c r="E1312" t="s">
        <v>1793</v>
      </c>
      <c r="F1312" t="s">
        <v>40</v>
      </c>
      <c r="H1312" t="s">
        <v>21</v>
      </c>
      <c r="I1312" t="s">
        <v>29</v>
      </c>
      <c r="J1312" t="s">
        <v>41</v>
      </c>
      <c r="K1312" t="s">
        <v>31</v>
      </c>
      <c r="L1312" t="s">
        <v>45</v>
      </c>
      <c r="N1312" s="1">
        <v>45243</v>
      </c>
      <c r="O1312" s="1">
        <v>45790.590277777781</v>
      </c>
      <c r="P1312">
        <v>395</v>
      </c>
      <c r="Q1312" s="1">
        <v>46185.011111111111</v>
      </c>
    </row>
    <row r="1313" spans="1:17" x14ac:dyDescent="0.3">
      <c r="A1313">
        <v>20512</v>
      </c>
      <c r="B1313" t="s">
        <v>1794</v>
      </c>
      <c r="C1313" s="1">
        <v>45819.544444444444</v>
      </c>
      <c r="D1313">
        <v>9584</v>
      </c>
      <c r="F1313" t="s">
        <v>34</v>
      </c>
      <c r="H1313" t="s">
        <v>21</v>
      </c>
      <c r="I1313" t="s">
        <v>22</v>
      </c>
      <c r="J1313" t="s">
        <v>23</v>
      </c>
      <c r="K1313" t="s">
        <v>31</v>
      </c>
      <c r="L1313" t="s">
        <v>85</v>
      </c>
      <c r="M1313" t="s">
        <v>55</v>
      </c>
      <c r="N1313" s="1">
        <v>45813</v>
      </c>
      <c r="O1313" s="1">
        <v>45819.505555555559</v>
      </c>
      <c r="P1313">
        <v>366</v>
      </c>
      <c r="Q1313" s="1">
        <v>46185.011111111111</v>
      </c>
    </row>
    <row r="1314" spans="1:17" x14ac:dyDescent="0.3">
      <c r="A1314">
        <v>20545</v>
      </c>
      <c r="B1314" t="s">
        <v>1795</v>
      </c>
      <c r="C1314" s="1">
        <v>45819.606249999997</v>
      </c>
      <c r="D1314">
        <v>8768</v>
      </c>
      <c r="E1314" t="s">
        <v>1796</v>
      </c>
      <c r="F1314" t="s">
        <v>40</v>
      </c>
      <c r="H1314" t="s">
        <v>21</v>
      </c>
      <c r="I1314" t="s">
        <v>22</v>
      </c>
      <c r="J1314" t="s">
        <v>41</v>
      </c>
      <c r="K1314" t="s">
        <v>31</v>
      </c>
      <c r="L1314" t="s">
        <v>45</v>
      </c>
      <c r="N1314" s="1">
        <v>45747</v>
      </c>
      <c r="O1314" s="1">
        <v>45810.509027777778</v>
      </c>
      <c r="P1314">
        <v>375</v>
      </c>
      <c r="Q1314" s="1">
        <v>46185.011111111111</v>
      </c>
    </row>
    <row r="1315" spans="1:17" x14ac:dyDescent="0.3">
      <c r="A1315">
        <v>20571</v>
      </c>
      <c r="B1315" t="s">
        <v>1797</v>
      </c>
      <c r="C1315" s="1">
        <v>45819.632638888892</v>
      </c>
      <c r="D1315">
        <v>9425</v>
      </c>
      <c r="F1315" t="s">
        <v>19</v>
      </c>
      <c r="G1315" t="s">
        <v>110</v>
      </c>
      <c r="H1315" t="s">
        <v>111</v>
      </c>
      <c r="I1315" t="s">
        <v>23</v>
      </c>
      <c r="J1315" t="s">
        <v>23</v>
      </c>
      <c r="K1315" t="s">
        <v>164</v>
      </c>
      <c r="L1315" t="s">
        <v>26</v>
      </c>
      <c r="O1315" s="1">
        <v>45817.947222222225</v>
      </c>
      <c r="P1315">
        <v>368</v>
      </c>
      <c r="Q1315" s="1">
        <v>46185.011111111111</v>
      </c>
    </row>
    <row r="1316" spans="1:17" x14ac:dyDescent="0.3">
      <c r="A1316">
        <v>20602</v>
      </c>
      <c r="B1316" t="s">
        <v>1798</v>
      </c>
      <c r="C1316" s="1">
        <v>45819.672222222223</v>
      </c>
      <c r="D1316">
        <v>7598</v>
      </c>
      <c r="E1316" t="s">
        <v>1799</v>
      </c>
      <c r="F1316" t="s">
        <v>40</v>
      </c>
      <c r="H1316" t="s">
        <v>21</v>
      </c>
      <c r="I1316" t="s">
        <v>22</v>
      </c>
      <c r="J1316" t="s">
        <v>41</v>
      </c>
      <c r="K1316" t="s">
        <v>31</v>
      </c>
      <c r="L1316" t="s">
        <v>85</v>
      </c>
      <c r="N1316" s="1">
        <v>45757</v>
      </c>
      <c r="O1316" s="1">
        <v>45792.563194444447</v>
      </c>
      <c r="P1316">
        <v>393</v>
      </c>
      <c r="Q1316" s="1">
        <v>46185.011111111111</v>
      </c>
    </row>
    <row r="1317" spans="1:17" x14ac:dyDescent="0.3">
      <c r="A1317">
        <v>20604</v>
      </c>
      <c r="B1317" t="s">
        <v>1800</v>
      </c>
      <c r="C1317" s="1">
        <v>45819.677083333336</v>
      </c>
      <c r="D1317">
        <v>8804</v>
      </c>
      <c r="F1317" t="s">
        <v>40</v>
      </c>
      <c r="H1317" t="s">
        <v>35</v>
      </c>
      <c r="I1317" t="s">
        <v>22</v>
      </c>
      <c r="J1317" t="s">
        <v>41</v>
      </c>
      <c r="K1317" t="s">
        <v>61</v>
      </c>
      <c r="L1317" t="s">
        <v>571</v>
      </c>
      <c r="M1317" t="s">
        <v>32</v>
      </c>
      <c r="N1317" s="1">
        <v>43985</v>
      </c>
      <c r="O1317" s="1">
        <v>45810.627083333333</v>
      </c>
      <c r="P1317">
        <v>375</v>
      </c>
      <c r="Q1317" s="1">
        <v>46185.011111111111</v>
      </c>
    </row>
    <row r="1318" spans="1:17" x14ac:dyDescent="0.3">
      <c r="A1318">
        <v>20605</v>
      </c>
      <c r="B1318" t="s">
        <v>1801</v>
      </c>
      <c r="C1318" s="1">
        <v>45819.679166666669</v>
      </c>
      <c r="D1318">
        <v>6414</v>
      </c>
      <c r="E1318" t="s">
        <v>1802</v>
      </c>
      <c r="F1318" t="s">
        <v>40</v>
      </c>
      <c r="H1318" t="s">
        <v>35</v>
      </c>
      <c r="I1318" t="s">
        <v>29</v>
      </c>
      <c r="J1318" t="s">
        <v>41</v>
      </c>
      <c r="K1318" t="s">
        <v>95</v>
      </c>
      <c r="L1318" t="s">
        <v>32</v>
      </c>
      <c r="M1318" t="s">
        <v>55</v>
      </c>
      <c r="N1318" s="1">
        <v>45641</v>
      </c>
      <c r="O1318" s="1">
        <v>45746</v>
      </c>
      <c r="P1318">
        <v>439</v>
      </c>
      <c r="Q1318" s="1">
        <v>46185.011111111111</v>
      </c>
    </row>
    <row r="1319" spans="1:17" x14ac:dyDescent="0.3">
      <c r="A1319">
        <v>20611</v>
      </c>
      <c r="B1319" t="s">
        <v>1803</v>
      </c>
      <c r="C1319" s="1">
        <v>45819.686805555553</v>
      </c>
      <c r="D1319">
        <v>8760</v>
      </c>
      <c r="F1319" t="s">
        <v>40</v>
      </c>
      <c r="H1319" t="s">
        <v>21</v>
      </c>
      <c r="I1319" t="s">
        <v>22</v>
      </c>
      <c r="J1319" t="s">
        <v>41</v>
      </c>
      <c r="K1319" t="s">
        <v>31</v>
      </c>
      <c r="L1319" t="s">
        <v>238</v>
      </c>
      <c r="M1319" t="s">
        <v>55</v>
      </c>
      <c r="N1319" s="1">
        <v>45761</v>
      </c>
      <c r="O1319" s="1">
        <v>45810.487500000003</v>
      </c>
      <c r="P1319">
        <v>375</v>
      </c>
      <c r="Q1319" s="1">
        <v>46185.011111111111</v>
      </c>
    </row>
    <row r="1320" spans="1:17" x14ac:dyDescent="0.3">
      <c r="A1320">
        <v>20621</v>
      </c>
      <c r="B1320" t="s">
        <v>1804</v>
      </c>
      <c r="C1320" s="1">
        <v>45819.698611111111</v>
      </c>
      <c r="D1320">
        <v>9366</v>
      </c>
      <c r="F1320" t="s">
        <v>19</v>
      </c>
      <c r="G1320" t="s">
        <v>844</v>
      </c>
      <c r="H1320" t="s">
        <v>21</v>
      </c>
      <c r="I1320" t="s">
        <v>23</v>
      </c>
      <c r="J1320" t="s">
        <v>23</v>
      </c>
      <c r="K1320" t="s">
        <v>31</v>
      </c>
      <c r="L1320" t="s">
        <v>32</v>
      </c>
      <c r="N1320" s="1">
        <v>42895</v>
      </c>
      <c r="O1320" s="1">
        <v>45817.537499999999</v>
      </c>
      <c r="P1320">
        <v>368</v>
      </c>
      <c r="Q1320" s="1">
        <v>46185.011111111111</v>
      </c>
    </row>
    <row r="1321" spans="1:17" x14ac:dyDescent="0.3">
      <c r="A1321">
        <v>20622</v>
      </c>
      <c r="B1321" t="s">
        <v>1805</v>
      </c>
      <c r="C1321" s="1">
        <v>45819.705555555556</v>
      </c>
      <c r="D1321">
        <v>9617</v>
      </c>
      <c r="F1321" t="s">
        <v>80</v>
      </c>
      <c r="H1321" t="s">
        <v>111</v>
      </c>
      <c r="I1321" t="s">
        <v>23</v>
      </c>
      <c r="J1321" t="s">
        <v>23</v>
      </c>
      <c r="K1321" t="s">
        <v>112</v>
      </c>
      <c r="L1321" t="s">
        <v>26</v>
      </c>
      <c r="N1321" s="1">
        <v>45088</v>
      </c>
      <c r="O1321" s="1">
        <v>45819.61041666667</v>
      </c>
      <c r="P1321">
        <v>366</v>
      </c>
      <c r="Q1321" s="1">
        <v>46185.011111111111</v>
      </c>
    </row>
    <row r="1322" spans="1:17" x14ac:dyDescent="0.3">
      <c r="A1322">
        <v>20625</v>
      </c>
      <c r="B1322" t="s">
        <v>1806</v>
      </c>
      <c r="C1322" s="1">
        <v>45819.712500000001</v>
      </c>
      <c r="D1322">
        <v>6691</v>
      </c>
      <c r="F1322" t="s">
        <v>40</v>
      </c>
      <c r="H1322" t="s">
        <v>21</v>
      </c>
      <c r="I1322" t="s">
        <v>29</v>
      </c>
      <c r="J1322" t="s">
        <v>41</v>
      </c>
      <c r="K1322" t="s">
        <v>31</v>
      </c>
      <c r="L1322" t="s">
        <v>32</v>
      </c>
      <c r="M1322" t="s">
        <v>55</v>
      </c>
      <c r="N1322" s="1">
        <v>45736</v>
      </c>
      <c r="O1322" s="1">
        <v>45772</v>
      </c>
      <c r="P1322">
        <v>413</v>
      </c>
      <c r="Q1322" s="1">
        <v>46185.011111111111</v>
      </c>
    </row>
    <row r="1323" spans="1:17" x14ac:dyDescent="0.3">
      <c r="A1323">
        <v>20627</v>
      </c>
      <c r="B1323" t="s">
        <v>1807</v>
      </c>
      <c r="C1323" s="1">
        <v>45819.714583333334</v>
      </c>
      <c r="D1323">
        <v>9190</v>
      </c>
      <c r="F1323" t="s">
        <v>19</v>
      </c>
      <c r="G1323" t="s">
        <v>20</v>
      </c>
      <c r="H1323" t="s">
        <v>111</v>
      </c>
      <c r="I1323" t="s">
        <v>23</v>
      </c>
      <c r="J1323" t="s">
        <v>23</v>
      </c>
      <c r="K1323" t="s">
        <v>112</v>
      </c>
      <c r="L1323" t="s">
        <v>32</v>
      </c>
      <c r="M1323" t="s">
        <v>26</v>
      </c>
      <c r="O1323" s="1">
        <v>45814.798611111109</v>
      </c>
      <c r="P1323">
        <v>371</v>
      </c>
      <c r="Q1323" s="1">
        <v>46185.011111111111</v>
      </c>
    </row>
    <row r="1324" spans="1:17" x14ac:dyDescent="0.3">
      <c r="A1324">
        <v>20628</v>
      </c>
      <c r="B1324" t="s">
        <v>1808</v>
      </c>
      <c r="C1324" s="1">
        <v>45819.719444444447</v>
      </c>
      <c r="D1324">
        <v>9126</v>
      </c>
      <c r="E1324" t="s">
        <v>401</v>
      </c>
      <c r="F1324" t="s">
        <v>40</v>
      </c>
      <c r="H1324" t="s">
        <v>35</v>
      </c>
      <c r="I1324" t="s">
        <v>29</v>
      </c>
      <c r="J1324" t="s">
        <v>41</v>
      </c>
      <c r="K1324" t="s">
        <v>133</v>
      </c>
      <c r="L1324" t="s">
        <v>134</v>
      </c>
      <c r="M1324" t="s">
        <v>55</v>
      </c>
      <c r="N1324" s="1">
        <v>45709</v>
      </c>
      <c r="O1324" s="1">
        <v>45814.537499999999</v>
      </c>
      <c r="P1324">
        <v>371</v>
      </c>
      <c r="Q1324" s="1">
        <v>46185.011111111111</v>
      </c>
    </row>
    <row r="1325" spans="1:17" x14ac:dyDescent="0.3">
      <c r="A1325">
        <v>20631</v>
      </c>
      <c r="B1325" t="s">
        <v>1809</v>
      </c>
      <c r="C1325" s="1">
        <v>45819.725694444445</v>
      </c>
      <c r="D1325">
        <v>7304</v>
      </c>
      <c r="E1325" t="s">
        <v>1810</v>
      </c>
      <c r="F1325" t="s">
        <v>40</v>
      </c>
      <c r="H1325" t="s">
        <v>35</v>
      </c>
      <c r="I1325" t="s">
        <v>29</v>
      </c>
      <c r="J1325" t="s">
        <v>84</v>
      </c>
      <c r="K1325" t="s">
        <v>1811</v>
      </c>
      <c r="L1325" t="s">
        <v>32</v>
      </c>
      <c r="M1325" t="s">
        <v>55</v>
      </c>
      <c r="N1325" s="1">
        <v>45699</v>
      </c>
      <c r="O1325" s="1">
        <v>45788.432638888888</v>
      </c>
      <c r="P1325">
        <v>397</v>
      </c>
      <c r="Q1325" s="1">
        <v>46185.011111111111</v>
      </c>
    </row>
    <row r="1326" spans="1:17" x14ac:dyDescent="0.3">
      <c r="A1326">
        <v>20633</v>
      </c>
      <c r="B1326" t="s">
        <v>1812</v>
      </c>
      <c r="C1326" s="1">
        <v>45819.730555555558</v>
      </c>
      <c r="D1326">
        <v>6568</v>
      </c>
      <c r="E1326" t="s">
        <v>733</v>
      </c>
      <c r="F1326" t="s">
        <v>40</v>
      </c>
      <c r="H1326" t="s">
        <v>35</v>
      </c>
      <c r="I1326" t="s">
        <v>29</v>
      </c>
      <c r="J1326" t="s">
        <v>41</v>
      </c>
      <c r="K1326" t="s">
        <v>95</v>
      </c>
      <c r="L1326" t="s">
        <v>246</v>
      </c>
      <c r="M1326" t="s">
        <v>55</v>
      </c>
      <c r="N1326" s="1">
        <v>45756</v>
      </c>
      <c r="O1326" s="1">
        <v>45763</v>
      </c>
      <c r="P1326">
        <v>422</v>
      </c>
      <c r="Q1326" s="1">
        <v>46185.011111111111</v>
      </c>
    </row>
    <row r="1327" spans="1:17" x14ac:dyDescent="0.3">
      <c r="A1327">
        <v>20637</v>
      </c>
      <c r="B1327" t="s">
        <v>1813</v>
      </c>
      <c r="C1327" s="1">
        <v>45819.734027777777</v>
      </c>
      <c r="D1327">
        <v>8761</v>
      </c>
      <c r="F1327" t="s">
        <v>40</v>
      </c>
      <c r="H1327" t="s">
        <v>21</v>
      </c>
      <c r="I1327" t="s">
        <v>29</v>
      </c>
      <c r="J1327" t="s">
        <v>41</v>
      </c>
      <c r="K1327" t="s">
        <v>31</v>
      </c>
      <c r="L1327" t="s">
        <v>32</v>
      </c>
      <c r="N1327" s="1">
        <v>45761</v>
      </c>
      <c r="O1327" s="1">
        <v>45810.488888888889</v>
      </c>
      <c r="P1327">
        <v>375</v>
      </c>
      <c r="Q1327" s="1">
        <v>46185.011111111111</v>
      </c>
    </row>
    <row r="1328" spans="1:17" x14ac:dyDescent="0.3">
      <c r="A1328">
        <v>20639</v>
      </c>
      <c r="B1328" t="s">
        <v>1814</v>
      </c>
      <c r="C1328" s="1">
        <v>45819.738194444442</v>
      </c>
      <c r="D1328">
        <v>8767</v>
      </c>
      <c r="F1328" t="s">
        <v>40</v>
      </c>
      <c r="H1328" t="s">
        <v>21</v>
      </c>
      <c r="I1328" t="s">
        <v>22</v>
      </c>
      <c r="J1328" t="s">
        <v>41</v>
      </c>
      <c r="K1328" t="s">
        <v>31</v>
      </c>
      <c r="L1328" t="s">
        <v>25</v>
      </c>
      <c r="M1328" t="s">
        <v>55</v>
      </c>
      <c r="N1328" s="1">
        <v>45754</v>
      </c>
      <c r="O1328" s="1">
        <v>45810.504166666666</v>
      </c>
      <c r="P1328">
        <v>375</v>
      </c>
      <c r="Q1328" s="1">
        <v>46185.011111111111</v>
      </c>
    </row>
    <row r="1329" spans="1:17" x14ac:dyDescent="0.3">
      <c r="A1329">
        <v>20642</v>
      </c>
      <c r="B1329" t="s">
        <v>1815</v>
      </c>
      <c r="C1329" s="1">
        <v>45819.743750000001</v>
      </c>
      <c r="D1329">
        <v>9123</v>
      </c>
      <c r="F1329" t="s">
        <v>34</v>
      </c>
      <c r="H1329" t="s">
        <v>35</v>
      </c>
      <c r="I1329" t="s">
        <v>29</v>
      </c>
      <c r="J1329" t="s">
        <v>30</v>
      </c>
      <c r="K1329" t="s">
        <v>1816</v>
      </c>
      <c r="L1329" t="s">
        <v>71</v>
      </c>
      <c r="N1329" s="1">
        <v>44567</v>
      </c>
      <c r="O1329" s="1">
        <v>45814.529166666667</v>
      </c>
      <c r="P1329">
        <v>371</v>
      </c>
      <c r="Q1329" s="1">
        <v>46185.011111111111</v>
      </c>
    </row>
    <row r="1330" spans="1:17" x14ac:dyDescent="0.3">
      <c r="A1330">
        <v>20645</v>
      </c>
      <c r="B1330" t="s">
        <v>1817</v>
      </c>
      <c r="C1330" s="1">
        <v>45819.748611111114</v>
      </c>
      <c r="D1330">
        <v>7919</v>
      </c>
      <c r="F1330" t="s">
        <v>40</v>
      </c>
      <c r="H1330" t="s">
        <v>21</v>
      </c>
      <c r="I1330" t="s">
        <v>22</v>
      </c>
      <c r="J1330" t="s">
        <v>41</v>
      </c>
      <c r="K1330" t="s">
        <v>31</v>
      </c>
      <c r="L1330" t="s">
        <v>45</v>
      </c>
      <c r="N1330" s="1">
        <v>45678</v>
      </c>
      <c r="O1330" s="1">
        <v>45797.473611111112</v>
      </c>
      <c r="P1330">
        <v>388</v>
      </c>
      <c r="Q1330" s="1">
        <v>46185.011111111111</v>
      </c>
    </row>
    <row r="1331" spans="1:17" x14ac:dyDescent="0.3">
      <c r="A1331">
        <v>20647</v>
      </c>
      <c r="B1331" t="s">
        <v>1818</v>
      </c>
      <c r="C1331" s="1">
        <v>45819.750694444447</v>
      </c>
      <c r="D1331">
        <v>8935</v>
      </c>
      <c r="F1331" t="s">
        <v>40</v>
      </c>
      <c r="H1331" t="s">
        <v>21</v>
      </c>
      <c r="I1331" t="s">
        <v>22</v>
      </c>
      <c r="J1331" t="s">
        <v>41</v>
      </c>
      <c r="K1331" t="s">
        <v>31</v>
      </c>
      <c r="L1331" t="s">
        <v>32</v>
      </c>
      <c r="M1331" t="s">
        <v>55</v>
      </c>
      <c r="N1331" s="1">
        <v>45763</v>
      </c>
      <c r="O1331" s="1">
        <v>45812.526388888888</v>
      </c>
      <c r="P1331">
        <v>373</v>
      </c>
      <c r="Q1331" s="1">
        <v>46185.011111111111</v>
      </c>
    </row>
    <row r="1332" spans="1:17" x14ac:dyDescent="0.3">
      <c r="A1332">
        <v>20649</v>
      </c>
      <c r="B1332" t="s">
        <v>1819</v>
      </c>
      <c r="C1332" s="1">
        <v>45819.759027777778</v>
      </c>
      <c r="D1332">
        <v>9041</v>
      </c>
      <c r="E1332" t="s">
        <v>1820</v>
      </c>
      <c r="F1332" t="s">
        <v>40</v>
      </c>
      <c r="H1332" t="s">
        <v>170</v>
      </c>
      <c r="I1332" t="s">
        <v>22</v>
      </c>
      <c r="J1332" t="s">
        <v>41</v>
      </c>
      <c r="K1332" t="s">
        <v>1139</v>
      </c>
      <c r="L1332" t="s">
        <v>32</v>
      </c>
      <c r="M1332" t="s">
        <v>55</v>
      </c>
      <c r="O1332" s="1">
        <v>45813.598611111112</v>
      </c>
      <c r="P1332">
        <v>372</v>
      </c>
      <c r="Q1332" s="1">
        <v>46185.011111111111</v>
      </c>
    </row>
    <row r="1333" spans="1:17" x14ac:dyDescent="0.3">
      <c r="A1333">
        <v>20652</v>
      </c>
      <c r="B1333" t="s">
        <v>1821</v>
      </c>
      <c r="C1333" s="1">
        <v>45819.765277777777</v>
      </c>
      <c r="D1333">
        <v>7774</v>
      </c>
      <c r="E1333" t="s">
        <v>1134</v>
      </c>
      <c r="F1333" t="s">
        <v>40</v>
      </c>
      <c r="H1333" t="s">
        <v>21</v>
      </c>
      <c r="I1333" t="s">
        <v>29</v>
      </c>
      <c r="J1333" t="s">
        <v>41</v>
      </c>
      <c r="K1333" t="s">
        <v>31</v>
      </c>
      <c r="L1333" t="s">
        <v>68</v>
      </c>
      <c r="N1333" s="1">
        <v>45064</v>
      </c>
      <c r="O1333" s="1">
        <v>45812.482638888891</v>
      </c>
      <c r="P1333">
        <v>373</v>
      </c>
      <c r="Q1333" s="1">
        <v>46185.011111111111</v>
      </c>
    </row>
    <row r="1334" spans="1:17" x14ac:dyDescent="0.3">
      <c r="A1334">
        <v>20662</v>
      </c>
      <c r="B1334" t="s">
        <v>1822</v>
      </c>
      <c r="C1334" s="1">
        <v>45819.793749999997</v>
      </c>
      <c r="D1334">
        <v>9654</v>
      </c>
      <c r="F1334" t="s">
        <v>19</v>
      </c>
      <c r="G1334" t="s">
        <v>20</v>
      </c>
      <c r="H1334" t="s">
        <v>111</v>
      </c>
      <c r="I1334" t="s">
        <v>23</v>
      </c>
      <c r="J1334" t="s">
        <v>23</v>
      </c>
      <c r="K1334" t="s">
        <v>164</v>
      </c>
      <c r="L1334" t="s">
        <v>26</v>
      </c>
      <c r="O1334" s="1">
        <v>45819.760416666664</v>
      </c>
      <c r="P1334">
        <v>366</v>
      </c>
      <c r="Q1334" s="1">
        <v>46185.011111111111</v>
      </c>
    </row>
    <row r="1335" spans="1:17" x14ac:dyDescent="0.3">
      <c r="A1335">
        <v>20677</v>
      </c>
      <c r="B1335" t="s">
        <v>1823</v>
      </c>
      <c r="C1335" s="1">
        <v>45820.405555555553</v>
      </c>
      <c r="D1335">
        <v>9198</v>
      </c>
      <c r="F1335" t="s">
        <v>19</v>
      </c>
      <c r="G1335" t="s">
        <v>1824</v>
      </c>
      <c r="H1335" t="s">
        <v>35</v>
      </c>
      <c r="I1335" t="s">
        <v>22</v>
      </c>
      <c r="J1335" t="s">
        <v>30</v>
      </c>
      <c r="K1335" t="s">
        <v>53</v>
      </c>
      <c r="L1335" t="s">
        <v>62</v>
      </c>
      <c r="N1335" s="1">
        <v>45695</v>
      </c>
      <c r="O1335" s="1">
        <v>45815.472222222219</v>
      </c>
      <c r="P1335">
        <v>370</v>
      </c>
      <c r="Q1335" s="1">
        <v>46185.011111111111</v>
      </c>
    </row>
    <row r="1336" spans="1:17" x14ac:dyDescent="0.3">
      <c r="A1336">
        <v>20678</v>
      </c>
      <c r="B1336" t="s">
        <v>1825</v>
      </c>
      <c r="C1336" s="1">
        <v>45820.40625</v>
      </c>
      <c r="D1336">
        <v>9201</v>
      </c>
      <c r="F1336" t="s">
        <v>19</v>
      </c>
      <c r="G1336" t="s">
        <v>1338</v>
      </c>
      <c r="H1336" t="s">
        <v>21</v>
      </c>
      <c r="I1336" t="s">
        <v>22</v>
      </c>
      <c r="J1336" t="s">
        <v>30</v>
      </c>
      <c r="K1336" t="s">
        <v>31</v>
      </c>
      <c r="L1336" t="s">
        <v>55</v>
      </c>
      <c r="M1336" t="s">
        <v>45</v>
      </c>
      <c r="N1336" s="1">
        <v>45766</v>
      </c>
      <c r="O1336" s="1">
        <v>45815.472916666666</v>
      </c>
      <c r="P1336">
        <v>370</v>
      </c>
      <c r="Q1336" s="1">
        <v>46185.011111111111</v>
      </c>
    </row>
    <row r="1337" spans="1:17" x14ac:dyDescent="0.3">
      <c r="A1337">
        <v>20679</v>
      </c>
      <c r="B1337" t="s">
        <v>1826</v>
      </c>
      <c r="C1337" s="1">
        <v>45820.407638888886</v>
      </c>
      <c r="D1337">
        <v>8885</v>
      </c>
      <c r="E1337" t="s">
        <v>1827</v>
      </c>
      <c r="F1337" t="s">
        <v>19</v>
      </c>
      <c r="G1337" t="s">
        <v>1338</v>
      </c>
      <c r="H1337" t="s">
        <v>35</v>
      </c>
      <c r="I1337" t="s">
        <v>22</v>
      </c>
      <c r="J1337" t="s">
        <v>23</v>
      </c>
      <c r="K1337" t="s">
        <v>167</v>
      </c>
      <c r="L1337" t="s">
        <v>55</v>
      </c>
      <c r="N1337" s="1">
        <v>45446</v>
      </c>
      <c r="O1337" s="1">
        <v>45811.575694444444</v>
      </c>
      <c r="P1337">
        <v>374</v>
      </c>
      <c r="Q1337" s="1">
        <v>46185.011111111111</v>
      </c>
    </row>
    <row r="1338" spans="1:17" x14ac:dyDescent="0.3">
      <c r="A1338">
        <v>20681</v>
      </c>
      <c r="B1338" t="s">
        <v>1828</v>
      </c>
      <c r="C1338" s="1">
        <v>45820.40902777778</v>
      </c>
      <c r="D1338">
        <v>8991</v>
      </c>
      <c r="E1338" t="s">
        <v>1488</v>
      </c>
      <c r="F1338" t="s">
        <v>158</v>
      </c>
      <c r="H1338" t="s">
        <v>35</v>
      </c>
      <c r="I1338" t="s">
        <v>29</v>
      </c>
      <c r="J1338" t="s">
        <v>41</v>
      </c>
      <c r="K1338" t="s">
        <v>1489</v>
      </c>
      <c r="L1338" t="s">
        <v>62</v>
      </c>
      <c r="N1338" s="1">
        <v>44848</v>
      </c>
      <c r="O1338" s="1">
        <v>45814.71597222222</v>
      </c>
      <c r="P1338">
        <v>371</v>
      </c>
      <c r="Q1338" s="1">
        <v>46185.011111111111</v>
      </c>
    </row>
    <row r="1339" spans="1:17" x14ac:dyDescent="0.3">
      <c r="A1339">
        <v>20682</v>
      </c>
      <c r="B1339" t="s">
        <v>1829</v>
      </c>
      <c r="C1339" s="1">
        <v>45820.412499999999</v>
      </c>
      <c r="D1339">
        <v>9068</v>
      </c>
      <c r="F1339" t="s">
        <v>80</v>
      </c>
      <c r="H1339" t="s">
        <v>21</v>
      </c>
      <c r="I1339" t="s">
        <v>23</v>
      </c>
      <c r="J1339" t="s">
        <v>23</v>
      </c>
      <c r="K1339" t="s">
        <v>31</v>
      </c>
      <c r="L1339" t="s">
        <v>45</v>
      </c>
      <c r="M1339" t="s">
        <v>55</v>
      </c>
      <c r="O1339" s="1">
        <v>45814.401388888888</v>
      </c>
      <c r="P1339">
        <v>371</v>
      </c>
      <c r="Q1339" s="1">
        <v>46185.011111111111</v>
      </c>
    </row>
    <row r="1340" spans="1:17" x14ac:dyDescent="0.3">
      <c r="A1340">
        <v>20683</v>
      </c>
      <c r="B1340" t="s">
        <v>1830</v>
      </c>
      <c r="C1340" s="1">
        <v>45820.413194444445</v>
      </c>
      <c r="D1340">
        <v>9272</v>
      </c>
      <c r="F1340" t="s">
        <v>19</v>
      </c>
      <c r="G1340" t="s">
        <v>20</v>
      </c>
      <c r="H1340" t="s">
        <v>111</v>
      </c>
      <c r="I1340" t="s">
        <v>23</v>
      </c>
      <c r="J1340" t="s">
        <v>23</v>
      </c>
      <c r="K1340" t="s">
        <v>328</v>
      </c>
      <c r="L1340" t="s">
        <v>26</v>
      </c>
      <c r="N1340" s="1">
        <v>45085</v>
      </c>
      <c r="O1340" s="1">
        <v>45816.644444444442</v>
      </c>
      <c r="P1340">
        <v>369</v>
      </c>
      <c r="Q1340" s="1">
        <v>46185.011111111111</v>
      </c>
    </row>
    <row r="1341" spans="1:17" x14ac:dyDescent="0.3">
      <c r="A1341">
        <v>20684</v>
      </c>
      <c r="B1341" t="s">
        <v>1831</v>
      </c>
      <c r="C1341" s="1">
        <v>45820.414583333331</v>
      </c>
      <c r="D1341">
        <v>9360</v>
      </c>
      <c r="F1341" t="s">
        <v>19</v>
      </c>
      <c r="G1341" t="s">
        <v>20</v>
      </c>
      <c r="H1341" t="s">
        <v>111</v>
      </c>
      <c r="I1341" t="s">
        <v>23</v>
      </c>
      <c r="J1341" t="s">
        <v>23</v>
      </c>
      <c r="K1341" t="s">
        <v>112</v>
      </c>
      <c r="L1341" t="s">
        <v>26</v>
      </c>
      <c r="N1341" s="1">
        <v>45086</v>
      </c>
      <c r="O1341" s="1">
        <v>45817.522916666669</v>
      </c>
      <c r="P1341">
        <v>368</v>
      </c>
      <c r="Q1341" s="1">
        <v>46185.011111111111</v>
      </c>
    </row>
    <row r="1342" spans="1:17" x14ac:dyDescent="0.3">
      <c r="A1342">
        <v>20685</v>
      </c>
      <c r="B1342" t="s">
        <v>1832</v>
      </c>
      <c r="C1342" s="1">
        <v>45820.415972222225</v>
      </c>
      <c r="D1342">
        <v>8872</v>
      </c>
      <c r="F1342" t="s">
        <v>19</v>
      </c>
      <c r="G1342" t="s">
        <v>20</v>
      </c>
      <c r="H1342" t="s">
        <v>111</v>
      </c>
      <c r="I1342" t="s">
        <v>23</v>
      </c>
      <c r="J1342" t="s">
        <v>23</v>
      </c>
      <c r="K1342" t="s">
        <v>164</v>
      </c>
      <c r="L1342" t="s">
        <v>26</v>
      </c>
      <c r="M1342" t="s">
        <v>32</v>
      </c>
      <c r="O1342" s="1">
        <v>45811.536805555559</v>
      </c>
      <c r="P1342">
        <v>374</v>
      </c>
      <c r="Q1342" s="1">
        <v>46185.011111111111</v>
      </c>
    </row>
    <row r="1343" spans="1:17" x14ac:dyDescent="0.3">
      <c r="A1343">
        <v>20686</v>
      </c>
      <c r="B1343" t="s">
        <v>1833</v>
      </c>
      <c r="C1343" s="1">
        <v>45820.421527777777</v>
      </c>
      <c r="D1343">
        <v>6186</v>
      </c>
      <c r="E1343" t="s">
        <v>1834</v>
      </c>
      <c r="F1343" t="s">
        <v>40</v>
      </c>
      <c r="H1343" t="s">
        <v>35</v>
      </c>
      <c r="I1343" t="s">
        <v>29</v>
      </c>
      <c r="J1343" t="s">
        <v>41</v>
      </c>
      <c r="K1343" t="s">
        <v>133</v>
      </c>
      <c r="L1343" t="s">
        <v>54</v>
      </c>
      <c r="N1343" s="1">
        <v>44949</v>
      </c>
      <c r="O1343" s="1">
        <v>45680</v>
      </c>
      <c r="P1343">
        <v>505</v>
      </c>
      <c r="Q1343" s="1">
        <v>46185.011111111111</v>
      </c>
    </row>
    <row r="1344" spans="1:17" x14ac:dyDescent="0.3">
      <c r="A1344">
        <v>20692</v>
      </c>
      <c r="B1344" t="s">
        <v>1835</v>
      </c>
      <c r="C1344" s="1">
        <v>45820.45416666667</v>
      </c>
      <c r="D1344">
        <v>5951</v>
      </c>
      <c r="E1344" t="s">
        <v>1836</v>
      </c>
      <c r="F1344" t="s">
        <v>34</v>
      </c>
      <c r="H1344" t="s">
        <v>35</v>
      </c>
      <c r="I1344" t="s">
        <v>29</v>
      </c>
      <c r="J1344" t="s">
        <v>41</v>
      </c>
      <c r="K1344" t="s">
        <v>95</v>
      </c>
      <c r="L1344" t="s">
        <v>32</v>
      </c>
      <c r="N1344" s="1">
        <v>42358</v>
      </c>
      <c r="O1344" s="1">
        <v>45718</v>
      </c>
      <c r="P1344">
        <v>467</v>
      </c>
      <c r="Q1344" s="1">
        <v>46185.011111111111</v>
      </c>
    </row>
    <row r="1345" spans="1:17" x14ac:dyDescent="0.3">
      <c r="A1345">
        <v>20694</v>
      </c>
      <c r="B1345" t="s">
        <v>1837</v>
      </c>
      <c r="C1345" s="1">
        <v>45820.457638888889</v>
      </c>
      <c r="D1345">
        <v>8715</v>
      </c>
      <c r="F1345" t="s">
        <v>34</v>
      </c>
      <c r="H1345" t="s">
        <v>21</v>
      </c>
      <c r="I1345" t="s">
        <v>23</v>
      </c>
      <c r="J1345" t="s">
        <v>23</v>
      </c>
      <c r="K1345" t="s">
        <v>31</v>
      </c>
      <c r="L1345" t="s">
        <v>32</v>
      </c>
      <c r="N1345" s="1">
        <v>45802</v>
      </c>
      <c r="O1345" s="1">
        <v>45809.587500000001</v>
      </c>
      <c r="P1345">
        <v>376</v>
      </c>
      <c r="Q1345" s="1">
        <v>46185.011111111111</v>
      </c>
    </row>
    <row r="1346" spans="1:17" x14ac:dyDescent="0.3">
      <c r="A1346">
        <v>20695</v>
      </c>
      <c r="B1346" t="s">
        <v>1837</v>
      </c>
      <c r="C1346" s="1">
        <v>45820.457638888889</v>
      </c>
      <c r="D1346">
        <v>8716</v>
      </c>
      <c r="F1346" t="s">
        <v>34</v>
      </c>
      <c r="H1346" t="s">
        <v>21</v>
      </c>
      <c r="I1346" t="s">
        <v>23</v>
      </c>
      <c r="J1346" t="s">
        <v>23</v>
      </c>
      <c r="K1346" t="s">
        <v>31</v>
      </c>
      <c r="L1346" t="s">
        <v>32</v>
      </c>
      <c r="N1346" s="1">
        <v>45802</v>
      </c>
      <c r="O1346" s="1">
        <v>45809.587500000001</v>
      </c>
      <c r="P1346">
        <v>376</v>
      </c>
      <c r="Q1346" s="1">
        <v>46185.011111111111</v>
      </c>
    </row>
    <row r="1347" spans="1:17" x14ac:dyDescent="0.3">
      <c r="A1347">
        <v>20696</v>
      </c>
      <c r="B1347" t="s">
        <v>1837</v>
      </c>
      <c r="C1347" s="1">
        <v>45820.457638888889</v>
      </c>
      <c r="D1347">
        <v>8717</v>
      </c>
      <c r="F1347" t="s">
        <v>34</v>
      </c>
      <c r="H1347" t="s">
        <v>21</v>
      </c>
      <c r="I1347" t="s">
        <v>23</v>
      </c>
      <c r="J1347" t="s">
        <v>23</v>
      </c>
      <c r="K1347" t="s">
        <v>31</v>
      </c>
      <c r="L1347" t="s">
        <v>49</v>
      </c>
      <c r="N1347" s="1">
        <v>45802</v>
      </c>
      <c r="O1347" s="1">
        <v>45809.587500000001</v>
      </c>
      <c r="P1347">
        <v>376</v>
      </c>
      <c r="Q1347" s="1">
        <v>46185.011111111111</v>
      </c>
    </row>
    <row r="1348" spans="1:17" x14ac:dyDescent="0.3">
      <c r="A1348">
        <v>20697</v>
      </c>
      <c r="B1348" t="s">
        <v>1837</v>
      </c>
      <c r="C1348" s="1">
        <v>45820.457638888889</v>
      </c>
      <c r="D1348">
        <v>8718</v>
      </c>
      <c r="F1348" t="s">
        <v>34</v>
      </c>
      <c r="H1348" t="s">
        <v>21</v>
      </c>
      <c r="I1348" t="s">
        <v>23</v>
      </c>
      <c r="J1348" t="s">
        <v>23</v>
      </c>
      <c r="K1348" t="s">
        <v>31</v>
      </c>
      <c r="L1348" t="s">
        <v>49</v>
      </c>
      <c r="N1348" s="1">
        <v>45802</v>
      </c>
      <c r="O1348" s="1">
        <v>45809.587500000001</v>
      </c>
      <c r="P1348">
        <v>376</v>
      </c>
      <c r="Q1348" s="1">
        <v>46185.011111111111</v>
      </c>
    </row>
    <row r="1349" spans="1:17" x14ac:dyDescent="0.3">
      <c r="A1349">
        <v>20698</v>
      </c>
      <c r="B1349" t="s">
        <v>1837</v>
      </c>
      <c r="C1349" s="1">
        <v>45820.457638888889</v>
      </c>
      <c r="D1349">
        <v>8719</v>
      </c>
      <c r="F1349" t="s">
        <v>34</v>
      </c>
      <c r="H1349" t="s">
        <v>21</v>
      </c>
      <c r="I1349" t="s">
        <v>23</v>
      </c>
      <c r="J1349" t="s">
        <v>23</v>
      </c>
      <c r="K1349" t="s">
        <v>31</v>
      </c>
      <c r="L1349" t="s">
        <v>32</v>
      </c>
      <c r="N1349" s="1">
        <v>45802</v>
      </c>
      <c r="O1349" s="1">
        <v>45809.587500000001</v>
      </c>
      <c r="P1349">
        <v>376</v>
      </c>
      <c r="Q1349" s="1">
        <v>46185.011111111111</v>
      </c>
    </row>
    <row r="1350" spans="1:17" x14ac:dyDescent="0.3">
      <c r="A1350">
        <v>20699</v>
      </c>
      <c r="B1350" t="s">
        <v>1837</v>
      </c>
      <c r="C1350" s="1">
        <v>45820.457638888889</v>
      </c>
      <c r="D1350">
        <v>9052</v>
      </c>
      <c r="F1350" t="s">
        <v>34</v>
      </c>
      <c r="H1350" t="s">
        <v>21</v>
      </c>
      <c r="I1350" t="s">
        <v>29</v>
      </c>
      <c r="J1350" t="s">
        <v>30</v>
      </c>
      <c r="K1350" t="s">
        <v>31</v>
      </c>
      <c r="L1350" t="s">
        <v>32</v>
      </c>
      <c r="M1350" t="s">
        <v>55</v>
      </c>
      <c r="O1350" s="1">
        <v>45813.672222222223</v>
      </c>
      <c r="P1350">
        <v>372</v>
      </c>
      <c r="Q1350" s="1">
        <v>46185.011111111111</v>
      </c>
    </row>
    <row r="1351" spans="1:17" x14ac:dyDescent="0.3">
      <c r="A1351">
        <v>20702</v>
      </c>
      <c r="B1351" t="s">
        <v>1838</v>
      </c>
      <c r="C1351" s="1">
        <v>45820.467361111114</v>
      </c>
      <c r="D1351">
        <v>6046</v>
      </c>
      <c r="E1351" t="s">
        <v>1839</v>
      </c>
      <c r="F1351" t="s">
        <v>34</v>
      </c>
      <c r="H1351" t="s">
        <v>35</v>
      </c>
      <c r="I1351" t="s">
        <v>29</v>
      </c>
      <c r="J1351" t="s">
        <v>41</v>
      </c>
      <c r="K1351" t="s">
        <v>926</v>
      </c>
      <c r="L1351" t="s">
        <v>589</v>
      </c>
      <c r="M1351" t="s">
        <v>54</v>
      </c>
      <c r="N1351" s="1">
        <v>45146</v>
      </c>
      <c r="O1351" s="1">
        <v>45638</v>
      </c>
      <c r="P1351">
        <v>547</v>
      </c>
      <c r="Q1351" s="1">
        <v>46185.011111111111</v>
      </c>
    </row>
    <row r="1352" spans="1:17" x14ac:dyDescent="0.3">
      <c r="A1352">
        <v>20703</v>
      </c>
      <c r="B1352" t="s">
        <v>1840</v>
      </c>
      <c r="C1352" s="1">
        <v>45820.46875</v>
      </c>
      <c r="D1352">
        <v>9602</v>
      </c>
      <c r="E1352" t="s">
        <v>23</v>
      </c>
      <c r="F1352" t="s">
        <v>52</v>
      </c>
      <c r="H1352" t="s">
        <v>35</v>
      </c>
      <c r="I1352" t="s">
        <v>22</v>
      </c>
      <c r="J1352" t="s">
        <v>30</v>
      </c>
      <c r="K1352" t="s">
        <v>133</v>
      </c>
      <c r="L1352" t="s">
        <v>71</v>
      </c>
      <c r="M1352" t="s">
        <v>55</v>
      </c>
      <c r="N1352" s="1">
        <v>45546</v>
      </c>
      <c r="O1352" s="1">
        <v>45819.558333333334</v>
      </c>
      <c r="P1352">
        <v>366</v>
      </c>
      <c r="Q1352" s="1">
        <v>46185.011111111111</v>
      </c>
    </row>
    <row r="1353" spans="1:17" x14ac:dyDescent="0.3">
      <c r="A1353">
        <v>20720</v>
      </c>
      <c r="B1353" t="s">
        <v>1841</v>
      </c>
      <c r="C1353" s="1">
        <v>45820.491666666669</v>
      </c>
      <c r="D1353">
        <v>7162</v>
      </c>
      <c r="E1353" t="s">
        <v>1842</v>
      </c>
      <c r="F1353" t="s">
        <v>40</v>
      </c>
      <c r="H1353" t="s">
        <v>35</v>
      </c>
      <c r="I1353" t="s">
        <v>29</v>
      </c>
      <c r="J1353" t="s">
        <v>41</v>
      </c>
      <c r="K1353" t="s">
        <v>36</v>
      </c>
      <c r="L1353" t="s">
        <v>880</v>
      </c>
      <c r="N1353" s="1">
        <v>45420</v>
      </c>
      <c r="O1353" s="1">
        <v>45785.645138888889</v>
      </c>
      <c r="P1353">
        <v>400</v>
      </c>
      <c r="Q1353" s="1">
        <v>46185.011111111111</v>
      </c>
    </row>
    <row r="1354" spans="1:17" x14ac:dyDescent="0.3">
      <c r="A1354">
        <v>20747</v>
      </c>
      <c r="B1354" t="s">
        <v>1843</v>
      </c>
      <c r="C1354" s="1">
        <v>45820.513888888891</v>
      </c>
      <c r="D1354">
        <v>6141</v>
      </c>
      <c r="E1354" t="s">
        <v>1844</v>
      </c>
      <c r="F1354" t="s">
        <v>34</v>
      </c>
      <c r="H1354" t="s">
        <v>35</v>
      </c>
      <c r="I1354" t="s">
        <v>22</v>
      </c>
      <c r="J1354" t="s">
        <v>41</v>
      </c>
      <c r="K1354" t="s">
        <v>133</v>
      </c>
      <c r="L1354" t="s">
        <v>32</v>
      </c>
      <c r="M1354" t="s">
        <v>55</v>
      </c>
      <c r="N1354" s="1">
        <v>45276</v>
      </c>
      <c r="O1354" s="1">
        <v>45642</v>
      </c>
      <c r="P1354">
        <v>543</v>
      </c>
      <c r="Q1354" s="1">
        <v>46185.011111111111</v>
      </c>
    </row>
    <row r="1355" spans="1:17" x14ac:dyDescent="0.3">
      <c r="A1355">
        <v>20759</v>
      </c>
      <c r="B1355" t="s">
        <v>1845</v>
      </c>
      <c r="C1355" s="1">
        <v>45820.533333333333</v>
      </c>
      <c r="D1355">
        <v>9701</v>
      </c>
      <c r="F1355" t="s">
        <v>80</v>
      </c>
      <c r="H1355" t="s">
        <v>111</v>
      </c>
      <c r="I1355" t="s">
        <v>23</v>
      </c>
      <c r="J1355" t="s">
        <v>23</v>
      </c>
      <c r="K1355" t="s">
        <v>164</v>
      </c>
      <c r="L1355" t="s">
        <v>26</v>
      </c>
      <c r="O1355" s="1">
        <v>45820.531944444447</v>
      </c>
      <c r="P1355">
        <v>365</v>
      </c>
      <c r="Q1355" s="1">
        <v>46185.011111111111</v>
      </c>
    </row>
    <row r="1356" spans="1:17" x14ac:dyDescent="0.3">
      <c r="A1356">
        <v>20776</v>
      </c>
      <c r="B1356" t="s">
        <v>1846</v>
      </c>
      <c r="C1356" s="1">
        <v>45820.547222222223</v>
      </c>
      <c r="D1356">
        <v>6377</v>
      </c>
      <c r="E1356" t="s">
        <v>1847</v>
      </c>
      <c r="F1356" t="s">
        <v>80</v>
      </c>
      <c r="H1356" t="s">
        <v>21</v>
      </c>
      <c r="I1356" t="s">
        <v>22</v>
      </c>
      <c r="J1356" t="s">
        <v>30</v>
      </c>
      <c r="K1356" t="s">
        <v>31</v>
      </c>
      <c r="L1356" t="s">
        <v>42</v>
      </c>
      <c r="N1356" s="1">
        <v>45434</v>
      </c>
      <c r="O1356" s="1">
        <v>45738</v>
      </c>
      <c r="P1356">
        <v>447</v>
      </c>
      <c r="Q1356" s="1">
        <v>46185.011111111111</v>
      </c>
    </row>
    <row r="1357" spans="1:17" x14ac:dyDescent="0.3">
      <c r="A1357">
        <v>20778</v>
      </c>
      <c r="B1357" t="s">
        <v>1848</v>
      </c>
      <c r="C1357" s="1">
        <v>45820.556250000001</v>
      </c>
      <c r="D1357">
        <v>8351</v>
      </c>
      <c r="E1357" t="s">
        <v>1354</v>
      </c>
      <c r="F1357" t="s">
        <v>52</v>
      </c>
      <c r="H1357" t="s">
        <v>35</v>
      </c>
      <c r="I1357" t="s">
        <v>23</v>
      </c>
      <c r="J1357" t="s">
        <v>23</v>
      </c>
      <c r="K1357" t="s">
        <v>906</v>
      </c>
      <c r="L1357" t="s">
        <v>55</v>
      </c>
      <c r="N1357" s="1">
        <v>44347</v>
      </c>
      <c r="O1357" s="1">
        <v>45804.713888888888</v>
      </c>
      <c r="P1357">
        <v>381</v>
      </c>
      <c r="Q1357" s="1">
        <v>46185.011111111111</v>
      </c>
    </row>
    <row r="1358" spans="1:17" x14ac:dyDescent="0.3">
      <c r="A1358">
        <v>20780</v>
      </c>
      <c r="B1358" t="s">
        <v>1849</v>
      </c>
      <c r="C1358" s="1">
        <v>45820.559027777781</v>
      </c>
      <c r="D1358">
        <v>9571</v>
      </c>
      <c r="F1358" t="s">
        <v>34</v>
      </c>
      <c r="H1358" t="s">
        <v>21</v>
      </c>
      <c r="I1358" t="s">
        <v>22</v>
      </c>
      <c r="J1358" t="s">
        <v>30</v>
      </c>
      <c r="K1358" t="s">
        <v>31</v>
      </c>
      <c r="L1358" t="s">
        <v>45</v>
      </c>
      <c r="M1358" t="s">
        <v>55</v>
      </c>
      <c r="N1358" s="1">
        <v>45088</v>
      </c>
      <c r="O1358" s="1">
        <v>45819.476388888892</v>
      </c>
      <c r="P1358">
        <v>366</v>
      </c>
      <c r="Q1358" s="1">
        <v>46185.011111111111</v>
      </c>
    </row>
    <row r="1359" spans="1:17" x14ac:dyDescent="0.3">
      <c r="A1359">
        <v>20785</v>
      </c>
      <c r="B1359" t="s">
        <v>1850</v>
      </c>
      <c r="C1359" s="1">
        <v>45820.563194444447</v>
      </c>
      <c r="D1359">
        <v>9528</v>
      </c>
      <c r="F1359" t="s">
        <v>34</v>
      </c>
      <c r="H1359" t="s">
        <v>21</v>
      </c>
      <c r="I1359" t="s">
        <v>29</v>
      </c>
      <c r="J1359" t="s">
        <v>30</v>
      </c>
      <c r="K1359" t="s">
        <v>31</v>
      </c>
      <c r="L1359" t="s">
        <v>45</v>
      </c>
      <c r="M1359" t="s">
        <v>49</v>
      </c>
      <c r="N1359" s="1">
        <v>45453</v>
      </c>
      <c r="O1359" s="1">
        <v>45818.590277777781</v>
      </c>
      <c r="P1359">
        <v>367</v>
      </c>
      <c r="Q1359" s="1">
        <v>46185.011111111111</v>
      </c>
    </row>
    <row r="1360" spans="1:17" x14ac:dyDescent="0.3">
      <c r="A1360">
        <v>20786</v>
      </c>
      <c r="B1360" t="s">
        <v>1850</v>
      </c>
      <c r="C1360" s="1">
        <v>45820.563194444447</v>
      </c>
      <c r="D1360">
        <v>9544</v>
      </c>
      <c r="F1360" t="s">
        <v>34</v>
      </c>
      <c r="H1360" t="s">
        <v>21</v>
      </c>
      <c r="I1360" t="s">
        <v>22</v>
      </c>
      <c r="J1360" t="s">
        <v>30</v>
      </c>
      <c r="K1360" t="s">
        <v>31</v>
      </c>
      <c r="L1360" t="s">
        <v>45</v>
      </c>
      <c r="N1360" s="1">
        <v>45270</v>
      </c>
      <c r="O1360" s="1">
        <v>45818.670138888891</v>
      </c>
      <c r="P1360">
        <v>367</v>
      </c>
      <c r="Q1360" s="1">
        <v>46185.011111111111</v>
      </c>
    </row>
    <row r="1361" spans="1:17" x14ac:dyDescent="0.3">
      <c r="A1361">
        <v>20787</v>
      </c>
      <c r="B1361" t="s">
        <v>1850</v>
      </c>
      <c r="C1361" s="1">
        <v>45820.563194444447</v>
      </c>
      <c r="D1361">
        <v>9322</v>
      </c>
      <c r="F1361" t="s">
        <v>34</v>
      </c>
      <c r="H1361" t="s">
        <v>21</v>
      </c>
      <c r="I1361" t="s">
        <v>23</v>
      </c>
      <c r="J1361" t="s">
        <v>23</v>
      </c>
      <c r="K1361" t="s">
        <v>31</v>
      </c>
      <c r="L1361" t="s">
        <v>32</v>
      </c>
      <c r="N1361" s="1">
        <v>45452</v>
      </c>
      <c r="O1361" s="1">
        <v>45817.47152777778</v>
      </c>
      <c r="P1361">
        <v>368</v>
      </c>
      <c r="Q1361" s="1">
        <v>46185.011111111111</v>
      </c>
    </row>
    <row r="1362" spans="1:17" x14ac:dyDescent="0.3">
      <c r="A1362">
        <v>20788</v>
      </c>
      <c r="B1362" t="s">
        <v>1850</v>
      </c>
      <c r="C1362" s="1">
        <v>45820.563194444447</v>
      </c>
      <c r="D1362">
        <v>9354</v>
      </c>
      <c r="F1362" t="s">
        <v>34</v>
      </c>
      <c r="H1362" t="s">
        <v>21</v>
      </c>
      <c r="I1362" t="s">
        <v>22</v>
      </c>
      <c r="J1362" t="s">
        <v>30</v>
      </c>
      <c r="K1362" t="s">
        <v>31</v>
      </c>
      <c r="L1362" t="s">
        <v>45</v>
      </c>
      <c r="M1362" t="s">
        <v>55</v>
      </c>
      <c r="N1362" s="1">
        <v>45452</v>
      </c>
      <c r="O1362" s="1">
        <v>45817.507638888892</v>
      </c>
      <c r="P1362">
        <v>368</v>
      </c>
      <c r="Q1362" s="1">
        <v>46185.011111111111</v>
      </c>
    </row>
    <row r="1363" spans="1:17" x14ac:dyDescent="0.3">
      <c r="A1363">
        <v>20789</v>
      </c>
      <c r="B1363" t="s">
        <v>1850</v>
      </c>
      <c r="C1363" s="1">
        <v>45820.563194444447</v>
      </c>
      <c r="D1363">
        <v>9318</v>
      </c>
      <c r="F1363" t="s">
        <v>34</v>
      </c>
      <c r="H1363" t="s">
        <v>21</v>
      </c>
      <c r="I1363" t="s">
        <v>23</v>
      </c>
      <c r="J1363" t="s">
        <v>23</v>
      </c>
      <c r="K1363" t="s">
        <v>31</v>
      </c>
      <c r="L1363" t="s">
        <v>45</v>
      </c>
      <c r="M1363" t="s">
        <v>55</v>
      </c>
      <c r="N1363" s="1">
        <v>45452</v>
      </c>
      <c r="O1363" s="1">
        <v>45817.46875</v>
      </c>
      <c r="P1363">
        <v>368</v>
      </c>
      <c r="Q1363" s="1">
        <v>46185.011111111111</v>
      </c>
    </row>
    <row r="1364" spans="1:17" x14ac:dyDescent="0.3">
      <c r="A1364">
        <v>20790</v>
      </c>
      <c r="B1364" t="s">
        <v>1851</v>
      </c>
      <c r="C1364" s="1">
        <v>45820.564583333333</v>
      </c>
      <c r="D1364">
        <v>7524</v>
      </c>
      <c r="E1364" t="s">
        <v>1852</v>
      </c>
      <c r="F1364" t="s">
        <v>40</v>
      </c>
      <c r="H1364" t="s">
        <v>35</v>
      </c>
      <c r="I1364" t="s">
        <v>29</v>
      </c>
      <c r="J1364" t="s">
        <v>41</v>
      </c>
      <c r="K1364" t="s">
        <v>1853</v>
      </c>
      <c r="L1364" t="s">
        <v>54</v>
      </c>
      <c r="N1364" s="1">
        <v>43238</v>
      </c>
      <c r="O1364" s="1">
        <v>45791.618750000001</v>
      </c>
      <c r="P1364">
        <v>394</v>
      </c>
      <c r="Q1364" s="1">
        <v>46185.011111111111</v>
      </c>
    </row>
    <row r="1365" spans="1:17" x14ac:dyDescent="0.3">
      <c r="A1365">
        <v>20805</v>
      </c>
      <c r="B1365" t="s">
        <v>1854</v>
      </c>
      <c r="C1365" s="1">
        <v>45820.587500000001</v>
      </c>
      <c r="D1365">
        <v>9565</v>
      </c>
      <c r="E1365" t="s">
        <v>1855</v>
      </c>
      <c r="F1365" t="s">
        <v>52</v>
      </c>
      <c r="H1365" t="s">
        <v>35</v>
      </c>
      <c r="I1365" t="s">
        <v>29</v>
      </c>
      <c r="J1365" t="s">
        <v>30</v>
      </c>
      <c r="K1365" t="s">
        <v>1498</v>
      </c>
      <c r="L1365" t="s">
        <v>602</v>
      </c>
      <c r="N1365" s="1">
        <v>44723</v>
      </c>
      <c r="O1365" s="1">
        <v>45819.433333333334</v>
      </c>
      <c r="P1365">
        <v>366</v>
      </c>
      <c r="Q1365" s="1">
        <v>46185.011111111111</v>
      </c>
    </row>
    <row r="1366" spans="1:17" x14ac:dyDescent="0.3">
      <c r="A1366">
        <v>20832</v>
      </c>
      <c r="B1366" t="s">
        <v>1856</v>
      </c>
      <c r="C1366" s="1">
        <v>45820.626388888886</v>
      </c>
      <c r="D1366">
        <v>9542</v>
      </c>
      <c r="E1366" t="s">
        <v>1844</v>
      </c>
      <c r="F1366" t="s">
        <v>52</v>
      </c>
      <c r="H1366" t="s">
        <v>35</v>
      </c>
      <c r="I1366" t="s">
        <v>22</v>
      </c>
      <c r="J1366" t="s">
        <v>30</v>
      </c>
      <c r="K1366" t="s">
        <v>906</v>
      </c>
      <c r="L1366" t="s">
        <v>25</v>
      </c>
      <c r="N1366" s="1">
        <v>44722</v>
      </c>
      <c r="O1366" s="1">
        <v>45818.67083333333</v>
      </c>
      <c r="P1366">
        <v>367</v>
      </c>
      <c r="Q1366" s="1">
        <v>46185.011111111111</v>
      </c>
    </row>
    <row r="1367" spans="1:17" x14ac:dyDescent="0.3">
      <c r="A1367">
        <v>20838</v>
      </c>
      <c r="B1367" t="s">
        <v>1857</v>
      </c>
      <c r="C1367" s="1">
        <v>45820.646527777775</v>
      </c>
      <c r="D1367">
        <v>6057</v>
      </c>
      <c r="E1367" t="s">
        <v>1858</v>
      </c>
      <c r="F1367" t="s">
        <v>40</v>
      </c>
      <c r="H1367" t="s">
        <v>35</v>
      </c>
      <c r="I1367" t="s">
        <v>29</v>
      </c>
      <c r="J1367" t="s">
        <v>41</v>
      </c>
      <c r="K1367" t="s">
        <v>95</v>
      </c>
      <c r="L1367" t="s">
        <v>55</v>
      </c>
      <c r="N1367" s="1">
        <v>41469</v>
      </c>
      <c r="O1367" s="1">
        <v>45535</v>
      </c>
      <c r="P1367">
        <v>650</v>
      </c>
      <c r="Q1367" s="1">
        <v>46185.011111111111</v>
      </c>
    </row>
    <row r="1368" spans="1:17" x14ac:dyDescent="0.3">
      <c r="A1368">
        <v>20839</v>
      </c>
      <c r="B1368" t="s">
        <v>1859</v>
      </c>
      <c r="C1368" s="1">
        <v>45820.648611111108</v>
      </c>
      <c r="D1368">
        <v>6088</v>
      </c>
      <c r="E1368" t="s">
        <v>1860</v>
      </c>
      <c r="F1368" t="s">
        <v>40</v>
      </c>
      <c r="H1368" t="s">
        <v>35</v>
      </c>
      <c r="I1368" t="s">
        <v>22</v>
      </c>
      <c r="J1368" t="s">
        <v>41</v>
      </c>
      <c r="K1368" t="s">
        <v>1677</v>
      </c>
      <c r="L1368" t="s">
        <v>32</v>
      </c>
      <c r="M1368" t="s">
        <v>62</v>
      </c>
      <c r="N1368" s="1">
        <v>43089</v>
      </c>
      <c r="O1368" s="1">
        <v>45555</v>
      </c>
      <c r="P1368">
        <v>630</v>
      </c>
      <c r="Q1368" s="1">
        <v>46185.011111111111</v>
      </c>
    </row>
    <row r="1369" spans="1:17" x14ac:dyDescent="0.3">
      <c r="A1369">
        <v>20854</v>
      </c>
      <c r="B1369" t="s">
        <v>1861</v>
      </c>
      <c r="C1369" s="1">
        <v>45820.672222222223</v>
      </c>
      <c r="D1369">
        <v>9157</v>
      </c>
      <c r="E1369" t="s">
        <v>1862</v>
      </c>
      <c r="F1369" t="s">
        <v>40</v>
      </c>
      <c r="H1369" t="s">
        <v>21</v>
      </c>
      <c r="I1369" t="s">
        <v>22</v>
      </c>
      <c r="J1369" t="s">
        <v>41</v>
      </c>
      <c r="K1369" t="s">
        <v>31</v>
      </c>
      <c r="L1369" t="s">
        <v>85</v>
      </c>
      <c r="M1369" t="s">
        <v>45</v>
      </c>
      <c r="N1369" s="1">
        <v>44353</v>
      </c>
      <c r="O1369" s="1">
        <v>45814.588194444441</v>
      </c>
      <c r="P1369">
        <v>371</v>
      </c>
      <c r="Q1369" s="1">
        <v>46185.011111111111</v>
      </c>
    </row>
    <row r="1370" spans="1:17" x14ac:dyDescent="0.3">
      <c r="A1370">
        <v>20855</v>
      </c>
      <c r="B1370" t="s">
        <v>1861</v>
      </c>
      <c r="C1370" s="1">
        <v>45820.672222222223</v>
      </c>
      <c r="D1370">
        <v>9043</v>
      </c>
      <c r="F1370" t="s">
        <v>40</v>
      </c>
      <c r="H1370" t="s">
        <v>21</v>
      </c>
      <c r="I1370" t="s">
        <v>22</v>
      </c>
      <c r="J1370" t="s">
        <v>41</v>
      </c>
      <c r="K1370" t="s">
        <v>31</v>
      </c>
      <c r="L1370" t="s">
        <v>45</v>
      </c>
      <c r="N1370" s="1">
        <v>45708</v>
      </c>
      <c r="O1370" s="1">
        <v>45813.603472222225</v>
      </c>
      <c r="P1370">
        <v>372</v>
      </c>
      <c r="Q1370" s="1">
        <v>46185.011111111111</v>
      </c>
    </row>
    <row r="1371" spans="1:17" x14ac:dyDescent="0.3">
      <c r="A1371">
        <v>20856</v>
      </c>
      <c r="B1371" t="s">
        <v>1863</v>
      </c>
      <c r="C1371" s="1">
        <v>45820.673611111109</v>
      </c>
      <c r="D1371">
        <v>9682</v>
      </c>
      <c r="F1371" t="s">
        <v>34</v>
      </c>
      <c r="H1371" t="s">
        <v>21</v>
      </c>
      <c r="I1371" t="s">
        <v>29</v>
      </c>
      <c r="J1371" t="s">
        <v>30</v>
      </c>
      <c r="K1371" t="s">
        <v>31</v>
      </c>
      <c r="L1371" t="s">
        <v>42</v>
      </c>
      <c r="N1371" s="1">
        <v>45806</v>
      </c>
      <c r="O1371" s="1">
        <v>45820.492361111108</v>
      </c>
      <c r="P1371">
        <v>365</v>
      </c>
      <c r="Q1371" s="1">
        <v>46185.011111111111</v>
      </c>
    </row>
    <row r="1372" spans="1:17" x14ac:dyDescent="0.3">
      <c r="A1372">
        <v>20857</v>
      </c>
      <c r="B1372" t="s">
        <v>1863</v>
      </c>
      <c r="C1372" s="1">
        <v>45820.673611111109</v>
      </c>
      <c r="D1372">
        <v>9683</v>
      </c>
      <c r="F1372" t="s">
        <v>34</v>
      </c>
      <c r="H1372" t="s">
        <v>21</v>
      </c>
      <c r="I1372" t="s">
        <v>29</v>
      </c>
      <c r="J1372" t="s">
        <v>30</v>
      </c>
      <c r="K1372" t="s">
        <v>31</v>
      </c>
      <c r="L1372" t="s">
        <v>42</v>
      </c>
      <c r="N1372" s="1">
        <v>45806</v>
      </c>
      <c r="O1372" s="1">
        <v>45820.492361111108</v>
      </c>
      <c r="P1372">
        <v>365</v>
      </c>
      <c r="Q1372" s="1">
        <v>46185.011111111111</v>
      </c>
    </row>
    <row r="1373" spans="1:17" x14ac:dyDescent="0.3">
      <c r="A1373">
        <v>20858</v>
      </c>
      <c r="B1373" t="s">
        <v>1863</v>
      </c>
      <c r="C1373" s="1">
        <v>45820.673611111109</v>
      </c>
      <c r="D1373">
        <v>9684</v>
      </c>
      <c r="F1373" t="s">
        <v>34</v>
      </c>
      <c r="H1373" t="s">
        <v>21</v>
      </c>
      <c r="I1373" t="s">
        <v>22</v>
      </c>
      <c r="J1373" t="s">
        <v>30</v>
      </c>
      <c r="K1373" t="s">
        <v>31</v>
      </c>
      <c r="L1373" t="s">
        <v>45</v>
      </c>
      <c r="N1373" s="1">
        <v>45806</v>
      </c>
      <c r="O1373" s="1">
        <v>45820.492361111108</v>
      </c>
      <c r="P1373">
        <v>365</v>
      </c>
      <c r="Q1373" s="1">
        <v>46185.011111111111</v>
      </c>
    </row>
    <row r="1374" spans="1:17" x14ac:dyDescent="0.3">
      <c r="A1374">
        <v>20859</v>
      </c>
      <c r="B1374" t="s">
        <v>1863</v>
      </c>
      <c r="C1374" s="1">
        <v>45820.673611111109</v>
      </c>
      <c r="D1374">
        <v>9685</v>
      </c>
      <c r="F1374" t="s">
        <v>34</v>
      </c>
      <c r="H1374" t="s">
        <v>21</v>
      </c>
      <c r="I1374" t="s">
        <v>22</v>
      </c>
      <c r="J1374" t="s">
        <v>30</v>
      </c>
      <c r="K1374" t="s">
        <v>31</v>
      </c>
      <c r="L1374" t="s">
        <v>45</v>
      </c>
      <c r="N1374" s="1">
        <v>45806</v>
      </c>
      <c r="O1374" s="1">
        <v>45820.492361111108</v>
      </c>
      <c r="P1374">
        <v>365</v>
      </c>
      <c r="Q1374" s="1">
        <v>46185.011111111111</v>
      </c>
    </row>
    <row r="1375" spans="1:17" x14ac:dyDescent="0.3">
      <c r="A1375">
        <v>20861</v>
      </c>
      <c r="B1375" t="s">
        <v>1863</v>
      </c>
      <c r="C1375" s="1">
        <v>45820.673611111109</v>
      </c>
      <c r="D1375">
        <v>9681</v>
      </c>
      <c r="F1375" t="s">
        <v>34</v>
      </c>
      <c r="H1375" t="s">
        <v>21</v>
      </c>
      <c r="I1375" t="s">
        <v>29</v>
      </c>
      <c r="J1375" t="s">
        <v>30</v>
      </c>
      <c r="K1375" t="s">
        <v>31</v>
      </c>
      <c r="L1375" t="s">
        <v>55</v>
      </c>
      <c r="M1375" t="s">
        <v>606</v>
      </c>
      <c r="N1375" s="1">
        <v>45806</v>
      </c>
      <c r="O1375" s="1">
        <v>45820.489583333336</v>
      </c>
      <c r="P1375">
        <v>365</v>
      </c>
      <c r="Q1375" s="1">
        <v>46185.011111111111</v>
      </c>
    </row>
    <row r="1376" spans="1:17" x14ac:dyDescent="0.3">
      <c r="A1376">
        <v>20866</v>
      </c>
      <c r="B1376" t="s">
        <v>1864</v>
      </c>
      <c r="C1376" s="1">
        <v>45820.679861111108</v>
      </c>
      <c r="D1376">
        <v>8530</v>
      </c>
      <c r="F1376" t="s">
        <v>40</v>
      </c>
      <c r="H1376" t="s">
        <v>21</v>
      </c>
      <c r="I1376" t="s">
        <v>22</v>
      </c>
      <c r="J1376" t="s">
        <v>41</v>
      </c>
      <c r="K1376" t="s">
        <v>31</v>
      </c>
      <c r="L1376" t="s">
        <v>32</v>
      </c>
      <c r="M1376" t="s">
        <v>55</v>
      </c>
      <c r="N1376" s="1">
        <v>45751</v>
      </c>
      <c r="O1376" s="1">
        <v>45807.379861111112</v>
      </c>
      <c r="P1376">
        <v>378</v>
      </c>
      <c r="Q1376" s="1">
        <v>46185.011111111111</v>
      </c>
    </row>
    <row r="1377" spans="1:17" x14ac:dyDescent="0.3">
      <c r="A1377">
        <v>20868</v>
      </c>
      <c r="B1377" t="s">
        <v>1865</v>
      </c>
      <c r="C1377" s="1">
        <v>45820.68472222222</v>
      </c>
      <c r="D1377">
        <v>9719</v>
      </c>
      <c r="F1377" t="s">
        <v>34</v>
      </c>
      <c r="H1377" t="s">
        <v>21</v>
      </c>
      <c r="I1377" t="s">
        <v>22</v>
      </c>
      <c r="J1377" t="s">
        <v>30</v>
      </c>
      <c r="K1377" t="s">
        <v>31</v>
      </c>
      <c r="L1377" t="s">
        <v>32</v>
      </c>
      <c r="M1377" t="s">
        <v>55</v>
      </c>
      <c r="N1377" s="1">
        <v>45799</v>
      </c>
      <c r="O1377" s="1">
        <v>45820.560416666667</v>
      </c>
      <c r="P1377">
        <v>365</v>
      </c>
      <c r="Q1377" s="1">
        <v>46185.011111111111</v>
      </c>
    </row>
    <row r="1378" spans="1:17" x14ac:dyDescent="0.3">
      <c r="A1378">
        <v>20869</v>
      </c>
      <c r="B1378" t="s">
        <v>1865</v>
      </c>
      <c r="C1378" s="1">
        <v>45820.68472222222</v>
      </c>
      <c r="D1378">
        <v>9720</v>
      </c>
      <c r="F1378" t="s">
        <v>34</v>
      </c>
      <c r="H1378" t="s">
        <v>21</v>
      </c>
      <c r="I1378" t="s">
        <v>22</v>
      </c>
      <c r="J1378" t="s">
        <v>30</v>
      </c>
      <c r="K1378" t="s">
        <v>31</v>
      </c>
      <c r="L1378" t="s">
        <v>32</v>
      </c>
      <c r="M1378" t="s">
        <v>55</v>
      </c>
      <c r="N1378" s="1">
        <v>45799</v>
      </c>
      <c r="O1378" s="1">
        <v>45820.560416666667</v>
      </c>
      <c r="P1378">
        <v>365</v>
      </c>
      <c r="Q1378" s="1">
        <v>46185.011111111111</v>
      </c>
    </row>
    <row r="1379" spans="1:17" x14ac:dyDescent="0.3">
      <c r="A1379">
        <v>20870</v>
      </c>
      <c r="B1379" t="s">
        <v>1865</v>
      </c>
      <c r="C1379" s="1">
        <v>45820.68472222222</v>
      </c>
      <c r="D1379">
        <v>9721</v>
      </c>
      <c r="F1379" t="s">
        <v>34</v>
      </c>
      <c r="H1379" t="s">
        <v>21</v>
      </c>
      <c r="I1379" t="s">
        <v>23</v>
      </c>
      <c r="J1379" t="s">
        <v>23</v>
      </c>
      <c r="K1379" t="s">
        <v>31</v>
      </c>
      <c r="L1379" t="s">
        <v>45</v>
      </c>
      <c r="N1379" s="1">
        <v>45799</v>
      </c>
      <c r="O1379" s="1">
        <v>45820.560416666667</v>
      </c>
      <c r="P1379">
        <v>365</v>
      </c>
      <c r="Q1379" s="1">
        <v>46185.011111111111</v>
      </c>
    </row>
    <row r="1380" spans="1:17" x14ac:dyDescent="0.3">
      <c r="A1380">
        <v>20871</v>
      </c>
      <c r="B1380" t="s">
        <v>1866</v>
      </c>
      <c r="C1380" s="1">
        <v>45820.686805555553</v>
      </c>
      <c r="D1380">
        <v>9074</v>
      </c>
      <c r="E1380" t="s">
        <v>1867</v>
      </c>
      <c r="F1380" t="s">
        <v>52</v>
      </c>
      <c r="H1380" t="s">
        <v>21</v>
      </c>
      <c r="I1380" t="s">
        <v>22</v>
      </c>
      <c r="J1380" t="s">
        <v>41</v>
      </c>
      <c r="K1380" t="s">
        <v>31</v>
      </c>
      <c r="L1380" t="s">
        <v>138</v>
      </c>
      <c r="N1380" s="1">
        <v>44718</v>
      </c>
      <c r="O1380" s="1">
        <v>45814.421527777777</v>
      </c>
      <c r="P1380">
        <v>371</v>
      </c>
      <c r="Q1380" s="1">
        <v>46185.011111111111</v>
      </c>
    </row>
    <row r="1381" spans="1:17" x14ac:dyDescent="0.3">
      <c r="A1381">
        <v>20873</v>
      </c>
      <c r="B1381" t="s">
        <v>1868</v>
      </c>
      <c r="C1381" s="1">
        <v>45820.69027777778</v>
      </c>
      <c r="D1381">
        <v>6962</v>
      </c>
      <c r="E1381" t="s">
        <v>1869</v>
      </c>
      <c r="F1381" t="s">
        <v>40</v>
      </c>
      <c r="H1381" t="s">
        <v>35</v>
      </c>
      <c r="I1381" t="s">
        <v>29</v>
      </c>
      <c r="J1381" t="s">
        <v>41</v>
      </c>
      <c r="K1381" t="s">
        <v>422</v>
      </c>
      <c r="L1381" t="s">
        <v>32</v>
      </c>
      <c r="M1381" t="s">
        <v>55</v>
      </c>
      <c r="N1381" s="1">
        <v>44686</v>
      </c>
      <c r="O1381" s="1">
        <v>45782.84097222222</v>
      </c>
      <c r="P1381">
        <v>403</v>
      </c>
      <c r="Q1381" s="1">
        <v>46185.011111111111</v>
      </c>
    </row>
    <row r="1382" spans="1:17" x14ac:dyDescent="0.3">
      <c r="A1382">
        <v>20875</v>
      </c>
      <c r="B1382" t="s">
        <v>1870</v>
      </c>
      <c r="C1382" s="1">
        <v>45820.695138888892</v>
      </c>
      <c r="D1382">
        <v>8568</v>
      </c>
      <c r="E1382" t="s">
        <v>1871</v>
      </c>
      <c r="F1382" t="s">
        <v>40</v>
      </c>
      <c r="H1382" t="s">
        <v>35</v>
      </c>
      <c r="I1382" t="s">
        <v>22</v>
      </c>
      <c r="J1382" t="s">
        <v>41</v>
      </c>
      <c r="K1382" t="s">
        <v>95</v>
      </c>
      <c r="L1382" t="s">
        <v>32</v>
      </c>
      <c r="N1382" s="1">
        <v>44711</v>
      </c>
      <c r="O1382" s="1">
        <v>45807.534722222219</v>
      </c>
      <c r="P1382">
        <v>378</v>
      </c>
      <c r="Q1382" s="1">
        <v>46185.011111111111</v>
      </c>
    </row>
    <row r="1383" spans="1:17" x14ac:dyDescent="0.3">
      <c r="A1383">
        <v>20879</v>
      </c>
      <c r="B1383" t="s">
        <v>1872</v>
      </c>
      <c r="C1383" s="1">
        <v>45820.70208333333</v>
      </c>
      <c r="D1383">
        <v>9486</v>
      </c>
      <c r="F1383" t="s">
        <v>80</v>
      </c>
      <c r="H1383" t="s">
        <v>21</v>
      </c>
      <c r="I1383" t="s">
        <v>22</v>
      </c>
      <c r="J1383" t="s">
        <v>30</v>
      </c>
      <c r="K1383" t="s">
        <v>31</v>
      </c>
      <c r="L1383" t="s">
        <v>32</v>
      </c>
      <c r="M1383" t="s">
        <v>55</v>
      </c>
      <c r="N1383" s="1">
        <v>45776</v>
      </c>
      <c r="O1383" s="1">
        <v>45818.498611111114</v>
      </c>
      <c r="P1383">
        <v>367</v>
      </c>
      <c r="Q1383" s="1">
        <v>46185.011111111111</v>
      </c>
    </row>
    <row r="1384" spans="1:17" x14ac:dyDescent="0.3">
      <c r="A1384">
        <v>20882</v>
      </c>
      <c r="B1384" t="s">
        <v>1873</v>
      </c>
      <c r="C1384" s="1">
        <v>45820.706250000003</v>
      </c>
      <c r="D1384">
        <v>8850</v>
      </c>
      <c r="F1384" t="s">
        <v>40</v>
      </c>
      <c r="H1384" t="s">
        <v>21</v>
      </c>
      <c r="I1384" t="s">
        <v>22</v>
      </c>
      <c r="J1384" t="s">
        <v>41</v>
      </c>
      <c r="K1384" t="s">
        <v>31</v>
      </c>
      <c r="L1384" t="s">
        <v>45</v>
      </c>
      <c r="M1384" t="s">
        <v>55</v>
      </c>
      <c r="N1384" s="1">
        <v>45756</v>
      </c>
      <c r="O1384" s="1">
        <v>45811.47152777778</v>
      </c>
      <c r="P1384">
        <v>374</v>
      </c>
      <c r="Q1384" s="1">
        <v>46185.011111111111</v>
      </c>
    </row>
    <row r="1385" spans="1:17" x14ac:dyDescent="0.3">
      <c r="A1385">
        <v>20883</v>
      </c>
      <c r="B1385" t="s">
        <v>1873</v>
      </c>
      <c r="C1385" s="1">
        <v>45820.706250000003</v>
      </c>
      <c r="D1385">
        <v>8854</v>
      </c>
      <c r="F1385" t="s">
        <v>40</v>
      </c>
      <c r="H1385" t="s">
        <v>21</v>
      </c>
      <c r="I1385" t="s">
        <v>22</v>
      </c>
      <c r="J1385" t="s">
        <v>41</v>
      </c>
      <c r="K1385" t="s">
        <v>31</v>
      </c>
      <c r="L1385" t="s">
        <v>85</v>
      </c>
      <c r="M1385" t="s">
        <v>55</v>
      </c>
      <c r="N1385" s="1">
        <v>45756</v>
      </c>
      <c r="O1385" s="1">
        <v>45811.47152777778</v>
      </c>
      <c r="P1385">
        <v>374</v>
      </c>
      <c r="Q1385" s="1">
        <v>46185.011111111111</v>
      </c>
    </row>
    <row r="1386" spans="1:17" x14ac:dyDescent="0.3">
      <c r="A1386">
        <v>20891</v>
      </c>
      <c r="B1386" t="s">
        <v>1874</v>
      </c>
      <c r="C1386" s="1">
        <v>45820.717361111114</v>
      </c>
      <c r="D1386">
        <v>9152</v>
      </c>
      <c r="E1386" t="s">
        <v>1875</v>
      </c>
      <c r="F1386" t="s">
        <v>40</v>
      </c>
      <c r="H1386" t="s">
        <v>35</v>
      </c>
      <c r="I1386" t="s">
        <v>22</v>
      </c>
      <c r="J1386" t="s">
        <v>41</v>
      </c>
      <c r="K1386" t="s">
        <v>133</v>
      </c>
      <c r="L1386" t="s">
        <v>26</v>
      </c>
      <c r="M1386" t="s">
        <v>55</v>
      </c>
      <c r="N1386" s="1">
        <v>45649</v>
      </c>
      <c r="O1386" s="1">
        <v>45814.600694444445</v>
      </c>
      <c r="P1386">
        <v>371</v>
      </c>
      <c r="Q1386" s="1">
        <v>46185.011111111111</v>
      </c>
    </row>
    <row r="1387" spans="1:17" x14ac:dyDescent="0.3">
      <c r="A1387">
        <v>20893</v>
      </c>
      <c r="B1387" t="s">
        <v>1876</v>
      </c>
      <c r="C1387" s="1">
        <v>45820.720138888886</v>
      </c>
      <c r="D1387">
        <v>5962</v>
      </c>
      <c r="E1387" t="s">
        <v>1877</v>
      </c>
      <c r="F1387" t="s">
        <v>40</v>
      </c>
      <c r="H1387" t="s">
        <v>35</v>
      </c>
      <c r="I1387" t="s">
        <v>29</v>
      </c>
      <c r="J1387" t="s">
        <v>41</v>
      </c>
      <c r="K1387" t="s">
        <v>133</v>
      </c>
      <c r="L1387" t="s">
        <v>71</v>
      </c>
      <c r="M1387" t="s">
        <v>55</v>
      </c>
      <c r="N1387" s="1">
        <v>43228</v>
      </c>
      <c r="O1387" s="1">
        <v>45677</v>
      </c>
      <c r="P1387">
        <v>508</v>
      </c>
      <c r="Q1387" s="1">
        <v>46185.011111111111</v>
      </c>
    </row>
    <row r="1388" spans="1:17" x14ac:dyDescent="0.3">
      <c r="A1388">
        <v>20895</v>
      </c>
      <c r="B1388" t="s">
        <v>1878</v>
      </c>
      <c r="C1388" s="1">
        <v>45820.726388888892</v>
      </c>
      <c r="D1388">
        <v>9591</v>
      </c>
      <c r="F1388" t="s">
        <v>40</v>
      </c>
      <c r="H1388" t="s">
        <v>35</v>
      </c>
      <c r="I1388" t="s">
        <v>22</v>
      </c>
      <c r="J1388" t="s">
        <v>41</v>
      </c>
      <c r="K1388" t="s">
        <v>840</v>
      </c>
      <c r="L1388" t="s">
        <v>32</v>
      </c>
      <c r="N1388" s="1">
        <v>45744</v>
      </c>
      <c r="O1388" s="1">
        <v>45819.520833333336</v>
      </c>
      <c r="P1388">
        <v>366</v>
      </c>
      <c r="Q1388" s="1">
        <v>46185.011111111111</v>
      </c>
    </row>
    <row r="1389" spans="1:17" x14ac:dyDescent="0.3">
      <c r="A1389">
        <v>20904</v>
      </c>
      <c r="B1389" t="s">
        <v>1879</v>
      </c>
      <c r="C1389" s="1">
        <v>45820.751388888886</v>
      </c>
      <c r="D1389">
        <v>9044</v>
      </c>
      <c r="F1389" t="s">
        <v>40</v>
      </c>
      <c r="H1389" t="s">
        <v>21</v>
      </c>
      <c r="I1389" t="s">
        <v>22</v>
      </c>
      <c r="J1389" t="s">
        <v>41</v>
      </c>
      <c r="K1389" t="s">
        <v>31</v>
      </c>
      <c r="L1389" t="s">
        <v>45</v>
      </c>
      <c r="N1389" s="1">
        <v>45708</v>
      </c>
      <c r="O1389" s="1">
        <v>45813.603472222225</v>
      </c>
      <c r="P1389">
        <v>372</v>
      </c>
      <c r="Q1389" s="1">
        <v>46185.011111111111</v>
      </c>
    </row>
    <row r="1390" spans="1:17" x14ac:dyDescent="0.3">
      <c r="A1390">
        <v>20915</v>
      </c>
      <c r="B1390" t="s">
        <v>1880</v>
      </c>
      <c r="C1390" s="1">
        <v>45820.779166666667</v>
      </c>
      <c r="D1390">
        <v>8696</v>
      </c>
      <c r="F1390" t="s">
        <v>19</v>
      </c>
      <c r="G1390" t="s">
        <v>20</v>
      </c>
      <c r="H1390" t="s">
        <v>111</v>
      </c>
      <c r="I1390" t="s">
        <v>23</v>
      </c>
      <c r="J1390" t="s">
        <v>23</v>
      </c>
      <c r="K1390" t="s">
        <v>328</v>
      </c>
      <c r="L1390" t="s">
        <v>49</v>
      </c>
      <c r="M1390" t="s">
        <v>32</v>
      </c>
      <c r="N1390" s="1">
        <v>45078</v>
      </c>
      <c r="O1390" s="1">
        <v>45809.386805555558</v>
      </c>
      <c r="P1390">
        <v>376</v>
      </c>
      <c r="Q1390" s="1">
        <v>46185.011111111111</v>
      </c>
    </row>
    <row r="1391" spans="1:17" x14ac:dyDescent="0.3">
      <c r="A1391">
        <v>20916</v>
      </c>
      <c r="B1391" t="s">
        <v>1881</v>
      </c>
      <c r="C1391" s="1">
        <v>45820.78125</v>
      </c>
      <c r="D1391">
        <v>7823</v>
      </c>
      <c r="F1391" t="s">
        <v>40</v>
      </c>
      <c r="H1391" t="s">
        <v>21</v>
      </c>
      <c r="I1391" t="s">
        <v>29</v>
      </c>
      <c r="J1391" t="s">
        <v>41</v>
      </c>
      <c r="K1391" t="s">
        <v>31</v>
      </c>
      <c r="L1391" t="s">
        <v>32</v>
      </c>
      <c r="M1391" t="s">
        <v>55</v>
      </c>
      <c r="N1391" s="1">
        <v>45754</v>
      </c>
      <c r="O1391" s="1">
        <v>45796.418055555558</v>
      </c>
      <c r="P1391">
        <v>389</v>
      </c>
      <c r="Q1391" s="1">
        <v>46185.011111111111</v>
      </c>
    </row>
    <row r="1392" spans="1:17" x14ac:dyDescent="0.3">
      <c r="A1392">
        <v>21133</v>
      </c>
      <c r="B1392" t="s">
        <v>1882</v>
      </c>
      <c r="C1392" s="1">
        <v>45821</v>
      </c>
      <c r="D1392">
        <v>7921</v>
      </c>
      <c r="F1392" t="s">
        <v>40</v>
      </c>
      <c r="H1392" t="s">
        <v>21</v>
      </c>
      <c r="I1392" t="s">
        <v>22</v>
      </c>
      <c r="J1392" t="s">
        <v>41</v>
      </c>
      <c r="K1392" t="s">
        <v>31</v>
      </c>
      <c r="L1392" t="s">
        <v>45</v>
      </c>
      <c r="M1392" t="s">
        <v>55</v>
      </c>
      <c r="N1392" s="1">
        <v>45758</v>
      </c>
      <c r="O1392" s="1">
        <v>45797.479861111111</v>
      </c>
      <c r="P1392">
        <v>388</v>
      </c>
      <c r="Q1392" s="1">
        <v>46185.011111111111</v>
      </c>
    </row>
    <row r="1393" spans="1:17" x14ac:dyDescent="0.3">
      <c r="A1393">
        <v>20952</v>
      </c>
      <c r="B1393" t="s">
        <v>1883</v>
      </c>
      <c r="C1393" s="1">
        <v>45821.388888888891</v>
      </c>
      <c r="D1393">
        <v>7812</v>
      </c>
      <c r="F1393" t="s">
        <v>34</v>
      </c>
      <c r="H1393" t="s">
        <v>35</v>
      </c>
      <c r="I1393" t="s">
        <v>22</v>
      </c>
      <c r="J1393" t="s">
        <v>30</v>
      </c>
      <c r="K1393" t="s">
        <v>684</v>
      </c>
      <c r="L1393" t="s">
        <v>71</v>
      </c>
      <c r="M1393" t="s">
        <v>55</v>
      </c>
      <c r="N1393" s="1">
        <v>43604</v>
      </c>
      <c r="O1393" s="1">
        <v>45796.32916666667</v>
      </c>
      <c r="P1393">
        <v>389</v>
      </c>
      <c r="Q1393" s="1">
        <v>46185.011111111111</v>
      </c>
    </row>
    <row r="1394" spans="1:17" x14ac:dyDescent="0.3">
      <c r="A1394">
        <v>20962</v>
      </c>
      <c r="B1394" t="s">
        <v>1884</v>
      </c>
      <c r="C1394" s="1">
        <v>45821.422222222223</v>
      </c>
      <c r="D1394">
        <v>6049</v>
      </c>
      <c r="E1394" t="s">
        <v>1885</v>
      </c>
      <c r="F1394" t="s">
        <v>40</v>
      </c>
      <c r="H1394" t="s">
        <v>35</v>
      </c>
      <c r="I1394" t="s">
        <v>22</v>
      </c>
      <c r="J1394" t="s">
        <v>41</v>
      </c>
      <c r="K1394" t="s">
        <v>53</v>
      </c>
      <c r="L1394" t="s">
        <v>55</v>
      </c>
      <c r="M1394" t="s">
        <v>54</v>
      </c>
      <c r="N1394" s="1">
        <v>43272</v>
      </c>
      <c r="O1394" s="1">
        <v>45460</v>
      </c>
      <c r="P1394">
        <v>725</v>
      </c>
      <c r="Q1394" s="1">
        <v>46185.011111111111</v>
      </c>
    </row>
    <row r="1395" spans="1:17" x14ac:dyDescent="0.3">
      <c r="A1395">
        <v>21007</v>
      </c>
      <c r="B1395" t="s">
        <v>1886</v>
      </c>
      <c r="C1395" s="1">
        <v>45821.474999999999</v>
      </c>
      <c r="D1395">
        <v>9611</v>
      </c>
      <c r="F1395" t="s">
        <v>34</v>
      </c>
      <c r="H1395" t="s">
        <v>21</v>
      </c>
      <c r="I1395" t="s">
        <v>23</v>
      </c>
      <c r="J1395" t="s">
        <v>23</v>
      </c>
      <c r="K1395" t="s">
        <v>31</v>
      </c>
      <c r="L1395" t="s">
        <v>45</v>
      </c>
      <c r="N1395" s="1">
        <v>45813</v>
      </c>
      <c r="O1395" s="1">
        <v>45819.592361111114</v>
      </c>
      <c r="P1395">
        <v>366</v>
      </c>
      <c r="Q1395" s="1">
        <v>46185.011111111111</v>
      </c>
    </row>
    <row r="1396" spans="1:17" x14ac:dyDescent="0.3">
      <c r="A1396">
        <v>21022</v>
      </c>
      <c r="B1396" t="s">
        <v>1887</v>
      </c>
      <c r="C1396" s="1">
        <v>45821.486111111109</v>
      </c>
      <c r="D1396">
        <v>9752</v>
      </c>
      <c r="F1396" t="s">
        <v>34</v>
      </c>
      <c r="H1396" t="s">
        <v>35</v>
      </c>
      <c r="I1396" t="s">
        <v>29</v>
      </c>
      <c r="J1396" t="s">
        <v>30</v>
      </c>
      <c r="K1396" t="s">
        <v>53</v>
      </c>
      <c r="L1396" t="s">
        <v>54</v>
      </c>
      <c r="M1396" t="s">
        <v>55</v>
      </c>
      <c r="N1396" s="1">
        <v>45089</v>
      </c>
      <c r="O1396" s="1">
        <v>45820.67083333333</v>
      </c>
      <c r="P1396">
        <v>365</v>
      </c>
      <c r="Q1396" s="1">
        <v>46185.011111111111</v>
      </c>
    </row>
    <row r="1397" spans="1:17" x14ac:dyDescent="0.3">
      <c r="A1397">
        <v>21024</v>
      </c>
      <c r="B1397" t="s">
        <v>1888</v>
      </c>
      <c r="C1397" s="1">
        <v>45821.487500000003</v>
      </c>
      <c r="D1397">
        <v>9775</v>
      </c>
      <c r="F1397" t="s">
        <v>34</v>
      </c>
      <c r="H1397" t="s">
        <v>21</v>
      </c>
      <c r="I1397" t="s">
        <v>29</v>
      </c>
      <c r="J1397" t="s">
        <v>23</v>
      </c>
      <c r="K1397" t="s">
        <v>31</v>
      </c>
      <c r="L1397" t="s">
        <v>138</v>
      </c>
      <c r="M1397" t="s">
        <v>55</v>
      </c>
      <c r="O1397" s="1">
        <v>45821.322916666664</v>
      </c>
      <c r="P1397">
        <v>364</v>
      </c>
      <c r="Q1397" s="1">
        <v>46185.011111111111</v>
      </c>
    </row>
    <row r="1398" spans="1:17" x14ac:dyDescent="0.3">
      <c r="A1398">
        <v>21040</v>
      </c>
      <c r="B1398" t="s">
        <v>1889</v>
      </c>
      <c r="C1398" s="1">
        <v>45821.501388888886</v>
      </c>
      <c r="D1398">
        <v>9416</v>
      </c>
      <c r="F1398" t="s">
        <v>34</v>
      </c>
      <c r="H1398" t="s">
        <v>21</v>
      </c>
      <c r="I1398" t="s">
        <v>23</v>
      </c>
      <c r="J1398" t="s">
        <v>23</v>
      </c>
      <c r="K1398" t="s">
        <v>31</v>
      </c>
      <c r="L1398" t="s">
        <v>45</v>
      </c>
      <c r="M1398" t="s">
        <v>981</v>
      </c>
      <c r="N1398" s="1">
        <v>45086</v>
      </c>
      <c r="O1398" s="1">
        <v>45817.64166666667</v>
      </c>
      <c r="P1398">
        <v>368</v>
      </c>
      <c r="Q1398" s="1">
        <v>46185.011111111111</v>
      </c>
    </row>
    <row r="1399" spans="1:17" x14ac:dyDescent="0.3">
      <c r="A1399">
        <v>21041</v>
      </c>
      <c r="B1399" t="s">
        <v>1889</v>
      </c>
      <c r="C1399" s="1">
        <v>45821.501388888886</v>
      </c>
      <c r="D1399">
        <v>9478</v>
      </c>
      <c r="F1399" t="s">
        <v>34</v>
      </c>
      <c r="H1399" t="s">
        <v>21</v>
      </c>
      <c r="I1399" t="s">
        <v>23</v>
      </c>
      <c r="J1399" t="s">
        <v>23</v>
      </c>
      <c r="K1399" t="s">
        <v>31</v>
      </c>
      <c r="L1399" t="s">
        <v>42</v>
      </c>
      <c r="M1399" t="s">
        <v>981</v>
      </c>
      <c r="N1399" s="1">
        <v>45453</v>
      </c>
      <c r="O1399" s="1">
        <v>45818.48333333333</v>
      </c>
      <c r="P1399">
        <v>367</v>
      </c>
      <c r="Q1399" s="1">
        <v>46185.011111111111</v>
      </c>
    </row>
    <row r="1400" spans="1:17" x14ac:dyDescent="0.3">
      <c r="A1400">
        <v>21042</v>
      </c>
      <c r="B1400" t="s">
        <v>1889</v>
      </c>
      <c r="C1400" s="1">
        <v>45821.501388888886</v>
      </c>
      <c r="D1400">
        <v>9484</v>
      </c>
      <c r="F1400" t="s">
        <v>34</v>
      </c>
      <c r="H1400" t="s">
        <v>21</v>
      </c>
      <c r="I1400" t="s">
        <v>29</v>
      </c>
      <c r="J1400" t="s">
        <v>30</v>
      </c>
      <c r="K1400" t="s">
        <v>31</v>
      </c>
      <c r="L1400" t="s">
        <v>45</v>
      </c>
      <c r="N1400" s="1">
        <v>45087</v>
      </c>
      <c r="O1400" s="1">
        <v>45818.495138888888</v>
      </c>
      <c r="P1400">
        <v>367</v>
      </c>
      <c r="Q1400" s="1">
        <v>46185.011111111111</v>
      </c>
    </row>
    <row r="1401" spans="1:17" x14ac:dyDescent="0.3">
      <c r="A1401">
        <v>21085</v>
      </c>
      <c r="B1401" t="s">
        <v>1890</v>
      </c>
      <c r="C1401" s="1">
        <v>45821.57708333333</v>
      </c>
      <c r="D1401">
        <v>9795</v>
      </c>
      <c r="E1401" t="s">
        <v>1891</v>
      </c>
      <c r="F1401" t="s">
        <v>52</v>
      </c>
      <c r="H1401" t="s">
        <v>35</v>
      </c>
      <c r="I1401" t="s">
        <v>22</v>
      </c>
      <c r="J1401" t="s">
        <v>30</v>
      </c>
      <c r="K1401" t="s">
        <v>53</v>
      </c>
      <c r="L1401" t="s">
        <v>25</v>
      </c>
      <c r="M1401" t="s">
        <v>55</v>
      </c>
      <c r="N1401" s="1">
        <v>45090</v>
      </c>
      <c r="O1401" s="1">
        <v>45820.442361111112</v>
      </c>
      <c r="P1401">
        <v>365</v>
      </c>
      <c r="Q1401" s="1">
        <v>46185.011111111111</v>
      </c>
    </row>
    <row r="1402" spans="1:17" x14ac:dyDescent="0.3">
      <c r="A1402">
        <v>21096</v>
      </c>
      <c r="B1402" t="s">
        <v>1892</v>
      </c>
      <c r="C1402" s="1">
        <v>45821.617361111108</v>
      </c>
      <c r="D1402">
        <v>8454</v>
      </c>
      <c r="F1402" t="s">
        <v>40</v>
      </c>
      <c r="H1402" t="s">
        <v>21</v>
      </c>
      <c r="I1402" t="s">
        <v>22</v>
      </c>
      <c r="J1402" t="s">
        <v>41</v>
      </c>
      <c r="K1402" t="s">
        <v>31</v>
      </c>
      <c r="L1402" t="s">
        <v>71</v>
      </c>
      <c r="N1402" s="1">
        <v>45750</v>
      </c>
      <c r="O1402" s="1">
        <v>45806.470138888886</v>
      </c>
      <c r="P1402">
        <v>379</v>
      </c>
      <c r="Q1402" s="1">
        <v>46185.011111111111</v>
      </c>
    </row>
    <row r="1403" spans="1:17" x14ac:dyDescent="0.3">
      <c r="A1403">
        <v>21297</v>
      </c>
      <c r="B1403" t="s">
        <v>1893</v>
      </c>
      <c r="C1403" s="1">
        <v>45821.623611111114</v>
      </c>
      <c r="D1403">
        <v>9259</v>
      </c>
      <c r="F1403" t="s">
        <v>34</v>
      </c>
      <c r="H1403" t="s">
        <v>21</v>
      </c>
      <c r="I1403" t="s">
        <v>29</v>
      </c>
      <c r="J1403" t="s">
        <v>30</v>
      </c>
      <c r="K1403" t="s">
        <v>31</v>
      </c>
      <c r="L1403" t="s">
        <v>45</v>
      </c>
      <c r="N1403" s="1">
        <v>45785</v>
      </c>
      <c r="O1403" s="1">
        <v>45816.560416666667</v>
      </c>
      <c r="P1403">
        <v>369</v>
      </c>
      <c r="Q1403" s="1">
        <v>46185.011111111111</v>
      </c>
    </row>
    <row r="1404" spans="1:17" x14ac:dyDescent="0.3">
      <c r="A1404">
        <v>21298</v>
      </c>
      <c r="B1404" t="s">
        <v>1893</v>
      </c>
      <c r="C1404" s="1">
        <v>45821.623611111114</v>
      </c>
      <c r="D1404">
        <v>9555</v>
      </c>
      <c r="F1404" t="s">
        <v>34</v>
      </c>
      <c r="H1404" t="s">
        <v>21</v>
      </c>
      <c r="I1404" t="s">
        <v>29</v>
      </c>
      <c r="J1404" t="s">
        <v>30</v>
      </c>
      <c r="K1404" t="s">
        <v>31</v>
      </c>
      <c r="L1404" t="s">
        <v>42</v>
      </c>
      <c r="M1404" t="s">
        <v>55</v>
      </c>
      <c r="N1404" s="1">
        <v>45790</v>
      </c>
      <c r="O1404" s="1">
        <v>45818.757638888892</v>
      </c>
      <c r="P1404">
        <v>367</v>
      </c>
      <c r="Q1404" s="1">
        <v>46185.011111111111</v>
      </c>
    </row>
    <row r="1405" spans="1:17" x14ac:dyDescent="0.3">
      <c r="A1405">
        <v>21100</v>
      </c>
      <c r="B1405" t="s">
        <v>1894</v>
      </c>
      <c r="C1405" s="1">
        <v>45821.643055555556</v>
      </c>
      <c r="D1405">
        <v>9525</v>
      </c>
      <c r="E1405" t="s">
        <v>1895</v>
      </c>
      <c r="F1405" t="s">
        <v>34</v>
      </c>
      <c r="H1405" t="s">
        <v>35</v>
      </c>
      <c r="I1405" t="s">
        <v>29</v>
      </c>
      <c r="J1405" t="s">
        <v>30</v>
      </c>
      <c r="K1405" t="s">
        <v>53</v>
      </c>
      <c r="L1405" t="s">
        <v>55</v>
      </c>
      <c r="M1405" t="s">
        <v>54</v>
      </c>
      <c r="N1405" s="1">
        <v>45636</v>
      </c>
      <c r="O1405" s="1">
        <v>45818.573611111111</v>
      </c>
      <c r="P1405">
        <v>367</v>
      </c>
      <c r="Q1405" s="1">
        <v>46185.011111111111</v>
      </c>
    </row>
    <row r="1406" spans="1:17" x14ac:dyDescent="0.3">
      <c r="A1406">
        <v>21102</v>
      </c>
      <c r="B1406" t="s">
        <v>1894</v>
      </c>
      <c r="C1406" s="1">
        <v>45821.643055555556</v>
      </c>
      <c r="D1406">
        <v>6381</v>
      </c>
      <c r="E1406" t="s">
        <v>1374</v>
      </c>
      <c r="F1406" t="s">
        <v>34</v>
      </c>
      <c r="H1406" t="s">
        <v>35</v>
      </c>
      <c r="I1406" t="s">
        <v>22</v>
      </c>
      <c r="J1406" t="s">
        <v>41</v>
      </c>
      <c r="K1406" t="s">
        <v>103</v>
      </c>
      <c r="L1406" t="s">
        <v>55</v>
      </c>
      <c r="M1406" t="s">
        <v>32</v>
      </c>
      <c r="N1406" s="1">
        <v>45374</v>
      </c>
      <c r="O1406" s="1">
        <v>45739</v>
      </c>
      <c r="P1406">
        <v>446</v>
      </c>
      <c r="Q1406" s="1">
        <v>46185.011111111111</v>
      </c>
    </row>
    <row r="1407" spans="1:17" x14ac:dyDescent="0.3">
      <c r="A1407">
        <v>21103</v>
      </c>
      <c r="B1407" t="s">
        <v>1896</v>
      </c>
      <c r="C1407" s="1">
        <v>45821.643750000003</v>
      </c>
      <c r="D1407">
        <v>6798</v>
      </c>
      <c r="E1407" t="s">
        <v>1897</v>
      </c>
      <c r="F1407" t="s">
        <v>34</v>
      </c>
      <c r="H1407" t="s">
        <v>35</v>
      </c>
      <c r="I1407" t="s">
        <v>22</v>
      </c>
      <c r="J1407" t="s">
        <v>30</v>
      </c>
      <c r="K1407" t="s">
        <v>133</v>
      </c>
      <c r="L1407" t="s">
        <v>134</v>
      </c>
      <c r="N1407" s="1">
        <v>45659</v>
      </c>
      <c r="O1407" s="1">
        <v>45778</v>
      </c>
      <c r="P1407">
        <v>407</v>
      </c>
      <c r="Q1407" s="1">
        <v>46185.011111111111</v>
      </c>
    </row>
    <row r="1408" spans="1:17" x14ac:dyDescent="0.3">
      <c r="A1408">
        <v>21107</v>
      </c>
      <c r="B1408" t="s">
        <v>1898</v>
      </c>
      <c r="C1408" s="1">
        <v>45821.65902777778</v>
      </c>
      <c r="D1408">
        <v>7195</v>
      </c>
      <c r="E1408" t="s">
        <v>23</v>
      </c>
      <c r="F1408" t="s">
        <v>40</v>
      </c>
      <c r="H1408" t="s">
        <v>21</v>
      </c>
      <c r="I1408" t="s">
        <v>22</v>
      </c>
      <c r="J1408" t="s">
        <v>41</v>
      </c>
      <c r="K1408" t="s">
        <v>31</v>
      </c>
      <c r="L1408" t="s">
        <v>138</v>
      </c>
      <c r="N1408" s="1">
        <v>45725</v>
      </c>
      <c r="O1408" s="1">
        <v>45786.32708333333</v>
      </c>
      <c r="P1408">
        <v>399</v>
      </c>
      <c r="Q1408" s="1">
        <v>46185.011111111111</v>
      </c>
    </row>
    <row r="1409" spans="1:17" x14ac:dyDescent="0.3">
      <c r="A1409">
        <v>21111</v>
      </c>
      <c r="B1409" t="s">
        <v>1899</v>
      </c>
      <c r="C1409" s="1">
        <v>45821.665972222225</v>
      </c>
      <c r="D1409">
        <v>6428</v>
      </c>
      <c r="E1409" t="s">
        <v>1900</v>
      </c>
      <c r="F1409" t="s">
        <v>40</v>
      </c>
      <c r="H1409" t="s">
        <v>35</v>
      </c>
      <c r="I1409" t="s">
        <v>29</v>
      </c>
      <c r="J1409" t="s">
        <v>41</v>
      </c>
      <c r="K1409" t="s">
        <v>395</v>
      </c>
      <c r="L1409" t="s">
        <v>134</v>
      </c>
      <c r="M1409" t="s">
        <v>55</v>
      </c>
      <c r="N1409" s="1">
        <v>44651</v>
      </c>
      <c r="O1409" s="1">
        <v>45747</v>
      </c>
      <c r="P1409">
        <v>438</v>
      </c>
      <c r="Q1409" s="1">
        <v>46185.011111111111</v>
      </c>
    </row>
    <row r="1410" spans="1:17" x14ac:dyDescent="0.3">
      <c r="A1410">
        <v>21117</v>
      </c>
      <c r="B1410" t="s">
        <v>1901</v>
      </c>
      <c r="C1410" s="1">
        <v>45821.680555555555</v>
      </c>
      <c r="D1410">
        <v>9384</v>
      </c>
      <c r="F1410" t="s">
        <v>40</v>
      </c>
      <c r="H1410" t="s">
        <v>21</v>
      </c>
      <c r="I1410" t="s">
        <v>22</v>
      </c>
      <c r="J1410" t="s">
        <v>41</v>
      </c>
      <c r="K1410" t="s">
        <v>31</v>
      </c>
      <c r="L1410" t="s">
        <v>85</v>
      </c>
      <c r="N1410" s="1">
        <v>45697</v>
      </c>
      <c r="O1410" s="1">
        <v>45817.580555555556</v>
      </c>
      <c r="P1410">
        <v>368</v>
      </c>
      <c r="Q1410" s="1">
        <v>46185.011111111111</v>
      </c>
    </row>
    <row r="1411" spans="1:17" x14ac:dyDescent="0.3">
      <c r="A1411">
        <v>21127</v>
      </c>
      <c r="B1411" t="s">
        <v>1902</v>
      </c>
      <c r="C1411" s="1">
        <v>45821.703472222223</v>
      </c>
      <c r="D1411">
        <v>6715</v>
      </c>
      <c r="E1411" t="s">
        <v>1903</v>
      </c>
      <c r="F1411" t="s">
        <v>34</v>
      </c>
      <c r="H1411" t="s">
        <v>35</v>
      </c>
      <c r="I1411" t="s">
        <v>29</v>
      </c>
      <c r="J1411" t="s">
        <v>41</v>
      </c>
      <c r="K1411" t="s">
        <v>1904</v>
      </c>
      <c r="L1411" t="s">
        <v>54</v>
      </c>
      <c r="M1411" t="s">
        <v>55</v>
      </c>
      <c r="N1411" s="1">
        <v>44313</v>
      </c>
      <c r="O1411" s="1">
        <v>45774</v>
      </c>
      <c r="P1411">
        <v>411</v>
      </c>
      <c r="Q1411" s="1">
        <v>46185.011111111111</v>
      </c>
    </row>
    <row r="1412" spans="1:17" x14ac:dyDescent="0.3">
      <c r="A1412">
        <v>22070</v>
      </c>
      <c r="B1412" t="s">
        <v>1905</v>
      </c>
      <c r="C1412" s="1">
        <v>45821.706250000003</v>
      </c>
      <c r="D1412">
        <v>6472</v>
      </c>
      <c r="E1412" t="s">
        <v>1045</v>
      </c>
      <c r="F1412" t="s">
        <v>34</v>
      </c>
      <c r="H1412" t="s">
        <v>35</v>
      </c>
      <c r="I1412" t="s">
        <v>29</v>
      </c>
      <c r="J1412" t="s">
        <v>41</v>
      </c>
      <c r="K1412" t="s">
        <v>61</v>
      </c>
      <c r="L1412" t="s">
        <v>55</v>
      </c>
      <c r="M1412" t="s">
        <v>32</v>
      </c>
      <c r="N1412" s="1">
        <v>45509</v>
      </c>
      <c r="O1412" s="1">
        <v>45752</v>
      </c>
      <c r="P1412">
        <v>433</v>
      </c>
      <c r="Q1412" s="1">
        <v>46185.011111111111</v>
      </c>
    </row>
    <row r="1413" spans="1:17" x14ac:dyDescent="0.3">
      <c r="A1413">
        <v>21140</v>
      </c>
      <c r="B1413" t="s">
        <v>1906</v>
      </c>
      <c r="C1413" s="1">
        <v>45821.724305555559</v>
      </c>
      <c r="D1413">
        <v>7176</v>
      </c>
      <c r="E1413" t="s">
        <v>1907</v>
      </c>
      <c r="F1413" t="s">
        <v>40</v>
      </c>
      <c r="H1413" t="s">
        <v>21</v>
      </c>
      <c r="I1413" t="s">
        <v>22</v>
      </c>
      <c r="J1413" t="s">
        <v>41</v>
      </c>
      <c r="K1413" t="s">
        <v>31</v>
      </c>
      <c r="L1413" t="s">
        <v>32</v>
      </c>
      <c r="N1413" s="1">
        <v>45757</v>
      </c>
      <c r="O1413" s="1">
        <v>45785.724305555559</v>
      </c>
      <c r="P1413">
        <v>400</v>
      </c>
      <c r="Q1413" s="1">
        <v>46185.011111111111</v>
      </c>
    </row>
    <row r="1414" spans="1:17" x14ac:dyDescent="0.3">
      <c r="A1414">
        <v>21148</v>
      </c>
      <c r="B1414" t="s">
        <v>1908</v>
      </c>
      <c r="C1414" s="1">
        <v>45821.728472222225</v>
      </c>
      <c r="D1414">
        <v>7108</v>
      </c>
      <c r="E1414" t="s">
        <v>1909</v>
      </c>
      <c r="F1414" t="s">
        <v>40</v>
      </c>
      <c r="H1414" t="s">
        <v>21</v>
      </c>
      <c r="I1414" t="s">
        <v>22</v>
      </c>
      <c r="J1414" t="s">
        <v>41</v>
      </c>
      <c r="K1414" t="s">
        <v>31</v>
      </c>
      <c r="L1414" t="s">
        <v>85</v>
      </c>
      <c r="M1414" t="s">
        <v>55</v>
      </c>
      <c r="N1414" s="1">
        <v>45739</v>
      </c>
      <c r="O1414" s="1">
        <v>45784.700694444444</v>
      </c>
      <c r="P1414">
        <v>401</v>
      </c>
      <c r="Q1414" s="1">
        <v>46185.011111111111</v>
      </c>
    </row>
    <row r="1415" spans="1:17" x14ac:dyDescent="0.3">
      <c r="A1415">
        <v>21153</v>
      </c>
      <c r="B1415" t="s">
        <v>1910</v>
      </c>
      <c r="C1415" s="1">
        <v>45821.734027777777</v>
      </c>
      <c r="D1415">
        <v>7106</v>
      </c>
      <c r="E1415" t="s">
        <v>1911</v>
      </c>
      <c r="F1415" t="s">
        <v>40</v>
      </c>
      <c r="H1415" t="s">
        <v>21</v>
      </c>
      <c r="I1415" t="s">
        <v>22</v>
      </c>
      <c r="J1415" t="s">
        <v>41</v>
      </c>
      <c r="K1415" t="s">
        <v>31</v>
      </c>
      <c r="L1415" t="s">
        <v>45</v>
      </c>
      <c r="N1415" s="1">
        <v>45739</v>
      </c>
      <c r="O1415" s="1">
        <v>45784.700694444444</v>
      </c>
      <c r="P1415">
        <v>401</v>
      </c>
      <c r="Q1415" s="1">
        <v>46185.011111111111</v>
      </c>
    </row>
    <row r="1416" spans="1:17" x14ac:dyDescent="0.3">
      <c r="A1416">
        <v>21154</v>
      </c>
      <c r="B1416" t="s">
        <v>1912</v>
      </c>
      <c r="C1416" s="1">
        <v>45821.75</v>
      </c>
      <c r="D1416">
        <v>9823</v>
      </c>
      <c r="F1416" t="s">
        <v>34</v>
      </c>
      <c r="H1416" t="s">
        <v>21</v>
      </c>
      <c r="I1416" t="s">
        <v>22</v>
      </c>
      <c r="J1416" t="s">
        <v>30</v>
      </c>
      <c r="K1416" t="s">
        <v>31</v>
      </c>
      <c r="L1416" t="s">
        <v>115</v>
      </c>
      <c r="N1416" s="1">
        <v>45779</v>
      </c>
      <c r="O1416" s="1">
        <v>45821.52847222222</v>
      </c>
      <c r="P1416">
        <v>364</v>
      </c>
      <c r="Q1416" s="1">
        <v>46185.011111111111</v>
      </c>
    </row>
    <row r="1417" spans="1:17" x14ac:dyDescent="0.3">
      <c r="A1417">
        <v>21155</v>
      </c>
      <c r="B1417" t="s">
        <v>1912</v>
      </c>
      <c r="C1417" s="1">
        <v>45821.75</v>
      </c>
      <c r="D1417">
        <v>9824</v>
      </c>
      <c r="F1417" t="s">
        <v>34</v>
      </c>
      <c r="H1417" t="s">
        <v>21</v>
      </c>
      <c r="I1417" t="s">
        <v>22</v>
      </c>
      <c r="J1417" t="s">
        <v>30</v>
      </c>
      <c r="K1417" t="s">
        <v>31</v>
      </c>
      <c r="L1417" t="s">
        <v>45</v>
      </c>
      <c r="N1417" s="1">
        <v>45779</v>
      </c>
      <c r="O1417" s="1">
        <v>45821.52847222222</v>
      </c>
      <c r="P1417">
        <v>364</v>
      </c>
      <c r="Q1417" s="1">
        <v>46185.011111111111</v>
      </c>
    </row>
    <row r="1418" spans="1:17" x14ac:dyDescent="0.3">
      <c r="A1418">
        <v>21156</v>
      </c>
      <c r="B1418" t="s">
        <v>1912</v>
      </c>
      <c r="C1418" s="1">
        <v>45821.75</v>
      </c>
      <c r="D1418">
        <v>9825</v>
      </c>
      <c r="F1418" t="s">
        <v>34</v>
      </c>
      <c r="H1418" t="s">
        <v>21</v>
      </c>
      <c r="I1418" t="s">
        <v>22</v>
      </c>
      <c r="J1418" t="s">
        <v>30</v>
      </c>
      <c r="K1418" t="s">
        <v>31</v>
      </c>
      <c r="L1418" t="s">
        <v>45</v>
      </c>
      <c r="N1418" s="1">
        <v>45779</v>
      </c>
      <c r="O1418" s="1">
        <v>45821.52847222222</v>
      </c>
      <c r="P1418">
        <v>364</v>
      </c>
      <c r="Q1418" s="1">
        <v>46185.011111111111</v>
      </c>
    </row>
    <row r="1419" spans="1:17" x14ac:dyDescent="0.3">
      <c r="A1419">
        <v>21157</v>
      </c>
      <c r="B1419" t="s">
        <v>1912</v>
      </c>
      <c r="C1419" s="1">
        <v>45821.75</v>
      </c>
      <c r="D1419">
        <v>9826</v>
      </c>
      <c r="F1419" t="s">
        <v>34</v>
      </c>
      <c r="H1419" t="s">
        <v>21</v>
      </c>
      <c r="I1419" t="s">
        <v>29</v>
      </c>
      <c r="J1419" t="s">
        <v>30</v>
      </c>
      <c r="K1419" t="s">
        <v>31</v>
      </c>
      <c r="L1419" t="s">
        <v>42</v>
      </c>
      <c r="M1419" t="s">
        <v>55</v>
      </c>
      <c r="N1419" s="1">
        <v>45779</v>
      </c>
      <c r="O1419" s="1">
        <v>45821.52847222222</v>
      </c>
      <c r="P1419">
        <v>364</v>
      </c>
      <c r="Q1419" s="1">
        <v>46185.011111111111</v>
      </c>
    </row>
    <row r="1420" spans="1:17" x14ac:dyDescent="0.3">
      <c r="A1420">
        <v>21158</v>
      </c>
      <c r="B1420" t="s">
        <v>1912</v>
      </c>
      <c r="C1420" s="1">
        <v>45821.75</v>
      </c>
      <c r="D1420">
        <v>9827</v>
      </c>
      <c r="F1420" t="s">
        <v>34</v>
      </c>
      <c r="H1420" t="s">
        <v>21</v>
      </c>
      <c r="I1420" t="s">
        <v>29</v>
      </c>
      <c r="J1420" t="s">
        <v>30</v>
      </c>
      <c r="K1420" t="s">
        <v>31</v>
      </c>
      <c r="L1420" t="s">
        <v>42</v>
      </c>
      <c r="N1420" s="1">
        <v>45779</v>
      </c>
      <c r="O1420" s="1">
        <v>45821.52847222222</v>
      </c>
      <c r="P1420">
        <v>364</v>
      </c>
      <c r="Q1420" s="1">
        <v>46185.011111111111</v>
      </c>
    </row>
    <row r="1421" spans="1:17" x14ac:dyDescent="0.3">
      <c r="A1421">
        <v>21159</v>
      </c>
      <c r="B1421" t="s">
        <v>1912</v>
      </c>
      <c r="C1421" s="1">
        <v>45821.75</v>
      </c>
      <c r="D1421">
        <v>9828</v>
      </c>
      <c r="F1421" t="s">
        <v>34</v>
      </c>
      <c r="H1421" t="s">
        <v>21</v>
      </c>
      <c r="I1421" t="s">
        <v>29</v>
      </c>
      <c r="J1421" t="s">
        <v>30</v>
      </c>
      <c r="K1421" t="s">
        <v>31</v>
      </c>
      <c r="L1421" t="s">
        <v>42</v>
      </c>
      <c r="N1421" s="1">
        <v>45779</v>
      </c>
      <c r="O1421" s="1">
        <v>45821.52847222222</v>
      </c>
      <c r="P1421">
        <v>364</v>
      </c>
      <c r="Q1421" s="1">
        <v>46185.011111111111</v>
      </c>
    </row>
    <row r="1422" spans="1:17" x14ac:dyDescent="0.3">
      <c r="A1422">
        <v>21160</v>
      </c>
      <c r="B1422" t="s">
        <v>1912</v>
      </c>
      <c r="C1422" s="1">
        <v>45821.75</v>
      </c>
      <c r="D1422">
        <v>9829</v>
      </c>
      <c r="F1422" t="s">
        <v>34</v>
      </c>
      <c r="H1422" t="s">
        <v>21</v>
      </c>
      <c r="I1422" t="s">
        <v>29</v>
      </c>
      <c r="J1422" t="s">
        <v>30</v>
      </c>
      <c r="K1422" t="s">
        <v>31</v>
      </c>
      <c r="L1422" t="s">
        <v>42</v>
      </c>
      <c r="N1422" s="1">
        <v>45779</v>
      </c>
      <c r="O1422" s="1">
        <v>45821.52847222222</v>
      </c>
      <c r="P1422">
        <v>364</v>
      </c>
      <c r="Q1422" s="1">
        <v>46185.011111111111</v>
      </c>
    </row>
    <row r="1423" spans="1:17" x14ac:dyDescent="0.3">
      <c r="A1423">
        <v>21172</v>
      </c>
      <c r="B1423" t="s">
        <v>1913</v>
      </c>
      <c r="C1423" s="1">
        <v>45821.75277777778</v>
      </c>
      <c r="D1423">
        <v>9001</v>
      </c>
      <c r="F1423" t="s">
        <v>34</v>
      </c>
      <c r="H1423" t="s">
        <v>21</v>
      </c>
      <c r="I1423" t="s">
        <v>29</v>
      </c>
      <c r="J1423" t="s">
        <v>30</v>
      </c>
      <c r="K1423" t="s">
        <v>31</v>
      </c>
      <c r="L1423" t="s">
        <v>71</v>
      </c>
      <c r="M1423" t="s">
        <v>305</v>
      </c>
      <c r="N1423" s="1">
        <v>45792</v>
      </c>
      <c r="O1423" s="1">
        <v>45813.377083333333</v>
      </c>
      <c r="P1423">
        <v>372</v>
      </c>
      <c r="Q1423" s="1">
        <v>46185.011111111111</v>
      </c>
    </row>
    <row r="1424" spans="1:17" x14ac:dyDescent="0.3">
      <c r="A1424">
        <v>21173</v>
      </c>
      <c r="B1424" t="s">
        <v>1913</v>
      </c>
      <c r="C1424" s="1">
        <v>45821.75277777778</v>
      </c>
      <c r="D1424">
        <v>9002</v>
      </c>
      <c r="F1424" t="s">
        <v>34</v>
      </c>
      <c r="H1424" t="s">
        <v>21</v>
      </c>
      <c r="I1424" t="s">
        <v>29</v>
      </c>
      <c r="J1424" t="s">
        <v>30</v>
      </c>
      <c r="K1424" t="s">
        <v>31</v>
      </c>
      <c r="L1424" t="s">
        <v>42</v>
      </c>
      <c r="N1424" s="1">
        <v>45792</v>
      </c>
      <c r="O1424" s="1">
        <v>45813.377083333333</v>
      </c>
      <c r="P1424">
        <v>372</v>
      </c>
      <c r="Q1424" s="1">
        <v>46185.011111111111</v>
      </c>
    </row>
    <row r="1425" spans="1:17" x14ac:dyDescent="0.3">
      <c r="A1425">
        <v>21175</v>
      </c>
      <c r="B1425" t="s">
        <v>1914</v>
      </c>
      <c r="C1425" s="1">
        <v>45821.759722222225</v>
      </c>
      <c r="D1425">
        <v>8543</v>
      </c>
      <c r="E1425" t="s">
        <v>721</v>
      </c>
      <c r="F1425" t="s">
        <v>40</v>
      </c>
      <c r="H1425" t="s">
        <v>35</v>
      </c>
      <c r="I1425" t="s">
        <v>29</v>
      </c>
      <c r="J1425" t="s">
        <v>41</v>
      </c>
      <c r="K1425" t="s">
        <v>95</v>
      </c>
      <c r="L1425" t="s">
        <v>32</v>
      </c>
      <c r="M1425" t="s">
        <v>55</v>
      </c>
      <c r="N1425" s="1">
        <v>45724</v>
      </c>
      <c r="O1425" s="1">
        <v>45807.424305555556</v>
      </c>
      <c r="P1425">
        <v>378</v>
      </c>
      <c r="Q1425" s="1">
        <v>46185.011111111111</v>
      </c>
    </row>
    <row r="1426" spans="1:17" x14ac:dyDescent="0.3">
      <c r="A1426">
        <v>21179</v>
      </c>
      <c r="B1426" t="s">
        <v>1915</v>
      </c>
      <c r="C1426" s="1">
        <v>45821.774305555555</v>
      </c>
      <c r="D1426">
        <v>8753</v>
      </c>
      <c r="E1426" t="s">
        <v>1916</v>
      </c>
      <c r="F1426" t="s">
        <v>40</v>
      </c>
      <c r="H1426" t="s">
        <v>21</v>
      </c>
      <c r="I1426" t="s">
        <v>29</v>
      </c>
      <c r="J1426" t="s">
        <v>84</v>
      </c>
      <c r="K1426" t="s">
        <v>31</v>
      </c>
      <c r="L1426" t="s">
        <v>32</v>
      </c>
      <c r="N1426" s="1">
        <v>45669</v>
      </c>
      <c r="O1426" s="1">
        <v>45810.470833333333</v>
      </c>
      <c r="P1426">
        <v>375</v>
      </c>
      <c r="Q1426" s="1">
        <v>46185.011111111111</v>
      </c>
    </row>
    <row r="1427" spans="1:17" x14ac:dyDescent="0.3">
      <c r="A1427">
        <v>21180</v>
      </c>
      <c r="B1427" t="s">
        <v>1917</v>
      </c>
      <c r="C1427" s="1">
        <v>45821.780555555553</v>
      </c>
      <c r="D1427">
        <v>9000</v>
      </c>
      <c r="F1427" t="s">
        <v>19</v>
      </c>
      <c r="G1427" t="s">
        <v>354</v>
      </c>
      <c r="H1427" t="s">
        <v>21</v>
      </c>
      <c r="I1427" t="s">
        <v>22</v>
      </c>
      <c r="J1427" t="s">
        <v>30</v>
      </c>
      <c r="K1427" t="s">
        <v>31</v>
      </c>
      <c r="L1427" t="s">
        <v>238</v>
      </c>
      <c r="M1427" t="s">
        <v>238</v>
      </c>
      <c r="N1427" s="1">
        <v>45792</v>
      </c>
      <c r="O1427" s="1">
        <v>45813.377083333333</v>
      </c>
      <c r="P1427">
        <v>372</v>
      </c>
      <c r="Q1427" s="1">
        <v>46185.011111111111</v>
      </c>
    </row>
    <row r="1428" spans="1:17" x14ac:dyDescent="0.3">
      <c r="A1428">
        <v>52554</v>
      </c>
      <c r="B1428" t="s">
        <v>1918</v>
      </c>
      <c r="C1428" s="1">
        <v>45822.366666666669</v>
      </c>
      <c r="D1428">
        <v>9426</v>
      </c>
      <c r="E1428" t="s">
        <v>1669</v>
      </c>
      <c r="F1428" t="s">
        <v>34</v>
      </c>
      <c r="H1428" t="s">
        <v>35</v>
      </c>
      <c r="I1428" t="s">
        <v>29</v>
      </c>
      <c r="J1428" t="s">
        <v>23</v>
      </c>
      <c r="K1428" t="s">
        <v>623</v>
      </c>
      <c r="L1428" t="s">
        <v>55</v>
      </c>
      <c r="M1428" t="s">
        <v>26</v>
      </c>
      <c r="N1428" s="1">
        <v>44357</v>
      </c>
      <c r="O1428" s="1">
        <v>45818.311805555553</v>
      </c>
      <c r="P1428">
        <v>367</v>
      </c>
      <c r="Q1428" s="1">
        <v>46185.011111111111</v>
      </c>
    </row>
    <row r="1429" spans="1:17" x14ac:dyDescent="0.3">
      <c r="A1429">
        <v>21203</v>
      </c>
      <c r="B1429" t="s">
        <v>1919</v>
      </c>
      <c r="C1429" s="1">
        <v>45822.436111111114</v>
      </c>
      <c r="D1429">
        <v>9896</v>
      </c>
      <c r="E1429" t="s">
        <v>23</v>
      </c>
      <c r="F1429" t="s">
        <v>158</v>
      </c>
      <c r="H1429" t="s">
        <v>21</v>
      </c>
      <c r="I1429" t="s">
        <v>23</v>
      </c>
      <c r="J1429" t="s">
        <v>23</v>
      </c>
      <c r="K1429" t="s">
        <v>31</v>
      </c>
      <c r="L1429" t="s">
        <v>55</v>
      </c>
      <c r="M1429" t="s">
        <v>26</v>
      </c>
      <c r="O1429" s="1">
        <v>45822.436111111114</v>
      </c>
      <c r="P1429">
        <v>363</v>
      </c>
      <c r="Q1429" s="1">
        <v>46185.011111111111</v>
      </c>
    </row>
    <row r="1430" spans="1:17" x14ac:dyDescent="0.3">
      <c r="A1430">
        <v>21204</v>
      </c>
      <c r="B1430" t="s">
        <v>1919</v>
      </c>
      <c r="C1430" s="1">
        <v>45822.436111111114</v>
      </c>
      <c r="D1430">
        <v>9897</v>
      </c>
      <c r="E1430" t="s">
        <v>23</v>
      </c>
      <c r="F1430" t="s">
        <v>158</v>
      </c>
      <c r="H1430" t="s">
        <v>21</v>
      </c>
      <c r="I1430" t="s">
        <v>23</v>
      </c>
      <c r="J1430" t="s">
        <v>23</v>
      </c>
      <c r="K1430" t="s">
        <v>31</v>
      </c>
      <c r="L1430" t="s">
        <v>55</v>
      </c>
      <c r="M1430" t="s">
        <v>26</v>
      </c>
      <c r="O1430" s="1">
        <v>45822.436111111114</v>
      </c>
      <c r="P1430">
        <v>363</v>
      </c>
      <c r="Q1430" s="1">
        <v>46185.011111111111</v>
      </c>
    </row>
    <row r="1431" spans="1:17" x14ac:dyDescent="0.3">
      <c r="A1431">
        <v>21205</v>
      </c>
      <c r="B1431" t="s">
        <v>1919</v>
      </c>
      <c r="C1431" s="1">
        <v>45822.436111111114</v>
      </c>
      <c r="D1431">
        <v>9898</v>
      </c>
      <c r="E1431" t="s">
        <v>23</v>
      </c>
      <c r="F1431" t="s">
        <v>158</v>
      </c>
      <c r="H1431" t="s">
        <v>21</v>
      </c>
      <c r="I1431" t="s">
        <v>23</v>
      </c>
      <c r="J1431" t="s">
        <v>23</v>
      </c>
      <c r="K1431" t="s">
        <v>31</v>
      </c>
      <c r="L1431" t="s">
        <v>55</v>
      </c>
      <c r="M1431" t="s">
        <v>26</v>
      </c>
      <c r="O1431" s="1">
        <v>45822.436111111114</v>
      </c>
      <c r="P1431">
        <v>363</v>
      </c>
      <c r="Q1431" s="1">
        <v>46185.011111111111</v>
      </c>
    </row>
    <row r="1432" spans="1:17" x14ac:dyDescent="0.3">
      <c r="A1432">
        <v>21206</v>
      </c>
      <c r="B1432" t="s">
        <v>1920</v>
      </c>
      <c r="C1432" s="1">
        <v>45822.438194444447</v>
      </c>
      <c r="D1432">
        <v>9899</v>
      </c>
      <c r="E1432" t="s">
        <v>23</v>
      </c>
      <c r="F1432" t="s">
        <v>158</v>
      </c>
      <c r="H1432" t="s">
        <v>35</v>
      </c>
      <c r="I1432" t="s">
        <v>23</v>
      </c>
      <c r="J1432" t="s">
        <v>23</v>
      </c>
      <c r="K1432" t="s">
        <v>484</v>
      </c>
      <c r="L1432" t="s">
        <v>55</v>
      </c>
      <c r="N1432" s="1">
        <v>45815</v>
      </c>
      <c r="O1432" s="1">
        <v>45822.438194444447</v>
      </c>
      <c r="P1432">
        <v>363</v>
      </c>
      <c r="Q1432" s="1">
        <v>46185.011111111111</v>
      </c>
    </row>
    <row r="1433" spans="1:17" x14ac:dyDescent="0.3">
      <c r="A1433">
        <v>21207</v>
      </c>
      <c r="B1433" t="s">
        <v>1921</v>
      </c>
      <c r="C1433" s="1">
        <v>45822.439583333333</v>
      </c>
      <c r="D1433">
        <v>9900</v>
      </c>
      <c r="E1433" t="s">
        <v>23</v>
      </c>
      <c r="F1433" t="s">
        <v>158</v>
      </c>
      <c r="H1433" t="s">
        <v>35</v>
      </c>
      <c r="I1433" t="s">
        <v>23</v>
      </c>
      <c r="J1433" t="s">
        <v>23</v>
      </c>
      <c r="K1433" t="s">
        <v>484</v>
      </c>
      <c r="L1433" t="s">
        <v>55</v>
      </c>
      <c r="N1433" s="1">
        <v>45815</v>
      </c>
      <c r="O1433" s="1">
        <v>45822.439583333333</v>
      </c>
      <c r="P1433">
        <v>363</v>
      </c>
      <c r="Q1433" s="1">
        <v>46185.011111111111</v>
      </c>
    </row>
    <row r="1434" spans="1:17" x14ac:dyDescent="0.3">
      <c r="A1434">
        <v>21209</v>
      </c>
      <c r="B1434" t="s">
        <v>1922</v>
      </c>
      <c r="C1434" s="1">
        <v>45822.441666666666</v>
      </c>
      <c r="D1434">
        <v>9902</v>
      </c>
      <c r="F1434" t="s">
        <v>158</v>
      </c>
      <c r="H1434" t="s">
        <v>429</v>
      </c>
      <c r="I1434" t="s">
        <v>23</v>
      </c>
      <c r="J1434" t="s">
        <v>23</v>
      </c>
      <c r="K1434" t="s">
        <v>430</v>
      </c>
      <c r="L1434" t="s">
        <v>55</v>
      </c>
      <c r="O1434" s="1">
        <v>45822.441666666666</v>
      </c>
      <c r="P1434">
        <v>363</v>
      </c>
      <c r="Q1434" s="1">
        <v>46185.011111111111</v>
      </c>
    </row>
    <row r="1435" spans="1:17" x14ac:dyDescent="0.3">
      <c r="A1435">
        <v>21233</v>
      </c>
      <c r="B1435" t="s">
        <v>1923</v>
      </c>
      <c r="C1435" s="1">
        <v>45822.490972222222</v>
      </c>
      <c r="D1435">
        <v>7769</v>
      </c>
      <c r="E1435" t="s">
        <v>1924</v>
      </c>
      <c r="F1435" t="s">
        <v>40</v>
      </c>
      <c r="H1435" t="s">
        <v>35</v>
      </c>
      <c r="I1435" t="s">
        <v>29</v>
      </c>
      <c r="J1435" t="s">
        <v>84</v>
      </c>
      <c r="K1435" t="s">
        <v>95</v>
      </c>
      <c r="L1435" t="s">
        <v>55</v>
      </c>
      <c r="M1435" t="s">
        <v>32</v>
      </c>
      <c r="N1435" s="1">
        <v>45739</v>
      </c>
      <c r="O1435" s="1">
        <v>45795.479166666664</v>
      </c>
      <c r="P1435">
        <v>390</v>
      </c>
      <c r="Q1435" s="1">
        <v>46185.011111111111</v>
      </c>
    </row>
    <row r="1436" spans="1:17" x14ac:dyDescent="0.3">
      <c r="A1436">
        <v>21244</v>
      </c>
      <c r="B1436" t="s">
        <v>1925</v>
      </c>
      <c r="C1436" s="1">
        <v>45822.530555555553</v>
      </c>
      <c r="D1436">
        <v>6727</v>
      </c>
      <c r="E1436" t="s">
        <v>1926</v>
      </c>
      <c r="F1436" t="s">
        <v>40</v>
      </c>
      <c r="H1436" t="s">
        <v>21</v>
      </c>
      <c r="I1436" t="s">
        <v>22</v>
      </c>
      <c r="J1436" t="s">
        <v>41</v>
      </c>
      <c r="K1436" t="s">
        <v>31</v>
      </c>
      <c r="L1436" t="s">
        <v>45</v>
      </c>
      <c r="N1436" s="1">
        <v>45654</v>
      </c>
      <c r="O1436" s="1">
        <v>45775</v>
      </c>
      <c r="P1436">
        <v>410</v>
      </c>
      <c r="Q1436" s="1">
        <v>46185.011111111111</v>
      </c>
    </row>
    <row r="1437" spans="1:17" x14ac:dyDescent="0.3">
      <c r="A1437">
        <v>21251</v>
      </c>
      <c r="B1437" t="s">
        <v>1927</v>
      </c>
      <c r="C1437" s="1">
        <v>45822.538194444445</v>
      </c>
      <c r="D1437">
        <v>9894</v>
      </c>
      <c r="F1437" t="s">
        <v>34</v>
      </c>
      <c r="H1437" t="s">
        <v>21</v>
      </c>
      <c r="I1437" t="s">
        <v>22</v>
      </c>
      <c r="J1437" t="s">
        <v>30</v>
      </c>
      <c r="K1437" t="s">
        <v>31</v>
      </c>
      <c r="L1437" t="s">
        <v>45</v>
      </c>
      <c r="M1437" t="s">
        <v>55</v>
      </c>
      <c r="N1437" s="1">
        <v>45801</v>
      </c>
      <c r="O1437" s="1">
        <v>45822.428472222222</v>
      </c>
      <c r="P1437">
        <v>363</v>
      </c>
      <c r="Q1437" s="1">
        <v>46185.011111111111</v>
      </c>
    </row>
    <row r="1438" spans="1:17" x14ac:dyDescent="0.3">
      <c r="A1438">
        <v>21252</v>
      </c>
      <c r="B1438" t="s">
        <v>1927</v>
      </c>
      <c r="C1438" s="1">
        <v>45822.538194444445</v>
      </c>
      <c r="D1438">
        <v>9895</v>
      </c>
      <c r="F1438" t="s">
        <v>34</v>
      </c>
      <c r="H1438" t="s">
        <v>21</v>
      </c>
      <c r="I1438" t="s">
        <v>29</v>
      </c>
      <c r="J1438" t="s">
        <v>30</v>
      </c>
      <c r="K1438" t="s">
        <v>31</v>
      </c>
      <c r="L1438" t="s">
        <v>71</v>
      </c>
      <c r="M1438" t="s">
        <v>55</v>
      </c>
      <c r="N1438" s="1">
        <v>45801</v>
      </c>
      <c r="O1438" s="1">
        <v>45822.428472222222</v>
      </c>
      <c r="P1438">
        <v>363</v>
      </c>
      <c r="Q1438" s="1">
        <v>46185.011111111111</v>
      </c>
    </row>
    <row r="1439" spans="1:17" x14ac:dyDescent="0.3">
      <c r="A1439">
        <v>21253</v>
      </c>
      <c r="B1439" t="s">
        <v>1928</v>
      </c>
      <c r="C1439" s="1">
        <v>45822.54791666667</v>
      </c>
      <c r="D1439">
        <v>9891</v>
      </c>
      <c r="E1439" t="s">
        <v>1929</v>
      </c>
      <c r="F1439" t="s">
        <v>52</v>
      </c>
      <c r="H1439" t="s">
        <v>21</v>
      </c>
      <c r="I1439" t="s">
        <v>22</v>
      </c>
      <c r="J1439" t="s">
        <v>41</v>
      </c>
      <c r="K1439" t="s">
        <v>391</v>
      </c>
      <c r="L1439" t="s">
        <v>55</v>
      </c>
      <c r="M1439" t="s">
        <v>26</v>
      </c>
      <c r="N1439" s="1">
        <v>43200</v>
      </c>
      <c r="O1439" s="1">
        <v>45822.374305555553</v>
      </c>
      <c r="P1439">
        <v>363</v>
      </c>
      <c r="Q1439" s="1">
        <v>46185.011111111111</v>
      </c>
    </row>
    <row r="1440" spans="1:17" x14ac:dyDescent="0.3">
      <c r="A1440">
        <v>21256</v>
      </c>
      <c r="B1440" t="s">
        <v>1930</v>
      </c>
      <c r="C1440" s="1">
        <v>45822.555555555555</v>
      </c>
      <c r="D1440">
        <v>6311</v>
      </c>
      <c r="E1440" t="s">
        <v>1931</v>
      </c>
      <c r="F1440" t="s">
        <v>40</v>
      </c>
      <c r="H1440" t="s">
        <v>21</v>
      </c>
      <c r="I1440" t="s">
        <v>29</v>
      </c>
      <c r="J1440" t="s">
        <v>41</v>
      </c>
      <c r="K1440" t="s">
        <v>31</v>
      </c>
      <c r="L1440" t="s">
        <v>45</v>
      </c>
      <c r="M1440" t="s">
        <v>55</v>
      </c>
      <c r="N1440" s="1">
        <v>45725</v>
      </c>
      <c r="O1440" s="1">
        <v>45725</v>
      </c>
      <c r="P1440">
        <v>460</v>
      </c>
      <c r="Q1440" s="1">
        <v>46185.011111111111</v>
      </c>
    </row>
    <row r="1441" spans="1:17" x14ac:dyDescent="0.3">
      <c r="A1441">
        <v>21270</v>
      </c>
      <c r="B1441" t="s">
        <v>1932</v>
      </c>
      <c r="C1441" s="1">
        <v>45822.593055555553</v>
      </c>
      <c r="D1441">
        <v>9307</v>
      </c>
      <c r="E1441" t="s">
        <v>1933</v>
      </c>
      <c r="F1441" t="s">
        <v>40</v>
      </c>
      <c r="H1441" t="s">
        <v>21</v>
      </c>
      <c r="I1441" t="s">
        <v>22</v>
      </c>
      <c r="J1441" t="s">
        <v>41</v>
      </c>
      <c r="K1441" t="s">
        <v>31</v>
      </c>
      <c r="L1441" t="s">
        <v>32</v>
      </c>
      <c r="M1441" t="s">
        <v>55</v>
      </c>
      <c r="N1441" s="1">
        <v>45086</v>
      </c>
      <c r="O1441" s="1">
        <v>45817.427777777775</v>
      </c>
      <c r="P1441">
        <v>368</v>
      </c>
      <c r="Q1441" s="1">
        <v>46185.011111111111</v>
      </c>
    </row>
    <row r="1442" spans="1:17" x14ac:dyDescent="0.3">
      <c r="A1442">
        <v>21284</v>
      </c>
      <c r="B1442" t="s">
        <v>1934</v>
      </c>
      <c r="C1442" s="1">
        <v>45822.616666666669</v>
      </c>
      <c r="D1442">
        <v>6034</v>
      </c>
      <c r="E1442" t="s">
        <v>1935</v>
      </c>
      <c r="F1442" t="s">
        <v>40</v>
      </c>
      <c r="H1442" t="s">
        <v>35</v>
      </c>
      <c r="I1442" t="s">
        <v>29</v>
      </c>
      <c r="J1442" t="s">
        <v>41</v>
      </c>
      <c r="K1442" t="s">
        <v>133</v>
      </c>
      <c r="L1442" t="s">
        <v>134</v>
      </c>
      <c r="M1442" t="s">
        <v>55</v>
      </c>
      <c r="N1442" s="1">
        <v>44875</v>
      </c>
      <c r="O1442" s="1">
        <v>45765</v>
      </c>
      <c r="P1442">
        <v>420</v>
      </c>
      <c r="Q1442" s="1">
        <v>46185.011111111111</v>
      </c>
    </row>
    <row r="1443" spans="1:17" x14ac:dyDescent="0.3">
      <c r="A1443">
        <v>21286</v>
      </c>
      <c r="B1443" t="s">
        <v>1936</v>
      </c>
      <c r="C1443" s="1">
        <v>45822.617361111108</v>
      </c>
      <c r="D1443">
        <v>9369</v>
      </c>
      <c r="F1443" t="s">
        <v>40</v>
      </c>
      <c r="H1443" t="s">
        <v>21</v>
      </c>
      <c r="I1443" t="s">
        <v>22</v>
      </c>
      <c r="J1443" t="s">
        <v>41</v>
      </c>
      <c r="K1443" t="s">
        <v>31</v>
      </c>
      <c r="L1443" t="s">
        <v>32</v>
      </c>
      <c r="N1443" s="1">
        <v>45766</v>
      </c>
      <c r="O1443" s="1">
        <v>45817.552777777775</v>
      </c>
      <c r="P1443">
        <v>368</v>
      </c>
      <c r="Q1443" s="1">
        <v>46185.011111111111</v>
      </c>
    </row>
    <row r="1444" spans="1:17" x14ac:dyDescent="0.3">
      <c r="A1444">
        <v>21291</v>
      </c>
      <c r="B1444" t="s">
        <v>1937</v>
      </c>
      <c r="C1444" s="1">
        <v>45822.618750000001</v>
      </c>
      <c r="D1444">
        <v>6723</v>
      </c>
      <c r="E1444" t="s">
        <v>1669</v>
      </c>
      <c r="F1444" t="s">
        <v>40</v>
      </c>
      <c r="H1444" t="s">
        <v>21</v>
      </c>
      <c r="I1444" t="s">
        <v>29</v>
      </c>
      <c r="J1444" t="s">
        <v>41</v>
      </c>
      <c r="K1444" t="s">
        <v>31</v>
      </c>
      <c r="L1444" t="s">
        <v>45</v>
      </c>
      <c r="N1444" s="1">
        <v>45748</v>
      </c>
      <c r="O1444" s="1">
        <v>45775</v>
      </c>
      <c r="P1444">
        <v>410</v>
      </c>
      <c r="Q1444" s="1">
        <v>46185.011111111111</v>
      </c>
    </row>
    <row r="1445" spans="1:17" x14ac:dyDescent="0.3">
      <c r="A1445">
        <v>21304</v>
      </c>
      <c r="B1445" t="s">
        <v>1938</v>
      </c>
      <c r="C1445" s="1">
        <v>45822.636805555558</v>
      </c>
      <c r="D1445">
        <v>6153</v>
      </c>
      <c r="E1445" t="s">
        <v>1704</v>
      </c>
      <c r="F1445" t="s">
        <v>40</v>
      </c>
      <c r="H1445" t="s">
        <v>35</v>
      </c>
      <c r="I1445" t="s">
        <v>22</v>
      </c>
      <c r="J1445" t="s">
        <v>41</v>
      </c>
      <c r="K1445" t="s">
        <v>133</v>
      </c>
      <c r="L1445" t="s">
        <v>26</v>
      </c>
      <c r="M1445" t="s">
        <v>55</v>
      </c>
      <c r="N1445" s="1">
        <v>45468</v>
      </c>
      <c r="O1445" s="1">
        <v>45653</v>
      </c>
      <c r="P1445">
        <v>532</v>
      </c>
      <c r="Q1445" s="1">
        <v>46185.011111111111</v>
      </c>
    </row>
    <row r="1446" spans="1:17" x14ac:dyDescent="0.3">
      <c r="A1446">
        <v>21305</v>
      </c>
      <c r="B1446" t="s">
        <v>1939</v>
      </c>
      <c r="C1446" s="1">
        <v>45822.638888888891</v>
      </c>
      <c r="D1446">
        <v>9816</v>
      </c>
      <c r="E1446" t="s">
        <v>1940</v>
      </c>
      <c r="F1446" t="s">
        <v>40</v>
      </c>
      <c r="H1446" t="s">
        <v>21</v>
      </c>
      <c r="I1446" t="s">
        <v>29</v>
      </c>
      <c r="J1446" t="s">
        <v>41</v>
      </c>
      <c r="K1446" t="s">
        <v>31</v>
      </c>
      <c r="L1446" t="s">
        <v>42</v>
      </c>
      <c r="M1446" t="s">
        <v>981</v>
      </c>
      <c r="N1446" s="1">
        <v>44726</v>
      </c>
      <c r="O1446" s="1">
        <v>45821.510416666664</v>
      </c>
      <c r="P1446">
        <v>364</v>
      </c>
      <c r="Q1446" s="1">
        <v>46185.011111111111</v>
      </c>
    </row>
    <row r="1447" spans="1:17" x14ac:dyDescent="0.3">
      <c r="A1447">
        <v>21306</v>
      </c>
      <c r="B1447" t="s">
        <v>1941</v>
      </c>
      <c r="C1447" s="1">
        <v>45822.640277777777</v>
      </c>
      <c r="D1447">
        <v>5954</v>
      </c>
      <c r="E1447" t="s">
        <v>1942</v>
      </c>
      <c r="F1447" t="s">
        <v>40</v>
      </c>
      <c r="H1447" t="s">
        <v>35</v>
      </c>
      <c r="I1447" t="s">
        <v>29</v>
      </c>
      <c r="J1447" t="s">
        <v>41</v>
      </c>
      <c r="K1447" t="s">
        <v>133</v>
      </c>
      <c r="L1447" t="s">
        <v>134</v>
      </c>
      <c r="M1447" t="s">
        <v>26</v>
      </c>
      <c r="N1447" s="1">
        <v>42934</v>
      </c>
      <c r="O1447" s="1">
        <v>45576</v>
      </c>
      <c r="P1447">
        <v>609</v>
      </c>
      <c r="Q1447" s="1">
        <v>46185.011111111111</v>
      </c>
    </row>
    <row r="1448" spans="1:17" x14ac:dyDescent="0.3">
      <c r="A1448">
        <v>21313</v>
      </c>
      <c r="B1448" t="s">
        <v>1943</v>
      </c>
      <c r="C1448" s="1">
        <v>45822.654861111114</v>
      </c>
      <c r="D1448">
        <v>7903</v>
      </c>
      <c r="E1448" t="s">
        <v>1029</v>
      </c>
      <c r="F1448" t="s">
        <v>40</v>
      </c>
      <c r="H1448" t="s">
        <v>21</v>
      </c>
      <c r="I1448" t="s">
        <v>22</v>
      </c>
      <c r="J1448" t="s">
        <v>41</v>
      </c>
      <c r="K1448" t="s">
        <v>31</v>
      </c>
      <c r="L1448" t="s">
        <v>26</v>
      </c>
      <c r="M1448" t="s">
        <v>26</v>
      </c>
      <c r="N1448" s="1">
        <v>45066</v>
      </c>
      <c r="O1448" s="1">
        <v>45797.292361111111</v>
      </c>
      <c r="P1448">
        <v>388</v>
      </c>
      <c r="Q1448" s="1">
        <v>46185.011111111111</v>
      </c>
    </row>
    <row r="1449" spans="1:17" x14ac:dyDescent="0.3">
      <c r="A1449">
        <v>21353</v>
      </c>
      <c r="B1449" t="s">
        <v>1944</v>
      </c>
      <c r="C1449" s="1">
        <v>45822.693749999999</v>
      </c>
      <c r="D1449">
        <v>8992</v>
      </c>
      <c r="F1449" t="s">
        <v>34</v>
      </c>
      <c r="H1449" t="s">
        <v>21</v>
      </c>
      <c r="I1449" t="s">
        <v>29</v>
      </c>
      <c r="J1449" t="s">
        <v>30</v>
      </c>
      <c r="K1449" t="s">
        <v>31</v>
      </c>
      <c r="L1449" t="s">
        <v>45</v>
      </c>
      <c r="N1449" s="1">
        <v>45778</v>
      </c>
      <c r="O1449" s="1">
        <v>45812.842361111114</v>
      </c>
      <c r="P1449">
        <v>373</v>
      </c>
      <c r="Q1449" s="1">
        <v>46185.011111111111</v>
      </c>
    </row>
    <row r="1450" spans="1:17" x14ac:dyDescent="0.3">
      <c r="A1450">
        <v>21355</v>
      </c>
      <c r="B1450" t="s">
        <v>1945</v>
      </c>
      <c r="C1450" s="1">
        <v>45822.695833333331</v>
      </c>
      <c r="D1450">
        <v>9622</v>
      </c>
      <c r="E1450" t="s">
        <v>1946</v>
      </c>
      <c r="F1450" t="s">
        <v>40</v>
      </c>
      <c r="H1450" t="s">
        <v>21</v>
      </c>
      <c r="I1450" t="s">
        <v>29</v>
      </c>
      <c r="J1450" t="s">
        <v>41</v>
      </c>
      <c r="K1450" t="s">
        <v>108</v>
      </c>
      <c r="L1450" t="s">
        <v>25</v>
      </c>
      <c r="M1450" t="s">
        <v>55</v>
      </c>
      <c r="N1450" s="1">
        <v>40220</v>
      </c>
      <c r="O1450" s="1">
        <v>45819.633333333331</v>
      </c>
      <c r="P1450">
        <v>366</v>
      </c>
      <c r="Q1450" s="1">
        <v>46185.011111111111</v>
      </c>
    </row>
    <row r="1451" spans="1:17" x14ac:dyDescent="0.3">
      <c r="A1451">
        <v>21358</v>
      </c>
      <c r="B1451" t="s">
        <v>1947</v>
      </c>
      <c r="C1451" s="1">
        <v>45822.699305555558</v>
      </c>
      <c r="D1451">
        <v>6293</v>
      </c>
      <c r="E1451" t="s">
        <v>1948</v>
      </c>
      <c r="F1451" t="s">
        <v>40</v>
      </c>
      <c r="H1451" t="s">
        <v>21</v>
      </c>
      <c r="I1451" t="s">
        <v>29</v>
      </c>
      <c r="J1451" t="s">
        <v>41</v>
      </c>
      <c r="K1451" t="s">
        <v>31</v>
      </c>
      <c r="L1451" t="s">
        <v>42</v>
      </c>
      <c r="M1451" t="s">
        <v>55</v>
      </c>
      <c r="N1451" s="1">
        <v>43530</v>
      </c>
      <c r="O1451" s="1">
        <v>45722</v>
      </c>
      <c r="P1451">
        <v>463</v>
      </c>
      <c r="Q1451" s="1">
        <v>46185.011111111111</v>
      </c>
    </row>
    <row r="1452" spans="1:17" x14ac:dyDescent="0.3">
      <c r="A1452">
        <v>21362</v>
      </c>
      <c r="B1452" t="s">
        <v>1949</v>
      </c>
      <c r="C1452" s="1">
        <v>45822.702777777777</v>
      </c>
      <c r="D1452">
        <v>6305</v>
      </c>
      <c r="E1452" t="s">
        <v>652</v>
      </c>
      <c r="F1452" t="s">
        <v>40</v>
      </c>
      <c r="H1452" t="s">
        <v>21</v>
      </c>
      <c r="I1452" t="s">
        <v>29</v>
      </c>
      <c r="J1452" t="s">
        <v>41</v>
      </c>
      <c r="K1452" t="s">
        <v>31</v>
      </c>
      <c r="L1452" t="s">
        <v>42</v>
      </c>
      <c r="N1452" s="1">
        <v>44994</v>
      </c>
      <c r="O1452" s="1">
        <v>45725</v>
      </c>
      <c r="P1452">
        <v>460</v>
      </c>
      <c r="Q1452" s="1">
        <v>46185.011111111111</v>
      </c>
    </row>
    <row r="1453" spans="1:17" x14ac:dyDescent="0.3">
      <c r="A1453">
        <v>21368</v>
      </c>
      <c r="B1453" t="s">
        <v>1950</v>
      </c>
      <c r="C1453" s="1">
        <v>45822.709722222222</v>
      </c>
      <c r="D1453">
        <v>9906</v>
      </c>
      <c r="F1453" t="s">
        <v>80</v>
      </c>
      <c r="G1453" t="s">
        <v>20</v>
      </c>
      <c r="H1453" t="s">
        <v>111</v>
      </c>
      <c r="I1453" t="s">
        <v>23</v>
      </c>
      <c r="J1453" t="s">
        <v>23</v>
      </c>
      <c r="K1453" t="s">
        <v>164</v>
      </c>
      <c r="L1453" t="s">
        <v>26</v>
      </c>
      <c r="M1453" t="s">
        <v>49</v>
      </c>
      <c r="N1453" s="1">
        <v>45457</v>
      </c>
      <c r="O1453" s="1">
        <v>45822.472222222219</v>
      </c>
      <c r="P1453">
        <v>363</v>
      </c>
      <c r="Q1453" s="1">
        <v>46185.011111111111</v>
      </c>
    </row>
    <row r="1454" spans="1:17" x14ac:dyDescent="0.3">
      <c r="A1454">
        <v>21374</v>
      </c>
      <c r="B1454" t="s">
        <v>1951</v>
      </c>
      <c r="C1454" s="1">
        <v>45822.717361111114</v>
      </c>
      <c r="D1454">
        <v>6873</v>
      </c>
      <c r="F1454" t="s">
        <v>34</v>
      </c>
      <c r="H1454" t="s">
        <v>1952</v>
      </c>
      <c r="I1454" t="s">
        <v>23</v>
      </c>
      <c r="J1454" t="s">
        <v>30</v>
      </c>
      <c r="K1454" t="s">
        <v>1953</v>
      </c>
      <c r="L1454" t="s">
        <v>49</v>
      </c>
      <c r="M1454" t="s">
        <v>55</v>
      </c>
      <c r="N1454" s="1">
        <v>45048</v>
      </c>
      <c r="O1454" s="1">
        <v>45779</v>
      </c>
      <c r="P1454">
        <v>406</v>
      </c>
      <c r="Q1454" s="1">
        <v>46185.011111111111</v>
      </c>
    </row>
    <row r="1455" spans="1:17" x14ac:dyDescent="0.3">
      <c r="A1455">
        <v>21376</v>
      </c>
      <c r="B1455" t="s">
        <v>1954</v>
      </c>
      <c r="C1455" s="1">
        <v>45822.720138888886</v>
      </c>
      <c r="D1455">
        <v>9371</v>
      </c>
      <c r="F1455" t="s">
        <v>40</v>
      </c>
      <c r="H1455" t="s">
        <v>21</v>
      </c>
      <c r="I1455" t="s">
        <v>29</v>
      </c>
      <c r="J1455" t="s">
        <v>41</v>
      </c>
      <c r="K1455" t="s">
        <v>31</v>
      </c>
      <c r="L1455" t="s">
        <v>71</v>
      </c>
      <c r="M1455" t="s">
        <v>55</v>
      </c>
      <c r="N1455" s="1">
        <v>45766</v>
      </c>
      <c r="O1455" s="1">
        <v>45817.552777777775</v>
      </c>
      <c r="P1455">
        <v>368</v>
      </c>
      <c r="Q1455" s="1">
        <v>46185.011111111111</v>
      </c>
    </row>
    <row r="1456" spans="1:17" x14ac:dyDescent="0.3">
      <c r="A1456">
        <v>21379</v>
      </c>
      <c r="B1456" t="s">
        <v>1955</v>
      </c>
      <c r="C1456" s="1">
        <v>45822.739583333336</v>
      </c>
      <c r="D1456">
        <v>7885</v>
      </c>
      <c r="F1456" t="s">
        <v>19</v>
      </c>
      <c r="G1456" t="s">
        <v>844</v>
      </c>
      <c r="H1456" t="s">
        <v>21</v>
      </c>
      <c r="I1456" t="s">
        <v>29</v>
      </c>
      <c r="J1456" t="s">
        <v>41</v>
      </c>
      <c r="K1456" t="s">
        <v>31</v>
      </c>
      <c r="L1456" t="s">
        <v>49</v>
      </c>
      <c r="M1456" t="s">
        <v>55</v>
      </c>
      <c r="N1456" s="1">
        <v>43970</v>
      </c>
      <c r="O1456" s="1">
        <v>45796.681250000001</v>
      </c>
      <c r="P1456">
        <v>389</v>
      </c>
      <c r="Q1456" s="1">
        <v>46185.011111111111</v>
      </c>
    </row>
    <row r="1457" spans="1:17" x14ac:dyDescent="0.3">
      <c r="A1457">
        <v>21382</v>
      </c>
      <c r="B1457" t="s">
        <v>1956</v>
      </c>
      <c r="C1457" s="1">
        <v>45822.751388888886</v>
      </c>
      <c r="D1457">
        <v>8834</v>
      </c>
      <c r="F1457" t="s">
        <v>34</v>
      </c>
      <c r="H1457" t="s">
        <v>35</v>
      </c>
      <c r="I1457" t="s">
        <v>29</v>
      </c>
      <c r="J1457" t="s">
        <v>23</v>
      </c>
      <c r="K1457" t="s">
        <v>133</v>
      </c>
      <c r="L1457" t="s">
        <v>26</v>
      </c>
      <c r="M1457" t="s">
        <v>55</v>
      </c>
      <c r="N1457" s="1">
        <v>45719</v>
      </c>
      <c r="O1457" s="1">
        <v>45811.34375</v>
      </c>
      <c r="P1457">
        <v>374</v>
      </c>
      <c r="Q1457" s="1">
        <v>46185.011111111111</v>
      </c>
    </row>
    <row r="1458" spans="1:17" x14ac:dyDescent="0.3">
      <c r="A1458">
        <v>21387</v>
      </c>
      <c r="B1458" t="s">
        <v>1957</v>
      </c>
      <c r="C1458" s="1">
        <v>45822.761805555558</v>
      </c>
      <c r="D1458">
        <v>8791</v>
      </c>
      <c r="F1458" t="s">
        <v>34</v>
      </c>
      <c r="H1458" t="s">
        <v>35</v>
      </c>
      <c r="I1458" t="s">
        <v>22</v>
      </c>
      <c r="J1458" t="s">
        <v>30</v>
      </c>
      <c r="K1458" t="s">
        <v>95</v>
      </c>
      <c r="L1458" t="s">
        <v>62</v>
      </c>
      <c r="N1458" s="1">
        <v>45789</v>
      </c>
      <c r="O1458" s="1">
        <v>45810.574999999997</v>
      </c>
      <c r="P1458">
        <v>375</v>
      </c>
      <c r="Q1458" s="1">
        <v>46185.011111111111</v>
      </c>
    </row>
    <row r="1459" spans="1:17" x14ac:dyDescent="0.3">
      <c r="A1459">
        <v>21388</v>
      </c>
      <c r="B1459" t="s">
        <v>1957</v>
      </c>
      <c r="C1459" s="1">
        <v>45822.761805555558</v>
      </c>
      <c r="D1459">
        <v>8792</v>
      </c>
      <c r="F1459" t="s">
        <v>34</v>
      </c>
      <c r="H1459" t="s">
        <v>35</v>
      </c>
      <c r="I1459" t="s">
        <v>22</v>
      </c>
      <c r="J1459" t="s">
        <v>30</v>
      </c>
      <c r="K1459" t="s">
        <v>95</v>
      </c>
      <c r="L1459" t="s">
        <v>55</v>
      </c>
      <c r="N1459" s="1">
        <v>45789</v>
      </c>
      <c r="O1459" s="1">
        <v>45810.574999999997</v>
      </c>
      <c r="P1459">
        <v>375</v>
      </c>
      <c r="Q1459" s="1">
        <v>46185.011111111111</v>
      </c>
    </row>
    <row r="1460" spans="1:17" x14ac:dyDescent="0.3">
      <c r="A1460">
        <v>21389</v>
      </c>
      <c r="B1460" t="s">
        <v>1957</v>
      </c>
      <c r="C1460" s="1">
        <v>45822.761805555558</v>
      </c>
      <c r="D1460">
        <v>8793</v>
      </c>
      <c r="F1460" t="s">
        <v>34</v>
      </c>
      <c r="H1460" t="s">
        <v>35</v>
      </c>
      <c r="I1460" t="s">
        <v>22</v>
      </c>
      <c r="J1460" t="s">
        <v>30</v>
      </c>
      <c r="K1460" t="s">
        <v>95</v>
      </c>
      <c r="L1460" t="s">
        <v>1958</v>
      </c>
      <c r="N1460" s="1">
        <v>45789</v>
      </c>
      <c r="O1460" s="1">
        <v>45810.574999999997</v>
      </c>
      <c r="P1460">
        <v>375</v>
      </c>
      <c r="Q1460" s="1">
        <v>46185.011111111111</v>
      </c>
    </row>
    <row r="1461" spans="1:17" x14ac:dyDescent="0.3">
      <c r="A1461">
        <v>21391</v>
      </c>
      <c r="B1461" t="s">
        <v>1959</v>
      </c>
      <c r="C1461" s="1">
        <v>45822.767361111109</v>
      </c>
      <c r="D1461">
        <v>9370</v>
      </c>
      <c r="F1461" t="s">
        <v>40</v>
      </c>
      <c r="H1461" t="s">
        <v>21</v>
      </c>
      <c r="I1461" t="s">
        <v>22</v>
      </c>
      <c r="J1461" t="s">
        <v>41</v>
      </c>
      <c r="K1461" t="s">
        <v>31</v>
      </c>
      <c r="L1461" t="s">
        <v>32</v>
      </c>
      <c r="N1461" s="1">
        <v>45766</v>
      </c>
      <c r="O1461" s="1">
        <v>45817.552777777775</v>
      </c>
      <c r="P1461">
        <v>368</v>
      </c>
      <c r="Q1461" s="1">
        <v>46185.011111111111</v>
      </c>
    </row>
    <row r="1462" spans="1:17" x14ac:dyDescent="0.3">
      <c r="A1462">
        <v>21393</v>
      </c>
      <c r="B1462" t="s">
        <v>1960</v>
      </c>
      <c r="C1462" s="1">
        <v>45822.770833333336</v>
      </c>
      <c r="D1462">
        <v>9059</v>
      </c>
      <c r="F1462" t="s">
        <v>34</v>
      </c>
      <c r="H1462" t="s">
        <v>35</v>
      </c>
      <c r="I1462" t="s">
        <v>29</v>
      </c>
      <c r="J1462" t="s">
        <v>30</v>
      </c>
      <c r="K1462" t="s">
        <v>61</v>
      </c>
      <c r="L1462" t="s">
        <v>55</v>
      </c>
      <c r="M1462" t="s">
        <v>32</v>
      </c>
      <c r="O1462" s="1">
        <v>45814.34375</v>
      </c>
      <c r="P1462">
        <v>371</v>
      </c>
      <c r="Q1462" s="1">
        <v>46185.011111111111</v>
      </c>
    </row>
    <row r="1463" spans="1:17" x14ac:dyDescent="0.3">
      <c r="A1463">
        <v>21394</v>
      </c>
      <c r="B1463" t="s">
        <v>1961</v>
      </c>
      <c r="C1463" s="1">
        <v>45822.772916666669</v>
      </c>
      <c r="D1463">
        <v>8757</v>
      </c>
      <c r="F1463" t="s">
        <v>34</v>
      </c>
      <c r="H1463" t="s">
        <v>21</v>
      </c>
      <c r="I1463" t="s">
        <v>23</v>
      </c>
      <c r="J1463" t="s">
        <v>23</v>
      </c>
      <c r="K1463" t="s">
        <v>31</v>
      </c>
      <c r="L1463" t="s">
        <v>55</v>
      </c>
      <c r="N1463" s="1">
        <v>45794</v>
      </c>
      <c r="O1463" s="1">
        <v>45810.481249999997</v>
      </c>
      <c r="P1463">
        <v>375</v>
      </c>
      <c r="Q1463" s="1">
        <v>46185.011111111111</v>
      </c>
    </row>
    <row r="1464" spans="1:17" x14ac:dyDescent="0.3">
      <c r="A1464">
        <v>21411</v>
      </c>
      <c r="B1464" t="s">
        <v>1962</v>
      </c>
      <c r="C1464" s="1">
        <v>45823.412499999999</v>
      </c>
      <c r="D1464">
        <v>8904</v>
      </c>
      <c r="F1464" t="s">
        <v>80</v>
      </c>
      <c r="H1464" t="s">
        <v>21</v>
      </c>
      <c r="I1464" t="s">
        <v>23</v>
      </c>
      <c r="J1464" t="s">
        <v>30</v>
      </c>
      <c r="K1464" t="s">
        <v>31</v>
      </c>
      <c r="L1464" t="s">
        <v>45</v>
      </c>
      <c r="N1464" s="1">
        <v>45810</v>
      </c>
      <c r="O1464" s="1">
        <v>45802.723611111112</v>
      </c>
      <c r="P1464">
        <v>383</v>
      </c>
      <c r="Q1464" s="1">
        <v>46185.011111111111</v>
      </c>
    </row>
    <row r="1465" spans="1:17" x14ac:dyDescent="0.3">
      <c r="A1465">
        <v>21419</v>
      </c>
      <c r="B1465" t="s">
        <v>1963</v>
      </c>
      <c r="C1465" s="1">
        <v>45823.4375</v>
      </c>
      <c r="D1465">
        <v>9917</v>
      </c>
      <c r="F1465" t="s">
        <v>34</v>
      </c>
      <c r="H1465" t="s">
        <v>21</v>
      </c>
      <c r="I1465" t="s">
        <v>23</v>
      </c>
      <c r="J1465" t="s">
        <v>23</v>
      </c>
      <c r="K1465" t="s">
        <v>31</v>
      </c>
      <c r="L1465" t="s">
        <v>42</v>
      </c>
      <c r="M1465" t="s">
        <v>55</v>
      </c>
      <c r="N1465" s="1">
        <v>45808</v>
      </c>
      <c r="O1465" s="1">
        <v>45822.60833333333</v>
      </c>
      <c r="P1465">
        <v>363</v>
      </c>
      <c r="Q1465" s="1">
        <v>46185.011111111111</v>
      </c>
    </row>
    <row r="1466" spans="1:17" x14ac:dyDescent="0.3">
      <c r="A1466">
        <v>21420</v>
      </c>
      <c r="B1466" t="s">
        <v>1963</v>
      </c>
      <c r="C1466" s="1">
        <v>45823.4375</v>
      </c>
      <c r="D1466">
        <v>9918</v>
      </c>
      <c r="F1466" t="s">
        <v>34</v>
      </c>
      <c r="H1466" t="s">
        <v>21</v>
      </c>
      <c r="I1466" t="s">
        <v>23</v>
      </c>
      <c r="J1466" t="s">
        <v>23</v>
      </c>
      <c r="K1466" t="s">
        <v>31</v>
      </c>
      <c r="L1466" t="s">
        <v>25</v>
      </c>
      <c r="M1466" t="s">
        <v>55</v>
      </c>
      <c r="N1466" s="1">
        <v>45808</v>
      </c>
      <c r="O1466" s="1">
        <v>45822.60833333333</v>
      </c>
      <c r="P1466">
        <v>363</v>
      </c>
      <c r="Q1466" s="1">
        <v>46185.011111111111</v>
      </c>
    </row>
    <row r="1467" spans="1:17" x14ac:dyDescent="0.3">
      <c r="A1467">
        <v>21421</v>
      </c>
      <c r="B1467" t="s">
        <v>1963</v>
      </c>
      <c r="C1467" s="1">
        <v>45823.4375</v>
      </c>
      <c r="D1467">
        <v>9919</v>
      </c>
      <c r="F1467" t="s">
        <v>34</v>
      </c>
      <c r="H1467" t="s">
        <v>21</v>
      </c>
      <c r="I1467" t="s">
        <v>23</v>
      </c>
      <c r="J1467" t="s">
        <v>23</v>
      </c>
      <c r="K1467" t="s">
        <v>31</v>
      </c>
      <c r="L1467" t="s">
        <v>25</v>
      </c>
      <c r="M1467" t="s">
        <v>55</v>
      </c>
      <c r="N1467" s="1">
        <v>45808</v>
      </c>
      <c r="O1467" s="1">
        <v>45822.60833333333</v>
      </c>
      <c r="P1467">
        <v>363</v>
      </c>
      <c r="Q1467" s="1">
        <v>46185.011111111111</v>
      </c>
    </row>
    <row r="1468" spans="1:17" x14ac:dyDescent="0.3">
      <c r="A1468">
        <v>21455</v>
      </c>
      <c r="B1468" t="s">
        <v>1964</v>
      </c>
      <c r="C1468" s="1">
        <v>45823.470833333333</v>
      </c>
      <c r="D1468">
        <v>6866</v>
      </c>
      <c r="F1468" t="s">
        <v>40</v>
      </c>
      <c r="H1468" t="s">
        <v>35</v>
      </c>
      <c r="I1468" t="s">
        <v>29</v>
      </c>
      <c r="J1468" t="s">
        <v>41</v>
      </c>
      <c r="K1468" t="s">
        <v>61</v>
      </c>
      <c r="L1468" t="s">
        <v>198</v>
      </c>
      <c r="N1468" s="1">
        <v>45720</v>
      </c>
      <c r="O1468" s="1">
        <v>45819.51458333333</v>
      </c>
      <c r="P1468">
        <v>366</v>
      </c>
      <c r="Q1468" s="1">
        <v>46185.011111111111</v>
      </c>
    </row>
    <row r="1469" spans="1:17" x14ac:dyDescent="0.3">
      <c r="A1469">
        <v>21477</v>
      </c>
      <c r="B1469" t="s">
        <v>1965</v>
      </c>
      <c r="C1469" s="1">
        <v>45823.510416666664</v>
      </c>
      <c r="D1469">
        <v>6822</v>
      </c>
      <c r="E1469" t="s">
        <v>1966</v>
      </c>
      <c r="F1469" t="s">
        <v>40</v>
      </c>
      <c r="H1469" t="s">
        <v>35</v>
      </c>
      <c r="I1469" t="s">
        <v>22</v>
      </c>
      <c r="J1469" t="s">
        <v>41</v>
      </c>
      <c r="K1469" t="s">
        <v>564</v>
      </c>
      <c r="L1469" t="s">
        <v>26</v>
      </c>
      <c r="M1469" t="s">
        <v>32</v>
      </c>
      <c r="N1469" s="1">
        <v>45233</v>
      </c>
      <c r="O1469" s="1">
        <v>45780</v>
      </c>
      <c r="P1469">
        <v>405</v>
      </c>
      <c r="Q1469" s="1">
        <v>46185.011111111111</v>
      </c>
    </row>
    <row r="1470" spans="1:17" x14ac:dyDescent="0.3">
      <c r="A1470">
        <v>21479</v>
      </c>
      <c r="B1470" t="s">
        <v>1967</v>
      </c>
      <c r="C1470" s="1">
        <v>45823.540972222225</v>
      </c>
      <c r="D1470">
        <v>8948</v>
      </c>
      <c r="F1470" t="s">
        <v>158</v>
      </c>
      <c r="H1470" t="s">
        <v>21</v>
      </c>
      <c r="I1470" t="s">
        <v>23</v>
      </c>
      <c r="J1470" t="s">
        <v>23</v>
      </c>
      <c r="K1470" t="s">
        <v>31</v>
      </c>
      <c r="L1470" t="s">
        <v>981</v>
      </c>
      <c r="O1470" s="1">
        <v>45812.57708333333</v>
      </c>
      <c r="P1470">
        <v>373</v>
      </c>
      <c r="Q1470" s="1">
        <v>46185.011111111111</v>
      </c>
    </row>
    <row r="1471" spans="1:17" x14ac:dyDescent="0.3">
      <c r="A1471">
        <v>21480</v>
      </c>
      <c r="B1471" t="s">
        <v>1968</v>
      </c>
      <c r="C1471" s="1">
        <v>45823.541666666664</v>
      </c>
      <c r="D1471">
        <v>8949</v>
      </c>
      <c r="F1471" t="s">
        <v>158</v>
      </c>
      <c r="H1471" t="s">
        <v>21</v>
      </c>
      <c r="I1471" t="s">
        <v>23</v>
      </c>
      <c r="J1471" t="s">
        <v>23</v>
      </c>
      <c r="K1471" t="s">
        <v>31</v>
      </c>
      <c r="L1471" t="s">
        <v>981</v>
      </c>
      <c r="O1471" s="1">
        <v>45812.57708333333</v>
      </c>
      <c r="P1471">
        <v>373</v>
      </c>
      <c r="Q1471" s="1">
        <v>46185.011111111111</v>
      </c>
    </row>
    <row r="1472" spans="1:17" x14ac:dyDescent="0.3">
      <c r="A1472">
        <v>21483</v>
      </c>
      <c r="B1472" t="s">
        <v>1969</v>
      </c>
      <c r="C1472" s="1">
        <v>45823.542361111111</v>
      </c>
      <c r="D1472">
        <v>8951</v>
      </c>
      <c r="F1472" t="s">
        <v>158</v>
      </c>
      <c r="H1472" t="s">
        <v>21</v>
      </c>
      <c r="I1472" t="s">
        <v>23</v>
      </c>
      <c r="J1472" t="s">
        <v>23</v>
      </c>
      <c r="K1472" t="s">
        <v>31</v>
      </c>
      <c r="L1472" t="s">
        <v>981</v>
      </c>
      <c r="O1472" s="1">
        <v>45812.57708333333</v>
      </c>
      <c r="P1472">
        <v>373</v>
      </c>
      <c r="Q1472" s="1">
        <v>46185.011111111111</v>
      </c>
    </row>
    <row r="1473" spans="1:17" x14ac:dyDescent="0.3">
      <c r="A1473">
        <v>21481</v>
      </c>
      <c r="B1473" t="s">
        <v>1969</v>
      </c>
      <c r="C1473" s="1">
        <v>45823.542361111111</v>
      </c>
      <c r="D1473">
        <v>8950</v>
      </c>
      <c r="F1473" t="s">
        <v>158</v>
      </c>
      <c r="H1473" t="s">
        <v>21</v>
      </c>
      <c r="I1473" t="s">
        <v>23</v>
      </c>
      <c r="J1473" t="s">
        <v>23</v>
      </c>
      <c r="K1473" t="s">
        <v>31</v>
      </c>
      <c r="L1473" t="s">
        <v>981</v>
      </c>
      <c r="O1473" s="1">
        <v>45812.57708333333</v>
      </c>
      <c r="P1473">
        <v>373</v>
      </c>
      <c r="Q1473" s="1">
        <v>46185.011111111111</v>
      </c>
    </row>
    <row r="1474" spans="1:17" x14ac:dyDescent="0.3">
      <c r="A1474">
        <v>21484</v>
      </c>
      <c r="B1474" t="s">
        <v>1970</v>
      </c>
      <c r="C1474" s="1">
        <v>45823.543055555558</v>
      </c>
      <c r="D1474">
        <v>8952</v>
      </c>
      <c r="F1474" t="s">
        <v>158</v>
      </c>
      <c r="H1474" t="s">
        <v>21</v>
      </c>
      <c r="I1474" t="s">
        <v>23</v>
      </c>
      <c r="J1474" t="s">
        <v>23</v>
      </c>
      <c r="K1474" t="s">
        <v>31</v>
      </c>
      <c r="L1474" t="s">
        <v>981</v>
      </c>
      <c r="O1474" s="1">
        <v>45812.57708333333</v>
      </c>
      <c r="P1474">
        <v>373</v>
      </c>
      <c r="Q1474" s="1">
        <v>46185.011111111111</v>
      </c>
    </row>
    <row r="1475" spans="1:17" x14ac:dyDescent="0.3">
      <c r="A1475">
        <v>21482</v>
      </c>
      <c r="B1475" t="s">
        <v>1971</v>
      </c>
      <c r="C1475" s="1">
        <v>45823.543055555558</v>
      </c>
      <c r="D1475">
        <v>6759</v>
      </c>
      <c r="E1475" t="s">
        <v>1972</v>
      </c>
      <c r="F1475" t="s">
        <v>40</v>
      </c>
      <c r="H1475" t="s">
        <v>35</v>
      </c>
      <c r="I1475" t="s">
        <v>29</v>
      </c>
      <c r="J1475" t="s">
        <v>41</v>
      </c>
      <c r="K1475" t="s">
        <v>36</v>
      </c>
      <c r="L1475" t="s">
        <v>32</v>
      </c>
      <c r="M1475" t="s">
        <v>26</v>
      </c>
      <c r="N1475" s="1">
        <v>45045</v>
      </c>
      <c r="O1475" s="1">
        <v>45776</v>
      </c>
      <c r="P1475">
        <v>409</v>
      </c>
      <c r="Q1475" s="1">
        <v>46185.011111111111</v>
      </c>
    </row>
    <row r="1476" spans="1:17" x14ac:dyDescent="0.3">
      <c r="A1476">
        <v>21485</v>
      </c>
      <c r="B1476" t="s">
        <v>1973</v>
      </c>
      <c r="C1476" s="1">
        <v>45823.543749999997</v>
      </c>
      <c r="D1476">
        <v>8953</v>
      </c>
      <c r="F1476" t="s">
        <v>158</v>
      </c>
      <c r="H1476" t="s">
        <v>21</v>
      </c>
      <c r="I1476" t="s">
        <v>23</v>
      </c>
      <c r="J1476" t="s">
        <v>23</v>
      </c>
      <c r="K1476" t="s">
        <v>31</v>
      </c>
      <c r="L1476" t="s">
        <v>981</v>
      </c>
      <c r="O1476" s="1">
        <v>45812.57708333333</v>
      </c>
      <c r="P1476">
        <v>373</v>
      </c>
      <c r="Q1476" s="1">
        <v>46185.011111111111</v>
      </c>
    </row>
    <row r="1477" spans="1:17" x14ac:dyDescent="0.3">
      <c r="A1477">
        <v>21486</v>
      </c>
      <c r="B1477" t="s">
        <v>1974</v>
      </c>
      <c r="C1477" s="1">
        <v>45823.544444444444</v>
      </c>
      <c r="D1477">
        <v>8954</v>
      </c>
      <c r="F1477" t="s">
        <v>158</v>
      </c>
      <c r="H1477" t="s">
        <v>21</v>
      </c>
      <c r="I1477" t="s">
        <v>23</v>
      </c>
      <c r="J1477" t="s">
        <v>23</v>
      </c>
      <c r="K1477" t="s">
        <v>31</v>
      </c>
      <c r="L1477" t="s">
        <v>981</v>
      </c>
      <c r="O1477" s="1">
        <v>45812.57708333333</v>
      </c>
      <c r="P1477">
        <v>373</v>
      </c>
      <c r="Q1477" s="1">
        <v>46185.011111111111</v>
      </c>
    </row>
    <row r="1478" spans="1:17" x14ac:dyDescent="0.3">
      <c r="A1478">
        <v>21487</v>
      </c>
      <c r="B1478" t="s">
        <v>1975</v>
      </c>
      <c r="C1478" s="1">
        <v>45823.545138888891</v>
      </c>
      <c r="D1478">
        <v>8955</v>
      </c>
      <c r="F1478" t="s">
        <v>158</v>
      </c>
      <c r="H1478" t="s">
        <v>21</v>
      </c>
      <c r="I1478" t="s">
        <v>23</v>
      </c>
      <c r="J1478" t="s">
        <v>23</v>
      </c>
      <c r="K1478" t="s">
        <v>31</v>
      </c>
      <c r="L1478" t="s">
        <v>981</v>
      </c>
      <c r="O1478" s="1">
        <v>45812.57708333333</v>
      </c>
      <c r="P1478">
        <v>373</v>
      </c>
      <c r="Q1478" s="1">
        <v>46185.011111111111</v>
      </c>
    </row>
    <row r="1479" spans="1:17" x14ac:dyDescent="0.3">
      <c r="A1479">
        <v>21488</v>
      </c>
      <c r="B1479" t="s">
        <v>1976</v>
      </c>
      <c r="C1479" s="1">
        <v>45823.54583333333</v>
      </c>
      <c r="D1479">
        <v>9288</v>
      </c>
      <c r="F1479" t="s">
        <v>158</v>
      </c>
      <c r="H1479" t="s">
        <v>21</v>
      </c>
      <c r="I1479" t="s">
        <v>23</v>
      </c>
      <c r="J1479" t="s">
        <v>23</v>
      </c>
      <c r="K1479" t="s">
        <v>31</v>
      </c>
      <c r="L1479" t="s">
        <v>85</v>
      </c>
      <c r="M1479" t="s">
        <v>55</v>
      </c>
      <c r="O1479" s="1">
        <v>45817.344444444447</v>
      </c>
      <c r="P1479">
        <v>368</v>
      </c>
      <c r="Q1479" s="1">
        <v>46185.011111111111</v>
      </c>
    </row>
    <row r="1480" spans="1:17" x14ac:dyDescent="0.3">
      <c r="A1480">
        <v>21491</v>
      </c>
      <c r="B1480" t="s">
        <v>1977</v>
      </c>
      <c r="C1480" s="1">
        <v>45823.55</v>
      </c>
      <c r="D1480">
        <v>9320</v>
      </c>
      <c r="F1480" t="s">
        <v>19</v>
      </c>
      <c r="G1480" t="s">
        <v>1338</v>
      </c>
      <c r="H1480" t="s">
        <v>21</v>
      </c>
      <c r="I1480" t="s">
        <v>29</v>
      </c>
      <c r="J1480" t="s">
        <v>30</v>
      </c>
      <c r="K1480" t="s">
        <v>108</v>
      </c>
      <c r="L1480" t="s">
        <v>45</v>
      </c>
      <c r="M1480" t="s">
        <v>55</v>
      </c>
      <c r="N1480" s="1">
        <v>45756</v>
      </c>
      <c r="O1480" s="1">
        <v>45817.466666666667</v>
      </c>
      <c r="P1480">
        <v>368</v>
      </c>
      <c r="Q1480" s="1">
        <v>46185.011111111111</v>
      </c>
    </row>
    <row r="1481" spans="1:17" x14ac:dyDescent="0.3">
      <c r="A1481">
        <v>21496</v>
      </c>
      <c r="B1481" t="s">
        <v>1978</v>
      </c>
      <c r="C1481" s="1">
        <v>45823.568055555559</v>
      </c>
      <c r="D1481">
        <v>5996</v>
      </c>
      <c r="E1481" t="s">
        <v>521</v>
      </c>
      <c r="F1481" t="s">
        <v>40</v>
      </c>
      <c r="H1481" t="s">
        <v>35</v>
      </c>
      <c r="I1481" t="s">
        <v>22</v>
      </c>
      <c r="J1481" t="s">
        <v>41</v>
      </c>
      <c r="K1481" t="s">
        <v>133</v>
      </c>
      <c r="L1481" t="s">
        <v>71</v>
      </c>
      <c r="M1481" t="s">
        <v>55</v>
      </c>
      <c r="N1481" s="1">
        <v>42871</v>
      </c>
      <c r="O1481" s="1">
        <v>45792.345138888886</v>
      </c>
      <c r="P1481">
        <v>393</v>
      </c>
      <c r="Q1481" s="1">
        <v>46185.011111111111</v>
      </c>
    </row>
    <row r="1482" spans="1:17" x14ac:dyDescent="0.3">
      <c r="A1482">
        <v>21504</v>
      </c>
      <c r="B1482" t="s">
        <v>1979</v>
      </c>
      <c r="C1482" s="1">
        <v>45823.604166666664</v>
      </c>
      <c r="D1482">
        <v>6064</v>
      </c>
      <c r="E1482" t="s">
        <v>1980</v>
      </c>
      <c r="F1482" t="s">
        <v>40</v>
      </c>
      <c r="H1482" t="s">
        <v>35</v>
      </c>
      <c r="I1482" t="s">
        <v>22</v>
      </c>
      <c r="J1482" t="s">
        <v>41</v>
      </c>
      <c r="K1482" t="s">
        <v>133</v>
      </c>
      <c r="L1482" t="s">
        <v>32</v>
      </c>
      <c r="M1482" t="s">
        <v>55</v>
      </c>
      <c r="N1482" s="1">
        <v>44044</v>
      </c>
      <c r="O1482" s="1">
        <v>45646</v>
      </c>
      <c r="P1482">
        <v>539</v>
      </c>
      <c r="Q1482" s="1">
        <v>46185.011111111111</v>
      </c>
    </row>
    <row r="1483" spans="1:17" x14ac:dyDescent="0.3">
      <c r="A1483">
        <v>21510</v>
      </c>
      <c r="B1483" t="s">
        <v>1981</v>
      </c>
      <c r="C1483" s="1">
        <v>45823.615972222222</v>
      </c>
      <c r="D1483">
        <v>8287</v>
      </c>
      <c r="E1483" t="s">
        <v>1982</v>
      </c>
      <c r="F1483" t="s">
        <v>40</v>
      </c>
      <c r="H1483" t="s">
        <v>21</v>
      </c>
      <c r="I1483" t="s">
        <v>29</v>
      </c>
      <c r="J1483" t="s">
        <v>41</v>
      </c>
      <c r="K1483" t="s">
        <v>31</v>
      </c>
      <c r="L1483" t="s">
        <v>42</v>
      </c>
      <c r="N1483" s="1">
        <v>45762</v>
      </c>
      <c r="O1483" s="1">
        <v>45804.470138888886</v>
      </c>
      <c r="P1483">
        <v>381</v>
      </c>
      <c r="Q1483" s="1">
        <v>46185.011111111111</v>
      </c>
    </row>
    <row r="1484" spans="1:17" x14ac:dyDescent="0.3">
      <c r="A1484">
        <v>21511</v>
      </c>
      <c r="B1484" t="s">
        <v>1983</v>
      </c>
      <c r="C1484" s="1">
        <v>45823.616666666669</v>
      </c>
      <c r="D1484">
        <v>6483</v>
      </c>
      <c r="E1484" t="s">
        <v>1984</v>
      </c>
      <c r="F1484" t="s">
        <v>40</v>
      </c>
      <c r="H1484" t="s">
        <v>35</v>
      </c>
      <c r="I1484" t="s">
        <v>29</v>
      </c>
      <c r="J1484" t="s">
        <v>41</v>
      </c>
      <c r="K1484" t="s">
        <v>1985</v>
      </c>
      <c r="L1484" t="s">
        <v>55</v>
      </c>
      <c r="M1484" t="s">
        <v>32</v>
      </c>
      <c r="N1484" s="1">
        <v>45023</v>
      </c>
      <c r="O1484" s="1">
        <v>45754</v>
      </c>
      <c r="P1484">
        <v>431</v>
      </c>
      <c r="Q1484" s="1">
        <v>46185.011111111111</v>
      </c>
    </row>
    <row r="1485" spans="1:17" x14ac:dyDescent="0.3">
      <c r="A1485">
        <v>21513</v>
      </c>
      <c r="B1485" t="s">
        <v>1986</v>
      </c>
      <c r="C1485" s="1">
        <v>45823.617361111108</v>
      </c>
      <c r="D1485">
        <v>8286</v>
      </c>
      <c r="E1485" t="s">
        <v>1987</v>
      </c>
      <c r="F1485" t="s">
        <v>40</v>
      </c>
      <c r="H1485" t="s">
        <v>21</v>
      </c>
      <c r="I1485" t="s">
        <v>29</v>
      </c>
      <c r="J1485" t="s">
        <v>30</v>
      </c>
      <c r="K1485" t="s">
        <v>31</v>
      </c>
      <c r="L1485" t="s">
        <v>42</v>
      </c>
      <c r="N1485" s="1">
        <v>45762</v>
      </c>
      <c r="O1485" s="1">
        <v>45804.470138888886</v>
      </c>
      <c r="P1485">
        <v>381</v>
      </c>
      <c r="Q1485" s="1">
        <v>46185.011111111111</v>
      </c>
    </row>
    <row r="1486" spans="1:17" x14ac:dyDescent="0.3">
      <c r="A1486">
        <v>21519</v>
      </c>
      <c r="B1486" t="s">
        <v>1988</v>
      </c>
      <c r="C1486" s="1">
        <v>45823.632638888892</v>
      </c>
      <c r="D1486">
        <v>7523</v>
      </c>
      <c r="E1486" t="s">
        <v>1989</v>
      </c>
      <c r="F1486" t="s">
        <v>40</v>
      </c>
      <c r="H1486" t="s">
        <v>21</v>
      </c>
      <c r="I1486" t="s">
        <v>22</v>
      </c>
      <c r="J1486" t="s">
        <v>41</v>
      </c>
      <c r="K1486" t="s">
        <v>31</v>
      </c>
      <c r="L1486" t="s">
        <v>115</v>
      </c>
      <c r="M1486" t="s">
        <v>32</v>
      </c>
      <c r="N1486" s="1">
        <v>45487</v>
      </c>
      <c r="O1486" s="1">
        <v>45791.615277777775</v>
      </c>
      <c r="P1486">
        <v>394</v>
      </c>
      <c r="Q1486" s="1">
        <v>46185.011111111111</v>
      </c>
    </row>
    <row r="1487" spans="1:17" x14ac:dyDescent="0.3">
      <c r="A1487">
        <v>21534</v>
      </c>
      <c r="B1487" t="s">
        <v>1990</v>
      </c>
      <c r="C1487" s="1">
        <v>45823.691666666666</v>
      </c>
      <c r="D1487">
        <v>6724</v>
      </c>
      <c r="E1487" t="s">
        <v>1991</v>
      </c>
      <c r="F1487" t="s">
        <v>40</v>
      </c>
      <c r="H1487" t="s">
        <v>21</v>
      </c>
      <c r="I1487" t="s">
        <v>22</v>
      </c>
      <c r="J1487" t="s">
        <v>41</v>
      </c>
      <c r="K1487" t="s">
        <v>31</v>
      </c>
      <c r="L1487" t="s">
        <v>101</v>
      </c>
      <c r="N1487" s="1">
        <v>45748</v>
      </c>
      <c r="O1487" s="1">
        <v>45775</v>
      </c>
      <c r="P1487">
        <v>410</v>
      </c>
      <c r="Q1487" s="1">
        <v>46185.011111111111</v>
      </c>
    </row>
    <row r="1488" spans="1:17" x14ac:dyDescent="0.3">
      <c r="A1488">
        <v>21535</v>
      </c>
      <c r="B1488" t="s">
        <v>1992</v>
      </c>
      <c r="C1488" s="1">
        <v>45823.696527777778</v>
      </c>
      <c r="D1488">
        <v>6120</v>
      </c>
      <c r="E1488" t="s">
        <v>1993</v>
      </c>
      <c r="F1488" t="s">
        <v>40</v>
      </c>
      <c r="H1488" t="s">
        <v>35</v>
      </c>
      <c r="I1488" t="s">
        <v>29</v>
      </c>
      <c r="J1488" t="s">
        <v>41</v>
      </c>
      <c r="K1488" t="s">
        <v>684</v>
      </c>
      <c r="L1488" t="s">
        <v>54</v>
      </c>
      <c r="M1488" t="s">
        <v>55</v>
      </c>
      <c r="N1488" s="1">
        <v>44513</v>
      </c>
      <c r="O1488" s="1">
        <v>45660</v>
      </c>
      <c r="P1488">
        <v>525</v>
      </c>
      <c r="Q1488" s="1">
        <v>46185.011111111111</v>
      </c>
    </row>
    <row r="1489" spans="1:17" x14ac:dyDescent="0.3">
      <c r="A1489">
        <v>21539</v>
      </c>
      <c r="B1489" t="s">
        <v>1994</v>
      </c>
      <c r="C1489" s="1">
        <v>45823.715277777781</v>
      </c>
      <c r="D1489">
        <v>6292</v>
      </c>
      <c r="E1489" t="s">
        <v>1995</v>
      </c>
      <c r="F1489" t="s">
        <v>34</v>
      </c>
      <c r="H1489" t="s">
        <v>21</v>
      </c>
      <c r="I1489" t="s">
        <v>29</v>
      </c>
      <c r="J1489" t="s">
        <v>41</v>
      </c>
      <c r="K1489" t="s">
        <v>1996</v>
      </c>
      <c r="L1489" t="s">
        <v>1997</v>
      </c>
      <c r="M1489" t="s">
        <v>55</v>
      </c>
      <c r="N1489" s="1">
        <v>44991</v>
      </c>
      <c r="O1489" s="1">
        <v>45722</v>
      </c>
      <c r="P1489">
        <v>463</v>
      </c>
      <c r="Q1489" s="1">
        <v>46185.011111111111</v>
      </c>
    </row>
    <row r="1490" spans="1:17" x14ac:dyDescent="0.3">
      <c r="A1490">
        <v>21548</v>
      </c>
      <c r="B1490" t="s">
        <v>1998</v>
      </c>
      <c r="C1490" s="1">
        <v>45823.727083333331</v>
      </c>
      <c r="D1490">
        <v>9540</v>
      </c>
      <c r="E1490" t="s">
        <v>1999</v>
      </c>
      <c r="F1490" t="s">
        <v>40</v>
      </c>
      <c r="H1490" t="s">
        <v>21</v>
      </c>
      <c r="I1490" t="s">
        <v>29</v>
      </c>
      <c r="J1490" t="s">
        <v>41</v>
      </c>
      <c r="K1490" t="s">
        <v>31</v>
      </c>
      <c r="L1490" t="s">
        <v>45</v>
      </c>
      <c r="M1490" t="s">
        <v>55</v>
      </c>
      <c r="N1490" s="1">
        <v>45087</v>
      </c>
      <c r="O1490" s="1">
        <v>45818.665277777778</v>
      </c>
      <c r="P1490">
        <v>367</v>
      </c>
      <c r="Q1490" s="1">
        <v>46185.011111111111</v>
      </c>
    </row>
    <row r="1491" spans="1:17" x14ac:dyDescent="0.3">
      <c r="A1491">
        <v>21551</v>
      </c>
      <c r="B1491" t="s">
        <v>2000</v>
      </c>
      <c r="C1491" s="1">
        <v>45823.741666666669</v>
      </c>
      <c r="D1491">
        <v>6253</v>
      </c>
      <c r="E1491" t="s">
        <v>2001</v>
      </c>
      <c r="F1491" t="s">
        <v>40</v>
      </c>
      <c r="H1491" t="s">
        <v>21</v>
      </c>
      <c r="I1491" t="s">
        <v>22</v>
      </c>
      <c r="J1491" t="s">
        <v>41</v>
      </c>
      <c r="K1491" t="s">
        <v>31</v>
      </c>
      <c r="L1491" t="s">
        <v>45</v>
      </c>
      <c r="N1491" s="1">
        <v>44981</v>
      </c>
      <c r="O1491" s="1">
        <v>45712</v>
      </c>
      <c r="P1491">
        <v>473</v>
      </c>
      <c r="Q1491" s="1">
        <v>46185.011111111111</v>
      </c>
    </row>
    <row r="1492" spans="1:17" x14ac:dyDescent="0.3">
      <c r="A1492">
        <v>21553</v>
      </c>
      <c r="B1492" t="s">
        <v>2002</v>
      </c>
      <c r="C1492" s="1">
        <v>45823.745138888888</v>
      </c>
      <c r="D1492">
        <v>9929</v>
      </c>
      <c r="E1492" t="s">
        <v>2003</v>
      </c>
      <c r="F1492" t="s">
        <v>52</v>
      </c>
      <c r="H1492" t="s">
        <v>35</v>
      </c>
      <c r="I1492" t="s">
        <v>29</v>
      </c>
      <c r="J1492" t="s">
        <v>41</v>
      </c>
      <c r="K1492" t="s">
        <v>61</v>
      </c>
      <c r="L1492" t="s">
        <v>32</v>
      </c>
      <c r="M1492" t="s">
        <v>49</v>
      </c>
      <c r="N1492" s="1">
        <v>45092</v>
      </c>
      <c r="O1492" s="1">
        <v>45823.552777777775</v>
      </c>
      <c r="P1492">
        <v>362</v>
      </c>
      <c r="Q1492" s="1">
        <v>46185.011111111111</v>
      </c>
    </row>
    <row r="1493" spans="1:17" x14ac:dyDescent="0.3">
      <c r="A1493">
        <v>21554</v>
      </c>
      <c r="B1493" t="s">
        <v>2004</v>
      </c>
      <c r="C1493" s="1">
        <v>45823.745833333334</v>
      </c>
      <c r="D1493">
        <v>9930</v>
      </c>
      <c r="E1493" t="s">
        <v>2005</v>
      </c>
      <c r="F1493" t="s">
        <v>52</v>
      </c>
      <c r="H1493" t="s">
        <v>35</v>
      </c>
      <c r="I1493" t="s">
        <v>22</v>
      </c>
      <c r="J1493" t="s">
        <v>30</v>
      </c>
      <c r="K1493" t="s">
        <v>2006</v>
      </c>
      <c r="L1493" t="s">
        <v>55</v>
      </c>
      <c r="M1493" t="s">
        <v>32</v>
      </c>
      <c r="N1493" s="1">
        <v>45611</v>
      </c>
      <c r="O1493" s="1">
        <v>45823.561111111114</v>
      </c>
      <c r="P1493">
        <v>362</v>
      </c>
      <c r="Q1493" s="1">
        <v>46185.011111111111</v>
      </c>
    </row>
    <row r="1494" spans="1:17" x14ac:dyDescent="0.3">
      <c r="A1494">
        <v>21560</v>
      </c>
      <c r="B1494" t="s">
        <v>2007</v>
      </c>
      <c r="C1494" s="1">
        <v>45823.76458333333</v>
      </c>
      <c r="D1494">
        <v>6041</v>
      </c>
      <c r="E1494" t="s">
        <v>2008</v>
      </c>
      <c r="F1494" t="s">
        <v>40</v>
      </c>
      <c r="H1494" t="s">
        <v>35</v>
      </c>
      <c r="I1494" t="s">
        <v>22</v>
      </c>
      <c r="J1494" t="s">
        <v>41</v>
      </c>
      <c r="K1494" t="s">
        <v>133</v>
      </c>
      <c r="L1494" t="s">
        <v>71</v>
      </c>
      <c r="M1494" t="s">
        <v>55</v>
      </c>
      <c r="N1494" s="1">
        <v>43987</v>
      </c>
      <c r="O1494" s="1">
        <v>45772</v>
      </c>
      <c r="P1494">
        <v>413</v>
      </c>
      <c r="Q1494" s="1">
        <v>46185.011111111111</v>
      </c>
    </row>
    <row r="1495" spans="1:17" x14ac:dyDescent="0.3">
      <c r="A1495">
        <v>21571</v>
      </c>
      <c r="B1495" t="s">
        <v>2009</v>
      </c>
      <c r="C1495" s="1">
        <v>45823.790277777778</v>
      </c>
      <c r="D1495">
        <v>8453</v>
      </c>
      <c r="F1495" t="s">
        <v>40</v>
      </c>
      <c r="H1495" t="s">
        <v>21</v>
      </c>
      <c r="I1495" t="s">
        <v>29</v>
      </c>
      <c r="J1495" t="s">
        <v>41</v>
      </c>
      <c r="K1495" t="s">
        <v>31</v>
      </c>
      <c r="L1495" t="s">
        <v>55</v>
      </c>
      <c r="M1495" t="s">
        <v>32</v>
      </c>
      <c r="N1495" s="1">
        <v>45750</v>
      </c>
      <c r="O1495" s="1">
        <v>45806.470138888886</v>
      </c>
      <c r="P1495">
        <v>379</v>
      </c>
      <c r="Q1495" s="1">
        <v>46185.011111111111</v>
      </c>
    </row>
    <row r="1496" spans="1:17" x14ac:dyDescent="0.3">
      <c r="A1496">
        <v>21595</v>
      </c>
      <c r="B1496" t="s">
        <v>2010</v>
      </c>
      <c r="C1496" s="1">
        <v>45824.356249999997</v>
      </c>
      <c r="D1496">
        <v>8740</v>
      </c>
      <c r="E1496" t="s">
        <v>2011</v>
      </c>
      <c r="F1496" t="s">
        <v>34</v>
      </c>
      <c r="H1496" t="s">
        <v>21</v>
      </c>
      <c r="I1496" t="s">
        <v>23</v>
      </c>
      <c r="J1496" t="s">
        <v>23</v>
      </c>
      <c r="K1496" t="s">
        <v>31</v>
      </c>
      <c r="L1496" t="s">
        <v>32</v>
      </c>
      <c r="M1496" t="s">
        <v>55</v>
      </c>
      <c r="N1496" s="1">
        <v>45079</v>
      </c>
      <c r="O1496" s="1">
        <v>45809.874305555553</v>
      </c>
      <c r="P1496">
        <v>376</v>
      </c>
      <c r="Q1496" s="1">
        <v>46185.011111111111</v>
      </c>
    </row>
    <row r="1497" spans="1:17" x14ac:dyDescent="0.3">
      <c r="A1497">
        <v>21596</v>
      </c>
      <c r="B1497" t="s">
        <v>2010</v>
      </c>
      <c r="C1497" s="1">
        <v>45824.356249999997</v>
      </c>
      <c r="D1497">
        <v>9799</v>
      </c>
      <c r="E1497" t="s">
        <v>2012</v>
      </c>
      <c r="F1497" t="s">
        <v>34</v>
      </c>
      <c r="H1497" t="s">
        <v>21</v>
      </c>
      <c r="I1497" t="s">
        <v>29</v>
      </c>
      <c r="J1497" t="s">
        <v>30</v>
      </c>
      <c r="K1497" t="s">
        <v>31</v>
      </c>
      <c r="L1497" t="s">
        <v>45</v>
      </c>
      <c r="M1497" t="s">
        <v>55</v>
      </c>
      <c r="N1497" s="1">
        <v>45090</v>
      </c>
      <c r="O1497" s="1">
        <v>45821.467361111114</v>
      </c>
      <c r="P1497">
        <v>364</v>
      </c>
      <c r="Q1497" s="1">
        <v>46185.011111111111</v>
      </c>
    </row>
    <row r="1498" spans="1:17" x14ac:dyDescent="0.3">
      <c r="A1498">
        <v>21597</v>
      </c>
      <c r="B1498" t="s">
        <v>2010</v>
      </c>
      <c r="C1498" s="1">
        <v>45824.356249999997</v>
      </c>
      <c r="D1498">
        <v>9747</v>
      </c>
      <c r="F1498" t="s">
        <v>34</v>
      </c>
      <c r="H1498" t="s">
        <v>21</v>
      </c>
      <c r="I1498" t="s">
        <v>23</v>
      </c>
      <c r="J1498" t="s">
        <v>23</v>
      </c>
      <c r="K1498" t="s">
        <v>31</v>
      </c>
      <c r="L1498" t="s">
        <v>42</v>
      </c>
      <c r="N1498" s="1">
        <v>45089</v>
      </c>
      <c r="O1498" s="1">
        <v>45820.626388888886</v>
      </c>
      <c r="P1498">
        <v>365</v>
      </c>
      <c r="Q1498" s="1">
        <v>46185.011111111111</v>
      </c>
    </row>
    <row r="1499" spans="1:17" x14ac:dyDescent="0.3">
      <c r="A1499">
        <v>21598</v>
      </c>
      <c r="B1499" t="s">
        <v>2010</v>
      </c>
      <c r="C1499" s="1">
        <v>45824.356249999997</v>
      </c>
      <c r="D1499">
        <v>9367</v>
      </c>
      <c r="F1499" t="s">
        <v>34</v>
      </c>
      <c r="H1499" t="s">
        <v>21</v>
      </c>
      <c r="I1499" t="s">
        <v>23</v>
      </c>
      <c r="J1499" t="s">
        <v>23</v>
      </c>
      <c r="K1499" t="s">
        <v>31</v>
      </c>
      <c r="L1499" t="s">
        <v>71</v>
      </c>
      <c r="M1499" t="s">
        <v>55</v>
      </c>
      <c r="N1499" s="1">
        <v>45452</v>
      </c>
      <c r="O1499" s="1">
        <v>45817.536111111112</v>
      </c>
      <c r="P1499">
        <v>368</v>
      </c>
      <c r="Q1499" s="1">
        <v>46185.011111111111</v>
      </c>
    </row>
    <row r="1500" spans="1:17" x14ac:dyDescent="0.3">
      <c r="A1500">
        <v>21599</v>
      </c>
      <c r="B1500" t="s">
        <v>2010</v>
      </c>
      <c r="C1500" s="1">
        <v>45824.356249999997</v>
      </c>
      <c r="D1500">
        <v>9728</v>
      </c>
      <c r="F1500" t="s">
        <v>34</v>
      </c>
      <c r="H1500" t="s">
        <v>21</v>
      </c>
      <c r="I1500" t="s">
        <v>22</v>
      </c>
      <c r="J1500" t="s">
        <v>23</v>
      </c>
      <c r="K1500" t="s">
        <v>31</v>
      </c>
      <c r="L1500" t="s">
        <v>101</v>
      </c>
      <c r="O1500" s="1">
        <v>45820.579861111109</v>
      </c>
      <c r="P1500">
        <v>365</v>
      </c>
      <c r="Q1500" s="1">
        <v>46185.011111111111</v>
      </c>
    </row>
    <row r="1501" spans="1:17" x14ac:dyDescent="0.3">
      <c r="A1501">
        <v>21617</v>
      </c>
      <c r="B1501" t="s">
        <v>2013</v>
      </c>
      <c r="C1501" s="1">
        <v>45824.386111111111</v>
      </c>
      <c r="D1501">
        <v>9659</v>
      </c>
      <c r="E1501" t="s">
        <v>2014</v>
      </c>
      <c r="F1501" t="s">
        <v>80</v>
      </c>
      <c r="H1501" t="s">
        <v>21</v>
      </c>
      <c r="I1501" t="s">
        <v>29</v>
      </c>
      <c r="J1501" t="s">
        <v>23</v>
      </c>
      <c r="K1501" t="s">
        <v>31</v>
      </c>
      <c r="L1501" t="s">
        <v>45</v>
      </c>
      <c r="M1501" t="s">
        <v>55</v>
      </c>
      <c r="O1501" s="1">
        <v>45820.306250000001</v>
      </c>
      <c r="P1501">
        <v>365</v>
      </c>
      <c r="Q1501" s="1">
        <v>46185.011111111111</v>
      </c>
    </row>
    <row r="1502" spans="1:17" x14ac:dyDescent="0.3">
      <c r="A1502">
        <v>21619</v>
      </c>
      <c r="B1502" t="s">
        <v>2015</v>
      </c>
      <c r="C1502" s="1">
        <v>45824.387499999997</v>
      </c>
      <c r="D1502">
        <v>9660</v>
      </c>
      <c r="F1502" t="s">
        <v>80</v>
      </c>
      <c r="H1502" t="s">
        <v>21</v>
      </c>
      <c r="I1502" t="s">
        <v>22</v>
      </c>
      <c r="J1502" t="s">
        <v>23</v>
      </c>
      <c r="K1502" t="s">
        <v>31</v>
      </c>
      <c r="L1502" t="s">
        <v>45</v>
      </c>
      <c r="M1502" t="s">
        <v>55</v>
      </c>
      <c r="N1502" s="1">
        <v>45455</v>
      </c>
      <c r="O1502" s="1">
        <v>45820.320138888892</v>
      </c>
      <c r="P1502">
        <v>365</v>
      </c>
      <c r="Q1502" s="1">
        <v>46185.011111111111</v>
      </c>
    </row>
    <row r="1503" spans="1:17" x14ac:dyDescent="0.3">
      <c r="A1503">
        <v>21620</v>
      </c>
      <c r="B1503" t="s">
        <v>2015</v>
      </c>
      <c r="C1503" s="1">
        <v>45824.387499999997</v>
      </c>
      <c r="D1503">
        <v>9616</v>
      </c>
      <c r="F1503" t="s">
        <v>80</v>
      </c>
      <c r="H1503" t="s">
        <v>35</v>
      </c>
      <c r="I1503" t="s">
        <v>23</v>
      </c>
      <c r="J1503" t="s">
        <v>23</v>
      </c>
      <c r="K1503" t="s">
        <v>53</v>
      </c>
      <c r="L1503" t="s">
        <v>55</v>
      </c>
      <c r="O1503" s="1">
        <v>45819.61041666667</v>
      </c>
      <c r="P1503">
        <v>366</v>
      </c>
      <c r="Q1503" s="1">
        <v>46185.011111111111</v>
      </c>
    </row>
    <row r="1504" spans="1:17" x14ac:dyDescent="0.3">
      <c r="A1504">
        <v>21621</v>
      </c>
      <c r="B1504" t="s">
        <v>2016</v>
      </c>
      <c r="C1504" s="1">
        <v>45824.388888888891</v>
      </c>
      <c r="D1504">
        <v>9563</v>
      </c>
      <c r="F1504" t="s">
        <v>158</v>
      </c>
      <c r="H1504" t="s">
        <v>21</v>
      </c>
      <c r="I1504" t="s">
        <v>29</v>
      </c>
      <c r="J1504" t="s">
        <v>23</v>
      </c>
      <c r="K1504" t="s">
        <v>31</v>
      </c>
      <c r="L1504" t="s">
        <v>45</v>
      </c>
      <c r="M1504" t="s">
        <v>55</v>
      </c>
      <c r="N1504" s="1">
        <v>45454</v>
      </c>
      <c r="O1504" s="1">
        <v>45819.393750000003</v>
      </c>
      <c r="P1504">
        <v>366</v>
      </c>
      <c r="Q1504" s="1">
        <v>46185.011111111111</v>
      </c>
    </row>
    <row r="1505" spans="1:17" x14ac:dyDescent="0.3">
      <c r="A1505">
        <v>21685</v>
      </c>
      <c r="B1505" t="s">
        <v>2017</v>
      </c>
      <c r="C1505" s="1">
        <v>45824.497916666667</v>
      </c>
      <c r="D1505">
        <v>9759</v>
      </c>
      <c r="F1505" t="s">
        <v>34</v>
      </c>
      <c r="H1505" t="s">
        <v>21</v>
      </c>
      <c r="I1505" t="s">
        <v>23</v>
      </c>
      <c r="J1505" t="s">
        <v>23</v>
      </c>
      <c r="K1505" t="s">
        <v>31</v>
      </c>
      <c r="L1505" t="s">
        <v>42</v>
      </c>
      <c r="N1505" s="1">
        <v>45778</v>
      </c>
      <c r="O1505" s="1">
        <v>45820.744444444441</v>
      </c>
      <c r="P1505">
        <v>365</v>
      </c>
      <c r="Q1505" s="1">
        <v>46185.011111111111</v>
      </c>
    </row>
    <row r="1506" spans="1:17" x14ac:dyDescent="0.3">
      <c r="A1506">
        <v>21686</v>
      </c>
      <c r="B1506" t="s">
        <v>2017</v>
      </c>
      <c r="C1506" s="1">
        <v>45824.497916666667</v>
      </c>
      <c r="D1506">
        <v>9760</v>
      </c>
      <c r="F1506" t="s">
        <v>34</v>
      </c>
      <c r="H1506" t="s">
        <v>21</v>
      </c>
      <c r="I1506" t="s">
        <v>23</v>
      </c>
      <c r="J1506" t="s">
        <v>23</v>
      </c>
      <c r="K1506" t="s">
        <v>31</v>
      </c>
      <c r="L1506" t="s">
        <v>42</v>
      </c>
      <c r="N1506" s="1">
        <v>45778</v>
      </c>
      <c r="O1506" s="1">
        <v>45820.744444444441</v>
      </c>
      <c r="P1506">
        <v>365</v>
      </c>
      <c r="Q1506" s="1">
        <v>46185.011111111111</v>
      </c>
    </row>
    <row r="1507" spans="1:17" x14ac:dyDescent="0.3">
      <c r="A1507">
        <v>21687</v>
      </c>
      <c r="B1507" t="s">
        <v>2017</v>
      </c>
      <c r="C1507" s="1">
        <v>45824.497916666667</v>
      </c>
      <c r="D1507">
        <v>9761</v>
      </c>
      <c r="F1507" t="s">
        <v>34</v>
      </c>
      <c r="H1507" t="s">
        <v>21</v>
      </c>
      <c r="I1507" t="s">
        <v>23</v>
      </c>
      <c r="J1507" t="s">
        <v>23</v>
      </c>
      <c r="K1507" t="s">
        <v>31</v>
      </c>
      <c r="L1507" t="s">
        <v>42</v>
      </c>
      <c r="N1507" s="1">
        <v>45778</v>
      </c>
      <c r="O1507" s="1">
        <v>45820.744444444441</v>
      </c>
      <c r="P1507">
        <v>365</v>
      </c>
      <c r="Q1507" s="1">
        <v>46185.011111111111</v>
      </c>
    </row>
    <row r="1508" spans="1:17" x14ac:dyDescent="0.3">
      <c r="A1508">
        <v>21688</v>
      </c>
      <c r="B1508" t="s">
        <v>2017</v>
      </c>
      <c r="C1508" s="1">
        <v>45824.497916666667</v>
      </c>
      <c r="D1508">
        <v>9762</v>
      </c>
      <c r="F1508" t="s">
        <v>34</v>
      </c>
      <c r="H1508" t="s">
        <v>21</v>
      </c>
      <c r="I1508" t="s">
        <v>23</v>
      </c>
      <c r="J1508" t="s">
        <v>23</v>
      </c>
      <c r="K1508" t="s">
        <v>31</v>
      </c>
      <c r="L1508" t="s">
        <v>42</v>
      </c>
      <c r="N1508" s="1">
        <v>45778</v>
      </c>
      <c r="O1508" s="1">
        <v>45820.744444444441</v>
      </c>
      <c r="P1508">
        <v>365</v>
      </c>
      <c r="Q1508" s="1">
        <v>46185.011111111111</v>
      </c>
    </row>
    <row r="1509" spans="1:17" x14ac:dyDescent="0.3">
      <c r="A1509">
        <v>21689</v>
      </c>
      <c r="B1509" t="s">
        <v>2017</v>
      </c>
      <c r="C1509" s="1">
        <v>45824.497916666667</v>
      </c>
      <c r="D1509">
        <v>9763</v>
      </c>
      <c r="F1509" t="s">
        <v>34</v>
      </c>
      <c r="H1509" t="s">
        <v>21</v>
      </c>
      <c r="I1509" t="s">
        <v>23</v>
      </c>
      <c r="J1509" t="s">
        <v>23</v>
      </c>
      <c r="K1509" t="s">
        <v>31</v>
      </c>
      <c r="L1509" t="s">
        <v>42</v>
      </c>
      <c r="N1509" s="1">
        <v>45778</v>
      </c>
      <c r="O1509" s="1">
        <v>45820.744444444441</v>
      </c>
      <c r="P1509">
        <v>365</v>
      </c>
      <c r="Q1509" s="1">
        <v>46185.011111111111</v>
      </c>
    </row>
    <row r="1510" spans="1:17" x14ac:dyDescent="0.3">
      <c r="A1510">
        <v>21690</v>
      </c>
      <c r="B1510" t="s">
        <v>2017</v>
      </c>
      <c r="C1510" s="1">
        <v>45824.497916666667</v>
      </c>
      <c r="D1510">
        <v>9764</v>
      </c>
      <c r="F1510" t="s">
        <v>34</v>
      </c>
      <c r="H1510" t="s">
        <v>21</v>
      </c>
      <c r="I1510" t="s">
        <v>23</v>
      </c>
      <c r="J1510" t="s">
        <v>23</v>
      </c>
      <c r="K1510" t="s">
        <v>31</v>
      </c>
      <c r="L1510" t="s">
        <v>42</v>
      </c>
      <c r="N1510" s="1">
        <v>45778</v>
      </c>
      <c r="O1510" s="1">
        <v>45820.744444444441</v>
      </c>
      <c r="P1510">
        <v>365</v>
      </c>
      <c r="Q1510" s="1">
        <v>46185.011111111111</v>
      </c>
    </row>
    <row r="1511" spans="1:17" x14ac:dyDescent="0.3">
      <c r="A1511">
        <v>21699</v>
      </c>
      <c r="B1511" t="s">
        <v>2018</v>
      </c>
      <c r="C1511" s="1">
        <v>45824.506944444445</v>
      </c>
      <c r="D1511">
        <v>6079</v>
      </c>
      <c r="E1511" t="s">
        <v>2019</v>
      </c>
      <c r="F1511" t="s">
        <v>40</v>
      </c>
      <c r="H1511" t="s">
        <v>35</v>
      </c>
      <c r="I1511" t="s">
        <v>22</v>
      </c>
      <c r="J1511" t="s">
        <v>41</v>
      </c>
      <c r="K1511" t="s">
        <v>133</v>
      </c>
      <c r="L1511" t="s">
        <v>32</v>
      </c>
      <c r="M1511" t="s">
        <v>55</v>
      </c>
      <c r="N1511" s="1">
        <v>45169</v>
      </c>
      <c r="O1511" s="1">
        <v>45535</v>
      </c>
      <c r="P1511">
        <v>650</v>
      </c>
      <c r="Q1511" s="1">
        <v>46185.011111111111</v>
      </c>
    </row>
    <row r="1512" spans="1:17" x14ac:dyDescent="0.3">
      <c r="A1512">
        <v>21739</v>
      </c>
      <c r="B1512" t="s">
        <v>2020</v>
      </c>
      <c r="C1512" s="1">
        <v>45824.558333333334</v>
      </c>
      <c r="D1512">
        <v>9390</v>
      </c>
      <c r="F1512" t="s">
        <v>34</v>
      </c>
      <c r="H1512" t="s">
        <v>21</v>
      </c>
      <c r="I1512" t="s">
        <v>29</v>
      </c>
      <c r="J1512" t="s">
        <v>30</v>
      </c>
      <c r="K1512" t="s">
        <v>31</v>
      </c>
      <c r="L1512" t="s">
        <v>45</v>
      </c>
      <c r="N1512" s="1">
        <v>45775</v>
      </c>
      <c r="O1512" s="1">
        <v>45817.598611111112</v>
      </c>
      <c r="P1512">
        <v>368</v>
      </c>
      <c r="Q1512" s="1">
        <v>46185.011111111111</v>
      </c>
    </row>
    <row r="1513" spans="1:17" x14ac:dyDescent="0.3">
      <c r="A1513">
        <v>21740</v>
      </c>
      <c r="B1513" t="s">
        <v>2020</v>
      </c>
      <c r="C1513" s="1">
        <v>45824.558333333334</v>
      </c>
      <c r="D1513">
        <v>9391</v>
      </c>
      <c r="F1513" t="s">
        <v>34</v>
      </c>
      <c r="H1513" t="s">
        <v>21</v>
      </c>
      <c r="I1513" t="s">
        <v>29</v>
      </c>
      <c r="J1513" t="s">
        <v>30</v>
      </c>
      <c r="K1513" t="s">
        <v>31</v>
      </c>
      <c r="L1513" t="s">
        <v>45</v>
      </c>
      <c r="N1513" s="1">
        <v>45775</v>
      </c>
      <c r="O1513" s="1">
        <v>45817.598611111112</v>
      </c>
      <c r="P1513">
        <v>368</v>
      </c>
      <c r="Q1513" s="1">
        <v>46185.011111111111</v>
      </c>
    </row>
    <row r="1514" spans="1:17" x14ac:dyDescent="0.3">
      <c r="A1514">
        <v>21741</v>
      </c>
      <c r="B1514" t="s">
        <v>2020</v>
      </c>
      <c r="C1514" s="1">
        <v>45824.558333333334</v>
      </c>
      <c r="D1514">
        <v>9392</v>
      </c>
      <c r="F1514" t="s">
        <v>34</v>
      </c>
      <c r="H1514" t="s">
        <v>21</v>
      </c>
      <c r="I1514" t="s">
        <v>29</v>
      </c>
      <c r="J1514" t="s">
        <v>30</v>
      </c>
      <c r="K1514" t="s">
        <v>31</v>
      </c>
      <c r="L1514" t="s">
        <v>45</v>
      </c>
      <c r="N1514" s="1">
        <v>45775</v>
      </c>
      <c r="O1514" s="1">
        <v>45817.598611111112</v>
      </c>
      <c r="P1514">
        <v>368</v>
      </c>
      <c r="Q1514" s="1">
        <v>46185.011111111111</v>
      </c>
    </row>
    <row r="1515" spans="1:17" x14ac:dyDescent="0.3">
      <c r="A1515">
        <v>21742</v>
      </c>
      <c r="B1515" t="s">
        <v>2020</v>
      </c>
      <c r="C1515" s="1">
        <v>45824.558333333334</v>
      </c>
      <c r="D1515">
        <v>9393</v>
      </c>
      <c r="F1515" t="s">
        <v>34</v>
      </c>
      <c r="H1515" t="s">
        <v>21</v>
      </c>
      <c r="I1515" t="s">
        <v>22</v>
      </c>
      <c r="J1515" t="s">
        <v>30</v>
      </c>
      <c r="K1515" t="s">
        <v>31</v>
      </c>
      <c r="L1515" t="s">
        <v>71</v>
      </c>
      <c r="N1515" s="1">
        <v>45775</v>
      </c>
      <c r="O1515" s="1">
        <v>45817.598611111112</v>
      </c>
      <c r="P1515">
        <v>368</v>
      </c>
      <c r="Q1515" s="1">
        <v>46185.011111111111</v>
      </c>
    </row>
    <row r="1516" spans="1:17" x14ac:dyDescent="0.3">
      <c r="A1516">
        <v>21743</v>
      </c>
      <c r="B1516" t="s">
        <v>2020</v>
      </c>
      <c r="C1516" s="1">
        <v>45824.558333333334</v>
      </c>
      <c r="D1516">
        <v>9394</v>
      </c>
      <c r="F1516" t="s">
        <v>34</v>
      </c>
      <c r="H1516" t="s">
        <v>21</v>
      </c>
      <c r="I1516" t="s">
        <v>29</v>
      </c>
      <c r="J1516" t="s">
        <v>30</v>
      </c>
      <c r="K1516" t="s">
        <v>31</v>
      </c>
      <c r="L1516" t="s">
        <v>45</v>
      </c>
      <c r="N1516" s="1">
        <v>45775</v>
      </c>
      <c r="O1516" s="1">
        <v>45817.598611111112</v>
      </c>
      <c r="P1516">
        <v>368</v>
      </c>
      <c r="Q1516" s="1">
        <v>46185.011111111111</v>
      </c>
    </row>
    <row r="1517" spans="1:17" x14ac:dyDescent="0.3">
      <c r="A1517">
        <v>21763</v>
      </c>
      <c r="B1517" t="s">
        <v>2021</v>
      </c>
      <c r="C1517" s="1">
        <v>45824.582638888889</v>
      </c>
      <c r="D1517">
        <v>8982</v>
      </c>
      <c r="E1517" t="s">
        <v>2022</v>
      </c>
      <c r="F1517" t="s">
        <v>40</v>
      </c>
      <c r="H1517" t="s">
        <v>35</v>
      </c>
      <c r="I1517" t="s">
        <v>22</v>
      </c>
      <c r="J1517" t="s">
        <v>41</v>
      </c>
      <c r="K1517" t="s">
        <v>638</v>
      </c>
      <c r="L1517" t="s">
        <v>55</v>
      </c>
      <c r="M1517" t="s">
        <v>54</v>
      </c>
      <c r="N1517" s="1">
        <v>45614</v>
      </c>
      <c r="O1517" s="1">
        <v>45812.722916666666</v>
      </c>
      <c r="P1517">
        <v>373</v>
      </c>
      <c r="Q1517" s="1">
        <v>46185.011111111111</v>
      </c>
    </row>
    <row r="1518" spans="1:17" x14ac:dyDescent="0.3">
      <c r="A1518">
        <v>21805</v>
      </c>
      <c r="B1518" t="s">
        <v>2023</v>
      </c>
      <c r="C1518" s="1">
        <v>45824.64166666667</v>
      </c>
      <c r="D1518">
        <v>6453</v>
      </c>
      <c r="E1518" t="s">
        <v>344</v>
      </c>
      <c r="F1518" t="s">
        <v>40</v>
      </c>
      <c r="H1518" t="s">
        <v>35</v>
      </c>
      <c r="I1518" t="s">
        <v>22</v>
      </c>
      <c r="J1518" t="s">
        <v>41</v>
      </c>
      <c r="K1518" t="s">
        <v>95</v>
      </c>
      <c r="L1518" t="s">
        <v>55</v>
      </c>
      <c r="N1518" s="1">
        <v>45599</v>
      </c>
      <c r="O1518" s="1">
        <v>45750</v>
      </c>
      <c r="P1518">
        <v>435</v>
      </c>
      <c r="Q1518" s="1">
        <v>46185.011111111111</v>
      </c>
    </row>
    <row r="1519" spans="1:17" x14ac:dyDescent="0.3">
      <c r="A1519">
        <v>21822</v>
      </c>
      <c r="B1519" t="s">
        <v>2024</v>
      </c>
      <c r="C1519" s="1">
        <v>45824.675000000003</v>
      </c>
      <c r="D1519">
        <v>8126</v>
      </c>
      <c r="E1519" t="s">
        <v>1347</v>
      </c>
      <c r="F1519" t="s">
        <v>40</v>
      </c>
      <c r="H1519" t="s">
        <v>21</v>
      </c>
      <c r="I1519" t="s">
        <v>22</v>
      </c>
      <c r="J1519" t="s">
        <v>41</v>
      </c>
      <c r="K1519" t="s">
        <v>31</v>
      </c>
      <c r="L1519" t="s">
        <v>32</v>
      </c>
      <c r="M1519" t="s">
        <v>55</v>
      </c>
      <c r="N1519" s="1">
        <v>43976</v>
      </c>
      <c r="O1519" s="1">
        <v>45800.506944444445</v>
      </c>
      <c r="P1519">
        <v>385</v>
      </c>
      <c r="Q1519" s="1">
        <v>46185.011111111111</v>
      </c>
    </row>
    <row r="1520" spans="1:17" x14ac:dyDescent="0.3">
      <c r="A1520">
        <v>21824</v>
      </c>
      <c r="B1520" t="s">
        <v>2025</v>
      </c>
      <c r="C1520" s="1">
        <v>45824.677083333336</v>
      </c>
      <c r="D1520">
        <v>8125</v>
      </c>
      <c r="E1520" t="s">
        <v>779</v>
      </c>
      <c r="F1520" t="s">
        <v>40</v>
      </c>
      <c r="H1520" t="s">
        <v>21</v>
      </c>
      <c r="I1520" t="s">
        <v>22</v>
      </c>
      <c r="J1520" t="s">
        <v>41</v>
      </c>
      <c r="K1520" t="s">
        <v>31</v>
      </c>
      <c r="L1520" t="s">
        <v>981</v>
      </c>
      <c r="M1520" t="s">
        <v>55</v>
      </c>
      <c r="N1520" s="1">
        <v>43245</v>
      </c>
      <c r="O1520" s="1">
        <v>45800.506944444445</v>
      </c>
      <c r="P1520">
        <v>385</v>
      </c>
      <c r="Q1520" s="1">
        <v>46185.011111111111</v>
      </c>
    </row>
    <row r="1521" spans="1:17" x14ac:dyDescent="0.3">
      <c r="A1521">
        <v>21825</v>
      </c>
      <c r="B1521" t="s">
        <v>2026</v>
      </c>
      <c r="C1521" s="1">
        <v>45824.677777777775</v>
      </c>
      <c r="D1521">
        <v>8071</v>
      </c>
      <c r="E1521" t="s">
        <v>2027</v>
      </c>
      <c r="F1521" t="s">
        <v>40</v>
      </c>
      <c r="H1521" t="s">
        <v>35</v>
      </c>
      <c r="I1521" t="s">
        <v>29</v>
      </c>
      <c r="J1521" t="s">
        <v>84</v>
      </c>
      <c r="K1521" t="s">
        <v>53</v>
      </c>
      <c r="L1521" t="s">
        <v>54</v>
      </c>
      <c r="M1521" t="s">
        <v>55</v>
      </c>
      <c r="N1521" s="1">
        <v>43607</v>
      </c>
      <c r="O1521" s="1">
        <v>45799.537499999999</v>
      </c>
      <c r="P1521">
        <v>386</v>
      </c>
      <c r="Q1521" s="1">
        <v>46185.011111111111</v>
      </c>
    </row>
    <row r="1522" spans="1:17" x14ac:dyDescent="0.3">
      <c r="A1522">
        <v>21827</v>
      </c>
      <c r="B1522" t="s">
        <v>2028</v>
      </c>
      <c r="C1522" s="1">
        <v>45824.6875</v>
      </c>
      <c r="D1522">
        <v>9687</v>
      </c>
      <c r="F1522" t="s">
        <v>80</v>
      </c>
      <c r="H1522" t="s">
        <v>21</v>
      </c>
      <c r="I1522" t="s">
        <v>29</v>
      </c>
      <c r="J1522" t="s">
        <v>30</v>
      </c>
      <c r="K1522" t="s">
        <v>31</v>
      </c>
      <c r="L1522" t="s">
        <v>71</v>
      </c>
      <c r="M1522" t="s">
        <v>55</v>
      </c>
      <c r="N1522" s="1">
        <v>45778</v>
      </c>
      <c r="O1522" s="1">
        <v>45820.489583333336</v>
      </c>
      <c r="P1522">
        <v>365</v>
      </c>
      <c r="Q1522" s="1">
        <v>46185.011111111111</v>
      </c>
    </row>
    <row r="1523" spans="1:17" x14ac:dyDescent="0.3">
      <c r="A1523">
        <v>21829</v>
      </c>
      <c r="B1523" t="s">
        <v>2029</v>
      </c>
      <c r="C1523" s="1">
        <v>45824.690972222219</v>
      </c>
      <c r="D1523">
        <v>8930</v>
      </c>
      <c r="E1523" t="s">
        <v>2030</v>
      </c>
      <c r="F1523" t="s">
        <v>40</v>
      </c>
      <c r="H1523" t="s">
        <v>35</v>
      </c>
      <c r="I1523" t="s">
        <v>22</v>
      </c>
      <c r="J1523" t="s">
        <v>30</v>
      </c>
      <c r="K1523" t="s">
        <v>133</v>
      </c>
      <c r="L1523" t="s">
        <v>54</v>
      </c>
      <c r="N1523" s="1">
        <v>44716</v>
      </c>
      <c r="O1523" s="1">
        <v>45812.508333333331</v>
      </c>
      <c r="P1523">
        <v>373</v>
      </c>
      <c r="Q1523" s="1">
        <v>46185.011111111111</v>
      </c>
    </row>
    <row r="1524" spans="1:17" x14ac:dyDescent="0.3">
      <c r="A1524">
        <v>21832</v>
      </c>
      <c r="B1524" t="s">
        <v>2031</v>
      </c>
      <c r="C1524" s="1">
        <v>45824.695833333331</v>
      </c>
      <c r="D1524">
        <v>9589</v>
      </c>
      <c r="F1524" t="s">
        <v>40</v>
      </c>
      <c r="H1524" t="s">
        <v>21</v>
      </c>
      <c r="I1524" t="s">
        <v>29</v>
      </c>
      <c r="J1524" t="s">
        <v>84</v>
      </c>
      <c r="K1524" t="s">
        <v>391</v>
      </c>
      <c r="L1524" t="s">
        <v>606</v>
      </c>
      <c r="M1524" t="s">
        <v>55</v>
      </c>
      <c r="N1524" s="1">
        <v>45763</v>
      </c>
      <c r="O1524" s="1">
        <v>45819.51458333333</v>
      </c>
      <c r="P1524">
        <v>366</v>
      </c>
      <c r="Q1524" s="1">
        <v>46185.011111111111</v>
      </c>
    </row>
    <row r="1525" spans="1:17" x14ac:dyDescent="0.3">
      <c r="A1525">
        <v>21835</v>
      </c>
      <c r="B1525" t="s">
        <v>2032</v>
      </c>
      <c r="C1525" s="1">
        <v>45824.706944444442</v>
      </c>
      <c r="D1525">
        <v>9488</v>
      </c>
      <c r="F1525" t="s">
        <v>40</v>
      </c>
      <c r="H1525" t="s">
        <v>21</v>
      </c>
      <c r="I1525" t="s">
        <v>29</v>
      </c>
      <c r="J1525" t="s">
        <v>41</v>
      </c>
      <c r="K1525" t="s">
        <v>31</v>
      </c>
      <c r="L1525" t="s">
        <v>345</v>
      </c>
      <c r="M1525" t="s">
        <v>305</v>
      </c>
      <c r="N1525" s="1">
        <v>45453</v>
      </c>
      <c r="O1525" s="1">
        <v>45818.500694444447</v>
      </c>
      <c r="P1525">
        <v>367</v>
      </c>
      <c r="Q1525" s="1">
        <v>46185.011111111111</v>
      </c>
    </row>
    <row r="1526" spans="1:17" x14ac:dyDescent="0.3">
      <c r="A1526">
        <v>21838</v>
      </c>
      <c r="B1526" t="s">
        <v>2033</v>
      </c>
      <c r="C1526" s="1">
        <v>45824.710416666669</v>
      </c>
      <c r="D1526">
        <v>9042</v>
      </c>
      <c r="E1526" t="s">
        <v>1764</v>
      </c>
      <c r="F1526" t="s">
        <v>40</v>
      </c>
      <c r="H1526" t="s">
        <v>21</v>
      </c>
      <c r="I1526" t="s">
        <v>29</v>
      </c>
      <c r="J1526" t="s">
        <v>41</v>
      </c>
      <c r="K1526" t="s">
        <v>31</v>
      </c>
      <c r="L1526" t="s">
        <v>45</v>
      </c>
      <c r="N1526" s="1">
        <v>45708</v>
      </c>
      <c r="O1526" s="1">
        <v>45822.526388888888</v>
      </c>
      <c r="P1526">
        <v>363</v>
      </c>
      <c r="Q1526" s="1">
        <v>46185.011111111111</v>
      </c>
    </row>
    <row r="1527" spans="1:17" x14ac:dyDescent="0.3">
      <c r="A1527">
        <v>21839</v>
      </c>
      <c r="B1527" t="s">
        <v>2034</v>
      </c>
      <c r="C1527" s="1">
        <v>45824.712500000001</v>
      </c>
      <c r="D1527">
        <v>9633</v>
      </c>
      <c r="F1527" t="s">
        <v>40</v>
      </c>
      <c r="H1527" t="s">
        <v>35</v>
      </c>
      <c r="I1527" t="s">
        <v>22</v>
      </c>
      <c r="J1527" t="s">
        <v>41</v>
      </c>
      <c r="K1527" t="s">
        <v>61</v>
      </c>
      <c r="L1527" t="s">
        <v>26</v>
      </c>
      <c r="M1527" t="s">
        <v>55</v>
      </c>
      <c r="N1527" s="1">
        <v>45758</v>
      </c>
      <c r="O1527" s="1">
        <v>45819.650694444441</v>
      </c>
      <c r="P1527">
        <v>366</v>
      </c>
      <c r="Q1527" s="1">
        <v>46185.011111111111</v>
      </c>
    </row>
    <row r="1528" spans="1:17" x14ac:dyDescent="0.3">
      <c r="A1528">
        <v>21840</v>
      </c>
      <c r="B1528" t="s">
        <v>2035</v>
      </c>
      <c r="C1528" s="1">
        <v>45824.718055555553</v>
      </c>
      <c r="D1528">
        <v>9413</v>
      </c>
      <c r="E1528" t="s">
        <v>2036</v>
      </c>
      <c r="F1528" t="s">
        <v>40</v>
      </c>
      <c r="H1528" t="s">
        <v>21</v>
      </c>
      <c r="I1528" t="s">
        <v>29</v>
      </c>
      <c r="J1528" t="s">
        <v>41</v>
      </c>
      <c r="K1528" t="s">
        <v>31</v>
      </c>
      <c r="L1528" t="s">
        <v>32</v>
      </c>
      <c r="N1528" s="1">
        <v>45086</v>
      </c>
      <c r="O1528" s="1">
        <v>45817.634722222225</v>
      </c>
      <c r="P1528">
        <v>368</v>
      </c>
      <c r="Q1528" s="1">
        <v>46185.011111111111</v>
      </c>
    </row>
    <row r="1529" spans="1:17" x14ac:dyDescent="0.3">
      <c r="A1529">
        <v>21841</v>
      </c>
      <c r="B1529" t="s">
        <v>2037</v>
      </c>
      <c r="C1529" s="1">
        <v>45824.727083333331</v>
      </c>
      <c r="D1529">
        <v>8133</v>
      </c>
      <c r="E1529" t="s">
        <v>2038</v>
      </c>
      <c r="F1529" t="s">
        <v>40</v>
      </c>
      <c r="H1529" t="s">
        <v>21</v>
      </c>
      <c r="I1529" t="s">
        <v>23</v>
      </c>
      <c r="J1529" t="s">
        <v>41</v>
      </c>
      <c r="K1529" t="s">
        <v>31</v>
      </c>
      <c r="L1529" t="s">
        <v>45</v>
      </c>
      <c r="M1529" t="s">
        <v>55</v>
      </c>
      <c r="N1529" s="1">
        <v>45711</v>
      </c>
      <c r="O1529" s="1">
        <v>45800.541666666664</v>
      </c>
      <c r="P1529">
        <v>385</v>
      </c>
      <c r="Q1529" s="1">
        <v>46185.011111111111</v>
      </c>
    </row>
    <row r="1530" spans="1:17" x14ac:dyDescent="0.3">
      <c r="A1530">
        <v>21843</v>
      </c>
      <c r="B1530" t="s">
        <v>2039</v>
      </c>
      <c r="C1530" s="1">
        <v>45824.731944444444</v>
      </c>
      <c r="D1530">
        <v>7014</v>
      </c>
      <c r="E1530" t="s">
        <v>2040</v>
      </c>
      <c r="F1530" t="s">
        <v>40</v>
      </c>
      <c r="H1530" t="s">
        <v>21</v>
      </c>
      <c r="I1530" t="s">
        <v>29</v>
      </c>
      <c r="J1530" t="s">
        <v>41</v>
      </c>
      <c r="K1530" t="s">
        <v>31</v>
      </c>
      <c r="L1530" t="s">
        <v>42</v>
      </c>
      <c r="M1530" t="s">
        <v>42</v>
      </c>
      <c r="N1530" s="1">
        <v>45741</v>
      </c>
      <c r="O1530" s="1">
        <v>45783.693055555559</v>
      </c>
      <c r="P1530">
        <v>402</v>
      </c>
      <c r="Q1530" s="1">
        <v>46185.011111111111</v>
      </c>
    </row>
    <row r="1531" spans="1:17" x14ac:dyDescent="0.3">
      <c r="A1531">
        <v>21845</v>
      </c>
      <c r="B1531" t="s">
        <v>2041</v>
      </c>
      <c r="C1531" s="1">
        <v>45824.734722222223</v>
      </c>
      <c r="D1531">
        <v>9341</v>
      </c>
      <c r="E1531" t="s">
        <v>2042</v>
      </c>
      <c r="F1531" t="s">
        <v>40</v>
      </c>
      <c r="H1531" t="s">
        <v>21</v>
      </c>
      <c r="I1531" t="s">
        <v>29</v>
      </c>
      <c r="J1531" t="s">
        <v>41</v>
      </c>
      <c r="K1531" t="s">
        <v>31</v>
      </c>
      <c r="L1531" t="s">
        <v>2043</v>
      </c>
      <c r="N1531" s="1">
        <v>45754</v>
      </c>
      <c r="O1531" s="1">
        <v>45817.477777777778</v>
      </c>
      <c r="P1531">
        <v>368</v>
      </c>
      <c r="Q1531" s="1">
        <v>46185.011111111111</v>
      </c>
    </row>
    <row r="1532" spans="1:17" x14ac:dyDescent="0.3">
      <c r="A1532">
        <v>21846</v>
      </c>
      <c r="B1532" t="s">
        <v>2044</v>
      </c>
      <c r="C1532" s="1">
        <v>45824.740277777775</v>
      </c>
      <c r="D1532">
        <v>9630</v>
      </c>
      <c r="F1532" t="s">
        <v>40</v>
      </c>
      <c r="H1532" t="s">
        <v>35</v>
      </c>
      <c r="I1532" t="s">
        <v>22</v>
      </c>
      <c r="J1532" t="s">
        <v>41</v>
      </c>
      <c r="K1532" t="s">
        <v>61</v>
      </c>
      <c r="L1532" t="s">
        <v>55</v>
      </c>
      <c r="M1532" t="s">
        <v>26</v>
      </c>
      <c r="N1532" s="1">
        <v>45758</v>
      </c>
      <c r="O1532" s="1">
        <v>45819.650694444441</v>
      </c>
      <c r="P1532">
        <v>366</v>
      </c>
      <c r="Q1532" s="1">
        <v>46185.011111111111</v>
      </c>
    </row>
    <row r="1533" spans="1:17" x14ac:dyDescent="0.3">
      <c r="A1533">
        <v>21847</v>
      </c>
      <c r="B1533" t="s">
        <v>2045</v>
      </c>
      <c r="C1533" s="1">
        <v>45824.741666666669</v>
      </c>
      <c r="D1533">
        <v>6504</v>
      </c>
      <c r="E1533" t="s">
        <v>2046</v>
      </c>
      <c r="F1533" t="s">
        <v>34</v>
      </c>
      <c r="H1533" t="s">
        <v>35</v>
      </c>
      <c r="I1533" t="s">
        <v>22</v>
      </c>
      <c r="J1533" t="s">
        <v>41</v>
      </c>
      <c r="K1533" t="s">
        <v>61</v>
      </c>
      <c r="L1533" t="s">
        <v>55</v>
      </c>
      <c r="M1533" t="s">
        <v>32</v>
      </c>
      <c r="N1533" s="1">
        <v>44296</v>
      </c>
      <c r="O1533" s="1">
        <v>45757</v>
      </c>
      <c r="P1533">
        <v>428</v>
      </c>
      <c r="Q1533" s="1">
        <v>46185.011111111111</v>
      </c>
    </row>
    <row r="1534" spans="1:17" x14ac:dyDescent="0.3">
      <c r="A1534">
        <v>21848</v>
      </c>
      <c r="B1534" t="s">
        <v>2047</v>
      </c>
      <c r="C1534" s="1">
        <v>45824.749305555553</v>
      </c>
      <c r="D1534">
        <v>9601</v>
      </c>
      <c r="E1534" t="s">
        <v>721</v>
      </c>
      <c r="F1534" t="s">
        <v>40</v>
      </c>
      <c r="H1534" t="s">
        <v>35</v>
      </c>
      <c r="I1534" t="s">
        <v>29</v>
      </c>
      <c r="J1534" t="s">
        <v>84</v>
      </c>
      <c r="K1534" t="s">
        <v>1520</v>
      </c>
      <c r="L1534" t="s">
        <v>25</v>
      </c>
      <c r="M1534" t="s">
        <v>55</v>
      </c>
      <c r="N1534" s="1">
        <v>45454</v>
      </c>
      <c r="O1534" s="1">
        <v>45819.546527777777</v>
      </c>
      <c r="P1534">
        <v>366</v>
      </c>
      <c r="Q1534" s="1">
        <v>46185.011111111111</v>
      </c>
    </row>
    <row r="1535" spans="1:17" x14ac:dyDescent="0.3">
      <c r="A1535">
        <v>21852</v>
      </c>
      <c r="B1535" t="s">
        <v>2048</v>
      </c>
      <c r="C1535" s="1">
        <v>45824.756249999999</v>
      </c>
      <c r="D1535">
        <v>9592</v>
      </c>
      <c r="F1535" t="s">
        <v>40</v>
      </c>
      <c r="H1535" t="s">
        <v>35</v>
      </c>
      <c r="I1535" t="s">
        <v>29</v>
      </c>
      <c r="J1535" t="s">
        <v>41</v>
      </c>
      <c r="K1535" t="s">
        <v>840</v>
      </c>
      <c r="L1535" t="s">
        <v>55</v>
      </c>
      <c r="M1535" t="s">
        <v>26</v>
      </c>
      <c r="N1535" s="1">
        <v>45744</v>
      </c>
      <c r="O1535" s="1">
        <v>45819.520833333336</v>
      </c>
      <c r="P1535">
        <v>366</v>
      </c>
      <c r="Q1535" s="1">
        <v>46185.011111111111</v>
      </c>
    </row>
    <row r="1536" spans="1:17" x14ac:dyDescent="0.3">
      <c r="A1536">
        <v>21855</v>
      </c>
      <c r="B1536" t="s">
        <v>2049</v>
      </c>
      <c r="C1536" s="1">
        <v>45824.759027777778</v>
      </c>
      <c r="D1536">
        <v>9191</v>
      </c>
      <c r="E1536" t="s">
        <v>2050</v>
      </c>
      <c r="F1536" t="s">
        <v>52</v>
      </c>
      <c r="H1536" t="s">
        <v>35</v>
      </c>
      <c r="I1536" t="s">
        <v>22</v>
      </c>
      <c r="J1536" t="s">
        <v>30</v>
      </c>
      <c r="K1536" t="s">
        <v>133</v>
      </c>
      <c r="L1536" t="s">
        <v>55</v>
      </c>
      <c r="M1536" t="s">
        <v>54</v>
      </c>
      <c r="N1536" s="1">
        <v>44719</v>
      </c>
      <c r="O1536" s="1">
        <v>45814.862500000003</v>
      </c>
      <c r="P1536">
        <v>371</v>
      </c>
      <c r="Q1536" s="1">
        <v>46185.011111111111</v>
      </c>
    </row>
    <row r="1537" spans="1:17" x14ac:dyDescent="0.3">
      <c r="A1537">
        <v>21853</v>
      </c>
      <c r="B1537" t="s">
        <v>2051</v>
      </c>
      <c r="C1537" s="1">
        <v>45824.759027777778</v>
      </c>
      <c r="D1537">
        <v>9842</v>
      </c>
      <c r="E1537" t="s">
        <v>2052</v>
      </c>
      <c r="F1537" t="s">
        <v>40</v>
      </c>
      <c r="H1537" t="s">
        <v>35</v>
      </c>
      <c r="I1537" t="s">
        <v>29</v>
      </c>
      <c r="J1537" t="s">
        <v>41</v>
      </c>
      <c r="K1537" t="s">
        <v>1460</v>
      </c>
      <c r="L1537" t="s">
        <v>55</v>
      </c>
      <c r="N1537" s="1">
        <v>45578</v>
      </c>
      <c r="O1537" s="1">
        <v>45821.573611111111</v>
      </c>
      <c r="P1537">
        <v>364</v>
      </c>
      <c r="Q1537" s="1">
        <v>46185.011111111111</v>
      </c>
    </row>
    <row r="1538" spans="1:17" x14ac:dyDescent="0.3">
      <c r="A1538">
        <v>21869</v>
      </c>
      <c r="B1538" t="s">
        <v>2053</v>
      </c>
      <c r="C1538" s="1">
        <v>45824.779861111114</v>
      </c>
      <c r="D1538">
        <v>7488</v>
      </c>
      <c r="E1538" t="s">
        <v>2054</v>
      </c>
      <c r="F1538" t="s">
        <v>40</v>
      </c>
      <c r="H1538" t="s">
        <v>21</v>
      </c>
      <c r="I1538" t="s">
        <v>22</v>
      </c>
      <c r="J1538" t="s">
        <v>41</v>
      </c>
      <c r="K1538" t="s">
        <v>31</v>
      </c>
      <c r="L1538" t="s">
        <v>32</v>
      </c>
      <c r="M1538" t="s">
        <v>55</v>
      </c>
      <c r="N1538" s="1">
        <v>45426</v>
      </c>
      <c r="O1538" s="1">
        <v>45791.527083333334</v>
      </c>
      <c r="P1538">
        <v>394</v>
      </c>
      <c r="Q1538" s="1">
        <v>46185.011111111111</v>
      </c>
    </row>
    <row r="1539" spans="1:17" x14ac:dyDescent="0.3">
      <c r="A1539">
        <v>21872</v>
      </c>
      <c r="B1539" t="s">
        <v>2055</v>
      </c>
      <c r="C1539" s="1">
        <v>45824.79791666667</v>
      </c>
      <c r="D1539">
        <v>6699</v>
      </c>
      <c r="E1539" t="s">
        <v>2056</v>
      </c>
      <c r="F1539" t="s">
        <v>40</v>
      </c>
      <c r="H1539" t="s">
        <v>21</v>
      </c>
      <c r="I1539" t="s">
        <v>29</v>
      </c>
      <c r="J1539" t="s">
        <v>41</v>
      </c>
      <c r="K1539" t="s">
        <v>31</v>
      </c>
      <c r="L1539" t="s">
        <v>32</v>
      </c>
      <c r="M1539" t="s">
        <v>55</v>
      </c>
      <c r="N1539" s="1">
        <v>45762</v>
      </c>
      <c r="O1539" s="1">
        <v>45772</v>
      </c>
      <c r="P1539">
        <v>413</v>
      </c>
      <c r="Q1539" s="1">
        <v>46185.011111111111</v>
      </c>
    </row>
    <row r="1540" spans="1:17" x14ac:dyDescent="0.3">
      <c r="A1540">
        <v>22077</v>
      </c>
      <c r="B1540" t="s">
        <v>2057</v>
      </c>
      <c r="C1540" s="1">
        <v>45825</v>
      </c>
      <c r="D1540">
        <v>9814</v>
      </c>
      <c r="F1540" t="s">
        <v>40</v>
      </c>
      <c r="H1540" t="s">
        <v>35</v>
      </c>
      <c r="I1540" t="s">
        <v>22</v>
      </c>
      <c r="J1540" t="s">
        <v>41</v>
      </c>
      <c r="K1540" t="s">
        <v>95</v>
      </c>
      <c r="L1540" t="s">
        <v>32</v>
      </c>
      <c r="M1540" t="s">
        <v>55</v>
      </c>
      <c r="N1540" s="1">
        <v>45760</v>
      </c>
      <c r="O1540" s="1">
        <v>45821.509027777778</v>
      </c>
      <c r="P1540">
        <v>364</v>
      </c>
      <c r="Q1540" s="1">
        <v>46185.011111111111</v>
      </c>
    </row>
    <row r="1541" spans="1:17" x14ac:dyDescent="0.3">
      <c r="A1541">
        <v>22090</v>
      </c>
      <c r="B1541" t="s">
        <v>2057</v>
      </c>
      <c r="C1541" s="1">
        <v>45825</v>
      </c>
      <c r="D1541">
        <v>8764</v>
      </c>
      <c r="F1541" t="s">
        <v>40</v>
      </c>
      <c r="H1541" t="s">
        <v>21</v>
      </c>
      <c r="I1541" t="s">
        <v>22</v>
      </c>
      <c r="J1541" t="s">
        <v>41</v>
      </c>
      <c r="K1541" t="s">
        <v>31</v>
      </c>
      <c r="L1541" t="s">
        <v>71</v>
      </c>
      <c r="M1541" t="s">
        <v>305</v>
      </c>
      <c r="N1541" s="1">
        <v>45766</v>
      </c>
      <c r="O1541" s="1">
        <v>45810.495833333334</v>
      </c>
      <c r="P1541">
        <v>375</v>
      </c>
      <c r="Q1541" s="1">
        <v>46185.011111111111</v>
      </c>
    </row>
    <row r="1542" spans="1:17" x14ac:dyDescent="0.3">
      <c r="A1542">
        <v>21879</v>
      </c>
      <c r="B1542" t="s">
        <v>2058</v>
      </c>
      <c r="C1542" s="1">
        <v>45825.361805555556</v>
      </c>
      <c r="D1542">
        <v>7215</v>
      </c>
      <c r="E1542" t="s">
        <v>2059</v>
      </c>
      <c r="F1542" t="s">
        <v>34</v>
      </c>
      <c r="H1542" t="s">
        <v>21</v>
      </c>
      <c r="I1542" t="s">
        <v>22</v>
      </c>
      <c r="J1542" t="s">
        <v>30</v>
      </c>
      <c r="K1542" t="s">
        <v>31</v>
      </c>
      <c r="L1542" t="s">
        <v>85</v>
      </c>
      <c r="M1542" t="s">
        <v>55</v>
      </c>
      <c r="N1542" s="1">
        <v>45055</v>
      </c>
      <c r="O1542" s="1">
        <v>45786.557638888888</v>
      </c>
      <c r="P1542">
        <v>399</v>
      </c>
      <c r="Q1542" s="1">
        <v>46185.011111111111</v>
      </c>
    </row>
    <row r="1543" spans="1:17" x14ac:dyDescent="0.3">
      <c r="A1543">
        <v>21880</v>
      </c>
      <c r="B1543" t="s">
        <v>2058</v>
      </c>
      <c r="C1543" s="1">
        <v>45825.361805555556</v>
      </c>
      <c r="D1543">
        <v>9674</v>
      </c>
      <c r="F1543" t="s">
        <v>34</v>
      </c>
      <c r="H1543" t="s">
        <v>21</v>
      </c>
      <c r="I1543" t="s">
        <v>23</v>
      </c>
      <c r="J1543" t="s">
        <v>23</v>
      </c>
      <c r="K1543" t="s">
        <v>31</v>
      </c>
      <c r="L1543" t="s">
        <v>45</v>
      </c>
      <c r="N1543" s="1">
        <v>45455</v>
      </c>
      <c r="O1543" s="1">
        <v>45820.463194444441</v>
      </c>
      <c r="P1543">
        <v>365</v>
      </c>
      <c r="Q1543" s="1">
        <v>46185.011111111111</v>
      </c>
    </row>
    <row r="1544" spans="1:17" x14ac:dyDescent="0.3">
      <c r="A1544">
        <v>21881</v>
      </c>
      <c r="B1544" t="s">
        <v>2058</v>
      </c>
      <c r="C1544" s="1">
        <v>45825.361805555556</v>
      </c>
      <c r="D1544">
        <v>9860</v>
      </c>
      <c r="F1544" t="s">
        <v>34</v>
      </c>
      <c r="H1544" t="s">
        <v>21</v>
      </c>
      <c r="I1544" t="s">
        <v>23</v>
      </c>
      <c r="J1544" t="s">
        <v>23</v>
      </c>
      <c r="K1544" t="s">
        <v>108</v>
      </c>
      <c r="L1544" t="s">
        <v>32</v>
      </c>
      <c r="M1544" t="s">
        <v>55</v>
      </c>
      <c r="N1544" s="1">
        <v>45213</v>
      </c>
      <c r="O1544" s="1">
        <v>45821.7</v>
      </c>
      <c r="P1544">
        <v>364</v>
      </c>
      <c r="Q1544" s="1">
        <v>46185.011111111111</v>
      </c>
    </row>
    <row r="1545" spans="1:17" x14ac:dyDescent="0.3">
      <c r="A1545">
        <v>21882</v>
      </c>
      <c r="B1545" t="s">
        <v>2058</v>
      </c>
      <c r="C1545" s="1">
        <v>45825.361805555556</v>
      </c>
      <c r="D1545">
        <v>9851</v>
      </c>
      <c r="F1545" t="s">
        <v>34</v>
      </c>
      <c r="H1545" t="s">
        <v>21</v>
      </c>
      <c r="I1545" t="s">
        <v>23</v>
      </c>
      <c r="J1545" t="s">
        <v>23</v>
      </c>
      <c r="K1545" t="s">
        <v>31</v>
      </c>
      <c r="L1545" t="s">
        <v>71</v>
      </c>
      <c r="M1545" t="s">
        <v>55</v>
      </c>
      <c r="N1545" s="1">
        <v>45456</v>
      </c>
      <c r="O1545" s="1">
        <v>45821.655555555553</v>
      </c>
      <c r="P1545">
        <v>364</v>
      </c>
      <c r="Q1545" s="1">
        <v>46185.011111111111</v>
      </c>
    </row>
    <row r="1546" spans="1:17" x14ac:dyDescent="0.3">
      <c r="A1546">
        <v>21888</v>
      </c>
      <c r="B1546" t="s">
        <v>2060</v>
      </c>
      <c r="C1546" s="1">
        <v>45825.384027777778</v>
      </c>
      <c r="D1546">
        <v>8250</v>
      </c>
      <c r="F1546" t="s">
        <v>40</v>
      </c>
      <c r="H1546" t="s">
        <v>2061</v>
      </c>
      <c r="I1546" t="s">
        <v>23</v>
      </c>
      <c r="J1546" t="s">
        <v>23</v>
      </c>
      <c r="K1546" t="s">
        <v>2062</v>
      </c>
      <c r="L1546" t="s">
        <v>32</v>
      </c>
      <c r="M1546" t="s">
        <v>55</v>
      </c>
      <c r="N1546" s="1">
        <v>45766</v>
      </c>
      <c r="O1546" s="1">
        <v>45803.470138888886</v>
      </c>
      <c r="P1546">
        <v>382</v>
      </c>
      <c r="Q1546" s="1">
        <v>46185.011111111111</v>
      </c>
    </row>
    <row r="1547" spans="1:17" x14ac:dyDescent="0.3">
      <c r="A1547">
        <v>21889</v>
      </c>
      <c r="B1547" t="s">
        <v>2060</v>
      </c>
      <c r="C1547" s="1">
        <v>45825.384027777778</v>
      </c>
      <c r="D1547">
        <v>8251</v>
      </c>
      <c r="F1547" t="s">
        <v>40</v>
      </c>
      <c r="H1547" t="s">
        <v>2061</v>
      </c>
      <c r="I1547" t="s">
        <v>23</v>
      </c>
      <c r="J1547" t="s">
        <v>23</v>
      </c>
      <c r="K1547" t="s">
        <v>2062</v>
      </c>
      <c r="L1547" t="s">
        <v>26</v>
      </c>
      <c r="M1547" t="s">
        <v>25</v>
      </c>
      <c r="N1547" s="1">
        <v>45766</v>
      </c>
      <c r="O1547" s="1">
        <v>45803.470138888886</v>
      </c>
      <c r="P1547">
        <v>382</v>
      </c>
      <c r="Q1547" s="1">
        <v>46185.011111111111</v>
      </c>
    </row>
    <row r="1548" spans="1:17" x14ac:dyDescent="0.3">
      <c r="A1548">
        <v>21890</v>
      </c>
      <c r="B1548" t="s">
        <v>2060</v>
      </c>
      <c r="C1548" s="1">
        <v>45825.384027777778</v>
      </c>
      <c r="D1548">
        <v>8252</v>
      </c>
      <c r="F1548" t="s">
        <v>40</v>
      </c>
      <c r="H1548" t="s">
        <v>2061</v>
      </c>
      <c r="I1548" t="s">
        <v>23</v>
      </c>
      <c r="J1548" t="s">
        <v>23</v>
      </c>
      <c r="K1548" t="s">
        <v>2062</v>
      </c>
      <c r="L1548" t="s">
        <v>25</v>
      </c>
      <c r="N1548" s="1">
        <v>45766</v>
      </c>
      <c r="O1548" s="1">
        <v>45803.470138888886</v>
      </c>
      <c r="P1548">
        <v>382</v>
      </c>
      <c r="Q1548" s="1">
        <v>46185.011111111111</v>
      </c>
    </row>
    <row r="1549" spans="1:17" x14ac:dyDescent="0.3">
      <c r="A1549">
        <v>21897</v>
      </c>
      <c r="B1549" t="s">
        <v>2063</v>
      </c>
      <c r="C1549" s="1">
        <v>45825.400694444441</v>
      </c>
      <c r="D1549">
        <v>7353</v>
      </c>
      <c r="F1549" t="s">
        <v>80</v>
      </c>
      <c r="H1549" t="s">
        <v>21</v>
      </c>
      <c r="I1549" t="s">
        <v>23</v>
      </c>
      <c r="J1549" t="s">
        <v>30</v>
      </c>
      <c r="K1549" t="s">
        <v>31</v>
      </c>
      <c r="L1549" t="s">
        <v>85</v>
      </c>
      <c r="M1549" t="s">
        <v>55</v>
      </c>
      <c r="N1549" s="1">
        <v>45788</v>
      </c>
      <c r="O1549" s="1">
        <v>45786.557638888888</v>
      </c>
      <c r="P1549">
        <v>399</v>
      </c>
      <c r="Q1549" s="1">
        <v>46185.011111111111</v>
      </c>
    </row>
    <row r="1550" spans="1:17" x14ac:dyDescent="0.3">
      <c r="A1550">
        <v>21903</v>
      </c>
      <c r="B1550" t="s">
        <v>2064</v>
      </c>
      <c r="C1550" s="1">
        <v>45825.404861111114</v>
      </c>
      <c r="D1550">
        <v>9526</v>
      </c>
      <c r="F1550" t="s">
        <v>80</v>
      </c>
      <c r="H1550" t="s">
        <v>21</v>
      </c>
      <c r="I1550" t="s">
        <v>29</v>
      </c>
      <c r="J1550" t="s">
        <v>30</v>
      </c>
      <c r="K1550" t="s">
        <v>31</v>
      </c>
      <c r="L1550" t="s">
        <v>32</v>
      </c>
      <c r="M1550" t="s">
        <v>55</v>
      </c>
      <c r="N1550" s="1">
        <v>45790</v>
      </c>
      <c r="O1550" s="1">
        <v>45818.589583333334</v>
      </c>
      <c r="P1550">
        <v>367</v>
      </c>
      <c r="Q1550" s="1">
        <v>46185.011111111111</v>
      </c>
    </row>
    <row r="1551" spans="1:17" x14ac:dyDescent="0.3">
      <c r="A1551">
        <v>21963</v>
      </c>
      <c r="B1551" t="s">
        <v>2065</v>
      </c>
      <c r="C1551" s="1">
        <v>45825.472916666666</v>
      </c>
      <c r="D1551">
        <v>9928</v>
      </c>
      <c r="E1551" t="s">
        <v>2066</v>
      </c>
      <c r="F1551" t="s">
        <v>52</v>
      </c>
      <c r="H1551" t="s">
        <v>35</v>
      </c>
      <c r="I1551" t="s">
        <v>29</v>
      </c>
      <c r="J1551" t="s">
        <v>30</v>
      </c>
      <c r="K1551" t="s">
        <v>2067</v>
      </c>
      <c r="L1551" t="s">
        <v>26</v>
      </c>
      <c r="M1551" t="s">
        <v>54</v>
      </c>
      <c r="N1551" s="1">
        <v>45458</v>
      </c>
      <c r="O1551" s="1">
        <v>45823.477777777778</v>
      </c>
      <c r="P1551">
        <v>362</v>
      </c>
      <c r="Q1551" s="1">
        <v>46185.011111111111</v>
      </c>
    </row>
    <row r="1552" spans="1:17" x14ac:dyDescent="0.3">
      <c r="A1552">
        <v>21982</v>
      </c>
      <c r="B1552" t="s">
        <v>2068</v>
      </c>
      <c r="C1552" s="1">
        <v>45825.505555555559</v>
      </c>
      <c r="D1552">
        <v>6700</v>
      </c>
      <c r="E1552" t="s">
        <v>2069</v>
      </c>
      <c r="F1552" t="s">
        <v>40</v>
      </c>
      <c r="H1552" t="s">
        <v>21</v>
      </c>
      <c r="I1552" t="s">
        <v>22</v>
      </c>
      <c r="J1552" t="s">
        <v>41</v>
      </c>
      <c r="K1552" t="s">
        <v>31</v>
      </c>
      <c r="L1552" t="s">
        <v>32</v>
      </c>
      <c r="M1552" t="s">
        <v>55</v>
      </c>
      <c r="N1552" s="1">
        <v>45762</v>
      </c>
      <c r="O1552" s="1">
        <v>45772</v>
      </c>
      <c r="P1552">
        <v>413</v>
      </c>
      <c r="Q1552" s="1">
        <v>46185.011111111111</v>
      </c>
    </row>
    <row r="1553" spans="1:17" x14ac:dyDescent="0.3">
      <c r="A1553">
        <v>21983</v>
      </c>
      <c r="B1553" t="s">
        <v>2070</v>
      </c>
      <c r="C1553" s="1">
        <v>45825.508333333331</v>
      </c>
      <c r="D1553">
        <v>7669</v>
      </c>
      <c r="E1553" t="s">
        <v>2071</v>
      </c>
      <c r="F1553" t="s">
        <v>40</v>
      </c>
      <c r="H1553" t="s">
        <v>35</v>
      </c>
      <c r="I1553" t="s">
        <v>22</v>
      </c>
      <c r="J1553" t="s">
        <v>41</v>
      </c>
      <c r="K1553" t="s">
        <v>492</v>
      </c>
      <c r="L1553" t="s">
        <v>26</v>
      </c>
      <c r="M1553" t="s">
        <v>55</v>
      </c>
      <c r="N1553" s="1">
        <v>45062</v>
      </c>
      <c r="O1553" s="1">
        <v>45793.511111111111</v>
      </c>
      <c r="P1553">
        <v>392</v>
      </c>
      <c r="Q1553" s="1">
        <v>46185.011111111111</v>
      </c>
    </row>
    <row r="1554" spans="1:17" x14ac:dyDescent="0.3">
      <c r="A1554">
        <v>21989</v>
      </c>
      <c r="B1554" t="s">
        <v>2072</v>
      </c>
      <c r="C1554" s="1">
        <v>45825.523611111108</v>
      </c>
      <c r="D1554">
        <v>7134</v>
      </c>
      <c r="F1554" t="s">
        <v>40</v>
      </c>
      <c r="H1554" t="s">
        <v>21</v>
      </c>
      <c r="I1554" t="s">
        <v>22</v>
      </c>
      <c r="J1554" t="s">
        <v>41</v>
      </c>
      <c r="K1554" t="s">
        <v>31</v>
      </c>
      <c r="L1554" t="s">
        <v>45</v>
      </c>
      <c r="N1554" s="1">
        <v>45755</v>
      </c>
      <c r="O1554" s="1">
        <v>45785.489583333336</v>
      </c>
      <c r="P1554">
        <v>400</v>
      </c>
      <c r="Q1554" s="1">
        <v>46185.011111111111</v>
      </c>
    </row>
    <row r="1555" spans="1:17" x14ac:dyDescent="0.3">
      <c r="A1555">
        <v>21990</v>
      </c>
      <c r="B1555" t="s">
        <v>2072</v>
      </c>
      <c r="C1555" s="1">
        <v>45825.523611111108</v>
      </c>
      <c r="D1555">
        <v>7212</v>
      </c>
      <c r="F1555" t="s">
        <v>40</v>
      </c>
      <c r="H1555" t="s">
        <v>21</v>
      </c>
      <c r="I1555" t="s">
        <v>22</v>
      </c>
      <c r="J1555" t="s">
        <v>41</v>
      </c>
      <c r="K1555" t="s">
        <v>31</v>
      </c>
      <c r="L1555" t="s">
        <v>138</v>
      </c>
      <c r="M1555" t="s">
        <v>55</v>
      </c>
      <c r="N1555" s="1">
        <v>45751</v>
      </c>
      <c r="O1555" s="1">
        <v>45786.543749999997</v>
      </c>
      <c r="P1555">
        <v>399</v>
      </c>
      <c r="Q1555" s="1">
        <v>46185.011111111111</v>
      </c>
    </row>
    <row r="1556" spans="1:17" x14ac:dyDescent="0.3">
      <c r="A1556">
        <v>21992</v>
      </c>
      <c r="B1556" t="s">
        <v>2073</v>
      </c>
      <c r="C1556" s="1">
        <v>45825.527083333334</v>
      </c>
      <c r="D1556">
        <v>8575</v>
      </c>
      <c r="E1556" t="s">
        <v>2074</v>
      </c>
      <c r="F1556" t="s">
        <v>40</v>
      </c>
      <c r="H1556" t="s">
        <v>21</v>
      </c>
      <c r="I1556" t="s">
        <v>29</v>
      </c>
      <c r="J1556" t="s">
        <v>41</v>
      </c>
      <c r="K1556" t="s">
        <v>31</v>
      </c>
      <c r="L1556" t="s">
        <v>42</v>
      </c>
      <c r="M1556" t="s">
        <v>55</v>
      </c>
      <c r="N1556" s="1">
        <v>42885</v>
      </c>
      <c r="O1556" s="1">
        <v>45807.554166666669</v>
      </c>
      <c r="P1556">
        <v>378</v>
      </c>
      <c r="Q1556" s="1">
        <v>46185.011111111111</v>
      </c>
    </row>
    <row r="1557" spans="1:17" x14ac:dyDescent="0.3">
      <c r="A1557">
        <v>22000</v>
      </c>
      <c r="B1557" t="s">
        <v>2075</v>
      </c>
      <c r="C1557" s="1">
        <v>45825.556250000001</v>
      </c>
      <c r="D1557">
        <v>8900</v>
      </c>
      <c r="F1557" t="s">
        <v>80</v>
      </c>
      <c r="H1557" t="s">
        <v>21</v>
      </c>
      <c r="I1557" t="s">
        <v>22</v>
      </c>
      <c r="J1557" t="s">
        <v>30</v>
      </c>
      <c r="K1557" t="s">
        <v>31</v>
      </c>
      <c r="L1557" t="s">
        <v>55</v>
      </c>
      <c r="M1557" t="s">
        <v>49</v>
      </c>
      <c r="N1557" s="1">
        <v>45790</v>
      </c>
      <c r="O1557" s="1">
        <v>45811.666666666664</v>
      </c>
      <c r="P1557">
        <v>374</v>
      </c>
      <c r="Q1557" s="1">
        <v>46185.011111111111</v>
      </c>
    </row>
    <row r="1558" spans="1:17" x14ac:dyDescent="0.3">
      <c r="A1558">
        <v>22014</v>
      </c>
      <c r="B1558" t="s">
        <v>2076</v>
      </c>
      <c r="C1558" s="1">
        <v>45825.584722222222</v>
      </c>
      <c r="D1558">
        <v>8903</v>
      </c>
      <c r="F1558" t="s">
        <v>80</v>
      </c>
      <c r="H1558" t="s">
        <v>21</v>
      </c>
      <c r="I1558" t="s">
        <v>23</v>
      </c>
      <c r="J1558" t="s">
        <v>30</v>
      </c>
      <c r="K1558" t="s">
        <v>31</v>
      </c>
      <c r="L1558" t="s">
        <v>45</v>
      </c>
      <c r="N1558" s="1">
        <v>45810</v>
      </c>
      <c r="O1558" s="1">
        <v>45802.723611111112</v>
      </c>
      <c r="P1558">
        <v>383</v>
      </c>
      <c r="Q1558" s="1">
        <v>46185.011111111111</v>
      </c>
    </row>
    <row r="1559" spans="1:17" x14ac:dyDescent="0.3">
      <c r="A1559">
        <v>22015</v>
      </c>
      <c r="B1559" t="s">
        <v>2077</v>
      </c>
      <c r="C1559" s="1">
        <v>45825.586111111108</v>
      </c>
      <c r="D1559">
        <v>6624</v>
      </c>
      <c r="E1559" t="s">
        <v>2078</v>
      </c>
      <c r="F1559" t="s">
        <v>40</v>
      </c>
      <c r="H1559" t="s">
        <v>35</v>
      </c>
      <c r="I1559" t="s">
        <v>22</v>
      </c>
      <c r="J1559" t="s">
        <v>41</v>
      </c>
      <c r="K1559" t="s">
        <v>274</v>
      </c>
      <c r="L1559" t="s">
        <v>55</v>
      </c>
      <c r="N1559" s="1">
        <v>45727</v>
      </c>
      <c r="O1559" s="1">
        <v>45767</v>
      </c>
      <c r="P1559">
        <v>418</v>
      </c>
      <c r="Q1559" s="1">
        <v>46185.011111111111</v>
      </c>
    </row>
    <row r="1560" spans="1:17" x14ac:dyDescent="0.3">
      <c r="A1560">
        <v>22016</v>
      </c>
      <c r="B1560" t="s">
        <v>2079</v>
      </c>
      <c r="C1560" s="1">
        <v>45825.591666666667</v>
      </c>
      <c r="D1560">
        <v>8232</v>
      </c>
      <c r="E1560" t="s">
        <v>1366</v>
      </c>
      <c r="F1560" t="s">
        <v>34</v>
      </c>
      <c r="H1560" t="s">
        <v>21</v>
      </c>
      <c r="I1560" t="s">
        <v>22</v>
      </c>
      <c r="J1560" t="s">
        <v>30</v>
      </c>
      <c r="K1560" t="s">
        <v>31</v>
      </c>
      <c r="L1560" t="s">
        <v>45</v>
      </c>
      <c r="M1560" t="s">
        <v>55</v>
      </c>
      <c r="N1560" s="1">
        <v>45480</v>
      </c>
      <c r="O1560" s="1">
        <v>45802.723611111112</v>
      </c>
      <c r="P1560">
        <v>383</v>
      </c>
      <c r="Q1560" s="1">
        <v>46185.011111111111</v>
      </c>
    </row>
    <row r="1561" spans="1:17" x14ac:dyDescent="0.3">
      <c r="A1561">
        <v>22017</v>
      </c>
      <c r="B1561" t="s">
        <v>2079</v>
      </c>
      <c r="C1561" s="1">
        <v>45825.591666666667</v>
      </c>
      <c r="D1561">
        <v>8905</v>
      </c>
      <c r="F1561" t="s">
        <v>34</v>
      </c>
      <c r="H1561" t="s">
        <v>21</v>
      </c>
      <c r="I1561" t="s">
        <v>23</v>
      </c>
      <c r="J1561" t="s">
        <v>30</v>
      </c>
      <c r="K1561" t="s">
        <v>31</v>
      </c>
      <c r="L1561" t="s">
        <v>45</v>
      </c>
      <c r="N1561" s="1">
        <v>45810</v>
      </c>
      <c r="O1561" s="1">
        <v>45802.723611111112</v>
      </c>
      <c r="P1561">
        <v>383</v>
      </c>
      <c r="Q1561" s="1">
        <v>46185.011111111111</v>
      </c>
    </row>
    <row r="1562" spans="1:17" x14ac:dyDescent="0.3">
      <c r="A1562">
        <v>22018</v>
      </c>
      <c r="B1562" t="s">
        <v>2079</v>
      </c>
      <c r="C1562" s="1">
        <v>45825.591666666667</v>
      </c>
      <c r="D1562">
        <v>8906</v>
      </c>
      <c r="F1562" t="s">
        <v>34</v>
      </c>
      <c r="H1562" t="s">
        <v>21</v>
      </c>
      <c r="I1562" t="s">
        <v>23</v>
      </c>
      <c r="J1562" t="s">
        <v>30</v>
      </c>
      <c r="K1562" t="s">
        <v>31</v>
      </c>
      <c r="L1562" t="s">
        <v>45</v>
      </c>
      <c r="N1562" s="1">
        <v>45810</v>
      </c>
      <c r="O1562" s="1">
        <v>45802.723611111112</v>
      </c>
      <c r="P1562">
        <v>383</v>
      </c>
      <c r="Q1562" s="1">
        <v>46185.011111111111</v>
      </c>
    </row>
    <row r="1563" spans="1:17" x14ac:dyDescent="0.3">
      <c r="A1563">
        <v>22019</v>
      </c>
      <c r="B1563" t="s">
        <v>2079</v>
      </c>
      <c r="C1563" s="1">
        <v>45825.591666666667</v>
      </c>
      <c r="D1563">
        <v>8907</v>
      </c>
      <c r="F1563" t="s">
        <v>34</v>
      </c>
      <c r="H1563" t="s">
        <v>21</v>
      </c>
      <c r="I1563" t="s">
        <v>23</v>
      </c>
      <c r="J1563" t="s">
        <v>30</v>
      </c>
      <c r="K1563" t="s">
        <v>31</v>
      </c>
      <c r="L1563" t="s">
        <v>45</v>
      </c>
      <c r="N1563" s="1">
        <v>45810</v>
      </c>
      <c r="O1563" s="1">
        <v>45802.723611111112</v>
      </c>
      <c r="P1563">
        <v>383</v>
      </c>
      <c r="Q1563" s="1">
        <v>46185.011111111111</v>
      </c>
    </row>
    <row r="1564" spans="1:17" x14ac:dyDescent="0.3">
      <c r="A1564">
        <v>22020</v>
      </c>
      <c r="B1564" t="s">
        <v>2079</v>
      </c>
      <c r="C1564" s="1">
        <v>45825.591666666667</v>
      </c>
      <c r="D1564">
        <v>8908</v>
      </c>
      <c r="F1564" t="s">
        <v>34</v>
      </c>
      <c r="H1564" t="s">
        <v>21</v>
      </c>
      <c r="I1564" t="s">
        <v>23</v>
      </c>
      <c r="J1564" t="s">
        <v>30</v>
      </c>
      <c r="K1564" t="s">
        <v>31</v>
      </c>
      <c r="L1564" t="s">
        <v>45</v>
      </c>
      <c r="N1564" s="1">
        <v>45810</v>
      </c>
      <c r="O1564" s="1">
        <v>45802.723611111112</v>
      </c>
      <c r="P1564">
        <v>383</v>
      </c>
      <c r="Q1564" s="1">
        <v>46185.011111111111</v>
      </c>
    </row>
    <row r="1565" spans="1:17" x14ac:dyDescent="0.3">
      <c r="A1565">
        <v>22031</v>
      </c>
      <c r="B1565" t="s">
        <v>2080</v>
      </c>
      <c r="C1565" s="1">
        <v>45825.61041666667</v>
      </c>
      <c r="D1565">
        <v>10157</v>
      </c>
      <c r="F1565" t="s">
        <v>34</v>
      </c>
      <c r="H1565" t="s">
        <v>21</v>
      </c>
      <c r="I1565" t="s">
        <v>22</v>
      </c>
      <c r="J1565" t="s">
        <v>30</v>
      </c>
      <c r="K1565" t="s">
        <v>31</v>
      </c>
      <c r="L1565" t="s">
        <v>101</v>
      </c>
      <c r="N1565" s="1">
        <v>45804</v>
      </c>
      <c r="O1565" s="1">
        <v>45825.48333333333</v>
      </c>
      <c r="P1565">
        <v>360</v>
      </c>
      <c r="Q1565" s="1">
        <v>46185.011111111111</v>
      </c>
    </row>
    <row r="1566" spans="1:17" x14ac:dyDescent="0.3">
      <c r="A1566">
        <v>22032</v>
      </c>
      <c r="B1566" t="s">
        <v>2080</v>
      </c>
      <c r="C1566" s="1">
        <v>45825.61041666667</v>
      </c>
      <c r="D1566">
        <v>10158</v>
      </c>
      <c r="F1566" t="s">
        <v>34</v>
      </c>
      <c r="H1566" t="s">
        <v>21</v>
      </c>
      <c r="I1566" t="s">
        <v>29</v>
      </c>
      <c r="J1566" t="s">
        <v>30</v>
      </c>
      <c r="K1566" t="s">
        <v>31</v>
      </c>
      <c r="L1566" t="s">
        <v>32</v>
      </c>
      <c r="M1566" t="s">
        <v>32</v>
      </c>
      <c r="N1566" s="1">
        <v>45804</v>
      </c>
      <c r="O1566" s="1">
        <v>45825.48333333333</v>
      </c>
      <c r="P1566">
        <v>360</v>
      </c>
      <c r="Q1566" s="1">
        <v>46185.011111111111</v>
      </c>
    </row>
    <row r="1567" spans="1:17" x14ac:dyDescent="0.3">
      <c r="A1567">
        <v>22033</v>
      </c>
      <c r="B1567" t="s">
        <v>2080</v>
      </c>
      <c r="C1567" s="1">
        <v>45825.61041666667</v>
      </c>
      <c r="D1567">
        <v>10159</v>
      </c>
      <c r="F1567" t="s">
        <v>34</v>
      </c>
      <c r="H1567" t="s">
        <v>21</v>
      </c>
      <c r="I1567" t="s">
        <v>22</v>
      </c>
      <c r="J1567" t="s">
        <v>30</v>
      </c>
      <c r="K1567" t="s">
        <v>31</v>
      </c>
      <c r="L1567" t="s">
        <v>71</v>
      </c>
      <c r="N1567" s="1">
        <v>45804</v>
      </c>
      <c r="O1567" s="1">
        <v>45825.48333333333</v>
      </c>
      <c r="P1567">
        <v>360</v>
      </c>
      <c r="Q1567" s="1">
        <v>46185.011111111111</v>
      </c>
    </row>
    <row r="1568" spans="1:17" x14ac:dyDescent="0.3">
      <c r="A1568">
        <v>22047</v>
      </c>
      <c r="B1568" t="s">
        <v>2081</v>
      </c>
      <c r="C1568" s="1">
        <v>45825.636111111111</v>
      </c>
      <c r="D1568">
        <v>6117</v>
      </c>
      <c r="E1568" t="s">
        <v>2082</v>
      </c>
      <c r="F1568" t="s">
        <v>40</v>
      </c>
      <c r="H1568" t="s">
        <v>35</v>
      </c>
      <c r="I1568" t="s">
        <v>29</v>
      </c>
      <c r="J1568" t="s">
        <v>41</v>
      </c>
      <c r="K1568" t="s">
        <v>95</v>
      </c>
      <c r="L1568" t="s">
        <v>529</v>
      </c>
      <c r="M1568" t="s">
        <v>55</v>
      </c>
      <c r="N1568" s="1">
        <v>44872</v>
      </c>
      <c r="O1568" s="1">
        <v>45603</v>
      </c>
      <c r="P1568">
        <v>582</v>
      </c>
      <c r="Q1568" s="1">
        <v>46185.011111111111</v>
      </c>
    </row>
    <row r="1569" spans="1:17" x14ac:dyDescent="0.3">
      <c r="A1569">
        <v>22049</v>
      </c>
      <c r="B1569" t="s">
        <v>2083</v>
      </c>
      <c r="C1569" s="1">
        <v>45825.646527777775</v>
      </c>
      <c r="D1569">
        <v>9885</v>
      </c>
      <c r="E1569" t="s">
        <v>2084</v>
      </c>
      <c r="F1569" t="s">
        <v>52</v>
      </c>
      <c r="H1569" t="s">
        <v>21</v>
      </c>
      <c r="I1569" t="s">
        <v>29</v>
      </c>
      <c r="J1569" t="s">
        <v>41</v>
      </c>
      <c r="K1569" t="s">
        <v>31</v>
      </c>
      <c r="L1569" t="s">
        <v>45</v>
      </c>
      <c r="M1569" t="s">
        <v>55</v>
      </c>
      <c r="N1569" s="1">
        <v>44943</v>
      </c>
      <c r="O1569" s="1">
        <v>45825.525694444441</v>
      </c>
      <c r="P1569">
        <v>360</v>
      </c>
      <c r="Q1569" s="1">
        <v>46185.011111111111</v>
      </c>
    </row>
    <row r="1570" spans="1:17" x14ac:dyDescent="0.3">
      <c r="A1570">
        <v>22058</v>
      </c>
      <c r="B1570" t="s">
        <v>2085</v>
      </c>
      <c r="C1570" s="1">
        <v>45825.681250000001</v>
      </c>
      <c r="D1570">
        <v>9570</v>
      </c>
      <c r="E1570" t="s">
        <v>2086</v>
      </c>
      <c r="F1570" t="s">
        <v>40</v>
      </c>
      <c r="H1570" t="s">
        <v>35</v>
      </c>
      <c r="I1570" t="s">
        <v>22</v>
      </c>
      <c r="J1570" t="s">
        <v>41</v>
      </c>
      <c r="K1570" t="s">
        <v>53</v>
      </c>
      <c r="L1570" t="s">
        <v>198</v>
      </c>
      <c r="N1570" s="1">
        <v>45515</v>
      </c>
      <c r="O1570" s="1">
        <v>45819.473611111112</v>
      </c>
      <c r="P1570">
        <v>366</v>
      </c>
      <c r="Q1570" s="1">
        <v>46185.011111111111</v>
      </c>
    </row>
    <row r="1571" spans="1:17" x14ac:dyDescent="0.3">
      <c r="A1571">
        <v>22063</v>
      </c>
      <c r="B1571" t="s">
        <v>2087</v>
      </c>
      <c r="C1571" s="1">
        <v>45825.691666666666</v>
      </c>
      <c r="D1571">
        <v>9045</v>
      </c>
      <c r="E1571" t="s">
        <v>1345</v>
      </c>
      <c r="F1571" t="s">
        <v>40</v>
      </c>
      <c r="H1571" t="s">
        <v>21</v>
      </c>
      <c r="I1571" t="s">
        <v>22</v>
      </c>
      <c r="J1571" t="s">
        <v>41</v>
      </c>
      <c r="K1571" t="s">
        <v>31</v>
      </c>
      <c r="L1571" t="s">
        <v>85</v>
      </c>
      <c r="M1571" t="s">
        <v>55</v>
      </c>
      <c r="N1571" s="1">
        <v>40699</v>
      </c>
      <c r="O1571" s="1">
        <v>45813.606249999997</v>
      </c>
      <c r="P1571">
        <v>372</v>
      </c>
      <c r="Q1571" s="1">
        <v>46185.011111111111</v>
      </c>
    </row>
    <row r="1572" spans="1:17" x14ac:dyDescent="0.3">
      <c r="A1572">
        <v>22064</v>
      </c>
      <c r="B1572" t="s">
        <v>2088</v>
      </c>
      <c r="C1572" s="1">
        <v>45825.7</v>
      </c>
      <c r="D1572">
        <v>9631</v>
      </c>
      <c r="F1572" t="s">
        <v>40</v>
      </c>
      <c r="H1572" t="s">
        <v>35</v>
      </c>
      <c r="I1572" t="s">
        <v>29</v>
      </c>
      <c r="J1572" t="s">
        <v>41</v>
      </c>
      <c r="K1572" t="s">
        <v>61</v>
      </c>
      <c r="L1572" t="s">
        <v>32</v>
      </c>
      <c r="M1572" t="s">
        <v>55</v>
      </c>
      <c r="N1572" s="1">
        <v>45758</v>
      </c>
      <c r="O1572" s="1">
        <v>45819.650694444441</v>
      </c>
      <c r="P1572">
        <v>366</v>
      </c>
      <c r="Q1572" s="1">
        <v>46185.011111111111</v>
      </c>
    </row>
    <row r="1573" spans="1:17" x14ac:dyDescent="0.3">
      <c r="A1573">
        <v>22067</v>
      </c>
      <c r="B1573" t="s">
        <v>2089</v>
      </c>
      <c r="C1573" s="1">
        <v>45825.702777777777</v>
      </c>
      <c r="D1573">
        <v>9557</v>
      </c>
      <c r="E1573" t="s">
        <v>2090</v>
      </c>
      <c r="F1573" t="s">
        <v>40</v>
      </c>
      <c r="H1573" t="s">
        <v>35</v>
      </c>
      <c r="I1573" t="s">
        <v>29</v>
      </c>
      <c r="J1573" t="s">
        <v>41</v>
      </c>
      <c r="K1573" t="s">
        <v>1489</v>
      </c>
      <c r="L1573" t="s">
        <v>55</v>
      </c>
      <c r="M1573" t="s">
        <v>26</v>
      </c>
      <c r="N1573" s="1">
        <v>41435</v>
      </c>
      <c r="O1573" s="1">
        <v>45818.770138888889</v>
      </c>
      <c r="P1573">
        <v>367</v>
      </c>
      <c r="Q1573" s="1">
        <v>46185.011111111111</v>
      </c>
    </row>
    <row r="1574" spans="1:17" x14ac:dyDescent="0.3">
      <c r="A1574">
        <v>22071</v>
      </c>
      <c r="B1574" t="s">
        <v>2091</v>
      </c>
      <c r="C1574" s="1">
        <v>45825.707638888889</v>
      </c>
      <c r="D1574">
        <v>9362</v>
      </c>
      <c r="F1574" t="s">
        <v>40</v>
      </c>
      <c r="H1574" t="s">
        <v>35</v>
      </c>
      <c r="I1574" t="s">
        <v>22</v>
      </c>
      <c r="J1574" t="s">
        <v>41</v>
      </c>
      <c r="K1574" t="s">
        <v>53</v>
      </c>
      <c r="L1574" t="s">
        <v>26</v>
      </c>
      <c r="M1574" t="s">
        <v>55</v>
      </c>
      <c r="N1574" s="1">
        <v>42531</v>
      </c>
      <c r="O1574" s="1">
        <v>45817.532638888886</v>
      </c>
      <c r="P1574">
        <v>368</v>
      </c>
      <c r="Q1574" s="1">
        <v>46185.011111111111</v>
      </c>
    </row>
    <row r="1575" spans="1:17" x14ac:dyDescent="0.3">
      <c r="A1575">
        <v>22072</v>
      </c>
      <c r="B1575" t="s">
        <v>2092</v>
      </c>
      <c r="C1575" s="1">
        <v>45825.711805555555</v>
      </c>
      <c r="D1575">
        <v>9572</v>
      </c>
      <c r="F1575" t="s">
        <v>40</v>
      </c>
      <c r="H1575" t="s">
        <v>21</v>
      </c>
      <c r="I1575" t="s">
        <v>29</v>
      </c>
      <c r="J1575" t="s">
        <v>41</v>
      </c>
      <c r="K1575" t="s">
        <v>237</v>
      </c>
      <c r="L1575" t="s">
        <v>45</v>
      </c>
      <c r="N1575" s="1">
        <v>45727</v>
      </c>
      <c r="O1575" s="1">
        <v>45819.479166666664</v>
      </c>
      <c r="P1575">
        <v>366</v>
      </c>
      <c r="Q1575" s="1">
        <v>46185.011111111111</v>
      </c>
    </row>
    <row r="1576" spans="1:17" x14ac:dyDescent="0.3">
      <c r="A1576">
        <v>22074</v>
      </c>
      <c r="B1576" t="s">
        <v>2093</v>
      </c>
      <c r="C1576" s="1">
        <v>45825.715277777781</v>
      </c>
      <c r="D1576">
        <v>9632</v>
      </c>
      <c r="F1576" t="s">
        <v>40</v>
      </c>
      <c r="H1576" t="s">
        <v>35</v>
      </c>
      <c r="I1576" t="s">
        <v>22</v>
      </c>
      <c r="J1576" t="s">
        <v>41</v>
      </c>
      <c r="K1576" t="s">
        <v>61</v>
      </c>
      <c r="L1576" t="s">
        <v>32</v>
      </c>
      <c r="M1576" t="s">
        <v>55</v>
      </c>
      <c r="N1576" s="1">
        <v>45758</v>
      </c>
      <c r="O1576" s="1">
        <v>45819.650694444441</v>
      </c>
      <c r="P1576">
        <v>366</v>
      </c>
      <c r="Q1576" s="1">
        <v>46185.011111111111</v>
      </c>
    </row>
    <row r="1577" spans="1:17" x14ac:dyDescent="0.3">
      <c r="A1577">
        <v>22078</v>
      </c>
      <c r="B1577" t="s">
        <v>2094</v>
      </c>
      <c r="C1577" s="1">
        <v>45825.722916666666</v>
      </c>
      <c r="D1577">
        <v>9606</v>
      </c>
      <c r="F1577" t="s">
        <v>40</v>
      </c>
      <c r="H1577" t="s">
        <v>21</v>
      </c>
      <c r="I1577" t="s">
        <v>22</v>
      </c>
      <c r="J1577" t="s">
        <v>41</v>
      </c>
      <c r="K1577" t="s">
        <v>391</v>
      </c>
      <c r="L1577" t="s">
        <v>2095</v>
      </c>
      <c r="M1577" t="s">
        <v>55</v>
      </c>
      <c r="N1577" s="1">
        <v>45733</v>
      </c>
      <c r="O1577" s="1">
        <v>45819.574305555558</v>
      </c>
      <c r="P1577">
        <v>366</v>
      </c>
      <c r="Q1577" s="1">
        <v>46185.011111111111</v>
      </c>
    </row>
    <row r="1578" spans="1:17" x14ac:dyDescent="0.3">
      <c r="A1578">
        <v>22080</v>
      </c>
      <c r="B1578" t="s">
        <v>2096</v>
      </c>
      <c r="C1578" s="1">
        <v>45825.723611111112</v>
      </c>
      <c r="D1578">
        <v>9607</v>
      </c>
      <c r="F1578" t="s">
        <v>40</v>
      </c>
      <c r="H1578" t="s">
        <v>21</v>
      </c>
      <c r="I1578" t="s">
        <v>29</v>
      </c>
      <c r="J1578" t="s">
        <v>41</v>
      </c>
      <c r="K1578" t="s">
        <v>391</v>
      </c>
      <c r="L1578" t="s">
        <v>606</v>
      </c>
      <c r="M1578" t="s">
        <v>55</v>
      </c>
      <c r="N1578" s="1">
        <v>45733</v>
      </c>
      <c r="O1578" s="1">
        <v>45819.574305555558</v>
      </c>
      <c r="P1578">
        <v>366</v>
      </c>
      <c r="Q1578" s="1">
        <v>46185.011111111111</v>
      </c>
    </row>
    <row r="1579" spans="1:17" x14ac:dyDescent="0.3">
      <c r="A1579">
        <v>22084</v>
      </c>
      <c r="B1579" t="s">
        <v>2097</v>
      </c>
      <c r="C1579" s="1">
        <v>45825.727083333331</v>
      </c>
      <c r="D1579">
        <v>7013</v>
      </c>
      <c r="E1579" t="s">
        <v>2098</v>
      </c>
      <c r="F1579" t="s">
        <v>40</v>
      </c>
      <c r="H1579" t="s">
        <v>21</v>
      </c>
      <c r="I1579" t="s">
        <v>29</v>
      </c>
      <c r="J1579" t="s">
        <v>41</v>
      </c>
      <c r="K1579" t="s">
        <v>31</v>
      </c>
      <c r="L1579" t="s">
        <v>42</v>
      </c>
      <c r="M1579" t="s">
        <v>42</v>
      </c>
      <c r="N1579" s="1">
        <v>45741</v>
      </c>
      <c r="O1579" s="1">
        <v>45783.693055555559</v>
      </c>
      <c r="P1579">
        <v>402</v>
      </c>
      <c r="Q1579" s="1">
        <v>46185.011111111111</v>
      </c>
    </row>
    <row r="1580" spans="1:17" x14ac:dyDescent="0.3">
      <c r="A1580">
        <v>22098</v>
      </c>
      <c r="B1580" t="s">
        <v>2099</v>
      </c>
      <c r="C1580" s="1">
        <v>45825.748611111114</v>
      </c>
      <c r="D1580">
        <v>10181</v>
      </c>
      <c r="E1580" t="s">
        <v>2100</v>
      </c>
      <c r="F1580" t="s">
        <v>52</v>
      </c>
      <c r="H1580" t="s">
        <v>21</v>
      </c>
      <c r="I1580" t="s">
        <v>22</v>
      </c>
      <c r="J1580" t="s">
        <v>23</v>
      </c>
      <c r="K1580" t="s">
        <v>31</v>
      </c>
      <c r="L1580" t="s">
        <v>32</v>
      </c>
      <c r="M1580" t="s">
        <v>45</v>
      </c>
      <c r="N1580" s="1">
        <v>45094</v>
      </c>
      <c r="O1580" s="1">
        <v>45825.584027777775</v>
      </c>
      <c r="P1580">
        <v>360</v>
      </c>
      <c r="Q1580" s="1">
        <v>46185.011111111111</v>
      </c>
    </row>
    <row r="1581" spans="1:17" x14ac:dyDescent="0.3">
      <c r="A1581">
        <v>22101</v>
      </c>
      <c r="B1581" t="s">
        <v>2101</v>
      </c>
      <c r="C1581" s="1">
        <v>45825.754861111112</v>
      </c>
      <c r="D1581">
        <v>8892</v>
      </c>
      <c r="E1581" t="s">
        <v>2102</v>
      </c>
      <c r="F1581" t="s">
        <v>40</v>
      </c>
      <c r="H1581" t="s">
        <v>21</v>
      </c>
      <c r="I1581" t="s">
        <v>29</v>
      </c>
      <c r="J1581" t="s">
        <v>41</v>
      </c>
      <c r="K1581" t="s">
        <v>31</v>
      </c>
      <c r="L1581" t="s">
        <v>45</v>
      </c>
      <c r="M1581" t="s">
        <v>55</v>
      </c>
      <c r="N1581" s="1">
        <v>45632</v>
      </c>
      <c r="O1581" s="1">
        <v>45811.601388888892</v>
      </c>
      <c r="P1581">
        <v>374</v>
      </c>
      <c r="Q1581" s="1">
        <v>46185.011111111111</v>
      </c>
    </row>
    <row r="1582" spans="1:17" x14ac:dyDescent="0.3">
      <c r="A1582">
        <v>22105</v>
      </c>
      <c r="B1582" t="s">
        <v>2103</v>
      </c>
      <c r="C1582" s="1">
        <v>45825.76458333333</v>
      </c>
      <c r="D1582">
        <v>8830</v>
      </c>
      <c r="E1582" t="s">
        <v>2104</v>
      </c>
      <c r="F1582" t="s">
        <v>52</v>
      </c>
      <c r="H1582" t="s">
        <v>35</v>
      </c>
      <c r="I1582" t="s">
        <v>29</v>
      </c>
      <c r="J1582" t="s">
        <v>41</v>
      </c>
      <c r="K1582" t="s">
        <v>36</v>
      </c>
      <c r="L1582" t="s">
        <v>54</v>
      </c>
      <c r="M1582" t="s">
        <v>32</v>
      </c>
      <c r="N1582" s="1">
        <v>44714</v>
      </c>
      <c r="O1582" s="1">
        <v>45810.921527777777</v>
      </c>
      <c r="P1582">
        <v>375</v>
      </c>
      <c r="Q1582" s="1">
        <v>46185.011111111111</v>
      </c>
    </row>
    <row r="1583" spans="1:17" x14ac:dyDescent="0.3">
      <c r="A1583">
        <v>22108</v>
      </c>
      <c r="B1583" t="s">
        <v>2105</v>
      </c>
      <c r="C1583" s="1">
        <v>45825.774305555555</v>
      </c>
      <c r="D1583">
        <v>9386</v>
      </c>
      <c r="E1583" t="s">
        <v>2106</v>
      </c>
      <c r="F1583" t="s">
        <v>40</v>
      </c>
      <c r="H1583" t="s">
        <v>21</v>
      </c>
      <c r="I1583" t="s">
        <v>29</v>
      </c>
      <c r="J1583" t="s">
        <v>30</v>
      </c>
      <c r="K1583" t="s">
        <v>31</v>
      </c>
      <c r="L1583" t="s">
        <v>32</v>
      </c>
      <c r="N1583" s="1">
        <v>45762</v>
      </c>
      <c r="O1583" s="1">
        <v>45817.595138888886</v>
      </c>
      <c r="P1583">
        <v>368</v>
      </c>
      <c r="Q1583" s="1">
        <v>46185.011111111111</v>
      </c>
    </row>
    <row r="1584" spans="1:17" x14ac:dyDescent="0.3">
      <c r="A1584">
        <v>22107</v>
      </c>
      <c r="B1584" t="s">
        <v>2107</v>
      </c>
      <c r="C1584" s="1">
        <v>45825.774305555555</v>
      </c>
      <c r="D1584">
        <v>8365</v>
      </c>
      <c r="E1584" t="s">
        <v>2108</v>
      </c>
      <c r="F1584" t="s">
        <v>40</v>
      </c>
      <c r="H1584" t="s">
        <v>21</v>
      </c>
      <c r="I1584" t="s">
        <v>22</v>
      </c>
      <c r="J1584" t="s">
        <v>84</v>
      </c>
      <c r="K1584" t="s">
        <v>31</v>
      </c>
      <c r="L1584" t="s">
        <v>85</v>
      </c>
      <c r="N1584" s="1">
        <v>45441</v>
      </c>
      <c r="O1584" s="1">
        <v>45805.479166666664</v>
      </c>
      <c r="P1584">
        <v>380</v>
      </c>
      <c r="Q1584" s="1">
        <v>46185.011111111111</v>
      </c>
    </row>
    <row r="1585" spans="1:17" x14ac:dyDescent="0.3">
      <c r="A1585">
        <v>22109</v>
      </c>
      <c r="B1585" t="s">
        <v>2109</v>
      </c>
      <c r="C1585" s="1">
        <v>45825.780555555553</v>
      </c>
      <c r="D1585">
        <v>9337</v>
      </c>
      <c r="F1585" t="s">
        <v>40</v>
      </c>
      <c r="H1585" t="s">
        <v>21</v>
      </c>
      <c r="I1585" t="s">
        <v>29</v>
      </c>
      <c r="J1585" t="s">
        <v>41</v>
      </c>
      <c r="K1585" t="s">
        <v>31</v>
      </c>
      <c r="L1585" t="s">
        <v>55</v>
      </c>
      <c r="M1585" t="s">
        <v>238</v>
      </c>
      <c r="N1585" s="1">
        <v>45766</v>
      </c>
      <c r="O1585" s="1">
        <v>45817.46875</v>
      </c>
      <c r="P1585">
        <v>368</v>
      </c>
      <c r="Q1585" s="1">
        <v>46185.011111111111</v>
      </c>
    </row>
    <row r="1586" spans="1:17" x14ac:dyDescent="0.3">
      <c r="A1586">
        <v>22113</v>
      </c>
      <c r="B1586" t="s">
        <v>2110</v>
      </c>
      <c r="C1586" s="1">
        <v>45825.785416666666</v>
      </c>
      <c r="D1586">
        <v>8199</v>
      </c>
      <c r="E1586" t="s">
        <v>2111</v>
      </c>
      <c r="F1586" t="s">
        <v>40</v>
      </c>
      <c r="H1586" t="s">
        <v>21</v>
      </c>
      <c r="I1586" t="s">
        <v>22</v>
      </c>
      <c r="J1586" t="s">
        <v>41</v>
      </c>
      <c r="K1586" t="s">
        <v>237</v>
      </c>
      <c r="L1586" t="s">
        <v>2112</v>
      </c>
      <c r="M1586" t="s">
        <v>981</v>
      </c>
      <c r="N1586" s="1">
        <v>45436</v>
      </c>
      <c r="O1586" s="1">
        <v>45801.677777777775</v>
      </c>
      <c r="P1586">
        <v>384</v>
      </c>
      <c r="Q1586" s="1">
        <v>46185.011111111111</v>
      </c>
    </row>
    <row r="1587" spans="1:17" x14ac:dyDescent="0.3">
      <c r="A1587">
        <v>22116</v>
      </c>
      <c r="B1587" t="s">
        <v>2113</v>
      </c>
      <c r="C1587" s="1">
        <v>45825.796527777777</v>
      </c>
      <c r="D1587">
        <v>8437</v>
      </c>
      <c r="F1587" t="s">
        <v>34</v>
      </c>
      <c r="H1587" t="s">
        <v>35</v>
      </c>
      <c r="I1587" t="s">
        <v>22</v>
      </c>
      <c r="J1587" t="s">
        <v>30</v>
      </c>
      <c r="K1587" t="s">
        <v>133</v>
      </c>
      <c r="L1587" t="s">
        <v>26</v>
      </c>
      <c r="M1587" t="s">
        <v>55</v>
      </c>
      <c r="N1587" s="1">
        <v>44710</v>
      </c>
      <c r="O1587" s="1">
        <v>45805.792361111111</v>
      </c>
      <c r="P1587">
        <v>380</v>
      </c>
      <c r="Q1587" s="1">
        <v>46185.011111111111</v>
      </c>
    </row>
    <row r="1588" spans="1:17" x14ac:dyDescent="0.3">
      <c r="A1588">
        <v>22117</v>
      </c>
      <c r="B1588" t="s">
        <v>2114</v>
      </c>
      <c r="C1588" s="1">
        <v>45825.809027777781</v>
      </c>
      <c r="D1588">
        <v>10186</v>
      </c>
      <c r="F1588" t="s">
        <v>19</v>
      </c>
      <c r="G1588" t="s">
        <v>110</v>
      </c>
      <c r="H1588" t="s">
        <v>111</v>
      </c>
      <c r="I1588" t="s">
        <v>23</v>
      </c>
      <c r="J1588" t="s">
        <v>23</v>
      </c>
      <c r="K1588" t="s">
        <v>112</v>
      </c>
      <c r="L1588" t="s">
        <v>26</v>
      </c>
      <c r="N1588" s="1">
        <v>45094</v>
      </c>
      <c r="O1588" s="1">
        <v>45825.647222222222</v>
      </c>
      <c r="P1588">
        <v>360</v>
      </c>
      <c r="Q1588" s="1">
        <v>46185.011111111111</v>
      </c>
    </row>
    <row r="1589" spans="1:17" x14ac:dyDescent="0.3">
      <c r="A1589">
        <v>22118</v>
      </c>
      <c r="B1589" t="s">
        <v>2115</v>
      </c>
      <c r="C1589" s="1">
        <v>45825.995138888888</v>
      </c>
      <c r="D1589">
        <v>9766</v>
      </c>
      <c r="F1589" t="s">
        <v>80</v>
      </c>
      <c r="H1589" t="s">
        <v>111</v>
      </c>
      <c r="I1589" t="s">
        <v>23</v>
      </c>
      <c r="J1589" t="s">
        <v>23</v>
      </c>
      <c r="K1589" t="s">
        <v>112</v>
      </c>
      <c r="L1589" t="s">
        <v>26</v>
      </c>
      <c r="M1589" t="s">
        <v>32</v>
      </c>
      <c r="O1589" s="1">
        <v>45820.796527777777</v>
      </c>
      <c r="P1589">
        <v>365</v>
      </c>
      <c r="Q1589" s="1">
        <v>46185.011111111111</v>
      </c>
    </row>
    <row r="1590" spans="1:17" x14ac:dyDescent="0.3">
      <c r="A1590">
        <v>22120</v>
      </c>
      <c r="B1590" t="s">
        <v>2116</v>
      </c>
      <c r="C1590" s="1">
        <v>45825.996527777781</v>
      </c>
      <c r="D1590">
        <v>9922</v>
      </c>
      <c r="F1590" t="s">
        <v>19</v>
      </c>
      <c r="G1590" t="s">
        <v>110</v>
      </c>
      <c r="H1590" t="s">
        <v>111</v>
      </c>
      <c r="I1590" t="s">
        <v>23</v>
      </c>
      <c r="J1590" t="s">
        <v>23</v>
      </c>
      <c r="K1590" t="s">
        <v>328</v>
      </c>
      <c r="L1590" t="s">
        <v>32</v>
      </c>
      <c r="M1590" t="s">
        <v>26</v>
      </c>
      <c r="O1590" s="1">
        <v>45822.843055555553</v>
      </c>
      <c r="P1590">
        <v>363</v>
      </c>
      <c r="Q1590" s="1">
        <v>46185.011111111111</v>
      </c>
    </row>
    <row r="1591" spans="1:17" x14ac:dyDescent="0.3">
      <c r="A1591">
        <v>22122</v>
      </c>
      <c r="B1591" t="s">
        <v>2117</v>
      </c>
      <c r="C1591" s="1">
        <v>45825.999305555553</v>
      </c>
      <c r="D1591">
        <v>9793</v>
      </c>
      <c r="F1591" t="s">
        <v>80</v>
      </c>
      <c r="H1591" t="s">
        <v>111</v>
      </c>
      <c r="I1591" t="s">
        <v>23</v>
      </c>
      <c r="J1591" t="s">
        <v>23</v>
      </c>
      <c r="K1591" t="s">
        <v>112</v>
      </c>
      <c r="L1591" t="s">
        <v>26</v>
      </c>
      <c r="O1591" s="1">
        <v>45821.421527777777</v>
      </c>
      <c r="P1591">
        <v>364</v>
      </c>
      <c r="Q1591" s="1">
        <v>46185.011111111111</v>
      </c>
    </row>
    <row r="1592" spans="1:17" x14ac:dyDescent="0.3">
      <c r="A1592">
        <v>22128</v>
      </c>
      <c r="B1592" t="s">
        <v>2118</v>
      </c>
      <c r="C1592" s="1">
        <v>45826.3125</v>
      </c>
      <c r="D1592">
        <v>9770</v>
      </c>
      <c r="F1592" t="s">
        <v>19</v>
      </c>
      <c r="G1592" t="s">
        <v>1338</v>
      </c>
      <c r="H1592" t="s">
        <v>35</v>
      </c>
      <c r="I1592" t="s">
        <v>23</v>
      </c>
      <c r="J1592" t="s">
        <v>23</v>
      </c>
      <c r="K1592" t="s">
        <v>1432</v>
      </c>
      <c r="L1592" t="s">
        <v>32</v>
      </c>
      <c r="N1592" s="1">
        <v>45090</v>
      </c>
      <c r="O1592" s="1">
        <v>45820.923611111109</v>
      </c>
      <c r="P1592">
        <v>365</v>
      </c>
      <c r="Q1592" s="1">
        <v>46185.011111111111</v>
      </c>
    </row>
    <row r="1593" spans="1:17" x14ac:dyDescent="0.3">
      <c r="A1593">
        <v>22130</v>
      </c>
      <c r="B1593" t="s">
        <v>2119</v>
      </c>
      <c r="C1593" s="1">
        <v>45826.353472222225</v>
      </c>
      <c r="D1593">
        <v>9492</v>
      </c>
      <c r="F1593" t="s">
        <v>80</v>
      </c>
      <c r="H1593" t="s">
        <v>21</v>
      </c>
      <c r="I1593" t="s">
        <v>22</v>
      </c>
      <c r="J1593" t="s">
        <v>30</v>
      </c>
      <c r="K1593" t="s">
        <v>31</v>
      </c>
      <c r="L1593" t="s">
        <v>55</v>
      </c>
      <c r="M1593" t="s">
        <v>32</v>
      </c>
      <c r="N1593" s="1">
        <v>45776</v>
      </c>
      <c r="O1593" s="1">
        <v>45818.505555555559</v>
      </c>
      <c r="P1593">
        <v>367</v>
      </c>
      <c r="Q1593" s="1">
        <v>46185.011111111111</v>
      </c>
    </row>
    <row r="1594" spans="1:17" x14ac:dyDescent="0.3">
      <c r="A1594">
        <v>22142</v>
      </c>
      <c r="B1594" t="s">
        <v>2120</v>
      </c>
      <c r="C1594" s="1">
        <v>45826.418055555558</v>
      </c>
      <c r="D1594">
        <v>10203</v>
      </c>
      <c r="F1594" t="s">
        <v>158</v>
      </c>
      <c r="H1594" t="s">
        <v>111</v>
      </c>
      <c r="I1594" t="s">
        <v>23</v>
      </c>
      <c r="J1594" t="s">
        <v>23</v>
      </c>
      <c r="K1594" t="s">
        <v>112</v>
      </c>
      <c r="L1594" t="s">
        <v>26</v>
      </c>
      <c r="N1594" s="1">
        <v>45095</v>
      </c>
      <c r="O1594" s="1">
        <v>45826.418055555558</v>
      </c>
      <c r="P1594">
        <v>359</v>
      </c>
      <c r="Q1594" s="1">
        <v>46185.011111111111</v>
      </c>
    </row>
    <row r="1595" spans="1:17" x14ac:dyDescent="0.3">
      <c r="A1595">
        <v>22177</v>
      </c>
      <c r="B1595" t="s">
        <v>2121</v>
      </c>
      <c r="C1595" s="1">
        <v>45826.479861111111</v>
      </c>
      <c r="D1595">
        <v>10135</v>
      </c>
      <c r="E1595" t="s">
        <v>2122</v>
      </c>
      <c r="F1595" t="s">
        <v>52</v>
      </c>
      <c r="H1595" t="s">
        <v>35</v>
      </c>
      <c r="I1595" t="s">
        <v>22</v>
      </c>
      <c r="J1595" t="s">
        <v>23</v>
      </c>
      <c r="K1595" t="s">
        <v>1582</v>
      </c>
      <c r="L1595" t="s">
        <v>55</v>
      </c>
      <c r="M1595" t="s">
        <v>32</v>
      </c>
      <c r="N1595" s="1">
        <v>43999</v>
      </c>
      <c r="O1595" s="1">
        <v>45825.118055555555</v>
      </c>
      <c r="P1595">
        <v>360</v>
      </c>
      <c r="Q1595" s="1">
        <v>46185.011111111111</v>
      </c>
    </row>
    <row r="1596" spans="1:17" x14ac:dyDescent="0.3">
      <c r="A1596">
        <v>22213</v>
      </c>
      <c r="B1596" t="s">
        <v>2123</v>
      </c>
      <c r="C1596" s="1">
        <v>45826.525000000001</v>
      </c>
      <c r="D1596">
        <v>9527</v>
      </c>
      <c r="F1596" t="s">
        <v>34</v>
      </c>
      <c r="H1596" t="s">
        <v>21</v>
      </c>
      <c r="I1596" t="s">
        <v>22</v>
      </c>
      <c r="J1596" t="s">
        <v>30</v>
      </c>
      <c r="K1596" t="s">
        <v>31</v>
      </c>
      <c r="L1596" t="s">
        <v>32</v>
      </c>
      <c r="M1596" t="s">
        <v>55</v>
      </c>
      <c r="N1596" s="1">
        <v>45798</v>
      </c>
      <c r="O1596" s="1">
        <v>45818.589583333334</v>
      </c>
      <c r="P1596">
        <v>367</v>
      </c>
      <c r="Q1596" s="1">
        <v>46185.011111111111</v>
      </c>
    </row>
    <row r="1597" spans="1:17" x14ac:dyDescent="0.3">
      <c r="A1597">
        <v>22219</v>
      </c>
      <c r="B1597" t="s">
        <v>2124</v>
      </c>
      <c r="C1597" s="1">
        <v>45826.537499999999</v>
      </c>
      <c r="D1597">
        <v>6196</v>
      </c>
      <c r="E1597" t="s">
        <v>2125</v>
      </c>
      <c r="F1597" t="s">
        <v>34</v>
      </c>
      <c r="H1597" t="s">
        <v>35</v>
      </c>
      <c r="I1597" t="s">
        <v>29</v>
      </c>
      <c r="J1597" t="s">
        <v>41</v>
      </c>
      <c r="K1597" t="s">
        <v>1034</v>
      </c>
      <c r="L1597" t="s">
        <v>54</v>
      </c>
      <c r="M1597" t="s">
        <v>55</v>
      </c>
      <c r="N1597" s="1">
        <v>44955</v>
      </c>
      <c r="O1597" s="1">
        <v>45686</v>
      </c>
      <c r="P1597">
        <v>499</v>
      </c>
      <c r="Q1597" s="1">
        <v>46185.011111111111</v>
      </c>
    </row>
    <row r="1598" spans="1:17" x14ac:dyDescent="0.3">
      <c r="A1598">
        <v>22222</v>
      </c>
      <c r="B1598" t="s">
        <v>2126</v>
      </c>
      <c r="C1598" s="1">
        <v>45826.544444444444</v>
      </c>
      <c r="D1598">
        <v>6122</v>
      </c>
      <c r="E1598" t="s">
        <v>2127</v>
      </c>
      <c r="F1598" t="s">
        <v>40</v>
      </c>
      <c r="H1598" t="s">
        <v>21</v>
      </c>
      <c r="I1598" t="s">
        <v>29</v>
      </c>
      <c r="J1598" t="s">
        <v>41</v>
      </c>
      <c r="K1598" t="s">
        <v>31</v>
      </c>
      <c r="L1598" t="s">
        <v>32</v>
      </c>
      <c r="M1598" t="s">
        <v>55</v>
      </c>
      <c r="N1598" s="1">
        <v>45552</v>
      </c>
      <c r="O1598" s="1">
        <v>45610</v>
      </c>
      <c r="P1598">
        <v>575</v>
      </c>
      <c r="Q1598" s="1">
        <v>46185.011111111111</v>
      </c>
    </row>
    <row r="1599" spans="1:17" x14ac:dyDescent="0.3">
      <c r="A1599">
        <v>22237</v>
      </c>
      <c r="B1599" t="s">
        <v>2128</v>
      </c>
      <c r="C1599" s="1">
        <v>45826.574305555558</v>
      </c>
      <c r="D1599">
        <v>6148</v>
      </c>
      <c r="E1599" t="s">
        <v>2129</v>
      </c>
      <c r="F1599" t="s">
        <v>158</v>
      </c>
      <c r="H1599" t="s">
        <v>35</v>
      </c>
      <c r="I1599" t="s">
        <v>22</v>
      </c>
      <c r="J1599" t="s">
        <v>41</v>
      </c>
      <c r="K1599" t="s">
        <v>133</v>
      </c>
      <c r="L1599" t="s">
        <v>134</v>
      </c>
      <c r="M1599" t="s">
        <v>55</v>
      </c>
      <c r="N1599" s="1">
        <v>44915</v>
      </c>
      <c r="O1599" s="1">
        <v>45646</v>
      </c>
      <c r="P1599">
        <v>539</v>
      </c>
      <c r="Q1599" s="1">
        <v>46185.011111111111</v>
      </c>
    </row>
    <row r="1600" spans="1:17" x14ac:dyDescent="0.3">
      <c r="A1600">
        <v>22241</v>
      </c>
      <c r="B1600" t="s">
        <v>2130</v>
      </c>
      <c r="C1600" s="1">
        <v>45826.584722222222</v>
      </c>
      <c r="D1600">
        <v>5988</v>
      </c>
      <c r="E1600" t="s">
        <v>2131</v>
      </c>
      <c r="F1600" t="s">
        <v>40</v>
      </c>
      <c r="H1600" t="s">
        <v>35</v>
      </c>
      <c r="I1600" t="s">
        <v>29</v>
      </c>
      <c r="J1600" t="s">
        <v>41</v>
      </c>
      <c r="K1600" t="s">
        <v>133</v>
      </c>
      <c r="L1600" t="s">
        <v>55</v>
      </c>
      <c r="M1600" t="s">
        <v>54</v>
      </c>
      <c r="N1600" s="1">
        <v>44127</v>
      </c>
      <c r="O1600" s="1">
        <v>45755</v>
      </c>
      <c r="P1600">
        <v>430</v>
      </c>
      <c r="Q1600" s="1">
        <v>46185.011111111111</v>
      </c>
    </row>
    <row r="1601" spans="1:17" x14ac:dyDescent="0.3">
      <c r="A1601">
        <v>22244</v>
      </c>
      <c r="B1601" t="s">
        <v>2132</v>
      </c>
      <c r="C1601" s="1">
        <v>45826.588194444441</v>
      </c>
      <c r="D1601">
        <v>10203</v>
      </c>
      <c r="F1601" t="s">
        <v>80</v>
      </c>
      <c r="H1601" t="s">
        <v>111</v>
      </c>
      <c r="I1601" t="s">
        <v>23</v>
      </c>
      <c r="J1601" t="s">
        <v>23</v>
      </c>
      <c r="K1601" t="s">
        <v>112</v>
      </c>
      <c r="L1601" t="s">
        <v>26</v>
      </c>
      <c r="N1601" s="1">
        <v>45095</v>
      </c>
      <c r="O1601" s="1">
        <v>45826.445138888892</v>
      </c>
      <c r="P1601">
        <v>359</v>
      </c>
      <c r="Q1601" s="1">
        <v>46185.011111111111</v>
      </c>
    </row>
    <row r="1602" spans="1:17" x14ac:dyDescent="0.3">
      <c r="A1602">
        <v>22260</v>
      </c>
      <c r="B1602" t="s">
        <v>2133</v>
      </c>
      <c r="C1602" s="1">
        <v>45826.621527777781</v>
      </c>
      <c r="D1602">
        <v>9841</v>
      </c>
      <c r="E1602" t="s">
        <v>2134</v>
      </c>
      <c r="F1602" t="s">
        <v>52</v>
      </c>
      <c r="H1602" t="s">
        <v>21</v>
      </c>
      <c r="I1602" t="s">
        <v>23</v>
      </c>
      <c r="J1602" t="s">
        <v>23</v>
      </c>
      <c r="K1602" t="s">
        <v>31</v>
      </c>
      <c r="L1602" t="s">
        <v>45</v>
      </c>
      <c r="N1602" s="1">
        <v>39977</v>
      </c>
      <c r="O1602" s="1">
        <v>45821.574999999997</v>
      </c>
      <c r="P1602">
        <v>364</v>
      </c>
      <c r="Q1602" s="1">
        <v>46185.011111111111</v>
      </c>
    </row>
    <row r="1603" spans="1:17" x14ac:dyDescent="0.3">
      <c r="A1603">
        <v>22263</v>
      </c>
      <c r="B1603" t="s">
        <v>2135</v>
      </c>
      <c r="C1603" s="1">
        <v>45826.637499999997</v>
      </c>
      <c r="D1603">
        <v>10239</v>
      </c>
      <c r="E1603" t="s">
        <v>23</v>
      </c>
      <c r="F1603" t="s">
        <v>19</v>
      </c>
      <c r="G1603" t="s">
        <v>110</v>
      </c>
      <c r="H1603" t="s">
        <v>111</v>
      </c>
      <c r="I1603" t="s">
        <v>23</v>
      </c>
      <c r="J1603" t="s">
        <v>23</v>
      </c>
      <c r="K1603" t="s">
        <v>112</v>
      </c>
      <c r="L1603" t="s">
        <v>26</v>
      </c>
      <c r="O1603" s="1">
        <v>45826.498611111114</v>
      </c>
      <c r="P1603">
        <v>359</v>
      </c>
      <c r="Q1603" s="1">
        <v>46185.011111111111</v>
      </c>
    </row>
    <row r="1604" spans="1:17" x14ac:dyDescent="0.3">
      <c r="A1604">
        <v>22271</v>
      </c>
      <c r="B1604" t="s">
        <v>2136</v>
      </c>
      <c r="C1604" s="1">
        <v>45826.652777777781</v>
      </c>
      <c r="D1604">
        <v>6868</v>
      </c>
      <c r="F1604" t="s">
        <v>34</v>
      </c>
      <c r="H1604" t="s">
        <v>2137</v>
      </c>
      <c r="I1604" t="s">
        <v>23</v>
      </c>
      <c r="J1604" t="s">
        <v>30</v>
      </c>
      <c r="K1604" t="s">
        <v>2138</v>
      </c>
      <c r="L1604" t="s">
        <v>190</v>
      </c>
      <c r="M1604" t="s">
        <v>26</v>
      </c>
      <c r="N1604" s="1">
        <v>45026</v>
      </c>
      <c r="O1604" s="1">
        <v>45757</v>
      </c>
      <c r="P1604">
        <v>428</v>
      </c>
      <c r="Q1604" s="1">
        <v>46185.011111111111</v>
      </c>
    </row>
    <row r="1605" spans="1:17" x14ac:dyDescent="0.3">
      <c r="A1605">
        <v>22278</v>
      </c>
      <c r="B1605" t="s">
        <v>2139</v>
      </c>
      <c r="C1605" s="1">
        <v>45826.672222222223</v>
      </c>
      <c r="D1605">
        <v>9514</v>
      </c>
      <c r="F1605" t="s">
        <v>40</v>
      </c>
      <c r="H1605" t="s">
        <v>21</v>
      </c>
      <c r="I1605" t="s">
        <v>29</v>
      </c>
      <c r="J1605" t="s">
        <v>41</v>
      </c>
      <c r="K1605" t="s">
        <v>31</v>
      </c>
      <c r="L1605" t="s">
        <v>71</v>
      </c>
      <c r="M1605" t="s">
        <v>55</v>
      </c>
      <c r="N1605" s="1">
        <v>45741</v>
      </c>
      <c r="O1605" s="1">
        <v>45818.539583333331</v>
      </c>
      <c r="P1605">
        <v>367</v>
      </c>
      <c r="Q1605" s="1">
        <v>46185.011111111111</v>
      </c>
    </row>
    <row r="1606" spans="1:17" x14ac:dyDescent="0.3">
      <c r="A1606">
        <v>22281</v>
      </c>
      <c r="B1606" t="s">
        <v>2140</v>
      </c>
      <c r="C1606" s="1">
        <v>45826.675694444442</v>
      </c>
      <c r="D1606">
        <v>8167</v>
      </c>
      <c r="E1606" t="s">
        <v>2141</v>
      </c>
      <c r="F1606" t="s">
        <v>40</v>
      </c>
      <c r="H1606" t="s">
        <v>35</v>
      </c>
      <c r="I1606" t="s">
        <v>22</v>
      </c>
      <c r="J1606" t="s">
        <v>41</v>
      </c>
      <c r="K1606" t="s">
        <v>65</v>
      </c>
      <c r="L1606" t="s">
        <v>25</v>
      </c>
      <c r="N1606" s="1">
        <v>45069</v>
      </c>
      <c r="O1606" s="1">
        <v>45800.895833333336</v>
      </c>
      <c r="P1606">
        <v>385</v>
      </c>
      <c r="Q1606" s="1">
        <v>46185.011111111111</v>
      </c>
    </row>
    <row r="1607" spans="1:17" x14ac:dyDescent="0.3">
      <c r="A1607">
        <v>22283</v>
      </c>
      <c r="B1607" t="s">
        <v>2142</v>
      </c>
      <c r="C1607" s="1">
        <v>45826.677083333336</v>
      </c>
      <c r="D1607">
        <v>8759</v>
      </c>
      <c r="E1607" t="s">
        <v>1181</v>
      </c>
      <c r="F1607" t="s">
        <v>40</v>
      </c>
      <c r="H1607" t="s">
        <v>35</v>
      </c>
      <c r="I1607" t="s">
        <v>29</v>
      </c>
      <c r="J1607" t="s">
        <v>84</v>
      </c>
      <c r="K1607" t="s">
        <v>36</v>
      </c>
      <c r="L1607" t="s">
        <v>32</v>
      </c>
      <c r="M1607" t="s">
        <v>26</v>
      </c>
      <c r="N1607" s="1">
        <v>43253</v>
      </c>
      <c r="O1607" s="1">
        <v>45810.481944444444</v>
      </c>
      <c r="P1607">
        <v>375</v>
      </c>
      <c r="Q1607" s="1">
        <v>46185.011111111111</v>
      </c>
    </row>
    <row r="1608" spans="1:17" x14ac:dyDescent="0.3">
      <c r="A1608">
        <v>22287</v>
      </c>
      <c r="B1608" t="s">
        <v>2143</v>
      </c>
      <c r="C1608" s="1">
        <v>45826.682638888888</v>
      </c>
      <c r="D1608">
        <v>9722</v>
      </c>
      <c r="F1608" t="s">
        <v>40</v>
      </c>
      <c r="H1608" t="s">
        <v>35</v>
      </c>
      <c r="I1608" t="s">
        <v>22</v>
      </c>
      <c r="J1608" t="s">
        <v>41</v>
      </c>
      <c r="K1608" t="s">
        <v>1853</v>
      </c>
      <c r="L1608" t="s">
        <v>54</v>
      </c>
      <c r="M1608" t="s">
        <v>32</v>
      </c>
      <c r="N1608" s="1">
        <v>45089</v>
      </c>
      <c r="O1608" s="1">
        <v>45820.570833333331</v>
      </c>
      <c r="P1608">
        <v>365</v>
      </c>
      <c r="Q1608" s="1">
        <v>46185.011111111111</v>
      </c>
    </row>
    <row r="1609" spans="1:17" x14ac:dyDescent="0.3">
      <c r="A1609">
        <v>22295</v>
      </c>
      <c r="B1609" t="s">
        <v>2144</v>
      </c>
      <c r="C1609" s="1">
        <v>45826.691666666666</v>
      </c>
      <c r="D1609">
        <v>9136</v>
      </c>
      <c r="E1609" t="s">
        <v>2145</v>
      </c>
      <c r="F1609" t="s">
        <v>40</v>
      </c>
      <c r="H1609" t="s">
        <v>170</v>
      </c>
      <c r="I1609" t="s">
        <v>22</v>
      </c>
      <c r="J1609" t="s">
        <v>41</v>
      </c>
      <c r="K1609" t="s">
        <v>2146</v>
      </c>
      <c r="L1609" t="s">
        <v>55</v>
      </c>
      <c r="M1609" t="s">
        <v>32</v>
      </c>
      <c r="N1609" s="1">
        <v>45694</v>
      </c>
      <c r="O1609" s="1">
        <v>45814.571527777778</v>
      </c>
      <c r="P1609">
        <v>371</v>
      </c>
      <c r="Q1609" s="1">
        <v>46185.011111111111</v>
      </c>
    </row>
    <row r="1610" spans="1:17" x14ac:dyDescent="0.3">
      <c r="A1610">
        <v>22296</v>
      </c>
      <c r="B1610" t="s">
        <v>2147</v>
      </c>
      <c r="C1610" s="1">
        <v>45826.693749999999</v>
      </c>
      <c r="D1610">
        <v>6482</v>
      </c>
      <c r="E1610" t="s">
        <v>2148</v>
      </c>
      <c r="F1610" t="s">
        <v>40</v>
      </c>
      <c r="H1610" t="s">
        <v>35</v>
      </c>
      <c r="I1610" t="s">
        <v>22</v>
      </c>
      <c r="J1610" t="s">
        <v>84</v>
      </c>
      <c r="K1610" t="s">
        <v>61</v>
      </c>
      <c r="L1610" t="s">
        <v>62</v>
      </c>
      <c r="M1610" t="s">
        <v>55</v>
      </c>
      <c r="N1610" s="1">
        <v>44680</v>
      </c>
      <c r="O1610" s="1">
        <v>45776</v>
      </c>
      <c r="P1610">
        <v>409</v>
      </c>
      <c r="Q1610" s="1">
        <v>46185.011111111111</v>
      </c>
    </row>
    <row r="1611" spans="1:17" x14ac:dyDescent="0.3">
      <c r="A1611">
        <v>22297</v>
      </c>
      <c r="B1611" t="s">
        <v>2149</v>
      </c>
      <c r="C1611" s="1">
        <v>45826.697916666664</v>
      </c>
      <c r="D1611">
        <v>9735</v>
      </c>
      <c r="F1611" t="s">
        <v>40</v>
      </c>
      <c r="H1611" t="s">
        <v>21</v>
      </c>
      <c r="I1611" t="s">
        <v>22</v>
      </c>
      <c r="J1611" t="s">
        <v>41</v>
      </c>
      <c r="K1611" t="s">
        <v>31</v>
      </c>
      <c r="L1611" t="s">
        <v>32</v>
      </c>
      <c r="M1611" t="s">
        <v>55</v>
      </c>
      <c r="N1611" s="1">
        <v>45757</v>
      </c>
      <c r="O1611" s="1">
        <v>45820.595138888886</v>
      </c>
      <c r="P1611">
        <v>365</v>
      </c>
      <c r="Q1611" s="1">
        <v>46185.011111111111</v>
      </c>
    </row>
    <row r="1612" spans="1:17" x14ac:dyDescent="0.3">
      <c r="A1612">
        <v>22303</v>
      </c>
      <c r="B1612" t="s">
        <v>2150</v>
      </c>
      <c r="C1612" s="1">
        <v>45826.70208333333</v>
      </c>
      <c r="D1612">
        <v>9573</v>
      </c>
      <c r="F1612" t="s">
        <v>40</v>
      </c>
      <c r="H1612" t="s">
        <v>21</v>
      </c>
      <c r="I1612" t="s">
        <v>29</v>
      </c>
      <c r="J1612" t="s">
        <v>41</v>
      </c>
      <c r="K1612" t="s">
        <v>31</v>
      </c>
      <c r="L1612" t="s">
        <v>42</v>
      </c>
      <c r="N1612" s="1">
        <v>45753</v>
      </c>
      <c r="O1612" s="1">
        <v>45819.480555555558</v>
      </c>
      <c r="P1612">
        <v>366</v>
      </c>
      <c r="Q1612" s="1">
        <v>46185.011111111111</v>
      </c>
    </row>
    <row r="1613" spans="1:17" x14ac:dyDescent="0.3">
      <c r="A1613">
        <v>22307</v>
      </c>
      <c r="B1613" t="s">
        <v>2151</v>
      </c>
      <c r="C1613" s="1">
        <v>45826.706250000003</v>
      </c>
      <c r="D1613">
        <v>7658</v>
      </c>
      <c r="E1613" t="s">
        <v>2152</v>
      </c>
      <c r="F1613" t="s">
        <v>40</v>
      </c>
      <c r="H1613" t="s">
        <v>21</v>
      </c>
      <c r="I1613" t="s">
        <v>22</v>
      </c>
      <c r="J1613" t="s">
        <v>84</v>
      </c>
      <c r="K1613" t="s">
        <v>31</v>
      </c>
      <c r="L1613" t="s">
        <v>45</v>
      </c>
      <c r="M1613" t="s">
        <v>55</v>
      </c>
      <c r="N1613" s="1">
        <v>45062</v>
      </c>
      <c r="O1613" s="1">
        <v>45793.474999999999</v>
      </c>
      <c r="P1613">
        <v>392</v>
      </c>
      <c r="Q1613" s="1">
        <v>46185.011111111111</v>
      </c>
    </row>
    <row r="1614" spans="1:17" x14ac:dyDescent="0.3">
      <c r="A1614">
        <v>22309</v>
      </c>
      <c r="B1614" t="s">
        <v>2153</v>
      </c>
      <c r="C1614" s="1">
        <v>45826.711805555555</v>
      </c>
      <c r="D1614">
        <v>9815</v>
      </c>
      <c r="E1614" t="s">
        <v>2154</v>
      </c>
      <c r="F1614" t="s">
        <v>40</v>
      </c>
      <c r="H1614" t="s">
        <v>35</v>
      </c>
      <c r="I1614" t="s">
        <v>22</v>
      </c>
      <c r="J1614" t="s">
        <v>84</v>
      </c>
      <c r="K1614" t="s">
        <v>95</v>
      </c>
      <c r="L1614" t="s">
        <v>32</v>
      </c>
      <c r="M1614" t="s">
        <v>55</v>
      </c>
      <c r="N1614" s="1">
        <v>45760</v>
      </c>
      <c r="O1614" s="1">
        <v>45821.509027777778</v>
      </c>
      <c r="P1614">
        <v>364</v>
      </c>
      <c r="Q1614" s="1">
        <v>46185.011111111111</v>
      </c>
    </row>
    <row r="1615" spans="1:17" x14ac:dyDescent="0.3">
      <c r="A1615">
        <v>22310</v>
      </c>
      <c r="B1615" t="s">
        <v>2155</v>
      </c>
      <c r="C1615" s="1">
        <v>45826.725694444445</v>
      </c>
      <c r="D1615">
        <v>7420</v>
      </c>
      <c r="E1615" t="s">
        <v>2156</v>
      </c>
      <c r="F1615" t="s">
        <v>40</v>
      </c>
      <c r="H1615" t="s">
        <v>21</v>
      </c>
      <c r="I1615" t="s">
        <v>22</v>
      </c>
      <c r="J1615" t="s">
        <v>84</v>
      </c>
      <c r="K1615" t="s">
        <v>31</v>
      </c>
      <c r="L1615" t="s">
        <v>32</v>
      </c>
      <c r="M1615" t="s">
        <v>55</v>
      </c>
      <c r="N1615" s="1">
        <v>45243</v>
      </c>
      <c r="O1615" s="1">
        <v>45790.5</v>
      </c>
      <c r="P1615">
        <v>395</v>
      </c>
      <c r="Q1615" s="1">
        <v>46185.011111111111</v>
      </c>
    </row>
    <row r="1616" spans="1:17" x14ac:dyDescent="0.3">
      <c r="A1616">
        <v>22321</v>
      </c>
      <c r="B1616" t="s">
        <v>2157</v>
      </c>
      <c r="C1616" s="1">
        <v>45826.740972222222</v>
      </c>
      <c r="D1616">
        <v>6565</v>
      </c>
      <c r="E1616" t="s">
        <v>2158</v>
      </c>
      <c r="F1616" t="s">
        <v>40</v>
      </c>
      <c r="H1616" t="s">
        <v>35</v>
      </c>
      <c r="I1616" t="s">
        <v>22</v>
      </c>
      <c r="J1616" t="s">
        <v>41</v>
      </c>
      <c r="K1616" t="s">
        <v>95</v>
      </c>
      <c r="L1616" t="s">
        <v>62</v>
      </c>
      <c r="M1616" t="s">
        <v>32</v>
      </c>
      <c r="N1616" s="1">
        <v>45756</v>
      </c>
      <c r="O1616" s="1">
        <v>45763</v>
      </c>
      <c r="P1616">
        <v>422</v>
      </c>
      <c r="Q1616" s="1">
        <v>46185.011111111111</v>
      </c>
    </row>
    <row r="1617" spans="1:17" x14ac:dyDescent="0.3">
      <c r="A1617">
        <v>22322</v>
      </c>
      <c r="B1617" t="s">
        <v>2159</v>
      </c>
      <c r="C1617" s="1">
        <v>45826.741666666669</v>
      </c>
      <c r="D1617">
        <v>9508</v>
      </c>
      <c r="E1617" t="s">
        <v>2160</v>
      </c>
      <c r="F1617" t="s">
        <v>40</v>
      </c>
      <c r="H1617" t="s">
        <v>21</v>
      </c>
      <c r="I1617" t="s">
        <v>29</v>
      </c>
      <c r="J1617" t="s">
        <v>41</v>
      </c>
      <c r="K1617" t="s">
        <v>31</v>
      </c>
      <c r="L1617" t="s">
        <v>55</v>
      </c>
      <c r="M1617" t="s">
        <v>42</v>
      </c>
      <c r="N1617" s="1">
        <v>45087</v>
      </c>
      <c r="O1617" s="1">
        <v>45818.530555555553</v>
      </c>
      <c r="P1617">
        <v>367</v>
      </c>
      <c r="Q1617" s="1">
        <v>46185.011111111111</v>
      </c>
    </row>
    <row r="1618" spans="1:17" x14ac:dyDescent="0.3">
      <c r="A1618">
        <v>22327</v>
      </c>
      <c r="B1618" t="s">
        <v>2161</v>
      </c>
      <c r="C1618" s="1">
        <v>45826.76458333333</v>
      </c>
      <c r="D1618">
        <v>9154</v>
      </c>
      <c r="E1618" t="s">
        <v>2162</v>
      </c>
      <c r="F1618" t="s">
        <v>40</v>
      </c>
      <c r="H1618" t="s">
        <v>35</v>
      </c>
      <c r="I1618" t="s">
        <v>22</v>
      </c>
      <c r="J1618" t="s">
        <v>41</v>
      </c>
      <c r="K1618" t="s">
        <v>133</v>
      </c>
      <c r="L1618" t="s">
        <v>71</v>
      </c>
      <c r="M1618" t="s">
        <v>55</v>
      </c>
      <c r="N1618" s="1">
        <v>45649</v>
      </c>
      <c r="O1618" s="1">
        <v>45814.600694444445</v>
      </c>
      <c r="P1618">
        <v>371</v>
      </c>
      <c r="Q1618" s="1">
        <v>46185.011111111111</v>
      </c>
    </row>
    <row r="1619" spans="1:17" x14ac:dyDescent="0.3">
      <c r="A1619">
        <v>22330</v>
      </c>
      <c r="B1619" t="s">
        <v>2163</v>
      </c>
      <c r="C1619" s="1">
        <v>45826.775000000001</v>
      </c>
      <c r="D1619">
        <v>9610</v>
      </c>
      <c r="F1619" t="s">
        <v>40</v>
      </c>
      <c r="H1619" t="s">
        <v>35</v>
      </c>
      <c r="I1619" t="s">
        <v>22</v>
      </c>
      <c r="J1619" t="s">
        <v>41</v>
      </c>
      <c r="K1619" t="s">
        <v>53</v>
      </c>
      <c r="L1619" t="s">
        <v>37</v>
      </c>
      <c r="M1619" t="s">
        <v>25</v>
      </c>
      <c r="N1619" s="1">
        <v>44723</v>
      </c>
      <c r="O1619" s="1">
        <v>45819.589583333334</v>
      </c>
      <c r="P1619">
        <v>366</v>
      </c>
      <c r="Q1619" s="1">
        <v>46185.011111111111</v>
      </c>
    </row>
    <row r="1620" spans="1:17" x14ac:dyDescent="0.3">
      <c r="A1620">
        <v>22332</v>
      </c>
      <c r="B1620" t="s">
        <v>2164</v>
      </c>
      <c r="C1620" s="1">
        <v>45826.777777777781</v>
      </c>
      <c r="D1620">
        <v>9797</v>
      </c>
      <c r="F1620" t="s">
        <v>40</v>
      </c>
      <c r="H1620" t="s">
        <v>35</v>
      </c>
      <c r="I1620" t="s">
        <v>29</v>
      </c>
      <c r="J1620" t="s">
        <v>41</v>
      </c>
      <c r="K1620" t="s">
        <v>1227</v>
      </c>
      <c r="L1620" t="s">
        <v>54</v>
      </c>
      <c r="M1620" t="s">
        <v>32</v>
      </c>
      <c r="N1620" s="1">
        <v>45738</v>
      </c>
      <c r="O1620" s="1">
        <v>45820.456944444442</v>
      </c>
      <c r="P1620">
        <v>365</v>
      </c>
      <c r="Q1620" s="1">
        <v>46185.011111111111</v>
      </c>
    </row>
    <row r="1621" spans="1:17" x14ac:dyDescent="0.3">
      <c r="A1621">
        <v>22349</v>
      </c>
      <c r="B1621" t="s">
        <v>2165</v>
      </c>
      <c r="C1621" s="1">
        <v>45826.82708333333</v>
      </c>
      <c r="D1621">
        <v>10285</v>
      </c>
      <c r="F1621" t="s">
        <v>34</v>
      </c>
      <c r="H1621" t="s">
        <v>21</v>
      </c>
      <c r="I1621" t="s">
        <v>22</v>
      </c>
      <c r="J1621" t="s">
        <v>23</v>
      </c>
      <c r="K1621" t="s">
        <v>31</v>
      </c>
      <c r="L1621" t="s">
        <v>101</v>
      </c>
      <c r="N1621" s="1">
        <v>45825</v>
      </c>
      <c r="O1621" s="1">
        <v>45825.727083333331</v>
      </c>
      <c r="P1621">
        <v>360</v>
      </c>
      <c r="Q1621" s="1">
        <v>46185.011111111111</v>
      </c>
    </row>
    <row r="1622" spans="1:17" x14ac:dyDescent="0.3">
      <c r="A1622">
        <v>22350</v>
      </c>
      <c r="B1622" t="s">
        <v>2165</v>
      </c>
      <c r="C1622" s="1">
        <v>45826.82708333333</v>
      </c>
      <c r="D1622">
        <v>10286</v>
      </c>
      <c r="F1622" t="s">
        <v>34</v>
      </c>
      <c r="H1622" t="s">
        <v>21</v>
      </c>
      <c r="I1622" t="s">
        <v>29</v>
      </c>
      <c r="J1622" t="s">
        <v>23</v>
      </c>
      <c r="K1622" t="s">
        <v>31</v>
      </c>
      <c r="L1622" t="s">
        <v>45</v>
      </c>
      <c r="N1622" s="1">
        <v>45825</v>
      </c>
      <c r="O1622" s="1">
        <v>45825.727083333331</v>
      </c>
      <c r="P1622">
        <v>360</v>
      </c>
      <c r="Q1622" s="1">
        <v>46185.011111111111</v>
      </c>
    </row>
    <row r="1623" spans="1:17" x14ac:dyDescent="0.3">
      <c r="A1623">
        <v>22351</v>
      </c>
      <c r="B1623" t="s">
        <v>2165</v>
      </c>
      <c r="C1623" s="1">
        <v>45826.82708333333</v>
      </c>
      <c r="D1623">
        <v>10273</v>
      </c>
      <c r="F1623" t="s">
        <v>34</v>
      </c>
      <c r="H1623" t="s">
        <v>21</v>
      </c>
      <c r="I1623" t="s">
        <v>23</v>
      </c>
      <c r="J1623" t="s">
        <v>23</v>
      </c>
      <c r="K1623" t="s">
        <v>31</v>
      </c>
      <c r="L1623" t="s">
        <v>42</v>
      </c>
      <c r="N1623" s="1">
        <v>45805</v>
      </c>
      <c r="O1623" s="1">
        <v>45826.669444444444</v>
      </c>
      <c r="P1623">
        <v>359</v>
      </c>
      <c r="Q1623" s="1">
        <v>46185.011111111111</v>
      </c>
    </row>
    <row r="1624" spans="1:17" x14ac:dyDescent="0.3">
      <c r="A1624">
        <v>22352</v>
      </c>
      <c r="B1624" t="s">
        <v>2165</v>
      </c>
      <c r="C1624" s="1">
        <v>45826.82708333333</v>
      </c>
      <c r="D1624">
        <v>10274</v>
      </c>
      <c r="F1624" t="s">
        <v>34</v>
      </c>
      <c r="H1624" t="s">
        <v>21</v>
      </c>
      <c r="I1624" t="s">
        <v>23</v>
      </c>
      <c r="J1624" t="s">
        <v>23</v>
      </c>
      <c r="K1624" t="s">
        <v>31</v>
      </c>
      <c r="L1624" t="s">
        <v>42</v>
      </c>
      <c r="N1624" s="1">
        <v>45805</v>
      </c>
      <c r="O1624" s="1">
        <v>45826.669444444444</v>
      </c>
      <c r="P1624">
        <v>359</v>
      </c>
      <c r="Q1624" s="1">
        <v>46185.011111111111</v>
      </c>
    </row>
    <row r="1625" spans="1:17" x14ac:dyDescent="0.3">
      <c r="A1625">
        <v>22353</v>
      </c>
      <c r="B1625" t="s">
        <v>2165</v>
      </c>
      <c r="C1625" s="1">
        <v>45826.82708333333</v>
      </c>
      <c r="D1625">
        <v>10275</v>
      </c>
      <c r="F1625" t="s">
        <v>34</v>
      </c>
      <c r="H1625" t="s">
        <v>21</v>
      </c>
      <c r="I1625" t="s">
        <v>23</v>
      </c>
      <c r="J1625" t="s">
        <v>23</v>
      </c>
      <c r="K1625" t="s">
        <v>31</v>
      </c>
      <c r="L1625" t="s">
        <v>32</v>
      </c>
      <c r="N1625" s="1">
        <v>45805</v>
      </c>
      <c r="O1625" s="1">
        <v>45826.669444444444</v>
      </c>
      <c r="P1625">
        <v>359</v>
      </c>
      <c r="Q1625" s="1">
        <v>46185.011111111111</v>
      </c>
    </row>
    <row r="1626" spans="1:17" x14ac:dyDescent="0.3">
      <c r="A1626">
        <v>22354</v>
      </c>
      <c r="B1626" t="s">
        <v>2165</v>
      </c>
      <c r="C1626" s="1">
        <v>45826.82708333333</v>
      </c>
      <c r="D1626">
        <v>10276</v>
      </c>
      <c r="F1626" t="s">
        <v>34</v>
      </c>
      <c r="H1626" t="s">
        <v>21</v>
      </c>
      <c r="I1626" t="s">
        <v>23</v>
      </c>
      <c r="J1626" t="s">
        <v>23</v>
      </c>
      <c r="K1626" t="s">
        <v>31</v>
      </c>
      <c r="L1626" t="s">
        <v>32</v>
      </c>
      <c r="N1626" s="1">
        <v>45805</v>
      </c>
      <c r="O1626" s="1">
        <v>45826.669444444444</v>
      </c>
      <c r="P1626">
        <v>359</v>
      </c>
      <c r="Q1626" s="1">
        <v>46185.011111111111</v>
      </c>
    </row>
    <row r="1627" spans="1:17" x14ac:dyDescent="0.3">
      <c r="A1627">
        <v>22357</v>
      </c>
      <c r="B1627" t="s">
        <v>2166</v>
      </c>
      <c r="C1627" s="1">
        <v>45826.876388888886</v>
      </c>
      <c r="D1627">
        <v>7255</v>
      </c>
      <c r="E1627" t="s">
        <v>2108</v>
      </c>
      <c r="F1627" t="s">
        <v>40</v>
      </c>
      <c r="H1627" t="s">
        <v>35</v>
      </c>
      <c r="I1627" t="s">
        <v>22</v>
      </c>
      <c r="J1627" t="s">
        <v>41</v>
      </c>
      <c r="K1627" t="s">
        <v>36</v>
      </c>
      <c r="L1627" t="s">
        <v>32</v>
      </c>
      <c r="M1627" t="s">
        <v>54</v>
      </c>
      <c r="N1627" s="1">
        <v>44875</v>
      </c>
      <c r="O1627" s="1">
        <v>45787.374305555553</v>
      </c>
      <c r="P1627">
        <v>398</v>
      </c>
      <c r="Q1627" s="1">
        <v>46185.011111111111</v>
      </c>
    </row>
    <row r="1628" spans="1:17" x14ac:dyDescent="0.3">
      <c r="A1628">
        <v>22358</v>
      </c>
      <c r="B1628" t="s">
        <v>2167</v>
      </c>
      <c r="C1628" s="1">
        <v>45826.876388888886</v>
      </c>
      <c r="D1628">
        <v>6697</v>
      </c>
      <c r="E1628" t="s">
        <v>2168</v>
      </c>
      <c r="F1628" t="s">
        <v>40</v>
      </c>
      <c r="H1628" t="s">
        <v>21</v>
      </c>
      <c r="I1628" t="s">
        <v>29</v>
      </c>
      <c r="J1628" t="s">
        <v>41</v>
      </c>
      <c r="K1628" t="s">
        <v>31</v>
      </c>
      <c r="L1628" t="s">
        <v>32</v>
      </c>
      <c r="M1628" t="s">
        <v>55</v>
      </c>
      <c r="N1628" s="1">
        <v>45762</v>
      </c>
      <c r="O1628" s="1">
        <v>45772</v>
      </c>
      <c r="P1628">
        <v>413</v>
      </c>
      <c r="Q1628" s="1">
        <v>46185.011111111111</v>
      </c>
    </row>
    <row r="1629" spans="1:17" x14ac:dyDescent="0.3">
      <c r="A1629">
        <v>22365</v>
      </c>
      <c r="B1629" t="s">
        <v>2169</v>
      </c>
      <c r="C1629" s="1">
        <v>45827.402777777781</v>
      </c>
      <c r="D1629">
        <v>8363</v>
      </c>
      <c r="E1629" t="s">
        <v>2170</v>
      </c>
      <c r="F1629" t="s">
        <v>19</v>
      </c>
      <c r="G1629" t="s">
        <v>110</v>
      </c>
      <c r="H1629" t="s">
        <v>21</v>
      </c>
      <c r="I1629" t="s">
        <v>22</v>
      </c>
      <c r="J1629" t="s">
        <v>23</v>
      </c>
      <c r="K1629" t="s">
        <v>31</v>
      </c>
      <c r="L1629" t="s">
        <v>115</v>
      </c>
      <c r="N1629" s="1">
        <v>45289</v>
      </c>
      <c r="O1629" s="1">
        <v>45805.464583333334</v>
      </c>
      <c r="P1629">
        <v>380</v>
      </c>
      <c r="Q1629" s="1">
        <v>46185.011111111111</v>
      </c>
    </row>
    <row r="1630" spans="1:17" x14ac:dyDescent="0.3">
      <c r="A1630">
        <v>22377</v>
      </c>
      <c r="B1630" t="s">
        <v>2171</v>
      </c>
      <c r="C1630" s="1">
        <v>45827.557638888888</v>
      </c>
      <c r="D1630">
        <v>10277</v>
      </c>
      <c r="F1630" t="s">
        <v>19</v>
      </c>
      <c r="G1630" t="s">
        <v>310</v>
      </c>
      <c r="H1630" t="s">
        <v>21</v>
      </c>
      <c r="I1630" t="s">
        <v>23</v>
      </c>
      <c r="J1630" t="s">
        <v>23</v>
      </c>
      <c r="K1630" t="s">
        <v>31</v>
      </c>
      <c r="L1630" t="s">
        <v>45</v>
      </c>
      <c r="N1630" s="1">
        <v>45095</v>
      </c>
      <c r="O1630" s="1">
        <v>45826.673611111109</v>
      </c>
      <c r="P1630">
        <v>359</v>
      </c>
      <c r="Q1630" s="1">
        <v>46185.011111111111</v>
      </c>
    </row>
    <row r="1631" spans="1:17" x14ac:dyDescent="0.3">
      <c r="A1631">
        <v>22415</v>
      </c>
      <c r="B1631" t="s">
        <v>2172</v>
      </c>
      <c r="C1631" s="1">
        <v>45828.406944444447</v>
      </c>
      <c r="D1631">
        <v>7500</v>
      </c>
      <c r="E1631" t="s">
        <v>378</v>
      </c>
      <c r="F1631" t="s">
        <v>40</v>
      </c>
      <c r="H1631" t="s">
        <v>21</v>
      </c>
      <c r="I1631" t="s">
        <v>22</v>
      </c>
      <c r="J1631" t="s">
        <v>41</v>
      </c>
      <c r="K1631" t="s">
        <v>31</v>
      </c>
      <c r="L1631" t="s">
        <v>2173</v>
      </c>
      <c r="N1631" s="1">
        <v>45756</v>
      </c>
      <c r="O1631" s="1">
        <v>45791.555555555555</v>
      </c>
      <c r="P1631">
        <v>394</v>
      </c>
      <c r="Q1631" s="1">
        <v>46185.011111111111</v>
      </c>
    </row>
    <row r="1632" spans="1:17" x14ac:dyDescent="0.3">
      <c r="A1632">
        <v>22440</v>
      </c>
      <c r="B1632" t="s">
        <v>2174</v>
      </c>
      <c r="C1632" s="1">
        <v>45828.477777777778</v>
      </c>
      <c r="D1632">
        <v>6650</v>
      </c>
      <c r="E1632" t="s">
        <v>189</v>
      </c>
      <c r="F1632" t="s">
        <v>40</v>
      </c>
      <c r="H1632" t="s">
        <v>35</v>
      </c>
      <c r="I1632" t="s">
        <v>22</v>
      </c>
      <c r="J1632" t="s">
        <v>41</v>
      </c>
      <c r="K1632" t="s">
        <v>98</v>
      </c>
      <c r="L1632" t="s">
        <v>49</v>
      </c>
      <c r="M1632" t="s">
        <v>55</v>
      </c>
      <c r="N1632" s="1">
        <v>42117</v>
      </c>
      <c r="O1632" s="1">
        <v>45770</v>
      </c>
      <c r="P1632">
        <v>415</v>
      </c>
      <c r="Q1632" s="1">
        <v>46185.011111111111</v>
      </c>
    </row>
    <row r="1633" spans="1:17" x14ac:dyDescent="0.3">
      <c r="A1633">
        <v>22451</v>
      </c>
      <c r="B1633" t="s">
        <v>2175</v>
      </c>
      <c r="C1633" s="1">
        <v>45828.493055555555</v>
      </c>
      <c r="D1633">
        <v>6593</v>
      </c>
      <c r="E1633" t="s">
        <v>2176</v>
      </c>
      <c r="F1633" t="s">
        <v>40</v>
      </c>
      <c r="H1633" t="s">
        <v>21</v>
      </c>
      <c r="I1633" t="s">
        <v>22</v>
      </c>
      <c r="J1633" t="s">
        <v>41</v>
      </c>
      <c r="K1633" t="s">
        <v>31</v>
      </c>
      <c r="L1633" t="s">
        <v>115</v>
      </c>
      <c r="M1633" t="s">
        <v>981</v>
      </c>
      <c r="N1633" s="1">
        <v>45033</v>
      </c>
      <c r="O1633" s="1">
        <v>45769</v>
      </c>
      <c r="P1633">
        <v>416</v>
      </c>
      <c r="Q1633" s="1">
        <v>46185.011111111111</v>
      </c>
    </row>
    <row r="1634" spans="1:17" x14ac:dyDescent="0.3">
      <c r="A1634">
        <v>22464</v>
      </c>
      <c r="B1634" t="s">
        <v>2177</v>
      </c>
      <c r="C1634" s="1">
        <v>45828.505555555559</v>
      </c>
      <c r="D1634">
        <v>8451</v>
      </c>
      <c r="F1634" t="s">
        <v>40</v>
      </c>
      <c r="H1634" t="s">
        <v>21</v>
      </c>
      <c r="I1634" t="s">
        <v>22</v>
      </c>
      <c r="J1634" t="s">
        <v>41</v>
      </c>
      <c r="K1634" t="s">
        <v>31</v>
      </c>
      <c r="L1634" t="s">
        <v>45</v>
      </c>
      <c r="N1634" s="1">
        <v>45745</v>
      </c>
      <c r="O1634" s="1">
        <v>45806.46875</v>
      </c>
      <c r="P1634">
        <v>379</v>
      </c>
      <c r="Q1634" s="1">
        <v>46185.011111111111</v>
      </c>
    </row>
    <row r="1635" spans="1:17" x14ac:dyDescent="0.3">
      <c r="A1635">
        <v>22466</v>
      </c>
      <c r="B1635" t="s">
        <v>2178</v>
      </c>
      <c r="C1635" s="1">
        <v>45828.509027777778</v>
      </c>
      <c r="D1635">
        <v>6103</v>
      </c>
      <c r="E1635" t="s">
        <v>2179</v>
      </c>
      <c r="F1635" t="s">
        <v>40</v>
      </c>
      <c r="H1635" t="s">
        <v>35</v>
      </c>
      <c r="I1635" t="s">
        <v>29</v>
      </c>
      <c r="J1635" t="s">
        <v>41</v>
      </c>
      <c r="K1635" t="s">
        <v>2180</v>
      </c>
      <c r="L1635" t="s">
        <v>54</v>
      </c>
      <c r="M1635" t="s">
        <v>55</v>
      </c>
      <c r="N1635" s="1">
        <v>45344</v>
      </c>
      <c r="O1635" s="1">
        <v>45587</v>
      </c>
      <c r="P1635">
        <v>598</v>
      </c>
      <c r="Q1635" s="1">
        <v>46185.011111111111</v>
      </c>
    </row>
    <row r="1636" spans="1:17" x14ac:dyDescent="0.3">
      <c r="A1636">
        <v>22518</v>
      </c>
      <c r="B1636" t="s">
        <v>2181</v>
      </c>
      <c r="C1636" s="1">
        <v>45828.570833333331</v>
      </c>
      <c r="D1636">
        <v>10324</v>
      </c>
      <c r="F1636" t="s">
        <v>34</v>
      </c>
      <c r="H1636" t="s">
        <v>35</v>
      </c>
      <c r="I1636" t="s">
        <v>22</v>
      </c>
      <c r="J1636" t="s">
        <v>30</v>
      </c>
      <c r="K1636" t="s">
        <v>492</v>
      </c>
      <c r="L1636" t="s">
        <v>26</v>
      </c>
      <c r="M1636" t="s">
        <v>32</v>
      </c>
      <c r="N1636" s="1">
        <v>45807</v>
      </c>
      <c r="O1636" s="1">
        <v>45828.374305555553</v>
      </c>
      <c r="P1636">
        <v>357</v>
      </c>
      <c r="Q1636" s="1">
        <v>46185.011111111111</v>
      </c>
    </row>
    <row r="1637" spans="1:17" x14ac:dyDescent="0.3">
      <c r="A1637">
        <v>22520</v>
      </c>
      <c r="B1637" t="s">
        <v>2182</v>
      </c>
      <c r="C1637" s="1">
        <v>45828.571527777778</v>
      </c>
      <c r="D1637">
        <v>10325</v>
      </c>
      <c r="F1637" t="s">
        <v>34</v>
      </c>
      <c r="H1637" t="s">
        <v>35</v>
      </c>
      <c r="I1637" t="s">
        <v>22</v>
      </c>
      <c r="J1637" t="s">
        <v>30</v>
      </c>
      <c r="K1637" t="s">
        <v>492</v>
      </c>
      <c r="L1637" t="s">
        <v>26</v>
      </c>
      <c r="M1637" t="s">
        <v>32</v>
      </c>
      <c r="N1637" s="1">
        <v>45807</v>
      </c>
      <c r="O1637" s="1">
        <v>45828.374305555553</v>
      </c>
      <c r="P1637">
        <v>357</v>
      </c>
      <c r="Q1637" s="1">
        <v>46185.011111111111</v>
      </c>
    </row>
    <row r="1638" spans="1:17" x14ac:dyDescent="0.3">
      <c r="A1638">
        <v>22523</v>
      </c>
      <c r="B1638" t="s">
        <v>2183</v>
      </c>
      <c r="C1638" s="1">
        <v>45828.572916666664</v>
      </c>
      <c r="D1638">
        <v>10326</v>
      </c>
      <c r="F1638" t="s">
        <v>34</v>
      </c>
      <c r="H1638" t="s">
        <v>35</v>
      </c>
      <c r="I1638" t="s">
        <v>22</v>
      </c>
      <c r="J1638" t="s">
        <v>30</v>
      </c>
      <c r="K1638" t="s">
        <v>492</v>
      </c>
      <c r="L1638" t="s">
        <v>32</v>
      </c>
      <c r="N1638" s="1">
        <v>45807</v>
      </c>
      <c r="O1638" s="1">
        <v>45828.374305555553</v>
      </c>
      <c r="P1638">
        <v>357</v>
      </c>
      <c r="Q1638" s="1">
        <v>46185.011111111111</v>
      </c>
    </row>
    <row r="1639" spans="1:17" x14ac:dyDescent="0.3">
      <c r="A1639">
        <v>22551</v>
      </c>
      <c r="B1639" t="s">
        <v>2184</v>
      </c>
      <c r="C1639" s="1">
        <v>45828.602777777778</v>
      </c>
      <c r="D1639">
        <v>9389</v>
      </c>
      <c r="F1639" t="s">
        <v>19</v>
      </c>
      <c r="G1639" t="s">
        <v>844</v>
      </c>
      <c r="H1639" t="s">
        <v>21</v>
      </c>
      <c r="I1639" t="s">
        <v>29</v>
      </c>
      <c r="J1639" t="s">
        <v>30</v>
      </c>
      <c r="K1639" t="s">
        <v>31</v>
      </c>
      <c r="L1639" t="s">
        <v>45</v>
      </c>
      <c r="M1639" t="s">
        <v>55</v>
      </c>
      <c r="N1639" s="1">
        <v>45776</v>
      </c>
      <c r="O1639" s="1">
        <v>45817.598611111112</v>
      </c>
      <c r="P1639">
        <v>368</v>
      </c>
      <c r="Q1639" s="1">
        <v>46185.011111111111</v>
      </c>
    </row>
    <row r="1640" spans="1:17" x14ac:dyDescent="0.3">
      <c r="A1640">
        <v>22569</v>
      </c>
      <c r="B1640" t="s">
        <v>2185</v>
      </c>
      <c r="C1640" s="1">
        <v>45828.625</v>
      </c>
      <c r="D1640">
        <v>6333</v>
      </c>
      <c r="E1640" t="s">
        <v>1860</v>
      </c>
      <c r="F1640" t="s">
        <v>40</v>
      </c>
      <c r="H1640" t="s">
        <v>35</v>
      </c>
      <c r="I1640" t="s">
        <v>22</v>
      </c>
      <c r="J1640" t="s">
        <v>41</v>
      </c>
      <c r="K1640" t="s">
        <v>61</v>
      </c>
      <c r="L1640" t="s">
        <v>71</v>
      </c>
      <c r="N1640" s="1">
        <v>45062</v>
      </c>
      <c r="O1640" s="1">
        <v>45732</v>
      </c>
      <c r="P1640">
        <v>453</v>
      </c>
      <c r="Q1640" s="1">
        <v>46185.011111111111</v>
      </c>
    </row>
    <row r="1641" spans="1:17" x14ac:dyDescent="0.3">
      <c r="A1641">
        <v>22578</v>
      </c>
      <c r="B1641" t="s">
        <v>2186</v>
      </c>
      <c r="C1641" s="1">
        <v>45828.65347222222</v>
      </c>
      <c r="D1641">
        <v>8487</v>
      </c>
      <c r="E1641" t="s">
        <v>2187</v>
      </c>
      <c r="F1641" t="s">
        <v>40</v>
      </c>
      <c r="H1641" t="s">
        <v>35</v>
      </c>
      <c r="I1641" t="s">
        <v>22</v>
      </c>
      <c r="J1641" t="s">
        <v>41</v>
      </c>
      <c r="K1641" t="s">
        <v>133</v>
      </c>
      <c r="L1641" t="s">
        <v>32</v>
      </c>
      <c r="M1641" t="s">
        <v>55</v>
      </c>
      <c r="N1641" s="1">
        <v>45745</v>
      </c>
      <c r="O1641" s="1">
        <v>45806.599305555559</v>
      </c>
      <c r="P1641">
        <v>379</v>
      </c>
      <c r="Q1641" s="1">
        <v>46185.011111111111</v>
      </c>
    </row>
    <row r="1642" spans="1:17" x14ac:dyDescent="0.3">
      <c r="A1642">
        <v>22598</v>
      </c>
      <c r="B1642" t="s">
        <v>2188</v>
      </c>
      <c r="C1642" s="1">
        <v>45828.67291666667</v>
      </c>
      <c r="D1642">
        <v>9504</v>
      </c>
      <c r="F1642" t="s">
        <v>40</v>
      </c>
      <c r="H1642" t="s">
        <v>21</v>
      </c>
      <c r="I1642" t="s">
        <v>22</v>
      </c>
      <c r="J1642" t="s">
        <v>41</v>
      </c>
      <c r="K1642" t="s">
        <v>31</v>
      </c>
      <c r="L1642" t="s">
        <v>32</v>
      </c>
      <c r="M1642" t="s">
        <v>32</v>
      </c>
      <c r="N1642" s="1">
        <v>45755</v>
      </c>
      <c r="O1642" s="1">
        <v>45818.526388888888</v>
      </c>
      <c r="P1642">
        <v>367</v>
      </c>
      <c r="Q1642" s="1">
        <v>46185.011111111111</v>
      </c>
    </row>
    <row r="1643" spans="1:17" x14ac:dyDescent="0.3">
      <c r="A1643">
        <v>22605</v>
      </c>
      <c r="B1643" t="s">
        <v>2189</v>
      </c>
      <c r="C1643" s="1">
        <v>45828.68472222222</v>
      </c>
      <c r="D1643">
        <v>7371</v>
      </c>
      <c r="E1643" t="s">
        <v>1385</v>
      </c>
      <c r="F1643" t="s">
        <v>40</v>
      </c>
      <c r="H1643" t="s">
        <v>21</v>
      </c>
      <c r="I1643" t="s">
        <v>22</v>
      </c>
      <c r="J1643" t="s">
        <v>84</v>
      </c>
      <c r="K1643" t="s">
        <v>31</v>
      </c>
      <c r="L1643" t="s">
        <v>55</v>
      </c>
      <c r="M1643" t="s">
        <v>45</v>
      </c>
      <c r="N1643" s="1">
        <v>45242</v>
      </c>
      <c r="O1643" s="1">
        <v>45789.636111111111</v>
      </c>
      <c r="P1643">
        <v>396</v>
      </c>
      <c r="Q1643" s="1">
        <v>46185.011111111111</v>
      </c>
    </row>
    <row r="1644" spans="1:17" x14ac:dyDescent="0.3">
      <c r="A1644">
        <v>22606</v>
      </c>
      <c r="B1644" t="s">
        <v>2190</v>
      </c>
      <c r="C1644" s="1">
        <v>45828.686805555553</v>
      </c>
      <c r="D1644">
        <v>7576</v>
      </c>
      <c r="E1644" t="s">
        <v>2191</v>
      </c>
      <c r="F1644" t="s">
        <v>40</v>
      </c>
      <c r="H1644" t="s">
        <v>35</v>
      </c>
      <c r="I1644" t="s">
        <v>29</v>
      </c>
      <c r="J1644" t="s">
        <v>84</v>
      </c>
      <c r="K1644" t="s">
        <v>36</v>
      </c>
      <c r="L1644" t="s">
        <v>55</v>
      </c>
      <c r="N1644" s="1">
        <v>45061</v>
      </c>
      <c r="O1644" s="1">
        <v>45792.461805555555</v>
      </c>
      <c r="P1644">
        <v>393</v>
      </c>
      <c r="Q1644" s="1">
        <v>46185.011111111111</v>
      </c>
    </row>
    <row r="1645" spans="1:17" x14ac:dyDescent="0.3">
      <c r="A1645">
        <v>22607</v>
      </c>
      <c r="B1645" t="s">
        <v>2192</v>
      </c>
      <c r="C1645" s="1">
        <v>45828.688194444447</v>
      </c>
      <c r="D1645">
        <v>7630</v>
      </c>
      <c r="E1645" t="s">
        <v>1347</v>
      </c>
      <c r="F1645" t="s">
        <v>40</v>
      </c>
      <c r="H1645" t="s">
        <v>21</v>
      </c>
      <c r="I1645" t="s">
        <v>22</v>
      </c>
      <c r="J1645" t="s">
        <v>41</v>
      </c>
      <c r="K1645" t="s">
        <v>31</v>
      </c>
      <c r="L1645" t="s">
        <v>45</v>
      </c>
      <c r="M1645" t="s">
        <v>55</v>
      </c>
      <c r="N1645" s="1">
        <v>45757</v>
      </c>
      <c r="O1645" s="1">
        <v>45792.70416666667</v>
      </c>
      <c r="P1645">
        <v>393</v>
      </c>
      <c r="Q1645" s="1">
        <v>46185.011111111111</v>
      </c>
    </row>
    <row r="1646" spans="1:17" x14ac:dyDescent="0.3">
      <c r="A1646">
        <v>22608</v>
      </c>
      <c r="B1646" t="s">
        <v>2193</v>
      </c>
      <c r="C1646" s="1">
        <v>45828.692361111112</v>
      </c>
      <c r="D1646">
        <v>9890</v>
      </c>
      <c r="E1646" t="s">
        <v>2194</v>
      </c>
      <c r="F1646" t="s">
        <v>52</v>
      </c>
      <c r="G1646" t="s">
        <v>20</v>
      </c>
      <c r="H1646" t="s">
        <v>21</v>
      </c>
      <c r="I1646" t="s">
        <v>29</v>
      </c>
      <c r="J1646" t="s">
        <v>41</v>
      </c>
      <c r="K1646" t="s">
        <v>31</v>
      </c>
      <c r="L1646" t="s">
        <v>45</v>
      </c>
      <c r="N1646" s="1">
        <v>42811</v>
      </c>
      <c r="O1646" s="1">
        <v>45822.322916666664</v>
      </c>
      <c r="P1646">
        <v>363</v>
      </c>
      <c r="Q1646" s="1">
        <v>46185.011111111111</v>
      </c>
    </row>
    <row r="1647" spans="1:17" x14ac:dyDescent="0.3">
      <c r="A1647">
        <v>22609</v>
      </c>
      <c r="B1647" t="s">
        <v>2195</v>
      </c>
      <c r="C1647" s="1">
        <v>45828.693749999999</v>
      </c>
      <c r="D1647">
        <v>8462</v>
      </c>
      <c r="E1647" t="s">
        <v>2196</v>
      </c>
      <c r="F1647" t="s">
        <v>40</v>
      </c>
      <c r="H1647" t="s">
        <v>35</v>
      </c>
      <c r="I1647" t="s">
        <v>22</v>
      </c>
      <c r="J1647" t="s">
        <v>41</v>
      </c>
      <c r="K1647" t="s">
        <v>53</v>
      </c>
      <c r="L1647" t="s">
        <v>26</v>
      </c>
      <c r="N1647" s="1">
        <v>43985</v>
      </c>
      <c r="O1647" s="1">
        <v>45806.504861111112</v>
      </c>
      <c r="P1647">
        <v>379</v>
      </c>
      <c r="Q1647" s="1">
        <v>46185.011111111111</v>
      </c>
    </row>
    <row r="1648" spans="1:17" x14ac:dyDescent="0.3">
      <c r="A1648">
        <v>22610</v>
      </c>
      <c r="B1648" t="s">
        <v>2197</v>
      </c>
      <c r="C1648" s="1">
        <v>45828.694444444445</v>
      </c>
      <c r="D1648">
        <v>9364</v>
      </c>
      <c r="E1648" t="s">
        <v>2198</v>
      </c>
      <c r="F1648" t="s">
        <v>40</v>
      </c>
      <c r="H1648" t="s">
        <v>35</v>
      </c>
      <c r="I1648" t="s">
        <v>29</v>
      </c>
      <c r="J1648" t="s">
        <v>41</v>
      </c>
      <c r="K1648" t="s">
        <v>36</v>
      </c>
      <c r="L1648" t="s">
        <v>32</v>
      </c>
      <c r="M1648" t="s">
        <v>54</v>
      </c>
      <c r="N1648" s="1">
        <v>45756</v>
      </c>
      <c r="O1648" s="1">
        <v>45817.534722222219</v>
      </c>
      <c r="P1648">
        <v>368</v>
      </c>
      <c r="Q1648" s="1">
        <v>46185.011111111111</v>
      </c>
    </row>
    <row r="1649" spans="1:17" x14ac:dyDescent="0.3">
      <c r="A1649">
        <v>22614</v>
      </c>
      <c r="B1649" t="s">
        <v>2199</v>
      </c>
      <c r="C1649" s="1">
        <v>45828.698611111111</v>
      </c>
      <c r="D1649">
        <v>8463</v>
      </c>
      <c r="E1649" t="s">
        <v>2200</v>
      </c>
      <c r="F1649" t="s">
        <v>40</v>
      </c>
      <c r="H1649" t="s">
        <v>35</v>
      </c>
      <c r="I1649" t="s">
        <v>22</v>
      </c>
      <c r="J1649" t="s">
        <v>41</v>
      </c>
      <c r="K1649" t="s">
        <v>53</v>
      </c>
      <c r="L1649" t="s">
        <v>32</v>
      </c>
      <c r="M1649" t="s">
        <v>26</v>
      </c>
      <c r="N1649" s="1">
        <v>43614</v>
      </c>
      <c r="O1649" s="1">
        <v>45806.504861111112</v>
      </c>
      <c r="P1649">
        <v>379</v>
      </c>
      <c r="Q1649" s="1">
        <v>46185.011111111111</v>
      </c>
    </row>
    <row r="1650" spans="1:17" x14ac:dyDescent="0.3">
      <c r="A1650">
        <v>22616</v>
      </c>
      <c r="B1650" t="s">
        <v>2201</v>
      </c>
      <c r="C1650" s="1">
        <v>45828.708333333336</v>
      </c>
      <c r="D1650">
        <v>7584</v>
      </c>
      <c r="E1650" t="s">
        <v>2202</v>
      </c>
      <c r="F1650" t="s">
        <v>40</v>
      </c>
      <c r="H1650" t="s">
        <v>35</v>
      </c>
      <c r="I1650" t="s">
        <v>29</v>
      </c>
      <c r="J1650" t="s">
        <v>41</v>
      </c>
      <c r="K1650" t="s">
        <v>98</v>
      </c>
      <c r="L1650" t="s">
        <v>427</v>
      </c>
      <c r="N1650" s="1">
        <v>45657</v>
      </c>
      <c r="O1650" s="1">
        <v>45792.496527777781</v>
      </c>
      <c r="P1650">
        <v>393</v>
      </c>
      <c r="Q1650" s="1">
        <v>46185.011111111111</v>
      </c>
    </row>
    <row r="1651" spans="1:17" x14ac:dyDescent="0.3">
      <c r="A1651">
        <v>22621</v>
      </c>
      <c r="B1651" t="s">
        <v>2203</v>
      </c>
      <c r="C1651" s="1">
        <v>45828.717361111114</v>
      </c>
      <c r="D1651">
        <v>9609</v>
      </c>
      <c r="E1651" t="s">
        <v>2204</v>
      </c>
      <c r="F1651" t="s">
        <v>40</v>
      </c>
      <c r="H1651" t="s">
        <v>35</v>
      </c>
      <c r="I1651" t="s">
        <v>29</v>
      </c>
      <c r="J1651" t="s">
        <v>41</v>
      </c>
      <c r="K1651" t="s">
        <v>53</v>
      </c>
      <c r="L1651" t="s">
        <v>37</v>
      </c>
      <c r="M1651" t="s">
        <v>55</v>
      </c>
      <c r="N1651" s="1">
        <v>44723</v>
      </c>
      <c r="O1651" s="1">
        <v>45819.586805555555</v>
      </c>
      <c r="P1651">
        <v>366</v>
      </c>
      <c r="Q1651" s="1">
        <v>46185.011111111111</v>
      </c>
    </row>
    <row r="1652" spans="1:17" x14ac:dyDescent="0.3">
      <c r="A1652">
        <v>22625</v>
      </c>
      <c r="B1652" t="s">
        <v>2205</v>
      </c>
      <c r="C1652" s="1">
        <v>45828.725694444445</v>
      </c>
      <c r="D1652">
        <v>9350</v>
      </c>
      <c r="E1652" t="s">
        <v>2206</v>
      </c>
      <c r="F1652" t="s">
        <v>40</v>
      </c>
      <c r="H1652" t="s">
        <v>21</v>
      </c>
      <c r="I1652" t="s">
        <v>22</v>
      </c>
      <c r="J1652" t="s">
        <v>41</v>
      </c>
      <c r="K1652" t="s">
        <v>31</v>
      </c>
      <c r="L1652" t="s">
        <v>42</v>
      </c>
      <c r="N1652" s="1">
        <v>45697</v>
      </c>
      <c r="O1652" s="1">
        <v>45817.504861111112</v>
      </c>
      <c r="P1652">
        <v>368</v>
      </c>
      <c r="Q1652" s="1">
        <v>46185.011111111111</v>
      </c>
    </row>
    <row r="1653" spans="1:17" x14ac:dyDescent="0.3">
      <c r="A1653">
        <v>22641</v>
      </c>
      <c r="B1653" t="s">
        <v>2207</v>
      </c>
      <c r="C1653" s="1">
        <v>45828.736805555556</v>
      </c>
      <c r="D1653">
        <v>9576</v>
      </c>
      <c r="F1653" t="s">
        <v>917</v>
      </c>
      <c r="H1653" t="s">
        <v>21</v>
      </c>
      <c r="I1653" t="s">
        <v>23</v>
      </c>
      <c r="J1653" t="s">
        <v>23</v>
      </c>
      <c r="K1653" t="s">
        <v>31</v>
      </c>
      <c r="L1653" t="s">
        <v>32</v>
      </c>
      <c r="N1653" s="1">
        <v>44358</v>
      </c>
      <c r="O1653" s="1">
        <v>45819.488888888889</v>
      </c>
      <c r="P1653">
        <v>366</v>
      </c>
      <c r="Q1653" s="1">
        <v>46185.011111111111</v>
      </c>
    </row>
    <row r="1654" spans="1:17" x14ac:dyDescent="0.3">
      <c r="A1654">
        <v>22645</v>
      </c>
      <c r="B1654" t="s">
        <v>2208</v>
      </c>
      <c r="C1654" s="1">
        <v>45828.738194444442</v>
      </c>
      <c r="D1654">
        <v>6217</v>
      </c>
      <c r="E1654" t="s">
        <v>2209</v>
      </c>
      <c r="F1654" t="s">
        <v>40</v>
      </c>
      <c r="H1654" t="s">
        <v>35</v>
      </c>
      <c r="I1654" t="s">
        <v>29</v>
      </c>
      <c r="J1654" t="s">
        <v>41</v>
      </c>
      <c r="K1654" t="s">
        <v>95</v>
      </c>
      <c r="L1654" t="s">
        <v>55</v>
      </c>
      <c r="N1654" s="1">
        <v>45382</v>
      </c>
      <c r="O1654" s="1">
        <v>45747</v>
      </c>
      <c r="P1654">
        <v>438</v>
      </c>
      <c r="Q1654" s="1">
        <v>46185.011111111111</v>
      </c>
    </row>
    <row r="1655" spans="1:17" x14ac:dyDescent="0.3">
      <c r="A1655">
        <v>22646</v>
      </c>
      <c r="B1655" t="s">
        <v>2210</v>
      </c>
      <c r="C1655" s="1">
        <v>45828.745138888888</v>
      </c>
      <c r="D1655">
        <v>7507</v>
      </c>
      <c r="E1655" t="s">
        <v>1385</v>
      </c>
      <c r="F1655" t="s">
        <v>40</v>
      </c>
      <c r="H1655" t="s">
        <v>35</v>
      </c>
      <c r="I1655" t="s">
        <v>22</v>
      </c>
      <c r="J1655" t="s">
        <v>41</v>
      </c>
      <c r="K1655" t="s">
        <v>61</v>
      </c>
      <c r="L1655" t="s">
        <v>55</v>
      </c>
      <c r="M1655" t="s">
        <v>143</v>
      </c>
      <c r="N1655" s="1">
        <v>45060</v>
      </c>
      <c r="O1655" s="1">
        <v>45816.525000000001</v>
      </c>
      <c r="P1655">
        <v>369</v>
      </c>
      <c r="Q1655" s="1">
        <v>46185.011111111111</v>
      </c>
    </row>
    <row r="1656" spans="1:17" x14ac:dyDescent="0.3">
      <c r="A1656">
        <v>22647</v>
      </c>
      <c r="B1656" t="s">
        <v>2211</v>
      </c>
      <c r="C1656" s="1">
        <v>45828.748611111114</v>
      </c>
      <c r="D1656">
        <v>9832</v>
      </c>
      <c r="F1656" t="s">
        <v>34</v>
      </c>
      <c r="H1656" t="s">
        <v>21</v>
      </c>
      <c r="I1656" t="s">
        <v>22</v>
      </c>
      <c r="J1656" t="s">
        <v>30</v>
      </c>
      <c r="K1656" t="s">
        <v>31</v>
      </c>
      <c r="L1656" t="s">
        <v>32</v>
      </c>
      <c r="N1656" s="1">
        <v>45457</v>
      </c>
      <c r="O1656" s="1">
        <v>45821.540277777778</v>
      </c>
      <c r="P1656">
        <v>364</v>
      </c>
      <c r="Q1656" s="1">
        <v>46185.011111111111</v>
      </c>
    </row>
    <row r="1657" spans="1:17" x14ac:dyDescent="0.3">
      <c r="A1657">
        <v>22648</v>
      </c>
      <c r="B1657" t="s">
        <v>2211</v>
      </c>
      <c r="C1657" s="1">
        <v>45828.748611111114</v>
      </c>
      <c r="D1657">
        <v>9585</v>
      </c>
      <c r="F1657" t="s">
        <v>34</v>
      </c>
      <c r="H1657" t="s">
        <v>21</v>
      </c>
      <c r="I1657" t="s">
        <v>23</v>
      </c>
      <c r="J1657" t="s">
        <v>23</v>
      </c>
      <c r="K1657" t="s">
        <v>31</v>
      </c>
      <c r="L1657" t="s">
        <v>85</v>
      </c>
      <c r="M1657" t="s">
        <v>55</v>
      </c>
      <c r="N1657" s="1">
        <v>45460</v>
      </c>
      <c r="O1657" s="1">
        <v>45819.506249999999</v>
      </c>
      <c r="P1657">
        <v>366</v>
      </c>
      <c r="Q1657" s="1">
        <v>46185.011111111111</v>
      </c>
    </row>
    <row r="1658" spans="1:17" x14ac:dyDescent="0.3">
      <c r="A1658">
        <v>22654</v>
      </c>
      <c r="B1658" t="s">
        <v>2212</v>
      </c>
      <c r="C1658" s="1">
        <v>45828.771527777775</v>
      </c>
      <c r="D1658">
        <v>6567</v>
      </c>
      <c r="E1658" t="s">
        <v>2213</v>
      </c>
      <c r="F1658" t="s">
        <v>40</v>
      </c>
      <c r="H1658" t="s">
        <v>35</v>
      </c>
      <c r="I1658" t="s">
        <v>22</v>
      </c>
      <c r="J1658" t="s">
        <v>41</v>
      </c>
      <c r="K1658" t="s">
        <v>95</v>
      </c>
      <c r="L1658" t="s">
        <v>32</v>
      </c>
      <c r="M1658" t="s">
        <v>55</v>
      </c>
      <c r="N1658" s="1">
        <v>45756</v>
      </c>
      <c r="O1658" s="1">
        <v>45763</v>
      </c>
      <c r="P1658">
        <v>422</v>
      </c>
      <c r="Q1658" s="1">
        <v>46185.011111111111</v>
      </c>
    </row>
    <row r="1659" spans="1:17" x14ac:dyDescent="0.3">
      <c r="A1659">
        <v>22660</v>
      </c>
      <c r="B1659" t="s">
        <v>2214</v>
      </c>
      <c r="C1659" s="1">
        <v>45828.84097222222</v>
      </c>
      <c r="D1659">
        <v>10358</v>
      </c>
      <c r="E1659" t="s">
        <v>2215</v>
      </c>
      <c r="F1659" t="s">
        <v>19</v>
      </c>
      <c r="G1659" t="s">
        <v>20</v>
      </c>
      <c r="H1659" t="s">
        <v>21</v>
      </c>
      <c r="I1659" t="s">
        <v>29</v>
      </c>
      <c r="J1659" t="s">
        <v>41</v>
      </c>
      <c r="K1659" t="s">
        <v>31</v>
      </c>
      <c r="L1659" t="s">
        <v>32</v>
      </c>
      <c r="M1659" t="s">
        <v>55</v>
      </c>
      <c r="N1659" s="1">
        <v>43597</v>
      </c>
      <c r="O1659" s="1">
        <v>45828.494444444441</v>
      </c>
      <c r="P1659">
        <v>357</v>
      </c>
      <c r="Q1659" s="1">
        <v>46185.011111111111</v>
      </c>
    </row>
    <row r="1660" spans="1:17" x14ac:dyDescent="0.3">
      <c r="A1660">
        <v>22684</v>
      </c>
      <c r="B1660" t="s">
        <v>2216</v>
      </c>
      <c r="C1660" s="1">
        <v>45829.415277777778</v>
      </c>
      <c r="D1660">
        <v>6890</v>
      </c>
      <c r="E1660" t="s">
        <v>2217</v>
      </c>
      <c r="F1660" t="s">
        <v>52</v>
      </c>
      <c r="H1660" t="s">
        <v>35</v>
      </c>
      <c r="I1660" t="s">
        <v>29</v>
      </c>
      <c r="J1660" t="s">
        <v>30</v>
      </c>
      <c r="K1660" t="s">
        <v>133</v>
      </c>
      <c r="L1660" t="s">
        <v>49</v>
      </c>
      <c r="O1660" s="1">
        <v>45799.677777777775</v>
      </c>
      <c r="P1660">
        <v>386</v>
      </c>
      <c r="Q1660" s="1">
        <v>46185.011111111111</v>
      </c>
    </row>
    <row r="1661" spans="1:17" x14ac:dyDescent="0.3">
      <c r="A1661">
        <v>22685</v>
      </c>
      <c r="B1661" t="s">
        <v>2218</v>
      </c>
      <c r="C1661" s="1">
        <v>45829.415972222225</v>
      </c>
      <c r="D1661">
        <v>6996</v>
      </c>
      <c r="E1661" t="s">
        <v>2219</v>
      </c>
      <c r="F1661" t="s">
        <v>52</v>
      </c>
      <c r="H1661" t="s">
        <v>35</v>
      </c>
      <c r="I1661" t="s">
        <v>22</v>
      </c>
      <c r="J1661" t="s">
        <v>30</v>
      </c>
      <c r="K1661" t="s">
        <v>133</v>
      </c>
      <c r="L1661" t="s">
        <v>49</v>
      </c>
      <c r="M1661" t="s">
        <v>55</v>
      </c>
      <c r="N1661" s="1">
        <v>45052</v>
      </c>
      <c r="O1661" s="1">
        <v>45783.560416666667</v>
      </c>
      <c r="P1661">
        <v>402</v>
      </c>
      <c r="Q1661" s="1">
        <v>46185.011111111111</v>
      </c>
    </row>
    <row r="1662" spans="1:17" x14ac:dyDescent="0.3">
      <c r="A1662">
        <v>22718</v>
      </c>
      <c r="B1662" t="s">
        <v>2220</v>
      </c>
      <c r="C1662" s="1">
        <v>45829.487500000003</v>
      </c>
      <c r="D1662">
        <v>9678</v>
      </c>
      <c r="E1662" t="s">
        <v>2221</v>
      </c>
      <c r="F1662" t="s">
        <v>40</v>
      </c>
      <c r="H1662" t="s">
        <v>170</v>
      </c>
      <c r="I1662" t="s">
        <v>29</v>
      </c>
      <c r="J1662" t="s">
        <v>41</v>
      </c>
      <c r="K1662" t="s">
        <v>2222</v>
      </c>
      <c r="L1662" t="s">
        <v>32</v>
      </c>
      <c r="N1662" s="1">
        <v>45638</v>
      </c>
      <c r="O1662" s="1">
        <v>45820.474305555559</v>
      </c>
      <c r="P1662">
        <v>365</v>
      </c>
      <c r="Q1662" s="1">
        <v>46185.011111111111</v>
      </c>
    </row>
    <row r="1663" spans="1:17" x14ac:dyDescent="0.3">
      <c r="A1663">
        <v>22728</v>
      </c>
      <c r="B1663" t="s">
        <v>2223</v>
      </c>
      <c r="C1663" s="1">
        <v>45829.504861111112</v>
      </c>
      <c r="D1663">
        <v>6666</v>
      </c>
      <c r="E1663" t="s">
        <v>2224</v>
      </c>
      <c r="F1663" t="s">
        <v>40</v>
      </c>
      <c r="H1663" t="s">
        <v>21</v>
      </c>
      <c r="I1663" t="s">
        <v>29</v>
      </c>
      <c r="J1663" t="s">
        <v>41</v>
      </c>
      <c r="K1663" t="s">
        <v>31</v>
      </c>
      <c r="L1663" t="s">
        <v>55</v>
      </c>
      <c r="M1663" t="s">
        <v>45</v>
      </c>
      <c r="N1663" s="1">
        <v>45740</v>
      </c>
      <c r="O1663" s="1">
        <v>45771</v>
      </c>
      <c r="P1663">
        <v>414</v>
      </c>
      <c r="Q1663" s="1">
        <v>46185.011111111111</v>
      </c>
    </row>
    <row r="1664" spans="1:17" x14ac:dyDescent="0.3">
      <c r="A1664">
        <v>22729</v>
      </c>
      <c r="B1664" t="s">
        <v>2225</v>
      </c>
      <c r="C1664" s="1">
        <v>45829.506249999999</v>
      </c>
      <c r="D1664">
        <v>7187</v>
      </c>
      <c r="E1664" t="s">
        <v>2226</v>
      </c>
      <c r="F1664" t="s">
        <v>40</v>
      </c>
      <c r="H1664" t="s">
        <v>21</v>
      </c>
      <c r="I1664" t="s">
        <v>29</v>
      </c>
      <c r="J1664" t="s">
        <v>41</v>
      </c>
      <c r="K1664" t="s">
        <v>31</v>
      </c>
      <c r="L1664" t="s">
        <v>42</v>
      </c>
      <c r="M1664" t="s">
        <v>42</v>
      </c>
      <c r="N1664" s="1">
        <v>45765</v>
      </c>
      <c r="O1664" s="1">
        <v>45785.905555555553</v>
      </c>
      <c r="P1664">
        <v>400</v>
      </c>
      <c r="Q1664" s="1">
        <v>46185.011111111111</v>
      </c>
    </row>
    <row r="1665" spans="1:17" x14ac:dyDescent="0.3">
      <c r="A1665">
        <v>22730</v>
      </c>
      <c r="B1665" t="s">
        <v>2227</v>
      </c>
      <c r="C1665" s="1">
        <v>45829.506249999999</v>
      </c>
      <c r="D1665">
        <v>7191</v>
      </c>
      <c r="E1665" t="s">
        <v>2228</v>
      </c>
      <c r="F1665" t="s">
        <v>40</v>
      </c>
      <c r="H1665" t="s">
        <v>21</v>
      </c>
      <c r="I1665" t="s">
        <v>29</v>
      </c>
      <c r="J1665" t="s">
        <v>41</v>
      </c>
      <c r="K1665" t="s">
        <v>31</v>
      </c>
      <c r="L1665" t="s">
        <v>42</v>
      </c>
      <c r="M1665" t="s">
        <v>42</v>
      </c>
      <c r="N1665" s="1">
        <v>45765</v>
      </c>
      <c r="O1665" s="1">
        <v>45785.905555555553</v>
      </c>
      <c r="P1665">
        <v>400</v>
      </c>
      <c r="Q1665" s="1">
        <v>46185.011111111111</v>
      </c>
    </row>
    <row r="1666" spans="1:17" x14ac:dyDescent="0.3">
      <c r="A1666">
        <v>22731</v>
      </c>
      <c r="B1666" t="s">
        <v>2229</v>
      </c>
      <c r="C1666" s="1">
        <v>45829.506249999999</v>
      </c>
      <c r="D1666">
        <v>7190</v>
      </c>
      <c r="E1666" t="s">
        <v>2230</v>
      </c>
      <c r="F1666" t="s">
        <v>40</v>
      </c>
      <c r="H1666" t="s">
        <v>21</v>
      </c>
      <c r="I1666" t="s">
        <v>29</v>
      </c>
      <c r="J1666" t="s">
        <v>41</v>
      </c>
      <c r="K1666" t="s">
        <v>31</v>
      </c>
      <c r="L1666" t="s">
        <v>42</v>
      </c>
      <c r="M1666" t="s">
        <v>42</v>
      </c>
      <c r="N1666" s="1">
        <v>45765</v>
      </c>
      <c r="O1666" s="1">
        <v>45785.905555555553</v>
      </c>
      <c r="P1666">
        <v>400</v>
      </c>
      <c r="Q1666" s="1">
        <v>46185.011111111111</v>
      </c>
    </row>
    <row r="1667" spans="1:17" x14ac:dyDescent="0.3">
      <c r="A1667">
        <v>22732</v>
      </c>
      <c r="B1667" t="s">
        <v>2231</v>
      </c>
      <c r="C1667" s="1">
        <v>45829.506944444445</v>
      </c>
      <c r="D1667">
        <v>6667</v>
      </c>
      <c r="E1667" t="s">
        <v>2232</v>
      </c>
      <c r="F1667" t="s">
        <v>40</v>
      </c>
      <c r="H1667" t="s">
        <v>21</v>
      </c>
      <c r="I1667" t="s">
        <v>29</v>
      </c>
      <c r="J1667" t="s">
        <v>41</v>
      </c>
      <c r="K1667" t="s">
        <v>31</v>
      </c>
      <c r="L1667" t="s">
        <v>45</v>
      </c>
      <c r="N1667" s="1">
        <v>45740</v>
      </c>
      <c r="O1667" s="1">
        <v>45771</v>
      </c>
      <c r="P1667">
        <v>414</v>
      </c>
      <c r="Q1667" s="1">
        <v>46185.011111111111</v>
      </c>
    </row>
    <row r="1668" spans="1:17" x14ac:dyDescent="0.3">
      <c r="A1668">
        <v>22733</v>
      </c>
      <c r="B1668" t="s">
        <v>2233</v>
      </c>
      <c r="C1668" s="1">
        <v>45829.520138888889</v>
      </c>
      <c r="D1668">
        <v>10323</v>
      </c>
      <c r="E1668" t="s">
        <v>2234</v>
      </c>
      <c r="F1668" t="s">
        <v>52</v>
      </c>
      <c r="H1668" t="s">
        <v>21</v>
      </c>
      <c r="I1668" t="s">
        <v>22</v>
      </c>
      <c r="J1668" t="s">
        <v>23</v>
      </c>
      <c r="K1668" t="s">
        <v>237</v>
      </c>
      <c r="L1668" t="s">
        <v>42</v>
      </c>
      <c r="M1668" t="s">
        <v>55</v>
      </c>
      <c r="N1668" s="1">
        <v>44367</v>
      </c>
      <c r="O1668" s="1">
        <v>45828.370138888888</v>
      </c>
      <c r="P1668">
        <v>357</v>
      </c>
      <c r="Q1668" s="1">
        <v>46185.011111111111</v>
      </c>
    </row>
    <row r="1669" spans="1:17" x14ac:dyDescent="0.3">
      <c r="A1669">
        <v>22754</v>
      </c>
      <c r="B1669" t="s">
        <v>2235</v>
      </c>
      <c r="C1669" s="1">
        <v>45829.547222222223</v>
      </c>
      <c r="D1669">
        <v>7575</v>
      </c>
      <c r="F1669" t="s">
        <v>40</v>
      </c>
      <c r="H1669" t="s">
        <v>21</v>
      </c>
      <c r="I1669" t="s">
        <v>22</v>
      </c>
      <c r="J1669" t="s">
        <v>41</v>
      </c>
      <c r="K1669" t="s">
        <v>31</v>
      </c>
      <c r="L1669" t="s">
        <v>55</v>
      </c>
      <c r="M1669" t="s">
        <v>45</v>
      </c>
      <c r="N1669" s="1">
        <v>45753</v>
      </c>
      <c r="O1669" s="1">
        <v>45792.463194444441</v>
      </c>
      <c r="P1669">
        <v>393</v>
      </c>
      <c r="Q1669" s="1">
        <v>46185.011111111111</v>
      </c>
    </row>
    <row r="1670" spans="1:17" x14ac:dyDescent="0.3">
      <c r="A1670">
        <v>22760</v>
      </c>
      <c r="B1670" t="s">
        <v>2236</v>
      </c>
      <c r="C1670" s="1">
        <v>45829.552083333336</v>
      </c>
      <c r="D1670">
        <v>10376</v>
      </c>
      <c r="E1670" t="s">
        <v>2237</v>
      </c>
      <c r="F1670" t="s">
        <v>52</v>
      </c>
      <c r="H1670" t="s">
        <v>35</v>
      </c>
      <c r="I1670" t="s">
        <v>23</v>
      </c>
      <c r="J1670" t="s">
        <v>23</v>
      </c>
      <c r="K1670" t="s">
        <v>515</v>
      </c>
      <c r="L1670" t="s">
        <v>32</v>
      </c>
      <c r="M1670" t="s">
        <v>55</v>
      </c>
      <c r="N1670" s="1">
        <v>45097</v>
      </c>
      <c r="O1670" s="1">
        <v>45828.515277777777</v>
      </c>
      <c r="P1670">
        <v>357</v>
      </c>
      <c r="Q1670" s="1">
        <v>46185.011111111111</v>
      </c>
    </row>
    <row r="1671" spans="1:17" x14ac:dyDescent="0.3">
      <c r="A1671">
        <v>22761</v>
      </c>
      <c r="B1671" t="s">
        <v>2238</v>
      </c>
      <c r="C1671" s="1">
        <v>45829.558333333334</v>
      </c>
      <c r="D1671">
        <v>9903</v>
      </c>
      <c r="E1671" t="s">
        <v>2239</v>
      </c>
      <c r="F1671" t="s">
        <v>40</v>
      </c>
      <c r="H1671" t="s">
        <v>35</v>
      </c>
      <c r="I1671" t="s">
        <v>29</v>
      </c>
      <c r="J1671" t="s">
        <v>41</v>
      </c>
      <c r="K1671" t="s">
        <v>1853</v>
      </c>
      <c r="L1671" t="s">
        <v>54</v>
      </c>
      <c r="M1671" t="s">
        <v>32</v>
      </c>
      <c r="N1671" s="1">
        <v>42644</v>
      </c>
      <c r="O1671" s="1">
        <v>45822.12222222222</v>
      </c>
      <c r="P1671">
        <v>363</v>
      </c>
      <c r="Q1671" s="1">
        <v>46185.011111111111</v>
      </c>
    </row>
    <row r="1672" spans="1:17" x14ac:dyDescent="0.3">
      <c r="A1672">
        <v>22764</v>
      </c>
      <c r="B1672" t="s">
        <v>2240</v>
      </c>
      <c r="C1672" s="1">
        <v>45829.56527777778</v>
      </c>
      <c r="D1672">
        <v>10478</v>
      </c>
      <c r="F1672" t="s">
        <v>34</v>
      </c>
      <c r="H1672" t="s">
        <v>21</v>
      </c>
      <c r="I1672" t="s">
        <v>29</v>
      </c>
      <c r="J1672" t="s">
        <v>30</v>
      </c>
      <c r="K1672" t="s">
        <v>108</v>
      </c>
      <c r="L1672" t="s">
        <v>42</v>
      </c>
      <c r="M1672" t="s">
        <v>55</v>
      </c>
      <c r="N1672" s="1">
        <v>45798</v>
      </c>
      <c r="O1672" s="1">
        <v>45829.385416666664</v>
      </c>
      <c r="P1672">
        <v>356</v>
      </c>
      <c r="Q1672" s="1">
        <v>46185.011111111111</v>
      </c>
    </row>
    <row r="1673" spans="1:17" x14ac:dyDescent="0.3">
      <c r="A1673">
        <v>22775</v>
      </c>
      <c r="B1673" t="s">
        <v>2241</v>
      </c>
      <c r="C1673" s="1">
        <v>45829.589583333334</v>
      </c>
      <c r="D1673">
        <v>10364</v>
      </c>
      <c r="E1673" t="s">
        <v>2242</v>
      </c>
      <c r="F1673" t="s">
        <v>34</v>
      </c>
      <c r="H1673" t="s">
        <v>35</v>
      </c>
      <c r="I1673" t="s">
        <v>29</v>
      </c>
      <c r="J1673" t="s">
        <v>41</v>
      </c>
      <c r="K1673" t="s">
        <v>61</v>
      </c>
      <c r="L1673" t="s">
        <v>62</v>
      </c>
      <c r="M1673" t="s">
        <v>589</v>
      </c>
      <c r="N1673" s="1">
        <v>45663</v>
      </c>
      <c r="O1673" s="1">
        <v>45828.499305555553</v>
      </c>
      <c r="P1673">
        <v>357</v>
      </c>
      <c r="Q1673" s="1">
        <v>46185.011111111111</v>
      </c>
    </row>
    <row r="1674" spans="1:17" x14ac:dyDescent="0.3">
      <c r="A1674">
        <v>22792</v>
      </c>
      <c r="B1674" t="s">
        <v>2243</v>
      </c>
      <c r="C1674" s="1">
        <v>45829.62777777778</v>
      </c>
      <c r="D1674">
        <v>10468</v>
      </c>
      <c r="F1674" t="s">
        <v>19</v>
      </c>
      <c r="G1674" t="s">
        <v>110</v>
      </c>
      <c r="H1674" t="s">
        <v>111</v>
      </c>
      <c r="I1674" t="s">
        <v>23</v>
      </c>
      <c r="J1674" t="s">
        <v>23</v>
      </c>
      <c r="K1674" t="s">
        <v>112</v>
      </c>
      <c r="L1674" t="s">
        <v>198</v>
      </c>
      <c r="O1674" s="1">
        <v>45828.813194444447</v>
      </c>
      <c r="P1674">
        <v>357</v>
      </c>
      <c r="Q1674" s="1">
        <v>46185.011111111111</v>
      </c>
    </row>
    <row r="1675" spans="1:17" x14ac:dyDescent="0.3">
      <c r="A1675">
        <v>22803</v>
      </c>
      <c r="B1675" t="s">
        <v>2244</v>
      </c>
      <c r="C1675" s="1">
        <v>45829.643055555556</v>
      </c>
      <c r="D1675">
        <v>10470</v>
      </c>
      <c r="F1675" t="s">
        <v>19</v>
      </c>
      <c r="G1675" t="s">
        <v>110</v>
      </c>
      <c r="H1675" t="s">
        <v>111</v>
      </c>
      <c r="I1675" t="s">
        <v>23</v>
      </c>
      <c r="J1675" t="s">
        <v>23</v>
      </c>
      <c r="K1675" t="s">
        <v>112</v>
      </c>
      <c r="L1675" t="s">
        <v>198</v>
      </c>
      <c r="O1675" s="1">
        <v>45828.862500000003</v>
      </c>
      <c r="P1675">
        <v>357</v>
      </c>
      <c r="Q1675" s="1">
        <v>46185.011111111111</v>
      </c>
    </row>
    <row r="1676" spans="1:17" x14ac:dyDescent="0.3">
      <c r="A1676">
        <v>22802</v>
      </c>
      <c r="B1676" t="s">
        <v>2245</v>
      </c>
      <c r="C1676" s="1">
        <v>45829.643750000003</v>
      </c>
      <c r="D1676">
        <v>10471</v>
      </c>
      <c r="F1676" t="s">
        <v>19</v>
      </c>
      <c r="G1676" t="s">
        <v>110</v>
      </c>
      <c r="H1676" t="s">
        <v>111</v>
      </c>
      <c r="I1676" t="s">
        <v>23</v>
      </c>
      <c r="J1676" t="s">
        <v>23</v>
      </c>
      <c r="K1676" t="s">
        <v>112</v>
      </c>
      <c r="L1676" t="s">
        <v>198</v>
      </c>
      <c r="O1676" s="1">
        <v>45828.862500000003</v>
      </c>
      <c r="P1676">
        <v>357</v>
      </c>
      <c r="Q1676" s="1">
        <v>46185.011111111111</v>
      </c>
    </row>
    <row r="1677" spans="1:17" x14ac:dyDescent="0.3">
      <c r="A1677">
        <v>22805</v>
      </c>
      <c r="B1677" t="s">
        <v>2246</v>
      </c>
      <c r="C1677" s="1">
        <v>45829.650694444441</v>
      </c>
      <c r="D1677">
        <v>10469</v>
      </c>
      <c r="F1677" t="s">
        <v>19</v>
      </c>
      <c r="G1677" t="s">
        <v>110</v>
      </c>
      <c r="H1677" t="s">
        <v>111</v>
      </c>
      <c r="I1677" t="s">
        <v>23</v>
      </c>
      <c r="J1677" t="s">
        <v>23</v>
      </c>
      <c r="K1677" t="s">
        <v>112</v>
      </c>
      <c r="L1677" t="s">
        <v>198</v>
      </c>
      <c r="O1677" s="1">
        <v>45828.862500000003</v>
      </c>
      <c r="P1677">
        <v>357</v>
      </c>
      <c r="Q1677" s="1">
        <v>46185.011111111111</v>
      </c>
    </row>
    <row r="1678" spans="1:17" x14ac:dyDescent="0.3">
      <c r="A1678">
        <v>22809</v>
      </c>
      <c r="B1678" t="s">
        <v>2247</v>
      </c>
      <c r="C1678" s="1">
        <v>45829.665277777778</v>
      </c>
      <c r="D1678">
        <v>10272</v>
      </c>
      <c r="F1678" t="s">
        <v>52</v>
      </c>
      <c r="H1678" t="s">
        <v>21</v>
      </c>
      <c r="I1678" t="s">
        <v>22</v>
      </c>
      <c r="J1678" t="s">
        <v>41</v>
      </c>
      <c r="K1678" t="s">
        <v>31</v>
      </c>
      <c r="L1678" t="s">
        <v>42</v>
      </c>
      <c r="N1678" s="1">
        <v>45461</v>
      </c>
      <c r="O1678" s="1">
        <v>45826.665277777778</v>
      </c>
      <c r="P1678">
        <v>359</v>
      </c>
      <c r="Q1678" s="1">
        <v>46185.011111111111</v>
      </c>
    </row>
    <row r="1679" spans="1:17" x14ac:dyDescent="0.3">
      <c r="A1679">
        <v>22817</v>
      </c>
      <c r="B1679" t="s">
        <v>2248</v>
      </c>
      <c r="C1679" s="1">
        <v>45829.698611111111</v>
      </c>
      <c r="D1679">
        <v>10083</v>
      </c>
      <c r="F1679" t="s">
        <v>34</v>
      </c>
      <c r="H1679" t="s">
        <v>21</v>
      </c>
      <c r="I1679" t="s">
        <v>29</v>
      </c>
      <c r="J1679" t="s">
        <v>30</v>
      </c>
      <c r="K1679" t="s">
        <v>31</v>
      </c>
      <c r="L1679" t="s">
        <v>606</v>
      </c>
      <c r="N1679" s="1">
        <v>45793</v>
      </c>
      <c r="O1679" s="1">
        <v>45824.616666666669</v>
      </c>
      <c r="P1679">
        <v>361</v>
      </c>
      <c r="Q1679" s="1">
        <v>46185.011111111111</v>
      </c>
    </row>
    <row r="1680" spans="1:17" x14ac:dyDescent="0.3">
      <c r="A1680">
        <v>22818</v>
      </c>
      <c r="B1680" t="s">
        <v>2249</v>
      </c>
      <c r="C1680" s="1">
        <v>45829.699305555558</v>
      </c>
      <c r="D1680">
        <v>9535</v>
      </c>
      <c r="F1680" t="s">
        <v>34</v>
      </c>
      <c r="H1680" t="s">
        <v>35</v>
      </c>
      <c r="I1680" t="s">
        <v>22</v>
      </c>
      <c r="J1680" t="s">
        <v>30</v>
      </c>
      <c r="K1680" t="s">
        <v>36</v>
      </c>
      <c r="L1680" t="s">
        <v>32</v>
      </c>
      <c r="M1680" t="s">
        <v>54</v>
      </c>
      <c r="N1680" s="1">
        <v>44358</v>
      </c>
      <c r="O1680" s="1">
        <v>45818.638888888891</v>
      </c>
      <c r="P1680">
        <v>367</v>
      </c>
      <c r="Q1680" s="1">
        <v>46185.011111111111</v>
      </c>
    </row>
    <row r="1681" spans="1:17" x14ac:dyDescent="0.3">
      <c r="A1681">
        <v>22821</v>
      </c>
      <c r="B1681" t="s">
        <v>2250</v>
      </c>
      <c r="C1681" s="1">
        <v>45829.707638888889</v>
      </c>
      <c r="D1681">
        <v>9600</v>
      </c>
      <c r="E1681" t="s">
        <v>928</v>
      </c>
      <c r="F1681" t="s">
        <v>40</v>
      </c>
      <c r="H1681" t="s">
        <v>35</v>
      </c>
      <c r="I1681" t="s">
        <v>29</v>
      </c>
      <c r="J1681" t="s">
        <v>41</v>
      </c>
      <c r="K1681" t="s">
        <v>1520</v>
      </c>
      <c r="L1681" t="s">
        <v>25</v>
      </c>
      <c r="M1681" t="s">
        <v>55</v>
      </c>
      <c r="N1681" s="1">
        <v>45516</v>
      </c>
      <c r="O1681" s="1">
        <v>45819.546527777777</v>
      </c>
      <c r="P1681">
        <v>366</v>
      </c>
      <c r="Q1681" s="1">
        <v>46185.011111111111</v>
      </c>
    </row>
    <row r="1682" spans="1:17" x14ac:dyDescent="0.3">
      <c r="A1682">
        <v>22823</v>
      </c>
      <c r="B1682" t="s">
        <v>2251</v>
      </c>
      <c r="C1682" s="1">
        <v>45829.714583333334</v>
      </c>
      <c r="D1682">
        <v>6296</v>
      </c>
      <c r="E1682" t="s">
        <v>2252</v>
      </c>
      <c r="F1682" t="s">
        <v>40</v>
      </c>
      <c r="H1682" t="s">
        <v>35</v>
      </c>
      <c r="I1682" t="s">
        <v>29</v>
      </c>
      <c r="J1682" t="s">
        <v>41</v>
      </c>
      <c r="K1682" t="s">
        <v>133</v>
      </c>
      <c r="L1682" t="s">
        <v>26</v>
      </c>
      <c r="M1682" t="s">
        <v>55</v>
      </c>
      <c r="N1682" s="1">
        <v>44992</v>
      </c>
      <c r="O1682" s="1">
        <v>45765</v>
      </c>
      <c r="P1682">
        <v>420</v>
      </c>
      <c r="Q1682" s="1">
        <v>46185.011111111111</v>
      </c>
    </row>
    <row r="1683" spans="1:17" x14ac:dyDescent="0.3">
      <c r="A1683">
        <v>22824</v>
      </c>
      <c r="B1683" t="s">
        <v>2253</v>
      </c>
      <c r="C1683" s="1">
        <v>45829.716666666667</v>
      </c>
      <c r="D1683">
        <v>6458</v>
      </c>
      <c r="E1683" t="s">
        <v>2254</v>
      </c>
      <c r="F1683" t="s">
        <v>40</v>
      </c>
      <c r="H1683" t="s">
        <v>35</v>
      </c>
      <c r="I1683" t="s">
        <v>29</v>
      </c>
      <c r="J1683" t="s">
        <v>41</v>
      </c>
      <c r="K1683" t="s">
        <v>133</v>
      </c>
      <c r="L1683" t="s">
        <v>26</v>
      </c>
      <c r="N1683" s="1">
        <v>44290</v>
      </c>
      <c r="O1683" s="1">
        <v>45751</v>
      </c>
      <c r="P1683">
        <v>434</v>
      </c>
      <c r="Q1683" s="1">
        <v>46185.011111111111</v>
      </c>
    </row>
    <row r="1684" spans="1:17" x14ac:dyDescent="0.3">
      <c r="A1684">
        <v>22827</v>
      </c>
      <c r="B1684" t="s">
        <v>2255</v>
      </c>
      <c r="C1684" s="1">
        <v>45829.726388888892</v>
      </c>
      <c r="D1684">
        <v>10116</v>
      </c>
      <c r="F1684" t="s">
        <v>80</v>
      </c>
      <c r="H1684" t="s">
        <v>21</v>
      </c>
      <c r="I1684" t="s">
        <v>29</v>
      </c>
      <c r="J1684" t="s">
        <v>30</v>
      </c>
      <c r="K1684" t="s">
        <v>31</v>
      </c>
      <c r="L1684" t="s">
        <v>45</v>
      </c>
      <c r="M1684" t="s">
        <v>32</v>
      </c>
      <c r="N1684" s="1">
        <v>45786</v>
      </c>
      <c r="O1684" s="1">
        <v>45825.399305555555</v>
      </c>
      <c r="P1684">
        <v>360</v>
      </c>
      <c r="Q1684" s="1">
        <v>46185.011111111111</v>
      </c>
    </row>
    <row r="1685" spans="1:17" x14ac:dyDescent="0.3">
      <c r="A1685">
        <v>22828</v>
      </c>
      <c r="B1685" t="s">
        <v>2256</v>
      </c>
      <c r="C1685" s="1">
        <v>45829.729166666664</v>
      </c>
      <c r="D1685">
        <v>8693</v>
      </c>
      <c r="E1685" t="s">
        <v>2257</v>
      </c>
      <c r="F1685" t="s">
        <v>19</v>
      </c>
      <c r="G1685" t="s">
        <v>1824</v>
      </c>
      <c r="H1685" t="s">
        <v>21</v>
      </c>
      <c r="I1685" t="s">
        <v>29</v>
      </c>
      <c r="J1685" t="s">
        <v>30</v>
      </c>
      <c r="K1685" t="s">
        <v>31</v>
      </c>
      <c r="L1685" t="s">
        <v>55</v>
      </c>
      <c r="N1685" s="1">
        <v>45444</v>
      </c>
      <c r="O1685" s="1">
        <v>45809.363194444442</v>
      </c>
      <c r="P1685">
        <v>376</v>
      </c>
      <c r="Q1685" s="1">
        <v>46185.011111111111</v>
      </c>
    </row>
    <row r="1686" spans="1:17" x14ac:dyDescent="0.3">
      <c r="A1686">
        <v>22829</v>
      </c>
      <c r="B1686" t="s">
        <v>2258</v>
      </c>
      <c r="C1686" s="1">
        <v>45829.731944444444</v>
      </c>
      <c r="D1686">
        <v>10178</v>
      </c>
      <c r="F1686" t="s">
        <v>19</v>
      </c>
      <c r="G1686" t="s">
        <v>354</v>
      </c>
      <c r="H1686" t="s">
        <v>21</v>
      </c>
      <c r="I1686" t="s">
        <v>23</v>
      </c>
      <c r="J1686" t="s">
        <v>23</v>
      </c>
      <c r="K1686" t="s">
        <v>31</v>
      </c>
      <c r="L1686" t="s">
        <v>45</v>
      </c>
      <c r="N1686" s="1">
        <v>45769</v>
      </c>
      <c r="O1686" s="1">
        <v>45825.580555555556</v>
      </c>
      <c r="P1686">
        <v>360</v>
      </c>
      <c r="Q1686" s="1">
        <v>46185.011111111111</v>
      </c>
    </row>
    <row r="1687" spans="1:17" x14ac:dyDescent="0.3">
      <c r="A1687">
        <v>22833</v>
      </c>
      <c r="B1687" t="s">
        <v>2259</v>
      </c>
      <c r="C1687" s="1">
        <v>45829.736805555556</v>
      </c>
      <c r="D1687">
        <v>10109</v>
      </c>
      <c r="F1687" t="s">
        <v>80</v>
      </c>
      <c r="H1687" t="s">
        <v>21</v>
      </c>
      <c r="I1687" t="s">
        <v>22</v>
      </c>
      <c r="J1687" t="s">
        <v>23</v>
      </c>
      <c r="K1687" t="s">
        <v>31</v>
      </c>
      <c r="L1687" t="s">
        <v>138</v>
      </c>
      <c r="M1687" t="s">
        <v>32</v>
      </c>
      <c r="N1687" s="1">
        <v>45766</v>
      </c>
      <c r="O1687" s="1">
        <v>45825.326388888891</v>
      </c>
      <c r="P1687">
        <v>360</v>
      </c>
      <c r="Q1687" s="1">
        <v>46185.011111111111</v>
      </c>
    </row>
    <row r="1688" spans="1:17" x14ac:dyDescent="0.3">
      <c r="A1688">
        <v>22836</v>
      </c>
      <c r="B1688" t="s">
        <v>2260</v>
      </c>
      <c r="C1688" s="1">
        <v>45829.750694444447</v>
      </c>
      <c r="D1688">
        <v>10432</v>
      </c>
      <c r="E1688" t="s">
        <v>517</v>
      </c>
      <c r="F1688" t="s">
        <v>19</v>
      </c>
      <c r="G1688" t="s">
        <v>1824</v>
      </c>
      <c r="H1688" t="s">
        <v>21</v>
      </c>
      <c r="I1688" t="s">
        <v>29</v>
      </c>
      <c r="J1688" t="s">
        <v>41</v>
      </c>
      <c r="K1688" t="s">
        <v>31</v>
      </c>
      <c r="L1688" t="s">
        <v>32</v>
      </c>
      <c r="M1688" t="s">
        <v>32</v>
      </c>
      <c r="O1688" s="1">
        <v>45828.606944444444</v>
      </c>
      <c r="P1688">
        <v>357</v>
      </c>
      <c r="Q1688" s="1">
        <v>46185.011111111111</v>
      </c>
    </row>
    <row r="1689" spans="1:17" x14ac:dyDescent="0.3">
      <c r="A1689">
        <v>22853</v>
      </c>
      <c r="B1689" t="s">
        <v>2261</v>
      </c>
      <c r="C1689" s="1">
        <v>45830.45</v>
      </c>
      <c r="D1689">
        <v>9615</v>
      </c>
      <c r="F1689" t="s">
        <v>19</v>
      </c>
      <c r="G1689" t="s">
        <v>354</v>
      </c>
      <c r="H1689" t="s">
        <v>21</v>
      </c>
      <c r="I1689" t="s">
        <v>22</v>
      </c>
      <c r="J1689" t="s">
        <v>30</v>
      </c>
      <c r="K1689" t="s">
        <v>108</v>
      </c>
      <c r="L1689" t="s">
        <v>115</v>
      </c>
      <c r="M1689" t="s">
        <v>55</v>
      </c>
      <c r="N1689" s="1">
        <v>45758</v>
      </c>
      <c r="O1689" s="1">
        <v>45819.611111111109</v>
      </c>
      <c r="P1689">
        <v>366</v>
      </c>
      <c r="Q1689" s="1">
        <v>46185.011111111111</v>
      </c>
    </row>
    <row r="1690" spans="1:17" x14ac:dyDescent="0.3">
      <c r="A1690">
        <v>22854</v>
      </c>
      <c r="B1690" t="s">
        <v>2262</v>
      </c>
      <c r="C1690" s="1">
        <v>45830.450694444444</v>
      </c>
      <c r="D1690">
        <v>9639</v>
      </c>
      <c r="F1690" t="s">
        <v>19</v>
      </c>
      <c r="G1690" t="s">
        <v>20</v>
      </c>
      <c r="H1690" t="s">
        <v>21</v>
      </c>
      <c r="I1690" t="s">
        <v>29</v>
      </c>
      <c r="J1690" t="s">
        <v>30</v>
      </c>
      <c r="K1690" t="s">
        <v>31</v>
      </c>
      <c r="L1690" t="s">
        <v>45</v>
      </c>
      <c r="M1690" t="s">
        <v>55</v>
      </c>
      <c r="N1690" s="1">
        <v>45770</v>
      </c>
      <c r="O1690" s="1">
        <v>45819.677777777775</v>
      </c>
      <c r="P1690">
        <v>366</v>
      </c>
      <c r="Q1690" s="1">
        <v>46185.011111111111</v>
      </c>
    </row>
    <row r="1691" spans="1:17" x14ac:dyDescent="0.3">
      <c r="A1691">
        <v>22855</v>
      </c>
      <c r="B1691" t="s">
        <v>2263</v>
      </c>
      <c r="C1691" s="1">
        <v>45830.454861111109</v>
      </c>
      <c r="D1691">
        <v>10421</v>
      </c>
      <c r="F1691" t="s">
        <v>80</v>
      </c>
      <c r="H1691" t="s">
        <v>21</v>
      </c>
      <c r="I1691" t="s">
        <v>29</v>
      </c>
      <c r="J1691" t="s">
        <v>30</v>
      </c>
      <c r="K1691" t="s">
        <v>31</v>
      </c>
      <c r="L1691" t="s">
        <v>32</v>
      </c>
      <c r="N1691" s="1">
        <v>45807</v>
      </c>
      <c r="O1691" s="1">
        <v>45828.59097222222</v>
      </c>
      <c r="P1691">
        <v>357</v>
      </c>
      <c r="Q1691" s="1">
        <v>46185.011111111111</v>
      </c>
    </row>
    <row r="1692" spans="1:17" x14ac:dyDescent="0.3">
      <c r="A1692">
        <v>22858</v>
      </c>
      <c r="B1692" t="s">
        <v>2264</v>
      </c>
      <c r="C1692" s="1">
        <v>45830.461111111108</v>
      </c>
      <c r="D1692">
        <v>9346</v>
      </c>
      <c r="F1692" t="s">
        <v>40</v>
      </c>
      <c r="H1692" t="s">
        <v>21</v>
      </c>
      <c r="I1692" t="s">
        <v>22</v>
      </c>
      <c r="J1692" t="s">
        <v>41</v>
      </c>
      <c r="K1692" t="s">
        <v>31</v>
      </c>
      <c r="L1692" t="s">
        <v>45</v>
      </c>
      <c r="N1692" s="1">
        <v>45697</v>
      </c>
      <c r="O1692" s="1">
        <v>45817.497916666667</v>
      </c>
      <c r="P1692">
        <v>368</v>
      </c>
      <c r="Q1692" s="1">
        <v>46185.011111111111</v>
      </c>
    </row>
    <row r="1693" spans="1:17" x14ac:dyDescent="0.3">
      <c r="A1693">
        <v>22868</v>
      </c>
      <c r="B1693" t="s">
        <v>2265</v>
      </c>
      <c r="C1693" s="1">
        <v>45830.474305555559</v>
      </c>
      <c r="D1693">
        <v>9904</v>
      </c>
      <c r="F1693" t="s">
        <v>158</v>
      </c>
      <c r="H1693" t="s">
        <v>21</v>
      </c>
      <c r="I1693" t="s">
        <v>23</v>
      </c>
      <c r="J1693" t="s">
        <v>23</v>
      </c>
      <c r="K1693" t="s">
        <v>31</v>
      </c>
      <c r="L1693" t="s">
        <v>42</v>
      </c>
      <c r="N1693" s="1">
        <v>45761</v>
      </c>
      <c r="O1693" s="1">
        <v>45822.443749999999</v>
      </c>
      <c r="P1693">
        <v>363</v>
      </c>
      <c r="Q1693" s="1">
        <v>46185.011111111111</v>
      </c>
    </row>
    <row r="1694" spans="1:17" x14ac:dyDescent="0.3">
      <c r="A1694">
        <v>22869</v>
      </c>
      <c r="B1694" t="s">
        <v>2266</v>
      </c>
      <c r="C1694" s="1">
        <v>45830.474999999999</v>
      </c>
      <c r="D1694">
        <v>9905</v>
      </c>
      <c r="F1694" t="s">
        <v>158</v>
      </c>
      <c r="H1694" t="s">
        <v>21</v>
      </c>
      <c r="I1694" t="s">
        <v>23</v>
      </c>
      <c r="J1694" t="s">
        <v>23</v>
      </c>
      <c r="K1694" t="s">
        <v>31</v>
      </c>
      <c r="L1694" t="s">
        <v>32</v>
      </c>
      <c r="N1694" s="1">
        <v>45730</v>
      </c>
      <c r="O1694" s="1">
        <v>45822.456250000003</v>
      </c>
      <c r="P1694">
        <v>363</v>
      </c>
      <c r="Q1694" s="1">
        <v>46185.011111111111</v>
      </c>
    </row>
    <row r="1695" spans="1:17" x14ac:dyDescent="0.3">
      <c r="A1695">
        <v>22871</v>
      </c>
      <c r="B1695" t="s">
        <v>2267</v>
      </c>
      <c r="C1695" s="1">
        <v>45830.475694444445</v>
      </c>
      <c r="D1695">
        <v>10292</v>
      </c>
      <c r="F1695" t="s">
        <v>158</v>
      </c>
      <c r="H1695" t="s">
        <v>21</v>
      </c>
      <c r="I1695" t="s">
        <v>29</v>
      </c>
      <c r="J1695" t="s">
        <v>23</v>
      </c>
      <c r="K1695" t="s">
        <v>31</v>
      </c>
      <c r="L1695" t="s">
        <v>42</v>
      </c>
      <c r="N1695" s="1">
        <v>45462</v>
      </c>
      <c r="O1695" s="1">
        <v>45827.290277777778</v>
      </c>
      <c r="P1695">
        <v>358</v>
      </c>
      <c r="Q1695" s="1">
        <v>46185.011111111111</v>
      </c>
    </row>
    <row r="1696" spans="1:17" x14ac:dyDescent="0.3">
      <c r="A1696">
        <v>22874</v>
      </c>
      <c r="B1696" t="s">
        <v>2268</v>
      </c>
      <c r="C1696" s="1">
        <v>45830.476388888892</v>
      </c>
      <c r="D1696">
        <v>10317</v>
      </c>
      <c r="F1696" t="s">
        <v>158</v>
      </c>
      <c r="H1696" t="s">
        <v>35</v>
      </c>
      <c r="I1696" t="s">
        <v>23</v>
      </c>
      <c r="J1696" t="s">
        <v>23</v>
      </c>
      <c r="K1696" t="s">
        <v>133</v>
      </c>
      <c r="L1696" t="s">
        <v>55</v>
      </c>
      <c r="O1696" s="1">
        <v>45827.813888888886</v>
      </c>
      <c r="P1696">
        <v>358</v>
      </c>
      <c r="Q1696" s="1">
        <v>46185.011111111111</v>
      </c>
    </row>
    <row r="1697" spans="1:17" x14ac:dyDescent="0.3">
      <c r="A1697">
        <v>22883</v>
      </c>
      <c r="B1697" t="s">
        <v>2269</v>
      </c>
      <c r="C1697" s="1">
        <v>45830.493750000001</v>
      </c>
      <c r="D1697">
        <v>10360</v>
      </c>
      <c r="E1697" t="s">
        <v>723</v>
      </c>
      <c r="F1697" t="s">
        <v>40</v>
      </c>
      <c r="H1697" t="s">
        <v>35</v>
      </c>
      <c r="I1697" t="s">
        <v>29</v>
      </c>
      <c r="J1697" t="s">
        <v>41</v>
      </c>
      <c r="K1697" t="s">
        <v>53</v>
      </c>
      <c r="L1697" t="s">
        <v>54</v>
      </c>
      <c r="M1697" t="s">
        <v>55</v>
      </c>
      <c r="N1697" s="1">
        <v>44367</v>
      </c>
      <c r="O1697" s="1">
        <v>45828.493055555555</v>
      </c>
      <c r="P1697">
        <v>357</v>
      </c>
      <c r="Q1697" s="1">
        <v>46185.011111111111</v>
      </c>
    </row>
    <row r="1698" spans="1:17" x14ac:dyDescent="0.3">
      <c r="A1698">
        <v>22893</v>
      </c>
      <c r="B1698" t="s">
        <v>2270</v>
      </c>
      <c r="C1698" s="1">
        <v>45830.506944444445</v>
      </c>
      <c r="D1698">
        <v>9359</v>
      </c>
      <c r="E1698" t="s">
        <v>2271</v>
      </c>
      <c r="F1698" t="s">
        <v>40</v>
      </c>
      <c r="H1698" t="s">
        <v>35</v>
      </c>
      <c r="I1698" t="s">
        <v>29</v>
      </c>
      <c r="J1698" t="s">
        <v>41</v>
      </c>
      <c r="K1698" t="s">
        <v>53</v>
      </c>
      <c r="L1698" t="s">
        <v>55</v>
      </c>
      <c r="M1698" t="s">
        <v>54</v>
      </c>
      <c r="N1698" s="1">
        <v>42897</v>
      </c>
      <c r="O1698" s="1">
        <v>45817.525000000001</v>
      </c>
      <c r="P1698">
        <v>368</v>
      </c>
      <c r="Q1698" s="1">
        <v>46185.011111111111</v>
      </c>
    </row>
    <row r="1699" spans="1:17" x14ac:dyDescent="0.3">
      <c r="A1699">
        <v>22903</v>
      </c>
      <c r="B1699" t="s">
        <v>2272</v>
      </c>
      <c r="C1699" s="1">
        <v>45830.522916666669</v>
      </c>
      <c r="D1699">
        <v>6701</v>
      </c>
      <c r="E1699" t="s">
        <v>2273</v>
      </c>
      <c r="F1699" t="s">
        <v>40</v>
      </c>
      <c r="H1699" t="s">
        <v>21</v>
      </c>
      <c r="I1699" t="s">
        <v>22</v>
      </c>
      <c r="J1699" t="s">
        <v>41</v>
      </c>
      <c r="K1699" t="s">
        <v>31</v>
      </c>
      <c r="L1699" t="s">
        <v>32</v>
      </c>
      <c r="M1699" t="s">
        <v>55</v>
      </c>
      <c r="N1699" s="1">
        <v>45762</v>
      </c>
      <c r="O1699" s="1">
        <v>45772</v>
      </c>
      <c r="P1699">
        <v>413</v>
      </c>
      <c r="Q1699" s="1">
        <v>46185.011111111111</v>
      </c>
    </row>
    <row r="1700" spans="1:17" x14ac:dyDescent="0.3">
      <c r="A1700">
        <v>22917</v>
      </c>
      <c r="B1700" t="s">
        <v>2274</v>
      </c>
      <c r="C1700" s="1">
        <v>45830.629166666666</v>
      </c>
      <c r="D1700">
        <v>6098</v>
      </c>
      <c r="E1700" t="s">
        <v>2275</v>
      </c>
      <c r="F1700" t="s">
        <v>40</v>
      </c>
      <c r="H1700" t="s">
        <v>21</v>
      </c>
      <c r="I1700" t="s">
        <v>29</v>
      </c>
      <c r="J1700" t="s">
        <v>41</v>
      </c>
      <c r="K1700" t="s">
        <v>31</v>
      </c>
      <c r="L1700" t="s">
        <v>238</v>
      </c>
      <c r="N1700" s="1">
        <v>45213</v>
      </c>
      <c r="O1700" s="1">
        <v>45777</v>
      </c>
      <c r="P1700">
        <v>408</v>
      </c>
      <c r="Q1700" s="1">
        <v>46185.011111111111</v>
      </c>
    </row>
    <row r="1701" spans="1:17" x14ac:dyDescent="0.3">
      <c r="A1701">
        <v>22922</v>
      </c>
      <c r="B1701" t="s">
        <v>2276</v>
      </c>
      <c r="C1701" s="1">
        <v>45830.647222222222</v>
      </c>
      <c r="D1701">
        <v>5958</v>
      </c>
      <c r="E1701" t="s">
        <v>2277</v>
      </c>
      <c r="F1701" t="s">
        <v>40</v>
      </c>
      <c r="H1701" t="s">
        <v>35</v>
      </c>
      <c r="I1701" t="s">
        <v>22</v>
      </c>
      <c r="J1701" t="s">
        <v>41</v>
      </c>
      <c r="K1701" t="s">
        <v>133</v>
      </c>
      <c r="L1701" t="s">
        <v>26</v>
      </c>
      <c r="M1701" t="s">
        <v>55</v>
      </c>
      <c r="N1701" s="1">
        <v>42765</v>
      </c>
      <c r="O1701" s="1">
        <v>44565</v>
      </c>
      <c r="P1701">
        <v>1620</v>
      </c>
      <c r="Q1701" s="1">
        <v>46185.011111111111</v>
      </c>
    </row>
    <row r="1702" spans="1:17" x14ac:dyDescent="0.3">
      <c r="A1702">
        <v>22927</v>
      </c>
      <c r="B1702" t="s">
        <v>2278</v>
      </c>
      <c r="C1702" s="1">
        <v>45830.656944444447</v>
      </c>
      <c r="D1702">
        <v>8940</v>
      </c>
      <c r="F1702" t="s">
        <v>40</v>
      </c>
      <c r="H1702" t="s">
        <v>21</v>
      </c>
      <c r="I1702" t="s">
        <v>29</v>
      </c>
      <c r="J1702" t="s">
        <v>41</v>
      </c>
      <c r="K1702" t="s">
        <v>31</v>
      </c>
      <c r="L1702" t="s">
        <v>45</v>
      </c>
      <c r="M1702" t="s">
        <v>55</v>
      </c>
      <c r="N1702" s="1">
        <v>45756</v>
      </c>
      <c r="O1702" s="1">
        <v>45812.556944444441</v>
      </c>
      <c r="P1702">
        <v>373</v>
      </c>
      <c r="Q1702" s="1">
        <v>46185.011111111111</v>
      </c>
    </row>
    <row r="1703" spans="1:17" x14ac:dyDescent="0.3">
      <c r="A1703">
        <v>22929</v>
      </c>
      <c r="B1703" t="s">
        <v>2279</v>
      </c>
      <c r="C1703" s="1">
        <v>45830.664583333331</v>
      </c>
      <c r="D1703">
        <v>6061</v>
      </c>
      <c r="E1703" t="s">
        <v>661</v>
      </c>
      <c r="F1703" t="s">
        <v>40</v>
      </c>
      <c r="H1703" t="s">
        <v>35</v>
      </c>
      <c r="I1703" t="s">
        <v>29</v>
      </c>
      <c r="J1703" t="s">
        <v>41</v>
      </c>
      <c r="K1703" t="s">
        <v>95</v>
      </c>
      <c r="L1703" t="s">
        <v>55</v>
      </c>
      <c r="M1703" t="s">
        <v>26</v>
      </c>
      <c r="N1703" s="1">
        <v>45381</v>
      </c>
      <c r="O1703" s="1">
        <v>45503</v>
      </c>
      <c r="P1703">
        <v>682</v>
      </c>
      <c r="Q1703" s="1">
        <v>46185.011111111111</v>
      </c>
    </row>
    <row r="1704" spans="1:17" x14ac:dyDescent="0.3">
      <c r="A1704">
        <v>22931</v>
      </c>
      <c r="B1704" t="s">
        <v>2280</v>
      </c>
      <c r="C1704" s="1">
        <v>45830.664583333331</v>
      </c>
      <c r="D1704">
        <v>6026</v>
      </c>
      <c r="E1704" t="s">
        <v>2281</v>
      </c>
      <c r="F1704" t="s">
        <v>40</v>
      </c>
      <c r="H1704" t="s">
        <v>35</v>
      </c>
      <c r="I1704" t="s">
        <v>29</v>
      </c>
      <c r="J1704" t="s">
        <v>41</v>
      </c>
      <c r="K1704" t="s">
        <v>926</v>
      </c>
      <c r="L1704" t="s">
        <v>589</v>
      </c>
      <c r="M1704" t="s">
        <v>32</v>
      </c>
      <c r="N1704" s="1">
        <v>44684</v>
      </c>
      <c r="O1704" s="1">
        <v>45415</v>
      </c>
      <c r="P1704">
        <v>770</v>
      </c>
      <c r="Q1704" s="1">
        <v>46185.011111111111</v>
      </c>
    </row>
    <row r="1705" spans="1:17" x14ac:dyDescent="0.3">
      <c r="A1705">
        <v>22934</v>
      </c>
      <c r="B1705" t="s">
        <v>2282</v>
      </c>
      <c r="C1705" s="1">
        <v>45830.67291666667</v>
      </c>
      <c r="D1705">
        <v>6384</v>
      </c>
      <c r="E1705" t="s">
        <v>2283</v>
      </c>
      <c r="F1705" t="s">
        <v>40</v>
      </c>
      <c r="H1705" t="s">
        <v>35</v>
      </c>
      <c r="I1705" t="s">
        <v>22</v>
      </c>
      <c r="J1705" t="s">
        <v>41</v>
      </c>
      <c r="K1705" t="s">
        <v>133</v>
      </c>
      <c r="L1705" t="s">
        <v>26</v>
      </c>
      <c r="N1705" s="1">
        <v>45375</v>
      </c>
      <c r="O1705" s="1">
        <v>45740</v>
      </c>
      <c r="P1705">
        <v>445</v>
      </c>
      <c r="Q1705" s="1">
        <v>46185.011111111111</v>
      </c>
    </row>
    <row r="1706" spans="1:17" x14ac:dyDescent="0.3">
      <c r="A1706">
        <v>22937</v>
      </c>
      <c r="B1706" t="s">
        <v>2284</v>
      </c>
      <c r="C1706" s="1">
        <v>45830.68472222222</v>
      </c>
      <c r="D1706">
        <v>7507</v>
      </c>
      <c r="E1706" t="s">
        <v>1385</v>
      </c>
      <c r="F1706" t="s">
        <v>40</v>
      </c>
      <c r="H1706" t="s">
        <v>35</v>
      </c>
      <c r="I1706" t="s">
        <v>22</v>
      </c>
      <c r="J1706" t="s">
        <v>41</v>
      </c>
      <c r="K1706" t="s">
        <v>61</v>
      </c>
      <c r="L1706" t="s">
        <v>55</v>
      </c>
      <c r="M1706" t="s">
        <v>143</v>
      </c>
      <c r="N1706" s="1">
        <v>45060</v>
      </c>
      <c r="O1706" s="1">
        <v>45829.476388888892</v>
      </c>
      <c r="P1706">
        <v>356</v>
      </c>
      <c r="Q1706" s="1">
        <v>46185.011111111111</v>
      </c>
    </row>
    <row r="1707" spans="1:17" x14ac:dyDescent="0.3">
      <c r="A1707">
        <v>22950</v>
      </c>
      <c r="B1707" t="s">
        <v>2285</v>
      </c>
      <c r="C1707" s="1">
        <v>45830.747916666667</v>
      </c>
      <c r="D1707">
        <v>6255</v>
      </c>
      <c r="E1707" t="s">
        <v>849</v>
      </c>
      <c r="F1707" t="s">
        <v>40</v>
      </c>
      <c r="H1707" t="s">
        <v>35</v>
      </c>
      <c r="I1707" t="s">
        <v>22</v>
      </c>
      <c r="J1707" t="s">
        <v>41</v>
      </c>
      <c r="K1707" t="s">
        <v>78</v>
      </c>
      <c r="L1707" t="s">
        <v>32</v>
      </c>
      <c r="M1707" t="s">
        <v>54</v>
      </c>
      <c r="N1707" s="1">
        <v>44982</v>
      </c>
      <c r="O1707" s="1">
        <v>45713</v>
      </c>
      <c r="P1707">
        <v>472</v>
      </c>
      <c r="Q1707" s="1">
        <v>46185.011111111111</v>
      </c>
    </row>
    <row r="1708" spans="1:17" x14ac:dyDescent="0.3">
      <c r="A1708">
        <v>22953</v>
      </c>
      <c r="B1708" t="s">
        <v>2286</v>
      </c>
      <c r="C1708" s="1">
        <v>45830.758333333331</v>
      </c>
      <c r="D1708">
        <v>8747</v>
      </c>
      <c r="E1708" t="s">
        <v>586</v>
      </c>
      <c r="F1708" t="s">
        <v>40</v>
      </c>
      <c r="H1708" t="s">
        <v>35</v>
      </c>
      <c r="I1708" t="s">
        <v>29</v>
      </c>
      <c r="J1708" t="s">
        <v>41</v>
      </c>
      <c r="K1708" t="s">
        <v>133</v>
      </c>
      <c r="L1708" t="s">
        <v>149</v>
      </c>
      <c r="N1708" s="1">
        <v>42029</v>
      </c>
      <c r="O1708" s="1">
        <v>45810.447222222225</v>
      </c>
      <c r="P1708">
        <v>375</v>
      </c>
      <c r="Q1708" s="1">
        <v>46185.011111111111</v>
      </c>
    </row>
    <row r="1709" spans="1:17" x14ac:dyDescent="0.3">
      <c r="A1709">
        <v>22959</v>
      </c>
      <c r="B1709" t="s">
        <v>2287</v>
      </c>
      <c r="C1709" s="1">
        <v>45830.779166666667</v>
      </c>
      <c r="D1709">
        <v>6208</v>
      </c>
      <c r="E1709" t="s">
        <v>563</v>
      </c>
      <c r="F1709" t="s">
        <v>40</v>
      </c>
      <c r="H1709" t="s">
        <v>35</v>
      </c>
      <c r="I1709" t="s">
        <v>29</v>
      </c>
      <c r="J1709" t="s">
        <v>41</v>
      </c>
      <c r="K1709" t="s">
        <v>564</v>
      </c>
      <c r="L1709" t="s">
        <v>26</v>
      </c>
      <c r="M1709" t="s">
        <v>32</v>
      </c>
      <c r="N1709" s="1">
        <v>44960</v>
      </c>
      <c r="O1709" s="1">
        <v>45691</v>
      </c>
      <c r="P1709">
        <v>494</v>
      </c>
      <c r="Q1709" s="1">
        <v>46185.011111111111</v>
      </c>
    </row>
    <row r="1710" spans="1:17" x14ac:dyDescent="0.3">
      <c r="A1710">
        <v>22965</v>
      </c>
      <c r="B1710" t="s">
        <v>2288</v>
      </c>
      <c r="C1710" s="1">
        <v>45831.311805555553</v>
      </c>
      <c r="D1710">
        <v>10427</v>
      </c>
      <c r="E1710" t="s">
        <v>957</v>
      </c>
      <c r="F1710" t="s">
        <v>34</v>
      </c>
      <c r="H1710" t="s">
        <v>21</v>
      </c>
      <c r="I1710" t="s">
        <v>23</v>
      </c>
      <c r="J1710" t="s">
        <v>23</v>
      </c>
      <c r="K1710" t="s">
        <v>108</v>
      </c>
      <c r="L1710" t="s">
        <v>138</v>
      </c>
      <c r="O1710" s="1">
        <v>45828.600694444445</v>
      </c>
      <c r="P1710">
        <v>357</v>
      </c>
      <c r="Q1710" s="1">
        <v>46185.011111111111</v>
      </c>
    </row>
    <row r="1711" spans="1:17" x14ac:dyDescent="0.3">
      <c r="A1711">
        <v>22966</v>
      </c>
      <c r="B1711" t="s">
        <v>2288</v>
      </c>
      <c r="C1711" s="1">
        <v>45831.311805555553</v>
      </c>
      <c r="D1711">
        <v>9748</v>
      </c>
      <c r="F1711" t="s">
        <v>34</v>
      </c>
      <c r="H1711" t="s">
        <v>21</v>
      </c>
      <c r="I1711" t="s">
        <v>23</v>
      </c>
      <c r="J1711" t="s">
        <v>23</v>
      </c>
      <c r="K1711" t="s">
        <v>31</v>
      </c>
      <c r="L1711" t="s">
        <v>71</v>
      </c>
      <c r="N1711" s="1">
        <v>45089</v>
      </c>
      <c r="O1711" s="1">
        <v>45820.640277777777</v>
      </c>
      <c r="P1711">
        <v>365</v>
      </c>
      <c r="Q1711" s="1">
        <v>46185.011111111111</v>
      </c>
    </row>
    <row r="1712" spans="1:17" x14ac:dyDescent="0.3">
      <c r="A1712">
        <v>22967</v>
      </c>
      <c r="B1712" t="s">
        <v>2288</v>
      </c>
      <c r="C1712" s="1">
        <v>45831.311805555553</v>
      </c>
      <c r="D1712">
        <v>10455</v>
      </c>
      <c r="F1712" t="s">
        <v>34</v>
      </c>
      <c r="H1712" t="s">
        <v>21</v>
      </c>
      <c r="I1712" t="s">
        <v>23</v>
      </c>
      <c r="J1712" t="s">
        <v>23</v>
      </c>
      <c r="K1712" t="s">
        <v>31</v>
      </c>
      <c r="L1712" t="s">
        <v>32</v>
      </c>
      <c r="N1712" s="1">
        <v>45585</v>
      </c>
      <c r="O1712" s="1">
        <v>45828.722916666666</v>
      </c>
      <c r="P1712">
        <v>357</v>
      </c>
      <c r="Q1712" s="1">
        <v>46185.011111111111</v>
      </c>
    </row>
    <row r="1713" spans="1:17" x14ac:dyDescent="0.3">
      <c r="A1713">
        <v>22968</v>
      </c>
      <c r="B1713" t="s">
        <v>2288</v>
      </c>
      <c r="C1713" s="1">
        <v>45831.311805555553</v>
      </c>
      <c r="D1713">
        <v>9850</v>
      </c>
      <c r="F1713" t="s">
        <v>34</v>
      </c>
      <c r="H1713" t="s">
        <v>21</v>
      </c>
      <c r="I1713" t="s">
        <v>23</v>
      </c>
      <c r="J1713" t="s">
        <v>23</v>
      </c>
      <c r="K1713" t="s">
        <v>31</v>
      </c>
      <c r="L1713" t="s">
        <v>45</v>
      </c>
      <c r="N1713" s="1">
        <v>45457</v>
      </c>
      <c r="O1713" s="1">
        <v>45821.64166666667</v>
      </c>
      <c r="P1713">
        <v>364</v>
      </c>
      <c r="Q1713" s="1">
        <v>46185.011111111111</v>
      </c>
    </row>
    <row r="1714" spans="1:17" x14ac:dyDescent="0.3">
      <c r="A1714">
        <v>22969</v>
      </c>
      <c r="B1714" t="s">
        <v>2288</v>
      </c>
      <c r="C1714" s="1">
        <v>45831.311805555553</v>
      </c>
      <c r="D1714">
        <v>10383</v>
      </c>
      <c r="F1714" t="s">
        <v>34</v>
      </c>
      <c r="H1714" t="s">
        <v>21</v>
      </c>
      <c r="I1714" t="s">
        <v>23</v>
      </c>
      <c r="J1714" t="s">
        <v>23</v>
      </c>
      <c r="K1714" t="s">
        <v>31</v>
      </c>
      <c r="L1714" t="s">
        <v>55</v>
      </c>
      <c r="M1714" t="s">
        <v>85</v>
      </c>
      <c r="O1714" s="1">
        <v>45828.527777777781</v>
      </c>
      <c r="P1714">
        <v>357</v>
      </c>
      <c r="Q1714" s="1">
        <v>46185.011111111111</v>
      </c>
    </row>
    <row r="1715" spans="1:17" x14ac:dyDescent="0.3">
      <c r="A1715">
        <v>22970</v>
      </c>
      <c r="B1715" t="s">
        <v>2288</v>
      </c>
      <c r="C1715" s="1">
        <v>45831.311805555553</v>
      </c>
      <c r="D1715">
        <v>10237</v>
      </c>
      <c r="F1715" t="s">
        <v>34</v>
      </c>
      <c r="H1715" t="s">
        <v>21</v>
      </c>
      <c r="I1715" t="s">
        <v>23</v>
      </c>
      <c r="J1715" t="s">
        <v>23</v>
      </c>
      <c r="K1715" t="s">
        <v>31</v>
      </c>
      <c r="L1715" t="s">
        <v>32</v>
      </c>
      <c r="N1715" s="1">
        <v>45461</v>
      </c>
      <c r="O1715" s="1">
        <v>45826.495833333334</v>
      </c>
      <c r="P1715">
        <v>359</v>
      </c>
      <c r="Q1715" s="1">
        <v>46185.011111111111</v>
      </c>
    </row>
    <row r="1716" spans="1:17" x14ac:dyDescent="0.3">
      <c r="A1716">
        <v>23035</v>
      </c>
      <c r="B1716" t="s">
        <v>2289</v>
      </c>
      <c r="C1716" s="1">
        <v>45831.503472222219</v>
      </c>
      <c r="D1716">
        <v>6581</v>
      </c>
      <c r="E1716" t="s">
        <v>2290</v>
      </c>
      <c r="F1716" t="s">
        <v>40</v>
      </c>
      <c r="H1716" t="s">
        <v>35</v>
      </c>
      <c r="I1716" t="s">
        <v>29</v>
      </c>
      <c r="J1716" t="s">
        <v>41</v>
      </c>
      <c r="K1716" t="s">
        <v>95</v>
      </c>
      <c r="L1716" t="s">
        <v>54</v>
      </c>
      <c r="M1716" t="s">
        <v>190</v>
      </c>
      <c r="N1716" s="1">
        <v>44667</v>
      </c>
      <c r="O1716" s="1">
        <v>45763</v>
      </c>
      <c r="P1716">
        <v>422</v>
      </c>
      <c r="Q1716" s="1">
        <v>46185.011111111111</v>
      </c>
    </row>
    <row r="1717" spans="1:17" x14ac:dyDescent="0.3">
      <c r="A1717">
        <v>23055</v>
      </c>
      <c r="B1717" t="s">
        <v>2291</v>
      </c>
      <c r="C1717" s="1">
        <v>45831.536111111112</v>
      </c>
      <c r="D1717">
        <v>6698</v>
      </c>
      <c r="E1717" t="s">
        <v>1987</v>
      </c>
      <c r="F1717" t="s">
        <v>40</v>
      </c>
      <c r="H1717" t="s">
        <v>21</v>
      </c>
      <c r="I1717" t="s">
        <v>29</v>
      </c>
      <c r="J1717" t="s">
        <v>41</v>
      </c>
      <c r="K1717" t="s">
        <v>31</v>
      </c>
      <c r="L1717" t="s">
        <v>32</v>
      </c>
      <c r="M1717" t="s">
        <v>55</v>
      </c>
      <c r="N1717" s="1">
        <v>45762</v>
      </c>
      <c r="O1717" s="1">
        <v>45772</v>
      </c>
      <c r="P1717">
        <v>413</v>
      </c>
      <c r="Q1717" s="1">
        <v>46185.011111111111</v>
      </c>
    </row>
    <row r="1718" spans="1:17" x14ac:dyDescent="0.3">
      <c r="A1718">
        <v>23072</v>
      </c>
      <c r="B1718" t="s">
        <v>2292</v>
      </c>
      <c r="C1718" s="1">
        <v>45831.59375</v>
      </c>
      <c r="D1718">
        <v>10156</v>
      </c>
      <c r="E1718" t="s">
        <v>2293</v>
      </c>
      <c r="F1718" t="s">
        <v>34</v>
      </c>
      <c r="H1718" t="s">
        <v>35</v>
      </c>
      <c r="I1718" t="s">
        <v>29</v>
      </c>
      <c r="J1718" t="s">
        <v>41</v>
      </c>
      <c r="K1718" t="s">
        <v>2294</v>
      </c>
      <c r="L1718" t="s">
        <v>32</v>
      </c>
      <c r="N1718" s="1">
        <v>44152</v>
      </c>
      <c r="O1718" s="1">
        <v>45825.481944444444</v>
      </c>
      <c r="P1718">
        <v>360</v>
      </c>
      <c r="Q1718" s="1">
        <v>46185.011111111111</v>
      </c>
    </row>
    <row r="1719" spans="1:17" x14ac:dyDescent="0.3">
      <c r="A1719">
        <v>23103</v>
      </c>
      <c r="B1719" t="s">
        <v>2295</v>
      </c>
      <c r="C1719" s="1">
        <v>45831.630555555559</v>
      </c>
      <c r="D1719">
        <v>10507</v>
      </c>
      <c r="E1719" t="s">
        <v>2296</v>
      </c>
      <c r="F1719" t="s">
        <v>52</v>
      </c>
      <c r="H1719" t="s">
        <v>35</v>
      </c>
      <c r="I1719" t="s">
        <v>22</v>
      </c>
      <c r="J1719" t="s">
        <v>30</v>
      </c>
      <c r="K1719" t="s">
        <v>840</v>
      </c>
      <c r="L1719" t="s">
        <v>37</v>
      </c>
      <c r="M1719" t="s">
        <v>602</v>
      </c>
      <c r="N1719" s="1">
        <v>45098</v>
      </c>
      <c r="O1719" s="1">
        <v>45829.693749999999</v>
      </c>
      <c r="P1719">
        <v>356</v>
      </c>
      <c r="Q1719" s="1">
        <v>46185.011111111111</v>
      </c>
    </row>
    <row r="1720" spans="1:17" x14ac:dyDescent="0.3">
      <c r="A1720">
        <v>23116</v>
      </c>
      <c r="B1720" t="s">
        <v>2297</v>
      </c>
      <c r="C1720" s="1">
        <v>45831.640277777777</v>
      </c>
      <c r="D1720">
        <v>10574</v>
      </c>
      <c r="F1720" t="s">
        <v>19</v>
      </c>
      <c r="G1720" t="s">
        <v>110</v>
      </c>
      <c r="H1720" t="s">
        <v>111</v>
      </c>
      <c r="I1720" t="s">
        <v>23</v>
      </c>
      <c r="J1720" t="s">
        <v>23</v>
      </c>
      <c r="K1720" t="s">
        <v>112</v>
      </c>
      <c r="L1720" t="s">
        <v>26</v>
      </c>
      <c r="N1720" s="1">
        <v>45100</v>
      </c>
      <c r="O1720" s="1">
        <v>45831.57708333333</v>
      </c>
      <c r="P1720">
        <v>354</v>
      </c>
      <c r="Q1720" s="1">
        <v>46185.011111111111</v>
      </c>
    </row>
    <row r="1721" spans="1:17" x14ac:dyDescent="0.3">
      <c r="A1721">
        <v>23117</v>
      </c>
      <c r="B1721" t="s">
        <v>2298</v>
      </c>
      <c r="C1721" s="1">
        <v>45831.64166666667</v>
      </c>
      <c r="D1721">
        <v>10575</v>
      </c>
      <c r="F1721" t="s">
        <v>19</v>
      </c>
      <c r="G1721" t="s">
        <v>110</v>
      </c>
      <c r="H1721" t="s">
        <v>111</v>
      </c>
      <c r="I1721" t="s">
        <v>23</v>
      </c>
      <c r="J1721" t="s">
        <v>23</v>
      </c>
      <c r="K1721" t="s">
        <v>112</v>
      </c>
      <c r="L1721" t="s">
        <v>26</v>
      </c>
      <c r="N1721" s="1">
        <v>45100</v>
      </c>
      <c r="O1721" s="1">
        <v>45831.57708333333</v>
      </c>
      <c r="P1721">
        <v>354</v>
      </c>
      <c r="Q1721" s="1">
        <v>46185.011111111111</v>
      </c>
    </row>
    <row r="1722" spans="1:17" x14ac:dyDescent="0.3">
      <c r="A1722">
        <v>23118</v>
      </c>
      <c r="B1722" t="s">
        <v>2299</v>
      </c>
      <c r="C1722" s="1">
        <v>45831.642361111109</v>
      </c>
      <c r="D1722">
        <v>10576</v>
      </c>
      <c r="F1722" t="s">
        <v>19</v>
      </c>
      <c r="G1722" t="s">
        <v>110</v>
      </c>
      <c r="H1722" t="s">
        <v>111</v>
      </c>
      <c r="I1722" t="s">
        <v>23</v>
      </c>
      <c r="J1722" t="s">
        <v>23</v>
      </c>
      <c r="K1722" t="s">
        <v>112</v>
      </c>
      <c r="L1722" t="s">
        <v>26</v>
      </c>
      <c r="N1722" s="1">
        <v>45100</v>
      </c>
      <c r="O1722" s="1">
        <v>45831.57708333333</v>
      </c>
      <c r="P1722">
        <v>354</v>
      </c>
      <c r="Q1722" s="1">
        <v>46185.011111111111</v>
      </c>
    </row>
    <row r="1723" spans="1:17" x14ac:dyDescent="0.3">
      <c r="A1723">
        <v>23128</v>
      </c>
      <c r="B1723" t="s">
        <v>2300</v>
      </c>
      <c r="C1723" s="1">
        <v>45831.666666666664</v>
      </c>
      <c r="D1723">
        <v>10571</v>
      </c>
      <c r="E1723" t="s">
        <v>914</v>
      </c>
      <c r="F1723" t="s">
        <v>52</v>
      </c>
      <c r="H1723" t="s">
        <v>21</v>
      </c>
      <c r="I1723" t="s">
        <v>29</v>
      </c>
      <c r="J1723" t="s">
        <v>23</v>
      </c>
      <c r="K1723" t="s">
        <v>31</v>
      </c>
      <c r="L1723" t="s">
        <v>1306</v>
      </c>
      <c r="N1723" s="1">
        <v>44735</v>
      </c>
      <c r="O1723" s="1">
        <v>45831.540972222225</v>
      </c>
      <c r="P1723">
        <v>354</v>
      </c>
      <c r="Q1723" s="1">
        <v>46185.011111111111</v>
      </c>
    </row>
    <row r="1724" spans="1:17" x14ac:dyDescent="0.3">
      <c r="A1724">
        <v>23134</v>
      </c>
      <c r="B1724" t="s">
        <v>2301</v>
      </c>
      <c r="C1724" s="1">
        <v>45831.67291666667</v>
      </c>
      <c r="D1724">
        <v>9672</v>
      </c>
      <c r="E1724" t="s">
        <v>2302</v>
      </c>
      <c r="F1724" t="s">
        <v>40</v>
      </c>
      <c r="H1724" t="s">
        <v>35</v>
      </c>
      <c r="I1724" t="s">
        <v>22</v>
      </c>
      <c r="J1724" t="s">
        <v>84</v>
      </c>
      <c r="K1724" t="s">
        <v>53</v>
      </c>
      <c r="L1724" t="s">
        <v>54</v>
      </c>
      <c r="M1724" t="s">
        <v>55</v>
      </c>
      <c r="N1724" s="1">
        <v>43263</v>
      </c>
      <c r="O1724" s="1">
        <v>45820.432638888888</v>
      </c>
      <c r="P1724">
        <v>365</v>
      </c>
      <c r="Q1724" s="1">
        <v>46185.011111111111</v>
      </c>
    </row>
    <row r="1725" spans="1:17" x14ac:dyDescent="0.3">
      <c r="A1725">
        <v>23135</v>
      </c>
      <c r="B1725" t="s">
        <v>2303</v>
      </c>
      <c r="C1725" s="1">
        <v>45831.676388888889</v>
      </c>
      <c r="D1725">
        <v>9481</v>
      </c>
      <c r="E1725" t="s">
        <v>2304</v>
      </c>
      <c r="F1725" t="s">
        <v>40</v>
      </c>
      <c r="H1725" t="s">
        <v>21</v>
      </c>
      <c r="I1725" t="s">
        <v>29</v>
      </c>
      <c r="J1725" t="s">
        <v>41</v>
      </c>
      <c r="K1725" t="s">
        <v>31</v>
      </c>
      <c r="L1725" t="s">
        <v>32</v>
      </c>
      <c r="M1725" t="s">
        <v>55</v>
      </c>
      <c r="N1725" s="1">
        <v>45739</v>
      </c>
      <c r="O1725" s="1">
        <v>45818.488888888889</v>
      </c>
      <c r="P1725">
        <v>367</v>
      </c>
      <c r="Q1725" s="1">
        <v>46185.011111111111</v>
      </c>
    </row>
    <row r="1726" spans="1:17" x14ac:dyDescent="0.3">
      <c r="A1726">
        <v>23136</v>
      </c>
      <c r="B1726" t="s">
        <v>2305</v>
      </c>
      <c r="C1726" s="1">
        <v>45831.680555555555</v>
      </c>
      <c r="D1726">
        <v>9753</v>
      </c>
      <c r="E1726" t="s">
        <v>2306</v>
      </c>
      <c r="F1726" t="s">
        <v>40</v>
      </c>
      <c r="H1726" t="s">
        <v>35</v>
      </c>
      <c r="I1726" t="s">
        <v>22</v>
      </c>
      <c r="J1726" t="s">
        <v>84</v>
      </c>
      <c r="K1726" t="s">
        <v>1489</v>
      </c>
      <c r="L1726" t="s">
        <v>26</v>
      </c>
      <c r="M1726" t="s">
        <v>55</v>
      </c>
      <c r="N1726" s="1">
        <v>45728</v>
      </c>
      <c r="O1726" s="1">
        <v>45820.668749999997</v>
      </c>
      <c r="P1726">
        <v>365</v>
      </c>
      <c r="Q1726" s="1">
        <v>46185.011111111111</v>
      </c>
    </row>
    <row r="1727" spans="1:17" x14ac:dyDescent="0.3">
      <c r="A1727">
        <v>23137</v>
      </c>
      <c r="B1727" t="s">
        <v>2307</v>
      </c>
      <c r="C1727" s="1">
        <v>45831.68472222222</v>
      </c>
      <c r="D1727">
        <v>9594</v>
      </c>
      <c r="F1727" t="s">
        <v>40</v>
      </c>
      <c r="H1727" t="s">
        <v>35</v>
      </c>
      <c r="I1727" t="s">
        <v>29</v>
      </c>
      <c r="J1727" t="s">
        <v>41</v>
      </c>
      <c r="K1727" t="s">
        <v>840</v>
      </c>
      <c r="L1727" t="s">
        <v>55</v>
      </c>
      <c r="M1727" t="s">
        <v>32</v>
      </c>
      <c r="N1727" s="1">
        <v>45754</v>
      </c>
      <c r="O1727" s="1">
        <v>45819.520833333336</v>
      </c>
      <c r="P1727">
        <v>366</v>
      </c>
      <c r="Q1727" s="1">
        <v>46185.011111111111</v>
      </c>
    </row>
    <row r="1728" spans="1:17" x14ac:dyDescent="0.3">
      <c r="A1728">
        <v>23138</v>
      </c>
      <c r="B1728" t="s">
        <v>2308</v>
      </c>
      <c r="C1728" s="1">
        <v>45831.688888888886</v>
      </c>
      <c r="D1728">
        <v>6564</v>
      </c>
      <c r="E1728" t="s">
        <v>1984</v>
      </c>
      <c r="F1728" t="s">
        <v>40</v>
      </c>
      <c r="H1728" t="s">
        <v>35</v>
      </c>
      <c r="I1728" t="s">
        <v>29</v>
      </c>
      <c r="J1728" t="s">
        <v>41</v>
      </c>
      <c r="K1728" t="s">
        <v>95</v>
      </c>
      <c r="L1728" t="s">
        <v>62</v>
      </c>
      <c r="M1728" t="s">
        <v>32</v>
      </c>
      <c r="N1728" s="1">
        <v>45756</v>
      </c>
      <c r="O1728" s="1">
        <v>45763</v>
      </c>
      <c r="P1728">
        <v>422</v>
      </c>
      <c r="Q1728" s="1">
        <v>46185.011111111111</v>
      </c>
    </row>
    <row r="1729" spans="1:17" x14ac:dyDescent="0.3">
      <c r="A1729">
        <v>23140</v>
      </c>
      <c r="B1729" t="s">
        <v>2309</v>
      </c>
      <c r="C1729" s="1">
        <v>45831.693055555559</v>
      </c>
      <c r="D1729">
        <v>10514</v>
      </c>
      <c r="E1729" t="s">
        <v>2310</v>
      </c>
      <c r="F1729" t="s">
        <v>52</v>
      </c>
      <c r="H1729" t="s">
        <v>35</v>
      </c>
      <c r="I1729" t="s">
        <v>29</v>
      </c>
      <c r="J1729" t="s">
        <v>30</v>
      </c>
      <c r="K1729" t="s">
        <v>684</v>
      </c>
      <c r="L1729" t="s">
        <v>32</v>
      </c>
      <c r="M1729" t="s">
        <v>26</v>
      </c>
      <c r="N1729" s="1">
        <v>45282</v>
      </c>
      <c r="O1729" s="1">
        <v>45830.479861111111</v>
      </c>
      <c r="P1729">
        <v>355</v>
      </c>
      <c r="Q1729" s="1">
        <v>46185.011111111111</v>
      </c>
    </row>
    <row r="1730" spans="1:17" x14ac:dyDescent="0.3">
      <c r="A1730">
        <v>23142</v>
      </c>
      <c r="B1730" t="s">
        <v>2311</v>
      </c>
      <c r="C1730" s="1">
        <v>45831.694444444445</v>
      </c>
      <c r="D1730">
        <v>10532</v>
      </c>
      <c r="E1730" t="s">
        <v>2312</v>
      </c>
      <c r="F1730" t="s">
        <v>52</v>
      </c>
      <c r="H1730" t="s">
        <v>35</v>
      </c>
      <c r="I1730" t="s">
        <v>29</v>
      </c>
      <c r="J1730" t="s">
        <v>41</v>
      </c>
      <c r="K1730" t="s">
        <v>98</v>
      </c>
      <c r="L1730" t="s">
        <v>55</v>
      </c>
      <c r="N1730" s="1">
        <v>45283</v>
      </c>
      <c r="O1730" s="1">
        <v>45830.895138888889</v>
      </c>
      <c r="P1730">
        <v>355</v>
      </c>
      <c r="Q1730" s="1">
        <v>46185.011111111111</v>
      </c>
    </row>
    <row r="1731" spans="1:17" x14ac:dyDescent="0.3">
      <c r="A1731">
        <v>23143</v>
      </c>
      <c r="B1731" t="s">
        <v>2311</v>
      </c>
      <c r="C1731" s="1">
        <v>45831.694444444445</v>
      </c>
      <c r="D1731">
        <v>10533</v>
      </c>
      <c r="E1731" t="s">
        <v>2313</v>
      </c>
      <c r="F1731" t="s">
        <v>52</v>
      </c>
      <c r="H1731" t="s">
        <v>35</v>
      </c>
      <c r="I1731" t="s">
        <v>22</v>
      </c>
      <c r="J1731" t="s">
        <v>30</v>
      </c>
      <c r="K1731" t="s">
        <v>103</v>
      </c>
      <c r="L1731" t="s">
        <v>62</v>
      </c>
      <c r="M1731" t="s">
        <v>32</v>
      </c>
      <c r="N1731" s="1">
        <v>45680</v>
      </c>
      <c r="O1731" s="1">
        <v>45830.898611111108</v>
      </c>
      <c r="P1731">
        <v>355</v>
      </c>
      <c r="Q1731" s="1">
        <v>46185.011111111111</v>
      </c>
    </row>
    <row r="1732" spans="1:17" x14ac:dyDescent="0.3">
      <c r="A1732">
        <v>23144</v>
      </c>
      <c r="B1732" t="s">
        <v>2314</v>
      </c>
      <c r="C1732" s="1">
        <v>45831.695833333331</v>
      </c>
      <c r="D1732">
        <v>10279</v>
      </c>
      <c r="F1732" t="s">
        <v>40</v>
      </c>
      <c r="H1732" t="s">
        <v>35</v>
      </c>
      <c r="I1732" t="s">
        <v>29</v>
      </c>
      <c r="J1732" t="s">
        <v>41</v>
      </c>
      <c r="K1732" t="s">
        <v>1432</v>
      </c>
      <c r="L1732" t="s">
        <v>32</v>
      </c>
      <c r="M1732" t="s">
        <v>55</v>
      </c>
      <c r="N1732" s="1">
        <v>45692</v>
      </c>
      <c r="O1732" s="1">
        <v>45826.6875</v>
      </c>
      <c r="P1732">
        <v>359</v>
      </c>
      <c r="Q1732" s="1">
        <v>46185.011111111111</v>
      </c>
    </row>
    <row r="1733" spans="1:17" x14ac:dyDescent="0.3">
      <c r="A1733">
        <v>23146</v>
      </c>
      <c r="B1733" t="s">
        <v>2315</v>
      </c>
      <c r="C1733" s="1">
        <v>45831.697916666664</v>
      </c>
      <c r="D1733">
        <v>10482</v>
      </c>
      <c r="E1733" t="s">
        <v>1909</v>
      </c>
      <c r="F1733" t="s">
        <v>52</v>
      </c>
      <c r="H1733" t="s">
        <v>21</v>
      </c>
      <c r="I1733" t="s">
        <v>29</v>
      </c>
      <c r="J1733" t="s">
        <v>41</v>
      </c>
      <c r="K1733" t="s">
        <v>31</v>
      </c>
      <c r="L1733" t="s">
        <v>45</v>
      </c>
      <c r="N1733" s="1">
        <v>44003</v>
      </c>
      <c r="O1733" s="1">
        <v>45829.481249999997</v>
      </c>
      <c r="P1733">
        <v>356</v>
      </c>
      <c r="Q1733" s="1">
        <v>46185.011111111111</v>
      </c>
    </row>
    <row r="1734" spans="1:17" x14ac:dyDescent="0.3">
      <c r="A1734">
        <v>23148</v>
      </c>
      <c r="B1734" t="s">
        <v>2316</v>
      </c>
      <c r="C1734" s="1">
        <v>45831.706250000003</v>
      </c>
      <c r="D1734">
        <v>7472</v>
      </c>
      <c r="E1734" t="s">
        <v>2317</v>
      </c>
      <c r="F1734" t="s">
        <v>40</v>
      </c>
      <c r="H1734" t="s">
        <v>35</v>
      </c>
      <c r="I1734" t="s">
        <v>22</v>
      </c>
      <c r="J1734" t="s">
        <v>41</v>
      </c>
      <c r="K1734" t="s">
        <v>133</v>
      </c>
      <c r="L1734" t="s">
        <v>49</v>
      </c>
      <c r="N1734" s="1">
        <v>44695</v>
      </c>
      <c r="O1734" s="1">
        <v>45791.547222222223</v>
      </c>
      <c r="P1734">
        <v>394</v>
      </c>
      <c r="Q1734" s="1">
        <v>46185.011111111111</v>
      </c>
    </row>
    <row r="1735" spans="1:17" x14ac:dyDescent="0.3">
      <c r="A1735">
        <v>23150</v>
      </c>
      <c r="B1735" t="s">
        <v>2318</v>
      </c>
      <c r="C1735" s="1">
        <v>45831.723611111112</v>
      </c>
      <c r="D1735">
        <v>7996</v>
      </c>
      <c r="E1735" t="s">
        <v>2319</v>
      </c>
      <c r="F1735" t="s">
        <v>40</v>
      </c>
      <c r="H1735" t="s">
        <v>21</v>
      </c>
      <c r="I1735" t="s">
        <v>29</v>
      </c>
      <c r="J1735" t="s">
        <v>41</v>
      </c>
      <c r="K1735" t="s">
        <v>31</v>
      </c>
      <c r="L1735" t="s">
        <v>45</v>
      </c>
      <c r="M1735" t="s">
        <v>55</v>
      </c>
      <c r="N1735" s="1">
        <v>45067</v>
      </c>
      <c r="O1735" s="1">
        <v>45798.431250000001</v>
      </c>
      <c r="P1735">
        <v>387</v>
      </c>
      <c r="Q1735" s="1">
        <v>46185.011111111111</v>
      </c>
    </row>
    <row r="1736" spans="1:17" x14ac:dyDescent="0.3">
      <c r="A1736">
        <v>23154</v>
      </c>
      <c r="B1736" t="s">
        <v>2320</v>
      </c>
      <c r="C1736" s="1">
        <v>45831.747916666667</v>
      </c>
      <c r="D1736">
        <v>10102</v>
      </c>
      <c r="F1736" t="s">
        <v>40</v>
      </c>
      <c r="H1736" t="s">
        <v>21</v>
      </c>
      <c r="I1736" t="s">
        <v>29</v>
      </c>
      <c r="J1736" t="s">
        <v>41</v>
      </c>
      <c r="K1736" t="s">
        <v>31</v>
      </c>
      <c r="L1736" t="s">
        <v>32</v>
      </c>
      <c r="M1736" t="s">
        <v>55</v>
      </c>
      <c r="N1736" s="1">
        <v>45769</v>
      </c>
      <c r="O1736" s="1">
        <v>45824.776388888888</v>
      </c>
      <c r="P1736">
        <v>361</v>
      </c>
      <c r="Q1736" s="1">
        <v>46185.011111111111</v>
      </c>
    </row>
    <row r="1737" spans="1:17" x14ac:dyDescent="0.3">
      <c r="A1737">
        <v>23158</v>
      </c>
      <c r="B1737" t="s">
        <v>2321</v>
      </c>
      <c r="C1737" s="1">
        <v>45831.769444444442</v>
      </c>
      <c r="D1737">
        <v>9556</v>
      </c>
      <c r="E1737" t="s">
        <v>2322</v>
      </c>
      <c r="F1737" t="s">
        <v>52</v>
      </c>
      <c r="H1737" t="s">
        <v>35</v>
      </c>
      <c r="I1737" t="s">
        <v>22</v>
      </c>
      <c r="J1737" t="s">
        <v>41</v>
      </c>
      <c r="K1737" t="s">
        <v>36</v>
      </c>
      <c r="L1737" t="s">
        <v>32</v>
      </c>
      <c r="M1737" t="s">
        <v>26</v>
      </c>
      <c r="N1737" s="1">
        <v>44358</v>
      </c>
      <c r="O1737" s="1">
        <v>45818.755555555559</v>
      </c>
      <c r="P1737">
        <v>367</v>
      </c>
      <c r="Q1737" s="1">
        <v>46185.011111111111</v>
      </c>
    </row>
    <row r="1738" spans="1:17" x14ac:dyDescent="0.3">
      <c r="A1738">
        <v>23162</v>
      </c>
      <c r="B1738" t="s">
        <v>2323</v>
      </c>
      <c r="C1738" s="1">
        <v>45831.786111111112</v>
      </c>
      <c r="D1738">
        <v>8550</v>
      </c>
      <c r="E1738" t="s">
        <v>2324</v>
      </c>
      <c r="F1738" t="s">
        <v>40</v>
      </c>
      <c r="H1738" t="s">
        <v>21</v>
      </c>
      <c r="I1738" t="s">
        <v>29</v>
      </c>
      <c r="J1738" t="s">
        <v>84</v>
      </c>
      <c r="K1738" t="s">
        <v>31</v>
      </c>
      <c r="L1738" t="s">
        <v>138</v>
      </c>
      <c r="N1738" s="1">
        <v>45746</v>
      </c>
      <c r="O1738" s="1">
        <v>45807.470833333333</v>
      </c>
      <c r="P1738">
        <v>378</v>
      </c>
      <c r="Q1738" s="1">
        <v>46185.011111111111</v>
      </c>
    </row>
    <row r="1739" spans="1:17" x14ac:dyDescent="0.3">
      <c r="A1739">
        <v>23163</v>
      </c>
      <c r="B1739" t="s">
        <v>2325</v>
      </c>
      <c r="C1739" s="1">
        <v>45831.790972222225</v>
      </c>
      <c r="D1739">
        <v>6566</v>
      </c>
      <c r="E1739" t="s">
        <v>2326</v>
      </c>
      <c r="F1739" t="s">
        <v>40</v>
      </c>
      <c r="H1739" t="s">
        <v>35</v>
      </c>
      <c r="I1739" t="s">
        <v>29</v>
      </c>
      <c r="J1739" t="s">
        <v>41</v>
      </c>
      <c r="K1739" t="s">
        <v>95</v>
      </c>
      <c r="L1739" t="s">
        <v>32</v>
      </c>
      <c r="M1739" t="s">
        <v>54</v>
      </c>
      <c r="N1739" s="1">
        <v>45756</v>
      </c>
      <c r="O1739" s="1">
        <v>45763</v>
      </c>
      <c r="P1739">
        <v>422</v>
      </c>
      <c r="Q1739" s="1">
        <v>46185.011111111111</v>
      </c>
    </row>
    <row r="1740" spans="1:17" x14ac:dyDescent="0.3">
      <c r="A1740">
        <v>23193</v>
      </c>
      <c r="B1740" t="s">
        <v>2327</v>
      </c>
      <c r="C1740" s="1">
        <v>45832.35833333333</v>
      </c>
      <c r="D1740">
        <v>10287</v>
      </c>
      <c r="F1740" t="s">
        <v>19</v>
      </c>
      <c r="G1740" t="s">
        <v>1824</v>
      </c>
      <c r="H1740" t="s">
        <v>35</v>
      </c>
      <c r="I1740" t="s">
        <v>29</v>
      </c>
      <c r="J1740" t="s">
        <v>30</v>
      </c>
      <c r="K1740" t="s">
        <v>53</v>
      </c>
      <c r="L1740" t="s">
        <v>54</v>
      </c>
      <c r="M1740" t="s">
        <v>55</v>
      </c>
      <c r="N1740" s="1">
        <v>42173</v>
      </c>
      <c r="O1740" s="1">
        <v>45826.731944444444</v>
      </c>
      <c r="P1740">
        <v>359</v>
      </c>
      <c r="Q1740" s="1">
        <v>46185.011111111111</v>
      </c>
    </row>
    <row r="1741" spans="1:17" x14ac:dyDescent="0.3">
      <c r="A1741">
        <v>23238</v>
      </c>
      <c r="B1741" t="s">
        <v>2328</v>
      </c>
      <c r="C1741" s="1">
        <v>45832.482638888891</v>
      </c>
      <c r="D1741">
        <v>7052</v>
      </c>
      <c r="E1741" t="s">
        <v>2329</v>
      </c>
      <c r="F1741" t="s">
        <v>40</v>
      </c>
      <c r="H1741" t="s">
        <v>35</v>
      </c>
      <c r="I1741" t="s">
        <v>22</v>
      </c>
      <c r="J1741" t="s">
        <v>41</v>
      </c>
      <c r="K1741" t="s">
        <v>36</v>
      </c>
      <c r="L1741" t="s">
        <v>1199</v>
      </c>
      <c r="M1741" t="s">
        <v>26</v>
      </c>
      <c r="N1741" s="1">
        <v>45273</v>
      </c>
      <c r="O1741" s="1">
        <v>45790.62777777778</v>
      </c>
      <c r="P1741">
        <v>395</v>
      </c>
      <c r="Q1741" s="1">
        <v>46185.011111111111</v>
      </c>
    </row>
    <row r="1742" spans="1:17" x14ac:dyDescent="0.3">
      <c r="A1742">
        <v>23243</v>
      </c>
      <c r="B1742" t="s">
        <v>2330</v>
      </c>
      <c r="C1742" s="1">
        <v>45832.486111111109</v>
      </c>
      <c r="D1742">
        <v>5946</v>
      </c>
      <c r="E1742" t="s">
        <v>2331</v>
      </c>
      <c r="F1742" t="s">
        <v>40</v>
      </c>
      <c r="H1742" t="s">
        <v>35</v>
      </c>
      <c r="I1742" t="s">
        <v>22</v>
      </c>
      <c r="J1742" t="s">
        <v>41</v>
      </c>
      <c r="K1742" t="s">
        <v>2332</v>
      </c>
      <c r="L1742" t="s">
        <v>26</v>
      </c>
      <c r="M1742" t="s">
        <v>55</v>
      </c>
      <c r="N1742" s="1">
        <v>41789</v>
      </c>
      <c r="O1742" s="1">
        <v>45750</v>
      </c>
      <c r="P1742">
        <v>435</v>
      </c>
      <c r="Q1742" s="1">
        <v>46185.011111111111</v>
      </c>
    </row>
    <row r="1743" spans="1:17" x14ac:dyDescent="0.3">
      <c r="A1743">
        <v>23281</v>
      </c>
      <c r="B1743" t="s">
        <v>2333</v>
      </c>
      <c r="C1743" s="1">
        <v>45832.527777777781</v>
      </c>
      <c r="D1743">
        <v>10504</v>
      </c>
      <c r="E1743" t="s">
        <v>2334</v>
      </c>
      <c r="F1743" t="s">
        <v>917</v>
      </c>
      <c r="H1743" t="s">
        <v>21</v>
      </c>
      <c r="I1743" t="s">
        <v>23</v>
      </c>
      <c r="J1743" t="s">
        <v>41</v>
      </c>
      <c r="K1743" t="s">
        <v>31</v>
      </c>
      <c r="L1743" t="s">
        <v>32</v>
      </c>
      <c r="N1743" s="1">
        <v>44733</v>
      </c>
      <c r="O1743" s="1">
        <v>45829.657638888886</v>
      </c>
      <c r="P1743">
        <v>356</v>
      </c>
      <c r="Q1743" s="1">
        <v>46185.011111111111</v>
      </c>
    </row>
    <row r="1744" spans="1:17" x14ac:dyDescent="0.3">
      <c r="A1744">
        <v>23285</v>
      </c>
      <c r="B1744" t="s">
        <v>2335</v>
      </c>
      <c r="C1744" s="1">
        <v>45832.540277777778</v>
      </c>
      <c r="D1744">
        <v>6608</v>
      </c>
      <c r="E1744" t="s">
        <v>2336</v>
      </c>
      <c r="F1744" t="s">
        <v>40</v>
      </c>
      <c r="H1744" t="s">
        <v>21</v>
      </c>
      <c r="I1744" t="s">
        <v>29</v>
      </c>
      <c r="J1744" t="s">
        <v>41</v>
      </c>
      <c r="K1744" t="s">
        <v>31</v>
      </c>
      <c r="L1744" t="s">
        <v>981</v>
      </c>
      <c r="M1744" t="s">
        <v>55</v>
      </c>
      <c r="N1744" s="1">
        <v>45034</v>
      </c>
      <c r="O1744" s="1">
        <v>45771</v>
      </c>
      <c r="P1744">
        <v>414</v>
      </c>
      <c r="Q1744" s="1">
        <v>46185.011111111111</v>
      </c>
    </row>
    <row r="1745" spans="1:17" x14ac:dyDescent="0.3">
      <c r="A1745">
        <v>23414</v>
      </c>
      <c r="B1745" t="s">
        <v>2337</v>
      </c>
      <c r="C1745" s="1">
        <v>45832.555555555555</v>
      </c>
      <c r="D1745">
        <v>10005</v>
      </c>
      <c r="E1745" t="s">
        <v>2338</v>
      </c>
      <c r="F1745" t="s">
        <v>34</v>
      </c>
      <c r="H1745" t="s">
        <v>35</v>
      </c>
      <c r="I1745" t="s">
        <v>22</v>
      </c>
      <c r="J1745" t="s">
        <v>30</v>
      </c>
      <c r="K1745" t="s">
        <v>61</v>
      </c>
      <c r="L1745" t="s">
        <v>55</v>
      </c>
      <c r="M1745" t="s">
        <v>32</v>
      </c>
      <c r="N1745" s="1">
        <v>45732</v>
      </c>
      <c r="O1745" s="1">
        <v>45824.476388888892</v>
      </c>
      <c r="P1745">
        <v>361</v>
      </c>
      <c r="Q1745" s="1">
        <v>46185.011111111111</v>
      </c>
    </row>
    <row r="1746" spans="1:17" x14ac:dyDescent="0.3">
      <c r="A1746">
        <v>23415</v>
      </c>
      <c r="B1746" t="s">
        <v>2337</v>
      </c>
      <c r="C1746" s="1">
        <v>45832.555555555555</v>
      </c>
      <c r="D1746">
        <v>10007</v>
      </c>
      <c r="E1746" t="s">
        <v>2339</v>
      </c>
      <c r="F1746" t="s">
        <v>34</v>
      </c>
      <c r="H1746" t="s">
        <v>35</v>
      </c>
      <c r="I1746" t="s">
        <v>29</v>
      </c>
      <c r="J1746" t="s">
        <v>30</v>
      </c>
      <c r="K1746" t="s">
        <v>61</v>
      </c>
      <c r="L1746" t="s">
        <v>55</v>
      </c>
      <c r="M1746" t="s">
        <v>32</v>
      </c>
      <c r="N1746" s="1">
        <v>45732</v>
      </c>
      <c r="O1746" s="1">
        <v>45824.476388888892</v>
      </c>
      <c r="P1746">
        <v>361</v>
      </c>
      <c r="Q1746" s="1">
        <v>46185.011111111111</v>
      </c>
    </row>
    <row r="1747" spans="1:17" x14ac:dyDescent="0.3">
      <c r="A1747">
        <v>23416</v>
      </c>
      <c r="B1747" t="s">
        <v>2337</v>
      </c>
      <c r="C1747" s="1">
        <v>45832.555555555555</v>
      </c>
      <c r="D1747">
        <v>10008</v>
      </c>
      <c r="E1747" t="s">
        <v>2340</v>
      </c>
      <c r="F1747" t="s">
        <v>34</v>
      </c>
      <c r="H1747" t="s">
        <v>35</v>
      </c>
      <c r="I1747" t="s">
        <v>29</v>
      </c>
      <c r="J1747" t="s">
        <v>30</v>
      </c>
      <c r="K1747" t="s">
        <v>61</v>
      </c>
      <c r="L1747" t="s">
        <v>55</v>
      </c>
      <c r="M1747" t="s">
        <v>134</v>
      </c>
      <c r="N1747" s="1">
        <v>45732</v>
      </c>
      <c r="O1747" s="1">
        <v>45824.476388888892</v>
      </c>
      <c r="P1747">
        <v>361</v>
      </c>
      <c r="Q1747" s="1">
        <v>46185.011111111111</v>
      </c>
    </row>
    <row r="1748" spans="1:17" x14ac:dyDescent="0.3">
      <c r="A1748">
        <v>23417</v>
      </c>
      <c r="B1748" t="s">
        <v>2337</v>
      </c>
      <c r="C1748" s="1">
        <v>45832.555555555555</v>
      </c>
      <c r="D1748">
        <v>10010</v>
      </c>
      <c r="E1748" t="s">
        <v>2341</v>
      </c>
      <c r="F1748" t="s">
        <v>34</v>
      </c>
      <c r="H1748" t="s">
        <v>35</v>
      </c>
      <c r="I1748" t="s">
        <v>22</v>
      </c>
      <c r="J1748" t="s">
        <v>30</v>
      </c>
      <c r="K1748" t="s">
        <v>61</v>
      </c>
      <c r="L1748" t="s">
        <v>54</v>
      </c>
      <c r="M1748" t="s">
        <v>55</v>
      </c>
      <c r="N1748" s="1">
        <v>45732</v>
      </c>
      <c r="O1748" s="1">
        <v>45824.476388888892</v>
      </c>
      <c r="P1748">
        <v>361</v>
      </c>
      <c r="Q1748" s="1">
        <v>46185.011111111111</v>
      </c>
    </row>
    <row r="1749" spans="1:17" x14ac:dyDescent="0.3">
      <c r="A1749">
        <v>23418</v>
      </c>
      <c r="B1749" t="s">
        <v>2342</v>
      </c>
      <c r="C1749" s="1">
        <v>45832.604166666664</v>
      </c>
      <c r="D1749">
        <v>9116</v>
      </c>
      <c r="F1749" t="s">
        <v>34</v>
      </c>
      <c r="H1749" t="s">
        <v>21</v>
      </c>
      <c r="I1749" t="s">
        <v>22</v>
      </c>
      <c r="J1749" t="s">
        <v>30</v>
      </c>
      <c r="K1749" t="s">
        <v>31</v>
      </c>
      <c r="L1749" t="s">
        <v>115</v>
      </c>
      <c r="M1749" t="s">
        <v>433</v>
      </c>
      <c r="N1749" s="1">
        <v>45759</v>
      </c>
      <c r="O1749" s="1">
        <v>45814.518750000003</v>
      </c>
      <c r="P1749">
        <v>371</v>
      </c>
      <c r="Q1749" s="1">
        <v>46185.011111111111</v>
      </c>
    </row>
    <row r="1750" spans="1:17" x14ac:dyDescent="0.3">
      <c r="A1750">
        <v>23419</v>
      </c>
      <c r="B1750" t="s">
        <v>2342</v>
      </c>
      <c r="C1750" s="1">
        <v>45832.604166666664</v>
      </c>
      <c r="D1750">
        <v>8750</v>
      </c>
      <c r="F1750" t="s">
        <v>34</v>
      </c>
      <c r="H1750" t="s">
        <v>21</v>
      </c>
      <c r="I1750" t="s">
        <v>22</v>
      </c>
      <c r="J1750" t="s">
        <v>30</v>
      </c>
      <c r="K1750" t="s">
        <v>31</v>
      </c>
      <c r="L1750" t="s">
        <v>45</v>
      </c>
      <c r="M1750" t="s">
        <v>55</v>
      </c>
      <c r="N1750" s="1">
        <v>45768</v>
      </c>
      <c r="O1750" s="1">
        <v>45810.467361111114</v>
      </c>
      <c r="P1750">
        <v>375</v>
      </c>
      <c r="Q1750" s="1">
        <v>46185.011111111111</v>
      </c>
    </row>
    <row r="1751" spans="1:17" x14ac:dyDescent="0.3">
      <c r="A1751">
        <v>23420</v>
      </c>
      <c r="B1751" t="s">
        <v>2342</v>
      </c>
      <c r="C1751" s="1">
        <v>45832.604166666664</v>
      </c>
      <c r="D1751">
        <v>8751</v>
      </c>
      <c r="F1751" t="s">
        <v>34</v>
      </c>
      <c r="H1751" t="s">
        <v>21</v>
      </c>
      <c r="I1751" t="s">
        <v>22</v>
      </c>
      <c r="J1751" t="s">
        <v>30</v>
      </c>
      <c r="K1751" t="s">
        <v>31</v>
      </c>
      <c r="L1751" t="s">
        <v>32</v>
      </c>
      <c r="M1751" t="s">
        <v>55</v>
      </c>
      <c r="N1751" s="1">
        <v>45768</v>
      </c>
      <c r="O1751" s="1">
        <v>45810.467361111114</v>
      </c>
      <c r="P1751">
        <v>375</v>
      </c>
      <c r="Q1751" s="1">
        <v>46185.011111111111</v>
      </c>
    </row>
    <row r="1752" spans="1:17" x14ac:dyDescent="0.3">
      <c r="A1752">
        <v>23421</v>
      </c>
      <c r="B1752" t="s">
        <v>2342</v>
      </c>
      <c r="C1752" s="1">
        <v>45832.604166666664</v>
      </c>
      <c r="D1752">
        <v>8752</v>
      </c>
      <c r="F1752" t="s">
        <v>34</v>
      </c>
      <c r="H1752" t="s">
        <v>21</v>
      </c>
      <c r="I1752" t="s">
        <v>29</v>
      </c>
      <c r="J1752" t="s">
        <v>30</v>
      </c>
      <c r="K1752" t="s">
        <v>31</v>
      </c>
      <c r="L1752" t="s">
        <v>32</v>
      </c>
      <c r="M1752" t="s">
        <v>55</v>
      </c>
      <c r="N1752" s="1">
        <v>45768</v>
      </c>
      <c r="O1752" s="1">
        <v>45810.467361111114</v>
      </c>
      <c r="P1752">
        <v>375</v>
      </c>
      <c r="Q1752" s="1">
        <v>46185.011111111111</v>
      </c>
    </row>
    <row r="1753" spans="1:17" x14ac:dyDescent="0.3">
      <c r="A1753">
        <v>23422</v>
      </c>
      <c r="B1753" t="s">
        <v>2342</v>
      </c>
      <c r="C1753" s="1">
        <v>45832.604166666664</v>
      </c>
      <c r="D1753">
        <v>8755</v>
      </c>
      <c r="F1753" t="s">
        <v>34</v>
      </c>
      <c r="H1753" t="s">
        <v>21</v>
      </c>
      <c r="I1753" t="s">
        <v>29</v>
      </c>
      <c r="J1753" t="s">
        <v>30</v>
      </c>
      <c r="K1753" t="s">
        <v>31</v>
      </c>
      <c r="L1753" t="s">
        <v>32</v>
      </c>
      <c r="M1753" t="s">
        <v>55</v>
      </c>
      <c r="N1753" s="1">
        <v>45768</v>
      </c>
      <c r="O1753" s="1">
        <v>45810.474305555559</v>
      </c>
      <c r="P1753">
        <v>375</v>
      </c>
      <c r="Q1753" s="1">
        <v>46185.011111111111</v>
      </c>
    </row>
    <row r="1754" spans="1:17" x14ac:dyDescent="0.3">
      <c r="A1754">
        <v>23423</v>
      </c>
      <c r="B1754" t="s">
        <v>2342</v>
      </c>
      <c r="C1754" s="1">
        <v>45832.604166666664</v>
      </c>
      <c r="D1754">
        <v>10505</v>
      </c>
      <c r="F1754" t="s">
        <v>34</v>
      </c>
      <c r="H1754" t="s">
        <v>35</v>
      </c>
      <c r="I1754" t="s">
        <v>22</v>
      </c>
      <c r="J1754" t="s">
        <v>23</v>
      </c>
      <c r="K1754" t="s">
        <v>53</v>
      </c>
      <c r="L1754" t="s">
        <v>32</v>
      </c>
      <c r="M1754" t="s">
        <v>54</v>
      </c>
      <c r="N1754" s="1">
        <v>44734</v>
      </c>
      <c r="O1754" s="1">
        <v>45829.662499999999</v>
      </c>
      <c r="P1754">
        <v>356</v>
      </c>
      <c r="Q1754" s="1">
        <v>46185.011111111111</v>
      </c>
    </row>
    <row r="1755" spans="1:17" x14ac:dyDescent="0.3">
      <c r="A1755">
        <v>23424</v>
      </c>
      <c r="B1755" t="s">
        <v>2342</v>
      </c>
      <c r="C1755" s="1">
        <v>45832.604166666664</v>
      </c>
      <c r="D1755">
        <v>10265</v>
      </c>
      <c r="E1755" t="s">
        <v>2343</v>
      </c>
      <c r="F1755" t="s">
        <v>34</v>
      </c>
      <c r="H1755" t="s">
        <v>21</v>
      </c>
      <c r="I1755" t="s">
        <v>22</v>
      </c>
      <c r="J1755" t="s">
        <v>41</v>
      </c>
      <c r="K1755" t="s">
        <v>31</v>
      </c>
      <c r="L1755" t="s">
        <v>32</v>
      </c>
      <c r="N1755" s="1">
        <v>39982</v>
      </c>
      <c r="O1755" s="1">
        <v>45826.614583333336</v>
      </c>
      <c r="P1755">
        <v>359</v>
      </c>
      <c r="Q1755" s="1">
        <v>46185.011111111111</v>
      </c>
    </row>
    <row r="1756" spans="1:17" x14ac:dyDescent="0.3">
      <c r="A1756">
        <v>23336</v>
      </c>
      <c r="B1756" t="s">
        <v>2344</v>
      </c>
      <c r="C1756" s="1">
        <v>45832.604861111111</v>
      </c>
      <c r="D1756">
        <v>7181</v>
      </c>
      <c r="E1756" t="s">
        <v>2345</v>
      </c>
      <c r="F1756" t="s">
        <v>40</v>
      </c>
      <c r="H1756" t="s">
        <v>35</v>
      </c>
      <c r="I1756" t="s">
        <v>22</v>
      </c>
      <c r="J1756" t="s">
        <v>41</v>
      </c>
      <c r="K1756" t="s">
        <v>61</v>
      </c>
      <c r="L1756" t="s">
        <v>32</v>
      </c>
      <c r="M1756" t="s">
        <v>589</v>
      </c>
      <c r="N1756" s="1">
        <v>45055</v>
      </c>
      <c r="O1756" s="1">
        <v>45785.779861111114</v>
      </c>
      <c r="P1756">
        <v>400</v>
      </c>
      <c r="Q1756" s="1">
        <v>46185.011111111111</v>
      </c>
    </row>
    <row r="1757" spans="1:17" x14ac:dyDescent="0.3">
      <c r="A1757">
        <v>23337</v>
      </c>
      <c r="B1757" t="s">
        <v>2346</v>
      </c>
      <c r="C1757" s="1">
        <v>45832.606249999997</v>
      </c>
      <c r="D1757">
        <v>10535</v>
      </c>
      <c r="E1757" t="s">
        <v>185</v>
      </c>
      <c r="F1757" t="s">
        <v>52</v>
      </c>
      <c r="H1757" t="s">
        <v>35</v>
      </c>
      <c r="I1757" t="s">
        <v>22</v>
      </c>
      <c r="J1757" t="s">
        <v>41</v>
      </c>
      <c r="K1757" t="s">
        <v>623</v>
      </c>
      <c r="L1757" t="s">
        <v>55</v>
      </c>
      <c r="N1757" s="1">
        <v>44005</v>
      </c>
      <c r="O1757" s="1">
        <v>45831.390277777777</v>
      </c>
      <c r="P1757">
        <v>354</v>
      </c>
      <c r="Q1757" s="1">
        <v>46185.011111111111</v>
      </c>
    </row>
    <row r="1758" spans="1:17" x14ac:dyDescent="0.3">
      <c r="A1758">
        <v>23342</v>
      </c>
      <c r="B1758" t="s">
        <v>2347</v>
      </c>
      <c r="C1758" s="1">
        <v>45832.623611111114</v>
      </c>
      <c r="D1758">
        <v>6091</v>
      </c>
      <c r="E1758" t="s">
        <v>849</v>
      </c>
      <c r="F1758" t="s">
        <v>40</v>
      </c>
      <c r="H1758" t="s">
        <v>35</v>
      </c>
      <c r="I1758" t="s">
        <v>22</v>
      </c>
      <c r="J1758" t="s">
        <v>41</v>
      </c>
      <c r="K1758" t="s">
        <v>133</v>
      </c>
      <c r="L1758" t="s">
        <v>32</v>
      </c>
      <c r="M1758" t="s">
        <v>55</v>
      </c>
      <c r="N1758" s="1">
        <v>43735</v>
      </c>
      <c r="O1758" s="1">
        <v>45562</v>
      </c>
      <c r="P1758">
        <v>623</v>
      </c>
      <c r="Q1758" s="1">
        <v>46185.011111111111</v>
      </c>
    </row>
    <row r="1759" spans="1:17" x14ac:dyDescent="0.3">
      <c r="A1759">
        <v>23345</v>
      </c>
      <c r="B1759" t="s">
        <v>2348</v>
      </c>
      <c r="C1759" s="1">
        <v>45832.629861111112</v>
      </c>
      <c r="D1759">
        <v>7560</v>
      </c>
      <c r="E1759" t="s">
        <v>2349</v>
      </c>
      <c r="F1759" t="s">
        <v>40</v>
      </c>
      <c r="H1759" t="s">
        <v>21</v>
      </c>
      <c r="I1759" t="s">
        <v>29</v>
      </c>
      <c r="J1759" t="s">
        <v>41</v>
      </c>
      <c r="K1759" t="s">
        <v>31</v>
      </c>
      <c r="L1759" t="s">
        <v>71</v>
      </c>
      <c r="M1759" t="s">
        <v>305</v>
      </c>
      <c r="N1759" s="1">
        <v>45763</v>
      </c>
      <c r="O1759" s="1">
        <v>45791.761805555558</v>
      </c>
      <c r="P1759">
        <v>394</v>
      </c>
      <c r="Q1759" s="1">
        <v>46185.011111111111</v>
      </c>
    </row>
    <row r="1760" spans="1:17" x14ac:dyDescent="0.3">
      <c r="A1760">
        <v>23347</v>
      </c>
      <c r="B1760" t="s">
        <v>2350</v>
      </c>
      <c r="C1760" s="1">
        <v>45832.644444444442</v>
      </c>
      <c r="D1760">
        <v>8576</v>
      </c>
      <c r="E1760" t="s">
        <v>2351</v>
      </c>
      <c r="F1760" t="s">
        <v>40</v>
      </c>
      <c r="H1760" t="s">
        <v>170</v>
      </c>
      <c r="I1760" t="s">
        <v>29</v>
      </c>
      <c r="J1760" t="s">
        <v>41</v>
      </c>
      <c r="K1760" t="s">
        <v>2352</v>
      </c>
      <c r="L1760" t="s">
        <v>26</v>
      </c>
      <c r="M1760" t="s">
        <v>55</v>
      </c>
      <c r="O1760" s="1">
        <v>45807.5625</v>
      </c>
      <c r="P1760">
        <v>378</v>
      </c>
      <c r="Q1760" s="1">
        <v>46185.011111111111</v>
      </c>
    </row>
    <row r="1761" spans="1:17" x14ac:dyDescent="0.3">
      <c r="A1761">
        <v>23354</v>
      </c>
      <c r="B1761" t="s">
        <v>2353</v>
      </c>
      <c r="C1761" s="1">
        <v>45832.67083333333</v>
      </c>
      <c r="D1761">
        <v>10185</v>
      </c>
      <c r="F1761" t="s">
        <v>40</v>
      </c>
      <c r="H1761" t="s">
        <v>35</v>
      </c>
      <c r="I1761" t="s">
        <v>29</v>
      </c>
      <c r="J1761" t="s">
        <v>41</v>
      </c>
      <c r="K1761" t="s">
        <v>36</v>
      </c>
      <c r="L1761" t="s">
        <v>32</v>
      </c>
      <c r="M1761" t="s">
        <v>54</v>
      </c>
      <c r="N1761" s="1">
        <v>45750</v>
      </c>
      <c r="O1761" s="1">
        <v>45825.615972222222</v>
      </c>
      <c r="P1761">
        <v>360</v>
      </c>
      <c r="Q1761" s="1">
        <v>46185.011111111111</v>
      </c>
    </row>
    <row r="1762" spans="1:17" x14ac:dyDescent="0.3">
      <c r="A1762">
        <v>23355</v>
      </c>
      <c r="B1762" t="s">
        <v>2354</v>
      </c>
      <c r="C1762" s="1">
        <v>45832.675000000003</v>
      </c>
      <c r="D1762">
        <v>8262</v>
      </c>
      <c r="E1762" t="s">
        <v>2355</v>
      </c>
      <c r="F1762" t="s">
        <v>40</v>
      </c>
      <c r="H1762" t="s">
        <v>21</v>
      </c>
      <c r="I1762" t="s">
        <v>22</v>
      </c>
      <c r="J1762" t="s">
        <v>41</v>
      </c>
      <c r="K1762" t="s">
        <v>31</v>
      </c>
      <c r="L1762" t="s">
        <v>45</v>
      </c>
      <c r="N1762" s="1">
        <v>45439</v>
      </c>
      <c r="O1762" s="1">
        <v>45803.912499999999</v>
      </c>
      <c r="P1762">
        <v>382</v>
      </c>
      <c r="Q1762" s="1">
        <v>46185.011111111111</v>
      </c>
    </row>
    <row r="1763" spans="1:17" x14ac:dyDescent="0.3">
      <c r="A1763">
        <v>23357</v>
      </c>
      <c r="B1763" t="s">
        <v>2356</v>
      </c>
      <c r="C1763" s="1">
        <v>45832.677083333336</v>
      </c>
      <c r="D1763">
        <v>10105</v>
      </c>
      <c r="F1763" t="s">
        <v>40</v>
      </c>
      <c r="H1763" t="s">
        <v>21</v>
      </c>
      <c r="I1763" t="s">
        <v>22</v>
      </c>
      <c r="J1763" t="s">
        <v>41</v>
      </c>
      <c r="K1763" t="s">
        <v>31</v>
      </c>
      <c r="L1763" t="s">
        <v>115</v>
      </c>
      <c r="N1763" s="1">
        <v>45769</v>
      </c>
      <c r="O1763" s="1">
        <v>45824.776388888888</v>
      </c>
      <c r="P1763">
        <v>361</v>
      </c>
      <c r="Q1763" s="1">
        <v>46185.011111111111</v>
      </c>
    </row>
    <row r="1764" spans="1:17" x14ac:dyDescent="0.3">
      <c r="A1764">
        <v>23360</v>
      </c>
      <c r="B1764" t="s">
        <v>2357</v>
      </c>
      <c r="C1764" s="1">
        <v>45832.685416666667</v>
      </c>
      <c r="D1764">
        <v>8855</v>
      </c>
      <c r="F1764" t="s">
        <v>40</v>
      </c>
      <c r="H1764" t="s">
        <v>21</v>
      </c>
      <c r="I1764" t="s">
        <v>29</v>
      </c>
      <c r="J1764" t="s">
        <v>41</v>
      </c>
      <c r="K1764" t="s">
        <v>31</v>
      </c>
      <c r="L1764" t="s">
        <v>55</v>
      </c>
      <c r="M1764" t="s">
        <v>32</v>
      </c>
      <c r="N1764" s="1">
        <v>45756</v>
      </c>
      <c r="O1764" s="1">
        <v>45811.47152777778</v>
      </c>
      <c r="P1764">
        <v>374</v>
      </c>
      <c r="Q1764" s="1">
        <v>46185.011111111111</v>
      </c>
    </row>
    <row r="1765" spans="1:17" x14ac:dyDescent="0.3">
      <c r="A1765">
        <v>23361</v>
      </c>
      <c r="B1765" t="s">
        <v>2358</v>
      </c>
      <c r="C1765" s="1">
        <v>45832.69027777778</v>
      </c>
      <c r="D1765">
        <v>6278</v>
      </c>
      <c r="E1765" t="s">
        <v>2359</v>
      </c>
      <c r="F1765" t="s">
        <v>40</v>
      </c>
      <c r="H1765" t="s">
        <v>35</v>
      </c>
      <c r="I1765" t="s">
        <v>29</v>
      </c>
      <c r="J1765" t="s">
        <v>41</v>
      </c>
      <c r="K1765" t="s">
        <v>78</v>
      </c>
      <c r="L1765" t="s">
        <v>32</v>
      </c>
      <c r="M1765" t="s">
        <v>26</v>
      </c>
      <c r="N1765" s="1">
        <v>44622</v>
      </c>
      <c r="O1765" s="1">
        <v>45718</v>
      </c>
      <c r="P1765">
        <v>467</v>
      </c>
      <c r="Q1765" s="1">
        <v>46185.011111111111</v>
      </c>
    </row>
    <row r="1766" spans="1:17" x14ac:dyDescent="0.3">
      <c r="A1766">
        <v>23364</v>
      </c>
      <c r="B1766" t="s">
        <v>2360</v>
      </c>
      <c r="C1766" s="1">
        <v>45832.693749999999</v>
      </c>
      <c r="D1766">
        <v>9854</v>
      </c>
      <c r="F1766" t="s">
        <v>40</v>
      </c>
      <c r="H1766" t="s">
        <v>21</v>
      </c>
      <c r="I1766" t="s">
        <v>22</v>
      </c>
      <c r="J1766" t="s">
        <v>84</v>
      </c>
      <c r="K1766" t="s">
        <v>31</v>
      </c>
      <c r="L1766" t="s">
        <v>1181</v>
      </c>
      <c r="N1766" s="1">
        <v>45091</v>
      </c>
      <c r="O1766" s="1">
        <v>45821.679861111108</v>
      </c>
      <c r="P1766">
        <v>364</v>
      </c>
      <c r="Q1766" s="1">
        <v>46185.011111111111</v>
      </c>
    </row>
    <row r="1767" spans="1:17" x14ac:dyDescent="0.3">
      <c r="A1767">
        <v>23365</v>
      </c>
      <c r="B1767" t="s">
        <v>2361</v>
      </c>
      <c r="C1767" s="1">
        <v>45832.695138888892</v>
      </c>
      <c r="D1767">
        <v>9603</v>
      </c>
      <c r="E1767" t="s">
        <v>2362</v>
      </c>
      <c r="F1767" t="s">
        <v>40</v>
      </c>
      <c r="H1767" t="s">
        <v>35</v>
      </c>
      <c r="I1767" t="s">
        <v>22</v>
      </c>
      <c r="J1767" t="s">
        <v>41</v>
      </c>
      <c r="K1767" t="s">
        <v>1113</v>
      </c>
      <c r="L1767" t="s">
        <v>55</v>
      </c>
      <c r="M1767" t="s">
        <v>26</v>
      </c>
      <c r="N1767" s="1">
        <v>45467</v>
      </c>
      <c r="O1767" s="1">
        <v>45819.55972222222</v>
      </c>
      <c r="P1767">
        <v>366</v>
      </c>
      <c r="Q1767" s="1">
        <v>46185.011111111111</v>
      </c>
    </row>
    <row r="1768" spans="1:17" x14ac:dyDescent="0.3">
      <c r="A1768">
        <v>23368</v>
      </c>
      <c r="B1768" t="s">
        <v>2363</v>
      </c>
      <c r="C1768" s="1">
        <v>45832.695833333331</v>
      </c>
      <c r="D1768">
        <v>10097</v>
      </c>
      <c r="F1768" t="s">
        <v>40</v>
      </c>
      <c r="H1768" t="s">
        <v>21</v>
      </c>
      <c r="I1768" t="s">
        <v>22</v>
      </c>
      <c r="J1768" t="s">
        <v>41</v>
      </c>
      <c r="K1768" t="s">
        <v>31</v>
      </c>
      <c r="L1768" t="s">
        <v>45</v>
      </c>
      <c r="N1768" s="1">
        <v>45761</v>
      </c>
      <c r="O1768" s="1">
        <v>45824.759722222225</v>
      </c>
      <c r="P1768">
        <v>361</v>
      </c>
      <c r="Q1768" s="1">
        <v>46185.011111111111</v>
      </c>
    </row>
    <row r="1769" spans="1:17" x14ac:dyDescent="0.3">
      <c r="A1769">
        <v>23367</v>
      </c>
      <c r="B1769" t="s">
        <v>2364</v>
      </c>
      <c r="C1769" s="1">
        <v>45832.7</v>
      </c>
      <c r="D1769">
        <v>6570</v>
      </c>
      <c r="E1769" t="s">
        <v>2365</v>
      </c>
      <c r="F1769" t="s">
        <v>40</v>
      </c>
      <c r="H1769" t="s">
        <v>35</v>
      </c>
      <c r="I1769" t="s">
        <v>29</v>
      </c>
      <c r="J1769" t="s">
        <v>41</v>
      </c>
      <c r="K1769" t="s">
        <v>95</v>
      </c>
      <c r="L1769" t="s">
        <v>62</v>
      </c>
      <c r="N1769" s="1">
        <v>45756</v>
      </c>
      <c r="O1769" s="1">
        <v>45763</v>
      </c>
      <c r="P1769">
        <v>422</v>
      </c>
      <c r="Q1769" s="1">
        <v>46185.011111111111</v>
      </c>
    </row>
    <row r="1770" spans="1:17" x14ac:dyDescent="0.3">
      <c r="A1770">
        <v>23372</v>
      </c>
      <c r="B1770" t="s">
        <v>2366</v>
      </c>
      <c r="C1770" s="1">
        <v>45832.70416666667</v>
      </c>
      <c r="D1770">
        <v>10280</v>
      </c>
      <c r="E1770" t="s">
        <v>2367</v>
      </c>
      <c r="F1770" t="s">
        <v>40</v>
      </c>
      <c r="H1770" t="s">
        <v>35</v>
      </c>
      <c r="I1770" t="s">
        <v>29</v>
      </c>
      <c r="J1770" t="s">
        <v>41</v>
      </c>
      <c r="K1770" t="s">
        <v>1432</v>
      </c>
      <c r="L1770" t="s">
        <v>25</v>
      </c>
      <c r="M1770" t="s">
        <v>55</v>
      </c>
      <c r="N1770" s="1">
        <v>45680</v>
      </c>
      <c r="O1770" s="1">
        <v>45826.6875</v>
      </c>
      <c r="P1770">
        <v>359</v>
      </c>
      <c r="Q1770" s="1">
        <v>46185.011111111111</v>
      </c>
    </row>
    <row r="1771" spans="1:17" x14ac:dyDescent="0.3">
      <c r="A1771">
        <v>23376</v>
      </c>
      <c r="B1771" t="s">
        <v>2368</v>
      </c>
      <c r="C1771" s="1">
        <v>45832.709027777775</v>
      </c>
      <c r="D1771">
        <v>10106</v>
      </c>
      <c r="F1771" t="s">
        <v>40</v>
      </c>
      <c r="H1771" t="s">
        <v>21</v>
      </c>
      <c r="I1771" t="s">
        <v>29</v>
      </c>
      <c r="J1771" t="s">
        <v>41</v>
      </c>
      <c r="K1771" t="s">
        <v>31</v>
      </c>
      <c r="L1771" t="s">
        <v>32</v>
      </c>
      <c r="N1771" s="1">
        <v>45769</v>
      </c>
      <c r="O1771" s="1">
        <v>45824.776388888888</v>
      </c>
      <c r="P1771">
        <v>361</v>
      </c>
      <c r="Q1771" s="1">
        <v>46185.011111111111</v>
      </c>
    </row>
    <row r="1772" spans="1:17" x14ac:dyDescent="0.3">
      <c r="A1772">
        <v>23380</v>
      </c>
      <c r="B1772" t="s">
        <v>2369</v>
      </c>
      <c r="C1772" s="1">
        <v>45832.715277777781</v>
      </c>
      <c r="D1772">
        <v>9368</v>
      </c>
      <c r="E1772" t="s">
        <v>2370</v>
      </c>
      <c r="F1772" t="s">
        <v>40</v>
      </c>
      <c r="H1772" t="s">
        <v>21</v>
      </c>
      <c r="I1772" t="s">
        <v>22</v>
      </c>
      <c r="J1772" t="s">
        <v>41</v>
      </c>
      <c r="K1772" t="s">
        <v>31</v>
      </c>
      <c r="L1772" t="s">
        <v>32</v>
      </c>
      <c r="N1772" s="1">
        <v>45452</v>
      </c>
      <c r="O1772" s="1">
        <v>45817.552777777775</v>
      </c>
      <c r="P1772">
        <v>368</v>
      </c>
      <c r="Q1772" s="1">
        <v>46185.011111111111</v>
      </c>
    </row>
    <row r="1773" spans="1:17" x14ac:dyDescent="0.3">
      <c r="A1773">
        <v>23381</v>
      </c>
      <c r="B1773" t="s">
        <v>2371</v>
      </c>
      <c r="C1773" s="1">
        <v>45832.724305555559</v>
      </c>
      <c r="D1773">
        <v>10091</v>
      </c>
      <c r="E1773" t="s">
        <v>2372</v>
      </c>
      <c r="F1773" t="s">
        <v>40</v>
      </c>
      <c r="H1773" t="s">
        <v>21</v>
      </c>
      <c r="I1773" t="s">
        <v>22</v>
      </c>
      <c r="J1773" t="s">
        <v>41</v>
      </c>
      <c r="K1773" t="s">
        <v>31</v>
      </c>
      <c r="L1773" t="s">
        <v>55</v>
      </c>
      <c r="N1773" s="1">
        <v>45756</v>
      </c>
      <c r="O1773" s="1">
        <v>45824.664583333331</v>
      </c>
      <c r="P1773">
        <v>361</v>
      </c>
      <c r="Q1773" s="1">
        <v>46185.011111111111</v>
      </c>
    </row>
    <row r="1774" spans="1:17" x14ac:dyDescent="0.3">
      <c r="A1774">
        <v>23382</v>
      </c>
      <c r="B1774" t="s">
        <v>2373</v>
      </c>
      <c r="C1774" s="1">
        <v>45832.726388888892</v>
      </c>
      <c r="D1774">
        <v>10695</v>
      </c>
      <c r="F1774" t="s">
        <v>19</v>
      </c>
      <c r="G1774" t="s">
        <v>20</v>
      </c>
      <c r="H1774" t="s">
        <v>21</v>
      </c>
      <c r="I1774" t="s">
        <v>23</v>
      </c>
      <c r="J1774" t="s">
        <v>23</v>
      </c>
      <c r="K1774" t="s">
        <v>31</v>
      </c>
      <c r="L1774" t="s">
        <v>45</v>
      </c>
      <c r="N1774" s="1">
        <v>45467</v>
      </c>
      <c r="O1774" s="1">
        <v>45832.508333333331</v>
      </c>
      <c r="P1774">
        <v>353</v>
      </c>
      <c r="Q1774" s="1">
        <v>46185.011111111111</v>
      </c>
    </row>
    <row r="1775" spans="1:17" x14ac:dyDescent="0.3">
      <c r="A1775">
        <v>23387</v>
      </c>
      <c r="B1775" t="s">
        <v>2374</v>
      </c>
      <c r="C1775" s="1">
        <v>45832.727777777778</v>
      </c>
      <c r="D1775">
        <v>10009</v>
      </c>
      <c r="F1775" t="s">
        <v>40</v>
      </c>
      <c r="H1775" t="s">
        <v>35</v>
      </c>
      <c r="I1775" t="s">
        <v>22</v>
      </c>
      <c r="J1775" t="s">
        <v>41</v>
      </c>
      <c r="K1775" t="s">
        <v>61</v>
      </c>
      <c r="L1775" t="s">
        <v>134</v>
      </c>
      <c r="M1775" t="s">
        <v>55</v>
      </c>
      <c r="N1775" s="1">
        <v>45732</v>
      </c>
      <c r="O1775" s="1">
        <v>45824.476388888892</v>
      </c>
      <c r="P1775">
        <v>361</v>
      </c>
      <c r="Q1775" s="1">
        <v>46185.011111111111</v>
      </c>
    </row>
    <row r="1776" spans="1:17" x14ac:dyDescent="0.3">
      <c r="A1776">
        <v>23386</v>
      </c>
      <c r="B1776" t="s">
        <v>2375</v>
      </c>
      <c r="C1776" s="1">
        <v>45832.73541666667</v>
      </c>
      <c r="D1776">
        <v>10171</v>
      </c>
      <c r="F1776" t="s">
        <v>40</v>
      </c>
      <c r="H1776" t="s">
        <v>35</v>
      </c>
      <c r="I1776" t="s">
        <v>29</v>
      </c>
      <c r="J1776" t="s">
        <v>84</v>
      </c>
      <c r="K1776" t="s">
        <v>840</v>
      </c>
      <c r="L1776" t="s">
        <v>26</v>
      </c>
      <c r="M1776" t="s">
        <v>54</v>
      </c>
      <c r="N1776" s="1">
        <v>45674</v>
      </c>
      <c r="O1776" s="1">
        <v>45825.508333333331</v>
      </c>
      <c r="P1776">
        <v>360</v>
      </c>
      <c r="Q1776" s="1">
        <v>46185.011111111111</v>
      </c>
    </row>
    <row r="1777" spans="1:17" x14ac:dyDescent="0.3">
      <c r="A1777">
        <v>23394</v>
      </c>
      <c r="B1777" t="s">
        <v>2376</v>
      </c>
      <c r="C1777" s="1">
        <v>45832.75277777778</v>
      </c>
      <c r="D1777">
        <v>9723</v>
      </c>
      <c r="E1777" t="s">
        <v>2377</v>
      </c>
      <c r="F1777" t="s">
        <v>40</v>
      </c>
      <c r="H1777" t="s">
        <v>35</v>
      </c>
      <c r="I1777" t="s">
        <v>22</v>
      </c>
      <c r="J1777" t="s">
        <v>41</v>
      </c>
      <c r="K1777" t="s">
        <v>53</v>
      </c>
      <c r="L1777" t="s">
        <v>198</v>
      </c>
      <c r="M1777" t="s">
        <v>32</v>
      </c>
      <c r="N1777" s="1">
        <v>45089</v>
      </c>
      <c r="O1777" s="1">
        <v>45820.570833333331</v>
      </c>
      <c r="P1777">
        <v>365</v>
      </c>
      <c r="Q1777" s="1">
        <v>46185.011111111111</v>
      </c>
    </row>
    <row r="1778" spans="1:17" x14ac:dyDescent="0.3">
      <c r="A1778">
        <v>23395</v>
      </c>
      <c r="B1778" t="s">
        <v>2378</v>
      </c>
      <c r="C1778" s="1">
        <v>45832.75277777778</v>
      </c>
      <c r="D1778">
        <v>6861</v>
      </c>
      <c r="E1778" t="s">
        <v>431</v>
      </c>
      <c r="F1778" t="s">
        <v>40</v>
      </c>
      <c r="H1778" t="s">
        <v>21</v>
      </c>
      <c r="I1778" t="s">
        <v>22</v>
      </c>
      <c r="J1778" t="s">
        <v>41</v>
      </c>
      <c r="K1778" t="s">
        <v>31</v>
      </c>
      <c r="L1778" t="s">
        <v>101</v>
      </c>
      <c r="M1778" t="s">
        <v>55</v>
      </c>
      <c r="N1778" s="1">
        <v>45757</v>
      </c>
      <c r="O1778" s="1">
        <v>45781</v>
      </c>
      <c r="P1778">
        <v>404</v>
      </c>
      <c r="Q1778" s="1">
        <v>46185.011111111111</v>
      </c>
    </row>
    <row r="1779" spans="1:17" x14ac:dyDescent="0.3">
      <c r="A1779">
        <v>23397</v>
      </c>
      <c r="B1779" t="s">
        <v>2379</v>
      </c>
      <c r="C1779" s="1">
        <v>45832.758333333331</v>
      </c>
      <c r="D1779">
        <v>10147</v>
      </c>
      <c r="F1779" t="s">
        <v>40</v>
      </c>
      <c r="H1779" t="s">
        <v>21</v>
      </c>
      <c r="I1779" t="s">
        <v>22</v>
      </c>
      <c r="J1779" t="s">
        <v>41</v>
      </c>
      <c r="K1779" t="s">
        <v>31</v>
      </c>
      <c r="L1779" t="s">
        <v>238</v>
      </c>
      <c r="N1779" s="1">
        <v>45762</v>
      </c>
      <c r="O1779" s="1">
        <v>45825.463888888888</v>
      </c>
      <c r="P1779">
        <v>360</v>
      </c>
      <c r="Q1779" s="1">
        <v>46185.011111111111</v>
      </c>
    </row>
    <row r="1780" spans="1:17" x14ac:dyDescent="0.3">
      <c r="A1780">
        <v>23403</v>
      </c>
      <c r="B1780" t="s">
        <v>2380</v>
      </c>
      <c r="C1780" s="1">
        <v>45832.768750000003</v>
      </c>
      <c r="D1780">
        <v>10184</v>
      </c>
      <c r="E1780" t="s">
        <v>2381</v>
      </c>
      <c r="F1780" t="s">
        <v>40</v>
      </c>
      <c r="H1780" t="s">
        <v>35</v>
      </c>
      <c r="I1780" t="s">
        <v>29</v>
      </c>
      <c r="J1780" t="s">
        <v>30</v>
      </c>
      <c r="K1780" t="s">
        <v>36</v>
      </c>
      <c r="L1780" t="s">
        <v>54</v>
      </c>
      <c r="N1780" s="1">
        <v>45750</v>
      </c>
      <c r="O1780" s="1">
        <v>45825.615972222222</v>
      </c>
      <c r="P1780">
        <v>360</v>
      </c>
      <c r="Q1780" s="1">
        <v>46185.011111111111</v>
      </c>
    </row>
    <row r="1781" spans="1:17" x14ac:dyDescent="0.3">
      <c r="A1781">
        <v>23402</v>
      </c>
      <c r="B1781" t="s">
        <v>2382</v>
      </c>
      <c r="C1781" s="1">
        <v>45832.769444444442</v>
      </c>
      <c r="D1781">
        <v>10614</v>
      </c>
      <c r="E1781" t="s">
        <v>978</v>
      </c>
      <c r="F1781" t="s">
        <v>52</v>
      </c>
      <c r="H1781" t="s">
        <v>35</v>
      </c>
      <c r="I1781" t="s">
        <v>29</v>
      </c>
      <c r="J1781" t="s">
        <v>30</v>
      </c>
      <c r="K1781" t="s">
        <v>2383</v>
      </c>
      <c r="L1781" t="s">
        <v>32</v>
      </c>
      <c r="M1781" t="s">
        <v>55</v>
      </c>
      <c r="N1781" s="1">
        <v>42909</v>
      </c>
      <c r="O1781" s="1">
        <v>45831.6875</v>
      </c>
      <c r="P1781">
        <v>354</v>
      </c>
      <c r="Q1781" s="1">
        <v>46185.011111111111</v>
      </c>
    </row>
    <row r="1782" spans="1:17" x14ac:dyDescent="0.3">
      <c r="A1782">
        <v>23411</v>
      </c>
      <c r="B1782" t="s">
        <v>2384</v>
      </c>
      <c r="C1782" s="1">
        <v>45832.788194444445</v>
      </c>
      <c r="D1782">
        <v>10163</v>
      </c>
      <c r="F1782" t="s">
        <v>40</v>
      </c>
      <c r="H1782" t="s">
        <v>35</v>
      </c>
      <c r="I1782" t="s">
        <v>22</v>
      </c>
      <c r="J1782" t="s">
        <v>84</v>
      </c>
      <c r="K1782" t="s">
        <v>133</v>
      </c>
      <c r="L1782" t="s">
        <v>55</v>
      </c>
      <c r="M1782" t="s">
        <v>2385</v>
      </c>
      <c r="N1782" s="1">
        <v>45764</v>
      </c>
      <c r="O1782" s="1">
        <v>45825.489583333336</v>
      </c>
      <c r="P1782">
        <v>360</v>
      </c>
      <c r="Q1782" s="1">
        <v>46185.011111111111</v>
      </c>
    </row>
    <row r="1783" spans="1:17" x14ac:dyDescent="0.3">
      <c r="A1783">
        <v>23428</v>
      </c>
      <c r="B1783" t="s">
        <v>2386</v>
      </c>
      <c r="C1783" s="1">
        <v>45832.811805555553</v>
      </c>
      <c r="D1783">
        <v>10752</v>
      </c>
      <c r="F1783" t="s">
        <v>19</v>
      </c>
      <c r="G1783" t="s">
        <v>20</v>
      </c>
      <c r="H1783" t="s">
        <v>111</v>
      </c>
      <c r="I1783" t="s">
        <v>23</v>
      </c>
      <c r="J1783" t="s">
        <v>23</v>
      </c>
      <c r="K1783" t="s">
        <v>112</v>
      </c>
      <c r="L1783" t="s">
        <v>198</v>
      </c>
      <c r="O1783" s="1">
        <v>45832.807638888888</v>
      </c>
      <c r="P1783">
        <v>353</v>
      </c>
      <c r="Q1783" s="1">
        <v>46185.011111111111</v>
      </c>
    </row>
    <row r="1784" spans="1:17" x14ac:dyDescent="0.3">
      <c r="A1784">
        <v>23441</v>
      </c>
      <c r="B1784" t="s">
        <v>2387</v>
      </c>
      <c r="C1784" s="1">
        <v>45833.365972222222</v>
      </c>
      <c r="D1784">
        <v>10759</v>
      </c>
      <c r="E1784" t="s">
        <v>2388</v>
      </c>
      <c r="F1784" t="s">
        <v>158</v>
      </c>
      <c r="H1784" t="s">
        <v>111</v>
      </c>
      <c r="I1784" t="s">
        <v>23</v>
      </c>
      <c r="J1784" t="s">
        <v>23</v>
      </c>
      <c r="K1784" t="s">
        <v>164</v>
      </c>
      <c r="L1784" t="s">
        <v>26</v>
      </c>
      <c r="M1784" t="s">
        <v>1321</v>
      </c>
      <c r="O1784" s="1">
        <v>45833.365972222222</v>
      </c>
      <c r="P1784">
        <v>352</v>
      </c>
      <c r="Q1784" s="1">
        <v>46185.011111111111</v>
      </c>
    </row>
    <row r="1785" spans="1:17" x14ac:dyDescent="0.3">
      <c r="A1785">
        <v>23459</v>
      </c>
      <c r="B1785" t="s">
        <v>2389</v>
      </c>
      <c r="C1785" s="1">
        <v>45833.462500000001</v>
      </c>
      <c r="D1785">
        <v>8959</v>
      </c>
      <c r="F1785" t="s">
        <v>40</v>
      </c>
      <c r="H1785" t="s">
        <v>21</v>
      </c>
      <c r="I1785" t="s">
        <v>22</v>
      </c>
      <c r="J1785" t="s">
        <v>41</v>
      </c>
      <c r="K1785" t="s">
        <v>31</v>
      </c>
      <c r="L1785" t="s">
        <v>45</v>
      </c>
      <c r="M1785" t="s">
        <v>55</v>
      </c>
      <c r="N1785" s="1">
        <v>45738</v>
      </c>
      <c r="O1785" s="1">
        <v>45812.586111111108</v>
      </c>
      <c r="P1785">
        <v>373</v>
      </c>
      <c r="Q1785" s="1">
        <v>46185.011111111111</v>
      </c>
    </row>
    <row r="1786" spans="1:17" x14ac:dyDescent="0.3">
      <c r="A1786">
        <v>23509</v>
      </c>
      <c r="B1786" t="s">
        <v>2390</v>
      </c>
      <c r="C1786" s="1">
        <v>45833.53402777778</v>
      </c>
      <c r="D1786">
        <v>8558</v>
      </c>
      <c r="E1786" t="s">
        <v>2391</v>
      </c>
      <c r="F1786" t="s">
        <v>80</v>
      </c>
      <c r="H1786" t="s">
        <v>21</v>
      </c>
      <c r="I1786" t="s">
        <v>29</v>
      </c>
      <c r="J1786" t="s">
        <v>30</v>
      </c>
      <c r="K1786" t="s">
        <v>31</v>
      </c>
      <c r="L1786" t="s">
        <v>45</v>
      </c>
      <c r="N1786" s="1">
        <v>45746</v>
      </c>
      <c r="O1786" s="1">
        <v>45807.486111111109</v>
      </c>
      <c r="P1786">
        <v>378</v>
      </c>
      <c r="Q1786" s="1">
        <v>46185.011111111111</v>
      </c>
    </row>
    <row r="1787" spans="1:17" x14ac:dyDescent="0.3">
      <c r="A1787">
        <v>23514</v>
      </c>
      <c r="B1787" t="s">
        <v>2392</v>
      </c>
      <c r="C1787" s="1">
        <v>45833.55</v>
      </c>
      <c r="D1787">
        <v>10679</v>
      </c>
      <c r="E1787" t="s">
        <v>2393</v>
      </c>
      <c r="F1787" t="s">
        <v>34</v>
      </c>
      <c r="H1787" t="s">
        <v>35</v>
      </c>
      <c r="I1787" t="s">
        <v>29</v>
      </c>
      <c r="J1787" t="s">
        <v>41</v>
      </c>
      <c r="K1787" t="s">
        <v>623</v>
      </c>
      <c r="L1787" t="s">
        <v>55</v>
      </c>
      <c r="N1787" s="1">
        <v>45467</v>
      </c>
      <c r="O1787" s="1">
        <v>45832.484027777777</v>
      </c>
      <c r="P1787">
        <v>353</v>
      </c>
      <c r="Q1787" s="1">
        <v>46185.011111111111</v>
      </c>
    </row>
    <row r="1788" spans="1:17" x14ac:dyDescent="0.3">
      <c r="A1788">
        <v>23523</v>
      </c>
      <c r="B1788" t="s">
        <v>2394</v>
      </c>
      <c r="C1788" s="1">
        <v>45833.561805555553</v>
      </c>
      <c r="D1788">
        <v>8477</v>
      </c>
      <c r="E1788" t="s">
        <v>2395</v>
      </c>
      <c r="F1788" t="s">
        <v>40</v>
      </c>
      <c r="H1788" t="s">
        <v>21</v>
      </c>
      <c r="I1788" t="s">
        <v>22</v>
      </c>
      <c r="J1788" t="s">
        <v>41</v>
      </c>
      <c r="K1788" t="s">
        <v>31</v>
      </c>
      <c r="L1788" t="s">
        <v>345</v>
      </c>
      <c r="M1788" t="s">
        <v>55</v>
      </c>
      <c r="N1788" s="1">
        <v>45764</v>
      </c>
      <c r="O1788" s="1">
        <v>45806.538194444445</v>
      </c>
      <c r="P1788">
        <v>379</v>
      </c>
      <c r="Q1788" s="1">
        <v>46185.011111111111</v>
      </c>
    </row>
    <row r="1789" spans="1:17" x14ac:dyDescent="0.3">
      <c r="A1789">
        <v>23554</v>
      </c>
      <c r="B1789" t="s">
        <v>2396</v>
      </c>
      <c r="C1789" s="1">
        <v>45833.597916666666</v>
      </c>
      <c r="D1789">
        <v>6969</v>
      </c>
      <c r="E1789" t="s">
        <v>1198</v>
      </c>
      <c r="F1789" t="s">
        <v>40</v>
      </c>
      <c r="H1789" t="s">
        <v>35</v>
      </c>
      <c r="I1789" t="s">
        <v>22</v>
      </c>
      <c r="J1789" t="s">
        <v>41</v>
      </c>
      <c r="K1789" t="s">
        <v>133</v>
      </c>
      <c r="L1789" t="s">
        <v>1199</v>
      </c>
      <c r="M1789" t="s">
        <v>32</v>
      </c>
      <c r="N1789" s="1">
        <v>45541</v>
      </c>
      <c r="O1789" s="1">
        <v>45813.463194444441</v>
      </c>
      <c r="P1789">
        <v>372</v>
      </c>
      <c r="Q1789" s="1">
        <v>46185.011111111111</v>
      </c>
    </row>
    <row r="1790" spans="1:17" x14ac:dyDescent="0.3">
      <c r="A1790">
        <v>23578</v>
      </c>
      <c r="B1790" t="s">
        <v>2397</v>
      </c>
      <c r="C1790" s="1">
        <v>45833.630555555559</v>
      </c>
      <c r="D1790">
        <v>6569</v>
      </c>
      <c r="E1790" t="s">
        <v>2398</v>
      </c>
      <c r="F1790" t="s">
        <v>40</v>
      </c>
      <c r="H1790" t="s">
        <v>35</v>
      </c>
      <c r="I1790" t="s">
        <v>29</v>
      </c>
      <c r="J1790" t="s">
        <v>41</v>
      </c>
      <c r="K1790" t="s">
        <v>95</v>
      </c>
      <c r="L1790" t="s">
        <v>62</v>
      </c>
      <c r="M1790" t="s">
        <v>26</v>
      </c>
      <c r="N1790" s="1">
        <v>45756</v>
      </c>
      <c r="O1790" s="1">
        <v>45763</v>
      </c>
      <c r="P1790">
        <v>422</v>
      </c>
      <c r="Q1790" s="1">
        <v>46185.011111111111</v>
      </c>
    </row>
    <row r="1791" spans="1:17" x14ac:dyDescent="0.3">
      <c r="A1791">
        <v>23586</v>
      </c>
      <c r="B1791" t="s">
        <v>2399</v>
      </c>
      <c r="C1791" s="1">
        <v>45833.638888888891</v>
      </c>
      <c r="D1791">
        <v>7797</v>
      </c>
      <c r="F1791" t="s">
        <v>40</v>
      </c>
      <c r="H1791" t="s">
        <v>21</v>
      </c>
      <c r="I1791" t="s">
        <v>22</v>
      </c>
      <c r="J1791" t="s">
        <v>30</v>
      </c>
      <c r="K1791" t="s">
        <v>31</v>
      </c>
      <c r="L1791" t="s">
        <v>45</v>
      </c>
      <c r="M1791" t="s">
        <v>55</v>
      </c>
      <c r="N1791" s="1">
        <v>45064</v>
      </c>
      <c r="O1791" s="1">
        <v>45795.677083333336</v>
      </c>
      <c r="P1791">
        <v>390</v>
      </c>
      <c r="Q1791" s="1">
        <v>46185.011111111111</v>
      </c>
    </row>
    <row r="1792" spans="1:17" x14ac:dyDescent="0.3">
      <c r="A1792">
        <v>23590</v>
      </c>
      <c r="B1792" t="s">
        <v>2400</v>
      </c>
      <c r="C1792" s="1">
        <v>45833.646527777775</v>
      </c>
      <c r="D1792">
        <v>10750</v>
      </c>
      <c r="E1792" t="s">
        <v>2401</v>
      </c>
      <c r="F1792" t="s">
        <v>52</v>
      </c>
      <c r="H1792" t="s">
        <v>35</v>
      </c>
      <c r="I1792" t="s">
        <v>22</v>
      </c>
      <c r="J1792" t="s">
        <v>41</v>
      </c>
      <c r="K1792" t="s">
        <v>2402</v>
      </c>
      <c r="L1792" t="s">
        <v>37</v>
      </c>
      <c r="M1792" t="s">
        <v>55</v>
      </c>
      <c r="N1792" s="1">
        <v>44737</v>
      </c>
      <c r="O1792" s="1">
        <v>45833.320833333331</v>
      </c>
      <c r="P1792">
        <v>352</v>
      </c>
      <c r="Q1792" s="1">
        <v>46185.011111111111</v>
      </c>
    </row>
    <row r="1793" spans="1:17" x14ac:dyDescent="0.3">
      <c r="A1793">
        <v>23597</v>
      </c>
      <c r="B1793" t="s">
        <v>2403</v>
      </c>
      <c r="C1793" s="1">
        <v>45833.654166666667</v>
      </c>
      <c r="D1793">
        <v>9927</v>
      </c>
      <c r="E1793" t="s">
        <v>2404</v>
      </c>
      <c r="F1793" t="s">
        <v>40</v>
      </c>
      <c r="H1793" t="s">
        <v>35</v>
      </c>
      <c r="I1793" t="s">
        <v>29</v>
      </c>
      <c r="J1793" t="s">
        <v>30</v>
      </c>
      <c r="K1793" t="s">
        <v>1677</v>
      </c>
      <c r="L1793" t="s">
        <v>55</v>
      </c>
      <c r="M1793" t="s">
        <v>54</v>
      </c>
      <c r="N1793" s="1">
        <v>41075</v>
      </c>
      <c r="O1793" s="1">
        <v>45823.47152777778</v>
      </c>
      <c r="P1793">
        <v>362</v>
      </c>
      <c r="Q1793" s="1">
        <v>46185.011111111111</v>
      </c>
    </row>
    <row r="1794" spans="1:17" x14ac:dyDescent="0.3">
      <c r="A1794">
        <v>23609</v>
      </c>
      <c r="B1794" t="s">
        <v>2405</v>
      </c>
      <c r="C1794" s="1">
        <v>45833.675000000003</v>
      </c>
      <c r="D1794">
        <v>10290</v>
      </c>
      <c r="E1794" t="s">
        <v>1354</v>
      </c>
      <c r="F1794" t="s">
        <v>40</v>
      </c>
      <c r="H1794" t="s">
        <v>35</v>
      </c>
      <c r="I1794" t="s">
        <v>22</v>
      </c>
      <c r="J1794" t="s">
        <v>41</v>
      </c>
      <c r="K1794" t="s">
        <v>53</v>
      </c>
      <c r="L1794" t="s">
        <v>54</v>
      </c>
      <c r="N1794" s="1">
        <v>43270</v>
      </c>
      <c r="O1794" s="1">
        <v>45826.822916666664</v>
      </c>
      <c r="P1794">
        <v>359</v>
      </c>
      <c r="Q1794" s="1">
        <v>46185.011111111111</v>
      </c>
    </row>
    <row r="1795" spans="1:17" x14ac:dyDescent="0.3">
      <c r="A1795">
        <v>23615</v>
      </c>
      <c r="B1795" t="s">
        <v>2406</v>
      </c>
      <c r="C1795" s="1">
        <v>45833.683333333334</v>
      </c>
      <c r="D1795">
        <v>10731</v>
      </c>
      <c r="E1795" t="s">
        <v>2407</v>
      </c>
      <c r="F1795" t="s">
        <v>52</v>
      </c>
      <c r="H1795" t="s">
        <v>35</v>
      </c>
      <c r="I1795" t="s">
        <v>29</v>
      </c>
      <c r="J1795" t="s">
        <v>41</v>
      </c>
      <c r="K1795" t="s">
        <v>1677</v>
      </c>
      <c r="L1795" t="s">
        <v>32</v>
      </c>
      <c r="M1795" t="s">
        <v>26</v>
      </c>
      <c r="N1795" s="1">
        <v>41449</v>
      </c>
      <c r="O1795" s="1">
        <v>45832.592361111114</v>
      </c>
      <c r="P1795">
        <v>353</v>
      </c>
      <c r="Q1795" s="1">
        <v>46185.011111111111</v>
      </c>
    </row>
    <row r="1796" spans="1:17" x14ac:dyDescent="0.3">
      <c r="A1796">
        <v>23616</v>
      </c>
      <c r="B1796" t="s">
        <v>2408</v>
      </c>
      <c r="C1796" s="1">
        <v>45833.688194444447</v>
      </c>
      <c r="D1796">
        <v>9498</v>
      </c>
      <c r="E1796" t="s">
        <v>2409</v>
      </c>
      <c r="F1796" t="s">
        <v>40</v>
      </c>
      <c r="H1796" t="s">
        <v>21</v>
      </c>
      <c r="I1796" t="s">
        <v>29</v>
      </c>
      <c r="J1796" t="s">
        <v>41</v>
      </c>
      <c r="K1796" t="s">
        <v>31</v>
      </c>
      <c r="L1796" t="s">
        <v>45</v>
      </c>
      <c r="M1796" t="s">
        <v>55</v>
      </c>
      <c r="N1796" s="1">
        <v>45762</v>
      </c>
      <c r="O1796" s="1">
        <v>45818.513888888891</v>
      </c>
      <c r="P1796">
        <v>367</v>
      </c>
      <c r="Q1796" s="1">
        <v>46185.011111111111</v>
      </c>
    </row>
    <row r="1797" spans="1:17" x14ac:dyDescent="0.3">
      <c r="A1797">
        <v>23617</v>
      </c>
      <c r="B1797" t="s">
        <v>2410</v>
      </c>
      <c r="C1797" s="1">
        <v>45833.690972222219</v>
      </c>
      <c r="D1797">
        <v>8621</v>
      </c>
      <c r="E1797" t="s">
        <v>1717</v>
      </c>
      <c r="F1797" t="s">
        <v>40</v>
      </c>
      <c r="H1797" t="s">
        <v>35</v>
      </c>
      <c r="I1797" t="s">
        <v>29</v>
      </c>
      <c r="J1797" t="s">
        <v>41</v>
      </c>
      <c r="K1797" t="s">
        <v>411</v>
      </c>
      <c r="L1797" t="s">
        <v>1556</v>
      </c>
      <c r="N1797" s="1">
        <v>43617</v>
      </c>
      <c r="O1797" s="1">
        <v>45831.490972222222</v>
      </c>
      <c r="P1797">
        <v>354</v>
      </c>
      <c r="Q1797" s="1">
        <v>46185.011111111111</v>
      </c>
    </row>
    <row r="1798" spans="1:17" x14ac:dyDescent="0.3">
      <c r="A1798">
        <v>23618</v>
      </c>
      <c r="B1798" t="s">
        <v>2411</v>
      </c>
      <c r="C1798" s="1">
        <v>45833.691666666666</v>
      </c>
      <c r="D1798">
        <v>8549</v>
      </c>
      <c r="E1798" t="s">
        <v>563</v>
      </c>
      <c r="F1798" t="s">
        <v>40</v>
      </c>
      <c r="H1798" t="s">
        <v>21</v>
      </c>
      <c r="I1798" t="s">
        <v>29</v>
      </c>
      <c r="J1798" t="s">
        <v>84</v>
      </c>
      <c r="K1798" t="s">
        <v>31</v>
      </c>
      <c r="L1798" t="s">
        <v>42</v>
      </c>
      <c r="N1798" s="1">
        <v>45746</v>
      </c>
      <c r="O1798" s="1">
        <v>45807.470833333333</v>
      </c>
      <c r="P1798">
        <v>378</v>
      </c>
      <c r="Q1798" s="1">
        <v>46185.011111111111</v>
      </c>
    </row>
    <row r="1799" spans="1:17" x14ac:dyDescent="0.3">
      <c r="A1799">
        <v>23619</v>
      </c>
      <c r="B1799" t="s">
        <v>2412</v>
      </c>
      <c r="C1799" s="1">
        <v>45833.70208333333</v>
      </c>
      <c r="D1799">
        <v>7782</v>
      </c>
      <c r="F1799" t="s">
        <v>40</v>
      </c>
      <c r="H1799" t="s">
        <v>21</v>
      </c>
      <c r="I1799" t="s">
        <v>29</v>
      </c>
      <c r="J1799" t="s">
        <v>41</v>
      </c>
      <c r="K1799" t="s">
        <v>31</v>
      </c>
      <c r="L1799" t="s">
        <v>138</v>
      </c>
      <c r="M1799" t="s">
        <v>55</v>
      </c>
      <c r="N1799" s="1">
        <v>45746</v>
      </c>
      <c r="O1799" s="1">
        <v>45795.534722222219</v>
      </c>
      <c r="P1799">
        <v>390</v>
      </c>
      <c r="Q1799" s="1">
        <v>46185.011111111111</v>
      </c>
    </row>
    <row r="1800" spans="1:17" x14ac:dyDescent="0.3">
      <c r="A1800">
        <v>23621</v>
      </c>
      <c r="B1800" t="s">
        <v>2413</v>
      </c>
      <c r="C1800" s="1">
        <v>45833.70416666667</v>
      </c>
      <c r="D1800">
        <v>10489</v>
      </c>
      <c r="E1800" t="s">
        <v>2414</v>
      </c>
      <c r="F1800" t="s">
        <v>40</v>
      </c>
      <c r="H1800" t="s">
        <v>21</v>
      </c>
      <c r="I1800" t="s">
        <v>22</v>
      </c>
      <c r="J1800" t="s">
        <v>41</v>
      </c>
      <c r="K1800" t="s">
        <v>31</v>
      </c>
      <c r="L1800" t="s">
        <v>71</v>
      </c>
      <c r="N1800" s="1">
        <v>45759</v>
      </c>
      <c r="O1800" s="1">
        <v>45829.543055555558</v>
      </c>
      <c r="P1800">
        <v>356</v>
      </c>
      <c r="Q1800" s="1">
        <v>46185.011111111111</v>
      </c>
    </row>
    <row r="1801" spans="1:17" x14ac:dyDescent="0.3">
      <c r="A1801">
        <v>23622</v>
      </c>
      <c r="B1801" t="s">
        <v>2415</v>
      </c>
      <c r="C1801" s="1">
        <v>45833.704861111109</v>
      </c>
      <c r="D1801">
        <v>10490</v>
      </c>
      <c r="F1801" t="s">
        <v>40</v>
      </c>
      <c r="H1801" t="s">
        <v>21</v>
      </c>
      <c r="I1801" t="s">
        <v>22</v>
      </c>
      <c r="J1801" t="s">
        <v>41</v>
      </c>
      <c r="K1801" t="s">
        <v>31</v>
      </c>
      <c r="L1801" t="s">
        <v>71</v>
      </c>
      <c r="N1801" s="1">
        <v>45759</v>
      </c>
      <c r="O1801" s="1">
        <v>45829.543055555558</v>
      </c>
      <c r="P1801">
        <v>356</v>
      </c>
      <c r="Q1801" s="1">
        <v>46185.011111111111</v>
      </c>
    </row>
    <row r="1802" spans="1:17" x14ac:dyDescent="0.3">
      <c r="A1802">
        <v>23628</v>
      </c>
      <c r="B1802" t="s">
        <v>2416</v>
      </c>
      <c r="C1802" s="1">
        <v>45833.715277777781</v>
      </c>
      <c r="D1802">
        <v>7220</v>
      </c>
      <c r="F1802" t="s">
        <v>40</v>
      </c>
      <c r="H1802" t="s">
        <v>21</v>
      </c>
      <c r="I1802" t="s">
        <v>29</v>
      </c>
      <c r="J1802" t="s">
        <v>41</v>
      </c>
      <c r="K1802" t="s">
        <v>31</v>
      </c>
      <c r="L1802" t="s">
        <v>42</v>
      </c>
      <c r="N1802" s="1">
        <v>45744</v>
      </c>
      <c r="O1802" s="1">
        <v>45786.583333333336</v>
      </c>
      <c r="P1802">
        <v>399</v>
      </c>
      <c r="Q1802" s="1">
        <v>46185.011111111111</v>
      </c>
    </row>
    <row r="1803" spans="1:17" x14ac:dyDescent="0.3">
      <c r="A1803">
        <v>23634</v>
      </c>
      <c r="B1803" t="s">
        <v>2417</v>
      </c>
      <c r="C1803" s="1">
        <v>45833.727083333331</v>
      </c>
      <c r="D1803">
        <v>6626</v>
      </c>
      <c r="E1803" t="s">
        <v>2418</v>
      </c>
      <c r="F1803" t="s">
        <v>40</v>
      </c>
      <c r="H1803" t="s">
        <v>35</v>
      </c>
      <c r="I1803" t="s">
        <v>22</v>
      </c>
      <c r="J1803" t="s">
        <v>41</v>
      </c>
      <c r="K1803" t="s">
        <v>36</v>
      </c>
      <c r="L1803" t="s">
        <v>32</v>
      </c>
      <c r="M1803" t="s">
        <v>54</v>
      </c>
      <c r="N1803" s="1">
        <v>45672</v>
      </c>
      <c r="O1803" s="1">
        <v>45767</v>
      </c>
      <c r="P1803">
        <v>418</v>
      </c>
      <c r="Q1803" s="1">
        <v>46185.011111111111</v>
      </c>
    </row>
    <row r="1804" spans="1:17" x14ac:dyDescent="0.3">
      <c r="A1804">
        <v>23635</v>
      </c>
      <c r="B1804" t="s">
        <v>2419</v>
      </c>
      <c r="C1804" s="1">
        <v>45833.729166666664</v>
      </c>
      <c r="D1804">
        <v>8674</v>
      </c>
      <c r="F1804" t="s">
        <v>40</v>
      </c>
      <c r="H1804" t="s">
        <v>21</v>
      </c>
      <c r="I1804" t="s">
        <v>29</v>
      </c>
      <c r="J1804" t="s">
        <v>84</v>
      </c>
      <c r="K1804" t="s">
        <v>31</v>
      </c>
      <c r="L1804" t="s">
        <v>32</v>
      </c>
      <c r="N1804" s="1">
        <v>45753</v>
      </c>
      <c r="O1804" s="1">
        <v>45808.59375</v>
      </c>
      <c r="P1804">
        <v>377</v>
      </c>
      <c r="Q1804" s="1">
        <v>46185.011111111111</v>
      </c>
    </row>
    <row r="1805" spans="1:17" x14ac:dyDescent="0.3">
      <c r="A1805">
        <v>23636</v>
      </c>
      <c r="B1805" t="s">
        <v>2420</v>
      </c>
      <c r="C1805" s="1">
        <v>45833.729861111111</v>
      </c>
      <c r="D1805">
        <v>6317</v>
      </c>
      <c r="E1805" t="s">
        <v>2421</v>
      </c>
      <c r="F1805" t="s">
        <v>40</v>
      </c>
      <c r="H1805" t="s">
        <v>35</v>
      </c>
      <c r="I1805" t="s">
        <v>29</v>
      </c>
      <c r="J1805" t="s">
        <v>41</v>
      </c>
      <c r="K1805" t="s">
        <v>133</v>
      </c>
      <c r="L1805" t="s">
        <v>54</v>
      </c>
      <c r="M1805" t="s">
        <v>55</v>
      </c>
      <c r="N1805" s="1">
        <v>44995</v>
      </c>
      <c r="O1805" s="1">
        <v>45726</v>
      </c>
      <c r="P1805">
        <v>459</v>
      </c>
      <c r="Q1805" s="1">
        <v>46185.011111111111</v>
      </c>
    </row>
    <row r="1806" spans="1:17" x14ac:dyDescent="0.3">
      <c r="A1806">
        <v>23639</v>
      </c>
      <c r="B1806" t="s">
        <v>2422</v>
      </c>
      <c r="C1806" s="1">
        <v>45833.73333333333</v>
      </c>
      <c r="D1806">
        <v>7840</v>
      </c>
      <c r="F1806" t="s">
        <v>40</v>
      </c>
      <c r="H1806" t="s">
        <v>21</v>
      </c>
      <c r="I1806" t="s">
        <v>22</v>
      </c>
      <c r="J1806" t="s">
        <v>84</v>
      </c>
      <c r="K1806" t="s">
        <v>31</v>
      </c>
      <c r="L1806" t="s">
        <v>32</v>
      </c>
      <c r="M1806" t="s">
        <v>32</v>
      </c>
      <c r="N1806" s="1">
        <v>45733</v>
      </c>
      <c r="O1806" s="1">
        <v>45796.509027777778</v>
      </c>
      <c r="P1806">
        <v>389</v>
      </c>
      <c r="Q1806" s="1">
        <v>46185.011111111111</v>
      </c>
    </row>
    <row r="1807" spans="1:17" x14ac:dyDescent="0.3">
      <c r="A1807">
        <v>23643</v>
      </c>
      <c r="B1807" t="s">
        <v>2423</v>
      </c>
      <c r="C1807" s="1">
        <v>45833.740972222222</v>
      </c>
      <c r="D1807">
        <v>10259</v>
      </c>
      <c r="E1807" t="s">
        <v>2424</v>
      </c>
      <c r="F1807" t="s">
        <v>40</v>
      </c>
      <c r="H1807" t="s">
        <v>21</v>
      </c>
      <c r="I1807" t="s">
        <v>22</v>
      </c>
      <c r="J1807" t="s">
        <v>41</v>
      </c>
      <c r="K1807" t="s">
        <v>31</v>
      </c>
      <c r="L1807" t="s">
        <v>45</v>
      </c>
      <c r="N1807" s="1">
        <v>45096</v>
      </c>
      <c r="O1807" s="1">
        <v>45826.579861111109</v>
      </c>
      <c r="P1807">
        <v>359</v>
      </c>
      <c r="Q1807" s="1">
        <v>46185.011111111111</v>
      </c>
    </row>
    <row r="1808" spans="1:17" x14ac:dyDescent="0.3">
      <c r="A1808">
        <v>23642</v>
      </c>
      <c r="B1808" t="s">
        <v>2425</v>
      </c>
      <c r="C1808" s="1">
        <v>45833.740972222222</v>
      </c>
      <c r="D1808">
        <v>8893</v>
      </c>
      <c r="E1808" t="s">
        <v>585</v>
      </c>
      <c r="F1808" t="s">
        <v>40</v>
      </c>
      <c r="H1808" t="s">
        <v>21</v>
      </c>
      <c r="I1808" t="s">
        <v>29</v>
      </c>
      <c r="J1808" t="s">
        <v>84</v>
      </c>
      <c r="K1808" t="s">
        <v>31</v>
      </c>
      <c r="L1808" t="s">
        <v>45</v>
      </c>
      <c r="M1808" t="s">
        <v>55</v>
      </c>
      <c r="N1808" s="1">
        <v>45632</v>
      </c>
      <c r="O1808" s="1">
        <v>45811.601388888892</v>
      </c>
      <c r="P1808">
        <v>374</v>
      </c>
      <c r="Q1808" s="1">
        <v>46185.011111111111</v>
      </c>
    </row>
    <row r="1809" spans="1:17" x14ac:dyDescent="0.3">
      <c r="A1809">
        <v>23644</v>
      </c>
      <c r="B1809" t="s">
        <v>2426</v>
      </c>
      <c r="C1809" s="1">
        <v>45833.741666666669</v>
      </c>
      <c r="D1809">
        <v>8891</v>
      </c>
      <c r="E1809" t="s">
        <v>2427</v>
      </c>
      <c r="F1809" t="s">
        <v>40</v>
      </c>
      <c r="H1809" t="s">
        <v>21</v>
      </c>
      <c r="I1809" t="s">
        <v>29</v>
      </c>
      <c r="J1809" t="s">
        <v>84</v>
      </c>
      <c r="K1809" t="s">
        <v>31</v>
      </c>
      <c r="L1809" t="s">
        <v>45</v>
      </c>
      <c r="M1809" t="s">
        <v>55</v>
      </c>
      <c r="N1809" s="1">
        <v>45632</v>
      </c>
      <c r="O1809" s="1">
        <v>45811.601388888892</v>
      </c>
      <c r="P1809">
        <v>374</v>
      </c>
      <c r="Q1809" s="1">
        <v>46185.011111111111</v>
      </c>
    </row>
    <row r="1810" spans="1:17" x14ac:dyDescent="0.3">
      <c r="A1810">
        <v>23646</v>
      </c>
      <c r="B1810" t="s">
        <v>2428</v>
      </c>
      <c r="C1810" s="1">
        <v>45833.745833333334</v>
      </c>
      <c r="D1810">
        <v>10488</v>
      </c>
      <c r="F1810" t="s">
        <v>40</v>
      </c>
      <c r="H1810" t="s">
        <v>21</v>
      </c>
      <c r="I1810" t="s">
        <v>22</v>
      </c>
      <c r="J1810" t="s">
        <v>41</v>
      </c>
      <c r="K1810" t="s">
        <v>31</v>
      </c>
      <c r="L1810" t="s">
        <v>71</v>
      </c>
      <c r="N1810" s="1">
        <v>45759</v>
      </c>
      <c r="O1810" s="1">
        <v>45829.543055555558</v>
      </c>
      <c r="P1810">
        <v>356</v>
      </c>
      <c r="Q1810" s="1">
        <v>46185.011111111111</v>
      </c>
    </row>
    <row r="1811" spans="1:17" x14ac:dyDescent="0.3">
      <c r="A1811">
        <v>23650</v>
      </c>
      <c r="B1811" t="s">
        <v>2429</v>
      </c>
      <c r="C1811" s="1">
        <v>45833.765972222223</v>
      </c>
      <c r="D1811">
        <v>8933</v>
      </c>
      <c r="F1811" t="s">
        <v>40</v>
      </c>
      <c r="H1811" t="s">
        <v>21</v>
      </c>
      <c r="I1811" t="s">
        <v>29</v>
      </c>
      <c r="J1811" t="s">
        <v>41</v>
      </c>
      <c r="K1811" t="s">
        <v>31</v>
      </c>
      <c r="L1811" t="s">
        <v>138</v>
      </c>
      <c r="N1811" s="1">
        <v>45769</v>
      </c>
      <c r="O1811" s="1">
        <v>45812.518055555556</v>
      </c>
      <c r="P1811">
        <v>373</v>
      </c>
      <c r="Q1811" s="1">
        <v>46185.011111111111</v>
      </c>
    </row>
    <row r="1812" spans="1:17" x14ac:dyDescent="0.3">
      <c r="A1812">
        <v>23651</v>
      </c>
      <c r="B1812" t="s">
        <v>2430</v>
      </c>
      <c r="C1812" s="1">
        <v>45833.769444444442</v>
      </c>
      <c r="D1812">
        <v>7221</v>
      </c>
      <c r="F1812" t="s">
        <v>40</v>
      </c>
      <c r="H1812" t="s">
        <v>21</v>
      </c>
      <c r="I1812" t="s">
        <v>29</v>
      </c>
      <c r="J1812" t="s">
        <v>41</v>
      </c>
      <c r="K1812" t="s">
        <v>31</v>
      </c>
      <c r="L1812" t="s">
        <v>42</v>
      </c>
      <c r="N1812" s="1">
        <v>45744</v>
      </c>
      <c r="O1812" s="1">
        <v>45786.583333333336</v>
      </c>
      <c r="P1812">
        <v>399</v>
      </c>
      <c r="Q1812" s="1">
        <v>46185.011111111111</v>
      </c>
    </row>
    <row r="1813" spans="1:17" x14ac:dyDescent="0.3">
      <c r="A1813">
        <v>23659</v>
      </c>
      <c r="B1813" t="s">
        <v>2431</v>
      </c>
      <c r="C1813" s="1">
        <v>45833.777083333334</v>
      </c>
      <c r="D1813">
        <v>10104</v>
      </c>
      <c r="F1813" t="s">
        <v>40</v>
      </c>
      <c r="H1813" t="s">
        <v>21</v>
      </c>
      <c r="I1813" t="s">
        <v>29</v>
      </c>
      <c r="J1813" t="s">
        <v>84</v>
      </c>
      <c r="K1813" t="s">
        <v>31</v>
      </c>
      <c r="L1813" t="s">
        <v>32</v>
      </c>
      <c r="N1813" s="1">
        <v>45769</v>
      </c>
      <c r="O1813" s="1">
        <v>45824.776388888888</v>
      </c>
      <c r="P1813">
        <v>361</v>
      </c>
      <c r="Q1813" s="1">
        <v>46185.011111111111</v>
      </c>
    </row>
    <row r="1814" spans="1:17" x14ac:dyDescent="0.3">
      <c r="A1814">
        <v>23671</v>
      </c>
      <c r="B1814" t="s">
        <v>2432</v>
      </c>
      <c r="C1814" s="1">
        <v>45833.786111111112</v>
      </c>
      <c r="D1814">
        <v>10170</v>
      </c>
      <c r="F1814" t="s">
        <v>40</v>
      </c>
      <c r="H1814" t="s">
        <v>35</v>
      </c>
      <c r="I1814" t="s">
        <v>22</v>
      </c>
      <c r="J1814" t="s">
        <v>41</v>
      </c>
      <c r="K1814" t="s">
        <v>840</v>
      </c>
      <c r="L1814" t="s">
        <v>198</v>
      </c>
      <c r="N1814" s="1">
        <v>45460</v>
      </c>
      <c r="O1814" s="1">
        <v>45825.508333333331</v>
      </c>
      <c r="P1814">
        <v>360</v>
      </c>
      <c r="Q1814" s="1">
        <v>46185.011111111111</v>
      </c>
    </row>
    <row r="1815" spans="1:17" x14ac:dyDescent="0.3">
      <c r="A1815">
        <v>23677</v>
      </c>
      <c r="B1815" t="s">
        <v>2433</v>
      </c>
      <c r="C1815" s="1">
        <v>45833.793749999997</v>
      </c>
      <c r="D1815">
        <v>10172</v>
      </c>
      <c r="F1815" t="s">
        <v>40</v>
      </c>
      <c r="H1815" t="s">
        <v>35</v>
      </c>
      <c r="I1815" t="s">
        <v>22</v>
      </c>
      <c r="J1815" t="s">
        <v>41</v>
      </c>
      <c r="K1815" t="s">
        <v>840</v>
      </c>
      <c r="L1815" t="s">
        <v>198</v>
      </c>
      <c r="M1815" t="s">
        <v>55</v>
      </c>
      <c r="N1815" s="1">
        <v>45674</v>
      </c>
      <c r="O1815" s="1">
        <v>45825.508333333331</v>
      </c>
      <c r="P1815">
        <v>360</v>
      </c>
      <c r="Q1815" s="1">
        <v>46185.011111111111</v>
      </c>
    </row>
    <row r="1816" spans="1:17" x14ac:dyDescent="0.3">
      <c r="A1816">
        <v>23678</v>
      </c>
      <c r="B1816" t="s">
        <v>2434</v>
      </c>
      <c r="C1816" s="1">
        <v>45833.796527777777</v>
      </c>
      <c r="D1816">
        <v>9588</v>
      </c>
      <c r="F1816" t="s">
        <v>40</v>
      </c>
      <c r="H1816" t="s">
        <v>21</v>
      </c>
      <c r="I1816" t="s">
        <v>22</v>
      </c>
      <c r="J1816" t="s">
        <v>41</v>
      </c>
      <c r="K1816" t="s">
        <v>31</v>
      </c>
      <c r="L1816" t="s">
        <v>85</v>
      </c>
      <c r="M1816" t="s">
        <v>55</v>
      </c>
      <c r="N1816" s="1">
        <v>45763</v>
      </c>
      <c r="O1816" s="1">
        <v>45819.51458333333</v>
      </c>
      <c r="P1816">
        <v>366</v>
      </c>
      <c r="Q1816" s="1">
        <v>46185.011111111111</v>
      </c>
    </row>
    <row r="1817" spans="1:17" x14ac:dyDescent="0.3">
      <c r="A1817">
        <v>23680</v>
      </c>
      <c r="B1817" t="s">
        <v>2435</v>
      </c>
      <c r="C1817" s="1">
        <v>45833.799305555556</v>
      </c>
      <c r="D1817">
        <v>10402</v>
      </c>
      <c r="F1817" t="s">
        <v>40</v>
      </c>
      <c r="H1817" t="s">
        <v>21</v>
      </c>
      <c r="I1817" t="s">
        <v>22</v>
      </c>
      <c r="J1817" t="s">
        <v>41</v>
      </c>
      <c r="K1817" t="s">
        <v>108</v>
      </c>
      <c r="L1817" t="s">
        <v>32</v>
      </c>
      <c r="M1817" t="s">
        <v>32</v>
      </c>
      <c r="N1817" s="1">
        <v>45708</v>
      </c>
      <c r="O1817" s="1">
        <v>45828.555555555555</v>
      </c>
      <c r="P1817">
        <v>357</v>
      </c>
      <c r="Q1817" s="1">
        <v>46185.011111111111</v>
      </c>
    </row>
    <row r="1818" spans="1:17" x14ac:dyDescent="0.3">
      <c r="A1818">
        <v>23681</v>
      </c>
      <c r="B1818" t="s">
        <v>2436</v>
      </c>
      <c r="C1818" s="1">
        <v>45833.800694444442</v>
      </c>
      <c r="D1818">
        <v>10403</v>
      </c>
      <c r="F1818" t="s">
        <v>40</v>
      </c>
      <c r="H1818" t="s">
        <v>21</v>
      </c>
      <c r="I1818" t="s">
        <v>29</v>
      </c>
      <c r="J1818" t="s">
        <v>41</v>
      </c>
      <c r="K1818" t="s">
        <v>108</v>
      </c>
      <c r="L1818" t="s">
        <v>32</v>
      </c>
      <c r="M1818" t="s">
        <v>32</v>
      </c>
      <c r="N1818" s="1">
        <v>45708</v>
      </c>
      <c r="O1818" s="1">
        <v>45828.555555555555</v>
      </c>
      <c r="P1818">
        <v>357</v>
      </c>
      <c r="Q1818" s="1">
        <v>46185.011111111111</v>
      </c>
    </row>
    <row r="1819" spans="1:17" x14ac:dyDescent="0.3">
      <c r="A1819">
        <v>23682</v>
      </c>
      <c r="B1819" t="s">
        <v>2437</v>
      </c>
      <c r="C1819" s="1">
        <v>45833.802083333336</v>
      </c>
      <c r="D1819">
        <v>10071</v>
      </c>
      <c r="E1819" t="s">
        <v>2438</v>
      </c>
      <c r="F1819" t="s">
        <v>40</v>
      </c>
      <c r="H1819" t="s">
        <v>35</v>
      </c>
      <c r="I1819" t="s">
        <v>29</v>
      </c>
      <c r="J1819" t="s">
        <v>41</v>
      </c>
      <c r="K1819" t="s">
        <v>95</v>
      </c>
      <c r="L1819" t="s">
        <v>32</v>
      </c>
      <c r="N1819" s="1">
        <v>45718</v>
      </c>
      <c r="O1819" s="1">
        <v>45824.595138888886</v>
      </c>
      <c r="P1819">
        <v>361</v>
      </c>
      <c r="Q1819" s="1">
        <v>46185.011111111111</v>
      </c>
    </row>
    <row r="1820" spans="1:17" x14ac:dyDescent="0.3">
      <c r="A1820">
        <v>23683</v>
      </c>
      <c r="B1820" t="s">
        <v>2439</v>
      </c>
      <c r="C1820" s="1">
        <v>45833.804166666669</v>
      </c>
      <c r="D1820">
        <v>6089</v>
      </c>
      <c r="E1820" t="s">
        <v>2440</v>
      </c>
      <c r="F1820" t="s">
        <v>40</v>
      </c>
      <c r="H1820" t="s">
        <v>35</v>
      </c>
      <c r="I1820" t="s">
        <v>22</v>
      </c>
      <c r="J1820" t="s">
        <v>41</v>
      </c>
      <c r="K1820" t="s">
        <v>53</v>
      </c>
      <c r="L1820" t="s">
        <v>55</v>
      </c>
      <c r="M1820" t="s">
        <v>26</v>
      </c>
      <c r="N1820" s="1">
        <v>44827</v>
      </c>
      <c r="O1820" s="1">
        <v>45750</v>
      </c>
      <c r="P1820">
        <v>435</v>
      </c>
      <c r="Q1820" s="1">
        <v>46185.011111111111</v>
      </c>
    </row>
    <row r="1821" spans="1:17" x14ac:dyDescent="0.3">
      <c r="A1821">
        <v>23694</v>
      </c>
      <c r="B1821" t="s">
        <v>2441</v>
      </c>
      <c r="C1821" s="1">
        <v>45834.356944444444</v>
      </c>
      <c r="D1821">
        <v>7501</v>
      </c>
      <c r="E1821" t="s">
        <v>2442</v>
      </c>
      <c r="F1821" t="s">
        <v>40</v>
      </c>
      <c r="H1821" t="s">
        <v>21</v>
      </c>
      <c r="I1821" t="s">
        <v>22</v>
      </c>
      <c r="J1821" t="s">
        <v>41</v>
      </c>
      <c r="K1821" t="s">
        <v>31</v>
      </c>
      <c r="L1821" t="s">
        <v>85</v>
      </c>
      <c r="N1821" s="1">
        <v>45756</v>
      </c>
      <c r="O1821" s="1">
        <v>45791.555555555555</v>
      </c>
      <c r="P1821">
        <v>394</v>
      </c>
      <c r="Q1821" s="1">
        <v>46185.011111111111</v>
      </c>
    </row>
    <row r="1822" spans="1:17" x14ac:dyDescent="0.3">
      <c r="A1822">
        <v>23695</v>
      </c>
      <c r="B1822" t="s">
        <v>2443</v>
      </c>
      <c r="C1822" s="1">
        <v>45834.35833333333</v>
      </c>
      <c r="D1822">
        <v>7502</v>
      </c>
      <c r="E1822" t="s">
        <v>420</v>
      </c>
      <c r="F1822" t="s">
        <v>40</v>
      </c>
      <c r="H1822" t="s">
        <v>21</v>
      </c>
      <c r="I1822" t="s">
        <v>22</v>
      </c>
      <c r="J1822" t="s">
        <v>41</v>
      </c>
      <c r="K1822" t="s">
        <v>31</v>
      </c>
      <c r="L1822" t="s">
        <v>55</v>
      </c>
      <c r="M1822" t="s">
        <v>85</v>
      </c>
      <c r="N1822" s="1">
        <v>45756</v>
      </c>
      <c r="O1822" s="1">
        <v>45791.555555555555</v>
      </c>
      <c r="P1822">
        <v>394</v>
      </c>
      <c r="Q1822" s="1">
        <v>46185.011111111111</v>
      </c>
    </row>
    <row r="1823" spans="1:17" x14ac:dyDescent="0.3">
      <c r="A1823">
        <v>23710</v>
      </c>
      <c r="B1823" t="s">
        <v>2444</v>
      </c>
      <c r="C1823" s="1">
        <v>45834.435416666667</v>
      </c>
      <c r="D1823">
        <v>7416</v>
      </c>
      <c r="E1823" t="s">
        <v>2445</v>
      </c>
      <c r="F1823" t="s">
        <v>40</v>
      </c>
      <c r="H1823" t="s">
        <v>21</v>
      </c>
      <c r="I1823" t="s">
        <v>29</v>
      </c>
      <c r="J1823" t="s">
        <v>41</v>
      </c>
      <c r="K1823" t="s">
        <v>31</v>
      </c>
      <c r="L1823" t="s">
        <v>71</v>
      </c>
      <c r="N1823" s="1">
        <v>45760</v>
      </c>
      <c r="O1823" s="1">
        <v>45790.461111111108</v>
      </c>
      <c r="P1823">
        <v>395</v>
      </c>
      <c r="Q1823" s="1">
        <v>46185.011111111111</v>
      </c>
    </row>
    <row r="1824" spans="1:17" x14ac:dyDescent="0.3">
      <c r="A1824">
        <v>23991</v>
      </c>
      <c r="B1824" t="s">
        <v>2446</v>
      </c>
      <c r="C1824" s="1">
        <v>45834.438194444447</v>
      </c>
      <c r="D1824">
        <v>10398</v>
      </c>
      <c r="F1824" t="s">
        <v>34</v>
      </c>
      <c r="H1824" t="s">
        <v>21</v>
      </c>
      <c r="I1824" t="s">
        <v>23</v>
      </c>
      <c r="J1824" t="s">
        <v>23</v>
      </c>
      <c r="K1824" t="s">
        <v>31</v>
      </c>
      <c r="L1824" t="s">
        <v>45</v>
      </c>
      <c r="M1824" t="s">
        <v>55</v>
      </c>
      <c r="N1824" s="1">
        <v>45097</v>
      </c>
      <c r="O1824" s="1">
        <v>45828.556944444441</v>
      </c>
      <c r="P1824">
        <v>357</v>
      </c>
      <c r="Q1824" s="1">
        <v>46185.011111111111</v>
      </c>
    </row>
    <row r="1825" spans="1:17" x14ac:dyDescent="0.3">
      <c r="A1825">
        <v>23992</v>
      </c>
      <c r="B1825" t="s">
        <v>2446</v>
      </c>
      <c r="C1825" s="1">
        <v>45834.438194444447</v>
      </c>
      <c r="D1825">
        <v>10484</v>
      </c>
      <c r="F1825" t="s">
        <v>34</v>
      </c>
      <c r="H1825" t="s">
        <v>21</v>
      </c>
      <c r="I1825" t="s">
        <v>29</v>
      </c>
      <c r="J1825" t="s">
        <v>23</v>
      </c>
      <c r="K1825" t="s">
        <v>31</v>
      </c>
      <c r="L1825" t="s">
        <v>42</v>
      </c>
      <c r="N1825" s="1">
        <v>45098</v>
      </c>
      <c r="O1825" s="1">
        <v>45829.524305555555</v>
      </c>
      <c r="P1825">
        <v>356</v>
      </c>
      <c r="Q1825" s="1">
        <v>46185.011111111111</v>
      </c>
    </row>
    <row r="1826" spans="1:17" x14ac:dyDescent="0.3">
      <c r="A1826">
        <v>23993</v>
      </c>
      <c r="B1826" t="s">
        <v>2446</v>
      </c>
      <c r="C1826" s="1">
        <v>45834.438194444447</v>
      </c>
      <c r="D1826">
        <v>10174</v>
      </c>
      <c r="F1826" t="s">
        <v>34</v>
      </c>
      <c r="H1826" t="s">
        <v>21</v>
      </c>
      <c r="I1826" t="s">
        <v>29</v>
      </c>
      <c r="J1826" t="s">
        <v>30</v>
      </c>
      <c r="K1826" t="s">
        <v>31</v>
      </c>
      <c r="L1826" t="s">
        <v>45</v>
      </c>
      <c r="N1826" s="1">
        <v>45460</v>
      </c>
      <c r="O1826" s="1">
        <v>45825.540972222225</v>
      </c>
      <c r="P1826">
        <v>360</v>
      </c>
      <c r="Q1826" s="1">
        <v>46185.011111111111</v>
      </c>
    </row>
    <row r="1827" spans="1:17" x14ac:dyDescent="0.3">
      <c r="A1827">
        <v>23994</v>
      </c>
      <c r="B1827" t="s">
        <v>2446</v>
      </c>
      <c r="C1827" s="1">
        <v>45834.438194444447</v>
      </c>
      <c r="D1827">
        <v>6780</v>
      </c>
      <c r="E1827" t="s">
        <v>2447</v>
      </c>
      <c r="F1827" t="s">
        <v>34</v>
      </c>
      <c r="H1827" t="s">
        <v>21</v>
      </c>
      <c r="I1827" t="s">
        <v>22</v>
      </c>
      <c r="J1827" t="s">
        <v>30</v>
      </c>
      <c r="K1827" t="s">
        <v>108</v>
      </c>
      <c r="L1827" t="s">
        <v>45</v>
      </c>
      <c r="N1827" s="1">
        <v>45047</v>
      </c>
      <c r="O1827" s="1">
        <v>45778</v>
      </c>
      <c r="P1827">
        <v>407</v>
      </c>
      <c r="Q1827" s="1">
        <v>46185.011111111111</v>
      </c>
    </row>
    <row r="1828" spans="1:17" x14ac:dyDescent="0.3">
      <c r="A1828">
        <v>23715</v>
      </c>
      <c r="B1828" t="s">
        <v>2448</v>
      </c>
      <c r="C1828" s="1">
        <v>45834.438194444447</v>
      </c>
      <c r="D1828">
        <v>6274</v>
      </c>
      <c r="E1828" t="s">
        <v>2449</v>
      </c>
      <c r="F1828" t="s">
        <v>40</v>
      </c>
      <c r="H1828" t="s">
        <v>21</v>
      </c>
      <c r="I1828" t="s">
        <v>29</v>
      </c>
      <c r="J1828" t="s">
        <v>41</v>
      </c>
      <c r="K1828" t="s">
        <v>31</v>
      </c>
      <c r="L1828" t="s">
        <v>606</v>
      </c>
      <c r="N1828" s="1">
        <v>45715</v>
      </c>
      <c r="O1828" s="1">
        <v>45717</v>
      </c>
      <c r="P1828">
        <v>468</v>
      </c>
      <c r="Q1828" s="1">
        <v>46185.011111111111</v>
      </c>
    </row>
    <row r="1829" spans="1:17" x14ac:dyDescent="0.3">
      <c r="A1829">
        <v>23717</v>
      </c>
      <c r="B1829" t="s">
        <v>2450</v>
      </c>
      <c r="C1829" s="1">
        <v>45834.438888888886</v>
      </c>
      <c r="D1829">
        <v>10617</v>
      </c>
      <c r="F1829" t="s">
        <v>52</v>
      </c>
      <c r="H1829" t="s">
        <v>1623</v>
      </c>
      <c r="I1829" t="s">
        <v>23</v>
      </c>
      <c r="J1829" t="s">
        <v>23</v>
      </c>
      <c r="K1829" t="s">
        <v>1624</v>
      </c>
      <c r="L1829" t="s">
        <v>49</v>
      </c>
      <c r="M1829" t="s">
        <v>55</v>
      </c>
      <c r="O1829" s="1">
        <v>45831.757638888892</v>
      </c>
      <c r="P1829">
        <v>354</v>
      </c>
      <c r="Q1829" s="1">
        <v>46185.011111111111</v>
      </c>
    </row>
    <row r="1830" spans="1:17" x14ac:dyDescent="0.3">
      <c r="A1830">
        <v>23718</v>
      </c>
      <c r="B1830" t="s">
        <v>2451</v>
      </c>
      <c r="C1830" s="1">
        <v>45834.439583333333</v>
      </c>
      <c r="D1830">
        <v>7415</v>
      </c>
      <c r="E1830" t="s">
        <v>2452</v>
      </c>
      <c r="F1830" t="s">
        <v>40</v>
      </c>
      <c r="H1830" t="s">
        <v>21</v>
      </c>
      <c r="I1830" t="s">
        <v>22</v>
      </c>
      <c r="J1830" t="s">
        <v>41</v>
      </c>
      <c r="K1830" t="s">
        <v>31</v>
      </c>
      <c r="L1830" t="s">
        <v>32</v>
      </c>
      <c r="N1830" s="1">
        <v>45760</v>
      </c>
      <c r="O1830" s="1">
        <v>45790.461111111108</v>
      </c>
      <c r="P1830">
        <v>395</v>
      </c>
      <c r="Q1830" s="1">
        <v>46185.011111111111</v>
      </c>
    </row>
    <row r="1831" spans="1:17" x14ac:dyDescent="0.3">
      <c r="A1831">
        <v>23719</v>
      </c>
      <c r="B1831" t="s">
        <v>2453</v>
      </c>
      <c r="C1831" s="1">
        <v>45834.44027777778</v>
      </c>
      <c r="D1831">
        <v>7414</v>
      </c>
      <c r="E1831" t="s">
        <v>2454</v>
      </c>
      <c r="F1831" t="s">
        <v>40</v>
      </c>
      <c r="H1831" t="s">
        <v>21</v>
      </c>
      <c r="I1831" t="s">
        <v>29</v>
      </c>
      <c r="J1831" t="s">
        <v>41</v>
      </c>
      <c r="K1831" t="s">
        <v>31</v>
      </c>
      <c r="L1831" t="s">
        <v>32</v>
      </c>
      <c r="N1831" s="1">
        <v>45762</v>
      </c>
      <c r="O1831" s="1">
        <v>45790.461111111108</v>
      </c>
      <c r="P1831">
        <v>395</v>
      </c>
      <c r="Q1831" s="1">
        <v>46185.011111111111</v>
      </c>
    </row>
    <row r="1832" spans="1:17" x14ac:dyDescent="0.3">
      <c r="A1832">
        <v>23742</v>
      </c>
      <c r="B1832" t="s">
        <v>2455</v>
      </c>
      <c r="C1832" s="1">
        <v>45834.461111111108</v>
      </c>
      <c r="D1832">
        <v>8304</v>
      </c>
      <c r="E1832" t="s">
        <v>2456</v>
      </c>
      <c r="F1832" t="s">
        <v>40</v>
      </c>
      <c r="H1832" t="s">
        <v>21</v>
      </c>
      <c r="I1832" t="s">
        <v>29</v>
      </c>
      <c r="J1832" t="s">
        <v>41</v>
      </c>
      <c r="K1832" t="s">
        <v>31</v>
      </c>
      <c r="L1832" t="s">
        <v>138</v>
      </c>
      <c r="M1832" t="s">
        <v>55</v>
      </c>
      <c r="N1832" s="1">
        <v>43612</v>
      </c>
      <c r="O1832" s="1">
        <v>45804.511111111111</v>
      </c>
      <c r="P1832">
        <v>381</v>
      </c>
      <c r="Q1832" s="1">
        <v>46185.011111111111</v>
      </c>
    </row>
    <row r="1833" spans="1:17" x14ac:dyDescent="0.3">
      <c r="A1833">
        <v>23761</v>
      </c>
      <c r="B1833" t="s">
        <v>2457</v>
      </c>
      <c r="C1833" s="1">
        <v>45834.46875</v>
      </c>
      <c r="D1833">
        <v>10263</v>
      </c>
      <c r="F1833" t="s">
        <v>40</v>
      </c>
      <c r="H1833" t="s">
        <v>21</v>
      </c>
      <c r="I1833" t="s">
        <v>22</v>
      </c>
      <c r="J1833" t="s">
        <v>41</v>
      </c>
      <c r="K1833" t="s">
        <v>31</v>
      </c>
      <c r="L1833" t="s">
        <v>45</v>
      </c>
      <c r="N1833" s="1">
        <v>45766</v>
      </c>
      <c r="O1833" s="1">
        <v>45826.602777777778</v>
      </c>
      <c r="P1833">
        <v>359</v>
      </c>
      <c r="Q1833" s="1">
        <v>46185.011111111111</v>
      </c>
    </row>
    <row r="1834" spans="1:17" x14ac:dyDescent="0.3">
      <c r="A1834">
        <v>23780</v>
      </c>
      <c r="B1834" t="s">
        <v>2458</v>
      </c>
      <c r="C1834" s="1">
        <v>45834.48541666667</v>
      </c>
      <c r="D1834">
        <v>9039</v>
      </c>
      <c r="F1834" t="s">
        <v>80</v>
      </c>
      <c r="H1834" t="s">
        <v>21</v>
      </c>
      <c r="I1834" t="s">
        <v>22</v>
      </c>
      <c r="J1834" t="s">
        <v>30</v>
      </c>
      <c r="K1834" t="s">
        <v>31</v>
      </c>
      <c r="L1834" t="s">
        <v>45</v>
      </c>
      <c r="N1834" s="1">
        <v>45785</v>
      </c>
      <c r="O1834" s="1">
        <v>45813.589583333334</v>
      </c>
      <c r="P1834">
        <v>372</v>
      </c>
      <c r="Q1834" s="1">
        <v>46185.011111111111</v>
      </c>
    </row>
    <row r="1835" spans="1:17" x14ac:dyDescent="0.3">
      <c r="A1835">
        <v>23785</v>
      </c>
      <c r="B1835" t="s">
        <v>2459</v>
      </c>
      <c r="C1835" s="1">
        <v>45834.488194444442</v>
      </c>
      <c r="D1835">
        <v>6637</v>
      </c>
      <c r="E1835" t="s">
        <v>2460</v>
      </c>
      <c r="F1835" t="s">
        <v>34</v>
      </c>
      <c r="H1835" t="s">
        <v>35</v>
      </c>
      <c r="I1835" t="s">
        <v>22</v>
      </c>
      <c r="J1835" t="s">
        <v>41</v>
      </c>
      <c r="K1835" t="s">
        <v>53</v>
      </c>
      <c r="L1835" t="s">
        <v>134</v>
      </c>
      <c r="N1835" s="1">
        <v>45719</v>
      </c>
      <c r="O1835" s="1">
        <v>45768</v>
      </c>
      <c r="P1835">
        <v>417</v>
      </c>
      <c r="Q1835" s="1">
        <v>46185.011111111111</v>
      </c>
    </row>
    <row r="1836" spans="1:17" x14ac:dyDescent="0.3">
      <c r="A1836">
        <v>23786</v>
      </c>
      <c r="B1836" t="s">
        <v>2459</v>
      </c>
      <c r="C1836" s="1">
        <v>45834.488194444442</v>
      </c>
      <c r="D1836">
        <v>10496</v>
      </c>
      <c r="F1836" t="s">
        <v>19</v>
      </c>
      <c r="G1836" t="s">
        <v>20</v>
      </c>
      <c r="H1836" t="s">
        <v>21</v>
      </c>
      <c r="I1836" t="s">
        <v>29</v>
      </c>
      <c r="J1836" t="s">
        <v>30</v>
      </c>
      <c r="K1836" t="s">
        <v>31</v>
      </c>
      <c r="L1836" t="s">
        <v>45</v>
      </c>
      <c r="M1836" t="s">
        <v>55</v>
      </c>
      <c r="N1836" s="1">
        <v>45768</v>
      </c>
      <c r="O1836" s="1">
        <v>45829.561805555553</v>
      </c>
      <c r="P1836">
        <v>356</v>
      </c>
      <c r="Q1836" s="1">
        <v>46185.011111111111</v>
      </c>
    </row>
    <row r="1837" spans="1:17" x14ac:dyDescent="0.3">
      <c r="A1837">
        <v>23787</v>
      </c>
      <c r="B1837" t="s">
        <v>2461</v>
      </c>
      <c r="C1837" s="1">
        <v>45834.490972222222</v>
      </c>
      <c r="D1837">
        <v>10523</v>
      </c>
      <c r="F1837" t="s">
        <v>19</v>
      </c>
      <c r="G1837" t="s">
        <v>1824</v>
      </c>
      <c r="H1837" t="s">
        <v>21</v>
      </c>
      <c r="I1837" t="s">
        <v>29</v>
      </c>
      <c r="J1837" t="s">
        <v>30</v>
      </c>
      <c r="K1837" t="s">
        <v>31</v>
      </c>
      <c r="L1837" t="s">
        <v>32</v>
      </c>
      <c r="M1837" t="s">
        <v>55</v>
      </c>
      <c r="N1837" s="1">
        <v>44004</v>
      </c>
      <c r="O1837" s="1">
        <v>45830.637499999997</v>
      </c>
      <c r="P1837">
        <v>355</v>
      </c>
      <c r="Q1837" s="1">
        <v>46185.011111111111</v>
      </c>
    </row>
    <row r="1838" spans="1:17" x14ac:dyDescent="0.3">
      <c r="A1838">
        <v>23793</v>
      </c>
      <c r="B1838" t="s">
        <v>2462</v>
      </c>
      <c r="C1838" s="1">
        <v>45834.498611111114</v>
      </c>
      <c r="D1838">
        <v>10766</v>
      </c>
      <c r="F1838" t="s">
        <v>80</v>
      </c>
      <c r="H1838" t="s">
        <v>667</v>
      </c>
      <c r="I1838" t="s">
        <v>23</v>
      </c>
      <c r="J1838" t="s">
        <v>23</v>
      </c>
      <c r="K1838" t="s">
        <v>668</v>
      </c>
      <c r="L1838" t="s">
        <v>32</v>
      </c>
      <c r="M1838" t="s">
        <v>32</v>
      </c>
      <c r="O1838" s="1">
        <v>45833.425000000003</v>
      </c>
      <c r="P1838">
        <v>352</v>
      </c>
      <c r="Q1838" s="1">
        <v>46185.011111111111</v>
      </c>
    </row>
    <row r="1839" spans="1:17" x14ac:dyDescent="0.3">
      <c r="A1839">
        <v>23795</v>
      </c>
      <c r="B1839" t="s">
        <v>2463</v>
      </c>
      <c r="C1839" s="1">
        <v>45834.499305555553</v>
      </c>
      <c r="D1839">
        <v>10781</v>
      </c>
      <c r="E1839" t="s">
        <v>2464</v>
      </c>
      <c r="F1839" t="s">
        <v>52</v>
      </c>
      <c r="H1839" t="s">
        <v>21</v>
      </c>
      <c r="I1839" t="s">
        <v>29</v>
      </c>
      <c r="J1839" t="s">
        <v>30</v>
      </c>
      <c r="K1839" t="s">
        <v>31</v>
      </c>
      <c r="L1839" t="s">
        <v>71</v>
      </c>
      <c r="M1839" t="s">
        <v>55</v>
      </c>
      <c r="N1839" s="1">
        <v>44982</v>
      </c>
      <c r="O1839" s="1">
        <v>45833.477777777778</v>
      </c>
      <c r="P1839">
        <v>352</v>
      </c>
      <c r="Q1839" s="1">
        <v>46185.011111111111</v>
      </c>
    </row>
    <row r="1840" spans="1:17" x14ac:dyDescent="0.3">
      <c r="A1840">
        <v>23799</v>
      </c>
      <c r="B1840" t="s">
        <v>2465</v>
      </c>
      <c r="C1840" s="1">
        <v>45834.500694444447</v>
      </c>
      <c r="D1840">
        <v>8881</v>
      </c>
      <c r="E1840" t="s">
        <v>2466</v>
      </c>
      <c r="F1840" t="s">
        <v>40</v>
      </c>
      <c r="H1840" t="s">
        <v>35</v>
      </c>
      <c r="I1840" t="s">
        <v>29</v>
      </c>
      <c r="J1840" t="s">
        <v>41</v>
      </c>
      <c r="K1840" t="s">
        <v>95</v>
      </c>
      <c r="L1840" t="s">
        <v>26</v>
      </c>
      <c r="M1840" t="s">
        <v>55</v>
      </c>
      <c r="N1840" s="1">
        <v>45769</v>
      </c>
      <c r="O1840" s="1">
        <v>45811.561805555553</v>
      </c>
      <c r="P1840">
        <v>374</v>
      </c>
      <c r="Q1840" s="1">
        <v>46185.011111111111</v>
      </c>
    </row>
    <row r="1841" spans="1:17" x14ac:dyDescent="0.3">
      <c r="A1841">
        <v>23809</v>
      </c>
      <c r="B1841" t="s">
        <v>2467</v>
      </c>
      <c r="C1841" s="1">
        <v>45834.525000000001</v>
      </c>
      <c r="D1841">
        <v>8452</v>
      </c>
      <c r="F1841" t="s">
        <v>40</v>
      </c>
      <c r="H1841" t="s">
        <v>21</v>
      </c>
      <c r="I1841" t="s">
        <v>29</v>
      </c>
      <c r="J1841" t="s">
        <v>41</v>
      </c>
      <c r="K1841" t="s">
        <v>237</v>
      </c>
      <c r="L1841" t="s">
        <v>45</v>
      </c>
      <c r="N1841" s="1">
        <v>45745</v>
      </c>
      <c r="O1841" s="1">
        <v>45806.46875</v>
      </c>
      <c r="P1841">
        <v>379</v>
      </c>
      <c r="Q1841" s="1">
        <v>46185.011111111111</v>
      </c>
    </row>
    <row r="1842" spans="1:17" x14ac:dyDescent="0.3">
      <c r="A1842">
        <v>23870</v>
      </c>
      <c r="B1842" t="s">
        <v>2468</v>
      </c>
      <c r="C1842" s="1">
        <v>45834.647222222222</v>
      </c>
      <c r="D1842">
        <v>8552</v>
      </c>
      <c r="F1842" t="s">
        <v>40</v>
      </c>
      <c r="H1842" t="s">
        <v>21</v>
      </c>
      <c r="I1842" t="s">
        <v>22</v>
      </c>
      <c r="J1842" t="s">
        <v>41</v>
      </c>
      <c r="K1842" t="s">
        <v>31</v>
      </c>
      <c r="L1842" t="s">
        <v>45</v>
      </c>
      <c r="M1842" t="s">
        <v>55</v>
      </c>
      <c r="N1842" s="1">
        <v>45758</v>
      </c>
      <c r="O1842" s="1">
        <v>45807.457638888889</v>
      </c>
      <c r="P1842">
        <v>378</v>
      </c>
      <c r="Q1842" s="1">
        <v>46185.011111111111</v>
      </c>
    </row>
    <row r="1843" spans="1:17" x14ac:dyDescent="0.3">
      <c r="A1843">
        <v>23878</v>
      </c>
      <c r="B1843" t="s">
        <v>2469</v>
      </c>
      <c r="C1843" s="1">
        <v>45834.677777777775</v>
      </c>
      <c r="D1843">
        <v>10515</v>
      </c>
      <c r="F1843" t="s">
        <v>40</v>
      </c>
      <c r="H1843" t="s">
        <v>35</v>
      </c>
      <c r="I1843" t="s">
        <v>22</v>
      </c>
      <c r="J1843" t="s">
        <v>41</v>
      </c>
      <c r="K1843" t="s">
        <v>1582</v>
      </c>
      <c r="L1843" t="s">
        <v>602</v>
      </c>
      <c r="M1843" t="s">
        <v>55</v>
      </c>
      <c r="N1843" s="1">
        <v>45710</v>
      </c>
      <c r="O1843" s="1">
        <v>45830.484027777777</v>
      </c>
      <c r="P1843">
        <v>355</v>
      </c>
      <c r="Q1843" s="1">
        <v>46185.011111111111</v>
      </c>
    </row>
    <row r="1844" spans="1:17" x14ac:dyDescent="0.3">
      <c r="A1844">
        <v>23894</v>
      </c>
      <c r="B1844" t="s">
        <v>2470</v>
      </c>
      <c r="C1844" s="1">
        <v>45834.695138888892</v>
      </c>
      <c r="D1844">
        <v>8641</v>
      </c>
      <c r="E1844" t="s">
        <v>2471</v>
      </c>
      <c r="F1844" t="s">
        <v>40</v>
      </c>
      <c r="H1844" t="s">
        <v>21</v>
      </c>
      <c r="I1844" t="s">
        <v>22</v>
      </c>
      <c r="J1844" t="s">
        <v>41</v>
      </c>
      <c r="K1844" t="s">
        <v>31</v>
      </c>
      <c r="L1844" t="s">
        <v>45</v>
      </c>
      <c r="M1844" t="s">
        <v>55</v>
      </c>
      <c r="N1844" s="1">
        <v>45443</v>
      </c>
      <c r="O1844" s="1">
        <v>45808.467361111114</v>
      </c>
      <c r="P1844">
        <v>377</v>
      </c>
      <c r="Q1844" s="1">
        <v>46185.011111111111</v>
      </c>
    </row>
    <row r="1845" spans="1:17" x14ac:dyDescent="0.3">
      <c r="A1845">
        <v>23897</v>
      </c>
      <c r="B1845" t="s">
        <v>2472</v>
      </c>
      <c r="C1845" s="1">
        <v>45834.70416666667</v>
      </c>
      <c r="D1845">
        <v>8455</v>
      </c>
      <c r="E1845" t="s">
        <v>2473</v>
      </c>
      <c r="F1845" t="s">
        <v>40</v>
      </c>
      <c r="H1845" t="s">
        <v>35</v>
      </c>
      <c r="I1845" t="s">
        <v>22</v>
      </c>
      <c r="J1845" t="s">
        <v>84</v>
      </c>
      <c r="K1845" t="s">
        <v>61</v>
      </c>
      <c r="L1845" t="s">
        <v>32</v>
      </c>
      <c r="N1845" s="1">
        <v>45767</v>
      </c>
      <c r="O1845" s="1">
        <v>45806.47152777778</v>
      </c>
      <c r="P1845">
        <v>379</v>
      </c>
      <c r="Q1845" s="1">
        <v>46185.011111111111</v>
      </c>
    </row>
    <row r="1846" spans="1:17" x14ac:dyDescent="0.3">
      <c r="A1846">
        <v>23903</v>
      </c>
      <c r="B1846" t="s">
        <v>2474</v>
      </c>
      <c r="C1846" s="1">
        <v>45834.709722222222</v>
      </c>
      <c r="D1846">
        <v>10206</v>
      </c>
      <c r="F1846" t="s">
        <v>40</v>
      </c>
      <c r="H1846" t="s">
        <v>21</v>
      </c>
      <c r="I1846" t="s">
        <v>22</v>
      </c>
      <c r="J1846" t="s">
        <v>84</v>
      </c>
      <c r="K1846" t="s">
        <v>31</v>
      </c>
      <c r="L1846" t="s">
        <v>32</v>
      </c>
      <c r="N1846" s="1">
        <v>45187</v>
      </c>
      <c r="O1846" s="1">
        <v>45826.435416666667</v>
      </c>
      <c r="P1846">
        <v>359</v>
      </c>
      <c r="Q1846" s="1">
        <v>46185.011111111111</v>
      </c>
    </row>
    <row r="1847" spans="1:17" x14ac:dyDescent="0.3">
      <c r="A1847">
        <v>23905</v>
      </c>
      <c r="B1847" t="s">
        <v>2475</v>
      </c>
      <c r="C1847" s="1">
        <v>45834.71875</v>
      </c>
      <c r="D1847">
        <v>8361</v>
      </c>
      <c r="E1847" t="s">
        <v>2476</v>
      </c>
      <c r="F1847" t="s">
        <v>40</v>
      </c>
      <c r="H1847" t="s">
        <v>35</v>
      </c>
      <c r="I1847" t="s">
        <v>29</v>
      </c>
      <c r="J1847" t="s">
        <v>41</v>
      </c>
      <c r="K1847" t="s">
        <v>684</v>
      </c>
      <c r="L1847" t="s">
        <v>32</v>
      </c>
      <c r="M1847" t="s">
        <v>54</v>
      </c>
      <c r="N1847" s="1">
        <v>45074</v>
      </c>
      <c r="O1847" s="1">
        <v>45805.40902777778</v>
      </c>
      <c r="P1847">
        <v>380</v>
      </c>
      <c r="Q1847" s="1">
        <v>46185.011111111111</v>
      </c>
    </row>
    <row r="1848" spans="1:17" x14ac:dyDescent="0.3">
      <c r="A1848">
        <v>23920</v>
      </c>
      <c r="B1848" t="s">
        <v>2477</v>
      </c>
      <c r="C1848" s="1">
        <v>45834.754861111112</v>
      </c>
      <c r="D1848">
        <v>10399</v>
      </c>
      <c r="E1848" t="s">
        <v>2228</v>
      </c>
      <c r="F1848" t="s">
        <v>52</v>
      </c>
      <c r="H1848" t="s">
        <v>21</v>
      </c>
      <c r="I1848" t="s">
        <v>29</v>
      </c>
      <c r="J1848" t="s">
        <v>41</v>
      </c>
      <c r="K1848" t="s">
        <v>31</v>
      </c>
      <c r="L1848" t="s">
        <v>45</v>
      </c>
      <c r="N1848" s="1">
        <v>45677</v>
      </c>
      <c r="O1848" s="1">
        <v>45828.554861111108</v>
      </c>
      <c r="P1848">
        <v>357</v>
      </c>
      <c r="Q1848" s="1">
        <v>46185.011111111111</v>
      </c>
    </row>
    <row r="1849" spans="1:17" x14ac:dyDescent="0.3">
      <c r="A1849">
        <v>23981</v>
      </c>
      <c r="B1849" t="s">
        <v>2478</v>
      </c>
      <c r="C1849" s="1">
        <v>45835.419444444444</v>
      </c>
      <c r="D1849">
        <v>6408</v>
      </c>
      <c r="E1849" t="s">
        <v>2479</v>
      </c>
      <c r="F1849" t="s">
        <v>40</v>
      </c>
      <c r="H1849" t="s">
        <v>35</v>
      </c>
      <c r="I1849" t="s">
        <v>29</v>
      </c>
      <c r="J1849" t="s">
        <v>41</v>
      </c>
      <c r="K1849" t="s">
        <v>36</v>
      </c>
      <c r="L1849" t="s">
        <v>54</v>
      </c>
      <c r="M1849" t="s">
        <v>32</v>
      </c>
      <c r="N1849" s="1">
        <v>45013</v>
      </c>
      <c r="O1849" s="1">
        <v>45744</v>
      </c>
      <c r="P1849">
        <v>441</v>
      </c>
      <c r="Q1849" s="1">
        <v>46185.011111111111</v>
      </c>
    </row>
    <row r="1850" spans="1:17" x14ac:dyDescent="0.3">
      <c r="A1850">
        <v>24003</v>
      </c>
      <c r="B1850" t="s">
        <v>2480</v>
      </c>
      <c r="C1850" s="1">
        <v>45835.45416666667</v>
      </c>
      <c r="D1850">
        <v>6322</v>
      </c>
      <c r="E1850" t="s">
        <v>2481</v>
      </c>
      <c r="F1850" t="s">
        <v>40</v>
      </c>
      <c r="H1850" t="s">
        <v>21</v>
      </c>
      <c r="I1850" t="s">
        <v>22</v>
      </c>
      <c r="J1850" t="s">
        <v>41</v>
      </c>
      <c r="K1850" t="s">
        <v>31</v>
      </c>
      <c r="L1850" t="s">
        <v>45</v>
      </c>
      <c r="M1850" t="s">
        <v>55</v>
      </c>
      <c r="N1850" s="1">
        <v>45727</v>
      </c>
      <c r="O1850" s="1">
        <v>45727</v>
      </c>
      <c r="P1850">
        <v>458</v>
      </c>
      <c r="Q1850" s="1">
        <v>46185.011111111111</v>
      </c>
    </row>
    <row r="1851" spans="1:17" x14ac:dyDescent="0.3">
      <c r="A1851">
        <v>24027</v>
      </c>
      <c r="B1851" t="s">
        <v>2482</v>
      </c>
      <c r="C1851" s="1">
        <v>45835.467361111114</v>
      </c>
      <c r="D1851">
        <v>6273</v>
      </c>
      <c r="F1851" t="s">
        <v>40</v>
      </c>
      <c r="H1851" t="s">
        <v>21</v>
      </c>
      <c r="I1851" t="s">
        <v>22</v>
      </c>
      <c r="J1851" t="s">
        <v>41</v>
      </c>
      <c r="K1851" t="s">
        <v>31</v>
      </c>
      <c r="L1851" t="s">
        <v>606</v>
      </c>
      <c r="N1851" s="1">
        <v>45715</v>
      </c>
      <c r="O1851" s="1">
        <v>45717</v>
      </c>
      <c r="P1851">
        <v>468</v>
      </c>
      <c r="Q1851" s="1">
        <v>46185.011111111111</v>
      </c>
    </row>
    <row r="1852" spans="1:17" x14ac:dyDescent="0.3">
      <c r="A1852">
        <v>24042</v>
      </c>
      <c r="B1852" t="s">
        <v>2483</v>
      </c>
      <c r="C1852" s="1">
        <v>45835.487500000003</v>
      </c>
      <c r="D1852">
        <v>10525</v>
      </c>
      <c r="E1852" t="s">
        <v>2484</v>
      </c>
      <c r="F1852" t="s">
        <v>40</v>
      </c>
      <c r="H1852" t="s">
        <v>35</v>
      </c>
      <c r="I1852" t="s">
        <v>22</v>
      </c>
      <c r="J1852" t="s">
        <v>41</v>
      </c>
      <c r="K1852" t="s">
        <v>53</v>
      </c>
      <c r="L1852" t="s">
        <v>25</v>
      </c>
      <c r="M1852" t="s">
        <v>55</v>
      </c>
      <c r="N1852" s="1">
        <v>44004</v>
      </c>
      <c r="O1852" s="1">
        <v>45830.712500000001</v>
      </c>
      <c r="P1852">
        <v>355</v>
      </c>
      <c r="Q1852" s="1">
        <v>46185.011111111111</v>
      </c>
    </row>
    <row r="1853" spans="1:17" x14ac:dyDescent="0.3">
      <c r="A1853">
        <v>24044</v>
      </c>
      <c r="B1853" t="s">
        <v>2485</v>
      </c>
      <c r="C1853" s="1">
        <v>45835.493750000001</v>
      </c>
      <c r="D1853">
        <v>6437</v>
      </c>
      <c r="E1853" t="s">
        <v>2486</v>
      </c>
      <c r="F1853" t="s">
        <v>40</v>
      </c>
      <c r="H1853" t="s">
        <v>21</v>
      </c>
      <c r="I1853" t="s">
        <v>22</v>
      </c>
      <c r="J1853" t="s">
        <v>84</v>
      </c>
      <c r="K1853" t="s">
        <v>31</v>
      </c>
      <c r="L1853" t="s">
        <v>32</v>
      </c>
      <c r="N1853" s="1">
        <v>45384</v>
      </c>
      <c r="O1853" s="1">
        <v>45749</v>
      </c>
      <c r="P1853">
        <v>436</v>
      </c>
      <c r="Q1853" s="1">
        <v>46185.011111111111</v>
      </c>
    </row>
    <row r="1854" spans="1:17" x14ac:dyDescent="0.3">
      <c r="A1854">
        <v>24071</v>
      </c>
      <c r="B1854" t="s">
        <v>2487</v>
      </c>
      <c r="C1854" s="1">
        <v>45835.51458333333</v>
      </c>
      <c r="D1854">
        <v>10928</v>
      </c>
      <c r="E1854" t="s">
        <v>2488</v>
      </c>
      <c r="F1854" t="s">
        <v>52</v>
      </c>
      <c r="H1854" t="s">
        <v>35</v>
      </c>
      <c r="I1854" t="s">
        <v>29</v>
      </c>
      <c r="J1854" t="s">
        <v>30</v>
      </c>
      <c r="K1854" t="s">
        <v>95</v>
      </c>
      <c r="L1854" t="s">
        <v>62</v>
      </c>
      <c r="N1854" s="1">
        <v>43642</v>
      </c>
      <c r="O1854" s="1">
        <v>45834.584722222222</v>
      </c>
      <c r="P1854">
        <v>351</v>
      </c>
      <c r="Q1854" s="1">
        <v>46185.011111111111</v>
      </c>
    </row>
    <row r="1855" spans="1:17" x14ac:dyDescent="0.3">
      <c r="A1855">
        <v>24095</v>
      </c>
      <c r="B1855" t="s">
        <v>2489</v>
      </c>
      <c r="C1855" s="1">
        <v>45835.54583333333</v>
      </c>
      <c r="D1855">
        <v>6271</v>
      </c>
      <c r="F1855" t="s">
        <v>40</v>
      </c>
      <c r="H1855" t="s">
        <v>21</v>
      </c>
      <c r="I1855" t="s">
        <v>29</v>
      </c>
      <c r="J1855" t="s">
        <v>41</v>
      </c>
      <c r="K1855" t="s">
        <v>31</v>
      </c>
      <c r="L1855" t="s">
        <v>606</v>
      </c>
      <c r="N1855" s="1">
        <v>45715</v>
      </c>
      <c r="O1855" s="1">
        <v>45717</v>
      </c>
      <c r="P1855">
        <v>468</v>
      </c>
      <c r="Q1855" s="1">
        <v>46185.011111111111</v>
      </c>
    </row>
    <row r="1856" spans="1:17" x14ac:dyDescent="0.3">
      <c r="A1856">
        <v>24126</v>
      </c>
      <c r="B1856" t="s">
        <v>2490</v>
      </c>
      <c r="C1856" s="1">
        <v>45835.591666666667</v>
      </c>
      <c r="D1856">
        <v>10267</v>
      </c>
      <c r="E1856" t="s">
        <v>835</v>
      </c>
      <c r="F1856" t="s">
        <v>40</v>
      </c>
      <c r="H1856" t="s">
        <v>35</v>
      </c>
      <c r="I1856" t="s">
        <v>22</v>
      </c>
      <c r="J1856" t="s">
        <v>41</v>
      </c>
      <c r="K1856" t="s">
        <v>133</v>
      </c>
      <c r="L1856" t="s">
        <v>967</v>
      </c>
      <c r="N1856" s="1">
        <v>45644</v>
      </c>
      <c r="O1856" s="1">
        <v>45826.615972222222</v>
      </c>
      <c r="P1856">
        <v>359</v>
      </c>
      <c r="Q1856" s="1">
        <v>46185.011111111111</v>
      </c>
    </row>
    <row r="1857" spans="1:17" x14ac:dyDescent="0.3">
      <c r="A1857">
        <v>24133</v>
      </c>
      <c r="B1857" t="s">
        <v>2491</v>
      </c>
      <c r="C1857" s="1">
        <v>45835.611805555556</v>
      </c>
      <c r="D1857">
        <v>5961</v>
      </c>
      <c r="E1857" t="s">
        <v>71</v>
      </c>
      <c r="F1857" t="s">
        <v>40</v>
      </c>
      <c r="H1857" t="s">
        <v>35</v>
      </c>
      <c r="I1857" t="s">
        <v>29</v>
      </c>
      <c r="J1857" t="s">
        <v>41</v>
      </c>
      <c r="K1857" t="s">
        <v>684</v>
      </c>
      <c r="L1857" t="s">
        <v>71</v>
      </c>
      <c r="M1857" t="s">
        <v>55</v>
      </c>
      <c r="N1857" s="1">
        <v>43860</v>
      </c>
      <c r="O1857" s="1">
        <v>45818.55</v>
      </c>
      <c r="P1857">
        <v>367</v>
      </c>
      <c r="Q1857" s="1">
        <v>46185.011111111111</v>
      </c>
    </row>
    <row r="1858" spans="1:17" x14ac:dyDescent="0.3">
      <c r="A1858">
        <v>24135</v>
      </c>
      <c r="B1858" t="s">
        <v>2492</v>
      </c>
      <c r="C1858" s="1">
        <v>45835.62222222222</v>
      </c>
      <c r="D1858">
        <v>9270</v>
      </c>
      <c r="E1858" t="s">
        <v>2493</v>
      </c>
      <c r="F1858" t="s">
        <v>34</v>
      </c>
      <c r="H1858" t="s">
        <v>35</v>
      </c>
      <c r="I1858" t="s">
        <v>29</v>
      </c>
      <c r="J1858" t="s">
        <v>30</v>
      </c>
      <c r="K1858" t="s">
        <v>95</v>
      </c>
      <c r="L1858" t="s">
        <v>198</v>
      </c>
      <c r="N1858" s="1">
        <v>45724</v>
      </c>
      <c r="O1858" s="1">
        <v>45816.595138888886</v>
      </c>
      <c r="P1858">
        <v>369</v>
      </c>
      <c r="Q1858" s="1">
        <v>46185.011111111111</v>
      </c>
    </row>
    <row r="1859" spans="1:17" x14ac:dyDescent="0.3">
      <c r="A1859">
        <v>24139</v>
      </c>
      <c r="B1859" t="s">
        <v>2494</v>
      </c>
      <c r="C1859" s="1">
        <v>45835.636805555558</v>
      </c>
      <c r="D1859">
        <v>10970</v>
      </c>
      <c r="F1859" t="s">
        <v>34</v>
      </c>
      <c r="H1859" t="s">
        <v>35</v>
      </c>
      <c r="I1859" t="s">
        <v>29</v>
      </c>
      <c r="J1859" t="s">
        <v>30</v>
      </c>
      <c r="K1859" t="s">
        <v>53</v>
      </c>
      <c r="L1859" t="s">
        <v>32</v>
      </c>
      <c r="M1859" t="s">
        <v>54</v>
      </c>
      <c r="N1859" s="1">
        <v>45470</v>
      </c>
      <c r="O1859" s="1">
        <v>45835.339583333334</v>
      </c>
      <c r="P1859">
        <v>350</v>
      </c>
      <c r="Q1859" s="1">
        <v>46185.011111111111</v>
      </c>
    </row>
    <row r="1860" spans="1:17" x14ac:dyDescent="0.3">
      <c r="A1860">
        <v>24144</v>
      </c>
      <c r="B1860" t="s">
        <v>2495</v>
      </c>
      <c r="C1860" s="1">
        <v>45835.654861111114</v>
      </c>
      <c r="D1860">
        <v>10524</v>
      </c>
      <c r="F1860" t="s">
        <v>40</v>
      </c>
      <c r="H1860" t="s">
        <v>35</v>
      </c>
      <c r="I1860" t="s">
        <v>29</v>
      </c>
      <c r="J1860" t="s">
        <v>41</v>
      </c>
      <c r="K1860" t="s">
        <v>906</v>
      </c>
      <c r="L1860" t="s">
        <v>32</v>
      </c>
      <c r="M1860" t="s">
        <v>32</v>
      </c>
      <c r="N1860" s="1">
        <v>44369</v>
      </c>
      <c r="O1860" s="1">
        <v>45830.67083333333</v>
      </c>
      <c r="P1860">
        <v>355</v>
      </c>
      <c r="Q1860" s="1">
        <v>46185.011111111111</v>
      </c>
    </row>
    <row r="1861" spans="1:17" x14ac:dyDescent="0.3">
      <c r="A1861">
        <v>24148</v>
      </c>
      <c r="B1861" t="s">
        <v>2496</v>
      </c>
      <c r="C1861" s="1">
        <v>45835.667361111111</v>
      </c>
      <c r="D1861">
        <v>10477</v>
      </c>
      <c r="F1861" t="s">
        <v>19</v>
      </c>
      <c r="G1861" t="s">
        <v>1824</v>
      </c>
      <c r="H1861" t="s">
        <v>21</v>
      </c>
      <c r="I1861" t="s">
        <v>29</v>
      </c>
      <c r="J1861" t="s">
        <v>30</v>
      </c>
      <c r="K1861" t="s">
        <v>391</v>
      </c>
      <c r="L1861" t="s">
        <v>55</v>
      </c>
      <c r="M1861" t="s">
        <v>369</v>
      </c>
      <c r="N1861" s="1">
        <v>44003</v>
      </c>
      <c r="O1861" s="1">
        <v>45829.334722222222</v>
      </c>
      <c r="P1861">
        <v>356</v>
      </c>
      <c r="Q1861" s="1">
        <v>46185.011111111111</v>
      </c>
    </row>
    <row r="1862" spans="1:17" x14ac:dyDescent="0.3">
      <c r="A1862">
        <v>24150</v>
      </c>
      <c r="B1862" t="s">
        <v>2497</v>
      </c>
      <c r="C1862" s="1">
        <v>45835.671527777777</v>
      </c>
      <c r="D1862">
        <v>7478</v>
      </c>
      <c r="E1862" t="s">
        <v>1847</v>
      </c>
      <c r="F1862" t="s">
        <v>40</v>
      </c>
      <c r="H1862" t="s">
        <v>21</v>
      </c>
      <c r="I1862" t="s">
        <v>22</v>
      </c>
      <c r="J1862" t="s">
        <v>41</v>
      </c>
      <c r="K1862" t="s">
        <v>48</v>
      </c>
      <c r="L1862" t="s">
        <v>71</v>
      </c>
      <c r="M1862" t="s">
        <v>55</v>
      </c>
      <c r="N1862" s="1">
        <v>44695</v>
      </c>
      <c r="O1862" s="1">
        <v>45791.490972222222</v>
      </c>
      <c r="P1862">
        <v>394</v>
      </c>
      <c r="Q1862" s="1">
        <v>46185.011111111111</v>
      </c>
    </row>
    <row r="1863" spans="1:17" x14ac:dyDescent="0.3">
      <c r="A1863">
        <v>24152</v>
      </c>
      <c r="B1863" t="s">
        <v>2498</v>
      </c>
      <c r="C1863" s="1">
        <v>45835.672222222223</v>
      </c>
      <c r="D1863">
        <v>10393</v>
      </c>
      <c r="F1863" t="s">
        <v>40</v>
      </c>
      <c r="H1863" t="s">
        <v>21</v>
      </c>
      <c r="I1863" t="s">
        <v>22</v>
      </c>
      <c r="J1863" t="s">
        <v>41</v>
      </c>
      <c r="K1863" t="s">
        <v>31</v>
      </c>
      <c r="L1863" t="s">
        <v>32</v>
      </c>
      <c r="M1863" t="s">
        <v>55</v>
      </c>
      <c r="N1863" s="1">
        <v>45737</v>
      </c>
      <c r="O1863" s="1">
        <v>45828.538194444445</v>
      </c>
      <c r="P1863">
        <v>357</v>
      </c>
      <c r="Q1863" s="1">
        <v>46185.011111111111</v>
      </c>
    </row>
    <row r="1864" spans="1:17" x14ac:dyDescent="0.3">
      <c r="A1864">
        <v>24156</v>
      </c>
      <c r="B1864" t="s">
        <v>2499</v>
      </c>
      <c r="C1864" s="1">
        <v>45835.689583333333</v>
      </c>
      <c r="D1864">
        <v>10015</v>
      </c>
      <c r="E1864" t="s">
        <v>2500</v>
      </c>
      <c r="F1864" t="s">
        <v>40</v>
      </c>
      <c r="H1864" t="s">
        <v>21</v>
      </c>
      <c r="I1864" t="s">
        <v>29</v>
      </c>
      <c r="J1864" t="s">
        <v>84</v>
      </c>
      <c r="K1864" t="s">
        <v>108</v>
      </c>
      <c r="L1864" t="s">
        <v>32</v>
      </c>
      <c r="M1864" t="s">
        <v>55</v>
      </c>
      <c r="N1864" s="1">
        <v>45732</v>
      </c>
      <c r="O1864" s="1">
        <v>45824.495138888888</v>
      </c>
      <c r="P1864">
        <v>361</v>
      </c>
      <c r="Q1864" s="1">
        <v>46185.011111111111</v>
      </c>
    </row>
    <row r="1865" spans="1:17" x14ac:dyDescent="0.3">
      <c r="A1865">
        <v>24157</v>
      </c>
      <c r="B1865" t="s">
        <v>2501</v>
      </c>
      <c r="C1865" s="1">
        <v>45835.690972222219</v>
      </c>
      <c r="D1865">
        <v>10487</v>
      </c>
      <c r="F1865" t="s">
        <v>40</v>
      </c>
      <c r="H1865" t="s">
        <v>21</v>
      </c>
      <c r="I1865" t="s">
        <v>29</v>
      </c>
      <c r="J1865" t="s">
        <v>41</v>
      </c>
      <c r="K1865" t="s">
        <v>31</v>
      </c>
      <c r="L1865" t="s">
        <v>71</v>
      </c>
      <c r="N1865" s="1">
        <v>45759</v>
      </c>
      <c r="O1865" s="1">
        <v>45829.543055555558</v>
      </c>
      <c r="P1865">
        <v>356</v>
      </c>
      <c r="Q1865" s="1">
        <v>46185.011111111111</v>
      </c>
    </row>
    <row r="1866" spans="1:17" x14ac:dyDescent="0.3">
      <c r="A1866">
        <v>24159</v>
      </c>
      <c r="B1866" t="s">
        <v>2502</v>
      </c>
      <c r="C1866" s="1">
        <v>45835.697916666664</v>
      </c>
      <c r="D1866">
        <v>7068</v>
      </c>
      <c r="E1866" t="s">
        <v>942</v>
      </c>
      <c r="F1866" t="s">
        <v>40</v>
      </c>
      <c r="H1866" t="s">
        <v>21</v>
      </c>
      <c r="I1866" t="s">
        <v>22</v>
      </c>
      <c r="J1866" t="s">
        <v>41</v>
      </c>
      <c r="K1866" t="s">
        <v>31</v>
      </c>
      <c r="L1866" t="s">
        <v>392</v>
      </c>
      <c r="N1866" s="1">
        <v>44841</v>
      </c>
      <c r="O1866" s="1">
        <v>45784.547222222223</v>
      </c>
      <c r="P1866">
        <v>401</v>
      </c>
      <c r="Q1866" s="1">
        <v>46185.011111111111</v>
      </c>
    </row>
    <row r="1867" spans="1:17" x14ac:dyDescent="0.3">
      <c r="A1867">
        <v>24160</v>
      </c>
      <c r="B1867" t="s">
        <v>2503</v>
      </c>
      <c r="C1867" s="1">
        <v>45835.698611111111</v>
      </c>
      <c r="D1867">
        <v>7067</v>
      </c>
      <c r="E1867" t="s">
        <v>1651</v>
      </c>
      <c r="F1867" t="s">
        <v>40</v>
      </c>
      <c r="H1867" t="s">
        <v>21</v>
      </c>
      <c r="I1867" t="s">
        <v>29</v>
      </c>
      <c r="J1867" t="s">
        <v>41</v>
      </c>
      <c r="K1867" t="s">
        <v>31</v>
      </c>
      <c r="L1867" t="s">
        <v>392</v>
      </c>
      <c r="N1867" s="1">
        <v>44841</v>
      </c>
      <c r="O1867" s="1">
        <v>45784.547222222223</v>
      </c>
      <c r="P1867">
        <v>401</v>
      </c>
      <c r="Q1867" s="1">
        <v>46185.011111111111</v>
      </c>
    </row>
    <row r="1868" spans="1:17" x14ac:dyDescent="0.3">
      <c r="A1868">
        <v>24161</v>
      </c>
      <c r="B1868" t="s">
        <v>2504</v>
      </c>
      <c r="C1868" s="1">
        <v>45835.711805555555</v>
      </c>
      <c r="D1868">
        <v>8499</v>
      </c>
      <c r="E1868" t="s">
        <v>2505</v>
      </c>
      <c r="F1868" t="s">
        <v>40</v>
      </c>
      <c r="H1868" t="s">
        <v>35</v>
      </c>
      <c r="I1868" t="s">
        <v>29</v>
      </c>
      <c r="J1868" t="s">
        <v>41</v>
      </c>
      <c r="K1868" t="s">
        <v>2506</v>
      </c>
      <c r="L1868" t="s">
        <v>55</v>
      </c>
      <c r="M1868" t="s">
        <v>32</v>
      </c>
      <c r="N1868" s="1">
        <v>45701</v>
      </c>
      <c r="O1868" s="1">
        <v>45806.692361111112</v>
      </c>
      <c r="P1868">
        <v>379</v>
      </c>
      <c r="Q1868" s="1">
        <v>46185.011111111111</v>
      </c>
    </row>
    <row r="1869" spans="1:17" x14ac:dyDescent="0.3">
      <c r="A1869">
        <v>24164</v>
      </c>
      <c r="B1869" t="s">
        <v>2507</v>
      </c>
      <c r="C1869" s="1">
        <v>45835.71597222222</v>
      </c>
      <c r="D1869">
        <v>10869</v>
      </c>
      <c r="E1869" t="s">
        <v>2508</v>
      </c>
      <c r="F1869" t="s">
        <v>52</v>
      </c>
      <c r="H1869" t="s">
        <v>35</v>
      </c>
      <c r="I1869" t="s">
        <v>29</v>
      </c>
      <c r="J1869" t="s">
        <v>41</v>
      </c>
      <c r="K1869" t="s">
        <v>2509</v>
      </c>
      <c r="L1869" t="s">
        <v>62</v>
      </c>
      <c r="N1869" s="1">
        <v>45748</v>
      </c>
      <c r="O1869" s="1">
        <v>45834.456250000003</v>
      </c>
      <c r="P1869">
        <v>351</v>
      </c>
      <c r="Q1869" s="1">
        <v>46185.011111111111</v>
      </c>
    </row>
    <row r="1870" spans="1:17" x14ac:dyDescent="0.3">
      <c r="A1870">
        <v>24165</v>
      </c>
      <c r="B1870" t="s">
        <v>2510</v>
      </c>
      <c r="C1870" s="1">
        <v>45835.717361111114</v>
      </c>
      <c r="D1870">
        <v>6765</v>
      </c>
      <c r="F1870" t="s">
        <v>40</v>
      </c>
      <c r="H1870" t="s">
        <v>21</v>
      </c>
      <c r="I1870" t="s">
        <v>29</v>
      </c>
      <c r="J1870" t="s">
        <v>41</v>
      </c>
      <c r="K1870" t="s">
        <v>31</v>
      </c>
      <c r="L1870" t="s">
        <v>45</v>
      </c>
      <c r="N1870" s="1">
        <v>45776</v>
      </c>
      <c r="O1870" s="1">
        <v>45777</v>
      </c>
      <c r="P1870">
        <v>408</v>
      </c>
      <c r="Q1870" s="1">
        <v>46185.011111111111</v>
      </c>
    </row>
    <row r="1871" spans="1:17" x14ac:dyDescent="0.3">
      <c r="A1871">
        <v>24167</v>
      </c>
      <c r="B1871" t="s">
        <v>2511</v>
      </c>
      <c r="C1871" s="1">
        <v>45835.73541666667</v>
      </c>
      <c r="D1871">
        <v>8022</v>
      </c>
      <c r="E1871" t="s">
        <v>2512</v>
      </c>
      <c r="F1871" t="s">
        <v>40</v>
      </c>
      <c r="H1871" t="s">
        <v>21</v>
      </c>
      <c r="I1871" t="s">
        <v>22</v>
      </c>
      <c r="J1871" t="s">
        <v>41</v>
      </c>
      <c r="K1871" t="s">
        <v>108</v>
      </c>
      <c r="L1871" t="s">
        <v>32</v>
      </c>
      <c r="N1871" s="1">
        <v>45770</v>
      </c>
      <c r="O1871" s="1">
        <v>45798.611111111109</v>
      </c>
      <c r="P1871">
        <v>387</v>
      </c>
      <c r="Q1871" s="1">
        <v>46185.011111111111</v>
      </c>
    </row>
    <row r="1872" spans="1:17" x14ac:dyDescent="0.3">
      <c r="A1872">
        <v>24169</v>
      </c>
      <c r="B1872" t="s">
        <v>2513</v>
      </c>
      <c r="C1872" s="1">
        <v>45835.738888888889</v>
      </c>
      <c r="D1872">
        <v>10179</v>
      </c>
      <c r="F1872" t="s">
        <v>40</v>
      </c>
      <c r="H1872" t="s">
        <v>35</v>
      </c>
      <c r="I1872" t="s">
        <v>22</v>
      </c>
      <c r="J1872" t="s">
        <v>41</v>
      </c>
      <c r="K1872" t="s">
        <v>1816</v>
      </c>
      <c r="L1872" t="s">
        <v>602</v>
      </c>
      <c r="M1872" t="s">
        <v>55</v>
      </c>
      <c r="N1872" s="1">
        <v>45764</v>
      </c>
      <c r="O1872" s="1">
        <v>45825.581250000003</v>
      </c>
      <c r="P1872">
        <v>360</v>
      </c>
      <c r="Q1872" s="1">
        <v>46185.011111111111</v>
      </c>
    </row>
    <row r="1873" spans="1:17" x14ac:dyDescent="0.3">
      <c r="A1873">
        <v>24185</v>
      </c>
      <c r="B1873" t="s">
        <v>2514</v>
      </c>
      <c r="C1873" s="1">
        <v>45835.8125</v>
      </c>
      <c r="D1873">
        <v>10176</v>
      </c>
      <c r="E1873" t="s">
        <v>2515</v>
      </c>
      <c r="F1873" t="s">
        <v>52</v>
      </c>
      <c r="H1873" t="s">
        <v>35</v>
      </c>
      <c r="I1873" t="s">
        <v>29</v>
      </c>
      <c r="J1873" t="s">
        <v>23</v>
      </c>
      <c r="K1873" t="s">
        <v>95</v>
      </c>
      <c r="L1873" t="s">
        <v>32</v>
      </c>
      <c r="M1873" t="s">
        <v>32</v>
      </c>
      <c r="N1873" s="1">
        <v>43268</v>
      </c>
      <c r="O1873" s="1">
        <v>45825.556944444441</v>
      </c>
      <c r="P1873">
        <v>360</v>
      </c>
      <c r="Q1873" s="1">
        <v>46185.011111111111</v>
      </c>
    </row>
    <row r="1874" spans="1:17" x14ac:dyDescent="0.3">
      <c r="A1874">
        <v>24186</v>
      </c>
      <c r="B1874" t="s">
        <v>2516</v>
      </c>
      <c r="C1874" s="1">
        <v>45835.813888888886</v>
      </c>
      <c r="D1874">
        <v>10536</v>
      </c>
      <c r="E1874" t="s">
        <v>2517</v>
      </c>
      <c r="F1874" t="s">
        <v>52</v>
      </c>
      <c r="H1874" t="s">
        <v>35</v>
      </c>
      <c r="I1874" t="s">
        <v>22</v>
      </c>
      <c r="J1874" t="s">
        <v>23</v>
      </c>
      <c r="K1874" t="s">
        <v>103</v>
      </c>
      <c r="L1874" t="s">
        <v>1626</v>
      </c>
      <c r="M1874" t="s">
        <v>55</v>
      </c>
      <c r="N1874" s="1">
        <v>42545</v>
      </c>
      <c r="O1874" s="1">
        <v>45832.692361111112</v>
      </c>
      <c r="P1874">
        <v>353</v>
      </c>
      <c r="Q1874" s="1">
        <v>46185.011111111111</v>
      </c>
    </row>
    <row r="1875" spans="1:17" x14ac:dyDescent="0.3">
      <c r="A1875">
        <v>24187</v>
      </c>
      <c r="B1875" t="s">
        <v>2518</v>
      </c>
      <c r="C1875" s="1">
        <v>45835.816666666666</v>
      </c>
      <c r="D1875">
        <v>7464</v>
      </c>
      <c r="E1875" t="s">
        <v>1847</v>
      </c>
      <c r="F1875" t="s">
        <v>40</v>
      </c>
      <c r="H1875" t="s">
        <v>21</v>
      </c>
      <c r="I1875" t="s">
        <v>22</v>
      </c>
      <c r="J1875" t="s">
        <v>41</v>
      </c>
      <c r="K1875" t="s">
        <v>31</v>
      </c>
      <c r="L1875" t="s">
        <v>32</v>
      </c>
      <c r="M1875" t="s">
        <v>55</v>
      </c>
      <c r="N1875" s="1">
        <v>45761</v>
      </c>
      <c r="O1875" s="1">
        <v>45791.40347222222</v>
      </c>
      <c r="P1875">
        <v>394</v>
      </c>
      <c r="Q1875" s="1">
        <v>46185.011111111111</v>
      </c>
    </row>
    <row r="1876" spans="1:17" x14ac:dyDescent="0.3">
      <c r="A1876">
        <v>24193</v>
      </c>
      <c r="B1876" t="s">
        <v>2519</v>
      </c>
      <c r="C1876" s="1">
        <v>45836.366666666669</v>
      </c>
      <c r="D1876">
        <v>6656</v>
      </c>
      <c r="E1876" t="s">
        <v>2520</v>
      </c>
      <c r="F1876" t="s">
        <v>40</v>
      </c>
      <c r="H1876" t="s">
        <v>21</v>
      </c>
      <c r="I1876" t="s">
        <v>29</v>
      </c>
      <c r="J1876" t="s">
        <v>41</v>
      </c>
      <c r="K1876" t="s">
        <v>31</v>
      </c>
      <c r="L1876" t="s">
        <v>45</v>
      </c>
      <c r="N1876" s="1">
        <v>45748</v>
      </c>
      <c r="O1876" s="1">
        <v>45770</v>
      </c>
      <c r="P1876">
        <v>415</v>
      </c>
      <c r="Q1876" s="1">
        <v>46185.011111111111</v>
      </c>
    </row>
    <row r="1877" spans="1:17" x14ac:dyDescent="0.3">
      <c r="A1877">
        <v>24207</v>
      </c>
      <c r="B1877" t="s">
        <v>2521</v>
      </c>
      <c r="C1877" s="1">
        <v>45836.401388888888</v>
      </c>
      <c r="D1877">
        <v>8195</v>
      </c>
      <c r="E1877" t="s">
        <v>2522</v>
      </c>
      <c r="F1877" t="s">
        <v>19</v>
      </c>
      <c r="G1877" t="s">
        <v>1018</v>
      </c>
      <c r="H1877" t="s">
        <v>35</v>
      </c>
      <c r="I1877" t="s">
        <v>29</v>
      </c>
      <c r="J1877" t="s">
        <v>41</v>
      </c>
      <c r="K1877" t="s">
        <v>299</v>
      </c>
      <c r="L1877" t="s">
        <v>71</v>
      </c>
      <c r="O1877" s="1">
        <v>45801.750694444447</v>
      </c>
      <c r="P1877">
        <v>384</v>
      </c>
      <c r="Q1877" s="1">
        <v>46185.011111111111</v>
      </c>
    </row>
    <row r="1878" spans="1:17" x14ac:dyDescent="0.3">
      <c r="A1878">
        <v>24208</v>
      </c>
      <c r="B1878" t="s">
        <v>2523</v>
      </c>
      <c r="C1878" s="1">
        <v>45836.40347222222</v>
      </c>
      <c r="D1878">
        <v>8207</v>
      </c>
      <c r="E1878" t="s">
        <v>1017</v>
      </c>
      <c r="F1878" t="s">
        <v>19</v>
      </c>
      <c r="G1878" t="s">
        <v>1018</v>
      </c>
      <c r="H1878" t="s">
        <v>35</v>
      </c>
      <c r="I1878" t="s">
        <v>29</v>
      </c>
      <c r="J1878" t="s">
        <v>41</v>
      </c>
      <c r="K1878" t="s">
        <v>422</v>
      </c>
      <c r="L1878" t="s">
        <v>49</v>
      </c>
      <c r="M1878" t="s">
        <v>55</v>
      </c>
      <c r="N1878" s="1">
        <v>44706</v>
      </c>
      <c r="O1878" s="1">
        <v>45812.786805555559</v>
      </c>
      <c r="P1878">
        <v>373</v>
      </c>
      <c r="Q1878" s="1">
        <v>46185.011111111111</v>
      </c>
    </row>
    <row r="1879" spans="1:17" x14ac:dyDescent="0.3">
      <c r="A1879">
        <v>24209</v>
      </c>
      <c r="B1879" t="s">
        <v>2524</v>
      </c>
      <c r="C1879" s="1">
        <v>45836.455555555556</v>
      </c>
      <c r="D1879">
        <v>10117</v>
      </c>
      <c r="F1879" t="s">
        <v>80</v>
      </c>
      <c r="H1879" t="s">
        <v>21</v>
      </c>
      <c r="I1879" t="s">
        <v>22</v>
      </c>
      <c r="J1879" t="s">
        <v>30</v>
      </c>
      <c r="K1879" t="s">
        <v>31</v>
      </c>
      <c r="L1879" t="s">
        <v>45</v>
      </c>
      <c r="M1879" t="s">
        <v>32</v>
      </c>
      <c r="N1879" s="1">
        <v>45786</v>
      </c>
      <c r="O1879" s="1">
        <v>45825.399305555555</v>
      </c>
      <c r="P1879">
        <v>360</v>
      </c>
      <c r="Q1879" s="1">
        <v>46185.011111111111</v>
      </c>
    </row>
    <row r="1880" spans="1:17" x14ac:dyDescent="0.3">
      <c r="A1880">
        <v>24220</v>
      </c>
      <c r="B1880" t="s">
        <v>2525</v>
      </c>
      <c r="C1880" s="1">
        <v>45836.479166666664</v>
      </c>
      <c r="D1880">
        <v>6764</v>
      </c>
      <c r="F1880" t="s">
        <v>40</v>
      </c>
      <c r="H1880" t="s">
        <v>21</v>
      </c>
      <c r="I1880" t="s">
        <v>22</v>
      </c>
      <c r="J1880" t="s">
        <v>41</v>
      </c>
      <c r="K1880" t="s">
        <v>31</v>
      </c>
      <c r="L1880" t="s">
        <v>45</v>
      </c>
      <c r="N1880" s="1">
        <v>45776</v>
      </c>
      <c r="O1880" s="1">
        <v>45777</v>
      </c>
      <c r="P1880">
        <v>408</v>
      </c>
      <c r="Q1880" s="1">
        <v>46185.011111111111</v>
      </c>
    </row>
    <row r="1881" spans="1:17" x14ac:dyDescent="0.3">
      <c r="A1881">
        <v>24221</v>
      </c>
      <c r="B1881" t="s">
        <v>2526</v>
      </c>
      <c r="C1881" s="1">
        <v>45836.479861111111</v>
      </c>
      <c r="D1881">
        <v>6860</v>
      </c>
      <c r="E1881" t="s">
        <v>1407</v>
      </c>
      <c r="F1881" t="s">
        <v>40</v>
      </c>
      <c r="H1881" t="s">
        <v>21</v>
      </c>
      <c r="I1881" t="s">
        <v>22</v>
      </c>
      <c r="J1881" t="s">
        <v>41</v>
      </c>
      <c r="K1881" t="s">
        <v>31</v>
      </c>
      <c r="L1881" t="s">
        <v>101</v>
      </c>
      <c r="M1881" t="s">
        <v>55</v>
      </c>
      <c r="N1881" s="1">
        <v>45757</v>
      </c>
      <c r="O1881" s="1">
        <v>45781</v>
      </c>
      <c r="P1881">
        <v>404</v>
      </c>
      <c r="Q1881" s="1">
        <v>46185.011111111111</v>
      </c>
    </row>
    <row r="1882" spans="1:17" x14ac:dyDescent="0.3">
      <c r="A1882">
        <v>24222</v>
      </c>
      <c r="B1882" t="s">
        <v>2527</v>
      </c>
      <c r="C1882" s="1">
        <v>45836.481944444444</v>
      </c>
      <c r="D1882">
        <v>11055</v>
      </c>
      <c r="E1882" t="s">
        <v>2528</v>
      </c>
      <c r="F1882" t="s">
        <v>52</v>
      </c>
      <c r="H1882" t="s">
        <v>21</v>
      </c>
      <c r="I1882" t="s">
        <v>29</v>
      </c>
      <c r="J1882" t="s">
        <v>41</v>
      </c>
      <c r="K1882" t="s">
        <v>31</v>
      </c>
      <c r="L1882" t="s">
        <v>42</v>
      </c>
      <c r="M1882" t="s">
        <v>55</v>
      </c>
      <c r="O1882" s="1">
        <v>45835.676388888889</v>
      </c>
      <c r="P1882">
        <v>350</v>
      </c>
      <c r="Q1882" s="1">
        <v>46185.011111111111</v>
      </c>
    </row>
    <row r="1883" spans="1:17" x14ac:dyDescent="0.3">
      <c r="A1883">
        <v>24223</v>
      </c>
      <c r="B1883" t="s">
        <v>2529</v>
      </c>
      <c r="C1883" s="1">
        <v>45836.48333333333</v>
      </c>
      <c r="D1883">
        <v>11042</v>
      </c>
      <c r="F1883" t="s">
        <v>34</v>
      </c>
      <c r="H1883" t="s">
        <v>21</v>
      </c>
      <c r="I1883" t="s">
        <v>29</v>
      </c>
      <c r="J1883" t="s">
        <v>30</v>
      </c>
      <c r="K1883" t="s">
        <v>31</v>
      </c>
      <c r="L1883" t="s">
        <v>55</v>
      </c>
      <c r="M1883" t="s">
        <v>32</v>
      </c>
      <c r="N1883" s="1">
        <v>45832</v>
      </c>
      <c r="O1883" s="1">
        <v>45835.570138888892</v>
      </c>
      <c r="P1883">
        <v>350</v>
      </c>
      <c r="Q1883" s="1">
        <v>46185.011111111111</v>
      </c>
    </row>
    <row r="1884" spans="1:17" x14ac:dyDescent="0.3">
      <c r="A1884">
        <v>24224</v>
      </c>
      <c r="B1884" t="s">
        <v>2529</v>
      </c>
      <c r="C1884" s="1">
        <v>45836.48333333333</v>
      </c>
      <c r="D1884">
        <v>11043</v>
      </c>
      <c r="F1884" t="s">
        <v>34</v>
      </c>
      <c r="H1884" t="s">
        <v>21</v>
      </c>
      <c r="I1884" t="s">
        <v>23</v>
      </c>
      <c r="J1884" t="s">
        <v>23</v>
      </c>
      <c r="K1884" t="s">
        <v>31</v>
      </c>
      <c r="L1884" t="s">
        <v>138</v>
      </c>
      <c r="N1884" s="1">
        <v>45832</v>
      </c>
      <c r="O1884" s="1">
        <v>45835.570138888892</v>
      </c>
      <c r="P1884">
        <v>350</v>
      </c>
      <c r="Q1884" s="1">
        <v>46185.011111111111</v>
      </c>
    </row>
    <row r="1885" spans="1:17" x14ac:dyDescent="0.3">
      <c r="A1885">
        <v>24225</v>
      </c>
      <c r="B1885" t="s">
        <v>2529</v>
      </c>
      <c r="C1885" s="1">
        <v>45836.48333333333</v>
      </c>
      <c r="D1885">
        <v>11044</v>
      </c>
      <c r="F1885" t="s">
        <v>34</v>
      </c>
      <c r="H1885" t="s">
        <v>21</v>
      </c>
      <c r="I1885" t="s">
        <v>22</v>
      </c>
      <c r="J1885" t="s">
        <v>30</v>
      </c>
      <c r="K1885" t="s">
        <v>31</v>
      </c>
      <c r="L1885" t="s">
        <v>45</v>
      </c>
      <c r="N1885" s="1">
        <v>45832</v>
      </c>
      <c r="O1885" s="1">
        <v>45835.570138888892</v>
      </c>
      <c r="P1885">
        <v>350</v>
      </c>
      <c r="Q1885" s="1">
        <v>46185.011111111111</v>
      </c>
    </row>
    <row r="1886" spans="1:17" x14ac:dyDescent="0.3">
      <c r="A1886">
        <v>24226</v>
      </c>
      <c r="B1886" t="s">
        <v>2529</v>
      </c>
      <c r="C1886" s="1">
        <v>45836.48333333333</v>
      </c>
      <c r="D1886">
        <v>11045</v>
      </c>
      <c r="F1886" t="s">
        <v>34</v>
      </c>
      <c r="H1886" t="s">
        <v>21</v>
      </c>
      <c r="I1886" t="s">
        <v>29</v>
      </c>
      <c r="J1886" t="s">
        <v>30</v>
      </c>
      <c r="K1886" t="s">
        <v>31</v>
      </c>
      <c r="L1886" t="s">
        <v>138</v>
      </c>
      <c r="N1886" s="1">
        <v>45832</v>
      </c>
      <c r="O1886" s="1">
        <v>45835.570138888892</v>
      </c>
      <c r="P1886">
        <v>350</v>
      </c>
      <c r="Q1886" s="1">
        <v>46185.011111111111</v>
      </c>
    </row>
    <row r="1887" spans="1:17" x14ac:dyDescent="0.3">
      <c r="A1887">
        <v>24230</v>
      </c>
      <c r="B1887" t="s">
        <v>2530</v>
      </c>
      <c r="C1887" s="1">
        <v>45836.487500000003</v>
      </c>
      <c r="D1887">
        <v>10447</v>
      </c>
      <c r="F1887" t="s">
        <v>52</v>
      </c>
      <c r="G1887" t="s">
        <v>20</v>
      </c>
      <c r="H1887" t="s">
        <v>35</v>
      </c>
      <c r="I1887" t="s">
        <v>29</v>
      </c>
      <c r="J1887" t="s">
        <v>41</v>
      </c>
      <c r="K1887" t="s">
        <v>1106</v>
      </c>
      <c r="L1887" t="s">
        <v>32</v>
      </c>
      <c r="M1887" t="s">
        <v>26</v>
      </c>
      <c r="N1887" s="1">
        <v>40714</v>
      </c>
      <c r="O1887" s="1">
        <v>45828.667361111111</v>
      </c>
      <c r="P1887">
        <v>357</v>
      </c>
      <c r="Q1887" s="1">
        <v>46185.011111111111</v>
      </c>
    </row>
    <row r="1888" spans="1:17" x14ac:dyDescent="0.3">
      <c r="A1888">
        <v>24249</v>
      </c>
      <c r="B1888" t="s">
        <v>2531</v>
      </c>
      <c r="C1888" s="1">
        <v>45836.50277777778</v>
      </c>
      <c r="D1888">
        <v>7938</v>
      </c>
      <c r="E1888" t="s">
        <v>2532</v>
      </c>
      <c r="F1888" t="s">
        <v>40</v>
      </c>
      <c r="H1888" t="s">
        <v>21</v>
      </c>
      <c r="I1888" t="s">
        <v>22</v>
      </c>
      <c r="J1888" t="s">
        <v>41</v>
      </c>
      <c r="K1888" t="s">
        <v>31</v>
      </c>
      <c r="L1888" t="s">
        <v>45</v>
      </c>
      <c r="M1888" t="s">
        <v>55</v>
      </c>
      <c r="N1888" s="1">
        <v>45067</v>
      </c>
      <c r="O1888" s="1">
        <v>45797.563194444447</v>
      </c>
      <c r="P1888">
        <v>388</v>
      </c>
      <c r="Q1888" s="1">
        <v>46185.011111111111</v>
      </c>
    </row>
    <row r="1889" spans="1:17" x14ac:dyDescent="0.3">
      <c r="A1889">
        <v>24282</v>
      </c>
      <c r="B1889" t="s">
        <v>2533</v>
      </c>
      <c r="C1889" s="1">
        <v>45836.565972222219</v>
      </c>
      <c r="D1889">
        <v>10840</v>
      </c>
      <c r="F1889" t="s">
        <v>19</v>
      </c>
      <c r="G1889" t="s">
        <v>20</v>
      </c>
      <c r="H1889" t="s">
        <v>170</v>
      </c>
      <c r="I1889" t="s">
        <v>29</v>
      </c>
      <c r="J1889" t="s">
        <v>41</v>
      </c>
      <c r="K1889" t="s">
        <v>1139</v>
      </c>
      <c r="L1889" t="s">
        <v>32</v>
      </c>
      <c r="M1889" t="s">
        <v>55</v>
      </c>
      <c r="N1889" s="1">
        <v>45102</v>
      </c>
      <c r="O1889" s="1">
        <v>45833.667361111111</v>
      </c>
      <c r="P1889">
        <v>352</v>
      </c>
      <c r="Q1889" s="1">
        <v>46185.011111111111</v>
      </c>
    </row>
    <row r="1890" spans="1:17" x14ac:dyDescent="0.3">
      <c r="A1890">
        <v>24283</v>
      </c>
      <c r="B1890" t="s">
        <v>2534</v>
      </c>
      <c r="C1890" s="1">
        <v>45836.566666666666</v>
      </c>
      <c r="D1890">
        <v>10808</v>
      </c>
      <c r="E1890" t="s">
        <v>23</v>
      </c>
      <c r="F1890" t="s">
        <v>19</v>
      </c>
      <c r="G1890" t="s">
        <v>20</v>
      </c>
      <c r="H1890" t="s">
        <v>21</v>
      </c>
      <c r="I1890" t="s">
        <v>29</v>
      </c>
      <c r="J1890" t="s">
        <v>30</v>
      </c>
      <c r="K1890" t="s">
        <v>31</v>
      </c>
      <c r="L1890" t="s">
        <v>42</v>
      </c>
      <c r="N1890" s="1">
        <v>45772</v>
      </c>
      <c r="O1890" s="1">
        <v>45833.563194444447</v>
      </c>
      <c r="P1890">
        <v>352</v>
      </c>
      <c r="Q1890" s="1">
        <v>46185.011111111111</v>
      </c>
    </row>
    <row r="1891" spans="1:17" x14ac:dyDescent="0.3">
      <c r="A1891">
        <v>24287</v>
      </c>
      <c r="B1891" t="s">
        <v>2535</v>
      </c>
      <c r="C1891" s="1">
        <v>45836.568749999999</v>
      </c>
      <c r="D1891">
        <v>10761</v>
      </c>
      <c r="E1891" t="s">
        <v>2536</v>
      </c>
      <c r="F1891" t="s">
        <v>19</v>
      </c>
      <c r="G1891" t="s">
        <v>1824</v>
      </c>
      <c r="H1891" t="s">
        <v>21</v>
      </c>
      <c r="I1891" t="s">
        <v>29</v>
      </c>
      <c r="J1891" t="s">
        <v>41</v>
      </c>
      <c r="K1891" t="s">
        <v>108</v>
      </c>
      <c r="L1891" t="s">
        <v>32</v>
      </c>
      <c r="M1891" t="s">
        <v>55</v>
      </c>
      <c r="N1891" s="1">
        <v>41817</v>
      </c>
      <c r="O1891" s="1">
        <v>45833.378472222219</v>
      </c>
      <c r="P1891">
        <v>352</v>
      </c>
      <c r="Q1891" s="1">
        <v>46185.011111111111</v>
      </c>
    </row>
    <row r="1892" spans="1:17" x14ac:dyDescent="0.3">
      <c r="A1892">
        <v>24288</v>
      </c>
      <c r="B1892" t="s">
        <v>2537</v>
      </c>
      <c r="C1892" s="1">
        <v>45836.572222222225</v>
      </c>
      <c r="D1892">
        <v>10755</v>
      </c>
      <c r="F1892" t="s">
        <v>158</v>
      </c>
      <c r="H1892" t="s">
        <v>35</v>
      </c>
      <c r="I1892" t="s">
        <v>22</v>
      </c>
      <c r="J1892" t="s">
        <v>23</v>
      </c>
      <c r="K1892" t="s">
        <v>53</v>
      </c>
      <c r="L1892" t="s">
        <v>54</v>
      </c>
      <c r="N1892" s="1">
        <v>45102</v>
      </c>
      <c r="O1892" s="1">
        <v>45833.092361111114</v>
      </c>
      <c r="P1892">
        <v>352</v>
      </c>
      <c r="Q1892" s="1">
        <v>46185.011111111111</v>
      </c>
    </row>
    <row r="1893" spans="1:17" x14ac:dyDescent="0.3">
      <c r="A1893">
        <v>24290</v>
      </c>
      <c r="B1893" t="s">
        <v>2538</v>
      </c>
      <c r="C1893" s="1">
        <v>45836.574999999997</v>
      </c>
      <c r="D1893">
        <v>10744</v>
      </c>
      <c r="F1893" t="s">
        <v>19</v>
      </c>
      <c r="G1893" t="s">
        <v>354</v>
      </c>
      <c r="H1893" t="s">
        <v>21</v>
      </c>
      <c r="I1893" t="s">
        <v>23</v>
      </c>
      <c r="J1893" t="s">
        <v>23</v>
      </c>
      <c r="K1893" t="s">
        <v>31</v>
      </c>
      <c r="L1893" t="s">
        <v>49</v>
      </c>
      <c r="M1893" t="s">
        <v>55</v>
      </c>
      <c r="N1893" s="1">
        <v>45790</v>
      </c>
      <c r="O1893" s="1">
        <v>45832.679166666669</v>
      </c>
      <c r="P1893">
        <v>353</v>
      </c>
      <c r="Q1893" s="1">
        <v>46185.011111111111</v>
      </c>
    </row>
    <row r="1894" spans="1:17" x14ac:dyDescent="0.3">
      <c r="A1894">
        <v>24293</v>
      </c>
      <c r="B1894" t="s">
        <v>2539</v>
      </c>
      <c r="C1894" s="1">
        <v>45836.579861111109</v>
      </c>
      <c r="D1894">
        <v>6347</v>
      </c>
      <c r="E1894" t="s">
        <v>2540</v>
      </c>
      <c r="F1894" t="s">
        <v>40</v>
      </c>
      <c r="H1894" t="s">
        <v>21</v>
      </c>
      <c r="I1894" t="s">
        <v>22</v>
      </c>
      <c r="J1894" t="s">
        <v>41</v>
      </c>
      <c r="K1894" t="s">
        <v>31</v>
      </c>
      <c r="L1894" t="s">
        <v>32</v>
      </c>
      <c r="N1894" s="1">
        <v>45003</v>
      </c>
      <c r="O1894" s="1">
        <v>45734</v>
      </c>
      <c r="P1894">
        <v>451</v>
      </c>
      <c r="Q1894" s="1">
        <v>46185.011111111111</v>
      </c>
    </row>
    <row r="1895" spans="1:17" x14ac:dyDescent="0.3">
      <c r="A1895">
        <v>24295</v>
      </c>
      <c r="B1895" t="s">
        <v>2541</v>
      </c>
      <c r="C1895" s="1">
        <v>45836.582638888889</v>
      </c>
      <c r="D1895">
        <v>10937</v>
      </c>
      <c r="E1895" t="s">
        <v>2542</v>
      </c>
      <c r="F1895" t="s">
        <v>52</v>
      </c>
      <c r="H1895" t="s">
        <v>35</v>
      </c>
      <c r="I1895" t="s">
        <v>22</v>
      </c>
      <c r="J1895" t="s">
        <v>41</v>
      </c>
      <c r="K1895" t="s">
        <v>133</v>
      </c>
      <c r="L1895" t="s">
        <v>37</v>
      </c>
      <c r="M1895" t="s">
        <v>55</v>
      </c>
      <c r="N1895" s="1">
        <v>45103</v>
      </c>
      <c r="O1895" s="1">
        <v>45834.614583333336</v>
      </c>
      <c r="P1895">
        <v>351</v>
      </c>
      <c r="Q1895" s="1">
        <v>46185.011111111111</v>
      </c>
    </row>
    <row r="1896" spans="1:17" x14ac:dyDescent="0.3">
      <c r="A1896">
        <v>24305</v>
      </c>
      <c r="B1896" t="s">
        <v>2543</v>
      </c>
      <c r="C1896" s="1">
        <v>45836.604166666664</v>
      </c>
      <c r="D1896">
        <v>6520</v>
      </c>
      <c r="E1896" t="s">
        <v>1366</v>
      </c>
      <c r="F1896" t="s">
        <v>40</v>
      </c>
      <c r="H1896" t="s">
        <v>21</v>
      </c>
      <c r="I1896" t="s">
        <v>22</v>
      </c>
      <c r="J1896" t="s">
        <v>41</v>
      </c>
      <c r="K1896" t="s">
        <v>31</v>
      </c>
      <c r="L1896" t="s">
        <v>32</v>
      </c>
      <c r="N1896" s="1">
        <v>45577</v>
      </c>
      <c r="O1896" s="1">
        <v>45758</v>
      </c>
      <c r="P1896">
        <v>427</v>
      </c>
      <c r="Q1896" s="1">
        <v>46185.011111111111</v>
      </c>
    </row>
    <row r="1897" spans="1:17" x14ac:dyDescent="0.3">
      <c r="A1897">
        <v>24309</v>
      </c>
      <c r="B1897" t="s">
        <v>2544</v>
      </c>
      <c r="C1897" s="1">
        <v>45836.606249999997</v>
      </c>
      <c r="D1897">
        <v>6657</v>
      </c>
      <c r="E1897" t="s">
        <v>1827</v>
      </c>
      <c r="F1897" t="s">
        <v>40</v>
      </c>
      <c r="H1897" t="s">
        <v>21</v>
      </c>
      <c r="I1897" t="s">
        <v>29</v>
      </c>
      <c r="J1897" t="s">
        <v>41</v>
      </c>
      <c r="K1897" t="s">
        <v>31</v>
      </c>
      <c r="L1897" t="s">
        <v>71</v>
      </c>
      <c r="N1897" s="1">
        <v>45748</v>
      </c>
      <c r="O1897" s="1">
        <v>45770</v>
      </c>
      <c r="P1897">
        <v>415</v>
      </c>
      <c r="Q1897" s="1">
        <v>46185.011111111111</v>
      </c>
    </row>
    <row r="1898" spans="1:17" x14ac:dyDescent="0.3">
      <c r="A1898">
        <v>24314</v>
      </c>
      <c r="B1898" t="s">
        <v>2545</v>
      </c>
      <c r="C1898" s="1">
        <v>45836.611805555556</v>
      </c>
      <c r="D1898">
        <v>6863</v>
      </c>
      <c r="E1898" t="s">
        <v>2546</v>
      </c>
      <c r="F1898" t="s">
        <v>40</v>
      </c>
      <c r="H1898" t="s">
        <v>21</v>
      </c>
      <c r="I1898" t="s">
        <v>29</v>
      </c>
      <c r="J1898" t="s">
        <v>41</v>
      </c>
      <c r="K1898" t="s">
        <v>31</v>
      </c>
      <c r="L1898" t="s">
        <v>45</v>
      </c>
      <c r="M1898" t="s">
        <v>55</v>
      </c>
      <c r="N1898" s="1">
        <v>45757</v>
      </c>
      <c r="O1898" s="1">
        <v>45781</v>
      </c>
      <c r="P1898">
        <v>404</v>
      </c>
      <c r="Q1898" s="1">
        <v>46185.011111111111</v>
      </c>
    </row>
    <row r="1899" spans="1:17" x14ac:dyDescent="0.3">
      <c r="A1899">
        <v>24315</v>
      </c>
      <c r="B1899" t="s">
        <v>2547</v>
      </c>
      <c r="C1899" s="1">
        <v>45836.613194444442</v>
      </c>
      <c r="D1899">
        <v>6862</v>
      </c>
      <c r="E1899" t="s">
        <v>71</v>
      </c>
      <c r="F1899" t="s">
        <v>40</v>
      </c>
      <c r="H1899" t="s">
        <v>21</v>
      </c>
      <c r="I1899" t="s">
        <v>29</v>
      </c>
      <c r="J1899" t="s">
        <v>41</v>
      </c>
      <c r="K1899" t="s">
        <v>31</v>
      </c>
      <c r="L1899" t="s">
        <v>45</v>
      </c>
      <c r="N1899" s="1">
        <v>45757</v>
      </c>
      <c r="O1899" s="1">
        <v>45781</v>
      </c>
      <c r="P1899">
        <v>404</v>
      </c>
      <c r="Q1899" s="1">
        <v>46185.011111111111</v>
      </c>
    </row>
    <row r="1900" spans="1:17" x14ac:dyDescent="0.3">
      <c r="A1900">
        <v>24318</v>
      </c>
      <c r="B1900" t="s">
        <v>2548</v>
      </c>
      <c r="C1900" s="1">
        <v>45836.621527777781</v>
      </c>
      <c r="D1900">
        <v>9609</v>
      </c>
      <c r="E1900" t="s">
        <v>2204</v>
      </c>
      <c r="F1900" t="s">
        <v>40</v>
      </c>
      <c r="H1900" t="s">
        <v>35</v>
      </c>
      <c r="I1900" t="s">
        <v>29</v>
      </c>
      <c r="J1900" t="s">
        <v>41</v>
      </c>
      <c r="K1900" t="s">
        <v>53</v>
      </c>
      <c r="L1900" t="s">
        <v>37</v>
      </c>
      <c r="M1900" t="s">
        <v>55</v>
      </c>
      <c r="N1900" s="1">
        <v>44723</v>
      </c>
      <c r="O1900" s="1">
        <v>45834.768055555556</v>
      </c>
      <c r="P1900">
        <v>351</v>
      </c>
      <c r="Q1900" s="1">
        <v>46185.011111111111</v>
      </c>
    </row>
    <row r="1901" spans="1:17" x14ac:dyDescent="0.3">
      <c r="A1901">
        <v>24320</v>
      </c>
      <c r="B1901" t="s">
        <v>2549</v>
      </c>
      <c r="C1901" s="1">
        <v>45836.624305555553</v>
      </c>
      <c r="D1901">
        <v>8245</v>
      </c>
      <c r="E1901" t="s">
        <v>2550</v>
      </c>
      <c r="F1901" t="s">
        <v>40</v>
      </c>
      <c r="H1901" t="s">
        <v>21</v>
      </c>
      <c r="I1901" t="s">
        <v>29</v>
      </c>
      <c r="J1901" t="s">
        <v>41</v>
      </c>
      <c r="K1901" t="s">
        <v>108</v>
      </c>
      <c r="L1901" t="s">
        <v>32</v>
      </c>
      <c r="N1901" s="1">
        <v>45768</v>
      </c>
      <c r="O1901" s="1">
        <v>45803.344444444447</v>
      </c>
      <c r="P1901">
        <v>382</v>
      </c>
      <c r="Q1901" s="1">
        <v>46185.011111111111</v>
      </c>
    </row>
    <row r="1902" spans="1:17" x14ac:dyDescent="0.3">
      <c r="A1902">
        <v>24325</v>
      </c>
      <c r="B1902" t="s">
        <v>2551</v>
      </c>
      <c r="C1902" s="1">
        <v>45836.631249999999</v>
      </c>
      <c r="D1902">
        <v>6763</v>
      </c>
      <c r="F1902" t="s">
        <v>40</v>
      </c>
      <c r="H1902" t="s">
        <v>21</v>
      </c>
      <c r="I1902" t="s">
        <v>22</v>
      </c>
      <c r="J1902" t="s">
        <v>41</v>
      </c>
      <c r="K1902" t="s">
        <v>31</v>
      </c>
      <c r="L1902" t="s">
        <v>45</v>
      </c>
      <c r="N1902" s="1">
        <v>45776</v>
      </c>
      <c r="O1902" s="1">
        <v>45777</v>
      </c>
      <c r="P1902">
        <v>408</v>
      </c>
      <c r="Q1902" s="1">
        <v>46185.011111111111</v>
      </c>
    </row>
    <row r="1903" spans="1:17" x14ac:dyDescent="0.3">
      <c r="A1903">
        <v>24329</v>
      </c>
      <c r="B1903" t="s">
        <v>2552</v>
      </c>
      <c r="C1903" s="1">
        <v>45836.642361111109</v>
      </c>
      <c r="D1903">
        <v>10509</v>
      </c>
      <c r="E1903" t="s">
        <v>2553</v>
      </c>
      <c r="F1903" t="s">
        <v>40</v>
      </c>
      <c r="H1903" t="s">
        <v>21</v>
      </c>
      <c r="I1903" t="s">
        <v>29</v>
      </c>
      <c r="J1903" t="s">
        <v>41</v>
      </c>
      <c r="K1903" t="s">
        <v>31</v>
      </c>
      <c r="L1903" t="s">
        <v>981</v>
      </c>
      <c r="M1903" t="s">
        <v>42</v>
      </c>
      <c r="N1903" s="1">
        <v>45098</v>
      </c>
      <c r="O1903" s="1">
        <v>45829.96875</v>
      </c>
      <c r="P1903">
        <v>356</v>
      </c>
      <c r="Q1903" s="1">
        <v>46185.011111111111</v>
      </c>
    </row>
    <row r="1904" spans="1:17" x14ac:dyDescent="0.3">
      <c r="A1904">
        <v>24330</v>
      </c>
      <c r="B1904" t="s">
        <v>2554</v>
      </c>
      <c r="C1904" s="1">
        <v>45836.643750000003</v>
      </c>
      <c r="D1904">
        <v>6218</v>
      </c>
      <c r="E1904" t="s">
        <v>2555</v>
      </c>
      <c r="F1904" t="s">
        <v>40</v>
      </c>
      <c r="H1904" t="s">
        <v>21</v>
      </c>
      <c r="I1904" t="s">
        <v>29</v>
      </c>
      <c r="J1904" t="s">
        <v>41</v>
      </c>
      <c r="K1904" t="s">
        <v>31</v>
      </c>
      <c r="L1904" t="s">
        <v>32</v>
      </c>
      <c r="N1904" s="1">
        <v>44237</v>
      </c>
      <c r="O1904" s="1">
        <v>45698</v>
      </c>
      <c r="P1904">
        <v>487</v>
      </c>
      <c r="Q1904" s="1">
        <v>46185.011111111111</v>
      </c>
    </row>
    <row r="1905" spans="1:17" x14ac:dyDescent="0.3">
      <c r="A1905">
        <v>24335</v>
      </c>
      <c r="B1905" t="s">
        <v>2556</v>
      </c>
      <c r="C1905" s="1">
        <v>45836.650694444441</v>
      </c>
      <c r="D1905">
        <v>6056</v>
      </c>
      <c r="E1905" t="s">
        <v>2557</v>
      </c>
      <c r="F1905" t="s">
        <v>40</v>
      </c>
      <c r="H1905" t="s">
        <v>35</v>
      </c>
      <c r="I1905" t="s">
        <v>29</v>
      </c>
      <c r="J1905" t="s">
        <v>41</v>
      </c>
      <c r="K1905" t="s">
        <v>95</v>
      </c>
      <c r="L1905" t="s">
        <v>55</v>
      </c>
      <c r="N1905" s="1">
        <v>44755</v>
      </c>
      <c r="O1905" s="1">
        <v>45486</v>
      </c>
      <c r="P1905">
        <v>699</v>
      </c>
      <c r="Q1905" s="1">
        <v>46185.011111111111</v>
      </c>
    </row>
    <row r="1906" spans="1:17" x14ac:dyDescent="0.3">
      <c r="A1906">
        <v>24339</v>
      </c>
      <c r="B1906" t="s">
        <v>2558</v>
      </c>
      <c r="C1906" s="1">
        <v>45836.659722222219</v>
      </c>
      <c r="D1906">
        <v>10463</v>
      </c>
      <c r="F1906" t="s">
        <v>40</v>
      </c>
      <c r="H1906" t="s">
        <v>21</v>
      </c>
      <c r="I1906" t="s">
        <v>29</v>
      </c>
      <c r="J1906" t="s">
        <v>41</v>
      </c>
      <c r="K1906" t="s">
        <v>31</v>
      </c>
      <c r="L1906" t="s">
        <v>55</v>
      </c>
      <c r="M1906" t="s">
        <v>138</v>
      </c>
      <c r="N1906" s="1">
        <v>45774</v>
      </c>
      <c r="O1906" s="1">
        <v>45828.765972222223</v>
      </c>
      <c r="P1906">
        <v>357</v>
      </c>
      <c r="Q1906" s="1">
        <v>46185.011111111111</v>
      </c>
    </row>
    <row r="1907" spans="1:17" x14ac:dyDescent="0.3">
      <c r="A1907">
        <v>24342</v>
      </c>
      <c r="B1907" t="s">
        <v>2559</v>
      </c>
      <c r="C1907" s="1">
        <v>45836.666666666664</v>
      </c>
      <c r="D1907">
        <v>10280</v>
      </c>
      <c r="E1907" t="s">
        <v>2367</v>
      </c>
      <c r="F1907" t="s">
        <v>40</v>
      </c>
      <c r="H1907" t="s">
        <v>35</v>
      </c>
      <c r="I1907" t="s">
        <v>29</v>
      </c>
      <c r="J1907" t="s">
        <v>41</v>
      </c>
      <c r="K1907" t="s">
        <v>1432</v>
      </c>
      <c r="L1907" t="s">
        <v>25</v>
      </c>
      <c r="M1907" t="s">
        <v>55</v>
      </c>
      <c r="N1907" s="1">
        <v>45680</v>
      </c>
      <c r="O1907" s="1">
        <v>45835.713888888888</v>
      </c>
      <c r="P1907">
        <v>350</v>
      </c>
      <c r="Q1907" s="1">
        <v>46185.011111111111</v>
      </c>
    </row>
    <row r="1908" spans="1:17" x14ac:dyDescent="0.3">
      <c r="A1908">
        <v>24347</v>
      </c>
      <c r="B1908" t="s">
        <v>2560</v>
      </c>
      <c r="C1908" s="1">
        <v>45836.6875</v>
      </c>
      <c r="D1908">
        <v>6858</v>
      </c>
      <c r="E1908" t="s">
        <v>190</v>
      </c>
      <c r="F1908" t="s">
        <v>40</v>
      </c>
      <c r="H1908" t="s">
        <v>21</v>
      </c>
      <c r="I1908" t="s">
        <v>22</v>
      </c>
      <c r="J1908" t="s">
        <v>41</v>
      </c>
      <c r="K1908" t="s">
        <v>31</v>
      </c>
      <c r="L1908" t="s">
        <v>101</v>
      </c>
      <c r="M1908" t="s">
        <v>55</v>
      </c>
      <c r="N1908" s="1">
        <v>45757</v>
      </c>
      <c r="O1908" s="1">
        <v>45781</v>
      </c>
      <c r="P1908">
        <v>404</v>
      </c>
      <c r="Q1908" s="1">
        <v>46185.011111111111</v>
      </c>
    </row>
    <row r="1909" spans="1:17" x14ac:dyDescent="0.3">
      <c r="A1909">
        <v>24348</v>
      </c>
      <c r="B1909" t="s">
        <v>2561</v>
      </c>
      <c r="C1909" s="1">
        <v>45836.6875</v>
      </c>
      <c r="D1909">
        <v>6018</v>
      </c>
      <c r="E1909" t="s">
        <v>2345</v>
      </c>
      <c r="F1909" t="s">
        <v>40</v>
      </c>
      <c r="H1909" t="s">
        <v>35</v>
      </c>
      <c r="I1909" t="s">
        <v>22</v>
      </c>
      <c r="J1909" t="s">
        <v>41</v>
      </c>
      <c r="K1909" t="s">
        <v>133</v>
      </c>
      <c r="L1909" t="s">
        <v>32</v>
      </c>
      <c r="M1909" t="s">
        <v>55</v>
      </c>
      <c r="N1909" s="1">
        <v>43875</v>
      </c>
      <c r="O1909" s="1">
        <v>45331</v>
      </c>
      <c r="P1909">
        <v>854</v>
      </c>
      <c r="Q1909" s="1">
        <v>46185.011111111111</v>
      </c>
    </row>
    <row r="1910" spans="1:17" x14ac:dyDescent="0.3">
      <c r="A1910">
        <v>24372</v>
      </c>
      <c r="B1910" t="s">
        <v>2562</v>
      </c>
      <c r="C1910" s="1">
        <v>45836.717361111114</v>
      </c>
      <c r="D1910">
        <v>7146</v>
      </c>
      <c r="E1910" t="s">
        <v>344</v>
      </c>
      <c r="F1910" t="s">
        <v>40</v>
      </c>
      <c r="H1910" t="s">
        <v>21</v>
      </c>
      <c r="I1910" t="s">
        <v>22</v>
      </c>
      <c r="J1910" t="s">
        <v>41</v>
      </c>
      <c r="K1910" t="s">
        <v>31</v>
      </c>
      <c r="L1910" t="s">
        <v>71</v>
      </c>
      <c r="N1910" s="1">
        <v>45426</v>
      </c>
      <c r="O1910" s="1">
        <v>45833.560416666667</v>
      </c>
      <c r="P1910">
        <v>352</v>
      </c>
      <c r="Q1910" s="1">
        <v>46185.011111111111</v>
      </c>
    </row>
    <row r="1911" spans="1:17" x14ac:dyDescent="0.3">
      <c r="A1911">
        <v>24374</v>
      </c>
      <c r="B1911" t="s">
        <v>2563</v>
      </c>
      <c r="C1911" s="1">
        <v>45836.725694444445</v>
      </c>
      <c r="D1911">
        <v>6822</v>
      </c>
      <c r="E1911" t="s">
        <v>1966</v>
      </c>
      <c r="F1911" t="s">
        <v>40</v>
      </c>
      <c r="H1911" t="s">
        <v>35</v>
      </c>
      <c r="I1911" t="s">
        <v>22</v>
      </c>
      <c r="J1911" t="s">
        <v>41</v>
      </c>
      <c r="K1911" t="s">
        <v>564</v>
      </c>
      <c r="L1911" t="s">
        <v>26</v>
      </c>
      <c r="M1911" t="s">
        <v>32</v>
      </c>
      <c r="N1911" s="1">
        <v>45233</v>
      </c>
      <c r="O1911" s="1">
        <v>45825.490277777775</v>
      </c>
      <c r="P1911">
        <v>360</v>
      </c>
      <c r="Q1911" s="1">
        <v>46185.011111111111</v>
      </c>
    </row>
    <row r="1912" spans="1:17" x14ac:dyDescent="0.3">
      <c r="A1912">
        <v>24375</v>
      </c>
      <c r="B1912" t="s">
        <v>2564</v>
      </c>
      <c r="C1912" s="1">
        <v>45836.728472222225</v>
      </c>
      <c r="D1912">
        <v>9202</v>
      </c>
      <c r="E1912" t="s">
        <v>2565</v>
      </c>
      <c r="F1912" t="s">
        <v>34</v>
      </c>
      <c r="H1912" t="s">
        <v>35</v>
      </c>
      <c r="I1912" t="s">
        <v>22</v>
      </c>
      <c r="J1912" t="s">
        <v>30</v>
      </c>
      <c r="K1912" t="s">
        <v>98</v>
      </c>
      <c r="L1912" t="s">
        <v>25</v>
      </c>
      <c r="M1912" t="s">
        <v>54</v>
      </c>
      <c r="N1912" s="1">
        <v>43258</v>
      </c>
      <c r="O1912" s="1">
        <v>45815.463194444441</v>
      </c>
      <c r="P1912">
        <v>370</v>
      </c>
      <c r="Q1912" s="1">
        <v>46185.011111111111</v>
      </c>
    </row>
    <row r="1913" spans="1:17" x14ac:dyDescent="0.3">
      <c r="A1913">
        <v>24379</v>
      </c>
      <c r="B1913" t="s">
        <v>2566</v>
      </c>
      <c r="C1913" s="1">
        <v>45836.739583333336</v>
      </c>
      <c r="D1913">
        <v>6190</v>
      </c>
      <c r="E1913" t="s">
        <v>2567</v>
      </c>
      <c r="F1913" t="s">
        <v>40</v>
      </c>
      <c r="H1913" t="s">
        <v>35</v>
      </c>
      <c r="I1913" t="s">
        <v>29</v>
      </c>
      <c r="J1913" t="s">
        <v>41</v>
      </c>
      <c r="K1913" t="s">
        <v>95</v>
      </c>
      <c r="L1913" t="s">
        <v>32</v>
      </c>
      <c r="M1913" t="s">
        <v>55</v>
      </c>
      <c r="N1913" s="1">
        <v>44952</v>
      </c>
      <c r="O1913" s="1">
        <v>45683</v>
      </c>
      <c r="P1913">
        <v>502</v>
      </c>
      <c r="Q1913" s="1">
        <v>46185.011111111111</v>
      </c>
    </row>
    <row r="1914" spans="1:17" x14ac:dyDescent="0.3">
      <c r="A1914">
        <v>24380</v>
      </c>
      <c r="B1914" t="s">
        <v>2568</v>
      </c>
      <c r="C1914" s="1">
        <v>45836.740972222222</v>
      </c>
      <c r="D1914">
        <v>11062</v>
      </c>
      <c r="F1914" t="s">
        <v>19</v>
      </c>
      <c r="G1914" t="s">
        <v>110</v>
      </c>
      <c r="H1914" t="s">
        <v>111</v>
      </c>
      <c r="I1914" t="s">
        <v>23</v>
      </c>
      <c r="J1914" t="s">
        <v>23</v>
      </c>
      <c r="K1914" t="s">
        <v>112</v>
      </c>
      <c r="L1914" t="s">
        <v>602</v>
      </c>
      <c r="N1914" s="1">
        <v>45105</v>
      </c>
      <c r="O1914" s="1">
        <v>45836.040277777778</v>
      </c>
      <c r="P1914">
        <v>349</v>
      </c>
      <c r="Q1914" s="1">
        <v>46185.011111111111</v>
      </c>
    </row>
    <row r="1915" spans="1:17" x14ac:dyDescent="0.3">
      <c r="A1915">
        <v>24393</v>
      </c>
      <c r="B1915" t="s">
        <v>2569</v>
      </c>
      <c r="C1915" s="1">
        <v>45836.784722222219</v>
      </c>
      <c r="D1915">
        <v>7920</v>
      </c>
      <c r="F1915" t="s">
        <v>40</v>
      </c>
      <c r="H1915" t="s">
        <v>21</v>
      </c>
      <c r="I1915" t="s">
        <v>22</v>
      </c>
      <c r="J1915" t="s">
        <v>41</v>
      </c>
      <c r="K1915" t="s">
        <v>31</v>
      </c>
      <c r="L1915" t="s">
        <v>45</v>
      </c>
      <c r="N1915" s="1">
        <v>45678</v>
      </c>
      <c r="O1915" s="1">
        <v>45797.473611111112</v>
      </c>
      <c r="P1915">
        <v>388</v>
      </c>
      <c r="Q1915" s="1">
        <v>46185.011111111111</v>
      </c>
    </row>
    <row r="1916" spans="1:17" x14ac:dyDescent="0.3">
      <c r="A1916">
        <v>24394</v>
      </c>
      <c r="B1916" t="s">
        <v>2570</v>
      </c>
      <c r="C1916" s="1">
        <v>45836.784722222219</v>
      </c>
      <c r="D1916">
        <v>7918</v>
      </c>
      <c r="E1916" t="s">
        <v>2571</v>
      </c>
      <c r="F1916" t="s">
        <v>40</v>
      </c>
      <c r="H1916" t="s">
        <v>21</v>
      </c>
      <c r="I1916" t="s">
        <v>22</v>
      </c>
      <c r="J1916" t="s">
        <v>41</v>
      </c>
      <c r="K1916" t="s">
        <v>31</v>
      </c>
      <c r="L1916" t="s">
        <v>45</v>
      </c>
      <c r="N1916" s="1">
        <v>45678</v>
      </c>
      <c r="O1916" s="1">
        <v>45797.473611111112</v>
      </c>
      <c r="P1916">
        <v>388</v>
      </c>
      <c r="Q1916" s="1">
        <v>46185.011111111111</v>
      </c>
    </row>
    <row r="1917" spans="1:17" x14ac:dyDescent="0.3">
      <c r="A1917">
        <v>24395</v>
      </c>
      <c r="B1917" t="s">
        <v>2572</v>
      </c>
      <c r="C1917" s="1">
        <v>45836.785416666666</v>
      </c>
      <c r="D1917">
        <v>7125</v>
      </c>
      <c r="E1917" t="s">
        <v>2573</v>
      </c>
      <c r="F1917" t="s">
        <v>40</v>
      </c>
      <c r="H1917" t="s">
        <v>21</v>
      </c>
      <c r="I1917" t="s">
        <v>29</v>
      </c>
      <c r="J1917" t="s">
        <v>41</v>
      </c>
      <c r="K1917" t="s">
        <v>31</v>
      </c>
      <c r="L1917" t="s">
        <v>68</v>
      </c>
      <c r="M1917" t="s">
        <v>55</v>
      </c>
      <c r="N1917" s="1">
        <v>45679</v>
      </c>
      <c r="O1917" s="1">
        <v>45785.322222222225</v>
      </c>
      <c r="P1917">
        <v>400</v>
      </c>
      <c r="Q1917" s="1">
        <v>46185.011111111111</v>
      </c>
    </row>
    <row r="1918" spans="1:17" x14ac:dyDescent="0.3">
      <c r="A1918">
        <v>24396</v>
      </c>
      <c r="B1918" t="s">
        <v>2574</v>
      </c>
      <c r="C1918" s="1">
        <v>45836.803472222222</v>
      </c>
      <c r="D1918">
        <v>6500</v>
      </c>
      <c r="E1918" t="s">
        <v>2575</v>
      </c>
      <c r="F1918" t="s">
        <v>40</v>
      </c>
      <c r="H1918" t="s">
        <v>35</v>
      </c>
      <c r="I1918" t="s">
        <v>29</v>
      </c>
      <c r="J1918" t="s">
        <v>41</v>
      </c>
      <c r="K1918" t="s">
        <v>133</v>
      </c>
      <c r="L1918" t="s">
        <v>602</v>
      </c>
      <c r="M1918" t="s">
        <v>55</v>
      </c>
      <c r="N1918" s="1">
        <v>45300</v>
      </c>
      <c r="O1918" s="1">
        <v>45756</v>
      </c>
      <c r="P1918">
        <v>429</v>
      </c>
      <c r="Q1918" s="1">
        <v>46185.011111111111</v>
      </c>
    </row>
    <row r="1919" spans="1:17" x14ac:dyDescent="0.3">
      <c r="A1919">
        <v>24443</v>
      </c>
      <c r="B1919" t="s">
        <v>2576</v>
      </c>
      <c r="C1919" s="1">
        <v>45837.506944444445</v>
      </c>
      <c r="D1919">
        <v>7959</v>
      </c>
      <c r="E1919" t="s">
        <v>835</v>
      </c>
      <c r="F1919" t="s">
        <v>40</v>
      </c>
      <c r="H1919" t="s">
        <v>35</v>
      </c>
      <c r="I1919" t="s">
        <v>22</v>
      </c>
      <c r="J1919" t="s">
        <v>41</v>
      </c>
      <c r="K1919" t="s">
        <v>402</v>
      </c>
      <c r="L1919" t="s">
        <v>32</v>
      </c>
      <c r="M1919" t="s">
        <v>54</v>
      </c>
      <c r="N1919" s="1">
        <v>45250</v>
      </c>
      <c r="O1919" s="1">
        <v>45797.661805555559</v>
      </c>
      <c r="P1919">
        <v>388</v>
      </c>
      <c r="Q1919" s="1">
        <v>46185.011111111111</v>
      </c>
    </row>
    <row r="1920" spans="1:17" x14ac:dyDescent="0.3">
      <c r="A1920">
        <v>24449</v>
      </c>
      <c r="B1920" t="s">
        <v>2577</v>
      </c>
      <c r="C1920" s="1">
        <v>45837.51666666667</v>
      </c>
      <c r="D1920">
        <v>10763</v>
      </c>
      <c r="F1920" t="s">
        <v>19</v>
      </c>
      <c r="G1920" t="s">
        <v>20</v>
      </c>
      <c r="H1920" t="s">
        <v>21</v>
      </c>
      <c r="I1920" t="s">
        <v>23</v>
      </c>
      <c r="J1920" t="s">
        <v>23</v>
      </c>
      <c r="K1920" t="s">
        <v>31</v>
      </c>
      <c r="L1920" t="s">
        <v>45</v>
      </c>
      <c r="M1920" t="s">
        <v>55</v>
      </c>
      <c r="O1920" s="1">
        <v>45833.39166666667</v>
      </c>
      <c r="P1920">
        <v>352</v>
      </c>
      <c r="Q1920" s="1">
        <v>46185.011111111111</v>
      </c>
    </row>
    <row r="1921" spans="1:17" x14ac:dyDescent="0.3">
      <c r="A1921">
        <v>24451</v>
      </c>
      <c r="B1921" t="s">
        <v>2578</v>
      </c>
      <c r="C1921" s="1">
        <v>45837.517361111109</v>
      </c>
      <c r="D1921">
        <v>10756</v>
      </c>
      <c r="F1921" t="s">
        <v>19</v>
      </c>
      <c r="G1921" t="s">
        <v>20</v>
      </c>
      <c r="H1921" t="s">
        <v>21</v>
      </c>
      <c r="I1921" t="s">
        <v>29</v>
      </c>
      <c r="J1921" t="s">
        <v>23</v>
      </c>
      <c r="K1921" t="s">
        <v>31</v>
      </c>
      <c r="L1921" t="s">
        <v>32</v>
      </c>
      <c r="M1921" t="s">
        <v>55</v>
      </c>
      <c r="N1921" s="1">
        <v>45802</v>
      </c>
      <c r="O1921" s="1">
        <v>45833.361111111109</v>
      </c>
      <c r="P1921">
        <v>352</v>
      </c>
      <c r="Q1921" s="1">
        <v>46185.011111111111</v>
      </c>
    </row>
    <row r="1922" spans="1:17" x14ac:dyDescent="0.3">
      <c r="A1922">
        <v>24452</v>
      </c>
      <c r="B1922" t="s">
        <v>2579</v>
      </c>
      <c r="C1922" s="1">
        <v>45837.520833333336</v>
      </c>
      <c r="D1922">
        <v>10780</v>
      </c>
      <c r="F1922" t="s">
        <v>19</v>
      </c>
      <c r="G1922" t="s">
        <v>20</v>
      </c>
      <c r="H1922" t="s">
        <v>21</v>
      </c>
      <c r="I1922" t="s">
        <v>22</v>
      </c>
      <c r="J1922" t="s">
        <v>23</v>
      </c>
      <c r="K1922" t="s">
        <v>31</v>
      </c>
      <c r="L1922" t="s">
        <v>32</v>
      </c>
      <c r="N1922" s="1">
        <v>42912</v>
      </c>
      <c r="O1922" s="1">
        <v>45833.475694444445</v>
      </c>
      <c r="P1922">
        <v>352</v>
      </c>
      <c r="Q1922" s="1">
        <v>46185.011111111111</v>
      </c>
    </row>
    <row r="1923" spans="1:17" x14ac:dyDescent="0.3">
      <c r="A1923">
        <v>24454</v>
      </c>
      <c r="B1923" t="s">
        <v>2580</v>
      </c>
      <c r="C1923" s="1">
        <v>45837.524305555555</v>
      </c>
      <c r="D1923">
        <v>10786</v>
      </c>
      <c r="F1923" t="s">
        <v>19</v>
      </c>
      <c r="G1923" t="s">
        <v>20</v>
      </c>
      <c r="H1923" t="s">
        <v>21</v>
      </c>
      <c r="I1923" t="s">
        <v>29</v>
      </c>
      <c r="J1923" t="s">
        <v>41</v>
      </c>
      <c r="K1923" t="s">
        <v>31</v>
      </c>
      <c r="L1923" t="s">
        <v>32</v>
      </c>
      <c r="N1923" s="1">
        <v>42911</v>
      </c>
      <c r="O1923" s="1">
        <v>45833.481944444444</v>
      </c>
      <c r="P1923">
        <v>352</v>
      </c>
      <c r="Q1923" s="1">
        <v>46185.011111111111</v>
      </c>
    </row>
    <row r="1924" spans="1:17" x14ac:dyDescent="0.3">
      <c r="A1924">
        <v>24458</v>
      </c>
      <c r="B1924" t="s">
        <v>2581</v>
      </c>
      <c r="C1924" s="1">
        <v>45837.526388888888</v>
      </c>
      <c r="D1924">
        <v>8700</v>
      </c>
      <c r="E1924" t="s">
        <v>2582</v>
      </c>
      <c r="F1924" t="s">
        <v>40</v>
      </c>
      <c r="H1924" t="s">
        <v>35</v>
      </c>
      <c r="I1924" t="s">
        <v>29</v>
      </c>
      <c r="J1924" t="s">
        <v>41</v>
      </c>
      <c r="K1924" t="s">
        <v>53</v>
      </c>
      <c r="L1924" t="s">
        <v>54</v>
      </c>
      <c r="N1924" s="1">
        <v>42156</v>
      </c>
      <c r="O1924" s="1">
        <v>45822.65347222222</v>
      </c>
      <c r="P1924">
        <v>363</v>
      </c>
      <c r="Q1924" s="1">
        <v>46185.011111111111</v>
      </c>
    </row>
    <row r="1925" spans="1:17" x14ac:dyDescent="0.3">
      <c r="A1925">
        <v>24466</v>
      </c>
      <c r="B1925" t="s">
        <v>2583</v>
      </c>
      <c r="C1925" s="1">
        <v>45837.54791666667</v>
      </c>
      <c r="D1925">
        <v>5945</v>
      </c>
      <c r="E1925" t="s">
        <v>1621</v>
      </c>
      <c r="F1925" t="s">
        <v>40</v>
      </c>
      <c r="H1925" t="s">
        <v>21</v>
      </c>
      <c r="I1925" t="s">
        <v>22</v>
      </c>
      <c r="J1925" t="s">
        <v>41</v>
      </c>
      <c r="K1925" t="s">
        <v>31</v>
      </c>
      <c r="L1925" t="s">
        <v>101</v>
      </c>
      <c r="N1925" s="1">
        <v>41748</v>
      </c>
      <c r="O1925" s="1">
        <v>45761</v>
      </c>
      <c r="P1925">
        <v>424</v>
      </c>
      <c r="Q1925" s="1">
        <v>46185.011111111111</v>
      </c>
    </row>
    <row r="1926" spans="1:17" x14ac:dyDescent="0.3">
      <c r="A1926">
        <v>24473</v>
      </c>
      <c r="B1926" t="s">
        <v>2584</v>
      </c>
      <c r="C1926" s="1">
        <v>45837.573611111111</v>
      </c>
      <c r="D1926">
        <v>8336</v>
      </c>
      <c r="E1926" t="s">
        <v>2585</v>
      </c>
      <c r="F1926" t="s">
        <v>40</v>
      </c>
      <c r="H1926" t="s">
        <v>21</v>
      </c>
      <c r="I1926" t="s">
        <v>29</v>
      </c>
      <c r="J1926" t="s">
        <v>41</v>
      </c>
      <c r="K1926" t="s">
        <v>31</v>
      </c>
      <c r="L1926" t="s">
        <v>42</v>
      </c>
      <c r="M1926" t="s">
        <v>55</v>
      </c>
      <c r="N1926" s="1">
        <v>45743</v>
      </c>
      <c r="O1926" s="1">
        <v>45804.622916666667</v>
      </c>
      <c r="P1926">
        <v>381</v>
      </c>
      <c r="Q1926" s="1">
        <v>46185.011111111111</v>
      </c>
    </row>
    <row r="1927" spans="1:17" x14ac:dyDescent="0.3">
      <c r="A1927">
        <v>24477</v>
      </c>
      <c r="B1927" t="s">
        <v>2586</v>
      </c>
      <c r="C1927" s="1">
        <v>45837.588888888888</v>
      </c>
      <c r="D1927">
        <v>8882</v>
      </c>
      <c r="E1927" t="s">
        <v>2587</v>
      </c>
      <c r="F1927" t="s">
        <v>40</v>
      </c>
      <c r="H1927" t="s">
        <v>35</v>
      </c>
      <c r="I1927" t="s">
        <v>29</v>
      </c>
      <c r="J1927" t="s">
        <v>41</v>
      </c>
      <c r="K1927" t="s">
        <v>95</v>
      </c>
      <c r="L1927" t="s">
        <v>26</v>
      </c>
      <c r="M1927" t="s">
        <v>32</v>
      </c>
      <c r="N1927" s="1">
        <v>45769</v>
      </c>
      <c r="O1927" s="1">
        <v>45811.561805555553</v>
      </c>
      <c r="P1927">
        <v>374</v>
      </c>
      <c r="Q1927" s="1">
        <v>46185.011111111111</v>
      </c>
    </row>
    <row r="1928" spans="1:17" x14ac:dyDescent="0.3">
      <c r="A1928">
        <v>24488</v>
      </c>
      <c r="B1928" t="s">
        <v>2588</v>
      </c>
      <c r="C1928" s="1">
        <v>45837.630555555559</v>
      </c>
      <c r="D1928">
        <v>6539</v>
      </c>
      <c r="E1928" t="s">
        <v>2589</v>
      </c>
      <c r="F1928" t="s">
        <v>40</v>
      </c>
      <c r="H1928" t="s">
        <v>21</v>
      </c>
      <c r="I1928" t="s">
        <v>29</v>
      </c>
      <c r="J1928" t="s">
        <v>41</v>
      </c>
      <c r="K1928" t="s">
        <v>31</v>
      </c>
      <c r="L1928" t="s">
        <v>71</v>
      </c>
      <c r="M1928" t="s">
        <v>55</v>
      </c>
      <c r="N1928" s="1">
        <v>43569</v>
      </c>
      <c r="O1928" s="1">
        <v>45761</v>
      </c>
      <c r="P1928">
        <v>424</v>
      </c>
      <c r="Q1928" s="1">
        <v>46185.011111111111</v>
      </c>
    </row>
    <row r="1929" spans="1:17" x14ac:dyDescent="0.3">
      <c r="A1929">
        <v>24489</v>
      </c>
      <c r="B1929" t="s">
        <v>2590</v>
      </c>
      <c r="C1929" s="1">
        <v>45837.631249999999</v>
      </c>
      <c r="D1929">
        <v>6829</v>
      </c>
      <c r="E1929" t="s">
        <v>1852</v>
      </c>
      <c r="F1929" t="s">
        <v>40</v>
      </c>
      <c r="H1929" t="s">
        <v>21</v>
      </c>
      <c r="I1929" t="s">
        <v>29</v>
      </c>
      <c r="J1929" t="s">
        <v>41</v>
      </c>
      <c r="K1929" t="s">
        <v>31</v>
      </c>
      <c r="L1929" t="s">
        <v>45</v>
      </c>
      <c r="N1929" s="1">
        <v>45743</v>
      </c>
      <c r="O1929" s="1">
        <v>45780</v>
      </c>
      <c r="P1929">
        <v>405</v>
      </c>
      <c r="Q1929" s="1">
        <v>46185.011111111111</v>
      </c>
    </row>
    <row r="1930" spans="1:17" x14ac:dyDescent="0.3">
      <c r="A1930">
        <v>24490</v>
      </c>
      <c r="B1930" t="s">
        <v>2591</v>
      </c>
      <c r="C1930" s="1">
        <v>45837.632638888892</v>
      </c>
      <c r="D1930">
        <v>6831</v>
      </c>
      <c r="E1930" t="s">
        <v>1045</v>
      </c>
      <c r="F1930" t="s">
        <v>40</v>
      </c>
      <c r="H1930" t="s">
        <v>21</v>
      </c>
      <c r="I1930" t="s">
        <v>29</v>
      </c>
      <c r="J1930" t="s">
        <v>41</v>
      </c>
      <c r="K1930" t="s">
        <v>31</v>
      </c>
      <c r="L1930" t="s">
        <v>138</v>
      </c>
      <c r="N1930" s="1">
        <v>45743</v>
      </c>
      <c r="O1930" s="1">
        <v>45780</v>
      </c>
      <c r="P1930">
        <v>405</v>
      </c>
      <c r="Q1930" s="1">
        <v>46185.011111111111</v>
      </c>
    </row>
    <row r="1931" spans="1:17" x14ac:dyDescent="0.3">
      <c r="A1931">
        <v>24493</v>
      </c>
      <c r="B1931" t="s">
        <v>2592</v>
      </c>
      <c r="C1931" s="1">
        <v>45837.637499999997</v>
      </c>
      <c r="D1931">
        <v>7409</v>
      </c>
      <c r="E1931" t="s">
        <v>2593</v>
      </c>
      <c r="F1931" t="s">
        <v>40</v>
      </c>
      <c r="H1931" t="s">
        <v>21</v>
      </c>
      <c r="I1931" t="s">
        <v>22</v>
      </c>
      <c r="J1931" t="s">
        <v>41</v>
      </c>
      <c r="K1931" t="s">
        <v>31</v>
      </c>
      <c r="L1931" t="s">
        <v>32</v>
      </c>
      <c r="N1931" s="1">
        <v>45425</v>
      </c>
      <c r="O1931" s="1">
        <v>45790.467361111114</v>
      </c>
      <c r="P1931">
        <v>395</v>
      </c>
      <c r="Q1931" s="1">
        <v>46185.011111111111</v>
      </c>
    </row>
    <row r="1932" spans="1:17" x14ac:dyDescent="0.3">
      <c r="A1932">
        <v>25394</v>
      </c>
      <c r="B1932" t="s">
        <v>2594</v>
      </c>
      <c r="C1932" s="1">
        <v>45837.679861111108</v>
      </c>
      <c r="D1932">
        <v>11114</v>
      </c>
      <c r="F1932" t="s">
        <v>34</v>
      </c>
      <c r="H1932" t="s">
        <v>21</v>
      </c>
      <c r="I1932" t="s">
        <v>23</v>
      </c>
      <c r="J1932" t="s">
        <v>23</v>
      </c>
      <c r="K1932" t="s">
        <v>31</v>
      </c>
      <c r="L1932" t="s">
        <v>49</v>
      </c>
      <c r="M1932" t="s">
        <v>55</v>
      </c>
      <c r="N1932" s="1">
        <v>45836</v>
      </c>
      <c r="O1932" s="1">
        <v>45837.525694444441</v>
      </c>
      <c r="P1932">
        <v>348</v>
      </c>
      <c r="Q1932" s="1">
        <v>46185.011111111111</v>
      </c>
    </row>
    <row r="1933" spans="1:17" x14ac:dyDescent="0.3">
      <c r="A1933">
        <v>24519</v>
      </c>
      <c r="B1933" t="s">
        <v>2595</v>
      </c>
      <c r="C1933" s="1">
        <v>45837.711111111108</v>
      </c>
      <c r="D1933">
        <v>6138</v>
      </c>
      <c r="E1933" t="s">
        <v>2596</v>
      </c>
      <c r="F1933" t="s">
        <v>40</v>
      </c>
      <c r="H1933" t="s">
        <v>35</v>
      </c>
      <c r="I1933" t="s">
        <v>29</v>
      </c>
      <c r="J1933" t="s">
        <v>41</v>
      </c>
      <c r="K1933" t="s">
        <v>103</v>
      </c>
      <c r="L1933" t="s">
        <v>32</v>
      </c>
      <c r="M1933" t="s">
        <v>55</v>
      </c>
      <c r="N1933" s="1">
        <v>45266</v>
      </c>
      <c r="O1933" s="1">
        <v>45632</v>
      </c>
      <c r="P1933">
        <v>553</v>
      </c>
      <c r="Q1933" s="1">
        <v>46185.011111111111</v>
      </c>
    </row>
    <row r="1934" spans="1:17" x14ac:dyDescent="0.3">
      <c r="A1934">
        <v>24523</v>
      </c>
      <c r="B1934" t="s">
        <v>2597</v>
      </c>
      <c r="C1934" s="1">
        <v>45837.724999999999</v>
      </c>
      <c r="D1934">
        <v>9108</v>
      </c>
      <c r="E1934" t="s">
        <v>2598</v>
      </c>
      <c r="F1934" t="s">
        <v>40</v>
      </c>
      <c r="H1934" t="s">
        <v>21</v>
      </c>
      <c r="I1934" t="s">
        <v>22</v>
      </c>
      <c r="J1934" t="s">
        <v>41</v>
      </c>
      <c r="K1934" t="s">
        <v>31</v>
      </c>
      <c r="L1934" t="s">
        <v>45</v>
      </c>
      <c r="N1934" s="1">
        <v>45449</v>
      </c>
      <c r="O1934" s="1">
        <v>45814.495833333334</v>
      </c>
      <c r="P1934">
        <v>371</v>
      </c>
      <c r="Q1934" s="1">
        <v>46185.011111111111</v>
      </c>
    </row>
    <row r="1935" spans="1:17" x14ac:dyDescent="0.3">
      <c r="A1935">
        <v>24527</v>
      </c>
      <c r="B1935" t="s">
        <v>2599</v>
      </c>
      <c r="C1935" s="1">
        <v>45837.774305555555</v>
      </c>
      <c r="D1935">
        <v>10000</v>
      </c>
      <c r="F1935" t="s">
        <v>52</v>
      </c>
      <c r="H1935" t="s">
        <v>21</v>
      </c>
      <c r="I1935" t="s">
        <v>29</v>
      </c>
      <c r="J1935" t="s">
        <v>41</v>
      </c>
      <c r="K1935" t="s">
        <v>31</v>
      </c>
      <c r="L1935" t="s">
        <v>45</v>
      </c>
      <c r="M1935" t="s">
        <v>55</v>
      </c>
      <c r="N1935" s="1">
        <v>45093</v>
      </c>
      <c r="O1935" s="1">
        <v>45824.469444444447</v>
      </c>
      <c r="P1935">
        <v>361</v>
      </c>
      <c r="Q1935" s="1">
        <v>46185.011111111111</v>
      </c>
    </row>
    <row r="1936" spans="1:17" x14ac:dyDescent="0.3">
      <c r="A1936">
        <v>24528</v>
      </c>
      <c r="B1936" t="s">
        <v>2600</v>
      </c>
      <c r="C1936" s="1">
        <v>45837.775000000001</v>
      </c>
      <c r="D1936">
        <v>10375</v>
      </c>
      <c r="F1936" t="s">
        <v>52</v>
      </c>
      <c r="H1936" t="s">
        <v>21</v>
      </c>
      <c r="I1936" t="s">
        <v>22</v>
      </c>
      <c r="J1936" t="s">
        <v>41</v>
      </c>
      <c r="K1936" t="s">
        <v>31</v>
      </c>
      <c r="L1936" t="s">
        <v>45</v>
      </c>
      <c r="N1936" s="1">
        <v>45097</v>
      </c>
      <c r="O1936" s="1">
        <v>45828.51458333333</v>
      </c>
      <c r="P1936">
        <v>357</v>
      </c>
      <c r="Q1936" s="1">
        <v>46185.011111111111</v>
      </c>
    </row>
    <row r="1937" spans="1:17" x14ac:dyDescent="0.3">
      <c r="A1937">
        <v>24529</v>
      </c>
      <c r="B1937" t="s">
        <v>2601</v>
      </c>
      <c r="C1937" s="1">
        <v>45837.775694444441</v>
      </c>
      <c r="D1937">
        <v>10570</v>
      </c>
      <c r="F1937" t="s">
        <v>52</v>
      </c>
      <c r="H1937" t="s">
        <v>21</v>
      </c>
      <c r="I1937" t="s">
        <v>23</v>
      </c>
      <c r="J1937" t="s">
        <v>41</v>
      </c>
      <c r="K1937" t="s">
        <v>31</v>
      </c>
      <c r="L1937" t="s">
        <v>32</v>
      </c>
      <c r="N1937" s="1">
        <v>45374</v>
      </c>
      <c r="O1937" s="1">
        <v>45831.539583333331</v>
      </c>
      <c r="P1937">
        <v>354</v>
      </c>
      <c r="Q1937" s="1">
        <v>46185.011111111111</v>
      </c>
    </row>
    <row r="1938" spans="1:17" x14ac:dyDescent="0.3">
      <c r="A1938">
        <v>24530</v>
      </c>
      <c r="B1938" t="s">
        <v>2601</v>
      </c>
      <c r="C1938" s="1">
        <v>45837.775694444441</v>
      </c>
      <c r="D1938">
        <v>10732</v>
      </c>
      <c r="F1938" t="s">
        <v>52</v>
      </c>
      <c r="H1938" t="s">
        <v>21</v>
      </c>
      <c r="I1938" t="s">
        <v>29</v>
      </c>
      <c r="J1938" t="s">
        <v>41</v>
      </c>
      <c r="K1938" t="s">
        <v>31</v>
      </c>
      <c r="L1938" t="s">
        <v>71</v>
      </c>
      <c r="N1938" s="1">
        <v>45467</v>
      </c>
      <c r="O1938" s="1">
        <v>45832.594444444447</v>
      </c>
      <c r="P1938">
        <v>353</v>
      </c>
      <c r="Q1938" s="1">
        <v>46185.011111111111</v>
      </c>
    </row>
    <row r="1939" spans="1:17" x14ac:dyDescent="0.3">
      <c r="A1939">
        <v>24531</v>
      </c>
      <c r="B1939" t="s">
        <v>2602</v>
      </c>
      <c r="C1939" s="1">
        <v>45837.776388888888</v>
      </c>
      <c r="D1939">
        <v>10787</v>
      </c>
      <c r="F1939" t="s">
        <v>52</v>
      </c>
      <c r="H1939" t="s">
        <v>21</v>
      </c>
      <c r="I1939" t="s">
        <v>22</v>
      </c>
      <c r="J1939" t="s">
        <v>41</v>
      </c>
      <c r="K1939" t="s">
        <v>31</v>
      </c>
      <c r="L1939" t="s">
        <v>101</v>
      </c>
      <c r="N1939" s="1">
        <v>44372</v>
      </c>
      <c r="O1939" s="1">
        <v>45833.486111111109</v>
      </c>
      <c r="P1939">
        <v>352</v>
      </c>
      <c r="Q1939" s="1">
        <v>46185.011111111111</v>
      </c>
    </row>
    <row r="1940" spans="1:17" x14ac:dyDescent="0.3">
      <c r="A1940">
        <v>24532</v>
      </c>
      <c r="B1940" t="s">
        <v>2602</v>
      </c>
      <c r="C1940" s="1">
        <v>45837.776388888888</v>
      </c>
      <c r="D1940">
        <v>10797</v>
      </c>
      <c r="F1940" t="s">
        <v>52</v>
      </c>
      <c r="H1940" t="s">
        <v>21</v>
      </c>
      <c r="I1940" t="s">
        <v>29</v>
      </c>
      <c r="J1940" t="s">
        <v>41</v>
      </c>
      <c r="K1940" t="s">
        <v>31</v>
      </c>
      <c r="L1940" t="s">
        <v>42</v>
      </c>
      <c r="N1940" s="1">
        <v>44737</v>
      </c>
      <c r="O1940" s="1">
        <v>45833.523611111108</v>
      </c>
      <c r="P1940">
        <v>352</v>
      </c>
      <c r="Q1940" s="1">
        <v>46185.011111111111</v>
      </c>
    </row>
    <row r="1941" spans="1:17" x14ac:dyDescent="0.3">
      <c r="A1941">
        <v>24533</v>
      </c>
      <c r="B1941" t="s">
        <v>2602</v>
      </c>
      <c r="C1941" s="1">
        <v>45837.776388888888</v>
      </c>
      <c r="D1941">
        <v>10813</v>
      </c>
      <c r="F1941" t="s">
        <v>52</v>
      </c>
      <c r="H1941" t="s">
        <v>21</v>
      </c>
      <c r="I1941" t="s">
        <v>22</v>
      </c>
      <c r="J1941" t="s">
        <v>41</v>
      </c>
      <c r="K1941" t="s">
        <v>31</v>
      </c>
      <c r="L1941" t="s">
        <v>32</v>
      </c>
      <c r="M1941" t="s">
        <v>32</v>
      </c>
      <c r="N1941" s="1">
        <v>44373</v>
      </c>
      <c r="O1941" s="1">
        <v>45833.572916666664</v>
      </c>
      <c r="P1941">
        <v>352</v>
      </c>
      <c r="Q1941" s="1">
        <v>46185.011111111111</v>
      </c>
    </row>
    <row r="1942" spans="1:17" x14ac:dyDescent="0.3">
      <c r="A1942">
        <v>24537</v>
      </c>
      <c r="B1942" t="s">
        <v>2603</v>
      </c>
      <c r="C1942" s="1">
        <v>45837.805555555555</v>
      </c>
      <c r="D1942">
        <v>8458</v>
      </c>
      <c r="F1942" t="s">
        <v>34</v>
      </c>
      <c r="H1942" t="s">
        <v>21</v>
      </c>
      <c r="I1942" t="s">
        <v>29</v>
      </c>
      <c r="J1942" t="s">
        <v>30</v>
      </c>
      <c r="K1942" t="s">
        <v>31</v>
      </c>
      <c r="L1942" t="s">
        <v>32</v>
      </c>
      <c r="M1942" t="s">
        <v>55</v>
      </c>
      <c r="N1942" s="1">
        <v>45757</v>
      </c>
      <c r="O1942" s="1">
        <v>45806.489583333336</v>
      </c>
      <c r="P1942">
        <v>379</v>
      </c>
      <c r="Q1942" s="1">
        <v>46185.011111111111</v>
      </c>
    </row>
    <row r="1943" spans="1:17" x14ac:dyDescent="0.3">
      <c r="A1943">
        <v>24538</v>
      </c>
      <c r="B1943" t="s">
        <v>2603</v>
      </c>
      <c r="C1943" s="1">
        <v>45837.805555555555</v>
      </c>
      <c r="D1943">
        <v>8565</v>
      </c>
      <c r="F1943" t="s">
        <v>34</v>
      </c>
      <c r="H1943" t="s">
        <v>21</v>
      </c>
      <c r="I1943" t="s">
        <v>22</v>
      </c>
      <c r="J1943" t="s">
        <v>30</v>
      </c>
      <c r="K1943" t="s">
        <v>31</v>
      </c>
      <c r="L1943" t="s">
        <v>42</v>
      </c>
      <c r="M1943" t="s">
        <v>55</v>
      </c>
      <c r="N1943" s="1">
        <v>45759</v>
      </c>
      <c r="O1943" s="1">
        <v>45807.53125</v>
      </c>
      <c r="P1943">
        <v>378</v>
      </c>
      <c r="Q1943" s="1">
        <v>46185.011111111111</v>
      </c>
    </row>
    <row r="1944" spans="1:17" x14ac:dyDescent="0.3">
      <c r="A1944">
        <v>24539</v>
      </c>
      <c r="B1944" t="s">
        <v>2603</v>
      </c>
      <c r="C1944" s="1">
        <v>45837.805555555555</v>
      </c>
      <c r="D1944">
        <v>10918</v>
      </c>
      <c r="F1944" t="s">
        <v>34</v>
      </c>
      <c r="H1944" t="s">
        <v>21</v>
      </c>
      <c r="I1944" t="s">
        <v>29</v>
      </c>
      <c r="J1944" t="s">
        <v>30</v>
      </c>
      <c r="K1944" t="s">
        <v>31</v>
      </c>
      <c r="L1944" t="s">
        <v>32</v>
      </c>
      <c r="M1944" t="s">
        <v>32</v>
      </c>
      <c r="N1944" s="1">
        <v>45780</v>
      </c>
      <c r="O1944" s="1">
        <v>45834.543749999997</v>
      </c>
      <c r="P1944">
        <v>351</v>
      </c>
      <c r="Q1944" s="1">
        <v>46185.011111111111</v>
      </c>
    </row>
    <row r="1945" spans="1:17" x14ac:dyDescent="0.3">
      <c r="A1945">
        <v>24540</v>
      </c>
      <c r="B1945" t="s">
        <v>2603</v>
      </c>
      <c r="C1945" s="1">
        <v>45837.805555555555</v>
      </c>
      <c r="D1945">
        <v>10919</v>
      </c>
      <c r="F1945" t="s">
        <v>34</v>
      </c>
      <c r="H1945" t="s">
        <v>21</v>
      </c>
      <c r="I1945" t="s">
        <v>29</v>
      </c>
      <c r="J1945" t="s">
        <v>30</v>
      </c>
      <c r="K1945" t="s">
        <v>31</v>
      </c>
      <c r="L1945" t="s">
        <v>32</v>
      </c>
      <c r="M1945" t="s">
        <v>32</v>
      </c>
      <c r="N1945" s="1">
        <v>45780</v>
      </c>
      <c r="O1945" s="1">
        <v>45834.543749999997</v>
      </c>
      <c r="P1945">
        <v>351</v>
      </c>
      <c r="Q1945" s="1">
        <v>46185.011111111111</v>
      </c>
    </row>
    <row r="1946" spans="1:17" x14ac:dyDescent="0.3">
      <c r="A1946">
        <v>24541</v>
      </c>
      <c r="B1946" t="s">
        <v>2603</v>
      </c>
      <c r="C1946" s="1">
        <v>45837.805555555555</v>
      </c>
      <c r="D1946">
        <v>10920</v>
      </c>
      <c r="F1946" t="s">
        <v>34</v>
      </c>
      <c r="H1946" t="s">
        <v>21</v>
      </c>
      <c r="I1946" t="s">
        <v>29</v>
      </c>
      <c r="J1946" t="s">
        <v>30</v>
      </c>
      <c r="K1946" t="s">
        <v>31</v>
      </c>
      <c r="L1946" t="s">
        <v>369</v>
      </c>
      <c r="M1946" t="s">
        <v>55</v>
      </c>
      <c r="N1946" s="1">
        <v>45780</v>
      </c>
      <c r="O1946" s="1">
        <v>45834.543749999997</v>
      </c>
      <c r="P1946">
        <v>351</v>
      </c>
      <c r="Q1946" s="1">
        <v>46185.011111111111</v>
      </c>
    </row>
    <row r="1947" spans="1:17" x14ac:dyDescent="0.3">
      <c r="A1947">
        <v>24542</v>
      </c>
      <c r="B1947" t="s">
        <v>2603</v>
      </c>
      <c r="C1947" s="1">
        <v>45837.805555555555</v>
      </c>
      <c r="D1947">
        <v>10921</v>
      </c>
      <c r="F1947" t="s">
        <v>34</v>
      </c>
      <c r="H1947" t="s">
        <v>21</v>
      </c>
      <c r="I1947" t="s">
        <v>29</v>
      </c>
      <c r="J1947" t="s">
        <v>30</v>
      </c>
      <c r="K1947" t="s">
        <v>31</v>
      </c>
      <c r="L1947" t="s">
        <v>42</v>
      </c>
      <c r="M1947" t="s">
        <v>55</v>
      </c>
      <c r="N1947" s="1">
        <v>45780</v>
      </c>
      <c r="O1947" s="1">
        <v>45834.543749999997</v>
      </c>
      <c r="P1947">
        <v>351</v>
      </c>
      <c r="Q1947" s="1">
        <v>46185.011111111111</v>
      </c>
    </row>
    <row r="1948" spans="1:17" x14ac:dyDescent="0.3">
      <c r="A1948">
        <v>24543</v>
      </c>
      <c r="B1948" t="s">
        <v>2603</v>
      </c>
      <c r="C1948" s="1">
        <v>45837.805555555555</v>
      </c>
      <c r="D1948">
        <v>10922</v>
      </c>
      <c r="F1948" t="s">
        <v>34</v>
      </c>
      <c r="H1948" t="s">
        <v>21</v>
      </c>
      <c r="I1948" t="s">
        <v>22</v>
      </c>
      <c r="J1948" t="s">
        <v>30</v>
      </c>
      <c r="K1948" t="s">
        <v>31</v>
      </c>
      <c r="L1948" t="s">
        <v>115</v>
      </c>
      <c r="N1948" s="1">
        <v>45780</v>
      </c>
      <c r="O1948" s="1">
        <v>45834.543749999997</v>
      </c>
      <c r="P1948">
        <v>351</v>
      </c>
      <c r="Q1948" s="1">
        <v>46185.011111111111</v>
      </c>
    </row>
    <row r="1949" spans="1:17" x14ac:dyDescent="0.3">
      <c r="A1949">
        <v>24553</v>
      </c>
      <c r="B1949" t="s">
        <v>2604</v>
      </c>
      <c r="C1949" s="1">
        <v>45838.32916666667</v>
      </c>
      <c r="D1949">
        <v>10782</v>
      </c>
      <c r="E1949" t="s">
        <v>2605</v>
      </c>
      <c r="F1949" t="s">
        <v>34</v>
      </c>
      <c r="H1949" t="s">
        <v>21</v>
      </c>
      <c r="I1949" t="s">
        <v>29</v>
      </c>
      <c r="J1949" t="s">
        <v>41</v>
      </c>
      <c r="K1949" t="s">
        <v>31</v>
      </c>
      <c r="L1949" t="s">
        <v>42</v>
      </c>
      <c r="N1949" s="1">
        <v>45102</v>
      </c>
      <c r="O1949" s="1">
        <v>45833.477777777778</v>
      </c>
      <c r="P1949">
        <v>352</v>
      </c>
      <c r="Q1949" s="1">
        <v>46185.011111111111</v>
      </c>
    </row>
    <row r="1950" spans="1:17" x14ac:dyDescent="0.3">
      <c r="A1950">
        <v>24554</v>
      </c>
      <c r="B1950" t="s">
        <v>2604</v>
      </c>
      <c r="C1950" s="1">
        <v>45838.32916666667</v>
      </c>
      <c r="D1950">
        <v>10896</v>
      </c>
      <c r="F1950" t="s">
        <v>34</v>
      </c>
      <c r="H1950" t="s">
        <v>21</v>
      </c>
      <c r="I1950" t="s">
        <v>23</v>
      </c>
      <c r="J1950" t="s">
        <v>23</v>
      </c>
      <c r="K1950" t="s">
        <v>108</v>
      </c>
      <c r="L1950" t="s">
        <v>55</v>
      </c>
      <c r="M1950" t="s">
        <v>32</v>
      </c>
      <c r="N1950" s="1">
        <v>45469</v>
      </c>
      <c r="O1950" s="1">
        <v>45834.479166666664</v>
      </c>
      <c r="P1950">
        <v>351</v>
      </c>
      <c r="Q1950" s="1">
        <v>46185.011111111111</v>
      </c>
    </row>
    <row r="1951" spans="1:17" x14ac:dyDescent="0.3">
      <c r="A1951">
        <v>24555</v>
      </c>
      <c r="B1951" t="s">
        <v>2604</v>
      </c>
      <c r="C1951" s="1">
        <v>45838.32916666667</v>
      </c>
      <c r="D1951">
        <v>10941</v>
      </c>
      <c r="F1951" t="s">
        <v>34</v>
      </c>
      <c r="H1951" t="s">
        <v>21</v>
      </c>
      <c r="I1951" t="s">
        <v>23</v>
      </c>
      <c r="J1951" t="s">
        <v>23</v>
      </c>
      <c r="K1951" t="s">
        <v>31</v>
      </c>
      <c r="L1951" t="s">
        <v>32</v>
      </c>
      <c r="N1951" s="1">
        <v>45470</v>
      </c>
      <c r="O1951" s="1">
        <v>45834.658333333333</v>
      </c>
      <c r="P1951">
        <v>351</v>
      </c>
      <c r="Q1951" s="1">
        <v>46185.011111111111</v>
      </c>
    </row>
    <row r="1952" spans="1:17" x14ac:dyDescent="0.3">
      <c r="A1952">
        <v>24556</v>
      </c>
      <c r="B1952" t="s">
        <v>2604</v>
      </c>
      <c r="C1952" s="1">
        <v>45838.32916666667</v>
      </c>
      <c r="D1952">
        <v>10907</v>
      </c>
      <c r="E1952" t="s">
        <v>2606</v>
      </c>
      <c r="F1952" t="s">
        <v>34</v>
      </c>
      <c r="H1952" t="s">
        <v>21</v>
      </c>
      <c r="I1952" t="s">
        <v>22</v>
      </c>
      <c r="J1952" t="s">
        <v>30</v>
      </c>
      <c r="K1952" t="s">
        <v>31</v>
      </c>
      <c r="L1952" t="s">
        <v>45</v>
      </c>
      <c r="M1952" t="s">
        <v>55</v>
      </c>
      <c r="N1952" s="1">
        <v>45530</v>
      </c>
      <c r="O1952" s="1">
        <v>45834.520138888889</v>
      </c>
      <c r="P1952">
        <v>351</v>
      </c>
      <c r="Q1952" s="1">
        <v>46185.011111111111</v>
      </c>
    </row>
    <row r="1953" spans="1:17" x14ac:dyDescent="0.3">
      <c r="A1953">
        <v>24557</v>
      </c>
      <c r="B1953" t="s">
        <v>2604</v>
      </c>
      <c r="C1953" s="1">
        <v>45838.32916666667</v>
      </c>
      <c r="D1953">
        <v>10192</v>
      </c>
      <c r="E1953" t="s">
        <v>23</v>
      </c>
      <c r="F1953" t="s">
        <v>34</v>
      </c>
      <c r="H1953" t="s">
        <v>21</v>
      </c>
      <c r="I1953" t="s">
        <v>22</v>
      </c>
      <c r="J1953" t="s">
        <v>23</v>
      </c>
      <c r="K1953" t="s">
        <v>31</v>
      </c>
      <c r="L1953" t="s">
        <v>45</v>
      </c>
      <c r="N1953" s="1">
        <v>45462</v>
      </c>
      <c r="O1953" s="1">
        <v>45827.59097222222</v>
      </c>
      <c r="P1953">
        <v>358</v>
      </c>
      <c r="Q1953" s="1">
        <v>46185.011111111111</v>
      </c>
    </row>
    <row r="1954" spans="1:17" x14ac:dyDescent="0.3">
      <c r="A1954">
        <v>24558</v>
      </c>
      <c r="B1954" t="s">
        <v>2604</v>
      </c>
      <c r="C1954" s="1">
        <v>45838.32916666667</v>
      </c>
      <c r="D1954">
        <v>7384</v>
      </c>
      <c r="E1954" t="s">
        <v>2607</v>
      </c>
      <c r="F1954" t="s">
        <v>34</v>
      </c>
      <c r="H1954" t="s">
        <v>21</v>
      </c>
      <c r="I1954" t="s">
        <v>23</v>
      </c>
      <c r="J1954" t="s">
        <v>23</v>
      </c>
      <c r="K1954" t="s">
        <v>31</v>
      </c>
      <c r="L1954" t="s">
        <v>45</v>
      </c>
      <c r="M1954" t="s">
        <v>55</v>
      </c>
      <c r="N1954" s="1">
        <v>45425</v>
      </c>
      <c r="O1954" s="1">
        <v>45789.727777777778</v>
      </c>
      <c r="P1954">
        <v>396</v>
      </c>
      <c r="Q1954" s="1">
        <v>46185.011111111111</v>
      </c>
    </row>
    <row r="1955" spans="1:17" x14ac:dyDescent="0.3">
      <c r="A1955">
        <v>24559</v>
      </c>
      <c r="B1955" t="s">
        <v>2604</v>
      </c>
      <c r="C1955" s="1">
        <v>45838.32916666667</v>
      </c>
      <c r="D1955">
        <v>10683</v>
      </c>
      <c r="F1955" t="s">
        <v>34</v>
      </c>
      <c r="H1955" t="s">
        <v>21</v>
      </c>
      <c r="I1955" t="s">
        <v>23</v>
      </c>
      <c r="J1955" t="s">
        <v>23</v>
      </c>
      <c r="K1955" t="s">
        <v>31</v>
      </c>
      <c r="L1955" t="s">
        <v>71</v>
      </c>
      <c r="N1955" s="1">
        <v>45467</v>
      </c>
      <c r="O1955" s="1">
        <v>45832.489583333336</v>
      </c>
      <c r="P1955">
        <v>353</v>
      </c>
      <c r="Q1955" s="1">
        <v>46185.011111111111</v>
      </c>
    </row>
    <row r="1956" spans="1:17" x14ac:dyDescent="0.3">
      <c r="A1956">
        <v>24600</v>
      </c>
      <c r="B1956" t="s">
        <v>2608</v>
      </c>
      <c r="C1956" s="1">
        <v>45838.458333333336</v>
      </c>
      <c r="D1956">
        <v>10903</v>
      </c>
      <c r="F1956" t="s">
        <v>19</v>
      </c>
      <c r="G1956" t="s">
        <v>20</v>
      </c>
      <c r="H1956" t="s">
        <v>21</v>
      </c>
      <c r="I1956" t="s">
        <v>29</v>
      </c>
      <c r="J1956" t="s">
        <v>30</v>
      </c>
      <c r="K1956" t="s">
        <v>31</v>
      </c>
      <c r="L1956" t="s">
        <v>42</v>
      </c>
      <c r="M1956" t="s">
        <v>55</v>
      </c>
      <c r="N1956" s="1">
        <v>45469</v>
      </c>
      <c r="O1956" s="1">
        <v>45834.494444444441</v>
      </c>
      <c r="P1956">
        <v>351</v>
      </c>
      <c r="Q1956" s="1">
        <v>46185.011111111111</v>
      </c>
    </row>
    <row r="1957" spans="1:17" x14ac:dyDescent="0.3">
      <c r="A1957">
        <v>24601</v>
      </c>
      <c r="B1957" t="s">
        <v>2609</v>
      </c>
      <c r="C1957" s="1">
        <v>45838.459027777775</v>
      </c>
      <c r="D1957">
        <v>10960</v>
      </c>
      <c r="F1957" t="s">
        <v>19</v>
      </c>
      <c r="G1957" t="s">
        <v>20</v>
      </c>
      <c r="H1957" t="s">
        <v>21</v>
      </c>
      <c r="I1957" t="s">
        <v>23</v>
      </c>
      <c r="J1957" t="s">
        <v>23</v>
      </c>
      <c r="K1957" t="s">
        <v>31</v>
      </c>
      <c r="L1957" t="s">
        <v>26</v>
      </c>
      <c r="M1957" t="s">
        <v>32</v>
      </c>
      <c r="O1957" s="1">
        <v>45835.424305555556</v>
      </c>
      <c r="P1957">
        <v>350</v>
      </c>
      <c r="Q1957" s="1">
        <v>46185.011111111111</v>
      </c>
    </row>
    <row r="1958" spans="1:17" x14ac:dyDescent="0.3">
      <c r="A1958">
        <v>24616</v>
      </c>
      <c r="B1958" t="s">
        <v>2610</v>
      </c>
      <c r="C1958" s="1">
        <v>45838.502083333333</v>
      </c>
      <c r="D1958">
        <v>11095</v>
      </c>
      <c r="F1958" t="s">
        <v>52</v>
      </c>
      <c r="H1958" t="s">
        <v>35</v>
      </c>
      <c r="I1958" t="s">
        <v>22</v>
      </c>
      <c r="J1958" t="s">
        <v>30</v>
      </c>
      <c r="K1958" t="s">
        <v>167</v>
      </c>
      <c r="L1958" t="s">
        <v>26</v>
      </c>
      <c r="M1958" t="s">
        <v>32</v>
      </c>
      <c r="N1958" s="1">
        <v>45808</v>
      </c>
      <c r="O1958" s="1">
        <v>45836.829861111109</v>
      </c>
      <c r="P1958">
        <v>349</v>
      </c>
      <c r="Q1958" s="1">
        <v>46185.011111111111</v>
      </c>
    </row>
    <row r="1959" spans="1:17" x14ac:dyDescent="0.3">
      <c r="A1959">
        <v>24626</v>
      </c>
      <c r="B1959" t="s">
        <v>2611</v>
      </c>
      <c r="C1959" s="1">
        <v>45838.520138888889</v>
      </c>
      <c r="D1959">
        <v>10954</v>
      </c>
      <c r="F1959" t="s">
        <v>80</v>
      </c>
      <c r="H1959" t="s">
        <v>111</v>
      </c>
      <c r="I1959" t="s">
        <v>22</v>
      </c>
      <c r="J1959" t="s">
        <v>23</v>
      </c>
      <c r="K1959" t="s">
        <v>112</v>
      </c>
      <c r="L1959" t="s">
        <v>198</v>
      </c>
      <c r="O1959" s="1">
        <v>45834.763888888891</v>
      </c>
      <c r="P1959">
        <v>351</v>
      </c>
      <c r="Q1959" s="1">
        <v>46185.011111111111</v>
      </c>
    </row>
    <row r="1960" spans="1:17" x14ac:dyDescent="0.3">
      <c r="A1960">
        <v>24628</v>
      </c>
      <c r="B1960" t="s">
        <v>2612</v>
      </c>
      <c r="C1960" s="1">
        <v>45838.521527777775</v>
      </c>
      <c r="D1960">
        <v>10956</v>
      </c>
      <c r="F1960" t="s">
        <v>80</v>
      </c>
      <c r="H1960" t="s">
        <v>111</v>
      </c>
      <c r="I1960" t="s">
        <v>23</v>
      </c>
      <c r="J1960" t="s">
        <v>23</v>
      </c>
      <c r="K1960" t="s">
        <v>112</v>
      </c>
      <c r="L1960" t="s">
        <v>198</v>
      </c>
      <c r="O1960" s="1">
        <v>45834.763888888891</v>
      </c>
      <c r="P1960">
        <v>351</v>
      </c>
      <c r="Q1960" s="1">
        <v>46185.011111111111</v>
      </c>
    </row>
    <row r="1961" spans="1:17" x14ac:dyDescent="0.3">
      <c r="A1961">
        <v>24632</v>
      </c>
      <c r="B1961" t="s">
        <v>2613</v>
      </c>
      <c r="C1961" s="1">
        <v>45838.525000000001</v>
      </c>
      <c r="D1961">
        <v>10955</v>
      </c>
      <c r="F1961" t="s">
        <v>80</v>
      </c>
      <c r="H1961" t="s">
        <v>111</v>
      </c>
      <c r="I1961" t="s">
        <v>23</v>
      </c>
      <c r="J1961" t="s">
        <v>23</v>
      </c>
      <c r="K1961" t="s">
        <v>112</v>
      </c>
      <c r="L1961" t="s">
        <v>198</v>
      </c>
      <c r="O1961" s="1">
        <v>45834.763888888891</v>
      </c>
      <c r="P1961">
        <v>351</v>
      </c>
      <c r="Q1961" s="1">
        <v>46185.011111111111</v>
      </c>
    </row>
    <row r="1962" spans="1:17" x14ac:dyDescent="0.3">
      <c r="A1962">
        <v>24633</v>
      </c>
      <c r="B1962" t="s">
        <v>2613</v>
      </c>
      <c r="C1962" s="1">
        <v>45838.525000000001</v>
      </c>
      <c r="D1962">
        <v>10957</v>
      </c>
      <c r="F1962" t="s">
        <v>80</v>
      </c>
      <c r="H1962" t="s">
        <v>111</v>
      </c>
      <c r="I1962" t="s">
        <v>23</v>
      </c>
      <c r="J1962" t="s">
        <v>23</v>
      </c>
      <c r="K1962" t="s">
        <v>112</v>
      </c>
      <c r="L1962" t="s">
        <v>198</v>
      </c>
      <c r="O1962" s="1">
        <v>45834.763888888891</v>
      </c>
      <c r="P1962">
        <v>351</v>
      </c>
      <c r="Q1962" s="1">
        <v>46185.011111111111</v>
      </c>
    </row>
    <row r="1963" spans="1:17" x14ac:dyDescent="0.3">
      <c r="A1963">
        <v>24635</v>
      </c>
      <c r="B1963" t="s">
        <v>2614</v>
      </c>
      <c r="C1963" s="1">
        <v>45838.529166666667</v>
      </c>
      <c r="D1963">
        <v>8155</v>
      </c>
      <c r="E1963" t="s">
        <v>2615</v>
      </c>
      <c r="F1963" t="s">
        <v>40</v>
      </c>
      <c r="H1963" t="s">
        <v>21</v>
      </c>
      <c r="I1963" t="s">
        <v>29</v>
      </c>
      <c r="J1963" t="s">
        <v>41</v>
      </c>
      <c r="K1963" t="s">
        <v>31</v>
      </c>
      <c r="L1963" t="s">
        <v>305</v>
      </c>
      <c r="M1963" t="s">
        <v>55</v>
      </c>
      <c r="N1963" s="1">
        <v>45540</v>
      </c>
      <c r="O1963" s="1">
        <v>45800.633333333331</v>
      </c>
      <c r="P1963">
        <v>385</v>
      </c>
      <c r="Q1963" s="1">
        <v>46185.011111111111</v>
      </c>
    </row>
    <row r="1964" spans="1:17" x14ac:dyDescent="0.3">
      <c r="A1964">
        <v>25977</v>
      </c>
      <c r="B1964" t="s">
        <v>2616</v>
      </c>
      <c r="C1964" s="1">
        <v>45838.54583333333</v>
      </c>
      <c r="D1964">
        <v>6456</v>
      </c>
      <c r="E1964" t="s">
        <v>2617</v>
      </c>
      <c r="F1964" t="s">
        <v>34</v>
      </c>
      <c r="H1964" t="s">
        <v>35</v>
      </c>
      <c r="I1964" t="s">
        <v>29</v>
      </c>
      <c r="J1964" t="s">
        <v>41</v>
      </c>
      <c r="K1964" t="s">
        <v>274</v>
      </c>
      <c r="L1964" t="s">
        <v>62</v>
      </c>
      <c r="N1964" s="1">
        <v>43944</v>
      </c>
      <c r="O1964" s="1">
        <v>45750</v>
      </c>
      <c r="P1964">
        <v>435</v>
      </c>
      <c r="Q1964" s="1">
        <v>46185.011111111111</v>
      </c>
    </row>
    <row r="1965" spans="1:17" x14ac:dyDescent="0.3">
      <c r="A1965">
        <v>25978</v>
      </c>
      <c r="B1965" t="s">
        <v>2616</v>
      </c>
      <c r="C1965" s="1">
        <v>45838.54583333333</v>
      </c>
      <c r="D1965">
        <v>6365</v>
      </c>
      <c r="E1965" t="s">
        <v>2618</v>
      </c>
      <c r="F1965" t="s">
        <v>34</v>
      </c>
      <c r="H1965" t="s">
        <v>35</v>
      </c>
      <c r="I1965" t="s">
        <v>22</v>
      </c>
      <c r="J1965" t="s">
        <v>41</v>
      </c>
      <c r="K1965" t="s">
        <v>95</v>
      </c>
      <c r="L1965" t="s">
        <v>32</v>
      </c>
      <c r="N1965" s="1">
        <v>44639</v>
      </c>
      <c r="O1965" s="1">
        <v>45735</v>
      </c>
      <c r="P1965">
        <v>450</v>
      </c>
      <c r="Q1965" s="1">
        <v>46185.011111111111</v>
      </c>
    </row>
    <row r="1966" spans="1:17" x14ac:dyDescent="0.3">
      <c r="A1966">
        <v>25979</v>
      </c>
      <c r="B1966" t="s">
        <v>2616</v>
      </c>
      <c r="C1966" s="1">
        <v>45838.54583333333</v>
      </c>
      <c r="D1966">
        <v>6262</v>
      </c>
      <c r="E1966" t="s">
        <v>2619</v>
      </c>
      <c r="F1966" t="s">
        <v>34</v>
      </c>
      <c r="H1966" t="s">
        <v>35</v>
      </c>
      <c r="I1966" t="s">
        <v>29</v>
      </c>
      <c r="J1966" t="s">
        <v>41</v>
      </c>
      <c r="K1966" t="s">
        <v>36</v>
      </c>
      <c r="L1966" t="s">
        <v>26</v>
      </c>
      <c r="M1966" t="s">
        <v>32</v>
      </c>
      <c r="N1966" s="1">
        <v>44983</v>
      </c>
      <c r="O1966" s="1">
        <v>45714</v>
      </c>
      <c r="P1966">
        <v>471</v>
      </c>
      <c r="Q1966" s="1">
        <v>46185.011111111111</v>
      </c>
    </row>
    <row r="1967" spans="1:17" x14ac:dyDescent="0.3">
      <c r="A1967">
        <v>24660</v>
      </c>
      <c r="B1967" t="s">
        <v>2620</v>
      </c>
      <c r="C1967" s="1">
        <v>45838.556944444441</v>
      </c>
      <c r="D1967">
        <v>11164</v>
      </c>
      <c r="F1967" t="s">
        <v>80</v>
      </c>
      <c r="G1967" t="s">
        <v>110</v>
      </c>
      <c r="H1967" t="s">
        <v>111</v>
      </c>
      <c r="I1967" t="s">
        <v>23</v>
      </c>
      <c r="J1967" t="s">
        <v>23</v>
      </c>
      <c r="K1967" t="s">
        <v>112</v>
      </c>
      <c r="L1967" t="s">
        <v>198</v>
      </c>
      <c r="N1967" s="1">
        <v>45107</v>
      </c>
      <c r="O1967" s="1">
        <v>45838.470138888886</v>
      </c>
      <c r="P1967">
        <v>347</v>
      </c>
      <c r="Q1967" s="1">
        <v>46185.011111111111</v>
      </c>
    </row>
    <row r="1968" spans="1:17" x14ac:dyDescent="0.3">
      <c r="A1968">
        <v>24676</v>
      </c>
      <c r="B1968" t="s">
        <v>2621</v>
      </c>
      <c r="C1968" s="1">
        <v>45838.595138888886</v>
      </c>
      <c r="D1968">
        <v>7053</v>
      </c>
      <c r="E1968" t="s">
        <v>2622</v>
      </c>
      <c r="F1968" t="s">
        <v>40</v>
      </c>
      <c r="H1968" t="s">
        <v>21</v>
      </c>
      <c r="I1968" t="s">
        <v>29</v>
      </c>
      <c r="J1968" t="s">
        <v>41</v>
      </c>
      <c r="K1968" t="s">
        <v>31</v>
      </c>
      <c r="L1968" t="s">
        <v>32</v>
      </c>
      <c r="N1968" s="1">
        <v>45738</v>
      </c>
      <c r="O1968" s="1">
        <v>45790.551388888889</v>
      </c>
      <c r="P1968">
        <v>395</v>
      </c>
      <c r="Q1968" s="1">
        <v>46185.011111111111</v>
      </c>
    </row>
    <row r="1969" spans="1:17" x14ac:dyDescent="0.3">
      <c r="A1969">
        <v>24683</v>
      </c>
      <c r="B1969" t="s">
        <v>2623</v>
      </c>
      <c r="C1969" s="1">
        <v>45838.635416666664</v>
      </c>
      <c r="D1969">
        <v>11051</v>
      </c>
      <c r="F1969" t="s">
        <v>80</v>
      </c>
      <c r="H1969" t="s">
        <v>111</v>
      </c>
      <c r="I1969" t="s">
        <v>23</v>
      </c>
      <c r="J1969" t="s">
        <v>23</v>
      </c>
      <c r="K1969" t="s">
        <v>328</v>
      </c>
      <c r="L1969" t="s">
        <v>49</v>
      </c>
      <c r="M1969" t="s">
        <v>32</v>
      </c>
      <c r="O1969" s="1">
        <v>45835.647222222222</v>
      </c>
      <c r="P1969">
        <v>350</v>
      </c>
      <c r="Q1969" s="1">
        <v>46185.011111111111</v>
      </c>
    </row>
    <row r="1970" spans="1:17" x14ac:dyDescent="0.3">
      <c r="A1970">
        <v>24698</v>
      </c>
      <c r="B1970" t="s">
        <v>2624</v>
      </c>
      <c r="C1970" s="1">
        <v>45838.65625</v>
      </c>
      <c r="D1970">
        <v>10480</v>
      </c>
      <c r="E1970" t="s">
        <v>2625</v>
      </c>
      <c r="F1970" t="s">
        <v>52</v>
      </c>
      <c r="H1970" t="s">
        <v>35</v>
      </c>
      <c r="I1970" t="s">
        <v>29</v>
      </c>
      <c r="J1970" t="s">
        <v>30</v>
      </c>
      <c r="K1970" t="s">
        <v>133</v>
      </c>
      <c r="L1970" t="s">
        <v>55</v>
      </c>
      <c r="M1970" t="s">
        <v>32</v>
      </c>
      <c r="N1970" s="1">
        <v>45098</v>
      </c>
      <c r="O1970" s="1">
        <v>45829.459027777775</v>
      </c>
      <c r="P1970">
        <v>356</v>
      </c>
      <c r="Q1970" s="1">
        <v>46185.011111111111</v>
      </c>
    </row>
    <row r="1971" spans="1:17" x14ac:dyDescent="0.3">
      <c r="A1971">
        <v>24700</v>
      </c>
      <c r="B1971" t="s">
        <v>2626</v>
      </c>
      <c r="C1971" s="1">
        <v>45838.658333333333</v>
      </c>
      <c r="D1971">
        <v>10607</v>
      </c>
      <c r="F1971" t="s">
        <v>52</v>
      </c>
      <c r="H1971" t="s">
        <v>21</v>
      </c>
      <c r="I1971" t="s">
        <v>29</v>
      </c>
      <c r="J1971" t="s">
        <v>30</v>
      </c>
      <c r="K1971" t="s">
        <v>31</v>
      </c>
      <c r="L1971" t="s">
        <v>42</v>
      </c>
      <c r="M1971" t="s">
        <v>55</v>
      </c>
      <c r="N1971" s="1">
        <v>45796</v>
      </c>
      <c r="O1971" s="1">
        <v>45831.662499999999</v>
      </c>
      <c r="P1971">
        <v>354</v>
      </c>
      <c r="Q1971" s="1">
        <v>46185.011111111111</v>
      </c>
    </row>
    <row r="1972" spans="1:17" x14ac:dyDescent="0.3">
      <c r="A1972">
        <v>24701</v>
      </c>
      <c r="B1972" t="s">
        <v>2627</v>
      </c>
      <c r="C1972" s="1">
        <v>45838.661805555559</v>
      </c>
      <c r="D1972">
        <v>10610</v>
      </c>
      <c r="F1972" t="s">
        <v>34</v>
      </c>
      <c r="H1972" t="s">
        <v>21</v>
      </c>
      <c r="I1972" t="s">
        <v>22</v>
      </c>
      <c r="J1972" t="s">
        <v>30</v>
      </c>
      <c r="K1972" t="s">
        <v>31</v>
      </c>
      <c r="L1972" t="s">
        <v>42</v>
      </c>
      <c r="M1972" t="s">
        <v>55</v>
      </c>
      <c r="N1972" s="1">
        <v>45796</v>
      </c>
      <c r="O1972" s="1">
        <v>45831.662499999999</v>
      </c>
      <c r="P1972">
        <v>354</v>
      </c>
      <c r="Q1972" s="1">
        <v>46185.011111111111</v>
      </c>
    </row>
    <row r="1973" spans="1:17" x14ac:dyDescent="0.3">
      <c r="A1973">
        <v>24702</v>
      </c>
      <c r="B1973" t="s">
        <v>2628</v>
      </c>
      <c r="C1973" s="1">
        <v>45838.663194444445</v>
      </c>
      <c r="D1973">
        <v>10613</v>
      </c>
      <c r="F1973" t="s">
        <v>34</v>
      </c>
      <c r="H1973" t="s">
        <v>21</v>
      </c>
      <c r="I1973" t="s">
        <v>22</v>
      </c>
      <c r="J1973" t="s">
        <v>30</v>
      </c>
      <c r="K1973" t="s">
        <v>31</v>
      </c>
      <c r="L1973" t="s">
        <v>55</v>
      </c>
      <c r="N1973" s="1">
        <v>45796</v>
      </c>
      <c r="O1973" s="1">
        <v>45831.662499999999</v>
      </c>
      <c r="P1973">
        <v>354</v>
      </c>
      <c r="Q1973" s="1">
        <v>46185.011111111111</v>
      </c>
    </row>
    <row r="1974" spans="1:17" x14ac:dyDescent="0.3">
      <c r="A1974">
        <v>24705</v>
      </c>
      <c r="B1974" t="s">
        <v>2629</v>
      </c>
      <c r="C1974" s="1">
        <v>45838.67291666667</v>
      </c>
      <c r="D1974">
        <v>10385</v>
      </c>
      <c r="F1974" t="s">
        <v>40</v>
      </c>
      <c r="H1974" t="s">
        <v>21</v>
      </c>
      <c r="I1974" t="s">
        <v>22</v>
      </c>
      <c r="J1974" t="s">
        <v>84</v>
      </c>
      <c r="K1974" t="s">
        <v>31</v>
      </c>
      <c r="L1974" t="s">
        <v>42</v>
      </c>
      <c r="N1974" s="1">
        <v>45737</v>
      </c>
      <c r="O1974" s="1">
        <v>45828.530555555553</v>
      </c>
      <c r="P1974">
        <v>357</v>
      </c>
      <c r="Q1974" s="1">
        <v>46185.011111111111</v>
      </c>
    </row>
    <row r="1975" spans="1:17" x14ac:dyDescent="0.3">
      <c r="A1975">
        <v>24707</v>
      </c>
      <c r="B1975" t="s">
        <v>2630</v>
      </c>
      <c r="C1975" s="1">
        <v>45838.686111111114</v>
      </c>
      <c r="D1975">
        <v>8643</v>
      </c>
      <c r="F1975" t="s">
        <v>40</v>
      </c>
      <c r="H1975" t="s">
        <v>21</v>
      </c>
      <c r="I1975" t="s">
        <v>29</v>
      </c>
      <c r="J1975" t="s">
        <v>84</v>
      </c>
      <c r="K1975" t="s">
        <v>31</v>
      </c>
      <c r="L1975" t="s">
        <v>45</v>
      </c>
      <c r="M1975" t="s">
        <v>55</v>
      </c>
      <c r="N1975" s="1">
        <v>45766</v>
      </c>
      <c r="O1975" s="1">
        <v>45808.467361111114</v>
      </c>
      <c r="P1975">
        <v>377</v>
      </c>
      <c r="Q1975" s="1">
        <v>46185.011111111111</v>
      </c>
    </row>
    <row r="1976" spans="1:17" x14ac:dyDescent="0.3">
      <c r="A1976">
        <v>24715</v>
      </c>
      <c r="B1976" t="s">
        <v>2631</v>
      </c>
      <c r="C1976" s="1">
        <v>45838.691666666666</v>
      </c>
      <c r="D1976">
        <v>10890</v>
      </c>
      <c r="F1976" t="s">
        <v>40</v>
      </c>
      <c r="H1976" t="s">
        <v>21</v>
      </c>
      <c r="I1976" t="s">
        <v>29</v>
      </c>
      <c r="J1976" t="s">
        <v>41</v>
      </c>
      <c r="K1976" t="s">
        <v>31</v>
      </c>
      <c r="L1976" t="s">
        <v>32</v>
      </c>
      <c r="N1976" s="1">
        <v>45742</v>
      </c>
      <c r="O1976" s="1">
        <v>45834.470833333333</v>
      </c>
      <c r="P1976">
        <v>351</v>
      </c>
      <c r="Q1976" s="1">
        <v>46185.011111111111</v>
      </c>
    </row>
    <row r="1977" spans="1:17" x14ac:dyDescent="0.3">
      <c r="A1977">
        <v>24717</v>
      </c>
      <c r="B1977" t="s">
        <v>2632</v>
      </c>
      <c r="C1977" s="1">
        <v>45838.704861111109</v>
      </c>
      <c r="D1977">
        <v>9700</v>
      </c>
      <c r="E1977" t="s">
        <v>2633</v>
      </c>
      <c r="F1977" t="s">
        <v>40</v>
      </c>
      <c r="H1977" t="s">
        <v>21</v>
      </c>
      <c r="I1977" t="s">
        <v>29</v>
      </c>
      <c r="J1977" t="s">
        <v>41</v>
      </c>
      <c r="K1977" t="s">
        <v>31</v>
      </c>
      <c r="L1977" t="s">
        <v>71</v>
      </c>
      <c r="M1977" t="s">
        <v>55</v>
      </c>
      <c r="N1977" s="1">
        <v>45089</v>
      </c>
      <c r="O1977" s="1">
        <v>45820.522222222222</v>
      </c>
      <c r="P1977">
        <v>365</v>
      </c>
      <c r="Q1977" s="1">
        <v>46185.011111111111</v>
      </c>
    </row>
    <row r="1978" spans="1:17" x14ac:dyDescent="0.3">
      <c r="A1978">
        <v>24720</v>
      </c>
      <c r="B1978" t="s">
        <v>2634</v>
      </c>
      <c r="C1978" s="1">
        <v>45838.711805555555</v>
      </c>
      <c r="D1978">
        <v>10546</v>
      </c>
      <c r="E1978" t="s">
        <v>2635</v>
      </c>
      <c r="F1978" t="s">
        <v>52</v>
      </c>
      <c r="H1978" t="s">
        <v>21</v>
      </c>
      <c r="I1978" t="s">
        <v>29</v>
      </c>
      <c r="J1978" t="s">
        <v>41</v>
      </c>
      <c r="K1978" t="s">
        <v>31</v>
      </c>
      <c r="L1978" t="s">
        <v>55</v>
      </c>
      <c r="M1978" t="s">
        <v>71</v>
      </c>
      <c r="N1978" s="1">
        <v>45466</v>
      </c>
      <c r="O1978" s="1">
        <v>45831.481944444444</v>
      </c>
      <c r="P1978">
        <v>354</v>
      </c>
      <c r="Q1978" s="1">
        <v>46185.011111111111</v>
      </c>
    </row>
    <row r="1979" spans="1:17" x14ac:dyDescent="0.3">
      <c r="A1979">
        <v>24721</v>
      </c>
      <c r="B1979" t="s">
        <v>2636</v>
      </c>
      <c r="C1979" s="1">
        <v>45838.712500000001</v>
      </c>
      <c r="D1979">
        <v>7775</v>
      </c>
      <c r="E1979" t="s">
        <v>2637</v>
      </c>
      <c r="F1979" t="s">
        <v>40</v>
      </c>
      <c r="H1979" t="s">
        <v>21</v>
      </c>
      <c r="I1979" t="s">
        <v>22</v>
      </c>
      <c r="J1979" t="s">
        <v>41</v>
      </c>
      <c r="K1979" t="s">
        <v>31</v>
      </c>
      <c r="L1979" t="s">
        <v>45</v>
      </c>
      <c r="M1979" t="s">
        <v>26</v>
      </c>
      <c r="N1979" s="1">
        <v>44699</v>
      </c>
      <c r="O1979" s="1">
        <v>45795.495138888888</v>
      </c>
      <c r="P1979">
        <v>390</v>
      </c>
      <c r="Q1979" s="1">
        <v>46185.011111111111</v>
      </c>
    </row>
    <row r="1980" spans="1:17" x14ac:dyDescent="0.3">
      <c r="A1980">
        <v>24725</v>
      </c>
      <c r="B1980" t="s">
        <v>2638</v>
      </c>
      <c r="C1980" s="1">
        <v>45838.718055555553</v>
      </c>
      <c r="D1980">
        <v>10254</v>
      </c>
      <c r="F1980" t="s">
        <v>40</v>
      </c>
      <c r="H1980" t="s">
        <v>21</v>
      </c>
      <c r="I1980" t="s">
        <v>29</v>
      </c>
      <c r="J1980" t="s">
        <v>41</v>
      </c>
      <c r="K1980" t="s">
        <v>31</v>
      </c>
      <c r="L1980" t="s">
        <v>71</v>
      </c>
      <c r="M1980" t="s">
        <v>55</v>
      </c>
      <c r="N1980" s="1">
        <v>45721</v>
      </c>
      <c r="O1980" s="1">
        <v>45826.570138888892</v>
      </c>
      <c r="P1980">
        <v>359</v>
      </c>
      <c r="Q1980" s="1">
        <v>46185.011111111111</v>
      </c>
    </row>
    <row r="1981" spans="1:17" x14ac:dyDescent="0.3">
      <c r="A1981">
        <v>24727</v>
      </c>
      <c r="B1981" t="s">
        <v>2639</v>
      </c>
      <c r="C1981" s="1">
        <v>45838.720138888886</v>
      </c>
      <c r="D1981">
        <v>10740</v>
      </c>
      <c r="F1981" t="s">
        <v>40</v>
      </c>
      <c r="H1981" t="s">
        <v>21</v>
      </c>
      <c r="I1981" t="s">
        <v>22</v>
      </c>
      <c r="J1981" t="s">
        <v>41</v>
      </c>
      <c r="K1981" t="s">
        <v>31</v>
      </c>
      <c r="L1981" t="s">
        <v>85</v>
      </c>
      <c r="N1981" s="1">
        <v>45781</v>
      </c>
      <c r="O1981" s="1">
        <v>45832.609027777777</v>
      </c>
      <c r="P1981">
        <v>353</v>
      </c>
      <c r="Q1981" s="1">
        <v>46185.011111111111</v>
      </c>
    </row>
    <row r="1982" spans="1:17" x14ac:dyDescent="0.3">
      <c r="A1982">
        <v>24731</v>
      </c>
      <c r="B1982" t="s">
        <v>2640</v>
      </c>
      <c r="C1982" s="1">
        <v>45838.724305555559</v>
      </c>
      <c r="D1982">
        <v>10598</v>
      </c>
      <c r="F1982" t="s">
        <v>40</v>
      </c>
      <c r="H1982" t="s">
        <v>21</v>
      </c>
      <c r="I1982" t="s">
        <v>22</v>
      </c>
      <c r="J1982" t="s">
        <v>84</v>
      </c>
      <c r="K1982" t="s">
        <v>31</v>
      </c>
      <c r="L1982" t="s">
        <v>71</v>
      </c>
      <c r="M1982" t="s">
        <v>305</v>
      </c>
      <c r="N1982" s="1">
        <v>45761</v>
      </c>
      <c r="O1982" s="1">
        <v>45831.614583333336</v>
      </c>
      <c r="P1982">
        <v>354</v>
      </c>
      <c r="Q1982" s="1">
        <v>46185.011111111111</v>
      </c>
    </row>
    <row r="1983" spans="1:17" x14ac:dyDescent="0.3">
      <c r="A1983">
        <v>24734</v>
      </c>
      <c r="B1983" t="s">
        <v>2641</v>
      </c>
      <c r="C1983" s="1">
        <v>45838.729861111111</v>
      </c>
      <c r="D1983">
        <v>10821</v>
      </c>
      <c r="E1983" t="s">
        <v>713</v>
      </c>
      <c r="F1983" t="s">
        <v>40</v>
      </c>
      <c r="H1983" t="s">
        <v>35</v>
      </c>
      <c r="I1983" t="s">
        <v>29</v>
      </c>
      <c r="J1983" t="s">
        <v>41</v>
      </c>
      <c r="K1983" t="s">
        <v>1489</v>
      </c>
      <c r="L1983" t="s">
        <v>62</v>
      </c>
      <c r="M1983" t="s">
        <v>55</v>
      </c>
      <c r="N1983" s="1">
        <v>45682</v>
      </c>
      <c r="O1983" s="1">
        <v>45833.598611111112</v>
      </c>
      <c r="P1983">
        <v>352</v>
      </c>
      <c r="Q1983" s="1">
        <v>46185.011111111111</v>
      </c>
    </row>
    <row r="1984" spans="1:17" x14ac:dyDescent="0.3">
      <c r="A1984">
        <v>24737</v>
      </c>
      <c r="B1984" t="s">
        <v>2642</v>
      </c>
      <c r="C1984" s="1">
        <v>45838.732638888891</v>
      </c>
      <c r="D1984">
        <v>9771</v>
      </c>
      <c r="F1984" t="s">
        <v>40</v>
      </c>
      <c r="H1984" t="s">
        <v>21</v>
      </c>
      <c r="I1984" t="s">
        <v>22</v>
      </c>
      <c r="J1984" t="s">
        <v>41</v>
      </c>
      <c r="K1984" t="s">
        <v>31</v>
      </c>
      <c r="L1984" t="s">
        <v>45</v>
      </c>
      <c r="N1984" s="1">
        <v>45765</v>
      </c>
      <c r="O1984" s="1">
        <v>45821.29583333333</v>
      </c>
      <c r="P1984">
        <v>364</v>
      </c>
      <c r="Q1984" s="1">
        <v>46185.011111111111</v>
      </c>
    </row>
    <row r="1985" spans="1:17" x14ac:dyDescent="0.3">
      <c r="A1985">
        <v>24743</v>
      </c>
      <c r="B1985" t="s">
        <v>2643</v>
      </c>
      <c r="C1985" s="1">
        <v>45838.737500000003</v>
      </c>
      <c r="D1985">
        <v>8078</v>
      </c>
      <c r="E1985" t="s">
        <v>1987</v>
      </c>
      <c r="F1985" t="s">
        <v>40</v>
      </c>
      <c r="H1985" t="s">
        <v>21</v>
      </c>
      <c r="I1985" t="s">
        <v>29</v>
      </c>
      <c r="J1985" t="s">
        <v>41</v>
      </c>
      <c r="K1985" t="s">
        <v>1270</v>
      </c>
      <c r="L1985" t="s">
        <v>138</v>
      </c>
      <c r="M1985" t="s">
        <v>55</v>
      </c>
      <c r="N1985" s="1">
        <v>43631</v>
      </c>
      <c r="O1985" s="1">
        <v>45799.569444444445</v>
      </c>
      <c r="P1985">
        <v>386</v>
      </c>
      <c r="Q1985" s="1">
        <v>46185.011111111111</v>
      </c>
    </row>
    <row r="1986" spans="1:17" x14ac:dyDescent="0.3">
      <c r="A1986">
        <v>24745</v>
      </c>
      <c r="B1986" t="s">
        <v>2644</v>
      </c>
      <c r="C1986" s="1">
        <v>45838.749305555553</v>
      </c>
      <c r="D1986">
        <v>10676</v>
      </c>
      <c r="E1986" t="s">
        <v>2645</v>
      </c>
      <c r="F1986" t="s">
        <v>40</v>
      </c>
      <c r="H1986" t="s">
        <v>35</v>
      </c>
      <c r="I1986" t="s">
        <v>29</v>
      </c>
      <c r="J1986" t="s">
        <v>84</v>
      </c>
      <c r="K1986" t="s">
        <v>53</v>
      </c>
      <c r="L1986" t="s">
        <v>32</v>
      </c>
      <c r="M1986" t="s">
        <v>26</v>
      </c>
      <c r="N1986" s="1">
        <v>45101</v>
      </c>
      <c r="O1986" s="1">
        <v>45832.480555555558</v>
      </c>
      <c r="P1986">
        <v>353</v>
      </c>
      <c r="Q1986" s="1">
        <v>46185.011111111111</v>
      </c>
    </row>
    <row r="1987" spans="1:17" x14ac:dyDescent="0.3">
      <c r="A1987">
        <v>24746</v>
      </c>
      <c r="B1987" t="s">
        <v>2646</v>
      </c>
      <c r="C1987" s="1">
        <v>45838.753472222219</v>
      </c>
      <c r="D1987">
        <v>6641</v>
      </c>
      <c r="E1987" t="s">
        <v>1717</v>
      </c>
      <c r="F1987" t="s">
        <v>40</v>
      </c>
      <c r="H1987" t="s">
        <v>35</v>
      </c>
      <c r="I1987" t="s">
        <v>22</v>
      </c>
      <c r="J1987" t="s">
        <v>41</v>
      </c>
      <c r="K1987" t="s">
        <v>133</v>
      </c>
      <c r="L1987" t="s">
        <v>71</v>
      </c>
      <c r="M1987" t="s">
        <v>55</v>
      </c>
      <c r="N1987" s="1">
        <v>45404</v>
      </c>
      <c r="O1987" s="1">
        <v>45769</v>
      </c>
      <c r="P1987">
        <v>416</v>
      </c>
      <c r="Q1987" s="1">
        <v>46185.011111111111</v>
      </c>
    </row>
    <row r="1988" spans="1:17" x14ac:dyDescent="0.3">
      <c r="A1988">
        <v>24747</v>
      </c>
      <c r="B1988" t="s">
        <v>2647</v>
      </c>
      <c r="C1988" s="1">
        <v>45838.755555555559</v>
      </c>
      <c r="D1988">
        <v>11229</v>
      </c>
      <c r="F1988" t="s">
        <v>80</v>
      </c>
      <c r="H1988" t="s">
        <v>111</v>
      </c>
      <c r="I1988" t="s">
        <v>23</v>
      </c>
      <c r="J1988" t="s">
        <v>23</v>
      </c>
      <c r="K1988" t="s">
        <v>112</v>
      </c>
      <c r="L1988" t="s">
        <v>26</v>
      </c>
      <c r="O1988" s="1">
        <v>45838.739583333336</v>
      </c>
      <c r="P1988">
        <v>347</v>
      </c>
      <c r="Q1988" s="1">
        <v>46185.011111111111</v>
      </c>
    </row>
    <row r="1989" spans="1:17" x14ac:dyDescent="0.3">
      <c r="A1989">
        <v>24750</v>
      </c>
      <c r="B1989" t="s">
        <v>2648</v>
      </c>
      <c r="C1989" s="1">
        <v>45838.768750000003</v>
      </c>
      <c r="D1989">
        <v>10257</v>
      </c>
      <c r="F1989" t="s">
        <v>40</v>
      </c>
      <c r="H1989" t="s">
        <v>21</v>
      </c>
      <c r="I1989" t="s">
        <v>29</v>
      </c>
      <c r="J1989" t="s">
        <v>41</v>
      </c>
      <c r="K1989" t="s">
        <v>31</v>
      </c>
      <c r="L1989" t="s">
        <v>32</v>
      </c>
      <c r="N1989" s="1">
        <v>45735</v>
      </c>
      <c r="O1989" s="1">
        <v>45826.570138888892</v>
      </c>
      <c r="P1989">
        <v>359</v>
      </c>
      <c r="Q1989" s="1">
        <v>46185.011111111111</v>
      </c>
    </row>
    <row r="1990" spans="1:17" x14ac:dyDescent="0.3">
      <c r="A1990">
        <v>24752</v>
      </c>
      <c r="B1990" t="s">
        <v>2649</v>
      </c>
      <c r="C1990" s="1">
        <v>45838.774305555555</v>
      </c>
      <c r="D1990">
        <v>9509</v>
      </c>
      <c r="E1990" t="s">
        <v>2650</v>
      </c>
      <c r="F1990" t="s">
        <v>40</v>
      </c>
      <c r="H1990" t="s">
        <v>21</v>
      </c>
      <c r="I1990" t="s">
        <v>22</v>
      </c>
      <c r="J1990" t="s">
        <v>84</v>
      </c>
      <c r="K1990" t="s">
        <v>31</v>
      </c>
      <c r="L1990" t="s">
        <v>115</v>
      </c>
      <c r="M1990" t="s">
        <v>55</v>
      </c>
      <c r="N1990" s="1">
        <v>44722</v>
      </c>
      <c r="O1990" s="1">
        <v>45818.530555555553</v>
      </c>
      <c r="P1990">
        <v>367</v>
      </c>
      <c r="Q1990" s="1">
        <v>46185.011111111111</v>
      </c>
    </row>
    <row r="1991" spans="1:17" x14ac:dyDescent="0.3">
      <c r="A1991">
        <v>24758</v>
      </c>
      <c r="B1991" t="s">
        <v>2651</v>
      </c>
      <c r="C1991" s="1">
        <v>45838.852083333331</v>
      </c>
      <c r="D1991">
        <v>11238</v>
      </c>
      <c r="F1991" t="s">
        <v>80</v>
      </c>
      <c r="H1991" t="s">
        <v>111</v>
      </c>
      <c r="I1991" t="s">
        <v>23</v>
      </c>
      <c r="J1991" t="s">
        <v>23</v>
      </c>
      <c r="K1991" t="s">
        <v>2652</v>
      </c>
      <c r="L1991" t="s">
        <v>32</v>
      </c>
      <c r="M1991" t="s">
        <v>55</v>
      </c>
      <c r="O1991" s="1">
        <v>45838.805555555555</v>
      </c>
      <c r="P1991">
        <v>347</v>
      </c>
      <c r="Q1991" s="1">
        <v>46185.011111111111</v>
      </c>
    </row>
    <row r="1992" spans="1:17" x14ac:dyDescent="0.3">
      <c r="A1992">
        <v>24759</v>
      </c>
      <c r="B1992" t="s">
        <v>2653</v>
      </c>
      <c r="C1992" s="1">
        <v>45838.861805555556</v>
      </c>
      <c r="D1992">
        <v>9627</v>
      </c>
      <c r="F1992" t="s">
        <v>19</v>
      </c>
      <c r="G1992" t="s">
        <v>354</v>
      </c>
      <c r="H1992" t="s">
        <v>21</v>
      </c>
      <c r="I1992" t="s">
        <v>22</v>
      </c>
      <c r="J1992" t="s">
        <v>30</v>
      </c>
      <c r="K1992" t="s">
        <v>31</v>
      </c>
      <c r="L1992" t="s">
        <v>45</v>
      </c>
      <c r="N1992" s="1">
        <v>45805</v>
      </c>
      <c r="O1992" s="1">
        <v>45819.648611111108</v>
      </c>
      <c r="P1992">
        <v>366</v>
      </c>
      <c r="Q1992" s="1">
        <v>46185.011111111111</v>
      </c>
    </row>
    <row r="1993" spans="1:17" x14ac:dyDescent="0.3">
      <c r="A1993">
        <v>24769</v>
      </c>
      <c r="B1993" t="s">
        <v>2654</v>
      </c>
      <c r="C1993" s="1">
        <v>45839.386111111111</v>
      </c>
      <c r="D1993">
        <v>11216</v>
      </c>
      <c r="F1993" t="s">
        <v>34</v>
      </c>
      <c r="H1993" t="s">
        <v>21</v>
      </c>
      <c r="I1993" t="s">
        <v>29</v>
      </c>
      <c r="J1993" t="s">
        <v>30</v>
      </c>
      <c r="K1993" t="s">
        <v>31</v>
      </c>
      <c r="L1993" t="s">
        <v>32</v>
      </c>
      <c r="O1993" s="1">
        <v>45838.638888888891</v>
      </c>
      <c r="P1993">
        <v>347</v>
      </c>
      <c r="Q1993" s="1">
        <v>46185.011111111111</v>
      </c>
    </row>
    <row r="1994" spans="1:17" x14ac:dyDescent="0.3">
      <c r="A1994">
        <v>24770</v>
      </c>
      <c r="B1994" t="s">
        <v>2655</v>
      </c>
      <c r="C1994" s="1">
        <v>45839.386805555558</v>
      </c>
      <c r="D1994">
        <v>11215</v>
      </c>
      <c r="F1994" t="s">
        <v>34</v>
      </c>
      <c r="H1994" t="s">
        <v>21</v>
      </c>
      <c r="I1994" t="s">
        <v>22</v>
      </c>
      <c r="J1994" t="s">
        <v>30</v>
      </c>
      <c r="K1994" t="s">
        <v>31</v>
      </c>
      <c r="L1994" t="s">
        <v>1306</v>
      </c>
      <c r="M1994" t="s">
        <v>55</v>
      </c>
      <c r="N1994" s="1">
        <v>45836</v>
      </c>
      <c r="O1994" s="1">
        <v>45838.638888888891</v>
      </c>
      <c r="P1994">
        <v>347</v>
      </c>
      <c r="Q1994" s="1">
        <v>46185.011111111111</v>
      </c>
    </row>
    <row r="1995" spans="1:17" x14ac:dyDescent="0.3">
      <c r="A1995">
        <v>24778</v>
      </c>
      <c r="B1995" t="s">
        <v>2656</v>
      </c>
      <c r="C1995" s="1">
        <v>45839.413194444445</v>
      </c>
      <c r="D1995">
        <v>10643</v>
      </c>
      <c r="E1995" t="s">
        <v>2657</v>
      </c>
      <c r="F1995" t="s">
        <v>52</v>
      </c>
      <c r="H1995" t="s">
        <v>35</v>
      </c>
      <c r="I1995" t="s">
        <v>29</v>
      </c>
      <c r="J1995" t="s">
        <v>41</v>
      </c>
      <c r="K1995" t="s">
        <v>352</v>
      </c>
      <c r="L1995" t="s">
        <v>55</v>
      </c>
      <c r="M1995" t="s">
        <v>32</v>
      </c>
      <c r="O1995" s="1">
        <v>45838.845833333333</v>
      </c>
      <c r="P1995">
        <v>347</v>
      </c>
      <c r="Q1995" s="1">
        <v>46185.011111111111</v>
      </c>
    </row>
    <row r="1996" spans="1:17" x14ac:dyDescent="0.3">
      <c r="A1996">
        <v>24779</v>
      </c>
      <c r="B1996" t="s">
        <v>2658</v>
      </c>
      <c r="C1996" s="1">
        <v>45839.436805555553</v>
      </c>
      <c r="D1996">
        <v>10908</v>
      </c>
      <c r="E1996" t="s">
        <v>2659</v>
      </c>
      <c r="F1996" t="s">
        <v>34</v>
      </c>
      <c r="H1996" t="s">
        <v>21</v>
      </c>
      <c r="I1996" t="s">
        <v>22</v>
      </c>
      <c r="J1996" t="s">
        <v>30</v>
      </c>
      <c r="K1996" t="s">
        <v>31</v>
      </c>
      <c r="L1996" t="s">
        <v>101</v>
      </c>
      <c r="M1996" t="s">
        <v>55</v>
      </c>
      <c r="O1996" s="1">
        <v>45834.524305555555</v>
      </c>
      <c r="P1996">
        <v>351</v>
      </c>
      <c r="Q1996" s="1">
        <v>46185.011111111111</v>
      </c>
    </row>
    <row r="1997" spans="1:17" x14ac:dyDescent="0.3">
      <c r="A1997">
        <v>24780</v>
      </c>
      <c r="B1997" t="s">
        <v>2658</v>
      </c>
      <c r="C1997" s="1">
        <v>45839.436805555553</v>
      </c>
      <c r="D1997">
        <v>11011</v>
      </c>
      <c r="F1997" t="s">
        <v>34</v>
      </c>
      <c r="H1997" t="s">
        <v>21</v>
      </c>
      <c r="I1997" t="s">
        <v>23</v>
      </c>
      <c r="J1997" t="s">
        <v>23</v>
      </c>
      <c r="K1997" t="s">
        <v>31</v>
      </c>
      <c r="L1997" t="s">
        <v>32</v>
      </c>
      <c r="N1997" s="1">
        <v>45104</v>
      </c>
      <c r="O1997" s="1">
        <v>45835.50277777778</v>
      </c>
      <c r="P1997">
        <v>350</v>
      </c>
      <c r="Q1997" s="1">
        <v>46185.011111111111</v>
      </c>
    </row>
    <row r="1998" spans="1:17" x14ac:dyDescent="0.3">
      <c r="A1998">
        <v>24781</v>
      </c>
      <c r="B1998" t="s">
        <v>2658</v>
      </c>
      <c r="C1998" s="1">
        <v>45839.436805555553</v>
      </c>
      <c r="D1998">
        <v>11007</v>
      </c>
      <c r="F1998" t="s">
        <v>34</v>
      </c>
      <c r="H1998" t="s">
        <v>21</v>
      </c>
      <c r="I1998" t="s">
        <v>29</v>
      </c>
      <c r="J1998" t="s">
        <v>30</v>
      </c>
      <c r="K1998" t="s">
        <v>31</v>
      </c>
      <c r="L1998" t="s">
        <v>32</v>
      </c>
      <c r="M1998" t="s">
        <v>55</v>
      </c>
      <c r="N1998" s="1">
        <v>44739</v>
      </c>
      <c r="O1998" s="1">
        <v>45835.482638888891</v>
      </c>
      <c r="P1998">
        <v>350</v>
      </c>
      <c r="Q1998" s="1">
        <v>46185.011111111111</v>
      </c>
    </row>
    <row r="1999" spans="1:17" x14ac:dyDescent="0.3">
      <c r="A1999">
        <v>24806</v>
      </c>
      <c r="B1999" t="s">
        <v>2660</v>
      </c>
      <c r="C1999" s="1">
        <v>45839.474999999999</v>
      </c>
      <c r="D1999">
        <v>7983</v>
      </c>
      <c r="E1999" t="s">
        <v>2661</v>
      </c>
      <c r="F1999" t="s">
        <v>40</v>
      </c>
      <c r="H1999" t="s">
        <v>21</v>
      </c>
      <c r="I1999" t="s">
        <v>22</v>
      </c>
      <c r="J1999" t="s">
        <v>41</v>
      </c>
      <c r="K1999" t="s">
        <v>31</v>
      </c>
      <c r="L1999" t="s">
        <v>45</v>
      </c>
      <c r="N1999" s="1">
        <v>45771</v>
      </c>
      <c r="O1999" s="1">
        <v>45797.73333333333</v>
      </c>
      <c r="P1999">
        <v>388</v>
      </c>
      <c r="Q1999" s="1">
        <v>46185.011111111111</v>
      </c>
    </row>
    <row r="2000" spans="1:17" x14ac:dyDescent="0.3">
      <c r="A2000">
        <v>24814</v>
      </c>
      <c r="B2000" t="s">
        <v>2662</v>
      </c>
      <c r="C2000" s="1">
        <v>45839.484722222223</v>
      </c>
      <c r="D2000">
        <v>6031</v>
      </c>
      <c r="E2000" t="s">
        <v>2663</v>
      </c>
      <c r="F2000" t="s">
        <v>40</v>
      </c>
      <c r="H2000" t="s">
        <v>35</v>
      </c>
      <c r="I2000" t="s">
        <v>22</v>
      </c>
      <c r="J2000" t="s">
        <v>41</v>
      </c>
      <c r="K2000" t="s">
        <v>95</v>
      </c>
      <c r="L2000" t="s">
        <v>32</v>
      </c>
      <c r="N2000" s="1">
        <v>45292</v>
      </c>
      <c r="O2000" s="1">
        <v>45700</v>
      </c>
      <c r="P2000">
        <v>485</v>
      </c>
      <c r="Q2000" s="1">
        <v>46185.011111111111</v>
      </c>
    </row>
    <row r="2001" spans="1:17" x14ac:dyDescent="0.3">
      <c r="A2001">
        <v>24842</v>
      </c>
      <c r="B2001" t="s">
        <v>2664</v>
      </c>
      <c r="C2001" s="1">
        <v>45839.508333333331</v>
      </c>
      <c r="D2001">
        <v>7552</v>
      </c>
      <c r="E2001" t="s">
        <v>2665</v>
      </c>
      <c r="F2001" t="s">
        <v>40</v>
      </c>
      <c r="H2001" t="s">
        <v>21</v>
      </c>
      <c r="I2001" t="s">
        <v>22</v>
      </c>
      <c r="J2001" t="s">
        <v>41</v>
      </c>
      <c r="K2001" t="s">
        <v>108</v>
      </c>
      <c r="L2001" t="s">
        <v>45</v>
      </c>
      <c r="M2001" t="s">
        <v>55</v>
      </c>
      <c r="N2001" s="1">
        <v>45770</v>
      </c>
      <c r="O2001" s="1">
        <v>45791.70416666667</v>
      </c>
      <c r="P2001">
        <v>394</v>
      </c>
      <c r="Q2001" s="1">
        <v>46185.011111111111</v>
      </c>
    </row>
    <row r="2002" spans="1:17" x14ac:dyDescent="0.3">
      <c r="A2002">
        <v>24843</v>
      </c>
      <c r="B2002" t="s">
        <v>2664</v>
      </c>
      <c r="C2002" s="1">
        <v>45839.508333333331</v>
      </c>
      <c r="D2002">
        <v>7553</v>
      </c>
      <c r="E2002" t="s">
        <v>1526</v>
      </c>
      <c r="F2002" t="s">
        <v>40</v>
      </c>
      <c r="H2002" t="s">
        <v>21</v>
      </c>
      <c r="I2002" t="s">
        <v>22</v>
      </c>
      <c r="J2002" t="s">
        <v>41</v>
      </c>
      <c r="K2002" t="s">
        <v>108</v>
      </c>
      <c r="L2002" t="s">
        <v>49</v>
      </c>
      <c r="M2002" t="s">
        <v>55</v>
      </c>
      <c r="N2002" s="1">
        <v>45756</v>
      </c>
      <c r="O2002" s="1">
        <v>45791.70416666667</v>
      </c>
      <c r="P2002">
        <v>394</v>
      </c>
      <c r="Q2002" s="1">
        <v>46185.011111111111</v>
      </c>
    </row>
    <row r="2003" spans="1:17" x14ac:dyDescent="0.3">
      <c r="A2003">
        <v>24853</v>
      </c>
      <c r="B2003" t="s">
        <v>2666</v>
      </c>
      <c r="C2003" s="1">
        <v>45839.526388888888</v>
      </c>
      <c r="D2003">
        <v>7516</v>
      </c>
      <c r="E2003" t="s">
        <v>2667</v>
      </c>
      <c r="F2003" t="s">
        <v>40</v>
      </c>
      <c r="H2003" t="s">
        <v>21</v>
      </c>
      <c r="I2003" t="s">
        <v>29</v>
      </c>
      <c r="J2003" t="s">
        <v>41</v>
      </c>
      <c r="K2003" t="s">
        <v>31</v>
      </c>
      <c r="L2003" t="s">
        <v>45</v>
      </c>
      <c r="N2003" s="1">
        <v>45763</v>
      </c>
      <c r="O2003" s="1">
        <v>45791.599305555559</v>
      </c>
      <c r="P2003">
        <v>394</v>
      </c>
      <c r="Q2003" s="1">
        <v>46185.011111111111</v>
      </c>
    </row>
    <row r="2004" spans="1:17" x14ac:dyDescent="0.3">
      <c r="A2004">
        <v>24869</v>
      </c>
      <c r="B2004" t="s">
        <v>2668</v>
      </c>
      <c r="C2004" s="1">
        <v>45839.57916666667</v>
      </c>
      <c r="D2004">
        <v>6189</v>
      </c>
      <c r="F2004" t="s">
        <v>40</v>
      </c>
      <c r="H2004" t="s">
        <v>21</v>
      </c>
      <c r="I2004" t="s">
        <v>29</v>
      </c>
      <c r="J2004" t="s">
        <v>41</v>
      </c>
      <c r="K2004" t="s">
        <v>31</v>
      </c>
      <c r="L2004" t="s">
        <v>45</v>
      </c>
      <c r="N2004" s="1">
        <v>45534</v>
      </c>
      <c r="O2004" s="1">
        <v>45687</v>
      </c>
      <c r="P2004">
        <v>498</v>
      </c>
      <c r="Q2004" s="1">
        <v>46185.011111111111</v>
      </c>
    </row>
    <row r="2005" spans="1:17" x14ac:dyDescent="0.3">
      <c r="A2005">
        <v>24874</v>
      </c>
      <c r="B2005" t="s">
        <v>2669</v>
      </c>
      <c r="C2005" s="1">
        <v>45839.604861111111</v>
      </c>
      <c r="D2005">
        <v>6156</v>
      </c>
      <c r="E2005" t="s">
        <v>2670</v>
      </c>
      <c r="F2005" t="s">
        <v>40</v>
      </c>
      <c r="H2005" t="s">
        <v>35</v>
      </c>
      <c r="I2005" t="s">
        <v>22</v>
      </c>
      <c r="J2005" t="s">
        <v>41</v>
      </c>
      <c r="K2005" t="s">
        <v>133</v>
      </c>
      <c r="L2005" t="s">
        <v>55</v>
      </c>
      <c r="M2005" t="s">
        <v>71</v>
      </c>
      <c r="N2005" s="1">
        <v>44926</v>
      </c>
      <c r="O2005" s="1">
        <v>45657</v>
      </c>
      <c r="P2005">
        <v>528</v>
      </c>
      <c r="Q2005" s="1">
        <v>46185.011111111111</v>
      </c>
    </row>
    <row r="2006" spans="1:17" x14ac:dyDescent="0.3">
      <c r="A2006">
        <v>24887</v>
      </c>
      <c r="B2006" t="s">
        <v>2671</v>
      </c>
      <c r="C2006" s="1">
        <v>45839.628472222219</v>
      </c>
      <c r="D2006">
        <v>11295</v>
      </c>
      <c r="E2006" t="s">
        <v>2672</v>
      </c>
      <c r="F2006" t="s">
        <v>52</v>
      </c>
      <c r="H2006" t="s">
        <v>35</v>
      </c>
      <c r="I2006" t="s">
        <v>29</v>
      </c>
      <c r="J2006" t="s">
        <v>41</v>
      </c>
      <c r="K2006" t="s">
        <v>103</v>
      </c>
      <c r="L2006" t="s">
        <v>55</v>
      </c>
      <c r="M2006" t="s">
        <v>32</v>
      </c>
      <c r="N2006" s="1">
        <v>45108</v>
      </c>
      <c r="O2006" s="1">
        <v>45839.595833333333</v>
      </c>
      <c r="P2006">
        <v>346</v>
      </c>
      <c r="Q2006" s="1">
        <v>46185.011111111111</v>
      </c>
    </row>
    <row r="2007" spans="1:17" x14ac:dyDescent="0.3">
      <c r="A2007">
        <v>24897</v>
      </c>
      <c r="B2007" t="s">
        <v>2673</v>
      </c>
      <c r="C2007" s="1">
        <v>45839.655555555553</v>
      </c>
      <c r="D2007">
        <v>7518</v>
      </c>
      <c r="E2007" t="s">
        <v>2674</v>
      </c>
      <c r="F2007" t="s">
        <v>40</v>
      </c>
      <c r="H2007" t="s">
        <v>21</v>
      </c>
      <c r="I2007" t="s">
        <v>29</v>
      </c>
      <c r="J2007" t="s">
        <v>41</v>
      </c>
      <c r="K2007" t="s">
        <v>31</v>
      </c>
      <c r="L2007" t="s">
        <v>26</v>
      </c>
      <c r="M2007" t="s">
        <v>55</v>
      </c>
      <c r="N2007" s="1">
        <v>45763</v>
      </c>
      <c r="O2007" s="1">
        <v>45791.599305555559</v>
      </c>
      <c r="P2007">
        <v>394</v>
      </c>
      <c r="Q2007" s="1">
        <v>46185.011111111111</v>
      </c>
    </row>
    <row r="2008" spans="1:17" x14ac:dyDescent="0.3">
      <c r="A2008">
        <v>24899</v>
      </c>
      <c r="B2008" t="s">
        <v>2675</v>
      </c>
      <c r="C2008" s="1">
        <v>45839.65625</v>
      </c>
      <c r="D2008">
        <v>7517</v>
      </c>
      <c r="E2008" t="s">
        <v>1266</v>
      </c>
      <c r="F2008" t="s">
        <v>40</v>
      </c>
      <c r="H2008" t="s">
        <v>21</v>
      </c>
      <c r="I2008" t="s">
        <v>29</v>
      </c>
      <c r="J2008" t="s">
        <v>41</v>
      </c>
      <c r="K2008" t="s">
        <v>31</v>
      </c>
      <c r="L2008" t="s">
        <v>32</v>
      </c>
      <c r="M2008" t="s">
        <v>55</v>
      </c>
      <c r="N2008" s="1">
        <v>45763</v>
      </c>
      <c r="O2008" s="1">
        <v>45791.599305555559</v>
      </c>
      <c r="P2008">
        <v>394</v>
      </c>
      <c r="Q2008" s="1">
        <v>46185.011111111111</v>
      </c>
    </row>
    <row r="2009" spans="1:17" x14ac:dyDescent="0.3">
      <c r="A2009">
        <v>24900</v>
      </c>
      <c r="B2009" t="s">
        <v>2676</v>
      </c>
      <c r="C2009" s="1">
        <v>45839.668749999997</v>
      </c>
      <c r="D2009">
        <v>9037</v>
      </c>
      <c r="F2009" t="s">
        <v>40</v>
      </c>
      <c r="H2009" t="s">
        <v>21</v>
      </c>
      <c r="I2009" t="s">
        <v>29</v>
      </c>
      <c r="J2009" t="s">
        <v>41</v>
      </c>
      <c r="K2009" t="s">
        <v>31</v>
      </c>
      <c r="L2009" t="s">
        <v>45</v>
      </c>
      <c r="N2009" s="1">
        <v>45765</v>
      </c>
      <c r="O2009" s="1">
        <v>45813.590277777781</v>
      </c>
      <c r="P2009">
        <v>372</v>
      </c>
      <c r="Q2009" s="1">
        <v>46185.011111111111</v>
      </c>
    </row>
    <row r="2010" spans="1:17" x14ac:dyDescent="0.3">
      <c r="A2010">
        <v>24904</v>
      </c>
      <c r="B2010" t="s">
        <v>2677</v>
      </c>
      <c r="C2010" s="1">
        <v>45839.675000000003</v>
      </c>
      <c r="D2010">
        <v>8128</v>
      </c>
      <c r="E2010" t="s">
        <v>2678</v>
      </c>
      <c r="F2010" t="s">
        <v>40</v>
      </c>
      <c r="H2010" t="s">
        <v>35</v>
      </c>
      <c r="I2010" t="s">
        <v>29</v>
      </c>
      <c r="J2010" t="s">
        <v>41</v>
      </c>
      <c r="K2010" t="s">
        <v>153</v>
      </c>
      <c r="L2010" t="s">
        <v>32</v>
      </c>
      <c r="M2010" t="s">
        <v>54</v>
      </c>
      <c r="N2010" s="1">
        <v>44704</v>
      </c>
      <c r="O2010" s="1">
        <v>45800.51458333333</v>
      </c>
      <c r="P2010">
        <v>385</v>
      </c>
      <c r="Q2010" s="1">
        <v>46185.011111111111</v>
      </c>
    </row>
    <row r="2011" spans="1:17" x14ac:dyDescent="0.3">
      <c r="A2011">
        <v>24907</v>
      </c>
      <c r="B2011" t="s">
        <v>2679</v>
      </c>
      <c r="C2011" s="1">
        <v>45839.681944444441</v>
      </c>
      <c r="D2011">
        <v>10822</v>
      </c>
      <c r="E2011" t="s">
        <v>2680</v>
      </c>
      <c r="F2011" t="s">
        <v>40</v>
      </c>
      <c r="H2011" t="s">
        <v>35</v>
      </c>
      <c r="I2011" t="s">
        <v>22</v>
      </c>
      <c r="J2011" t="s">
        <v>41</v>
      </c>
      <c r="K2011" t="s">
        <v>53</v>
      </c>
      <c r="L2011" t="s">
        <v>198</v>
      </c>
      <c r="N2011" s="1">
        <v>45713</v>
      </c>
      <c r="O2011" s="1">
        <v>45833.598611111112</v>
      </c>
      <c r="P2011">
        <v>352</v>
      </c>
      <c r="Q2011" s="1">
        <v>46185.011111111111</v>
      </c>
    </row>
    <row r="2012" spans="1:17" x14ac:dyDescent="0.3">
      <c r="A2012">
        <v>24909</v>
      </c>
      <c r="B2012" t="s">
        <v>2681</v>
      </c>
      <c r="C2012" s="1">
        <v>45839.68472222222</v>
      </c>
      <c r="D2012">
        <v>10387</v>
      </c>
      <c r="F2012" t="s">
        <v>40</v>
      </c>
      <c r="H2012" t="s">
        <v>21</v>
      </c>
      <c r="I2012" t="s">
        <v>22</v>
      </c>
      <c r="J2012" t="s">
        <v>41</v>
      </c>
      <c r="K2012" t="s">
        <v>31</v>
      </c>
      <c r="L2012" t="s">
        <v>42</v>
      </c>
      <c r="N2012" s="1">
        <v>45738</v>
      </c>
      <c r="O2012" s="1">
        <v>45828.530555555553</v>
      </c>
      <c r="P2012">
        <v>357</v>
      </c>
      <c r="Q2012" s="1">
        <v>46185.011111111111</v>
      </c>
    </row>
    <row r="2013" spans="1:17" x14ac:dyDescent="0.3">
      <c r="A2013">
        <v>24912</v>
      </c>
      <c r="B2013" t="s">
        <v>2682</v>
      </c>
      <c r="C2013" s="1">
        <v>45839.685416666667</v>
      </c>
      <c r="D2013">
        <v>6967</v>
      </c>
      <c r="E2013" t="s">
        <v>2683</v>
      </c>
      <c r="F2013" t="s">
        <v>40</v>
      </c>
      <c r="H2013" t="s">
        <v>35</v>
      </c>
      <c r="I2013" t="s">
        <v>22</v>
      </c>
      <c r="J2013" t="s">
        <v>41</v>
      </c>
      <c r="K2013" t="s">
        <v>422</v>
      </c>
      <c r="L2013" t="s">
        <v>71</v>
      </c>
      <c r="M2013" t="s">
        <v>55</v>
      </c>
      <c r="N2013" s="1">
        <v>44686</v>
      </c>
      <c r="O2013" s="1">
        <v>45782.845833333333</v>
      </c>
      <c r="P2013">
        <v>403</v>
      </c>
      <c r="Q2013" s="1">
        <v>46185.011111111111</v>
      </c>
    </row>
    <row r="2014" spans="1:17" x14ac:dyDescent="0.3">
      <c r="A2014">
        <v>24914</v>
      </c>
      <c r="B2014" t="s">
        <v>2684</v>
      </c>
      <c r="C2014" s="1">
        <v>45839.69027777778</v>
      </c>
      <c r="D2014">
        <v>9329</v>
      </c>
      <c r="F2014" t="s">
        <v>40</v>
      </c>
      <c r="H2014" t="s">
        <v>21</v>
      </c>
      <c r="I2014" t="s">
        <v>29</v>
      </c>
      <c r="J2014" t="s">
        <v>41</v>
      </c>
      <c r="K2014" t="s">
        <v>31</v>
      </c>
      <c r="L2014" t="s">
        <v>45</v>
      </c>
      <c r="N2014" s="1">
        <v>45786</v>
      </c>
      <c r="O2014" s="1">
        <v>45817.473611111112</v>
      </c>
      <c r="P2014">
        <v>368</v>
      </c>
      <c r="Q2014" s="1">
        <v>46185.011111111111</v>
      </c>
    </row>
    <row r="2015" spans="1:17" x14ac:dyDescent="0.3">
      <c r="A2015">
        <v>24916</v>
      </c>
      <c r="B2015" t="s">
        <v>2685</v>
      </c>
      <c r="C2015" s="1">
        <v>45839.691666666666</v>
      </c>
      <c r="D2015">
        <v>11040</v>
      </c>
      <c r="E2015" t="s">
        <v>130</v>
      </c>
      <c r="F2015" t="s">
        <v>40</v>
      </c>
      <c r="H2015" t="s">
        <v>35</v>
      </c>
      <c r="I2015" t="s">
        <v>29</v>
      </c>
      <c r="J2015" t="s">
        <v>41</v>
      </c>
      <c r="K2015" t="s">
        <v>53</v>
      </c>
      <c r="L2015" t="s">
        <v>198</v>
      </c>
      <c r="N2015" s="1">
        <v>44375</v>
      </c>
      <c r="O2015" s="1">
        <v>45835.556944444441</v>
      </c>
      <c r="P2015">
        <v>350</v>
      </c>
      <c r="Q2015" s="1">
        <v>46185.011111111111</v>
      </c>
    </row>
    <row r="2016" spans="1:17" x14ac:dyDescent="0.3">
      <c r="A2016">
        <v>24915</v>
      </c>
      <c r="B2016" t="s">
        <v>2686</v>
      </c>
      <c r="C2016" s="1">
        <v>45839.691666666666</v>
      </c>
      <c r="D2016">
        <v>10386</v>
      </c>
      <c r="F2016" t="s">
        <v>40</v>
      </c>
      <c r="H2016" t="s">
        <v>21</v>
      </c>
      <c r="I2016" t="s">
        <v>22</v>
      </c>
      <c r="J2016" t="s">
        <v>41</v>
      </c>
      <c r="K2016" t="s">
        <v>31</v>
      </c>
      <c r="L2016" t="s">
        <v>42</v>
      </c>
      <c r="N2016" s="1">
        <v>45737</v>
      </c>
      <c r="O2016" s="1">
        <v>45828.530555555553</v>
      </c>
      <c r="P2016">
        <v>357</v>
      </c>
      <c r="Q2016" s="1">
        <v>46185.011111111111</v>
      </c>
    </row>
    <row r="2017" spans="1:17" x14ac:dyDescent="0.3">
      <c r="A2017">
        <v>24917</v>
      </c>
      <c r="B2017" t="s">
        <v>2687</v>
      </c>
      <c r="C2017" s="1">
        <v>45839.692361111112</v>
      </c>
      <c r="D2017">
        <v>11224</v>
      </c>
      <c r="E2017" t="s">
        <v>2688</v>
      </c>
      <c r="F2017" t="s">
        <v>52</v>
      </c>
      <c r="H2017" t="s">
        <v>35</v>
      </c>
      <c r="I2017" t="s">
        <v>22</v>
      </c>
      <c r="J2017" t="s">
        <v>23</v>
      </c>
      <c r="K2017" t="s">
        <v>515</v>
      </c>
      <c r="L2017" t="s">
        <v>1199</v>
      </c>
      <c r="M2017" t="s">
        <v>26</v>
      </c>
      <c r="N2017" s="1">
        <v>45107</v>
      </c>
      <c r="O2017" s="1">
        <v>45838.664583333331</v>
      </c>
      <c r="P2017">
        <v>347</v>
      </c>
      <c r="Q2017" s="1">
        <v>46185.011111111111</v>
      </c>
    </row>
    <row r="2018" spans="1:17" x14ac:dyDescent="0.3">
      <c r="A2018">
        <v>24918</v>
      </c>
      <c r="B2018" t="s">
        <v>2689</v>
      </c>
      <c r="C2018" s="1">
        <v>45839.700694444444</v>
      </c>
      <c r="D2018">
        <v>9741</v>
      </c>
      <c r="E2018" t="s">
        <v>2690</v>
      </c>
      <c r="F2018" t="s">
        <v>40</v>
      </c>
      <c r="H2018" t="s">
        <v>35</v>
      </c>
      <c r="I2018" t="s">
        <v>22</v>
      </c>
      <c r="J2018" t="s">
        <v>41</v>
      </c>
      <c r="K2018" t="s">
        <v>133</v>
      </c>
      <c r="L2018" t="s">
        <v>602</v>
      </c>
      <c r="M2018" t="s">
        <v>55</v>
      </c>
      <c r="O2018" s="1">
        <v>45820.611111111109</v>
      </c>
      <c r="P2018">
        <v>365</v>
      </c>
      <c r="Q2018" s="1">
        <v>46185.011111111111</v>
      </c>
    </row>
    <row r="2019" spans="1:17" x14ac:dyDescent="0.3">
      <c r="A2019">
        <v>24919</v>
      </c>
      <c r="B2019" t="s">
        <v>2691</v>
      </c>
      <c r="C2019" s="1">
        <v>45839.701388888891</v>
      </c>
      <c r="D2019">
        <v>10518</v>
      </c>
      <c r="E2019" t="s">
        <v>2692</v>
      </c>
      <c r="F2019" t="s">
        <v>40</v>
      </c>
      <c r="H2019" t="s">
        <v>35</v>
      </c>
      <c r="I2019" t="s">
        <v>22</v>
      </c>
      <c r="J2019" t="s">
        <v>41</v>
      </c>
      <c r="K2019" t="s">
        <v>98</v>
      </c>
      <c r="L2019" t="s">
        <v>32</v>
      </c>
      <c r="M2019" t="s">
        <v>55</v>
      </c>
      <c r="N2019" s="1">
        <v>45282</v>
      </c>
      <c r="O2019" s="1">
        <v>45830.543055555558</v>
      </c>
      <c r="P2019">
        <v>355</v>
      </c>
      <c r="Q2019" s="1">
        <v>46185.011111111111</v>
      </c>
    </row>
    <row r="2020" spans="1:17" x14ac:dyDescent="0.3">
      <c r="A2020">
        <v>24922</v>
      </c>
      <c r="B2020" t="s">
        <v>2693</v>
      </c>
      <c r="C2020" s="1">
        <v>45839.706250000003</v>
      </c>
      <c r="D2020">
        <v>8379</v>
      </c>
      <c r="F2020" t="s">
        <v>40</v>
      </c>
      <c r="H2020" t="s">
        <v>21</v>
      </c>
      <c r="I2020" t="s">
        <v>22</v>
      </c>
      <c r="J2020" t="s">
        <v>41</v>
      </c>
      <c r="K2020" t="s">
        <v>108</v>
      </c>
      <c r="L2020" t="s">
        <v>138</v>
      </c>
      <c r="N2020" s="1">
        <v>45757</v>
      </c>
      <c r="O2020" s="1">
        <v>45805.507638888892</v>
      </c>
      <c r="P2020">
        <v>380</v>
      </c>
      <c r="Q2020" s="1">
        <v>46185.011111111111</v>
      </c>
    </row>
    <row r="2021" spans="1:17" x14ac:dyDescent="0.3">
      <c r="A2021">
        <v>24923</v>
      </c>
      <c r="B2021" t="s">
        <v>2694</v>
      </c>
      <c r="C2021" s="1">
        <v>45839.706944444442</v>
      </c>
      <c r="D2021">
        <v>8860</v>
      </c>
      <c r="E2021" t="s">
        <v>1097</v>
      </c>
      <c r="F2021" t="s">
        <v>40</v>
      </c>
      <c r="H2021" t="s">
        <v>21</v>
      </c>
      <c r="I2021" t="s">
        <v>29</v>
      </c>
      <c r="J2021" t="s">
        <v>41</v>
      </c>
      <c r="K2021" t="s">
        <v>31</v>
      </c>
      <c r="L2021" t="s">
        <v>138</v>
      </c>
      <c r="N2021" s="1">
        <v>45081</v>
      </c>
      <c r="O2021" s="1">
        <v>45811.48541666667</v>
      </c>
      <c r="P2021">
        <v>374</v>
      </c>
      <c r="Q2021" s="1">
        <v>46185.011111111111</v>
      </c>
    </row>
    <row r="2022" spans="1:17" x14ac:dyDescent="0.3">
      <c r="A2022">
        <v>24930</v>
      </c>
      <c r="B2022" t="s">
        <v>2695</v>
      </c>
      <c r="C2022" s="1">
        <v>45839.719444444447</v>
      </c>
      <c r="D2022">
        <v>9040</v>
      </c>
      <c r="F2022" t="s">
        <v>40</v>
      </c>
      <c r="H2022" t="s">
        <v>21</v>
      </c>
      <c r="I2022" t="s">
        <v>22</v>
      </c>
      <c r="J2022" t="s">
        <v>84</v>
      </c>
      <c r="K2022" t="s">
        <v>237</v>
      </c>
      <c r="L2022" t="s">
        <v>101</v>
      </c>
      <c r="N2022" s="1">
        <v>45738</v>
      </c>
      <c r="O2022" s="1">
        <v>45813.589583333334</v>
      </c>
      <c r="P2022">
        <v>372</v>
      </c>
      <c r="Q2022" s="1">
        <v>46185.011111111111</v>
      </c>
    </row>
    <row r="2023" spans="1:17" x14ac:dyDescent="0.3">
      <c r="A2023">
        <v>24931</v>
      </c>
      <c r="B2023" t="s">
        <v>2696</v>
      </c>
      <c r="C2023" s="1">
        <v>45839.723611111112</v>
      </c>
      <c r="D2023">
        <v>10709</v>
      </c>
      <c r="E2023" t="s">
        <v>2697</v>
      </c>
      <c r="F2023" t="s">
        <v>34</v>
      </c>
      <c r="H2023" t="s">
        <v>21</v>
      </c>
      <c r="I2023" t="s">
        <v>29</v>
      </c>
      <c r="J2023" t="s">
        <v>30</v>
      </c>
      <c r="K2023" t="s">
        <v>31</v>
      </c>
      <c r="L2023" t="s">
        <v>45</v>
      </c>
      <c r="M2023" t="s">
        <v>55</v>
      </c>
      <c r="N2023" s="1">
        <v>45101</v>
      </c>
      <c r="O2023" s="1">
        <v>45832.538194444445</v>
      </c>
      <c r="P2023">
        <v>353</v>
      </c>
      <c r="Q2023" s="1">
        <v>46185.011111111111</v>
      </c>
    </row>
    <row r="2024" spans="1:17" x14ac:dyDescent="0.3">
      <c r="A2024">
        <v>24932</v>
      </c>
      <c r="B2024" t="s">
        <v>2696</v>
      </c>
      <c r="C2024" s="1">
        <v>45839.723611111112</v>
      </c>
      <c r="D2024">
        <v>7423</v>
      </c>
      <c r="E2024" t="s">
        <v>2042</v>
      </c>
      <c r="F2024" t="s">
        <v>34</v>
      </c>
      <c r="H2024" t="s">
        <v>21</v>
      </c>
      <c r="I2024" t="s">
        <v>23</v>
      </c>
      <c r="J2024" t="s">
        <v>41</v>
      </c>
      <c r="K2024" t="s">
        <v>237</v>
      </c>
      <c r="L2024" t="s">
        <v>42</v>
      </c>
      <c r="M2024" t="s">
        <v>55</v>
      </c>
      <c r="N2024" s="1">
        <v>45059</v>
      </c>
      <c r="O2024" s="1">
        <v>45790.522222222222</v>
      </c>
      <c r="P2024">
        <v>395</v>
      </c>
      <c r="Q2024" s="1">
        <v>46185.011111111111</v>
      </c>
    </row>
    <row r="2025" spans="1:17" x14ac:dyDescent="0.3">
      <c r="A2025">
        <v>24933</v>
      </c>
      <c r="B2025" t="s">
        <v>2696</v>
      </c>
      <c r="C2025" s="1">
        <v>45839.723611111112</v>
      </c>
      <c r="D2025">
        <v>8196</v>
      </c>
      <c r="E2025" t="s">
        <v>2698</v>
      </c>
      <c r="F2025" t="s">
        <v>34</v>
      </c>
      <c r="H2025" t="s">
        <v>21</v>
      </c>
      <c r="I2025" t="s">
        <v>23</v>
      </c>
      <c r="J2025" t="s">
        <v>23</v>
      </c>
      <c r="K2025" t="s">
        <v>108</v>
      </c>
      <c r="L2025" t="s">
        <v>2699</v>
      </c>
      <c r="M2025" t="s">
        <v>55</v>
      </c>
      <c r="N2025" s="1">
        <v>45436</v>
      </c>
      <c r="O2025" s="1">
        <v>45801.637499999997</v>
      </c>
      <c r="P2025">
        <v>384</v>
      </c>
      <c r="Q2025" s="1">
        <v>46185.011111111111</v>
      </c>
    </row>
    <row r="2026" spans="1:17" x14ac:dyDescent="0.3">
      <c r="A2026">
        <v>24934</v>
      </c>
      <c r="B2026" t="s">
        <v>2696</v>
      </c>
      <c r="C2026" s="1">
        <v>45839.723611111112</v>
      </c>
      <c r="D2026">
        <v>8875</v>
      </c>
      <c r="E2026" t="s">
        <v>2700</v>
      </c>
      <c r="F2026" t="s">
        <v>34</v>
      </c>
      <c r="H2026" t="s">
        <v>21</v>
      </c>
      <c r="I2026" t="s">
        <v>29</v>
      </c>
      <c r="J2026" t="s">
        <v>30</v>
      </c>
      <c r="K2026" t="s">
        <v>31</v>
      </c>
      <c r="L2026" t="s">
        <v>981</v>
      </c>
      <c r="N2026" s="1">
        <v>45080</v>
      </c>
      <c r="O2026" s="1">
        <v>45811.556250000001</v>
      </c>
      <c r="P2026">
        <v>374</v>
      </c>
      <c r="Q2026" s="1">
        <v>46185.011111111111</v>
      </c>
    </row>
    <row r="2027" spans="1:17" x14ac:dyDescent="0.3">
      <c r="A2027">
        <v>24935</v>
      </c>
      <c r="B2027" t="s">
        <v>2696</v>
      </c>
      <c r="C2027" s="1">
        <v>45839.723611111112</v>
      </c>
      <c r="D2027">
        <v>8876</v>
      </c>
      <c r="E2027" t="s">
        <v>656</v>
      </c>
      <c r="F2027" t="s">
        <v>34</v>
      </c>
      <c r="H2027" t="s">
        <v>21</v>
      </c>
      <c r="I2027" t="s">
        <v>29</v>
      </c>
      <c r="J2027" t="s">
        <v>30</v>
      </c>
      <c r="K2027" t="s">
        <v>31</v>
      </c>
      <c r="L2027" t="s">
        <v>981</v>
      </c>
      <c r="N2027" s="1">
        <v>45080</v>
      </c>
      <c r="O2027" s="1">
        <v>45811.556250000001</v>
      </c>
      <c r="P2027">
        <v>374</v>
      </c>
      <c r="Q2027" s="1">
        <v>46185.011111111111</v>
      </c>
    </row>
    <row r="2028" spans="1:17" x14ac:dyDescent="0.3">
      <c r="A2028">
        <v>24936</v>
      </c>
      <c r="B2028" t="s">
        <v>2696</v>
      </c>
      <c r="C2028" s="1">
        <v>45839.723611111112</v>
      </c>
      <c r="D2028">
        <v>7620</v>
      </c>
      <c r="E2028" t="s">
        <v>2701</v>
      </c>
      <c r="F2028" t="s">
        <v>34</v>
      </c>
      <c r="H2028" t="s">
        <v>21</v>
      </c>
      <c r="I2028" t="s">
        <v>29</v>
      </c>
      <c r="J2028" t="s">
        <v>30</v>
      </c>
      <c r="K2028" t="s">
        <v>31</v>
      </c>
      <c r="L2028" t="s">
        <v>42</v>
      </c>
      <c r="N2028" s="1">
        <v>45061</v>
      </c>
      <c r="O2028" s="1">
        <v>45792.647222222222</v>
      </c>
      <c r="P2028">
        <v>393</v>
      </c>
      <c r="Q2028" s="1">
        <v>46185.011111111111</v>
      </c>
    </row>
    <row r="2029" spans="1:17" x14ac:dyDescent="0.3">
      <c r="A2029">
        <v>24937</v>
      </c>
      <c r="B2029" t="s">
        <v>2696</v>
      </c>
      <c r="C2029" s="1">
        <v>45839.723611111112</v>
      </c>
      <c r="D2029">
        <v>6386</v>
      </c>
      <c r="E2029" t="s">
        <v>2702</v>
      </c>
      <c r="F2029" t="s">
        <v>34</v>
      </c>
      <c r="H2029" t="s">
        <v>21</v>
      </c>
      <c r="I2029" t="s">
        <v>22</v>
      </c>
      <c r="J2029" t="s">
        <v>41</v>
      </c>
      <c r="K2029" t="s">
        <v>31</v>
      </c>
      <c r="L2029" t="s">
        <v>45</v>
      </c>
      <c r="N2029" s="1">
        <v>45376</v>
      </c>
      <c r="O2029" s="1">
        <v>45741</v>
      </c>
      <c r="P2029">
        <v>444</v>
      </c>
      <c r="Q2029" s="1">
        <v>46185.011111111111</v>
      </c>
    </row>
    <row r="2030" spans="1:17" x14ac:dyDescent="0.3">
      <c r="A2030">
        <v>24938</v>
      </c>
      <c r="B2030" t="s">
        <v>2696</v>
      </c>
      <c r="C2030" s="1">
        <v>45839.723611111112</v>
      </c>
      <c r="D2030">
        <v>7344</v>
      </c>
      <c r="E2030" t="s">
        <v>2310</v>
      </c>
      <c r="F2030" t="s">
        <v>34</v>
      </c>
      <c r="H2030" t="s">
        <v>21</v>
      </c>
      <c r="I2030" t="s">
        <v>29</v>
      </c>
      <c r="J2030" t="s">
        <v>41</v>
      </c>
      <c r="K2030" t="s">
        <v>31</v>
      </c>
      <c r="L2030" t="s">
        <v>138</v>
      </c>
      <c r="M2030" t="s">
        <v>55</v>
      </c>
      <c r="N2030" s="1">
        <v>45424</v>
      </c>
      <c r="O2030" s="1">
        <v>45789.507638888892</v>
      </c>
      <c r="P2030">
        <v>396</v>
      </c>
      <c r="Q2030" s="1">
        <v>46185.011111111111</v>
      </c>
    </row>
    <row r="2031" spans="1:17" x14ac:dyDescent="0.3">
      <c r="A2031">
        <v>24939</v>
      </c>
      <c r="B2031" t="s">
        <v>2696</v>
      </c>
      <c r="C2031" s="1">
        <v>45839.723611111112</v>
      </c>
      <c r="D2031">
        <v>7533</v>
      </c>
      <c r="E2031" t="s">
        <v>2703</v>
      </c>
      <c r="F2031" t="s">
        <v>34</v>
      </c>
      <c r="H2031" t="s">
        <v>21</v>
      </c>
      <c r="I2031" t="s">
        <v>29</v>
      </c>
      <c r="J2031" t="s">
        <v>41</v>
      </c>
      <c r="K2031" t="s">
        <v>31</v>
      </c>
      <c r="L2031" t="s">
        <v>32</v>
      </c>
      <c r="M2031" t="s">
        <v>138</v>
      </c>
      <c r="N2031" s="1">
        <v>44331</v>
      </c>
      <c r="O2031" s="1">
        <v>45791.668749999997</v>
      </c>
      <c r="P2031">
        <v>394</v>
      </c>
      <c r="Q2031" s="1">
        <v>46185.011111111111</v>
      </c>
    </row>
    <row r="2032" spans="1:17" x14ac:dyDescent="0.3">
      <c r="A2032">
        <v>24940</v>
      </c>
      <c r="B2032" t="s">
        <v>2696</v>
      </c>
      <c r="C2032" s="1">
        <v>45839.723611111112</v>
      </c>
      <c r="D2032">
        <v>9345</v>
      </c>
      <c r="E2032" t="s">
        <v>2704</v>
      </c>
      <c r="F2032" t="s">
        <v>34</v>
      </c>
      <c r="H2032" t="s">
        <v>21</v>
      </c>
      <c r="I2032" t="s">
        <v>22</v>
      </c>
      <c r="J2032" t="s">
        <v>23</v>
      </c>
      <c r="K2032" t="s">
        <v>31</v>
      </c>
      <c r="L2032" t="s">
        <v>45</v>
      </c>
      <c r="N2032" s="1">
        <v>45086</v>
      </c>
      <c r="O2032" s="1">
        <v>45817.495833333334</v>
      </c>
      <c r="P2032">
        <v>368</v>
      </c>
      <c r="Q2032" s="1">
        <v>46185.011111111111</v>
      </c>
    </row>
    <row r="2033" spans="1:17" x14ac:dyDescent="0.3">
      <c r="A2033">
        <v>24944</v>
      </c>
      <c r="B2033" t="s">
        <v>2705</v>
      </c>
      <c r="C2033" s="1">
        <v>45839.730555555558</v>
      </c>
      <c r="D2033">
        <v>8378</v>
      </c>
      <c r="F2033" t="s">
        <v>40</v>
      </c>
      <c r="H2033" t="s">
        <v>21</v>
      </c>
      <c r="I2033" t="s">
        <v>22</v>
      </c>
      <c r="J2033" t="s">
        <v>84</v>
      </c>
      <c r="K2033" t="s">
        <v>108</v>
      </c>
      <c r="L2033" t="s">
        <v>49</v>
      </c>
      <c r="M2033" t="s">
        <v>2706</v>
      </c>
      <c r="N2033" s="1">
        <v>45757</v>
      </c>
      <c r="O2033" s="1">
        <v>45805.507638888892</v>
      </c>
      <c r="P2033">
        <v>380</v>
      </c>
      <c r="Q2033" s="1">
        <v>46185.011111111111</v>
      </c>
    </row>
    <row r="2034" spans="1:17" x14ac:dyDescent="0.3">
      <c r="A2034">
        <v>24945</v>
      </c>
      <c r="B2034" t="s">
        <v>2707</v>
      </c>
      <c r="C2034" s="1">
        <v>45839.736805555556</v>
      </c>
      <c r="D2034">
        <v>7847</v>
      </c>
      <c r="E2034" t="s">
        <v>2708</v>
      </c>
      <c r="F2034" t="s">
        <v>40</v>
      </c>
      <c r="H2034" t="s">
        <v>21</v>
      </c>
      <c r="I2034" t="s">
        <v>22</v>
      </c>
      <c r="J2034" t="s">
        <v>41</v>
      </c>
      <c r="K2034" t="s">
        <v>31</v>
      </c>
      <c r="L2034" t="s">
        <v>85</v>
      </c>
      <c r="M2034" t="s">
        <v>85</v>
      </c>
      <c r="N2034" s="1">
        <v>45432</v>
      </c>
      <c r="O2034" s="1">
        <v>45796.527083333334</v>
      </c>
      <c r="P2034">
        <v>389</v>
      </c>
      <c r="Q2034" s="1">
        <v>46185.011111111111</v>
      </c>
    </row>
    <row r="2035" spans="1:17" x14ac:dyDescent="0.3">
      <c r="A2035">
        <v>24947</v>
      </c>
      <c r="B2035" t="s">
        <v>2709</v>
      </c>
      <c r="C2035" s="1">
        <v>45839.740277777775</v>
      </c>
      <c r="D2035">
        <v>6530</v>
      </c>
      <c r="E2035" t="s">
        <v>2598</v>
      </c>
      <c r="F2035" t="s">
        <v>40</v>
      </c>
      <c r="H2035" t="s">
        <v>35</v>
      </c>
      <c r="I2035" t="s">
        <v>22</v>
      </c>
      <c r="J2035" t="s">
        <v>41</v>
      </c>
      <c r="K2035" t="s">
        <v>95</v>
      </c>
      <c r="L2035" t="s">
        <v>25</v>
      </c>
      <c r="N2035" s="1">
        <v>43229</v>
      </c>
      <c r="O2035" s="1">
        <v>45759</v>
      </c>
      <c r="P2035">
        <v>426</v>
      </c>
      <c r="Q2035" s="1">
        <v>46185.011111111111</v>
      </c>
    </row>
    <row r="2036" spans="1:17" x14ac:dyDescent="0.3">
      <c r="A2036">
        <v>24949</v>
      </c>
      <c r="B2036" t="s">
        <v>2710</v>
      </c>
      <c r="C2036" s="1">
        <v>45839.744444444441</v>
      </c>
      <c r="D2036">
        <v>11019</v>
      </c>
      <c r="F2036" t="s">
        <v>40</v>
      </c>
      <c r="H2036" t="s">
        <v>21</v>
      </c>
      <c r="I2036" t="s">
        <v>22</v>
      </c>
      <c r="J2036" t="s">
        <v>41</v>
      </c>
      <c r="K2036" t="s">
        <v>31</v>
      </c>
      <c r="L2036" t="s">
        <v>85</v>
      </c>
      <c r="M2036" t="s">
        <v>55</v>
      </c>
      <c r="N2036" s="1">
        <v>45774</v>
      </c>
      <c r="O2036" s="1">
        <v>45835.505555555559</v>
      </c>
      <c r="P2036">
        <v>350</v>
      </c>
      <c r="Q2036" s="1">
        <v>46185.011111111111</v>
      </c>
    </row>
    <row r="2037" spans="1:17" x14ac:dyDescent="0.3">
      <c r="A2037">
        <v>24950</v>
      </c>
      <c r="B2037" t="s">
        <v>2711</v>
      </c>
      <c r="C2037" s="1">
        <v>45839.745833333334</v>
      </c>
      <c r="D2037">
        <v>11041</v>
      </c>
      <c r="E2037" t="s">
        <v>1799</v>
      </c>
      <c r="F2037" t="s">
        <v>52</v>
      </c>
      <c r="H2037" t="s">
        <v>35</v>
      </c>
      <c r="I2037" t="s">
        <v>22</v>
      </c>
      <c r="J2037" t="s">
        <v>30</v>
      </c>
      <c r="K2037" t="s">
        <v>53</v>
      </c>
      <c r="L2037" t="s">
        <v>198</v>
      </c>
      <c r="N2037" s="1">
        <v>44740</v>
      </c>
      <c r="O2037" s="1">
        <v>45835.556944444441</v>
      </c>
      <c r="P2037">
        <v>350</v>
      </c>
      <c r="Q2037" s="1">
        <v>46185.011111111111</v>
      </c>
    </row>
    <row r="2038" spans="1:17" x14ac:dyDescent="0.3">
      <c r="A2038">
        <v>24952</v>
      </c>
      <c r="B2038" t="s">
        <v>2712</v>
      </c>
      <c r="C2038" s="1">
        <v>45839.75</v>
      </c>
      <c r="D2038">
        <v>6406</v>
      </c>
      <c r="E2038" t="s">
        <v>514</v>
      </c>
      <c r="F2038" t="s">
        <v>40</v>
      </c>
      <c r="H2038" t="s">
        <v>35</v>
      </c>
      <c r="I2038" t="s">
        <v>22</v>
      </c>
      <c r="J2038" t="s">
        <v>41</v>
      </c>
      <c r="K2038" t="s">
        <v>515</v>
      </c>
      <c r="L2038" t="s">
        <v>71</v>
      </c>
      <c r="M2038" t="s">
        <v>55</v>
      </c>
      <c r="N2038" s="1">
        <v>45378</v>
      </c>
      <c r="O2038" s="1">
        <v>45794.536805555559</v>
      </c>
      <c r="P2038">
        <v>391</v>
      </c>
      <c r="Q2038" s="1">
        <v>46185.011111111111</v>
      </c>
    </row>
    <row r="2039" spans="1:17" x14ac:dyDescent="0.3">
      <c r="A2039">
        <v>24954</v>
      </c>
      <c r="B2039" t="s">
        <v>2713</v>
      </c>
      <c r="C2039" s="1">
        <v>45839.753472222219</v>
      </c>
      <c r="D2039">
        <v>11124</v>
      </c>
      <c r="F2039" t="s">
        <v>52</v>
      </c>
      <c r="H2039" t="s">
        <v>35</v>
      </c>
      <c r="I2039" t="s">
        <v>29</v>
      </c>
      <c r="J2039" t="s">
        <v>30</v>
      </c>
      <c r="K2039" t="s">
        <v>2714</v>
      </c>
      <c r="L2039" t="s">
        <v>55</v>
      </c>
      <c r="N2039" s="1">
        <v>42916</v>
      </c>
      <c r="O2039" s="1">
        <v>45838.004166666666</v>
      </c>
      <c r="P2039">
        <v>347</v>
      </c>
      <c r="Q2039" s="1">
        <v>46185.011111111111</v>
      </c>
    </row>
    <row r="2040" spans="1:17" x14ac:dyDescent="0.3">
      <c r="A2040">
        <v>24953</v>
      </c>
      <c r="B2040" t="s">
        <v>2715</v>
      </c>
      <c r="C2040" s="1">
        <v>45839.753472222219</v>
      </c>
      <c r="D2040">
        <v>8657</v>
      </c>
      <c r="E2040" t="s">
        <v>2716</v>
      </c>
      <c r="F2040" t="s">
        <v>40</v>
      </c>
      <c r="H2040" t="s">
        <v>35</v>
      </c>
      <c r="I2040" t="s">
        <v>29</v>
      </c>
      <c r="J2040" t="s">
        <v>41</v>
      </c>
      <c r="K2040" t="s">
        <v>103</v>
      </c>
      <c r="L2040" t="s">
        <v>198</v>
      </c>
      <c r="M2040" t="s">
        <v>55</v>
      </c>
      <c r="N2040" s="1">
        <v>45077</v>
      </c>
      <c r="O2040" s="1">
        <v>45808.529861111114</v>
      </c>
      <c r="P2040">
        <v>377</v>
      </c>
      <c r="Q2040" s="1">
        <v>46185.011111111111</v>
      </c>
    </row>
    <row r="2041" spans="1:17" x14ac:dyDescent="0.3">
      <c r="A2041">
        <v>24955</v>
      </c>
      <c r="B2041" t="s">
        <v>2717</v>
      </c>
      <c r="C2041" s="1">
        <v>45839.754166666666</v>
      </c>
      <c r="D2041">
        <v>10240</v>
      </c>
      <c r="F2041" t="s">
        <v>40</v>
      </c>
      <c r="H2041" t="s">
        <v>21</v>
      </c>
      <c r="I2041" t="s">
        <v>29</v>
      </c>
      <c r="J2041" t="s">
        <v>41</v>
      </c>
      <c r="K2041" t="s">
        <v>31</v>
      </c>
      <c r="L2041" t="s">
        <v>42</v>
      </c>
      <c r="M2041" t="s">
        <v>55</v>
      </c>
      <c r="N2041" s="1">
        <v>45734</v>
      </c>
      <c r="O2041" s="1">
        <v>45826.5</v>
      </c>
      <c r="P2041">
        <v>359</v>
      </c>
      <c r="Q2041" s="1">
        <v>46185.011111111111</v>
      </c>
    </row>
    <row r="2042" spans="1:17" x14ac:dyDescent="0.3">
      <c r="A2042">
        <v>24958</v>
      </c>
      <c r="B2042" t="s">
        <v>2718</v>
      </c>
      <c r="C2042" s="1">
        <v>45839.760416666664</v>
      </c>
      <c r="D2042">
        <v>7219</v>
      </c>
      <c r="F2042" t="s">
        <v>40</v>
      </c>
      <c r="H2042" t="s">
        <v>21</v>
      </c>
      <c r="I2042" t="s">
        <v>29</v>
      </c>
      <c r="J2042" t="s">
        <v>41</v>
      </c>
      <c r="K2042" t="s">
        <v>31</v>
      </c>
      <c r="L2042" t="s">
        <v>42</v>
      </c>
      <c r="N2042" s="1">
        <v>45744</v>
      </c>
      <c r="O2042" s="1">
        <v>45786.583333333336</v>
      </c>
      <c r="P2042">
        <v>399</v>
      </c>
      <c r="Q2042" s="1">
        <v>46185.011111111111</v>
      </c>
    </row>
    <row r="2043" spans="1:17" x14ac:dyDescent="0.3">
      <c r="A2043">
        <v>24961</v>
      </c>
      <c r="B2043" t="s">
        <v>2719</v>
      </c>
      <c r="C2043" s="1">
        <v>45839.768055555556</v>
      </c>
      <c r="D2043">
        <v>7311</v>
      </c>
      <c r="E2043" t="s">
        <v>2720</v>
      </c>
      <c r="F2043" t="s">
        <v>40</v>
      </c>
      <c r="H2043" t="s">
        <v>35</v>
      </c>
      <c r="I2043" t="s">
        <v>22</v>
      </c>
      <c r="J2043" t="s">
        <v>41</v>
      </c>
      <c r="K2043" t="s">
        <v>133</v>
      </c>
      <c r="L2043" t="s">
        <v>49</v>
      </c>
      <c r="M2043" t="s">
        <v>55</v>
      </c>
      <c r="N2043" s="1">
        <v>45423</v>
      </c>
      <c r="O2043" s="1">
        <v>45788.614583333336</v>
      </c>
      <c r="P2043">
        <v>397</v>
      </c>
      <c r="Q2043" s="1">
        <v>46185.011111111111</v>
      </c>
    </row>
    <row r="2044" spans="1:17" x14ac:dyDescent="0.3">
      <c r="A2044">
        <v>24969</v>
      </c>
      <c r="B2044" t="s">
        <v>2721</v>
      </c>
      <c r="C2044" s="1">
        <v>45839.770833333336</v>
      </c>
      <c r="D2044">
        <v>11269</v>
      </c>
      <c r="F2044" t="s">
        <v>80</v>
      </c>
      <c r="H2044" t="s">
        <v>21</v>
      </c>
      <c r="I2044" t="s">
        <v>23</v>
      </c>
      <c r="J2044" t="s">
        <v>23</v>
      </c>
      <c r="K2044" t="s">
        <v>31</v>
      </c>
      <c r="L2044" t="s">
        <v>138</v>
      </c>
      <c r="O2044" s="1">
        <v>45839.47152777778</v>
      </c>
      <c r="P2044">
        <v>346</v>
      </c>
      <c r="Q2044" s="1">
        <v>46185.011111111111</v>
      </c>
    </row>
    <row r="2045" spans="1:17" x14ac:dyDescent="0.3">
      <c r="A2045">
        <v>24977</v>
      </c>
      <c r="B2045" t="s">
        <v>2722</v>
      </c>
      <c r="C2045" s="1">
        <v>45839.777777777781</v>
      </c>
      <c r="D2045">
        <v>8636</v>
      </c>
      <c r="E2045" t="s">
        <v>2723</v>
      </c>
      <c r="F2045" t="s">
        <v>40</v>
      </c>
      <c r="H2045" t="s">
        <v>35</v>
      </c>
      <c r="I2045" t="s">
        <v>22</v>
      </c>
      <c r="J2045" t="s">
        <v>84</v>
      </c>
      <c r="K2045" t="s">
        <v>133</v>
      </c>
      <c r="L2045" t="s">
        <v>71</v>
      </c>
      <c r="M2045" t="s">
        <v>55</v>
      </c>
      <c r="N2045" s="1">
        <v>44347</v>
      </c>
      <c r="O2045" s="1">
        <v>45810.606249999997</v>
      </c>
      <c r="P2045">
        <v>375</v>
      </c>
      <c r="Q2045" s="1">
        <v>46185.011111111111</v>
      </c>
    </row>
    <row r="2046" spans="1:17" x14ac:dyDescent="0.3">
      <c r="A2046">
        <v>24982</v>
      </c>
      <c r="B2046" t="s">
        <v>2724</v>
      </c>
      <c r="C2046" s="1">
        <v>45839.803472222222</v>
      </c>
      <c r="D2046">
        <v>6776</v>
      </c>
      <c r="E2046" t="s">
        <v>2725</v>
      </c>
      <c r="F2046" t="s">
        <v>40</v>
      </c>
      <c r="H2046" t="s">
        <v>35</v>
      </c>
      <c r="I2046" t="s">
        <v>22</v>
      </c>
      <c r="J2046" t="s">
        <v>41</v>
      </c>
      <c r="K2046" t="s">
        <v>2726</v>
      </c>
      <c r="L2046" t="s">
        <v>54</v>
      </c>
      <c r="M2046" t="s">
        <v>32</v>
      </c>
      <c r="N2046" s="1">
        <v>45047</v>
      </c>
      <c r="O2046" s="1">
        <v>45778</v>
      </c>
      <c r="P2046">
        <v>407</v>
      </c>
      <c r="Q2046" s="1">
        <v>46185.011111111111</v>
      </c>
    </row>
    <row r="2047" spans="1:17" x14ac:dyDescent="0.3">
      <c r="A2047">
        <v>24983</v>
      </c>
      <c r="B2047" t="s">
        <v>2727</v>
      </c>
      <c r="C2047" s="1">
        <v>45839.82916666667</v>
      </c>
      <c r="D2047">
        <v>6687</v>
      </c>
      <c r="E2047" t="s">
        <v>2728</v>
      </c>
      <c r="F2047" t="s">
        <v>34</v>
      </c>
      <c r="H2047" t="s">
        <v>35</v>
      </c>
      <c r="I2047" t="s">
        <v>29</v>
      </c>
      <c r="J2047" t="s">
        <v>41</v>
      </c>
      <c r="K2047" t="s">
        <v>133</v>
      </c>
      <c r="L2047" t="s">
        <v>198</v>
      </c>
      <c r="M2047" t="s">
        <v>55</v>
      </c>
      <c r="N2047" s="1">
        <v>45040</v>
      </c>
      <c r="O2047" s="1">
        <v>45771</v>
      </c>
      <c r="P2047">
        <v>414</v>
      </c>
      <c r="Q2047" s="1">
        <v>46185.011111111111</v>
      </c>
    </row>
    <row r="2048" spans="1:17" x14ac:dyDescent="0.3">
      <c r="A2048">
        <v>25633</v>
      </c>
      <c r="B2048" t="s">
        <v>2729</v>
      </c>
      <c r="C2048" s="1">
        <v>45840</v>
      </c>
      <c r="D2048">
        <v>10948</v>
      </c>
      <c r="F2048" t="s">
        <v>40</v>
      </c>
      <c r="H2048" t="s">
        <v>21</v>
      </c>
      <c r="I2048" t="s">
        <v>29</v>
      </c>
      <c r="J2048" t="s">
        <v>84</v>
      </c>
      <c r="K2048" t="s">
        <v>31</v>
      </c>
      <c r="L2048" t="s">
        <v>32</v>
      </c>
      <c r="M2048" t="s">
        <v>55</v>
      </c>
      <c r="N2048" s="1">
        <v>45778</v>
      </c>
      <c r="O2048" s="1">
        <v>45834.69027777778</v>
      </c>
      <c r="P2048">
        <v>351</v>
      </c>
      <c r="Q2048" s="1">
        <v>46185.011111111111</v>
      </c>
    </row>
    <row r="2049" spans="1:17" x14ac:dyDescent="0.3">
      <c r="A2049">
        <v>26999</v>
      </c>
      <c r="B2049" t="s">
        <v>2729</v>
      </c>
      <c r="C2049" s="1">
        <v>45840</v>
      </c>
      <c r="D2049">
        <v>7838</v>
      </c>
      <c r="E2049" t="s">
        <v>1671</v>
      </c>
      <c r="F2049" t="s">
        <v>40</v>
      </c>
      <c r="H2049" t="s">
        <v>35</v>
      </c>
      <c r="I2049" t="s">
        <v>22</v>
      </c>
      <c r="J2049" t="s">
        <v>41</v>
      </c>
      <c r="K2049" t="s">
        <v>2730</v>
      </c>
      <c r="L2049" t="s">
        <v>26</v>
      </c>
      <c r="N2049" s="1">
        <v>45066</v>
      </c>
      <c r="O2049" s="1">
        <v>45796.501388888886</v>
      </c>
      <c r="P2049">
        <v>389</v>
      </c>
      <c r="Q2049" s="1">
        <v>46185.011111111111</v>
      </c>
    </row>
    <row r="2050" spans="1:17" x14ac:dyDescent="0.3">
      <c r="A2050">
        <v>24987</v>
      </c>
      <c r="B2050" t="s">
        <v>2731</v>
      </c>
      <c r="C2050" s="1">
        <v>45840.328472222223</v>
      </c>
      <c r="D2050">
        <v>10833</v>
      </c>
      <c r="E2050" t="s">
        <v>1022</v>
      </c>
      <c r="F2050" t="s">
        <v>52</v>
      </c>
      <c r="H2050" t="s">
        <v>35</v>
      </c>
      <c r="I2050" t="s">
        <v>22</v>
      </c>
      <c r="J2050" t="s">
        <v>23</v>
      </c>
      <c r="K2050" t="s">
        <v>95</v>
      </c>
      <c r="L2050" t="s">
        <v>2732</v>
      </c>
      <c r="M2050" t="s">
        <v>2385</v>
      </c>
      <c r="N2050" s="1">
        <v>45102</v>
      </c>
      <c r="O2050" s="1">
        <v>45833.63958333333</v>
      </c>
      <c r="P2050">
        <v>352</v>
      </c>
      <c r="Q2050" s="1">
        <v>46185.011111111111</v>
      </c>
    </row>
    <row r="2051" spans="1:17" x14ac:dyDescent="0.3">
      <c r="A2051">
        <v>24990</v>
      </c>
      <c r="B2051" t="s">
        <v>2733</v>
      </c>
      <c r="C2051" s="1">
        <v>45840.370833333334</v>
      </c>
      <c r="D2051">
        <v>11118</v>
      </c>
      <c r="F2051" t="s">
        <v>19</v>
      </c>
      <c r="G2051" t="s">
        <v>110</v>
      </c>
      <c r="H2051" t="s">
        <v>111</v>
      </c>
      <c r="I2051" t="s">
        <v>23</v>
      </c>
      <c r="J2051" t="s">
        <v>23</v>
      </c>
      <c r="K2051" t="s">
        <v>328</v>
      </c>
      <c r="L2051" t="s">
        <v>49</v>
      </c>
      <c r="M2051" t="s">
        <v>32</v>
      </c>
      <c r="N2051" s="1">
        <v>45472</v>
      </c>
      <c r="O2051" s="1">
        <v>45837.597916666666</v>
      </c>
      <c r="P2051">
        <v>348</v>
      </c>
      <c r="Q2051" s="1">
        <v>46185.011111111111</v>
      </c>
    </row>
    <row r="2052" spans="1:17" x14ac:dyDescent="0.3">
      <c r="A2052">
        <v>24997</v>
      </c>
      <c r="B2052" t="s">
        <v>2734</v>
      </c>
      <c r="C2052" s="1">
        <v>45840.424305555556</v>
      </c>
      <c r="D2052">
        <v>9626</v>
      </c>
      <c r="F2052" t="s">
        <v>19</v>
      </c>
      <c r="G2052" t="s">
        <v>354</v>
      </c>
      <c r="H2052" t="s">
        <v>21</v>
      </c>
      <c r="I2052" t="s">
        <v>29</v>
      </c>
      <c r="J2052" t="s">
        <v>30</v>
      </c>
      <c r="K2052" t="s">
        <v>31</v>
      </c>
      <c r="L2052" t="s">
        <v>45</v>
      </c>
      <c r="N2052" s="1">
        <v>45805</v>
      </c>
      <c r="O2052" s="1">
        <v>45819.648611111108</v>
      </c>
      <c r="P2052">
        <v>366</v>
      </c>
      <c r="Q2052" s="1">
        <v>46185.011111111111</v>
      </c>
    </row>
    <row r="2053" spans="1:17" x14ac:dyDescent="0.3">
      <c r="A2053">
        <v>25044</v>
      </c>
      <c r="B2053" t="s">
        <v>2735</v>
      </c>
      <c r="C2053" s="1">
        <v>45840.484027777777</v>
      </c>
      <c r="D2053">
        <v>9184</v>
      </c>
      <c r="E2053" t="s">
        <v>2122</v>
      </c>
      <c r="F2053" t="s">
        <v>40</v>
      </c>
      <c r="H2053" t="s">
        <v>21</v>
      </c>
      <c r="I2053" t="s">
        <v>22</v>
      </c>
      <c r="J2053" t="s">
        <v>41</v>
      </c>
      <c r="K2053" t="s">
        <v>237</v>
      </c>
      <c r="L2053" t="s">
        <v>45</v>
      </c>
      <c r="N2053" s="1">
        <v>45744</v>
      </c>
      <c r="O2053" s="1">
        <v>45819.65902777778</v>
      </c>
      <c r="P2053">
        <v>366</v>
      </c>
      <c r="Q2053" s="1">
        <v>46185.011111111111</v>
      </c>
    </row>
    <row r="2054" spans="1:17" x14ac:dyDescent="0.3">
      <c r="A2054">
        <v>25045</v>
      </c>
      <c r="B2054" t="s">
        <v>2735</v>
      </c>
      <c r="C2054" s="1">
        <v>45840.484027777777</v>
      </c>
      <c r="D2054">
        <v>9185</v>
      </c>
      <c r="E2054" t="s">
        <v>2736</v>
      </c>
      <c r="F2054" t="s">
        <v>40</v>
      </c>
      <c r="H2054" t="s">
        <v>21</v>
      </c>
      <c r="I2054" t="s">
        <v>22</v>
      </c>
      <c r="J2054" t="s">
        <v>41</v>
      </c>
      <c r="K2054" t="s">
        <v>31</v>
      </c>
      <c r="L2054" t="s">
        <v>138</v>
      </c>
      <c r="N2054" s="1">
        <v>45744</v>
      </c>
      <c r="O2054" s="1">
        <v>45819.661805555559</v>
      </c>
      <c r="P2054">
        <v>366</v>
      </c>
      <c r="Q2054" s="1">
        <v>46185.011111111111</v>
      </c>
    </row>
    <row r="2055" spans="1:17" x14ac:dyDescent="0.3">
      <c r="A2055">
        <v>25048</v>
      </c>
      <c r="B2055" t="s">
        <v>2737</v>
      </c>
      <c r="C2055" s="1">
        <v>45840.494444444441</v>
      </c>
      <c r="D2055">
        <v>9463</v>
      </c>
      <c r="E2055" t="s">
        <v>2738</v>
      </c>
      <c r="F2055" t="s">
        <v>40</v>
      </c>
      <c r="H2055" t="s">
        <v>35</v>
      </c>
      <c r="I2055" t="s">
        <v>22</v>
      </c>
      <c r="J2055" t="s">
        <v>41</v>
      </c>
      <c r="K2055" t="s">
        <v>2739</v>
      </c>
      <c r="L2055" t="s">
        <v>529</v>
      </c>
      <c r="N2055" s="1">
        <v>45762</v>
      </c>
      <c r="O2055" s="1">
        <v>45818.624305555553</v>
      </c>
      <c r="P2055">
        <v>367</v>
      </c>
      <c r="Q2055" s="1">
        <v>46185.011111111111</v>
      </c>
    </row>
    <row r="2056" spans="1:17" x14ac:dyDescent="0.3">
      <c r="A2056">
        <v>25049</v>
      </c>
      <c r="B2056" t="s">
        <v>2740</v>
      </c>
      <c r="C2056" s="1">
        <v>45840.494444444441</v>
      </c>
      <c r="D2056">
        <v>9464</v>
      </c>
      <c r="E2056" t="s">
        <v>2741</v>
      </c>
      <c r="F2056" t="s">
        <v>40</v>
      </c>
      <c r="H2056" t="s">
        <v>35</v>
      </c>
      <c r="I2056" t="s">
        <v>29</v>
      </c>
      <c r="J2056" t="s">
        <v>41</v>
      </c>
      <c r="K2056" t="s">
        <v>2739</v>
      </c>
      <c r="L2056" t="s">
        <v>529</v>
      </c>
      <c r="M2056" t="s">
        <v>55</v>
      </c>
      <c r="N2056" s="1">
        <v>45762</v>
      </c>
      <c r="O2056" s="1">
        <v>45818.625694444447</v>
      </c>
      <c r="P2056">
        <v>367</v>
      </c>
      <c r="Q2056" s="1">
        <v>46185.011111111111</v>
      </c>
    </row>
    <row r="2057" spans="1:17" x14ac:dyDescent="0.3">
      <c r="A2057">
        <v>25050</v>
      </c>
      <c r="B2057" t="s">
        <v>2742</v>
      </c>
      <c r="C2057" s="1">
        <v>45840.495138888888</v>
      </c>
      <c r="D2057">
        <v>9465</v>
      </c>
      <c r="E2057" t="s">
        <v>2743</v>
      </c>
      <c r="F2057" t="s">
        <v>40</v>
      </c>
      <c r="H2057" t="s">
        <v>35</v>
      </c>
      <c r="I2057" t="s">
        <v>29</v>
      </c>
      <c r="J2057" t="s">
        <v>41</v>
      </c>
      <c r="K2057" t="s">
        <v>2739</v>
      </c>
      <c r="L2057" t="s">
        <v>529</v>
      </c>
      <c r="N2057" s="1">
        <v>45762</v>
      </c>
      <c r="O2057" s="1">
        <v>45818.626388888886</v>
      </c>
      <c r="P2057">
        <v>367</v>
      </c>
      <c r="Q2057" s="1">
        <v>46185.011111111111</v>
      </c>
    </row>
    <row r="2058" spans="1:17" x14ac:dyDescent="0.3">
      <c r="A2058">
        <v>25052</v>
      </c>
      <c r="B2058" t="s">
        <v>2744</v>
      </c>
      <c r="C2058" s="1">
        <v>45840.499305555553</v>
      </c>
      <c r="D2058">
        <v>10777</v>
      </c>
      <c r="F2058" t="s">
        <v>40</v>
      </c>
      <c r="H2058" t="s">
        <v>21</v>
      </c>
      <c r="I2058" t="s">
        <v>22</v>
      </c>
      <c r="J2058" t="s">
        <v>30</v>
      </c>
      <c r="K2058" t="s">
        <v>108</v>
      </c>
      <c r="L2058" t="s">
        <v>45</v>
      </c>
      <c r="N2058" s="1">
        <v>45777</v>
      </c>
      <c r="O2058" s="1">
        <v>45833.474305555559</v>
      </c>
      <c r="P2058">
        <v>352</v>
      </c>
      <c r="Q2058" s="1">
        <v>46185.011111111111</v>
      </c>
    </row>
    <row r="2059" spans="1:17" x14ac:dyDescent="0.3">
      <c r="A2059">
        <v>25059</v>
      </c>
      <c r="B2059" t="s">
        <v>2745</v>
      </c>
      <c r="C2059" s="1">
        <v>45840.511111111111</v>
      </c>
      <c r="D2059">
        <v>10901</v>
      </c>
      <c r="F2059" t="s">
        <v>80</v>
      </c>
      <c r="H2059" t="s">
        <v>21</v>
      </c>
      <c r="I2059" t="s">
        <v>29</v>
      </c>
      <c r="J2059" t="s">
        <v>30</v>
      </c>
      <c r="K2059" t="s">
        <v>31</v>
      </c>
      <c r="L2059" t="s">
        <v>32</v>
      </c>
      <c r="N2059" s="1">
        <v>45778</v>
      </c>
      <c r="O2059" s="1">
        <v>45834.487500000003</v>
      </c>
      <c r="P2059">
        <v>351</v>
      </c>
      <c r="Q2059" s="1">
        <v>46185.011111111111</v>
      </c>
    </row>
    <row r="2060" spans="1:17" x14ac:dyDescent="0.3">
      <c r="A2060">
        <v>25064</v>
      </c>
      <c r="B2060" t="s">
        <v>2746</v>
      </c>
      <c r="C2060" s="1">
        <v>45840.520833333336</v>
      </c>
      <c r="D2060">
        <v>9625</v>
      </c>
      <c r="F2060" t="s">
        <v>34</v>
      </c>
      <c r="H2060" t="s">
        <v>21</v>
      </c>
      <c r="I2060" t="s">
        <v>22</v>
      </c>
      <c r="J2060" t="s">
        <v>30</v>
      </c>
      <c r="K2060" t="s">
        <v>31</v>
      </c>
      <c r="L2060" t="s">
        <v>101</v>
      </c>
      <c r="N2060" s="1">
        <v>45805</v>
      </c>
      <c r="O2060" s="1">
        <v>45819.648611111108</v>
      </c>
      <c r="P2060">
        <v>366</v>
      </c>
      <c r="Q2060" s="1">
        <v>46185.011111111111</v>
      </c>
    </row>
    <row r="2061" spans="1:17" x14ac:dyDescent="0.3">
      <c r="A2061">
        <v>25065</v>
      </c>
      <c r="B2061" t="s">
        <v>2746</v>
      </c>
      <c r="C2061" s="1">
        <v>45840.520833333336</v>
      </c>
      <c r="D2061">
        <v>9628</v>
      </c>
      <c r="F2061" t="s">
        <v>34</v>
      </c>
      <c r="H2061" t="s">
        <v>21</v>
      </c>
      <c r="I2061" t="s">
        <v>29</v>
      </c>
      <c r="J2061" t="s">
        <v>30</v>
      </c>
      <c r="K2061" t="s">
        <v>31</v>
      </c>
      <c r="L2061" t="s">
        <v>45</v>
      </c>
      <c r="N2061" s="1">
        <v>45805</v>
      </c>
      <c r="O2061" s="1">
        <v>45819.648611111108</v>
      </c>
      <c r="P2061">
        <v>366</v>
      </c>
      <c r="Q2061" s="1">
        <v>46185.011111111111</v>
      </c>
    </row>
    <row r="2062" spans="1:17" x14ac:dyDescent="0.3">
      <c r="A2062">
        <v>25066</v>
      </c>
      <c r="B2062" t="s">
        <v>2746</v>
      </c>
      <c r="C2062" s="1">
        <v>45840.520833333336</v>
      </c>
      <c r="D2062">
        <v>9629</v>
      </c>
      <c r="F2062" t="s">
        <v>34</v>
      </c>
      <c r="H2062" t="s">
        <v>21</v>
      </c>
      <c r="I2062" t="s">
        <v>29</v>
      </c>
      <c r="J2062" t="s">
        <v>30</v>
      </c>
      <c r="K2062" t="s">
        <v>31</v>
      </c>
      <c r="L2062" t="s">
        <v>45</v>
      </c>
      <c r="N2062" s="1">
        <v>45805</v>
      </c>
      <c r="O2062" s="1">
        <v>45819.648611111108</v>
      </c>
      <c r="P2062">
        <v>366</v>
      </c>
      <c r="Q2062" s="1">
        <v>46185.011111111111</v>
      </c>
    </row>
    <row r="2063" spans="1:17" x14ac:dyDescent="0.3">
      <c r="A2063">
        <v>25069</v>
      </c>
      <c r="B2063" t="s">
        <v>2747</v>
      </c>
      <c r="C2063" s="1">
        <v>45840.529166666667</v>
      </c>
      <c r="D2063">
        <v>11074</v>
      </c>
      <c r="E2063" t="s">
        <v>563</v>
      </c>
      <c r="F2063" t="s">
        <v>40</v>
      </c>
      <c r="H2063" t="s">
        <v>35</v>
      </c>
      <c r="I2063" t="s">
        <v>29</v>
      </c>
      <c r="J2063" t="s">
        <v>41</v>
      </c>
      <c r="K2063" t="s">
        <v>95</v>
      </c>
      <c r="L2063" t="s">
        <v>54</v>
      </c>
      <c r="M2063" t="s">
        <v>55</v>
      </c>
      <c r="N2063" s="1">
        <v>45671</v>
      </c>
      <c r="O2063" s="1">
        <v>45836.496527777781</v>
      </c>
      <c r="P2063">
        <v>349</v>
      </c>
      <c r="Q2063" s="1">
        <v>46185.011111111111</v>
      </c>
    </row>
    <row r="2064" spans="1:17" x14ac:dyDescent="0.3">
      <c r="A2064">
        <v>25094</v>
      </c>
      <c r="B2064" t="s">
        <v>2748</v>
      </c>
      <c r="C2064" s="1">
        <v>45840.556944444441</v>
      </c>
      <c r="D2064">
        <v>10828</v>
      </c>
      <c r="F2064" t="s">
        <v>19</v>
      </c>
      <c r="G2064" t="s">
        <v>354</v>
      </c>
      <c r="H2064" t="s">
        <v>21</v>
      </c>
      <c r="I2064" t="s">
        <v>29</v>
      </c>
      <c r="J2064" t="s">
        <v>23</v>
      </c>
      <c r="K2064" t="s">
        <v>31</v>
      </c>
      <c r="L2064" t="s">
        <v>71</v>
      </c>
      <c r="M2064" t="s">
        <v>55</v>
      </c>
      <c r="N2064" s="1">
        <v>45102</v>
      </c>
      <c r="O2064" s="1">
        <v>45833.629166666666</v>
      </c>
      <c r="P2064">
        <v>352</v>
      </c>
      <c r="Q2064" s="1">
        <v>46185.011111111111</v>
      </c>
    </row>
    <row r="2065" spans="1:17" x14ac:dyDescent="0.3">
      <c r="A2065">
        <v>25099</v>
      </c>
      <c r="B2065" t="s">
        <v>2749</v>
      </c>
      <c r="C2065" s="1">
        <v>45840.559027777781</v>
      </c>
      <c r="D2065">
        <v>11063</v>
      </c>
      <c r="F2065" t="s">
        <v>158</v>
      </c>
      <c r="H2065" t="s">
        <v>21</v>
      </c>
      <c r="I2065" t="s">
        <v>23</v>
      </c>
      <c r="J2065" t="s">
        <v>23</v>
      </c>
      <c r="K2065" t="s">
        <v>31</v>
      </c>
      <c r="L2065" t="s">
        <v>55</v>
      </c>
      <c r="M2065" t="s">
        <v>2750</v>
      </c>
      <c r="N2065" s="1">
        <v>45471</v>
      </c>
      <c r="O2065" s="1">
        <v>45836.332638888889</v>
      </c>
      <c r="P2065">
        <v>349</v>
      </c>
      <c r="Q2065" s="1">
        <v>46185.011111111111</v>
      </c>
    </row>
    <row r="2066" spans="1:17" x14ac:dyDescent="0.3">
      <c r="A2066">
        <v>25101</v>
      </c>
      <c r="B2066" t="s">
        <v>2751</v>
      </c>
      <c r="C2066" s="1">
        <v>45840.55972222222</v>
      </c>
      <c r="D2066">
        <v>11078</v>
      </c>
      <c r="E2066" t="s">
        <v>2752</v>
      </c>
      <c r="F2066" t="s">
        <v>19</v>
      </c>
      <c r="G2066" t="s">
        <v>844</v>
      </c>
      <c r="H2066" t="s">
        <v>21</v>
      </c>
      <c r="I2066" t="s">
        <v>29</v>
      </c>
      <c r="J2066" t="s">
        <v>30</v>
      </c>
      <c r="K2066" t="s">
        <v>31</v>
      </c>
      <c r="L2066" t="s">
        <v>55</v>
      </c>
      <c r="N2066" s="1">
        <v>43279</v>
      </c>
      <c r="O2066" s="1">
        <v>45836.563888888886</v>
      </c>
      <c r="P2066">
        <v>349</v>
      </c>
      <c r="Q2066" s="1">
        <v>46185.011111111111</v>
      </c>
    </row>
    <row r="2067" spans="1:17" x14ac:dyDescent="0.3">
      <c r="A2067">
        <v>25102</v>
      </c>
      <c r="B2067" t="s">
        <v>2753</v>
      </c>
      <c r="C2067" s="1">
        <v>45840.560416666667</v>
      </c>
      <c r="D2067">
        <v>11065</v>
      </c>
      <c r="F2067" t="s">
        <v>158</v>
      </c>
      <c r="H2067" t="s">
        <v>21</v>
      </c>
      <c r="I2067" t="s">
        <v>22</v>
      </c>
      <c r="J2067" t="s">
        <v>41</v>
      </c>
      <c r="K2067" t="s">
        <v>31</v>
      </c>
      <c r="L2067" t="s">
        <v>115</v>
      </c>
      <c r="N2067" s="1">
        <v>45471</v>
      </c>
      <c r="O2067" s="1">
        <v>45836.386111111111</v>
      </c>
      <c r="P2067">
        <v>349</v>
      </c>
      <c r="Q2067" s="1">
        <v>46185.011111111111</v>
      </c>
    </row>
    <row r="2068" spans="1:17" x14ac:dyDescent="0.3">
      <c r="A2068">
        <v>25103</v>
      </c>
      <c r="B2068" t="s">
        <v>2753</v>
      </c>
      <c r="C2068" s="1">
        <v>45840.560416666667</v>
      </c>
      <c r="D2068">
        <v>11319</v>
      </c>
      <c r="F2068" t="s">
        <v>19</v>
      </c>
      <c r="G2068" t="s">
        <v>354</v>
      </c>
      <c r="H2068" t="s">
        <v>35</v>
      </c>
      <c r="I2068" t="s">
        <v>29</v>
      </c>
      <c r="J2068" t="s">
        <v>30</v>
      </c>
      <c r="K2068" t="s">
        <v>515</v>
      </c>
      <c r="L2068" t="s">
        <v>143</v>
      </c>
      <c r="M2068" t="s">
        <v>71</v>
      </c>
      <c r="N2068" s="1">
        <v>45108</v>
      </c>
      <c r="O2068" s="1">
        <v>45839.722916666666</v>
      </c>
      <c r="P2068">
        <v>346</v>
      </c>
      <c r="Q2068" s="1">
        <v>46185.011111111111</v>
      </c>
    </row>
    <row r="2069" spans="1:17" x14ac:dyDescent="0.3">
      <c r="A2069">
        <v>25107</v>
      </c>
      <c r="B2069" t="s">
        <v>2754</v>
      </c>
      <c r="C2069" s="1">
        <v>45840.5625</v>
      </c>
      <c r="D2069">
        <v>11080</v>
      </c>
      <c r="F2069" t="s">
        <v>158</v>
      </c>
      <c r="H2069" t="s">
        <v>21</v>
      </c>
      <c r="I2069" t="s">
        <v>23</v>
      </c>
      <c r="J2069" t="s">
        <v>23</v>
      </c>
      <c r="K2069" t="s">
        <v>31</v>
      </c>
      <c r="L2069" t="s">
        <v>55</v>
      </c>
      <c r="M2069" t="s">
        <v>45</v>
      </c>
      <c r="N2069" s="1">
        <v>45775</v>
      </c>
      <c r="O2069" s="1">
        <v>45836.585416666669</v>
      </c>
      <c r="P2069">
        <v>349</v>
      </c>
      <c r="Q2069" s="1">
        <v>46185.011111111111</v>
      </c>
    </row>
    <row r="2070" spans="1:17" x14ac:dyDescent="0.3">
      <c r="A2070">
        <v>25113</v>
      </c>
      <c r="B2070" t="s">
        <v>2755</v>
      </c>
      <c r="C2070" s="1">
        <v>45840.570833333331</v>
      </c>
      <c r="D2070">
        <v>8921</v>
      </c>
      <c r="E2070" t="s">
        <v>2756</v>
      </c>
      <c r="F2070" t="s">
        <v>34</v>
      </c>
      <c r="H2070" t="s">
        <v>21</v>
      </c>
      <c r="I2070" t="s">
        <v>29</v>
      </c>
      <c r="J2070" t="s">
        <v>30</v>
      </c>
      <c r="K2070" t="s">
        <v>31</v>
      </c>
      <c r="L2070" t="s">
        <v>138</v>
      </c>
      <c r="N2070" s="1">
        <v>45784</v>
      </c>
      <c r="O2070" s="1">
        <v>45812.465277777781</v>
      </c>
      <c r="P2070">
        <v>373</v>
      </c>
      <c r="Q2070" s="1">
        <v>46185.011111111111</v>
      </c>
    </row>
    <row r="2071" spans="1:17" x14ac:dyDescent="0.3">
      <c r="A2071">
        <v>25117</v>
      </c>
      <c r="B2071" t="s">
        <v>2757</v>
      </c>
      <c r="C2071" s="1">
        <v>45840.576388888891</v>
      </c>
      <c r="D2071">
        <v>5989</v>
      </c>
      <c r="E2071" t="s">
        <v>2758</v>
      </c>
      <c r="F2071" t="s">
        <v>40</v>
      </c>
      <c r="H2071" t="s">
        <v>35</v>
      </c>
      <c r="I2071" t="s">
        <v>22</v>
      </c>
      <c r="J2071" t="s">
        <v>41</v>
      </c>
      <c r="K2071" t="s">
        <v>133</v>
      </c>
      <c r="L2071" t="s">
        <v>55</v>
      </c>
      <c r="M2071" t="s">
        <v>54</v>
      </c>
      <c r="N2071" s="1">
        <v>44886</v>
      </c>
      <c r="O2071" s="1">
        <v>45755</v>
      </c>
      <c r="P2071">
        <v>430</v>
      </c>
      <c r="Q2071" s="1">
        <v>46185.011111111111</v>
      </c>
    </row>
    <row r="2072" spans="1:17" x14ac:dyDescent="0.3">
      <c r="A2072">
        <v>25158</v>
      </c>
      <c r="B2072" t="s">
        <v>2759</v>
      </c>
      <c r="C2072" s="1">
        <v>45840.640972222223</v>
      </c>
      <c r="D2072">
        <v>11371</v>
      </c>
      <c r="F2072" t="s">
        <v>80</v>
      </c>
      <c r="H2072" t="s">
        <v>111</v>
      </c>
      <c r="I2072" t="s">
        <v>23</v>
      </c>
      <c r="J2072" t="s">
        <v>30</v>
      </c>
      <c r="K2072" t="s">
        <v>112</v>
      </c>
      <c r="L2072" t="s">
        <v>26</v>
      </c>
      <c r="M2072" t="s">
        <v>26</v>
      </c>
      <c r="N2072" s="1">
        <v>45109</v>
      </c>
      <c r="O2072" s="1">
        <v>45840.567361111112</v>
      </c>
      <c r="P2072">
        <v>345</v>
      </c>
      <c r="Q2072" s="1">
        <v>46185.011111111111</v>
      </c>
    </row>
    <row r="2073" spans="1:17" x14ac:dyDescent="0.3">
      <c r="A2073">
        <v>25159</v>
      </c>
      <c r="B2073" t="s">
        <v>2760</v>
      </c>
      <c r="C2073" s="1">
        <v>45840.643750000003</v>
      </c>
      <c r="D2073">
        <v>6155</v>
      </c>
      <c r="E2073" t="s">
        <v>2761</v>
      </c>
      <c r="F2073" t="s">
        <v>40</v>
      </c>
      <c r="H2073" t="s">
        <v>35</v>
      </c>
      <c r="I2073" t="s">
        <v>29</v>
      </c>
      <c r="J2073" t="s">
        <v>41</v>
      </c>
      <c r="K2073" t="s">
        <v>684</v>
      </c>
      <c r="L2073" t="s">
        <v>32</v>
      </c>
      <c r="M2073" t="s">
        <v>55</v>
      </c>
      <c r="N2073" s="1">
        <v>45321</v>
      </c>
      <c r="O2073" s="1">
        <v>45739</v>
      </c>
      <c r="P2073">
        <v>446</v>
      </c>
      <c r="Q2073" s="1">
        <v>46185.011111111111</v>
      </c>
    </row>
    <row r="2074" spans="1:17" x14ac:dyDescent="0.3">
      <c r="A2074">
        <v>25178</v>
      </c>
      <c r="B2074" t="s">
        <v>2762</v>
      </c>
      <c r="C2074" s="1">
        <v>45840.667361111111</v>
      </c>
      <c r="D2074">
        <v>8956</v>
      </c>
      <c r="E2074" t="s">
        <v>2763</v>
      </c>
      <c r="F2074" t="s">
        <v>40</v>
      </c>
      <c r="H2074" t="s">
        <v>21</v>
      </c>
      <c r="I2074" t="s">
        <v>22</v>
      </c>
      <c r="J2074" t="s">
        <v>84</v>
      </c>
      <c r="K2074" t="s">
        <v>31</v>
      </c>
      <c r="L2074" t="s">
        <v>85</v>
      </c>
      <c r="N2074" s="1">
        <v>43621</v>
      </c>
      <c r="O2074" s="1">
        <v>45812.578472222223</v>
      </c>
      <c r="P2074">
        <v>373</v>
      </c>
      <c r="Q2074" s="1">
        <v>46185.011111111111</v>
      </c>
    </row>
    <row r="2075" spans="1:17" x14ac:dyDescent="0.3">
      <c r="A2075">
        <v>25184</v>
      </c>
      <c r="B2075" t="s">
        <v>2764</v>
      </c>
      <c r="C2075" s="1">
        <v>45840.678472222222</v>
      </c>
      <c r="D2075">
        <v>6192</v>
      </c>
      <c r="E2075" t="s">
        <v>2765</v>
      </c>
      <c r="F2075" t="s">
        <v>40</v>
      </c>
      <c r="H2075" t="s">
        <v>35</v>
      </c>
      <c r="I2075" t="s">
        <v>29</v>
      </c>
      <c r="J2075" t="s">
        <v>41</v>
      </c>
      <c r="K2075" t="s">
        <v>2739</v>
      </c>
      <c r="L2075" t="s">
        <v>26</v>
      </c>
      <c r="M2075" t="s">
        <v>32</v>
      </c>
      <c r="N2075" s="1">
        <v>44954</v>
      </c>
      <c r="O2075" s="1">
        <v>45685</v>
      </c>
      <c r="P2075">
        <v>500</v>
      </c>
      <c r="Q2075" s="1">
        <v>46185.011111111111</v>
      </c>
    </row>
    <row r="2076" spans="1:17" x14ac:dyDescent="0.3">
      <c r="A2076">
        <v>25185</v>
      </c>
      <c r="B2076" t="s">
        <v>2766</v>
      </c>
      <c r="C2076" s="1">
        <v>45840.679166666669</v>
      </c>
      <c r="D2076">
        <v>7189</v>
      </c>
      <c r="E2076" t="s">
        <v>701</v>
      </c>
      <c r="F2076" t="s">
        <v>40</v>
      </c>
      <c r="H2076" t="s">
        <v>21</v>
      </c>
      <c r="I2076" t="s">
        <v>22</v>
      </c>
      <c r="J2076" t="s">
        <v>41</v>
      </c>
      <c r="K2076" t="s">
        <v>31</v>
      </c>
      <c r="L2076" t="s">
        <v>45</v>
      </c>
      <c r="M2076" t="s">
        <v>45</v>
      </c>
      <c r="N2076" s="1">
        <v>45765</v>
      </c>
      <c r="O2076" s="1">
        <v>45785.905555555553</v>
      </c>
      <c r="P2076">
        <v>400</v>
      </c>
      <c r="Q2076" s="1">
        <v>46185.011111111111</v>
      </c>
    </row>
    <row r="2077" spans="1:17" x14ac:dyDescent="0.3">
      <c r="A2077">
        <v>25186</v>
      </c>
      <c r="B2077" t="s">
        <v>2767</v>
      </c>
      <c r="C2077" s="1">
        <v>45840.679166666669</v>
      </c>
      <c r="D2077">
        <v>8478</v>
      </c>
      <c r="E2077" t="s">
        <v>2768</v>
      </c>
      <c r="F2077" t="s">
        <v>40</v>
      </c>
      <c r="H2077" t="s">
        <v>21</v>
      </c>
      <c r="I2077" t="s">
        <v>22</v>
      </c>
      <c r="J2077" t="s">
        <v>84</v>
      </c>
      <c r="K2077" t="s">
        <v>31</v>
      </c>
      <c r="L2077" t="s">
        <v>238</v>
      </c>
      <c r="N2077" s="1">
        <v>45764</v>
      </c>
      <c r="O2077" s="1">
        <v>45806.540277777778</v>
      </c>
      <c r="P2077">
        <v>379</v>
      </c>
      <c r="Q2077" s="1">
        <v>46185.011111111111</v>
      </c>
    </row>
    <row r="2078" spans="1:17" x14ac:dyDescent="0.3">
      <c r="A2078">
        <v>25187</v>
      </c>
      <c r="B2078" t="s">
        <v>2769</v>
      </c>
      <c r="C2078" s="1">
        <v>45840.679861111108</v>
      </c>
      <c r="D2078">
        <v>7188</v>
      </c>
      <c r="E2078" t="s">
        <v>2770</v>
      </c>
      <c r="F2078" t="s">
        <v>40</v>
      </c>
      <c r="H2078" t="s">
        <v>21</v>
      </c>
      <c r="I2078" t="s">
        <v>29</v>
      </c>
      <c r="J2078" t="s">
        <v>41</v>
      </c>
      <c r="K2078" t="s">
        <v>31</v>
      </c>
      <c r="L2078" t="s">
        <v>45</v>
      </c>
      <c r="M2078" t="s">
        <v>45</v>
      </c>
      <c r="N2078" s="1">
        <v>45765</v>
      </c>
      <c r="O2078" s="1">
        <v>45785.905555555553</v>
      </c>
      <c r="P2078">
        <v>400</v>
      </c>
      <c r="Q2078" s="1">
        <v>46185.011111111111</v>
      </c>
    </row>
    <row r="2079" spans="1:17" x14ac:dyDescent="0.3">
      <c r="A2079">
        <v>25188</v>
      </c>
      <c r="B2079" t="s">
        <v>2771</v>
      </c>
      <c r="C2079" s="1">
        <v>45840.682638888888</v>
      </c>
      <c r="D2079">
        <v>7454</v>
      </c>
      <c r="E2079" t="s">
        <v>2772</v>
      </c>
      <c r="F2079" t="s">
        <v>40</v>
      </c>
      <c r="H2079" t="s">
        <v>21</v>
      </c>
      <c r="I2079" t="s">
        <v>29</v>
      </c>
      <c r="J2079" t="s">
        <v>41</v>
      </c>
      <c r="K2079" t="s">
        <v>108</v>
      </c>
      <c r="L2079" t="s">
        <v>45</v>
      </c>
      <c r="M2079" t="s">
        <v>55</v>
      </c>
      <c r="N2079" s="1">
        <v>45060</v>
      </c>
      <c r="O2079" s="1">
        <v>45791.313888888886</v>
      </c>
      <c r="P2079">
        <v>394</v>
      </c>
      <c r="Q2079" s="1">
        <v>46185.011111111111</v>
      </c>
    </row>
    <row r="2080" spans="1:17" x14ac:dyDescent="0.3">
      <c r="A2080">
        <v>25189</v>
      </c>
      <c r="B2080" t="s">
        <v>2773</v>
      </c>
      <c r="C2080" s="1">
        <v>45840.686111111114</v>
      </c>
      <c r="D2080">
        <v>7382</v>
      </c>
      <c r="E2080" t="s">
        <v>2108</v>
      </c>
      <c r="F2080" t="s">
        <v>40</v>
      </c>
      <c r="H2080" t="s">
        <v>21</v>
      </c>
      <c r="I2080" t="s">
        <v>22</v>
      </c>
      <c r="J2080" t="s">
        <v>41</v>
      </c>
      <c r="K2080" t="s">
        <v>31</v>
      </c>
      <c r="L2080" t="s">
        <v>49</v>
      </c>
      <c r="N2080" s="1">
        <v>45762</v>
      </c>
      <c r="O2080" s="1">
        <v>45789.690972222219</v>
      </c>
      <c r="P2080">
        <v>396</v>
      </c>
      <c r="Q2080" s="1">
        <v>46185.011111111111</v>
      </c>
    </row>
    <row r="2081" spans="1:17" x14ac:dyDescent="0.3">
      <c r="A2081">
        <v>25191</v>
      </c>
      <c r="B2081" t="s">
        <v>2774</v>
      </c>
      <c r="C2081" s="1">
        <v>45840.689583333333</v>
      </c>
      <c r="D2081">
        <v>8706</v>
      </c>
      <c r="E2081" t="s">
        <v>2775</v>
      </c>
      <c r="F2081" t="s">
        <v>40</v>
      </c>
      <c r="H2081" t="s">
        <v>35</v>
      </c>
      <c r="I2081" t="s">
        <v>29</v>
      </c>
      <c r="J2081" t="s">
        <v>41</v>
      </c>
      <c r="K2081" t="s">
        <v>926</v>
      </c>
      <c r="L2081" t="s">
        <v>55</v>
      </c>
      <c r="M2081" t="s">
        <v>246</v>
      </c>
      <c r="N2081" s="1">
        <v>45767</v>
      </c>
      <c r="O2081" s="1">
        <v>45809.540972222225</v>
      </c>
      <c r="P2081">
        <v>376</v>
      </c>
      <c r="Q2081" s="1">
        <v>46185.011111111111</v>
      </c>
    </row>
    <row r="2082" spans="1:17" x14ac:dyDescent="0.3">
      <c r="A2082">
        <v>25192</v>
      </c>
      <c r="B2082" t="s">
        <v>2776</v>
      </c>
      <c r="C2082" s="1">
        <v>45840.690972222219</v>
      </c>
      <c r="D2082">
        <v>8119</v>
      </c>
      <c r="E2082" t="s">
        <v>2777</v>
      </c>
      <c r="F2082" t="s">
        <v>40</v>
      </c>
      <c r="H2082" t="s">
        <v>35</v>
      </c>
      <c r="I2082" t="s">
        <v>29</v>
      </c>
      <c r="J2082" t="s">
        <v>41</v>
      </c>
      <c r="K2082" t="s">
        <v>2778</v>
      </c>
      <c r="L2082" t="s">
        <v>32</v>
      </c>
      <c r="M2082" t="s">
        <v>26</v>
      </c>
      <c r="N2082" s="1">
        <v>41782</v>
      </c>
      <c r="O2082" s="1">
        <v>45800.463888888888</v>
      </c>
      <c r="P2082">
        <v>385</v>
      </c>
      <c r="Q2082" s="1">
        <v>46185.011111111111</v>
      </c>
    </row>
    <row r="2083" spans="1:17" x14ac:dyDescent="0.3">
      <c r="A2083">
        <v>25193</v>
      </c>
      <c r="B2083" t="s">
        <v>2779</v>
      </c>
      <c r="C2083" s="1">
        <v>45840.691666666666</v>
      </c>
      <c r="D2083">
        <v>6594</v>
      </c>
      <c r="E2083" t="s">
        <v>2780</v>
      </c>
      <c r="F2083" t="s">
        <v>40</v>
      </c>
      <c r="H2083" t="s">
        <v>21</v>
      </c>
      <c r="I2083" t="s">
        <v>29</v>
      </c>
      <c r="J2083" t="s">
        <v>41</v>
      </c>
      <c r="K2083" t="s">
        <v>31</v>
      </c>
      <c r="L2083" t="s">
        <v>32</v>
      </c>
      <c r="M2083" t="s">
        <v>55</v>
      </c>
      <c r="N2083" s="1">
        <v>44673</v>
      </c>
      <c r="O2083" s="1">
        <v>45769</v>
      </c>
      <c r="P2083">
        <v>416</v>
      </c>
      <c r="Q2083" s="1">
        <v>46185.011111111111</v>
      </c>
    </row>
    <row r="2084" spans="1:17" x14ac:dyDescent="0.3">
      <c r="A2084">
        <v>25198</v>
      </c>
      <c r="B2084" t="s">
        <v>2781</v>
      </c>
      <c r="C2084" s="1">
        <v>45840.695833333331</v>
      </c>
      <c r="D2084">
        <v>8510</v>
      </c>
      <c r="E2084" t="s">
        <v>854</v>
      </c>
      <c r="F2084" t="s">
        <v>40</v>
      </c>
      <c r="H2084" t="s">
        <v>35</v>
      </c>
      <c r="I2084" t="s">
        <v>29</v>
      </c>
      <c r="J2084" t="s">
        <v>41</v>
      </c>
      <c r="K2084" t="s">
        <v>95</v>
      </c>
      <c r="L2084" t="s">
        <v>32</v>
      </c>
      <c r="M2084" t="s">
        <v>55</v>
      </c>
      <c r="N2084" s="1">
        <v>45447</v>
      </c>
      <c r="O2084" s="1">
        <v>45812.635416666664</v>
      </c>
      <c r="P2084">
        <v>373</v>
      </c>
      <c r="Q2084" s="1">
        <v>46185.011111111111</v>
      </c>
    </row>
    <row r="2085" spans="1:17" x14ac:dyDescent="0.3">
      <c r="A2085">
        <v>25209</v>
      </c>
      <c r="B2085" t="s">
        <v>2782</v>
      </c>
      <c r="C2085" s="1">
        <v>45840.707638888889</v>
      </c>
      <c r="D2085">
        <v>11116</v>
      </c>
      <c r="E2085" t="s">
        <v>2783</v>
      </c>
      <c r="F2085" t="s">
        <v>52</v>
      </c>
      <c r="H2085" t="s">
        <v>35</v>
      </c>
      <c r="I2085" t="s">
        <v>22</v>
      </c>
      <c r="J2085" t="s">
        <v>41</v>
      </c>
      <c r="K2085" t="s">
        <v>564</v>
      </c>
      <c r="L2085" t="s">
        <v>54</v>
      </c>
      <c r="N2085" s="1">
        <v>44741</v>
      </c>
      <c r="O2085" s="1">
        <v>45837.554861111108</v>
      </c>
      <c r="P2085">
        <v>348</v>
      </c>
      <c r="Q2085" s="1">
        <v>46185.011111111111</v>
      </c>
    </row>
    <row r="2086" spans="1:17" x14ac:dyDescent="0.3">
      <c r="A2086">
        <v>25221</v>
      </c>
      <c r="B2086" t="s">
        <v>2784</v>
      </c>
      <c r="C2086" s="1">
        <v>45840.754166666666</v>
      </c>
      <c r="D2086">
        <v>8926</v>
      </c>
      <c r="F2086" t="s">
        <v>40</v>
      </c>
      <c r="H2086" t="s">
        <v>21</v>
      </c>
      <c r="I2086" t="s">
        <v>29</v>
      </c>
      <c r="J2086" t="s">
        <v>41</v>
      </c>
      <c r="K2086" t="s">
        <v>31</v>
      </c>
      <c r="L2086" t="s">
        <v>32</v>
      </c>
      <c r="M2086" t="s">
        <v>55</v>
      </c>
      <c r="N2086" s="1">
        <v>45763</v>
      </c>
      <c r="O2086" s="1">
        <v>45812.466666666667</v>
      </c>
      <c r="P2086">
        <v>373</v>
      </c>
      <c r="Q2086" s="1">
        <v>46185.011111111111</v>
      </c>
    </row>
    <row r="2087" spans="1:17" x14ac:dyDescent="0.3">
      <c r="A2087">
        <v>25222</v>
      </c>
      <c r="B2087" t="s">
        <v>2785</v>
      </c>
      <c r="C2087" s="1">
        <v>45840.756249999999</v>
      </c>
      <c r="D2087">
        <v>6529</v>
      </c>
      <c r="E2087" t="s">
        <v>2786</v>
      </c>
      <c r="F2087" t="s">
        <v>40</v>
      </c>
      <c r="H2087" t="s">
        <v>35</v>
      </c>
      <c r="I2087" t="s">
        <v>22</v>
      </c>
      <c r="J2087" t="s">
        <v>41</v>
      </c>
      <c r="K2087" t="s">
        <v>167</v>
      </c>
      <c r="L2087" t="s">
        <v>26</v>
      </c>
      <c r="M2087" t="s">
        <v>55</v>
      </c>
      <c r="N2087" s="1">
        <v>45028</v>
      </c>
      <c r="O2087" s="1">
        <v>45759</v>
      </c>
      <c r="P2087">
        <v>426</v>
      </c>
      <c r="Q2087" s="1">
        <v>46185.011111111111</v>
      </c>
    </row>
    <row r="2088" spans="1:17" x14ac:dyDescent="0.3">
      <c r="A2088">
        <v>25225</v>
      </c>
      <c r="B2088" t="s">
        <v>2787</v>
      </c>
      <c r="C2088" s="1">
        <v>45840.761111111111</v>
      </c>
      <c r="D2088">
        <v>6312</v>
      </c>
      <c r="E2088" t="s">
        <v>2788</v>
      </c>
      <c r="F2088" t="s">
        <v>40</v>
      </c>
      <c r="H2088" t="s">
        <v>35</v>
      </c>
      <c r="I2088" t="s">
        <v>22</v>
      </c>
      <c r="J2088" t="s">
        <v>41</v>
      </c>
      <c r="K2088" t="s">
        <v>422</v>
      </c>
      <c r="L2088" t="s">
        <v>1199</v>
      </c>
      <c r="M2088" t="s">
        <v>55</v>
      </c>
      <c r="N2088" s="1">
        <v>44995</v>
      </c>
      <c r="O2088" s="1">
        <v>45726</v>
      </c>
      <c r="P2088">
        <v>459</v>
      </c>
      <c r="Q2088" s="1">
        <v>46185.011111111111</v>
      </c>
    </row>
    <row r="2089" spans="1:17" x14ac:dyDescent="0.3">
      <c r="A2089">
        <v>25230</v>
      </c>
      <c r="B2089" t="s">
        <v>2789</v>
      </c>
      <c r="C2089" s="1">
        <v>45840.780555555553</v>
      </c>
      <c r="D2089">
        <v>10891</v>
      </c>
      <c r="F2089" t="s">
        <v>40</v>
      </c>
      <c r="H2089" t="s">
        <v>21</v>
      </c>
      <c r="I2089" t="s">
        <v>22</v>
      </c>
      <c r="J2089" t="s">
        <v>84</v>
      </c>
      <c r="K2089" t="s">
        <v>31</v>
      </c>
      <c r="L2089" t="s">
        <v>71</v>
      </c>
      <c r="N2089" s="1">
        <v>45742</v>
      </c>
      <c r="O2089" s="1">
        <v>45834.470833333333</v>
      </c>
      <c r="P2089">
        <v>351</v>
      </c>
      <c r="Q2089" s="1">
        <v>46185.011111111111</v>
      </c>
    </row>
    <row r="2090" spans="1:17" x14ac:dyDescent="0.3">
      <c r="A2090">
        <v>25231</v>
      </c>
      <c r="B2090" t="s">
        <v>2790</v>
      </c>
      <c r="C2090" s="1">
        <v>45840.781944444447</v>
      </c>
      <c r="D2090">
        <v>9093</v>
      </c>
      <c r="E2090" t="s">
        <v>2791</v>
      </c>
      <c r="F2090" t="s">
        <v>40</v>
      </c>
      <c r="H2090" t="s">
        <v>21</v>
      </c>
      <c r="I2090" t="s">
        <v>22</v>
      </c>
      <c r="J2090" t="s">
        <v>41</v>
      </c>
      <c r="K2090" t="s">
        <v>31</v>
      </c>
      <c r="L2090" t="s">
        <v>45</v>
      </c>
      <c r="M2090" t="s">
        <v>55</v>
      </c>
      <c r="N2090" s="1">
        <v>45779</v>
      </c>
      <c r="O2090" s="1">
        <v>45814.479861111111</v>
      </c>
      <c r="P2090">
        <v>371</v>
      </c>
      <c r="Q2090" s="1">
        <v>46185.011111111111</v>
      </c>
    </row>
    <row r="2091" spans="1:17" x14ac:dyDescent="0.3">
      <c r="A2091">
        <v>25234</v>
      </c>
      <c r="B2091" t="s">
        <v>2792</v>
      </c>
      <c r="C2091" s="1">
        <v>45840.786111111112</v>
      </c>
      <c r="D2091">
        <v>8121</v>
      </c>
      <c r="E2091" t="s">
        <v>2326</v>
      </c>
      <c r="F2091" t="s">
        <v>40</v>
      </c>
      <c r="H2091" t="s">
        <v>21</v>
      </c>
      <c r="I2091" t="s">
        <v>29</v>
      </c>
      <c r="J2091" t="s">
        <v>41</v>
      </c>
      <c r="K2091" t="s">
        <v>31</v>
      </c>
      <c r="L2091" t="s">
        <v>305</v>
      </c>
      <c r="M2091" t="s">
        <v>55</v>
      </c>
      <c r="N2091" s="1">
        <v>45769</v>
      </c>
      <c r="O2091" s="1">
        <v>45800.487500000003</v>
      </c>
      <c r="P2091">
        <v>385</v>
      </c>
      <c r="Q2091" s="1">
        <v>46185.011111111111</v>
      </c>
    </row>
    <row r="2092" spans="1:17" x14ac:dyDescent="0.3">
      <c r="A2092">
        <v>25237</v>
      </c>
      <c r="B2092" t="s">
        <v>2793</v>
      </c>
      <c r="C2092" s="1">
        <v>45840.787499999999</v>
      </c>
      <c r="D2092">
        <v>10255</v>
      </c>
      <c r="F2092" t="s">
        <v>40</v>
      </c>
      <c r="H2092" t="s">
        <v>21</v>
      </c>
      <c r="I2092" t="s">
        <v>22</v>
      </c>
      <c r="J2092" t="s">
        <v>30</v>
      </c>
      <c r="K2092" t="s">
        <v>31</v>
      </c>
      <c r="L2092" t="s">
        <v>71</v>
      </c>
      <c r="M2092" t="s">
        <v>55</v>
      </c>
      <c r="N2092" s="1">
        <v>45721</v>
      </c>
      <c r="O2092" s="1">
        <v>45826.570138888892</v>
      </c>
      <c r="P2092">
        <v>359</v>
      </c>
      <c r="Q2092" s="1">
        <v>46185.011111111111</v>
      </c>
    </row>
    <row r="2093" spans="1:17" x14ac:dyDescent="0.3">
      <c r="A2093">
        <v>25236</v>
      </c>
      <c r="B2093" t="s">
        <v>2794</v>
      </c>
      <c r="C2093" s="1">
        <v>45840.787499999999</v>
      </c>
      <c r="D2093">
        <v>10248</v>
      </c>
      <c r="E2093" t="s">
        <v>2795</v>
      </c>
      <c r="F2093" t="s">
        <v>40</v>
      </c>
      <c r="H2093" t="s">
        <v>35</v>
      </c>
      <c r="I2093" t="s">
        <v>22</v>
      </c>
      <c r="J2093" t="s">
        <v>41</v>
      </c>
      <c r="K2093" t="s">
        <v>2796</v>
      </c>
      <c r="L2093" t="s">
        <v>198</v>
      </c>
      <c r="N2093" s="1">
        <v>45658</v>
      </c>
      <c r="O2093" s="1">
        <v>45826.552083333336</v>
      </c>
      <c r="P2093">
        <v>359</v>
      </c>
      <c r="Q2093" s="1">
        <v>46185.011111111111</v>
      </c>
    </row>
    <row r="2094" spans="1:17" x14ac:dyDescent="0.3">
      <c r="A2094">
        <v>25241</v>
      </c>
      <c r="B2094" t="s">
        <v>2797</v>
      </c>
      <c r="C2094" s="1">
        <v>45840.793055555558</v>
      </c>
      <c r="D2094">
        <v>6515</v>
      </c>
      <c r="E2094" t="s">
        <v>1541</v>
      </c>
      <c r="F2094" t="s">
        <v>40</v>
      </c>
      <c r="H2094" t="s">
        <v>35</v>
      </c>
      <c r="I2094" t="s">
        <v>29</v>
      </c>
      <c r="J2094" t="s">
        <v>41</v>
      </c>
      <c r="K2094" t="s">
        <v>98</v>
      </c>
      <c r="L2094" t="s">
        <v>32</v>
      </c>
      <c r="M2094" t="s">
        <v>55</v>
      </c>
      <c r="N2094" s="1">
        <v>45027</v>
      </c>
      <c r="O2094" s="1">
        <v>45824.503472222219</v>
      </c>
      <c r="P2094">
        <v>361</v>
      </c>
      <c r="Q2094" s="1">
        <v>46185.011111111111</v>
      </c>
    </row>
    <row r="2095" spans="1:17" x14ac:dyDescent="0.3">
      <c r="A2095">
        <v>25243</v>
      </c>
      <c r="B2095" t="s">
        <v>2798</v>
      </c>
      <c r="C2095" s="1">
        <v>45840.802083333336</v>
      </c>
      <c r="D2095">
        <v>8024</v>
      </c>
      <c r="E2095" t="s">
        <v>976</v>
      </c>
      <c r="F2095" t="s">
        <v>40</v>
      </c>
      <c r="H2095" t="s">
        <v>21</v>
      </c>
      <c r="I2095" t="s">
        <v>29</v>
      </c>
      <c r="J2095" t="s">
        <v>41</v>
      </c>
      <c r="K2095" t="s">
        <v>108</v>
      </c>
      <c r="L2095" t="s">
        <v>45</v>
      </c>
      <c r="M2095" t="s">
        <v>55</v>
      </c>
      <c r="N2095" s="1">
        <v>45770</v>
      </c>
      <c r="O2095" s="1">
        <v>45798.611111111109</v>
      </c>
      <c r="P2095">
        <v>387</v>
      </c>
      <c r="Q2095" s="1">
        <v>46185.011111111111</v>
      </c>
    </row>
    <row r="2096" spans="1:17" x14ac:dyDescent="0.3">
      <c r="A2096">
        <v>25247</v>
      </c>
      <c r="B2096" t="s">
        <v>2799</v>
      </c>
      <c r="C2096" s="1">
        <v>45840.803472222222</v>
      </c>
      <c r="D2096">
        <v>8498</v>
      </c>
      <c r="E2096" t="s">
        <v>2800</v>
      </c>
      <c r="F2096" t="s">
        <v>40</v>
      </c>
      <c r="H2096" t="s">
        <v>35</v>
      </c>
      <c r="I2096" t="s">
        <v>22</v>
      </c>
      <c r="J2096" t="s">
        <v>41</v>
      </c>
      <c r="K2096" t="s">
        <v>395</v>
      </c>
      <c r="L2096" t="s">
        <v>55</v>
      </c>
      <c r="M2096" t="s">
        <v>26</v>
      </c>
      <c r="N2096" s="1">
        <v>45441</v>
      </c>
      <c r="O2096" s="1">
        <v>45806.692361111112</v>
      </c>
      <c r="P2096">
        <v>379</v>
      </c>
      <c r="Q2096" s="1">
        <v>46185.011111111111</v>
      </c>
    </row>
    <row r="2097" spans="1:17" x14ac:dyDescent="0.3">
      <c r="A2097">
        <v>25249</v>
      </c>
      <c r="B2097" t="s">
        <v>2801</v>
      </c>
      <c r="C2097" s="1">
        <v>45840.806944444441</v>
      </c>
      <c r="D2097">
        <v>9569</v>
      </c>
      <c r="F2097" t="s">
        <v>40</v>
      </c>
      <c r="H2097" t="s">
        <v>21</v>
      </c>
      <c r="I2097" t="s">
        <v>22</v>
      </c>
      <c r="J2097" t="s">
        <v>41</v>
      </c>
      <c r="K2097" t="s">
        <v>31</v>
      </c>
      <c r="L2097" t="s">
        <v>49</v>
      </c>
      <c r="N2097" s="1">
        <v>45781</v>
      </c>
      <c r="O2097" s="1">
        <v>45819.472222222219</v>
      </c>
      <c r="P2097">
        <v>366</v>
      </c>
      <c r="Q2097" s="1">
        <v>46185.011111111111</v>
      </c>
    </row>
    <row r="2098" spans="1:17" x14ac:dyDescent="0.3">
      <c r="A2098">
        <v>25250</v>
      </c>
      <c r="B2098" t="s">
        <v>2802</v>
      </c>
      <c r="C2098" s="1">
        <v>45840.808333333334</v>
      </c>
      <c r="D2098">
        <v>10560</v>
      </c>
      <c r="F2098" t="s">
        <v>40</v>
      </c>
      <c r="H2098" t="s">
        <v>35</v>
      </c>
      <c r="I2098" t="s">
        <v>29</v>
      </c>
      <c r="J2098" t="s">
        <v>41</v>
      </c>
      <c r="K2098" t="s">
        <v>36</v>
      </c>
      <c r="L2098" t="s">
        <v>32</v>
      </c>
      <c r="M2098" t="s">
        <v>26</v>
      </c>
      <c r="N2098" s="1">
        <v>45739</v>
      </c>
      <c r="O2098" s="1">
        <v>45831.510416666664</v>
      </c>
      <c r="P2098">
        <v>354</v>
      </c>
      <c r="Q2098" s="1">
        <v>46185.011111111111</v>
      </c>
    </row>
    <row r="2099" spans="1:17" x14ac:dyDescent="0.3">
      <c r="A2099">
        <v>25251</v>
      </c>
      <c r="B2099" t="s">
        <v>2803</v>
      </c>
      <c r="C2099" s="1">
        <v>45840.809027777781</v>
      </c>
      <c r="D2099">
        <v>8123</v>
      </c>
      <c r="E2099" t="s">
        <v>2706</v>
      </c>
      <c r="F2099" t="s">
        <v>40</v>
      </c>
      <c r="H2099" t="s">
        <v>35</v>
      </c>
      <c r="I2099" t="s">
        <v>22</v>
      </c>
      <c r="J2099" t="s">
        <v>84</v>
      </c>
      <c r="K2099" t="s">
        <v>492</v>
      </c>
      <c r="L2099" t="s">
        <v>198</v>
      </c>
      <c r="M2099" t="s">
        <v>55</v>
      </c>
      <c r="N2099" s="1">
        <v>44888</v>
      </c>
      <c r="O2099" s="1">
        <v>45800.49722222222</v>
      </c>
      <c r="P2099">
        <v>385</v>
      </c>
      <c r="Q2099" s="1">
        <v>46185.011111111111</v>
      </c>
    </row>
    <row r="2100" spans="1:17" x14ac:dyDescent="0.3">
      <c r="A2100">
        <v>25252</v>
      </c>
      <c r="B2100" t="s">
        <v>2804</v>
      </c>
      <c r="C2100" s="1">
        <v>45840.80972222222</v>
      </c>
      <c r="D2100">
        <v>7683</v>
      </c>
      <c r="F2100" t="s">
        <v>40</v>
      </c>
      <c r="H2100" t="s">
        <v>21</v>
      </c>
      <c r="I2100" t="s">
        <v>29</v>
      </c>
      <c r="J2100" t="s">
        <v>41</v>
      </c>
      <c r="K2100" t="s">
        <v>108</v>
      </c>
      <c r="L2100" t="s">
        <v>45</v>
      </c>
      <c r="N2100" s="1">
        <v>45773</v>
      </c>
      <c r="O2100" s="1">
        <v>45793.550694444442</v>
      </c>
      <c r="P2100">
        <v>392</v>
      </c>
      <c r="Q2100" s="1">
        <v>46185.011111111111</v>
      </c>
    </row>
    <row r="2101" spans="1:17" x14ac:dyDescent="0.3">
      <c r="A2101">
        <v>25253</v>
      </c>
      <c r="B2101" t="s">
        <v>2805</v>
      </c>
      <c r="C2101" s="1">
        <v>45840.811111111114</v>
      </c>
      <c r="D2101">
        <v>10168</v>
      </c>
      <c r="E2101" t="s">
        <v>2806</v>
      </c>
      <c r="F2101" t="s">
        <v>40</v>
      </c>
      <c r="H2101" t="s">
        <v>35</v>
      </c>
      <c r="I2101" t="s">
        <v>22</v>
      </c>
      <c r="J2101" t="s">
        <v>41</v>
      </c>
      <c r="K2101" t="s">
        <v>133</v>
      </c>
      <c r="L2101" t="s">
        <v>32</v>
      </c>
      <c r="M2101" t="s">
        <v>55</v>
      </c>
      <c r="N2101" s="1">
        <v>45764</v>
      </c>
      <c r="O2101" s="1">
        <v>45825.50277777778</v>
      </c>
      <c r="P2101">
        <v>360</v>
      </c>
      <c r="Q2101" s="1">
        <v>46185.011111111111</v>
      </c>
    </row>
    <row r="2102" spans="1:17" x14ac:dyDescent="0.3">
      <c r="A2102">
        <v>25254</v>
      </c>
      <c r="B2102" t="s">
        <v>2807</v>
      </c>
      <c r="C2102" s="1">
        <v>45840.811805555553</v>
      </c>
      <c r="D2102">
        <v>8412</v>
      </c>
      <c r="E2102" t="s">
        <v>2808</v>
      </c>
      <c r="F2102" t="s">
        <v>40</v>
      </c>
      <c r="H2102" t="s">
        <v>35</v>
      </c>
      <c r="I2102" t="s">
        <v>22</v>
      </c>
      <c r="J2102" t="s">
        <v>41</v>
      </c>
      <c r="K2102" t="s">
        <v>684</v>
      </c>
      <c r="L2102" t="s">
        <v>55</v>
      </c>
      <c r="M2102" t="s">
        <v>71</v>
      </c>
      <c r="N2102" s="1">
        <v>45074</v>
      </c>
      <c r="O2102" s="1">
        <v>45805.597222222219</v>
      </c>
      <c r="P2102">
        <v>380</v>
      </c>
      <c r="Q2102" s="1">
        <v>46185.011111111111</v>
      </c>
    </row>
    <row r="2103" spans="1:17" x14ac:dyDescent="0.3">
      <c r="A2103">
        <v>25255</v>
      </c>
      <c r="B2103" t="s">
        <v>2809</v>
      </c>
      <c r="C2103" s="1">
        <v>45840.8125</v>
      </c>
      <c r="D2103">
        <v>9102</v>
      </c>
      <c r="F2103" t="s">
        <v>40</v>
      </c>
      <c r="H2103" t="s">
        <v>21</v>
      </c>
      <c r="I2103" t="s">
        <v>29</v>
      </c>
      <c r="J2103" t="s">
        <v>41</v>
      </c>
      <c r="K2103" t="s">
        <v>31</v>
      </c>
      <c r="L2103" t="s">
        <v>45</v>
      </c>
      <c r="M2103" t="s">
        <v>26</v>
      </c>
      <c r="N2103" s="1">
        <v>45753</v>
      </c>
      <c r="O2103" s="1">
        <v>45814.470833333333</v>
      </c>
      <c r="P2103">
        <v>371</v>
      </c>
      <c r="Q2103" s="1">
        <v>46185.011111111111</v>
      </c>
    </row>
    <row r="2104" spans="1:17" x14ac:dyDescent="0.3">
      <c r="A2104">
        <v>25256</v>
      </c>
      <c r="B2104" t="s">
        <v>2810</v>
      </c>
      <c r="C2104" s="1">
        <v>45840.8125</v>
      </c>
      <c r="D2104">
        <v>10929</v>
      </c>
      <c r="F2104" t="s">
        <v>40</v>
      </c>
      <c r="H2104" t="s">
        <v>35</v>
      </c>
      <c r="I2104" t="s">
        <v>22</v>
      </c>
      <c r="J2104" t="s">
        <v>41</v>
      </c>
      <c r="K2104" t="s">
        <v>53</v>
      </c>
      <c r="L2104" t="s">
        <v>55</v>
      </c>
      <c r="N2104" s="1">
        <v>45470</v>
      </c>
      <c r="O2104" s="1">
        <v>45834.595138888886</v>
      </c>
      <c r="P2104">
        <v>351</v>
      </c>
      <c r="Q2104" s="1">
        <v>46185.011111111111</v>
      </c>
    </row>
    <row r="2105" spans="1:17" x14ac:dyDescent="0.3">
      <c r="A2105">
        <v>25257</v>
      </c>
      <c r="B2105" t="s">
        <v>2811</v>
      </c>
      <c r="C2105" s="1">
        <v>45840.813888888886</v>
      </c>
      <c r="D2105">
        <v>10169</v>
      </c>
      <c r="E2105" t="s">
        <v>2812</v>
      </c>
      <c r="F2105" t="s">
        <v>40</v>
      </c>
      <c r="H2105" t="s">
        <v>35</v>
      </c>
      <c r="I2105" t="s">
        <v>22</v>
      </c>
      <c r="J2105" t="s">
        <v>41</v>
      </c>
      <c r="K2105" t="s">
        <v>133</v>
      </c>
      <c r="L2105" t="s">
        <v>54</v>
      </c>
      <c r="M2105" t="s">
        <v>55</v>
      </c>
      <c r="N2105" s="1">
        <v>45764</v>
      </c>
      <c r="O2105" s="1">
        <v>45825.50277777778</v>
      </c>
      <c r="P2105">
        <v>360</v>
      </c>
      <c r="Q2105" s="1">
        <v>46185.011111111111</v>
      </c>
    </row>
    <row r="2106" spans="1:17" x14ac:dyDescent="0.3">
      <c r="A2106">
        <v>25258</v>
      </c>
      <c r="B2106" t="s">
        <v>2813</v>
      </c>
      <c r="C2106" s="1">
        <v>45840.813888888886</v>
      </c>
      <c r="D2106">
        <v>8642</v>
      </c>
      <c r="F2106" t="s">
        <v>40</v>
      </c>
      <c r="H2106" t="s">
        <v>21</v>
      </c>
      <c r="I2106" t="s">
        <v>29</v>
      </c>
      <c r="J2106" t="s">
        <v>84</v>
      </c>
      <c r="K2106" t="s">
        <v>31</v>
      </c>
      <c r="L2106" t="s">
        <v>138</v>
      </c>
      <c r="M2106" t="s">
        <v>55</v>
      </c>
      <c r="N2106" s="1">
        <v>45766</v>
      </c>
      <c r="O2106" s="1">
        <v>45808.467361111114</v>
      </c>
      <c r="P2106">
        <v>377</v>
      </c>
      <c r="Q2106" s="1">
        <v>46185.011111111111</v>
      </c>
    </row>
    <row r="2107" spans="1:17" x14ac:dyDescent="0.3">
      <c r="A2107">
        <v>25259</v>
      </c>
      <c r="B2107" t="s">
        <v>2814</v>
      </c>
      <c r="C2107" s="1">
        <v>45840.81527777778</v>
      </c>
      <c r="D2107">
        <v>9643</v>
      </c>
      <c r="E2107" t="s">
        <v>2815</v>
      </c>
      <c r="F2107" t="s">
        <v>40</v>
      </c>
      <c r="H2107" t="s">
        <v>35</v>
      </c>
      <c r="I2107" t="s">
        <v>22</v>
      </c>
      <c r="J2107" t="s">
        <v>41</v>
      </c>
      <c r="K2107" t="s">
        <v>133</v>
      </c>
      <c r="L2107" t="s">
        <v>1199</v>
      </c>
      <c r="M2107" t="s">
        <v>134</v>
      </c>
      <c r="N2107" s="1">
        <v>45764</v>
      </c>
      <c r="O2107" s="1">
        <v>45819.695833333331</v>
      </c>
      <c r="P2107">
        <v>366</v>
      </c>
      <c r="Q2107" s="1">
        <v>46185.011111111111</v>
      </c>
    </row>
    <row r="2108" spans="1:17" x14ac:dyDescent="0.3">
      <c r="A2108">
        <v>25260</v>
      </c>
      <c r="B2108" t="s">
        <v>2816</v>
      </c>
      <c r="C2108" s="1">
        <v>45840.815972222219</v>
      </c>
      <c r="D2108">
        <v>9574</v>
      </c>
      <c r="F2108" t="s">
        <v>40</v>
      </c>
      <c r="H2108" t="s">
        <v>21</v>
      </c>
      <c r="I2108" t="s">
        <v>22</v>
      </c>
      <c r="J2108" t="s">
        <v>41</v>
      </c>
      <c r="K2108" t="s">
        <v>31</v>
      </c>
      <c r="L2108" t="s">
        <v>42</v>
      </c>
      <c r="M2108" t="s">
        <v>55</v>
      </c>
      <c r="N2108" s="1">
        <v>45773</v>
      </c>
      <c r="O2108" s="1">
        <v>45819.480555555558</v>
      </c>
      <c r="P2108">
        <v>366</v>
      </c>
      <c r="Q2108" s="1">
        <v>46185.011111111111</v>
      </c>
    </row>
    <row r="2109" spans="1:17" x14ac:dyDescent="0.3">
      <c r="A2109">
        <v>25262</v>
      </c>
      <c r="B2109" t="s">
        <v>2817</v>
      </c>
      <c r="C2109" s="1">
        <v>45840.890972222223</v>
      </c>
      <c r="D2109">
        <v>11372</v>
      </c>
      <c r="F2109" t="s">
        <v>80</v>
      </c>
      <c r="H2109" t="s">
        <v>111</v>
      </c>
      <c r="I2109" t="s">
        <v>23</v>
      </c>
      <c r="J2109" t="s">
        <v>23</v>
      </c>
      <c r="K2109" t="s">
        <v>112</v>
      </c>
      <c r="L2109" t="s">
        <v>26</v>
      </c>
      <c r="M2109" t="s">
        <v>26</v>
      </c>
      <c r="N2109" s="1">
        <v>45109</v>
      </c>
      <c r="O2109" s="1">
        <v>45840.567361111112</v>
      </c>
      <c r="P2109">
        <v>345</v>
      </c>
      <c r="Q2109" s="1">
        <v>46185.011111111111</v>
      </c>
    </row>
    <row r="2110" spans="1:17" x14ac:dyDescent="0.3">
      <c r="A2110">
        <v>25273</v>
      </c>
      <c r="B2110" t="s">
        <v>2818</v>
      </c>
      <c r="C2110" s="1">
        <v>45841.435416666667</v>
      </c>
      <c r="D2110">
        <v>9094</v>
      </c>
      <c r="E2110" t="s">
        <v>2819</v>
      </c>
      <c r="F2110" t="s">
        <v>40</v>
      </c>
      <c r="H2110" t="s">
        <v>21</v>
      </c>
      <c r="I2110" t="s">
        <v>29</v>
      </c>
      <c r="J2110" t="s">
        <v>41</v>
      </c>
      <c r="K2110" t="s">
        <v>31</v>
      </c>
      <c r="L2110" t="s">
        <v>45</v>
      </c>
      <c r="M2110" t="s">
        <v>55</v>
      </c>
      <c r="N2110" s="1">
        <v>45779</v>
      </c>
      <c r="O2110" s="1">
        <v>45814.479861111111</v>
      </c>
      <c r="P2110">
        <v>371</v>
      </c>
      <c r="Q2110" s="1">
        <v>46185.011111111111</v>
      </c>
    </row>
    <row r="2111" spans="1:17" x14ac:dyDescent="0.3">
      <c r="A2111">
        <v>25274</v>
      </c>
      <c r="B2111" t="s">
        <v>2820</v>
      </c>
      <c r="C2111" s="1">
        <v>45841.435416666667</v>
      </c>
      <c r="D2111">
        <v>9095</v>
      </c>
      <c r="E2111" t="s">
        <v>2821</v>
      </c>
      <c r="F2111" t="s">
        <v>40</v>
      </c>
      <c r="H2111" t="s">
        <v>21</v>
      </c>
      <c r="I2111" t="s">
        <v>29</v>
      </c>
      <c r="J2111" t="s">
        <v>41</v>
      </c>
      <c r="K2111" t="s">
        <v>31</v>
      </c>
      <c r="L2111" t="s">
        <v>305</v>
      </c>
      <c r="M2111" t="s">
        <v>2822</v>
      </c>
      <c r="N2111" s="1">
        <v>45779</v>
      </c>
      <c r="O2111" s="1">
        <v>45814.479861111111</v>
      </c>
      <c r="P2111">
        <v>371</v>
      </c>
      <c r="Q2111" s="1">
        <v>46185.011111111111</v>
      </c>
    </row>
    <row r="2112" spans="1:17" x14ac:dyDescent="0.3">
      <c r="A2112">
        <v>25278</v>
      </c>
      <c r="B2112" t="s">
        <v>2823</v>
      </c>
      <c r="C2112" s="1">
        <v>45841.440972222219</v>
      </c>
      <c r="D2112">
        <v>11170</v>
      </c>
      <c r="F2112" t="s">
        <v>34</v>
      </c>
      <c r="H2112" t="s">
        <v>21</v>
      </c>
      <c r="I2112" t="s">
        <v>29</v>
      </c>
      <c r="J2112" t="s">
        <v>30</v>
      </c>
      <c r="K2112" t="s">
        <v>108</v>
      </c>
      <c r="L2112" t="s">
        <v>55</v>
      </c>
      <c r="M2112" t="s">
        <v>32</v>
      </c>
      <c r="N2112" s="1">
        <v>45108</v>
      </c>
      <c r="O2112" s="1">
        <v>45838.5</v>
      </c>
      <c r="P2112">
        <v>347</v>
      </c>
      <c r="Q2112" s="1">
        <v>46185.011111111111</v>
      </c>
    </row>
    <row r="2113" spans="1:17" x14ac:dyDescent="0.3">
      <c r="A2113">
        <v>25279</v>
      </c>
      <c r="B2113" t="s">
        <v>2823</v>
      </c>
      <c r="C2113" s="1">
        <v>45841.440972222219</v>
      </c>
      <c r="D2113">
        <v>11300</v>
      </c>
      <c r="F2113" t="s">
        <v>34</v>
      </c>
      <c r="H2113" t="s">
        <v>21</v>
      </c>
      <c r="I2113" t="s">
        <v>23</v>
      </c>
      <c r="J2113" t="s">
        <v>23</v>
      </c>
      <c r="K2113" t="s">
        <v>31</v>
      </c>
      <c r="L2113" t="s">
        <v>45</v>
      </c>
      <c r="O2113" s="1">
        <v>45839.612500000003</v>
      </c>
      <c r="P2113">
        <v>346</v>
      </c>
      <c r="Q2113" s="1">
        <v>46185.011111111111</v>
      </c>
    </row>
    <row r="2114" spans="1:17" x14ac:dyDescent="0.3">
      <c r="A2114">
        <v>25280</v>
      </c>
      <c r="B2114" t="s">
        <v>2823</v>
      </c>
      <c r="C2114" s="1">
        <v>45841.440972222219</v>
      </c>
      <c r="D2114">
        <v>11285</v>
      </c>
      <c r="F2114" t="s">
        <v>34</v>
      </c>
      <c r="H2114" t="s">
        <v>21</v>
      </c>
      <c r="I2114" t="s">
        <v>22</v>
      </c>
      <c r="J2114" t="s">
        <v>30</v>
      </c>
      <c r="K2114" t="s">
        <v>31</v>
      </c>
      <c r="L2114" t="s">
        <v>45</v>
      </c>
      <c r="M2114" t="s">
        <v>981</v>
      </c>
      <c r="N2114" s="1">
        <v>44378</v>
      </c>
      <c r="O2114" s="1">
        <v>45839.522222222222</v>
      </c>
      <c r="P2114">
        <v>346</v>
      </c>
      <c r="Q2114" s="1">
        <v>46185.011111111111</v>
      </c>
    </row>
    <row r="2115" spans="1:17" x14ac:dyDescent="0.3">
      <c r="A2115">
        <v>25281</v>
      </c>
      <c r="B2115" t="s">
        <v>2823</v>
      </c>
      <c r="C2115" s="1">
        <v>45841.440972222219</v>
      </c>
      <c r="D2115">
        <v>10942</v>
      </c>
      <c r="F2115" t="s">
        <v>34</v>
      </c>
      <c r="H2115" t="s">
        <v>21</v>
      </c>
      <c r="I2115" t="s">
        <v>22</v>
      </c>
      <c r="J2115" t="s">
        <v>30</v>
      </c>
      <c r="K2115" t="s">
        <v>31</v>
      </c>
      <c r="L2115" t="s">
        <v>45</v>
      </c>
      <c r="N2115" s="1">
        <v>45104</v>
      </c>
      <c r="O2115" s="1">
        <v>45834.681250000001</v>
      </c>
      <c r="P2115">
        <v>351</v>
      </c>
      <c r="Q2115" s="1">
        <v>46185.011111111111</v>
      </c>
    </row>
    <row r="2116" spans="1:17" x14ac:dyDescent="0.3">
      <c r="A2116">
        <v>25282</v>
      </c>
      <c r="B2116" t="s">
        <v>2823</v>
      </c>
      <c r="C2116" s="1">
        <v>45841.440972222219</v>
      </c>
      <c r="D2116">
        <v>11171</v>
      </c>
      <c r="F2116" t="s">
        <v>34</v>
      </c>
      <c r="H2116" t="s">
        <v>21</v>
      </c>
      <c r="I2116" t="s">
        <v>23</v>
      </c>
      <c r="J2116" t="s">
        <v>23</v>
      </c>
      <c r="K2116" t="s">
        <v>31</v>
      </c>
      <c r="L2116" t="s">
        <v>42</v>
      </c>
      <c r="N2116" s="1">
        <v>45108</v>
      </c>
      <c r="O2116" s="1">
        <v>45838.50277777778</v>
      </c>
      <c r="P2116">
        <v>347</v>
      </c>
      <c r="Q2116" s="1">
        <v>46185.011111111111</v>
      </c>
    </row>
    <row r="2117" spans="1:17" x14ac:dyDescent="0.3">
      <c r="A2117">
        <v>25303</v>
      </c>
      <c r="B2117" t="s">
        <v>2824</v>
      </c>
      <c r="C2117" s="1">
        <v>45841.487500000003</v>
      </c>
      <c r="D2117">
        <v>11079</v>
      </c>
      <c r="E2117" t="s">
        <v>1984</v>
      </c>
      <c r="F2117" t="s">
        <v>52</v>
      </c>
      <c r="H2117" t="s">
        <v>21</v>
      </c>
      <c r="I2117" t="s">
        <v>23</v>
      </c>
      <c r="J2117" t="s">
        <v>23</v>
      </c>
      <c r="K2117" t="s">
        <v>237</v>
      </c>
      <c r="L2117" t="s">
        <v>55</v>
      </c>
      <c r="N2117" s="1">
        <v>45284</v>
      </c>
      <c r="O2117" s="1">
        <v>45836.612500000003</v>
      </c>
      <c r="P2117">
        <v>349</v>
      </c>
      <c r="Q2117" s="1">
        <v>46185.011111111111</v>
      </c>
    </row>
    <row r="2118" spans="1:17" x14ac:dyDescent="0.3">
      <c r="A2118">
        <v>25309</v>
      </c>
      <c r="B2118" t="s">
        <v>2825</v>
      </c>
      <c r="C2118" s="1">
        <v>45841.509722222225</v>
      </c>
      <c r="D2118">
        <v>7411</v>
      </c>
      <c r="E2118" t="s">
        <v>546</v>
      </c>
      <c r="F2118" t="s">
        <v>40</v>
      </c>
      <c r="H2118" t="s">
        <v>21</v>
      </c>
      <c r="I2118" t="s">
        <v>22</v>
      </c>
      <c r="J2118" t="s">
        <v>41</v>
      </c>
      <c r="K2118" t="s">
        <v>31</v>
      </c>
      <c r="L2118" t="s">
        <v>32</v>
      </c>
      <c r="N2118" s="1">
        <v>45769</v>
      </c>
      <c r="O2118" s="1">
        <v>45790.467361111114</v>
      </c>
      <c r="P2118">
        <v>395</v>
      </c>
      <c r="Q2118" s="1">
        <v>46185.011111111111</v>
      </c>
    </row>
    <row r="2119" spans="1:17" x14ac:dyDescent="0.3">
      <c r="A2119">
        <v>25312</v>
      </c>
      <c r="B2119" t="s">
        <v>2826</v>
      </c>
      <c r="C2119" s="1">
        <v>45841.51666666667</v>
      </c>
      <c r="D2119">
        <v>8816</v>
      </c>
      <c r="E2119" t="s">
        <v>1544</v>
      </c>
      <c r="F2119" t="s">
        <v>40</v>
      </c>
      <c r="H2119" t="s">
        <v>21</v>
      </c>
      <c r="I2119" t="s">
        <v>22</v>
      </c>
      <c r="J2119" t="s">
        <v>41</v>
      </c>
      <c r="K2119" t="s">
        <v>31</v>
      </c>
      <c r="L2119" t="s">
        <v>45</v>
      </c>
      <c r="M2119" t="s">
        <v>55</v>
      </c>
      <c r="N2119" s="1">
        <v>45775</v>
      </c>
      <c r="O2119" s="1">
        <v>45810.67291666667</v>
      </c>
      <c r="P2119">
        <v>375</v>
      </c>
      <c r="Q2119" s="1">
        <v>46185.011111111111</v>
      </c>
    </row>
    <row r="2120" spans="1:17" x14ac:dyDescent="0.3">
      <c r="A2120">
        <v>25313</v>
      </c>
      <c r="B2120" t="s">
        <v>2827</v>
      </c>
      <c r="C2120" s="1">
        <v>45841.517361111109</v>
      </c>
      <c r="D2120">
        <v>8815</v>
      </c>
      <c r="E2120" t="s">
        <v>2828</v>
      </c>
      <c r="F2120" t="s">
        <v>40</v>
      </c>
      <c r="H2120" t="s">
        <v>21</v>
      </c>
      <c r="I2120" t="s">
        <v>22</v>
      </c>
      <c r="J2120" t="s">
        <v>41</v>
      </c>
      <c r="K2120" t="s">
        <v>31</v>
      </c>
      <c r="L2120" t="s">
        <v>45</v>
      </c>
      <c r="N2120" s="1">
        <v>45775</v>
      </c>
      <c r="O2120" s="1">
        <v>45810.67291666667</v>
      </c>
      <c r="P2120">
        <v>375</v>
      </c>
      <c r="Q2120" s="1">
        <v>46185.011111111111</v>
      </c>
    </row>
    <row r="2121" spans="1:17" x14ac:dyDescent="0.3">
      <c r="A2121">
        <v>25323</v>
      </c>
      <c r="B2121" t="s">
        <v>2829</v>
      </c>
      <c r="C2121" s="1">
        <v>45841.533333333333</v>
      </c>
      <c r="D2121">
        <v>7733</v>
      </c>
      <c r="F2121" t="s">
        <v>40</v>
      </c>
      <c r="H2121" t="s">
        <v>21</v>
      </c>
      <c r="I2121" t="s">
        <v>22</v>
      </c>
      <c r="J2121" t="s">
        <v>41</v>
      </c>
      <c r="K2121" t="s">
        <v>31</v>
      </c>
      <c r="L2121" t="s">
        <v>32</v>
      </c>
      <c r="M2121" t="s">
        <v>55</v>
      </c>
      <c r="N2121" s="1">
        <v>45782</v>
      </c>
      <c r="O2121" s="1">
        <v>45794.537499999999</v>
      </c>
      <c r="P2121">
        <v>391</v>
      </c>
      <c r="Q2121" s="1">
        <v>46185.011111111111</v>
      </c>
    </row>
    <row r="2122" spans="1:17" x14ac:dyDescent="0.3">
      <c r="A2122">
        <v>25337</v>
      </c>
      <c r="B2122" t="s">
        <v>2830</v>
      </c>
      <c r="C2122" s="1">
        <v>45841.584027777775</v>
      </c>
      <c r="D2122">
        <v>11287</v>
      </c>
      <c r="F2122" t="s">
        <v>52</v>
      </c>
      <c r="H2122" t="s">
        <v>35</v>
      </c>
      <c r="I2122" t="s">
        <v>29</v>
      </c>
      <c r="J2122" t="s">
        <v>30</v>
      </c>
      <c r="K2122" t="s">
        <v>53</v>
      </c>
      <c r="L2122" t="s">
        <v>694</v>
      </c>
      <c r="M2122" t="s">
        <v>55</v>
      </c>
      <c r="N2122" s="1">
        <v>41457</v>
      </c>
      <c r="O2122" s="1">
        <v>45839.524305555555</v>
      </c>
      <c r="P2122">
        <v>346</v>
      </c>
      <c r="Q2122" s="1">
        <v>46185.011111111111</v>
      </c>
    </row>
    <row r="2123" spans="1:17" x14ac:dyDescent="0.3">
      <c r="A2123">
        <v>25342</v>
      </c>
      <c r="B2123" t="s">
        <v>2831</v>
      </c>
      <c r="C2123" s="1">
        <v>45841.600694444445</v>
      </c>
      <c r="D2123">
        <v>11355</v>
      </c>
      <c r="F2123" t="s">
        <v>52</v>
      </c>
      <c r="H2123" t="s">
        <v>35</v>
      </c>
      <c r="I2123" t="s">
        <v>29</v>
      </c>
      <c r="J2123" t="s">
        <v>30</v>
      </c>
      <c r="K2123" t="s">
        <v>1472</v>
      </c>
      <c r="L2123" t="s">
        <v>55</v>
      </c>
      <c r="M2123" t="s">
        <v>26</v>
      </c>
      <c r="N2123" s="1">
        <v>45670</v>
      </c>
      <c r="O2123" s="1">
        <v>45840.546527777777</v>
      </c>
      <c r="P2123">
        <v>345</v>
      </c>
      <c r="Q2123" s="1">
        <v>46185.011111111111</v>
      </c>
    </row>
    <row r="2124" spans="1:17" x14ac:dyDescent="0.3">
      <c r="A2124">
        <v>25345</v>
      </c>
      <c r="B2124" t="s">
        <v>2832</v>
      </c>
      <c r="C2124" s="1">
        <v>45841.60833333333</v>
      </c>
      <c r="D2124">
        <v>6013</v>
      </c>
      <c r="E2124" t="s">
        <v>2833</v>
      </c>
      <c r="F2124" t="s">
        <v>40</v>
      </c>
      <c r="H2124" t="s">
        <v>35</v>
      </c>
      <c r="I2124" t="s">
        <v>22</v>
      </c>
      <c r="J2124" t="s">
        <v>41</v>
      </c>
      <c r="K2124" t="s">
        <v>133</v>
      </c>
      <c r="L2124" t="s">
        <v>62</v>
      </c>
      <c r="N2124" s="1">
        <v>44557</v>
      </c>
      <c r="O2124" s="1">
        <v>45764</v>
      </c>
      <c r="P2124">
        <v>421</v>
      </c>
      <c r="Q2124" s="1">
        <v>46185.011111111111</v>
      </c>
    </row>
    <row r="2125" spans="1:17" x14ac:dyDescent="0.3">
      <c r="A2125">
        <v>25375</v>
      </c>
      <c r="B2125" t="s">
        <v>2834</v>
      </c>
      <c r="C2125" s="1">
        <v>45841.644444444442</v>
      </c>
      <c r="D2125">
        <v>10250</v>
      </c>
      <c r="F2125" t="s">
        <v>40</v>
      </c>
      <c r="H2125" t="s">
        <v>21</v>
      </c>
      <c r="I2125" t="s">
        <v>29</v>
      </c>
      <c r="J2125" t="s">
        <v>41</v>
      </c>
      <c r="K2125" t="s">
        <v>31</v>
      </c>
      <c r="L2125" t="s">
        <v>42</v>
      </c>
      <c r="N2125" s="1">
        <v>45735</v>
      </c>
      <c r="O2125" s="1">
        <v>45826.570138888892</v>
      </c>
      <c r="P2125">
        <v>359</v>
      </c>
      <c r="Q2125" s="1">
        <v>46185.011111111111</v>
      </c>
    </row>
    <row r="2126" spans="1:17" x14ac:dyDescent="0.3">
      <c r="A2126">
        <v>25383</v>
      </c>
      <c r="B2126" t="s">
        <v>2835</v>
      </c>
      <c r="C2126" s="1">
        <v>45841.663888888892</v>
      </c>
      <c r="D2126">
        <v>8023</v>
      </c>
      <c r="E2126" t="s">
        <v>2836</v>
      </c>
      <c r="F2126" t="s">
        <v>40</v>
      </c>
      <c r="H2126" t="s">
        <v>21</v>
      </c>
      <c r="I2126" t="s">
        <v>29</v>
      </c>
      <c r="J2126" t="s">
        <v>84</v>
      </c>
      <c r="K2126" t="s">
        <v>108</v>
      </c>
      <c r="L2126" t="s">
        <v>45</v>
      </c>
      <c r="M2126" t="s">
        <v>55</v>
      </c>
      <c r="N2126" s="1">
        <v>45770</v>
      </c>
      <c r="O2126" s="1">
        <v>45798.611111111109</v>
      </c>
      <c r="P2126">
        <v>387</v>
      </c>
      <c r="Q2126" s="1">
        <v>46185.011111111111</v>
      </c>
    </row>
    <row r="2127" spans="1:17" x14ac:dyDescent="0.3">
      <c r="A2127">
        <v>25384</v>
      </c>
      <c r="B2127" t="s">
        <v>2837</v>
      </c>
      <c r="C2127" s="1">
        <v>45841.664583333331</v>
      </c>
      <c r="D2127">
        <v>10900</v>
      </c>
      <c r="E2127" t="s">
        <v>1385</v>
      </c>
      <c r="F2127" t="s">
        <v>40</v>
      </c>
      <c r="H2127" t="s">
        <v>35</v>
      </c>
      <c r="I2127" t="s">
        <v>22</v>
      </c>
      <c r="J2127" t="s">
        <v>41</v>
      </c>
      <c r="K2127" t="s">
        <v>95</v>
      </c>
      <c r="L2127" t="s">
        <v>32</v>
      </c>
      <c r="N2127" s="1">
        <v>45742</v>
      </c>
      <c r="O2127" s="1">
        <v>45834.486111111109</v>
      </c>
      <c r="P2127">
        <v>351</v>
      </c>
      <c r="Q2127" s="1">
        <v>46185.011111111111</v>
      </c>
    </row>
    <row r="2128" spans="1:17" x14ac:dyDescent="0.3">
      <c r="A2128">
        <v>25385</v>
      </c>
      <c r="B2128" t="s">
        <v>2838</v>
      </c>
      <c r="C2128" s="1">
        <v>45841.664583333331</v>
      </c>
      <c r="D2128">
        <v>8021</v>
      </c>
      <c r="E2128" t="s">
        <v>2598</v>
      </c>
      <c r="F2128" t="s">
        <v>40</v>
      </c>
      <c r="H2128" t="s">
        <v>21</v>
      </c>
      <c r="I2128" t="s">
        <v>22</v>
      </c>
      <c r="J2128" t="s">
        <v>84</v>
      </c>
      <c r="K2128" t="s">
        <v>108</v>
      </c>
      <c r="L2128" t="s">
        <v>32</v>
      </c>
      <c r="M2128" t="s">
        <v>55</v>
      </c>
      <c r="N2128" s="1">
        <v>45756</v>
      </c>
      <c r="O2128" s="1">
        <v>45798.611111111109</v>
      </c>
      <c r="P2128">
        <v>387</v>
      </c>
      <c r="Q2128" s="1">
        <v>46185.011111111111</v>
      </c>
    </row>
    <row r="2129" spans="1:17" x14ac:dyDescent="0.3">
      <c r="A2129">
        <v>25390</v>
      </c>
      <c r="B2129" t="s">
        <v>2839</v>
      </c>
      <c r="C2129" s="1">
        <v>45841.67291666667</v>
      </c>
      <c r="D2129">
        <v>9038</v>
      </c>
      <c r="E2129" t="s">
        <v>2840</v>
      </c>
      <c r="F2129" t="s">
        <v>40</v>
      </c>
      <c r="H2129" t="s">
        <v>21</v>
      </c>
      <c r="I2129" t="s">
        <v>29</v>
      </c>
      <c r="J2129" t="s">
        <v>41</v>
      </c>
      <c r="K2129" t="s">
        <v>31</v>
      </c>
      <c r="L2129" t="s">
        <v>45</v>
      </c>
      <c r="N2129" s="1">
        <v>45738</v>
      </c>
      <c r="O2129" s="1">
        <v>45813.589583333334</v>
      </c>
      <c r="P2129">
        <v>372</v>
      </c>
      <c r="Q2129" s="1">
        <v>46185.011111111111</v>
      </c>
    </row>
    <row r="2130" spans="1:17" x14ac:dyDescent="0.3">
      <c r="A2130">
        <v>25397</v>
      </c>
      <c r="B2130" t="s">
        <v>2841</v>
      </c>
      <c r="C2130" s="1">
        <v>45841.686805555553</v>
      </c>
      <c r="D2130">
        <v>6329</v>
      </c>
      <c r="E2130" t="s">
        <v>2842</v>
      </c>
      <c r="F2130" t="s">
        <v>40</v>
      </c>
      <c r="H2130" t="s">
        <v>35</v>
      </c>
      <c r="I2130" t="s">
        <v>22</v>
      </c>
      <c r="J2130" t="s">
        <v>41</v>
      </c>
      <c r="K2130" t="s">
        <v>95</v>
      </c>
      <c r="L2130" t="s">
        <v>134</v>
      </c>
      <c r="M2130" t="s">
        <v>55</v>
      </c>
      <c r="N2130" s="1">
        <v>45548</v>
      </c>
      <c r="O2130" s="1">
        <v>45729</v>
      </c>
      <c r="P2130">
        <v>456</v>
      </c>
      <c r="Q2130" s="1">
        <v>46185.011111111111</v>
      </c>
    </row>
    <row r="2131" spans="1:17" x14ac:dyDescent="0.3">
      <c r="A2131">
        <v>25398</v>
      </c>
      <c r="B2131" t="s">
        <v>2843</v>
      </c>
      <c r="C2131" s="1">
        <v>45841.69027777778</v>
      </c>
      <c r="D2131">
        <v>5945</v>
      </c>
      <c r="E2131" t="s">
        <v>1621</v>
      </c>
      <c r="F2131" t="s">
        <v>40</v>
      </c>
      <c r="H2131" t="s">
        <v>21</v>
      </c>
      <c r="I2131" t="s">
        <v>22</v>
      </c>
      <c r="J2131" t="s">
        <v>41</v>
      </c>
      <c r="K2131" t="s">
        <v>31</v>
      </c>
      <c r="L2131" t="s">
        <v>101</v>
      </c>
      <c r="N2131" s="1">
        <v>41748</v>
      </c>
      <c r="O2131" s="1">
        <v>45840.532638888886</v>
      </c>
      <c r="P2131">
        <v>345</v>
      </c>
      <c r="Q2131" s="1">
        <v>46185.011111111111</v>
      </c>
    </row>
    <row r="2132" spans="1:17" x14ac:dyDescent="0.3">
      <c r="A2132">
        <v>25400</v>
      </c>
      <c r="B2132" t="s">
        <v>2844</v>
      </c>
      <c r="C2132" s="1">
        <v>45841.695138888892</v>
      </c>
      <c r="D2132">
        <v>11429</v>
      </c>
      <c r="E2132" t="s">
        <v>2845</v>
      </c>
      <c r="F2132" t="s">
        <v>19</v>
      </c>
      <c r="G2132" t="s">
        <v>354</v>
      </c>
      <c r="H2132" t="s">
        <v>21</v>
      </c>
      <c r="I2132" t="s">
        <v>29</v>
      </c>
      <c r="J2132" t="s">
        <v>41</v>
      </c>
      <c r="K2132" t="s">
        <v>31</v>
      </c>
      <c r="L2132" t="s">
        <v>68</v>
      </c>
      <c r="M2132" t="s">
        <v>55</v>
      </c>
      <c r="N2132" s="1">
        <v>45397</v>
      </c>
      <c r="O2132" s="1">
        <v>45841.522916666669</v>
      </c>
      <c r="P2132">
        <v>344</v>
      </c>
      <c r="Q2132" s="1">
        <v>46185.011111111111</v>
      </c>
    </row>
    <row r="2133" spans="1:17" x14ac:dyDescent="0.3">
      <c r="A2133">
        <v>25399</v>
      </c>
      <c r="B2133" t="s">
        <v>2846</v>
      </c>
      <c r="C2133" s="1">
        <v>45841.695138888892</v>
      </c>
      <c r="D2133">
        <v>6748</v>
      </c>
      <c r="E2133" t="s">
        <v>2847</v>
      </c>
      <c r="F2133" t="s">
        <v>40</v>
      </c>
      <c r="H2133" t="s">
        <v>21</v>
      </c>
      <c r="I2133" t="s">
        <v>29</v>
      </c>
      <c r="J2133" t="s">
        <v>84</v>
      </c>
      <c r="K2133" t="s">
        <v>31</v>
      </c>
      <c r="L2133" t="s">
        <v>45</v>
      </c>
      <c r="N2133" s="1">
        <v>45771</v>
      </c>
      <c r="O2133" s="1">
        <v>45776</v>
      </c>
      <c r="P2133">
        <v>409</v>
      </c>
      <c r="Q2133" s="1">
        <v>46185.011111111111</v>
      </c>
    </row>
    <row r="2134" spans="1:17" x14ac:dyDescent="0.3">
      <c r="A2134">
        <v>25401</v>
      </c>
      <c r="B2134" t="s">
        <v>2848</v>
      </c>
      <c r="C2134" s="1">
        <v>45841.695138888892</v>
      </c>
      <c r="D2134">
        <v>6747</v>
      </c>
      <c r="E2134" t="s">
        <v>439</v>
      </c>
      <c r="F2134" t="s">
        <v>40</v>
      </c>
      <c r="H2134" t="s">
        <v>21</v>
      </c>
      <c r="I2134" t="s">
        <v>22</v>
      </c>
      <c r="J2134" t="s">
        <v>84</v>
      </c>
      <c r="K2134" t="s">
        <v>31</v>
      </c>
      <c r="L2134" t="s">
        <v>45</v>
      </c>
      <c r="N2134" s="1">
        <v>45771</v>
      </c>
      <c r="O2134" s="1">
        <v>45776</v>
      </c>
      <c r="P2134">
        <v>409</v>
      </c>
      <c r="Q2134" s="1">
        <v>46185.011111111111</v>
      </c>
    </row>
    <row r="2135" spans="1:17" x14ac:dyDescent="0.3">
      <c r="A2135">
        <v>25409</v>
      </c>
      <c r="B2135" t="s">
        <v>2849</v>
      </c>
      <c r="C2135" s="1">
        <v>45841.708333333336</v>
      </c>
      <c r="D2135">
        <v>7383</v>
      </c>
      <c r="F2135" t="s">
        <v>19</v>
      </c>
      <c r="G2135" t="s">
        <v>20</v>
      </c>
      <c r="H2135" t="s">
        <v>35</v>
      </c>
      <c r="I2135" t="s">
        <v>22</v>
      </c>
      <c r="J2135" t="s">
        <v>41</v>
      </c>
      <c r="K2135" t="s">
        <v>95</v>
      </c>
      <c r="L2135" t="s">
        <v>32</v>
      </c>
      <c r="M2135" t="s">
        <v>26</v>
      </c>
      <c r="N2135" s="1">
        <v>45608</v>
      </c>
      <c r="O2135" s="1">
        <v>45789.713888888888</v>
      </c>
      <c r="P2135">
        <v>396</v>
      </c>
      <c r="Q2135" s="1">
        <v>46185.011111111111</v>
      </c>
    </row>
    <row r="2136" spans="1:17" x14ac:dyDescent="0.3">
      <c r="A2136">
        <v>25410</v>
      </c>
      <c r="B2136" t="s">
        <v>2850</v>
      </c>
      <c r="C2136" s="1">
        <v>45841.718055555553</v>
      </c>
      <c r="D2136">
        <v>10738</v>
      </c>
      <c r="F2136" t="s">
        <v>40</v>
      </c>
      <c r="H2136" t="s">
        <v>21</v>
      </c>
      <c r="I2136" t="s">
        <v>22</v>
      </c>
      <c r="J2136" t="s">
        <v>41</v>
      </c>
      <c r="K2136" t="s">
        <v>31</v>
      </c>
      <c r="L2136" t="s">
        <v>42</v>
      </c>
      <c r="M2136" t="s">
        <v>55</v>
      </c>
      <c r="N2136" s="1">
        <v>45781</v>
      </c>
      <c r="O2136" s="1">
        <v>45832.609027777777</v>
      </c>
      <c r="P2136">
        <v>353</v>
      </c>
      <c r="Q2136" s="1">
        <v>46185.011111111111</v>
      </c>
    </row>
    <row r="2137" spans="1:17" x14ac:dyDescent="0.3">
      <c r="A2137">
        <v>25411</v>
      </c>
      <c r="B2137" t="s">
        <v>2851</v>
      </c>
      <c r="C2137" s="1">
        <v>45841.720138888886</v>
      </c>
      <c r="D2137">
        <v>7632</v>
      </c>
      <c r="E2137" t="s">
        <v>2852</v>
      </c>
      <c r="F2137" t="s">
        <v>40</v>
      </c>
      <c r="H2137" t="s">
        <v>35</v>
      </c>
      <c r="I2137" t="s">
        <v>29</v>
      </c>
      <c r="J2137" t="s">
        <v>41</v>
      </c>
      <c r="K2137" t="s">
        <v>2853</v>
      </c>
      <c r="L2137" t="s">
        <v>32</v>
      </c>
      <c r="M2137" t="s">
        <v>62</v>
      </c>
      <c r="N2137" s="1">
        <v>45427</v>
      </c>
      <c r="O2137" s="1">
        <v>45792.739583333336</v>
      </c>
      <c r="P2137">
        <v>393</v>
      </c>
      <c r="Q2137" s="1">
        <v>46185.011111111111</v>
      </c>
    </row>
    <row r="2138" spans="1:17" x14ac:dyDescent="0.3">
      <c r="A2138">
        <v>25423</v>
      </c>
      <c r="B2138" t="s">
        <v>2854</v>
      </c>
      <c r="C2138" s="1">
        <v>45841.729861111111</v>
      </c>
      <c r="D2138">
        <v>7732</v>
      </c>
      <c r="F2138" t="s">
        <v>40</v>
      </c>
      <c r="H2138" t="s">
        <v>21</v>
      </c>
      <c r="I2138" t="s">
        <v>29</v>
      </c>
      <c r="J2138" t="s">
        <v>41</v>
      </c>
      <c r="K2138" t="s">
        <v>31</v>
      </c>
      <c r="L2138" t="s">
        <v>32</v>
      </c>
      <c r="M2138" t="s">
        <v>55</v>
      </c>
      <c r="N2138" s="1">
        <v>45779</v>
      </c>
      <c r="O2138" s="1">
        <v>45794.537499999999</v>
      </c>
      <c r="P2138">
        <v>391</v>
      </c>
      <c r="Q2138" s="1">
        <v>46185.011111111111</v>
      </c>
    </row>
    <row r="2139" spans="1:17" x14ac:dyDescent="0.3">
      <c r="A2139">
        <v>25426</v>
      </c>
      <c r="B2139" t="s">
        <v>2855</v>
      </c>
      <c r="C2139" s="1">
        <v>45841.734722222223</v>
      </c>
      <c r="D2139">
        <v>7734</v>
      </c>
      <c r="F2139" t="s">
        <v>40</v>
      </c>
      <c r="H2139" t="s">
        <v>21</v>
      </c>
      <c r="I2139" t="s">
        <v>22</v>
      </c>
      <c r="J2139" t="s">
        <v>41</v>
      </c>
      <c r="K2139" t="s">
        <v>31</v>
      </c>
      <c r="L2139" t="s">
        <v>45</v>
      </c>
      <c r="N2139" s="1">
        <v>45782</v>
      </c>
      <c r="O2139" s="1">
        <v>45794.537499999999</v>
      </c>
      <c r="P2139">
        <v>391</v>
      </c>
      <c r="Q2139" s="1">
        <v>46185.011111111111</v>
      </c>
    </row>
    <row r="2140" spans="1:17" x14ac:dyDescent="0.3">
      <c r="A2140">
        <v>25428</v>
      </c>
      <c r="B2140" t="s">
        <v>2856</v>
      </c>
      <c r="C2140" s="1">
        <v>45841.740972222222</v>
      </c>
      <c r="D2140">
        <v>10059</v>
      </c>
      <c r="F2140" t="s">
        <v>40</v>
      </c>
      <c r="H2140" t="s">
        <v>21</v>
      </c>
      <c r="I2140" t="s">
        <v>29</v>
      </c>
      <c r="J2140" t="s">
        <v>41</v>
      </c>
      <c r="K2140" t="s">
        <v>31</v>
      </c>
      <c r="L2140" t="s">
        <v>42</v>
      </c>
      <c r="N2140" s="1">
        <v>45704</v>
      </c>
      <c r="O2140" s="1">
        <v>45824.586111111108</v>
      </c>
      <c r="P2140">
        <v>361</v>
      </c>
      <c r="Q2140" s="1">
        <v>46185.011111111111</v>
      </c>
    </row>
    <row r="2141" spans="1:17" x14ac:dyDescent="0.3">
      <c r="A2141">
        <v>25432</v>
      </c>
      <c r="B2141" t="s">
        <v>2857</v>
      </c>
      <c r="C2141" s="1">
        <v>45841.750694444447</v>
      </c>
      <c r="D2141">
        <v>8194</v>
      </c>
      <c r="E2141" t="s">
        <v>2858</v>
      </c>
      <c r="F2141" t="s">
        <v>40</v>
      </c>
      <c r="H2141" t="s">
        <v>21</v>
      </c>
      <c r="I2141" t="s">
        <v>29</v>
      </c>
      <c r="J2141" t="s">
        <v>41</v>
      </c>
      <c r="K2141" t="s">
        <v>31</v>
      </c>
      <c r="L2141" t="s">
        <v>71</v>
      </c>
      <c r="M2141" t="s">
        <v>55</v>
      </c>
      <c r="N2141" s="1">
        <v>45436</v>
      </c>
      <c r="O2141" s="1">
        <v>45801.635416666664</v>
      </c>
      <c r="P2141">
        <v>384</v>
      </c>
      <c r="Q2141" s="1">
        <v>46185.011111111111</v>
      </c>
    </row>
    <row r="2142" spans="1:17" x14ac:dyDescent="0.3">
      <c r="A2142">
        <v>25448</v>
      </c>
      <c r="B2142" t="s">
        <v>2859</v>
      </c>
      <c r="C2142" s="1">
        <v>45841.761111111111</v>
      </c>
      <c r="D2142">
        <v>10685</v>
      </c>
      <c r="F2142" t="s">
        <v>40</v>
      </c>
      <c r="H2142" t="s">
        <v>21</v>
      </c>
      <c r="I2142" t="s">
        <v>22</v>
      </c>
      <c r="J2142" t="s">
        <v>84</v>
      </c>
      <c r="K2142" t="s">
        <v>31</v>
      </c>
      <c r="L2142" t="s">
        <v>2860</v>
      </c>
      <c r="N2142" s="1">
        <v>45781</v>
      </c>
      <c r="O2142" s="1">
        <v>45832.492361111108</v>
      </c>
      <c r="P2142">
        <v>353</v>
      </c>
      <c r="Q2142" s="1">
        <v>46185.011111111111</v>
      </c>
    </row>
    <row r="2143" spans="1:17" x14ac:dyDescent="0.3">
      <c r="A2143">
        <v>25458</v>
      </c>
      <c r="B2143" t="s">
        <v>2861</v>
      </c>
      <c r="C2143" s="1">
        <v>45841.772222222222</v>
      </c>
      <c r="D2143">
        <v>10241</v>
      </c>
      <c r="F2143" t="s">
        <v>40</v>
      </c>
      <c r="H2143" t="s">
        <v>21</v>
      </c>
      <c r="I2143" t="s">
        <v>29</v>
      </c>
      <c r="J2143" t="s">
        <v>41</v>
      </c>
      <c r="K2143" t="s">
        <v>31</v>
      </c>
      <c r="L2143" t="s">
        <v>42</v>
      </c>
      <c r="N2143" s="1">
        <v>45765</v>
      </c>
      <c r="O2143" s="1">
        <v>45826.5</v>
      </c>
      <c r="P2143">
        <v>359</v>
      </c>
      <c r="Q2143" s="1">
        <v>46185.011111111111</v>
      </c>
    </row>
    <row r="2144" spans="1:17" x14ac:dyDescent="0.3">
      <c r="A2144">
        <v>25482</v>
      </c>
      <c r="B2144" t="s">
        <v>2862</v>
      </c>
      <c r="C2144" s="1">
        <v>45842.50277777778</v>
      </c>
      <c r="D2144">
        <v>9865</v>
      </c>
      <c r="E2144" t="s">
        <v>2863</v>
      </c>
      <c r="F2144" t="s">
        <v>19</v>
      </c>
      <c r="G2144" t="s">
        <v>20</v>
      </c>
      <c r="H2144" t="s">
        <v>21</v>
      </c>
      <c r="I2144" t="s">
        <v>23</v>
      </c>
      <c r="J2144" t="s">
        <v>30</v>
      </c>
      <c r="K2144" t="s">
        <v>31</v>
      </c>
      <c r="L2144" t="s">
        <v>45</v>
      </c>
      <c r="N2144" s="1">
        <v>45090</v>
      </c>
      <c r="O2144" s="1">
        <v>45821.72152777778</v>
      </c>
      <c r="P2144">
        <v>364</v>
      </c>
      <c r="Q2144" s="1">
        <v>46185.011111111111</v>
      </c>
    </row>
    <row r="2145" spans="1:17" x14ac:dyDescent="0.3">
      <c r="A2145">
        <v>25486</v>
      </c>
      <c r="B2145" t="s">
        <v>2864</v>
      </c>
      <c r="C2145" s="1">
        <v>45842.6</v>
      </c>
      <c r="D2145">
        <v>11477</v>
      </c>
      <c r="F2145" t="s">
        <v>34</v>
      </c>
      <c r="H2145" t="s">
        <v>21</v>
      </c>
      <c r="I2145" t="s">
        <v>23</v>
      </c>
      <c r="J2145" t="s">
        <v>30</v>
      </c>
      <c r="K2145" t="s">
        <v>31</v>
      </c>
      <c r="L2145" t="s">
        <v>49</v>
      </c>
      <c r="M2145" t="s">
        <v>49</v>
      </c>
      <c r="N2145" s="1">
        <v>45835</v>
      </c>
      <c r="O2145" s="1">
        <v>45842.424305555556</v>
      </c>
      <c r="P2145">
        <v>343</v>
      </c>
      <c r="Q2145" s="1">
        <v>46185.011111111111</v>
      </c>
    </row>
    <row r="2146" spans="1:17" x14ac:dyDescent="0.3">
      <c r="A2146">
        <v>25487</v>
      </c>
      <c r="B2146" t="s">
        <v>2865</v>
      </c>
      <c r="C2146" s="1">
        <v>45842.601388888892</v>
      </c>
      <c r="D2146">
        <v>11473</v>
      </c>
      <c r="F2146" t="s">
        <v>34</v>
      </c>
      <c r="H2146" t="s">
        <v>21</v>
      </c>
      <c r="I2146" t="s">
        <v>22</v>
      </c>
      <c r="J2146" t="s">
        <v>30</v>
      </c>
      <c r="K2146" t="s">
        <v>31</v>
      </c>
      <c r="L2146" t="s">
        <v>1306</v>
      </c>
      <c r="N2146" s="1">
        <v>45477</v>
      </c>
      <c r="O2146" s="1">
        <v>45842.422222222223</v>
      </c>
      <c r="P2146">
        <v>343</v>
      </c>
      <c r="Q2146" s="1">
        <v>46185.011111111111</v>
      </c>
    </row>
    <row r="2147" spans="1:17" x14ac:dyDescent="0.3">
      <c r="A2147">
        <v>25488</v>
      </c>
      <c r="B2147" t="s">
        <v>2865</v>
      </c>
      <c r="C2147" s="1">
        <v>45842.601388888892</v>
      </c>
      <c r="D2147">
        <v>11475</v>
      </c>
      <c r="F2147" t="s">
        <v>34</v>
      </c>
      <c r="H2147" t="s">
        <v>21</v>
      </c>
      <c r="I2147" t="s">
        <v>22</v>
      </c>
      <c r="J2147" t="s">
        <v>30</v>
      </c>
      <c r="K2147" t="s">
        <v>31</v>
      </c>
      <c r="L2147" t="s">
        <v>32</v>
      </c>
      <c r="M2147" t="s">
        <v>1306</v>
      </c>
      <c r="N2147" s="1">
        <v>45477</v>
      </c>
      <c r="O2147" s="1">
        <v>45842.424305555556</v>
      </c>
      <c r="P2147">
        <v>343</v>
      </c>
      <c r="Q2147" s="1">
        <v>46185.011111111111</v>
      </c>
    </row>
    <row r="2148" spans="1:17" x14ac:dyDescent="0.3">
      <c r="A2148">
        <v>25489</v>
      </c>
      <c r="B2148" t="s">
        <v>2865</v>
      </c>
      <c r="C2148" s="1">
        <v>45842.601388888892</v>
      </c>
      <c r="D2148">
        <v>11478</v>
      </c>
      <c r="F2148" t="s">
        <v>34</v>
      </c>
      <c r="H2148" t="s">
        <v>21</v>
      </c>
      <c r="I2148" t="s">
        <v>23</v>
      </c>
      <c r="J2148" t="s">
        <v>30</v>
      </c>
      <c r="K2148" t="s">
        <v>31</v>
      </c>
      <c r="L2148" t="s">
        <v>42</v>
      </c>
      <c r="M2148" t="s">
        <v>42</v>
      </c>
      <c r="N2148" s="1">
        <v>45835</v>
      </c>
      <c r="O2148" s="1">
        <v>45842.424305555556</v>
      </c>
      <c r="P2148">
        <v>343</v>
      </c>
      <c r="Q2148" s="1">
        <v>46185.011111111111</v>
      </c>
    </row>
    <row r="2149" spans="1:17" x14ac:dyDescent="0.3">
      <c r="A2149">
        <v>25490</v>
      </c>
      <c r="B2149" t="s">
        <v>2865</v>
      </c>
      <c r="C2149" s="1">
        <v>45842.601388888892</v>
      </c>
      <c r="D2149">
        <v>11474</v>
      </c>
      <c r="F2149" t="s">
        <v>34</v>
      </c>
      <c r="H2149" t="s">
        <v>21</v>
      </c>
      <c r="I2149" t="s">
        <v>23</v>
      </c>
      <c r="J2149" t="s">
        <v>30</v>
      </c>
      <c r="K2149" t="s">
        <v>31</v>
      </c>
      <c r="L2149" t="s">
        <v>32</v>
      </c>
      <c r="M2149" t="s">
        <v>1306</v>
      </c>
      <c r="N2149" s="1">
        <v>45835</v>
      </c>
      <c r="O2149" s="1">
        <v>45842.424305555556</v>
      </c>
      <c r="P2149">
        <v>343</v>
      </c>
      <c r="Q2149" s="1">
        <v>46185.011111111111</v>
      </c>
    </row>
    <row r="2150" spans="1:17" x14ac:dyDescent="0.3">
      <c r="A2150">
        <v>25491</v>
      </c>
      <c r="B2150" t="s">
        <v>2865</v>
      </c>
      <c r="C2150" s="1">
        <v>45842.601388888892</v>
      </c>
      <c r="D2150">
        <v>11476</v>
      </c>
      <c r="F2150" t="s">
        <v>34</v>
      </c>
      <c r="H2150" t="s">
        <v>21</v>
      </c>
      <c r="I2150" t="s">
        <v>23</v>
      </c>
      <c r="J2150" t="s">
        <v>30</v>
      </c>
      <c r="K2150" t="s">
        <v>31</v>
      </c>
      <c r="L2150" t="s">
        <v>32</v>
      </c>
      <c r="M2150" t="s">
        <v>1306</v>
      </c>
      <c r="N2150" s="1">
        <v>45835</v>
      </c>
      <c r="O2150" s="1">
        <v>45842.424305555556</v>
      </c>
      <c r="P2150">
        <v>343</v>
      </c>
      <c r="Q2150" s="1">
        <v>46185.011111111111</v>
      </c>
    </row>
    <row r="2151" spans="1:17" x14ac:dyDescent="0.3">
      <c r="A2151">
        <v>25498</v>
      </c>
      <c r="B2151" t="s">
        <v>2866</v>
      </c>
      <c r="C2151" s="1">
        <v>45843.36041666667</v>
      </c>
      <c r="D2151">
        <v>6245</v>
      </c>
      <c r="E2151" t="s">
        <v>2867</v>
      </c>
      <c r="F2151" t="s">
        <v>40</v>
      </c>
      <c r="H2151" t="s">
        <v>21</v>
      </c>
      <c r="I2151" t="s">
        <v>22</v>
      </c>
      <c r="J2151" t="s">
        <v>41</v>
      </c>
      <c r="K2151" t="s">
        <v>108</v>
      </c>
      <c r="L2151" t="s">
        <v>32</v>
      </c>
      <c r="N2151" s="1">
        <v>45344</v>
      </c>
      <c r="O2151" s="1">
        <v>45710</v>
      </c>
      <c r="P2151">
        <v>475</v>
      </c>
      <c r="Q2151" s="1">
        <v>46185.011111111111</v>
      </c>
    </row>
    <row r="2152" spans="1:17" x14ac:dyDescent="0.3">
      <c r="A2152">
        <v>25511</v>
      </c>
      <c r="B2152" t="s">
        <v>2868</v>
      </c>
      <c r="C2152" s="1">
        <v>45843.421527777777</v>
      </c>
      <c r="D2152">
        <v>8289</v>
      </c>
      <c r="E2152" t="s">
        <v>2869</v>
      </c>
      <c r="F2152" t="s">
        <v>40</v>
      </c>
      <c r="H2152" t="s">
        <v>35</v>
      </c>
      <c r="I2152" t="s">
        <v>22</v>
      </c>
      <c r="J2152" t="s">
        <v>41</v>
      </c>
      <c r="K2152" t="s">
        <v>684</v>
      </c>
      <c r="L2152" t="s">
        <v>32</v>
      </c>
      <c r="M2152" t="s">
        <v>55</v>
      </c>
      <c r="N2152" s="1">
        <v>45562</v>
      </c>
      <c r="O2152" s="1">
        <v>45804.490277777775</v>
      </c>
      <c r="P2152">
        <v>381</v>
      </c>
      <c r="Q2152" s="1">
        <v>46185.011111111111</v>
      </c>
    </row>
    <row r="2153" spans="1:17" x14ac:dyDescent="0.3">
      <c r="A2153">
        <v>25514</v>
      </c>
      <c r="B2153" t="s">
        <v>2870</v>
      </c>
      <c r="C2153" s="1">
        <v>45843.429166666669</v>
      </c>
      <c r="D2153">
        <v>8817</v>
      </c>
      <c r="E2153" t="s">
        <v>2871</v>
      </c>
      <c r="F2153" t="s">
        <v>40</v>
      </c>
      <c r="H2153" t="s">
        <v>21</v>
      </c>
      <c r="I2153" t="s">
        <v>22</v>
      </c>
      <c r="J2153" t="s">
        <v>41</v>
      </c>
      <c r="K2153" t="s">
        <v>31</v>
      </c>
      <c r="L2153" t="s">
        <v>85</v>
      </c>
      <c r="M2153" t="s">
        <v>55</v>
      </c>
      <c r="N2153" s="1">
        <v>45775</v>
      </c>
      <c r="O2153" s="1">
        <v>45810.67291666667</v>
      </c>
      <c r="P2153">
        <v>375</v>
      </c>
      <c r="Q2153" s="1">
        <v>46185.011111111111</v>
      </c>
    </row>
    <row r="2154" spans="1:17" x14ac:dyDescent="0.3">
      <c r="A2154">
        <v>25591</v>
      </c>
      <c r="B2154" t="s">
        <v>2872</v>
      </c>
      <c r="C2154" s="1">
        <v>45843.484027777777</v>
      </c>
      <c r="D2154">
        <v>6103</v>
      </c>
      <c r="E2154" t="s">
        <v>2179</v>
      </c>
      <c r="F2154" t="s">
        <v>52</v>
      </c>
      <c r="H2154" t="s">
        <v>35</v>
      </c>
      <c r="I2154" t="s">
        <v>29</v>
      </c>
      <c r="J2154" t="s">
        <v>41</v>
      </c>
      <c r="K2154" t="s">
        <v>2180</v>
      </c>
      <c r="L2154" t="s">
        <v>54</v>
      </c>
      <c r="M2154" t="s">
        <v>55</v>
      </c>
      <c r="N2154" s="1">
        <v>45344</v>
      </c>
      <c r="O2154" s="1">
        <v>45842.490972222222</v>
      </c>
      <c r="P2154">
        <v>343</v>
      </c>
      <c r="Q2154" s="1">
        <v>46185.011111111111</v>
      </c>
    </row>
    <row r="2155" spans="1:17" x14ac:dyDescent="0.3">
      <c r="A2155">
        <v>25595</v>
      </c>
      <c r="B2155" t="s">
        <v>2873</v>
      </c>
      <c r="C2155" s="1">
        <v>45843.496527777781</v>
      </c>
      <c r="D2155">
        <v>11013</v>
      </c>
      <c r="F2155" t="s">
        <v>40</v>
      </c>
      <c r="H2155" t="s">
        <v>21</v>
      </c>
      <c r="I2155" t="s">
        <v>22</v>
      </c>
      <c r="J2155" t="s">
        <v>30</v>
      </c>
      <c r="K2155" t="s">
        <v>31</v>
      </c>
      <c r="L2155" t="s">
        <v>238</v>
      </c>
      <c r="M2155" t="s">
        <v>55</v>
      </c>
      <c r="N2155" s="1">
        <v>45774</v>
      </c>
      <c r="O2155" s="1">
        <v>45835.505555555559</v>
      </c>
      <c r="P2155">
        <v>350</v>
      </c>
      <c r="Q2155" s="1">
        <v>46185.011111111111</v>
      </c>
    </row>
    <row r="2156" spans="1:17" x14ac:dyDescent="0.3">
      <c r="A2156">
        <v>25600</v>
      </c>
      <c r="B2156" t="s">
        <v>2874</v>
      </c>
      <c r="C2156" s="1">
        <v>45843.506249999999</v>
      </c>
      <c r="D2156">
        <v>6851</v>
      </c>
      <c r="F2156" t="s">
        <v>40</v>
      </c>
      <c r="H2156" t="s">
        <v>21</v>
      </c>
      <c r="I2156" t="s">
        <v>22</v>
      </c>
      <c r="J2156" t="s">
        <v>41</v>
      </c>
      <c r="K2156" t="s">
        <v>31</v>
      </c>
      <c r="L2156" t="s">
        <v>45</v>
      </c>
      <c r="N2156" s="1">
        <v>45772</v>
      </c>
      <c r="O2156" s="1">
        <v>45780</v>
      </c>
      <c r="P2156">
        <v>405</v>
      </c>
      <c r="Q2156" s="1">
        <v>46185.011111111111</v>
      </c>
    </row>
    <row r="2157" spans="1:17" x14ac:dyDescent="0.3">
      <c r="A2157">
        <v>25601</v>
      </c>
      <c r="B2157" t="s">
        <v>2874</v>
      </c>
      <c r="C2157" s="1">
        <v>45843.506249999999</v>
      </c>
      <c r="D2157">
        <v>7206</v>
      </c>
      <c r="F2157" t="s">
        <v>40</v>
      </c>
      <c r="H2157" t="s">
        <v>21</v>
      </c>
      <c r="I2157" t="s">
        <v>22</v>
      </c>
      <c r="J2157" t="s">
        <v>41</v>
      </c>
      <c r="K2157" t="s">
        <v>31</v>
      </c>
      <c r="L2157" t="s">
        <v>443</v>
      </c>
      <c r="N2157" s="1">
        <v>45758</v>
      </c>
      <c r="O2157" s="1">
        <v>45786.48541666667</v>
      </c>
      <c r="P2157">
        <v>399</v>
      </c>
      <c r="Q2157" s="1">
        <v>46185.011111111111</v>
      </c>
    </row>
    <row r="2158" spans="1:17" x14ac:dyDescent="0.3">
      <c r="A2158">
        <v>25602</v>
      </c>
      <c r="B2158" t="s">
        <v>2875</v>
      </c>
      <c r="C2158" s="1">
        <v>45843.508333333331</v>
      </c>
      <c r="D2158">
        <v>7551</v>
      </c>
      <c r="E2158" t="s">
        <v>2876</v>
      </c>
      <c r="F2158" t="s">
        <v>40</v>
      </c>
      <c r="H2158" t="s">
        <v>21</v>
      </c>
      <c r="I2158" t="s">
        <v>22</v>
      </c>
      <c r="J2158" t="s">
        <v>41</v>
      </c>
      <c r="K2158" t="s">
        <v>108</v>
      </c>
      <c r="L2158" t="s">
        <v>101</v>
      </c>
      <c r="M2158" t="s">
        <v>55</v>
      </c>
      <c r="N2158" s="1">
        <v>45756</v>
      </c>
      <c r="O2158" s="1">
        <v>45791.70416666667</v>
      </c>
      <c r="P2158">
        <v>394</v>
      </c>
      <c r="Q2158" s="1">
        <v>46185.011111111111</v>
      </c>
    </row>
    <row r="2159" spans="1:17" x14ac:dyDescent="0.3">
      <c r="A2159">
        <v>25603</v>
      </c>
      <c r="B2159" t="s">
        <v>2875</v>
      </c>
      <c r="C2159" s="1">
        <v>45843.508333333331</v>
      </c>
      <c r="D2159">
        <v>7554</v>
      </c>
      <c r="E2159" t="s">
        <v>2877</v>
      </c>
      <c r="F2159" t="s">
        <v>40</v>
      </c>
      <c r="H2159" t="s">
        <v>21</v>
      </c>
      <c r="I2159" t="s">
        <v>29</v>
      </c>
      <c r="J2159" t="s">
        <v>41</v>
      </c>
      <c r="K2159" t="s">
        <v>108</v>
      </c>
      <c r="L2159" t="s">
        <v>42</v>
      </c>
      <c r="M2159" t="s">
        <v>55</v>
      </c>
      <c r="N2159" s="1">
        <v>45756</v>
      </c>
      <c r="O2159" s="1">
        <v>45791.70416666667</v>
      </c>
      <c r="P2159">
        <v>394</v>
      </c>
      <c r="Q2159" s="1">
        <v>46185.011111111111</v>
      </c>
    </row>
    <row r="2160" spans="1:17" x14ac:dyDescent="0.3">
      <c r="A2160">
        <v>25617</v>
      </c>
      <c r="B2160" t="s">
        <v>2878</v>
      </c>
      <c r="C2160" s="1">
        <v>45843.560416666667</v>
      </c>
      <c r="D2160">
        <v>6361</v>
      </c>
      <c r="E2160" t="s">
        <v>2879</v>
      </c>
      <c r="F2160" t="s">
        <v>40</v>
      </c>
      <c r="H2160" t="s">
        <v>35</v>
      </c>
      <c r="I2160" t="s">
        <v>29</v>
      </c>
      <c r="J2160" t="s">
        <v>41</v>
      </c>
      <c r="K2160" t="s">
        <v>623</v>
      </c>
      <c r="L2160" t="s">
        <v>54</v>
      </c>
      <c r="M2160" t="s">
        <v>55</v>
      </c>
      <c r="N2160" s="1">
        <v>45492</v>
      </c>
      <c r="O2160" s="1">
        <v>45735</v>
      </c>
      <c r="P2160">
        <v>450</v>
      </c>
      <c r="Q2160" s="1">
        <v>46185.011111111111</v>
      </c>
    </row>
    <row r="2161" spans="1:17" x14ac:dyDescent="0.3">
      <c r="A2161">
        <v>25621</v>
      </c>
      <c r="B2161" t="s">
        <v>2880</v>
      </c>
      <c r="C2161" s="1">
        <v>45843.572222222225</v>
      </c>
      <c r="D2161">
        <v>11310</v>
      </c>
      <c r="E2161" t="s">
        <v>2881</v>
      </c>
      <c r="F2161" t="s">
        <v>52</v>
      </c>
      <c r="H2161" t="s">
        <v>21</v>
      </c>
      <c r="I2161" t="s">
        <v>22</v>
      </c>
      <c r="J2161" t="s">
        <v>41</v>
      </c>
      <c r="K2161" t="s">
        <v>31</v>
      </c>
      <c r="L2161" t="s">
        <v>138</v>
      </c>
      <c r="N2161" s="1">
        <v>44378</v>
      </c>
      <c r="O2161" s="1">
        <v>45839.674305555556</v>
      </c>
      <c r="P2161">
        <v>346</v>
      </c>
      <c r="Q2161" s="1">
        <v>46185.011111111111</v>
      </c>
    </row>
    <row r="2162" spans="1:17" x14ac:dyDescent="0.3">
      <c r="A2162">
        <v>25622</v>
      </c>
      <c r="B2162" t="s">
        <v>2882</v>
      </c>
      <c r="C2162" s="1">
        <v>45843.572916666664</v>
      </c>
      <c r="D2162">
        <v>11309</v>
      </c>
      <c r="E2162" t="s">
        <v>2883</v>
      </c>
      <c r="F2162" t="s">
        <v>52</v>
      </c>
      <c r="H2162" t="s">
        <v>35</v>
      </c>
      <c r="I2162" t="s">
        <v>22</v>
      </c>
      <c r="J2162" t="s">
        <v>30</v>
      </c>
      <c r="K2162" t="s">
        <v>133</v>
      </c>
      <c r="L2162" t="s">
        <v>54</v>
      </c>
      <c r="M2162" t="s">
        <v>55</v>
      </c>
      <c r="N2162" s="1">
        <v>45474</v>
      </c>
      <c r="O2162" s="1">
        <v>45839.671527777777</v>
      </c>
      <c r="P2162">
        <v>346</v>
      </c>
      <c r="Q2162" s="1">
        <v>46185.011111111111</v>
      </c>
    </row>
    <row r="2163" spans="1:17" x14ac:dyDescent="0.3">
      <c r="A2163">
        <v>25629</v>
      </c>
      <c r="B2163" t="s">
        <v>2884</v>
      </c>
      <c r="C2163" s="1">
        <v>45843.584027777775</v>
      </c>
      <c r="D2163">
        <v>10290</v>
      </c>
      <c r="E2163" t="s">
        <v>1354</v>
      </c>
      <c r="F2163" t="s">
        <v>40</v>
      </c>
      <c r="H2163" t="s">
        <v>35</v>
      </c>
      <c r="I2163" t="s">
        <v>22</v>
      </c>
      <c r="J2163" t="s">
        <v>41</v>
      </c>
      <c r="K2163" t="s">
        <v>53</v>
      </c>
      <c r="L2163" t="s">
        <v>54</v>
      </c>
      <c r="N2163" s="1">
        <v>43270</v>
      </c>
      <c r="O2163" s="1">
        <v>45838.71875</v>
      </c>
      <c r="P2163">
        <v>347</v>
      </c>
      <c r="Q2163" s="1">
        <v>46185.011111111111</v>
      </c>
    </row>
    <row r="2164" spans="1:17" x14ac:dyDescent="0.3">
      <c r="A2164">
        <v>25632</v>
      </c>
      <c r="B2164" t="s">
        <v>2885</v>
      </c>
      <c r="C2164" s="1">
        <v>45843.594444444447</v>
      </c>
      <c r="D2164">
        <v>6507</v>
      </c>
      <c r="E2164" t="s">
        <v>2886</v>
      </c>
      <c r="F2164" t="s">
        <v>40</v>
      </c>
      <c r="H2164" t="s">
        <v>35</v>
      </c>
      <c r="I2164" t="s">
        <v>29</v>
      </c>
      <c r="J2164" t="s">
        <v>41</v>
      </c>
      <c r="K2164" t="s">
        <v>53</v>
      </c>
      <c r="L2164" t="s">
        <v>54</v>
      </c>
      <c r="N2164" s="1">
        <v>43933</v>
      </c>
      <c r="O2164" s="1">
        <v>45757</v>
      </c>
      <c r="P2164">
        <v>428</v>
      </c>
      <c r="Q2164" s="1">
        <v>46185.011111111111</v>
      </c>
    </row>
    <row r="2165" spans="1:17" x14ac:dyDescent="0.3">
      <c r="A2165">
        <v>25637</v>
      </c>
      <c r="B2165" t="s">
        <v>2887</v>
      </c>
      <c r="C2165" s="1">
        <v>45843.604166666664</v>
      </c>
      <c r="D2165">
        <v>11126</v>
      </c>
      <c r="F2165" t="s">
        <v>34</v>
      </c>
      <c r="H2165" t="s">
        <v>1623</v>
      </c>
      <c r="I2165" t="s">
        <v>23</v>
      </c>
      <c r="J2165" t="s">
        <v>23</v>
      </c>
      <c r="K2165" t="s">
        <v>1624</v>
      </c>
      <c r="L2165" t="s">
        <v>49</v>
      </c>
      <c r="M2165" t="s">
        <v>55</v>
      </c>
      <c r="O2165" s="1">
        <v>45838.375</v>
      </c>
      <c r="P2165">
        <v>347</v>
      </c>
      <c r="Q2165" s="1">
        <v>46185.011111111111</v>
      </c>
    </row>
    <row r="2166" spans="1:17" x14ac:dyDescent="0.3">
      <c r="A2166">
        <v>25641</v>
      </c>
      <c r="B2166" t="s">
        <v>2888</v>
      </c>
      <c r="C2166" s="1">
        <v>45843.613194444442</v>
      </c>
      <c r="D2166">
        <v>11509</v>
      </c>
      <c r="E2166" t="s">
        <v>2889</v>
      </c>
      <c r="F2166" t="s">
        <v>52</v>
      </c>
      <c r="H2166" t="s">
        <v>35</v>
      </c>
      <c r="I2166" t="s">
        <v>23</v>
      </c>
      <c r="J2166" t="s">
        <v>23</v>
      </c>
      <c r="K2166" t="s">
        <v>564</v>
      </c>
      <c r="L2166" t="s">
        <v>54</v>
      </c>
      <c r="M2166" t="s">
        <v>32</v>
      </c>
      <c r="N2166" s="1">
        <v>45112</v>
      </c>
      <c r="O2166" s="1">
        <v>45843.522222222222</v>
      </c>
      <c r="P2166">
        <v>342</v>
      </c>
      <c r="Q2166" s="1">
        <v>46185.011111111111</v>
      </c>
    </row>
    <row r="2167" spans="1:17" x14ac:dyDescent="0.3">
      <c r="A2167">
        <v>25647</v>
      </c>
      <c r="B2167" t="s">
        <v>2888</v>
      </c>
      <c r="C2167" s="1">
        <v>45843.613194444442</v>
      </c>
      <c r="D2167">
        <v>10932</v>
      </c>
      <c r="F2167" t="s">
        <v>34</v>
      </c>
      <c r="H2167" t="s">
        <v>21</v>
      </c>
      <c r="I2167" t="s">
        <v>23</v>
      </c>
      <c r="J2167" t="s">
        <v>23</v>
      </c>
      <c r="K2167" t="s">
        <v>31</v>
      </c>
      <c r="L2167" t="s">
        <v>45</v>
      </c>
      <c r="M2167" t="s">
        <v>45</v>
      </c>
      <c r="N2167" s="1">
        <v>45827</v>
      </c>
      <c r="O2167" s="1">
        <v>45834.60833333333</v>
      </c>
      <c r="P2167">
        <v>351</v>
      </c>
      <c r="Q2167" s="1">
        <v>46185.011111111111</v>
      </c>
    </row>
    <row r="2168" spans="1:17" x14ac:dyDescent="0.3">
      <c r="A2168">
        <v>25648</v>
      </c>
      <c r="B2168" t="s">
        <v>2888</v>
      </c>
      <c r="C2168" s="1">
        <v>45843.613194444442</v>
      </c>
      <c r="D2168">
        <v>10933</v>
      </c>
      <c r="F2168" t="s">
        <v>34</v>
      </c>
      <c r="H2168" t="s">
        <v>21</v>
      </c>
      <c r="I2168" t="s">
        <v>23</v>
      </c>
      <c r="J2168" t="s">
        <v>23</v>
      </c>
      <c r="K2168" t="s">
        <v>31</v>
      </c>
      <c r="L2168" t="s">
        <v>45</v>
      </c>
      <c r="M2168" t="s">
        <v>45</v>
      </c>
      <c r="N2168" s="1">
        <v>45827</v>
      </c>
      <c r="O2168" s="1">
        <v>45834.60833333333</v>
      </c>
      <c r="P2168">
        <v>351</v>
      </c>
      <c r="Q2168" s="1">
        <v>46185.011111111111</v>
      </c>
    </row>
    <row r="2169" spans="1:17" x14ac:dyDescent="0.3">
      <c r="A2169">
        <v>25650</v>
      </c>
      <c r="B2169" t="s">
        <v>2888</v>
      </c>
      <c r="C2169" s="1">
        <v>45843.613194444442</v>
      </c>
      <c r="D2169">
        <v>10934</v>
      </c>
      <c r="F2169" t="s">
        <v>34</v>
      </c>
      <c r="H2169" t="s">
        <v>21</v>
      </c>
      <c r="I2169" t="s">
        <v>23</v>
      </c>
      <c r="J2169" t="s">
        <v>23</v>
      </c>
      <c r="K2169" t="s">
        <v>31</v>
      </c>
      <c r="L2169" t="s">
        <v>45</v>
      </c>
      <c r="M2169" t="s">
        <v>45</v>
      </c>
      <c r="N2169" s="1">
        <v>45827</v>
      </c>
      <c r="O2169" s="1">
        <v>45834.60833333333</v>
      </c>
      <c r="P2169">
        <v>351</v>
      </c>
      <c r="Q2169" s="1">
        <v>46185.011111111111</v>
      </c>
    </row>
    <row r="2170" spans="1:17" x14ac:dyDescent="0.3">
      <c r="A2170">
        <v>25651</v>
      </c>
      <c r="B2170" t="s">
        <v>2888</v>
      </c>
      <c r="C2170" s="1">
        <v>45843.613194444442</v>
      </c>
      <c r="D2170">
        <v>10935</v>
      </c>
      <c r="F2170" t="s">
        <v>34</v>
      </c>
      <c r="H2170" t="s">
        <v>21</v>
      </c>
      <c r="I2170" t="s">
        <v>23</v>
      </c>
      <c r="J2170" t="s">
        <v>23</v>
      </c>
      <c r="K2170" t="s">
        <v>31</v>
      </c>
      <c r="L2170" t="s">
        <v>45</v>
      </c>
      <c r="M2170" t="s">
        <v>45</v>
      </c>
      <c r="N2170" s="1">
        <v>45827</v>
      </c>
      <c r="O2170" s="1">
        <v>45834.60833333333</v>
      </c>
      <c r="P2170">
        <v>351</v>
      </c>
      <c r="Q2170" s="1">
        <v>46185.011111111111</v>
      </c>
    </row>
    <row r="2171" spans="1:17" x14ac:dyDescent="0.3">
      <c r="A2171">
        <v>25656</v>
      </c>
      <c r="B2171" t="s">
        <v>2890</v>
      </c>
      <c r="C2171" s="1">
        <v>45843.616666666669</v>
      </c>
      <c r="D2171">
        <v>10674</v>
      </c>
      <c r="F2171" t="s">
        <v>80</v>
      </c>
      <c r="H2171" t="s">
        <v>21</v>
      </c>
      <c r="I2171" t="s">
        <v>29</v>
      </c>
      <c r="J2171" t="s">
        <v>30</v>
      </c>
      <c r="K2171" t="s">
        <v>31</v>
      </c>
      <c r="L2171" t="s">
        <v>45</v>
      </c>
      <c r="N2171" s="1">
        <v>45771</v>
      </c>
      <c r="O2171" s="1">
        <v>45832.467361111114</v>
      </c>
      <c r="P2171">
        <v>353</v>
      </c>
      <c r="Q2171" s="1">
        <v>46185.011111111111</v>
      </c>
    </row>
    <row r="2172" spans="1:17" x14ac:dyDescent="0.3">
      <c r="A2172">
        <v>25666</v>
      </c>
      <c r="B2172" t="s">
        <v>2891</v>
      </c>
      <c r="C2172" s="1">
        <v>45843.619444444441</v>
      </c>
      <c r="D2172">
        <v>11098</v>
      </c>
      <c r="F2172" t="s">
        <v>158</v>
      </c>
      <c r="G2172" t="s">
        <v>1338</v>
      </c>
      <c r="H2172" t="s">
        <v>35</v>
      </c>
      <c r="I2172" t="s">
        <v>29</v>
      </c>
      <c r="J2172" t="s">
        <v>23</v>
      </c>
      <c r="K2172" t="s">
        <v>623</v>
      </c>
      <c r="L2172" t="s">
        <v>55</v>
      </c>
      <c r="O2172" s="1">
        <v>45837.279861111114</v>
      </c>
      <c r="P2172">
        <v>348</v>
      </c>
      <c r="Q2172" s="1">
        <v>46185.011111111111</v>
      </c>
    </row>
    <row r="2173" spans="1:17" x14ac:dyDescent="0.3">
      <c r="A2173">
        <v>25672</v>
      </c>
      <c r="B2173" t="s">
        <v>2892</v>
      </c>
      <c r="C2173" s="1">
        <v>45843.630555555559</v>
      </c>
      <c r="D2173">
        <v>10906</v>
      </c>
      <c r="F2173" t="s">
        <v>40</v>
      </c>
      <c r="H2173" t="s">
        <v>21</v>
      </c>
      <c r="I2173" t="s">
        <v>29</v>
      </c>
      <c r="J2173" t="s">
        <v>41</v>
      </c>
      <c r="K2173" t="s">
        <v>31</v>
      </c>
      <c r="L2173" t="s">
        <v>238</v>
      </c>
      <c r="M2173" t="s">
        <v>55</v>
      </c>
      <c r="N2173" s="1">
        <v>45103</v>
      </c>
      <c r="O2173" s="1">
        <v>45834.494444444441</v>
      </c>
      <c r="P2173">
        <v>351</v>
      </c>
      <c r="Q2173" s="1">
        <v>46185.011111111111</v>
      </c>
    </row>
    <row r="2174" spans="1:17" x14ac:dyDescent="0.3">
      <c r="A2174">
        <v>25674</v>
      </c>
      <c r="B2174" t="s">
        <v>2893</v>
      </c>
      <c r="C2174" s="1">
        <v>45843.640972222223</v>
      </c>
      <c r="D2174">
        <v>6582</v>
      </c>
      <c r="E2174" t="s">
        <v>2894</v>
      </c>
      <c r="F2174" t="s">
        <v>40</v>
      </c>
      <c r="H2174" t="s">
        <v>35</v>
      </c>
      <c r="I2174" t="s">
        <v>29</v>
      </c>
      <c r="J2174" t="s">
        <v>41</v>
      </c>
      <c r="K2174" t="s">
        <v>36</v>
      </c>
      <c r="L2174" t="s">
        <v>32</v>
      </c>
      <c r="M2174" t="s">
        <v>54</v>
      </c>
      <c r="N2174" s="1">
        <v>44667</v>
      </c>
      <c r="O2174" s="1">
        <v>45763</v>
      </c>
      <c r="P2174">
        <v>422</v>
      </c>
      <c r="Q2174" s="1">
        <v>46185.011111111111</v>
      </c>
    </row>
    <row r="2175" spans="1:17" x14ac:dyDescent="0.3">
      <c r="A2175">
        <v>25675</v>
      </c>
      <c r="B2175" t="s">
        <v>2895</v>
      </c>
      <c r="C2175" s="1">
        <v>45843.643750000003</v>
      </c>
      <c r="D2175">
        <v>10686</v>
      </c>
      <c r="F2175" t="s">
        <v>40</v>
      </c>
      <c r="H2175" t="s">
        <v>21</v>
      </c>
      <c r="I2175" t="s">
        <v>29</v>
      </c>
      <c r="J2175" t="s">
        <v>30</v>
      </c>
      <c r="K2175" t="s">
        <v>31</v>
      </c>
      <c r="L2175" t="s">
        <v>45</v>
      </c>
      <c r="N2175" s="1">
        <v>45783</v>
      </c>
      <c r="O2175" s="1">
        <v>45832.492361111108</v>
      </c>
      <c r="P2175">
        <v>353</v>
      </c>
      <c r="Q2175" s="1">
        <v>46185.011111111111</v>
      </c>
    </row>
    <row r="2176" spans="1:17" x14ac:dyDescent="0.3">
      <c r="A2176">
        <v>25677</v>
      </c>
      <c r="B2176" t="s">
        <v>2896</v>
      </c>
      <c r="C2176" s="1">
        <v>45843.652083333334</v>
      </c>
      <c r="D2176">
        <v>8660</v>
      </c>
      <c r="E2176" t="s">
        <v>2897</v>
      </c>
      <c r="F2176" t="s">
        <v>40</v>
      </c>
      <c r="H2176" t="s">
        <v>21</v>
      </c>
      <c r="I2176" t="s">
        <v>22</v>
      </c>
      <c r="J2176" t="s">
        <v>41</v>
      </c>
      <c r="K2176" t="s">
        <v>31</v>
      </c>
      <c r="L2176" t="s">
        <v>32</v>
      </c>
      <c r="M2176" t="s">
        <v>55</v>
      </c>
      <c r="N2176" s="1">
        <v>45747</v>
      </c>
      <c r="O2176" s="1">
        <v>45808.545138888891</v>
      </c>
      <c r="P2176">
        <v>377</v>
      </c>
      <c r="Q2176" s="1">
        <v>46185.011111111111</v>
      </c>
    </row>
    <row r="2177" spans="1:17" x14ac:dyDescent="0.3">
      <c r="A2177">
        <v>25682</v>
      </c>
      <c r="B2177" t="s">
        <v>2898</v>
      </c>
      <c r="C2177" s="1">
        <v>45843.663888888892</v>
      </c>
      <c r="D2177">
        <v>11316</v>
      </c>
      <c r="E2177" t="s">
        <v>2899</v>
      </c>
      <c r="F2177" t="s">
        <v>52</v>
      </c>
      <c r="H2177" t="s">
        <v>35</v>
      </c>
      <c r="I2177" t="s">
        <v>29</v>
      </c>
      <c r="J2177" t="s">
        <v>30</v>
      </c>
      <c r="K2177" t="s">
        <v>36</v>
      </c>
      <c r="L2177" t="s">
        <v>32</v>
      </c>
      <c r="M2177" t="s">
        <v>54</v>
      </c>
      <c r="N2177" s="1">
        <v>44531</v>
      </c>
      <c r="O2177" s="1">
        <v>45839.713194444441</v>
      </c>
      <c r="P2177">
        <v>346</v>
      </c>
      <c r="Q2177" s="1">
        <v>46185.011111111111</v>
      </c>
    </row>
    <row r="2178" spans="1:17" x14ac:dyDescent="0.3">
      <c r="A2178">
        <v>25689</v>
      </c>
      <c r="B2178" t="s">
        <v>2900</v>
      </c>
      <c r="C2178" s="1">
        <v>45843.693749999999</v>
      </c>
      <c r="D2178">
        <v>9364</v>
      </c>
      <c r="E2178" t="s">
        <v>2198</v>
      </c>
      <c r="F2178" t="s">
        <v>40</v>
      </c>
      <c r="H2178" t="s">
        <v>35</v>
      </c>
      <c r="I2178" t="s">
        <v>29</v>
      </c>
      <c r="J2178" t="s">
        <v>41</v>
      </c>
      <c r="K2178" t="s">
        <v>36</v>
      </c>
      <c r="L2178" t="s">
        <v>32</v>
      </c>
      <c r="M2178" t="s">
        <v>54</v>
      </c>
      <c r="N2178" s="1">
        <v>45756</v>
      </c>
      <c r="O2178" s="1">
        <v>45838.668055555558</v>
      </c>
      <c r="P2178">
        <v>347</v>
      </c>
      <c r="Q2178" s="1">
        <v>46185.011111111111</v>
      </c>
    </row>
    <row r="2179" spans="1:17" x14ac:dyDescent="0.3">
      <c r="A2179">
        <v>25700</v>
      </c>
      <c r="B2179" t="s">
        <v>2901</v>
      </c>
      <c r="C2179" s="1">
        <v>45843.737500000003</v>
      </c>
      <c r="D2179">
        <v>10675</v>
      </c>
      <c r="F2179" t="s">
        <v>34</v>
      </c>
      <c r="H2179" t="s">
        <v>21</v>
      </c>
      <c r="I2179" t="s">
        <v>22</v>
      </c>
      <c r="J2179" t="s">
        <v>30</v>
      </c>
      <c r="K2179" t="s">
        <v>31</v>
      </c>
      <c r="L2179" t="s">
        <v>45</v>
      </c>
      <c r="N2179" s="1">
        <v>45771</v>
      </c>
      <c r="O2179" s="1">
        <v>45832.467361111114</v>
      </c>
      <c r="P2179">
        <v>353</v>
      </c>
      <c r="Q2179" s="1">
        <v>46185.011111111111</v>
      </c>
    </row>
    <row r="2180" spans="1:17" x14ac:dyDescent="0.3">
      <c r="A2180">
        <v>25701</v>
      </c>
      <c r="B2180" t="s">
        <v>2901</v>
      </c>
      <c r="C2180" s="1">
        <v>45843.737500000003</v>
      </c>
      <c r="D2180">
        <v>10672</v>
      </c>
      <c r="F2180" t="s">
        <v>34</v>
      </c>
      <c r="H2180" t="s">
        <v>21</v>
      </c>
      <c r="I2180" t="s">
        <v>29</v>
      </c>
      <c r="J2180" t="s">
        <v>30</v>
      </c>
      <c r="K2180" t="s">
        <v>31</v>
      </c>
      <c r="L2180" t="s">
        <v>45</v>
      </c>
      <c r="N2180" s="1">
        <v>45771</v>
      </c>
      <c r="O2180" s="1">
        <v>45832.467361111114</v>
      </c>
      <c r="P2180">
        <v>353</v>
      </c>
      <c r="Q2180" s="1">
        <v>46185.011111111111</v>
      </c>
    </row>
    <row r="2181" spans="1:17" x14ac:dyDescent="0.3">
      <c r="A2181">
        <v>25702</v>
      </c>
      <c r="B2181" t="s">
        <v>2901</v>
      </c>
      <c r="C2181" s="1">
        <v>45843.737500000003</v>
      </c>
      <c r="D2181">
        <v>10673</v>
      </c>
      <c r="F2181" t="s">
        <v>34</v>
      </c>
      <c r="H2181" t="s">
        <v>21</v>
      </c>
      <c r="I2181" t="s">
        <v>29</v>
      </c>
      <c r="J2181" t="s">
        <v>30</v>
      </c>
      <c r="K2181" t="s">
        <v>31</v>
      </c>
      <c r="L2181" t="s">
        <v>45</v>
      </c>
      <c r="N2181" s="1">
        <v>45771</v>
      </c>
      <c r="O2181" s="1">
        <v>45832.467361111114</v>
      </c>
      <c r="P2181">
        <v>353</v>
      </c>
      <c r="Q2181" s="1">
        <v>46185.011111111111</v>
      </c>
    </row>
    <row r="2182" spans="1:17" x14ac:dyDescent="0.3">
      <c r="A2182">
        <v>25703</v>
      </c>
      <c r="B2182" t="s">
        <v>2902</v>
      </c>
      <c r="C2182" s="1">
        <v>45843.739583333336</v>
      </c>
      <c r="D2182">
        <v>8895</v>
      </c>
      <c r="E2182" t="s">
        <v>2903</v>
      </c>
      <c r="F2182" t="s">
        <v>40</v>
      </c>
      <c r="H2182" t="s">
        <v>21</v>
      </c>
      <c r="I2182" t="s">
        <v>29</v>
      </c>
      <c r="J2182" t="s">
        <v>84</v>
      </c>
      <c r="K2182" t="s">
        <v>31</v>
      </c>
      <c r="L2182" t="s">
        <v>45</v>
      </c>
      <c r="M2182" t="s">
        <v>55</v>
      </c>
      <c r="N2182" s="1">
        <v>45632</v>
      </c>
      <c r="O2182" s="1">
        <v>45811.601388888892</v>
      </c>
      <c r="P2182">
        <v>374</v>
      </c>
      <c r="Q2182" s="1">
        <v>46185.011111111111</v>
      </c>
    </row>
    <row r="2183" spans="1:17" x14ac:dyDescent="0.3">
      <c r="A2183">
        <v>25704</v>
      </c>
      <c r="B2183" t="s">
        <v>2904</v>
      </c>
      <c r="C2183" s="1">
        <v>45843.741666666669</v>
      </c>
      <c r="D2183">
        <v>8583</v>
      </c>
      <c r="E2183" t="s">
        <v>1262</v>
      </c>
      <c r="F2183" t="s">
        <v>40</v>
      </c>
      <c r="H2183" t="s">
        <v>21</v>
      </c>
      <c r="I2183" t="s">
        <v>22</v>
      </c>
      <c r="J2183" t="s">
        <v>30</v>
      </c>
      <c r="K2183" t="s">
        <v>31</v>
      </c>
      <c r="L2183" t="s">
        <v>101</v>
      </c>
      <c r="N2183" s="1">
        <v>45752</v>
      </c>
      <c r="O2183" s="1">
        <v>45807.570833333331</v>
      </c>
      <c r="P2183">
        <v>378</v>
      </c>
      <c r="Q2183" s="1">
        <v>46185.011111111111</v>
      </c>
    </row>
    <row r="2184" spans="1:17" x14ac:dyDescent="0.3">
      <c r="A2184">
        <v>25705</v>
      </c>
      <c r="B2184" t="s">
        <v>2905</v>
      </c>
      <c r="C2184" s="1">
        <v>45843.74722222222</v>
      </c>
      <c r="D2184">
        <v>8541</v>
      </c>
      <c r="E2184" t="s">
        <v>2906</v>
      </c>
      <c r="F2184" t="s">
        <v>40</v>
      </c>
      <c r="H2184" t="s">
        <v>35</v>
      </c>
      <c r="I2184" t="s">
        <v>29</v>
      </c>
      <c r="J2184" t="s">
        <v>30</v>
      </c>
      <c r="K2184" t="s">
        <v>133</v>
      </c>
      <c r="L2184" t="s">
        <v>32</v>
      </c>
      <c r="M2184" t="s">
        <v>55</v>
      </c>
      <c r="N2184" s="1">
        <v>45723</v>
      </c>
      <c r="O2184" s="1">
        <v>45807.424305555556</v>
      </c>
      <c r="P2184">
        <v>378</v>
      </c>
      <c r="Q2184" s="1">
        <v>46185.011111111111</v>
      </c>
    </row>
    <row r="2185" spans="1:17" x14ac:dyDescent="0.3">
      <c r="A2185">
        <v>25707</v>
      </c>
      <c r="B2185" t="s">
        <v>2907</v>
      </c>
      <c r="C2185" s="1">
        <v>45843.760416666664</v>
      </c>
      <c r="D2185">
        <v>8369</v>
      </c>
      <c r="E2185" t="s">
        <v>2908</v>
      </c>
      <c r="F2185" t="s">
        <v>34</v>
      </c>
      <c r="H2185" t="s">
        <v>35</v>
      </c>
      <c r="I2185" t="s">
        <v>29</v>
      </c>
      <c r="J2185" t="s">
        <v>30</v>
      </c>
      <c r="K2185" t="s">
        <v>36</v>
      </c>
      <c r="L2185" t="s">
        <v>32</v>
      </c>
      <c r="M2185" t="s">
        <v>54</v>
      </c>
      <c r="N2185" s="1">
        <v>45805</v>
      </c>
      <c r="O2185" s="1">
        <v>45805.490277777775</v>
      </c>
      <c r="P2185">
        <v>380</v>
      </c>
      <c r="Q2185" s="1">
        <v>46185.011111111111</v>
      </c>
    </row>
    <row r="2186" spans="1:17" x14ac:dyDescent="0.3">
      <c r="A2186">
        <v>25710</v>
      </c>
      <c r="B2186" t="s">
        <v>2907</v>
      </c>
      <c r="C2186" s="1">
        <v>45843.760416666664</v>
      </c>
      <c r="D2186">
        <v>8372</v>
      </c>
      <c r="E2186" t="s">
        <v>1760</v>
      </c>
      <c r="F2186" t="s">
        <v>34</v>
      </c>
      <c r="H2186" t="s">
        <v>35</v>
      </c>
      <c r="I2186" t="s">
        <v>22</v>
      </c>
      <c r="J2186" t="s">
        <v>30</v>
      </c>
      <c r="K2186" t="s">
        <v>36</v>
      </c>
      <c r="L2186" t="s">
        <v>26</v>
      </c>
      <c r="M2186" t="s">
        <v>32</v>
      </c>
      <c r="N2186" s="1">
        <v>45805</v>
      </c>
      <c r="O2186" s="1">
        <v>45805.490277777775</v>
      </c>
      <c r="P2186">
        <v>380</v>
      </c>
      <c r="Q2186" s="1">
        <v>46185.011111111111</v>
      </c>
    </row>
    <row r="2187" spans="1:17" x14ac:dyDescent="0.3">
      <c r="A2187">
        <v>25718</v>
      </c>
      <c r="B2187" t="s">
        <v>2909</v>
      </c>
      <c r="C2187" s="1">
        <v>45843.785416666666</v>
      </c>
      <c r="D2187">
        <v>10180</v>
      </c>
      <c r="E2187" t="s">
        <v>2910</v>
      </c>
      <c r="F2187" t="s">
        <v>40</v>
      </c>
      <c r="H2187" t="s">
        <v>21</v>
      </c>
      <c r="I2187" t="s">
        <v>22</v>
      </c>
      <c r="J2187" t="s">
        <v>41</v>
      </c>
      <c r="K2187" t="s">
        <v>31</v>
      </c>
      <c r="L2187" t="s">
        <v>45</v>
      </c>
      <c r="M2187" t="s">
        <v>55</v>
      </c>
      <c r="N2187" s="1">
        <v>45783</v>
      </c>
      <c r="O2187" s="1">
        <v>45825.590277777781</v>
      </c>
      <c r="P2187">
        <v>360</v>
      </c>
      <c r="Q2187" s="1">
        <v>46185.011111111111</v>
      </c>
    </row>
    <row r="2188" spans="1:17" x14ac:dyDescent="0.3">
      <c r="A2188">
        <v>25729</v>
      </c>
      <c r="B2188" t="s">
        <v>2911</v>
      </c>
      <c r="C2188" s="1">
        <v>45844.364583333336</v>
      </c>
      <c r="D2188">
        <v>11339</v>
      </c>
      <c r="F2188" t="s">
        <v>19</v>
      </c>
      <c r="G2188" t="s">
        <v>1824</v>
      </c>
      <c r="H2188" t="s">
        <v>21</v>
      </c>
      <c r="I2188" t="s">
        <v>29</v>
      </c>
      <c r="J2188" t="s">
        <v>30</v>
      </c>
      <c r="K2188" t="s">
        <v>31</v>
      </c>
      <c r="L2188" t="s">
        <v>45</v>
      </c>
      <c r="N2188" s="1">
        <v>45805</v>
      </c>
      <c r="O2188" s="1">
        <v>45840.463888888888</v>
      </c>
      <c r="P2188">
        <v>345</v>
      </c>
      <c r="Q2188" s="1">
        <v>46185.011111111111</v>
      </c>
    </row>
    <row r="2189" spans="1:17" x14ac:dyDescent="0.3">
      <c r="A2189">
        <v>25730</v>
      </c>
      <c r="B2189" t="s">
        <v>2912</v>
      </c>
      <c r="C2189" s="1">
        <v>45844.366666666669</v>
      </c>
      <c r="D2189">
        <v>11344</v>
      </c>
      <c r="F2189" t="s">
        <v>19</v>
      </c>
      <c r="G2189" t="s">
        <v>1824</v>
      </c>
      <c r="H2189" t="s">
        <v>21</v>
      </c>
      <c r="I2189" t="s">
        <v>22</v>
      </c>
      <c r="J2189" t="s">
        <v>30</v>
      </c>
      <c r="K2189" t="s">
        <v>31</v>
      </c>
      <c r="L2189" t="s">
        <v>101</v>
      </c>
      <c r="N2189" s="1">
        <v>45805</v>
      </c>
      <c r="O2189" s="1">
        <v>45840.463888888888</v>
      </c>
      <c r="P2189">
        <v>345</v>
      </c>
      <c r="Q2189" s="1">
        <v>46185.011111111111</v>
      </c>
    </row>
    <row r="2190" spans="1:17" x14ac:dyDescent="0.3">
      <c r="A2190">
        <v>25732</v>
      </c>
      <c r="B2190" t="s">
        <v>2913</v>
      </c>
      <c r="C2190" s="1">
        <v>45844.40902777778</v>
      </c>
      <c r="D2190">
        <v>11416</v>
      </c>
      <c r="F2190" t="s">
        <v>158</v>
      </c>
      <c r="H2190" t="s">
        <v>21</v>
      </c>
      <c r="I2190" t="s">
        <v>23</v>
      </c>
      <c r="J2190" t="s">
        <v>23</v>
      </c>
      <c r="K2190" t="s">
        <v>31</v>
      </c>
      <c r="L2190" t="s">
        <v>45</v>
      </c>
      <c r="M2190" t="s">
        <v>55</v>
      </c>
      <c r="O2190" s="1">
        <v>45841.431250000001</v>
      </c>
      <c r="P2190">
        <v>344</v>
      </c>
      <c r="Q2190" s="1">
        <v>46185.011111111111</v>
      </c>
    </row>
    <row r="2191" spans="1:17" x14ac:dyDescent="0.3">
      <c r="A2191">
        <v>25733</v>
      </c>
      <c r="B2191" t="s">
        <v>2914</v>
      </c>
      <c r="C2191" s="1">
        <v>45844.409722222219</v>
      </c>
      <c r="D2191">
        <v>11419</v>
      </c>
      <c r="F2191" t="s">
        <v>19</v>
      </c>
      <c r="G2191" t="s">
        <v>354</v>
      </c>
      <c r="H2191" t="s">
        <v>21</v>
      </c>
      <c r="I2191" t="s">
        <v>22</v>
      </c>
      <c r="J2191" t="s">
        <v>41</v>
      </c>
      <c r="K2191" t="s">
        <v>31</v>
      </c>
      <c r="L2191" t="s">
        <v>49</v>
      </c>
      <c r="M2191" t="s">
        <v>55</v>
      </c>
      <c r="N2191" s="1">
        <v>43284</v>
      </c>
      <c r="O2191" s="1">
        <v>45841.456944444442</v>
      </c>
      <c r="P2191">
        <v>344</v>
      </c>
      <c r="Q2191" s="1">
        <v>46185.011111111111</v>
      </c>
    </row>
    <row r="2192" spans="1:17" x14ac:dyDescent="0.3">
      <c r="A2192">
        <v>25734</v>
      </c>
      <c r="B2192" t="s">
        <v>2915</v>
      </c>
      <c r="C2192" s="1">
        <v>45844.410416666666</v>
      </c>
      <c r="D2192">
        <v>9240</v>
      </c>
      <c r="F2192" t="s">
        <v>19</v>
      </c>
      <c r="G2192" t="s">
        <v>310</v>
      </c>
      <c r="H2192" t="s">
        <v>35</v>
      </c>
      <c r="I2192" t="s">
        <v>29</v>
      </c>
      <c r="J2192" t="s">
        <v>30</v>
      </c>
      <c r="K2192" t="s">
        <v>133</v>
      </c>
      <c r="L2192" t="s">
        <v>71</v>
      </c>
      <c r="N2192" s="1">
        <v>43623</v>
      </c>
      <c r="O2192" s="1">
        <v>45815.793055555558</v>
      </c>
      <c r="P2192">
        <v>370</v>
      </c>
      <c r="Q2192" s="1">
        <v>46185.011111111111</v>
      </c>
    </row>
    <row r="2193" spans="1:17" x14ac:dyDescent="0.3">
      <c r="A2193">
        <v>25735</v>
      </c>
      <c r="B2193" t="s">
        <v>2916</v>
      </c>
      <c r="C2193" s="1">
        <v>45844.411111111112</v>
      </c>
      <c r="D2193">
        <v>10612</v>
      </c>
      <c r="F2193" t="s">
        <v>19</v>
      </c>
      <c r="G2193" t="s">
        <v>354</v>
      </c>
      <c r="H2193" t="s">
        <v>21</v>
      </c>
      <c r="I2193" t="s">
        <v>22</v>
      </c>
      <c r="J2193" t="s">
        <v>30</v>
      </c>
      <c r="K2193" t="s">
        <v>31</v>
      </c>
      <c r="L2193" t="s">
        <v>85</v>
      </c>
      <c r="M2193" t="s">
        <v>55</v>
      </c>
      <c r="N2193" s="1">
        <v>45796</v>
      </c>
      <c r="O2193" s="1">
        <v>45831.662499999999</v>
      </c>
      <c r="P2193">
        <v>354</v>
      </c>
      <c r="Q2193" s="1">
        <v>46185.011111111111</v>
      </c>
    </row>
    <row r="2194" spans="1:17" x14ac:dyDescent="0.3">
      <c r="A2194">
        <v>25737</v>
      </c>
      <c r="B2194" t="s">
        <v>2916</v>
      </c>
      <c r="C2194" s="1">
        <v>45844.411111111112</v>
      </c>
      <c r="D2194">
        <v>11115</v>
      </c>
      <c r="F2194" t="s">
        <v>19</v>
      </c>
      <c r="G2194" t="s">
        <v>354</v>
      </c>
      <c r="H2194" t="s">
        <v>21</v>
      </c>
      <c r="I2194" t="s">
        <v>29</v>
      </c>
      <c r="J2194" t="s">
        <v>30</v>
      </c>
      <c r="K2194" t="s">
        <v>108</v>
      </c>
      <c r="L2194" t="s">
        <v>45</v>
      </c>
      <c r="M2194" t="s">
        <v>55</v>
      </c>
      <c r="N2194" s="1">
        <v>45781</v>
      </c>
      <c r="O2194" s="1">
        <v>45837.515277777777</v>
      </c>
      <c r="P2194">
        <v>348</v>
      </c>
      <c r="Q2194" s="1">
        <v>46185.011111111111</v>
      </c>
    </row>
    <row r="2195" spans="1:17" x14ac:dyDescent="0.3">
      <c r="A2195">
        <v>25738</v>
      </c>
      <c r="B2195" t="s">
        <v>2917</v>
      </c>
      <c r="C2195" s="1">
        <v>45844.412499999999</v>
      </c>
      <c r="D2195">
        <v>11093</v>
      </c>
      <c r="F2195" t="s">
        <v>158</v>
      </c>
      <c r="H2195" t="s">
        <v>35</v>
      </c>
      <c r="I2195" t="s">
        <v>29</v>
      </c>
      <c r="J2195" t="s">
        <v>23</v>
      </c>
      <c r="K2195" t="s">
        <v>36</v>
      </c>
      <c r="L2195" t="s">
        <v>32</v>
      </c>
      <c r="M2195" t="s">
        <v>54</v>
      </c>
      <c r="N2195" s="1">
        <v>45808</v>
      </c>
      <c r="O2195" s="1">
        <v>45836.773611111108</v>
      </c>
      <c r="P2195">
        <v>349</v>
      </c>
      <c r="Q2195" s="1">
        <v>46185.011111111111</v>
      </c>
    </row>
    <row r="2196" spans="1:17" x14ac:dyDescent="0.3">
      <c r="A2196">
        <v>25739</v>
      </c>
      <c r="B2196" t="s">
        <v>2918</v>
      </c>
      <c r="C2196" s="1">
        <v>45844.414583333331</v>
      </c>
      <c r="D2196">
        <v>11206</v>
      </c>
      <c r="F2196" t="s">
        <v>19</v>
      </c>
      <c r="G2196" t="s">
        <v>20</v>
      </c>
      <c r="H2196" t="s">
        <v>21</v>
      </c>
      <c r="I2196" t="s">
        <v>23</v>
      </c>
      <c r="J2196" t="s">
        <v>23</v>
      </c>
      <c r="K2196" t="s">
        <v>31</v>
      </c>
      <c r="L2196" t="s">
        <v>45</v>
      </c>
      <c r="N2196" s="1">
        <v>45796</v>
      </c>
      <c r="O2196" s="1">
        <v>45838.55972222222</v>
      </c>
      <c r="P2196">
        <v>347</v>
      </c>
      <c r="Q2196" s="1">
        <v>46185.011111111111</v>
      </c>
    </row>
    <row r="2197" spans="1:17" x14ac:dyDescent="0.3">
      <c r="A2197">
        <v>25740</v>
      </c>
      <c r="B2197" t="s">
        <v>2919</v>
      </c>
      <c r="C2197" s="1">
        <v>45844.416666666664</v>
      </c>
      <c r="D2197">
        <v>10648</v>
      </c>
      <c r="F2197" t="s">
        <v>19</v>
      </c>
      <c r="G2197" t="s">
        <v>310</v>
      </c>
      <c r="H2197" t="s">
        <v>21</v>
      </c>
      <c r="I2197" t="s">
        <v>29</v>
      </c>
      <c r="J2197" t="s">
        <v>30</v>
      </c>
      <c r="K2197" t="s">
        <v>108</v>
      </c>
      <c r="L2197" t="s">
        <v>32</v>
      </c>
      <c r="M2197" t="s">
        <v>32</v>
      </c>
      <c r="N2197" s="1">
        <v>45790</v>
      </c>
      <c r="O2197" s="1">
        <v>45832.355555555558</v>
      </c>
      <c r="P2197">
        <v>353</v>
      </c>
      <c r="Q2197" s="1">
        <v>46185.011111111111</v>
      </c>
    </row>
    <row r="2198" spans="1:17" x14ac:dyDescent="0.3">
      <c r="A2198">
        <v>25757</v>
      </c>
      <c r="B2198" t="s">
        <v>2920</v>
      </c>
      <c r="C2198" s="1">
        <v>45844.438888888886</v>
      </c>
      <c r="D2198">
        <v>6800</v>
      </c>
      <c r="E2198" t="s">
        <v>2921</v>
      </c>
      <c r="F2198" t="s">
        <v>40</v>
      </c>
      <c r="H2198" t="s">
        <v>35</v>
      </c>
      <c r="I2198" t="s">
        <v>22</v>
      </c>
      <c r="J2198" t="s">
        <v>41</v>
      </c>
      <c r="K2198" t="s">
        <v>133</v>
      </c>
      <c r="L2198" t="s">
        <v>55</v>
      </c>
      <c r="M2198" t="s">
        <v>26</v>
      </c>
      <c r="N2198" s="1">
        <v>45048</v>
      </c>
      <c r="O2198" s="1">
        <v>45779</v>
      </c>
      <c r="P2198">
        <v>406</v>
      </c>
      <c r="Q2198" s="1">
        <v>46185.011111111111</v>
      </c>
    </row>
    <row r="2199" spans="1:17" x14ac:dyDescent="0.3">
      <c r="A2199">
        <v>25785</v>
      </c>
      <c r="B2199" t="s">
        <v>2922</v>
      </c>
      <c r="C2199" s="1">
        <v>45844.517361111109</v>
      </c>
      <c r="D2199">
        <v>11306</v>
      </c>
      <c r="E2199" t="s">
        <v>401</v>
      </c>
      <c r="F2199" t="s">
        <v>34</v>
      </c>
      <c r="H2199" t="s">
        <v>21</v>
      </c>
      <c r="I2199" t="s">
        <v>29</v>
      </c>
      <c r="J2199" t="s">
        <v>41</v>
      </c>
      <c r="K2199" t="s">
        <v>31</v>
      </c>
      <c r="L2199" t="s">
        <v>71</v>
      </c>
      <c r="N2199" s="1">
        <v>42461</v>
      </c>
      <c r="O2199" s="1">
        <v>45839.635416666664</v>
      </c>
      <c r="P2199">
        <v>346</v>
      </c>
      <c r="Q2199" s="1">
        <v>46185.011111111111</v>
      </c>
    </row>
    <row r="2200" spans="1:17" x14ac:dyDescent="0.3">
      <c r="A2200">
        <v>25797</v>
      </c>
      <c r="B2200" t="s">
        <v>2923</v>
      </c>
      <c r="C2200" s="1">
        <v>45844.581250000003</v>
      </c>
      <c r="D2200">
        <v>10459</v>
      </c>
      <c r="F2200" t="s">
        <v>80</v>
      </c>
      <c r="H2200" t="s">
        <v>111</v>
      </c>
      <c r="I2200" t="s">
        <v>23</v>
      </c>
      <c r="J2200" t="s">
        <v>23</v>
      </c>
      <c r="K2200" t="s">
        <v>112</v>
      </c>
      <c r="L2200" t="s">
        <v>198</v>
      </c>
      <c r="O2200" s="1">
        <v>45828.736111111109</v>
      </c>
      <c r="P2200">
        <v>357</v>
      </c>
      <c r="Q2200" s="1">
        <v>46185.011111111111</v>
      </c>
    </row>
    <row r="2201" spans="1:17" x14ac:dyDescent="0.3">
      <c r="A2201">
        <v>25799</v>
      </c>
      <c r="B2201" t="s">
        <v>2924</v>
      </c>
      <c r="C2201" s="1">
        <v>45844.584027777775</v>
      </c>
      <c r="D2201">
        <v>10460</v>
      </c>
      <c r="F2201" t="s">
        <v>80</v>
      </c>
      <c r="H2201" t="s">
        <v>111</v>
      </c>
      <c r="I2201" t="s">
        <v>23</v>
      </c>
      <c r="J2201" t="s">
        <v>23</v>
      </c>
      <c r="K2201" t="s">
        <v>112</v>
      </c>
      <c r="L2201" t="s">
        <v>198</v>
      </c>
      <c r="O2201" s="1">
        <v>45828.73541666667</v>
      </c>
      <c r="P2201">
        <v>357</v>
      </c>
      <c r="Q2201" s="1">
        <v>46185.011111111111</v>
      </c>
    </row>
    <row r="2202" spans="1:17" x14ac:dyDescent="0.3">
      <c r="A2202">
        <v>25801</v>
      </c>
      <c r="B2202" t="s">
        <v>2925</v>
      </c>
      <c r="C2202" s="1">
        <v>45844.593055555553</v>
      </c>
      <c r="D2202">
        <v>10620</v>
      </c>
      <c r="F2202" t="s">
        <v>80</v>
      </c>
      <c r="H2202" t="s">
        <v>111</v>
      </c>
      <c r="I2202" t="s">
        <v>23</v>
      </c>
      <c r="J2202" t="s">
        <v>23</v>
      </c>
      <c r="K2202" t="s">
        <v>112</v>
      </c>
      <c r="L2202" t="s">
        <v>26</v>
      </c>
      <c r="M2202" t="s">
        <v>198</v>
      </c>
      <c r="O2202" s="1">
        <v>45831.78402777778</v>
      </c>
      <c r="P2202">
        <v>354</v>
      </c>
      <c r="Q2202" s="1">
        <v>46185.011111111111</v>
      </c>
    </row>
    <row r="2203" spans="1:17" x14ac:dyDescent="0.3">
      <c r="A2203">
        <v>25802</v>
      </c>
      <c r="B2203" t="s">
        <v>2926</v>
      </c>
      <c r="C2203" s="1">
        <v>45844.594444444447</v>
      </c>
      <c r="D2203">
        <v>10462</v>
      </c>
      <c r="F2203" t="s">
        <v>80</v>
      </c>
      <c r="H2203" t="s">
        <v>111</v>
      </c>
      <c r="I2203" t="s">
        <v>22</v>
      </c>
      <c r="J2203" t="s">
        <v>23</v>
      </c>
      <c r="K2203" t="s">
        <v>112</v>
      </c>
      <c r="L2203" t="s">
        <v>198</v>
      </c>
      <c r="O2203" s="1">
        <v>45828.73333333333</v>
      </c>
      <c r="P2203">
        <v>357</v>
      </c>
      <c r="Q2203" s="1">
        <v>46185.011111111111</v>
      </c>
    </row>
    <row r="2204" spans="1:17" x14ac:dyDescent="0.3">
      <c r="A2204">
        <v>25805</v>
      </c>
      <c r="B2204" t="s">
        <v>2927</v>
      </c>
      <c r="C2204" s="1">
        <v>45844.59652777778</v>
      </c>
      <c r="D2204">
        <v>10785</v>
      </c>
      <c r="F2204" t="s">
        <v>80</v>
      </c>
      <c r="H2204" t="s">
        <v>111</v>
      </c>
      <c r="I2204" t="s">
        <v>23</v>
      </c>
      <c r="J2204" t="s">
        <v>23</v>
      </c>
      <c r="K2204" t="s">
        <v>328</v>
      </c>
      <c r="L2204" t="s">
        <v>49</v>
      </c>
      <c r="M2204" t="s">
        <v>32</v>
      </c>
      <c r="N2204" s="1">
        <v>45468</v>
      </c>
      <c r="O2204" s="1">
        <v>45833.480555555558</v>
      </c>
      <c r="P2204">
        <v>352</v>
      </c>
      <c r="Q2204" s="1">
        <v>46185.011111111111</v>
      </c>
    </row>
    <row r="2205" spans="1:17" x14ac:dyDescent="0.3">
      <c r="A2205">
        <v>25806</v>
      </c>
      <c r="B2205" t="s">
        <v>2928</v>
      </c>
      <c r="C2205" s="1">
        <v>45844.597222222219</v>
      </c>
      <c r="D2205">
        <v>10818</v>
      </c>
      <c r="F2205" t="s">
        <v>158</v>
      </c>
      <c r="H2205" t="s">
        <v>21</v>
      </c>
      <c r="I2205" t="s">
        <v>23</v>
      </c>
      <c r="J2205" t="s">
        <v>23</v>
      </c>
      <c r="K2205" t="s">
        <v>31</v>
      </c>
      <c r="L2205" t="s">
        <v>138</v>
      </c>
      <c r="O2205" s="1">
        <v>45833.774305555555</v>
      </c>
      <c r="P2205">
        <v>352</v>
      </c>
      <c r="Q2205" s="1">
        <v>46185.011111111111</v>
      </c>
    </row>
    <row r="2206" spans="1:17" x14ac:dyDescent="0.3">
      <c r="A2206">
        <v>25813</v>
      </c>
      <c r="B2206" t="s">
        <v>2929</v>
      </c>
      <c r="C2206" s="1">
        <v>45844.640972222223</v>
      </c>
      <c r="D2206">
        <v>10251</v>
      </c>
      <c r="F2206" t="s">
        <v>40</v>
      </c>
      <c r="H2206" t="s">
        <v>21</v>
      </c>
      <c r="I2206" t="s">
        <v>29</v>
      </c>
      <c r="J2206" t="s">
        <v>30</v>
      </c>
      <c r="K2206" t="s">
        <v>31</v>
      </c>
      <c r="L2206" t="s">
        <v>42</v>
      </c>
      <c r="N2206" s="1">
        <v>45735</v>
      </c>
      <c r="O2206" s="1">
        <v>45826.570138888892</v>
      </c>
      <c r="P2206">
        <v>359</v>
      </c>
      <c r="Q2206" s="1">
        <v>46185.011111111111</v>
      </c>
    </row>
    <row r="2207" spans="1:17" x14ac:dyDescent="0.3">
      <c r="A2207">
        <v>25816</v>
      </c>
      <c r="B2207" t="s">
        <v>2930</v>
      </c>
      <c r="C2207" s="1">
        <v>45844.647222222222</v>
      </c>
      <c r="D2207">
        <v>6191</v>
      </c>
      <c r="E2207" t="s">
        <v>2931</v>
      </c>
      <c r="F2207" t="s">
        <v>40</v>
      </c>
      <c r="H2207" t="s">
        <v>35</v>
      </c>
      <c r="I2207" t="s">
        <v>29</v>
      </c>
      <c r="J2207" t="s">
        <v>41</v>
      </c>
      <c r="K2207" t="s">
        <v>2006</v>
      </c>
      <c r="L2207" t="s">
        <v>55</v>
      </c>
      <c r="M2207" t="s">
        <v>26</v>
      </c>
      <c r="N2207" s="1">
        <v>43800</v>
      </c>
      <c r="O2207" s="1">
        <v>45725</v>
      </c>
      <c r="P2207">
        <v>460</v>
      </c>
      <c r="Q2207" s="1">
        <v>46185.011111111111</v>
      </c>
    </row>
    <row r="2208" spans="1:17" x14ac:dyDescent="0.3">
      <c r="A2208">
        <v>25817</v>
      </c>
      <c r="B2208" t="s">
        <v>2932</v>
      </c>
      <c r="C2208" s="1">
        <v>45844.65</v>
      </c>
      <c r="D2208">
        <v>11203</v>
      </c>
      <c r="E2208" t="s">
        <v>2933</v>
      </c>
      <c r="F2208" t="s">
        <v>40</v>
      </c>
      <c r="H2208" t="s">
        <v>21</v>
      </c>
      <c r="I2208" t="s">
        <v>22</v>
      </c>
      <c r="J2208" t="s">
        <v>30</v>
      </c>
      <c r="K2208" t="s">
        <v>31</v>
      </c>
      <c r="L2208" t="s">
        <v>71</v>
      </c>
      <c r="M2208" t="s">
        <v>305</v>
      </c>
      <c r="N2208" s="1">
        <v>45778</v>
      </c>
      <c r="O2208" s="1">
        <v>45838.552777777775</v>
      </c>
      <c r="P2208">
        <v>347</v>
      </c>
      <c r="Q2208" s="1">
        <v>46185.011111111111</v>
      </c>
    </row>
    <row r="2209" spans="1:17" x14ac:dyDescent="0.3">
      <c r="A2209">
        <v>25855</v>
      </c>
      <c r="B2209" t="s">
        <v>2934</v>
      </c>
      <c r="C2209" s="1">
        <v>45844.652777777781</v>
      </c>
      <c r="D2209">
        <v>10791</v>
      </c>
      <c r="F2209" t="s">
        <v>34</v>
      </c>
      <c r="H2209" t="s">
        <v>21</v>
      </c>
      <c r="I2209" t="s">
        <v>22</v>
      </c>
      <c r="J2209" t="s">
        <v>30</v>
      </c>
      <c r="K2209" t="s">
        <v>31</v>
      </c>
      <c r="L2209" t="s">
        <v>55</v>
      </c>
      <c r="M2209" t="s">
        <v>45</v>
      </c>
      <c r="N2209" s="1">
        <v>45812</v>
      </c>
      <c r="O2209" s="1">
        <v>45833.509722222225</v>
      </c>
      <c r="P2209">
        <v>352</v>
      </c>
      <c r="Q2209" s="1">
        <v>46185.011111111111</v>
      </c>
    </row>
    <row r="2210" spans="1:17" x14ac:dyDescent="0.3">
      <c r="A2210">
        <v>25856</v>
      </c>
      <c r="B2210" t="s">
        <v>2934</v>
      </c>
      <c r="C2210" s="1">
        <v>45844.652777777781</v>
      </c>
      <c r="D2210">
        <v>10792</v>
      </c>
      <c r="F2210" t="s">
        <v>34</v>
      </c>
      <c r="H2210" t="s">
        <v>21</v>
      </c>
      <c r="I2210" t="s">
        <v>29</v>
      </c>
      <c r="J2210" t="s">
        <v>30</v>
      </c>
      <c r="K2210" t="s">
        <v>31</v>
      </c>
      <c r="L2210" t="s">
        <v>45</v>
      </c>
      <c r="M2210" t="s">
        <v>55</v>
      </c>
      <c r="N2210" s="1">
        <v>45812</v>
      </c>
      <c r="O2210" s="1">
        <v>45833.509722222225</v>
      </c>
      <c r="P2210">
        <v>352</v>
      </c>
      <c r="Q2210" s="1">
        <v>46185.011111111111</v>
      </c>
    </row>
    <row r="2211" spans="1:17" x14ac:dyDescent="0.3">
      <c r="A2211">
        <v>25857</v>
      </c>
      <c r="B2211" t="s">
        <v>2934</v>
      </c>
      <c r="C2211" s="1">
        <v>45844.652777777781</v>
      </c>
      <c r="D2211">
        <v>10793</v>
      </c>
      <c r="F2211" t="s">
        <v>34</v>
      </c>
      <c r="H2211" t="s">
        <v>21</v>
      </c>
      <c r="I2211" t="s">
        <v>29</v>
      </c>
      <c r="J2211" t="s">
        <v>84</v>
      </c>
      <c r="K2211" t="s">
        <v>31</v>
      </c>
      <c r="L2211" t="s">
        <v>45</v>
      </c>
      <c r="N2211" s="1">
        <v>45805</v>
      </c>
      <c r="O2211" s="1">
        <v>45833.509722222225</v>
      </c>
      <c r="P2211">
        <v>352</v>
      </c>
      <c r="Q2211" s="1">
        <v>46185.011111111111</v>
      </c>
    </row>
    <row r="2212" spans="1:17" x14ac:dyDescent="0.3">
      <c r="A2212">
        <v>25825</v>
      </c>
      <c r="B2212" t="s">
        <v>2935</v>
      </c>
      <c r="C2212" s="1">
        <v>45844.666666666664</v>
      </c>
      <c r="D2212">
        <v>9100</v>
      </c>
      <c r="E2212" t="s">
        <v>2936</v>
      </c>
      <c r="F2212" t="s">
        <v>40</v>
      </c>
      <c r="H2212" t="s">
        <v>21</v>
      </c>
      <c r="I2212" t="s">
        <v>22</v>
      </c>
      <c r="J2212" t="s">
        <v>41</v>
      </c>
      <c r="K2212" t="s">
        <v>31</v>
      </c>
      <c r="L2212" t="s">
        <v>45</v>
      </c>
      <c r="M2212" t="s">
        <v>26</v>
      </c>
      <c r="N2212" s="1">
        <v>45753</v>
      </c>
      <c r="O2212" s="1">
        <v>45814.470833333333</v>
      </c>
      <c r="P2212">
        <v>371</v>
      </c>
      <c r="Q2212" s="1">
        <v>46185.011111111111</v>
      </c>
    </row>
    <row r="2213" spans="1:17" x14ac:dyDescent="0.3">
      <c r="A2213">
        <v>25832</v>
      </c>
      <c r="B2213" t="s">
        <v>2937</v>
      </c>
      <c r="C2213" s="1">
        <v>45844.681944444441</v>
      </c>
      <c r="D2213">
        <v>11534</v>
      </c>
      <c r="F2213" t="s">
        <v>34</v>
      </c>
      <c r="H2213" t="s">
        <v>21</v>
      </c>
      <c r="I2213" t="s">
        <v>23</v>
      </c>
      <c r="J2213" t="s">
        <v>23</v>
      </c>
      <c r="K2213" t="s">
        <v>31</v>
      </c>
      <c r="L2213" t="s">
        <v>42</v>
      </c>
      <c r="M2213" t="s">
        <v>55</v>
      </c>
      <c r="N2213" s="1">
        <v>45837</v>
      </c>
      <c r="O2213" s="1">
        <v>45844.617361111108</v>
      </c>
      <c r="P2213">
        <v>341</v>
      </c>
      <c r="Q2213" s="1">
        <v>46185.011111111111</v>
      </c>
    </row>
    <row r="2214" spans="1:17" x14ac:dyDescent="0.3">
      <c r="A2214">
        <v>25838</v>
      </c>
      <c r="B2214" t="s">
        <v>2938</v>
      </c>
      <c r="C2214" s="1">
        <v>45844.69027777778</v>
      </c>
      <c r="D2214">
        <v>7104</v>
      </c>
      <c r="E2214" t="s">
        <v>2939</v>
      </c>
      <c r="F2214" t="s">
        <v>40</v>
      </c>
      <c r="H2214" t="s">
        <v>21</v>
      </c>
      <c r="I2214" t="s">
        <v>29</v>
      </c>
      <c r="J2214" t="s">
        <v>30</v>
      </c>
      <c r="K2214" t="s">
        <v>31</v>
      </c>
      <c r="L2214" t="s">
        <v>45</v>
      </c>
      <c r="N2214" s="1">
        <v>45634</v>
      </c>
      <c r="O2214" s="1">
        <v>45784.695833333331</v>
      </c>
      <c r="P2214">
        <v>401</v>
      </c>
      <c r="Q2214" s="1">
        <v>46185.011111111111</v>
      </c>
    </row>
    <row r="2215" spans="1:17" x14ac:dyDescent="0.3">
      <c r="A2215">
        <v>25845</v>
      </c>
      <c r="B2215" t="s">
        <v>2940</v>
      </c>
      <c r="C2215" s="1">
        <v>45844.718055555553</v>
      </c>
      <c r="D2215">
        <v>11018</v>
      </c>
      <c r="F2215" t="s">
        <v>40</v>
      </c>
      <c r="H2215" t="s">
        <v>21</v>
      </c>
      <c r="I2215" t="s">
        <v>22</v>
      </c>
      <c r="J2215" t="s">
        <v>30</v>
      </c>
      <c r="K2215" t="s">
        <v>31</v>
      </c>
      <c r="L2215" t="s">
        <v>101</v>
      </c>
      <c r="N2215" s="1">
        <v>45774</v>
      </c>
      <c r="O2215" s="1">
        <v>45835.505555555559</v>
      </c>
      <c r="P2215">
        <v>350</v>
      </c>
      <c r="Q2215" s="1">
        <v>46185.011111111111</v>
      </c>
    </row>
    <row r="2216" spans="1:17" x14ac:dyDescent="0.3">
      <c r="A2216">
        <v>25861</v>
      </c>
      <c r="B2216" t="s">
        <v>2941</v>
      </c>
      <c r="C2216" s="1">
        <v>45844.759722222225</v>
      </c>
      <c r="D2216">
        <v>11348</v>
      </c>
      <c r="E2216" t="s">
        <v>2942</v>
      </c>
      <c r="F2216" t="s">
        <v>40</v>
      </c>
      <c r="H2216" t="s">
        <v>21</v>
      </c>
      <c r="I2216" t="s">
        <v>22</v>
      </c>
      <c r="J2216" t="s">
        <v>41</v>
      </c>
      <c r="K2216" t="s">
        <v>31</v>
      </c>
      <c r="L2216" t="s">
        <v>32</v>
      </c>
      <c r="M2216" t="s">
        <v>85</v>
      </c>
      <c r="O2216" s="1">
        <v>45840.464583333334</v>
      </c>
      <c r="P2216">
        <v>345</v>
      </c>
      <c r="Q2216" s="1">
        <v>46185.011111111111</v>
      </c>
    </row>
    <row r="2217" spans="1:17" x14ac:dyDescent="0.3">
      <c r="A2217">
        <v>25869</v>
      </c>
      <c r="B2217" t="s">
        <v>2943</v>
      </c>
      <c r="C2217" s="1">
        <v>45844.772222222222</v>
      </c>
      <c r="D2217">
        <v>11358</v>
      </c>
      <c r="E2217" t="s">
        <v>914</v>
      </c>
      <c r="F2217" t="s">
        <v>52</v>
      </c>
      <c r="H2217" t="s">
        <v>35</v>
      </c>
      <c r="I2217" t="s">
        <v>29</v>
      </c>
      <c r="J2217" t="s">
        <v>30</v>
      </c>
      <c r="K2217" t="s">
        <v>684</v>
      </c>
      <c r="L2217" t="s">
        <v>54</v>
      </c>
      <c r="N2217" s="1">
        <v>45109</v>
      </c>
      <c r="O2217" s="1">
        <v>45840.55972222222</v>
      </c>
      <c r="P2217">
        <v>345</v>
      </c>
      <c r="Q2217" s="1">
        <v>46185.011111111111</v>
      </c>
    </row>
    <row r="2218" spans="1:17" x14ac:dyDescent="0.3">
      <c r="A2218">
        <v>25871</v>
      </c>
      <c r="B2218" t="s">
        <v>2944</v>
      </c>
      <c r="C2218" s="1">
        <v>45844.789583333331</v>
      </c>
      <c r="D2218">
        <v>11200</v>
      </c>
      <c r="E2218" t="s">
        <v>2945</v>
      </c>
      <c r="F2218" t="s">
        <v>40</v>
      </c>
      <c r="H2218" t="s">
        <v>21</v>
      </c>
      <c r="I2218" t="s">
        <v>29</v>
      </c>
      <c r="J2218" t="s">
        <v>41</v>
      </c>
      <c r="K2218" t="s">
        <v>31</v>
      </c>
      <c r="L2218" t="s">
        <v>71</v>
      </c>
      <c r="M2218" t="s">
        <v>305</v>
      </c>
      <c r="N2218" s="1">
        <v>45778</v>
      </c>
      <c r="O2218" s="1">
        <v>45838.552777777775</v>
      </c>
      <c r="P2218">
        <v>347</v>
      </c>
      <c r="Q2218" s="1">
        <v>46185.011111111111</v>
      </c>
    </row>
    <row r="2219" spans="1:17" x14ac:dyDescent="0.3">
      <c r="A2219">
        <v>25873</v>
      </c>
      <c r="B2219" t="s">
        <v>2946</v>
      </c>
      <c r="C2219" s="1">
        <v>45844.814583333333</v>
      </c>
      <c r="D2219">
        <v>8814</v>
      </c>
      <c r="E2219" t="s">
        <v>1374</v>
      </c>
      <c r="F2219" t="s">
        <v>40</v>
      </c>
      <c r="H2219" t="s">
        <v>21</v>
      </c>
      <c r="I2219" t="s">
        <v>22</v>
      </c>
      <c r="J2219" t="s">
        <v>41</v>
      </c>
      <c r="K2219" t="s">
        <v>31</v>
      </c>
      <c r="L2219" t="s">
        <v>101</v>
      </c>
      <c r="N2219" s="1">
        <v>45775</v>
      </c>
      <c r="O2219" s="1">
        <v>45810.67291666667</v>
      </c>
      <c r="P2219">
        <v>375</v>
      </c>
      <c r="Q2219" s="1">
        <v>46185.011111111111</v>
      </c>
    </row>
    <row r="2220" spans="1:17" x14ac:dyDescent="0.3">
      <c r="A2220">
        <v>25874</v>
      </c>
      <c r="B2220" t="s">
        <v>2947</v>
      </c>
      <c r="C2220" s="1">
        <v>45844.81527777778</v>
      </c>
      <c r="D2220">
        <v>11487</v>
      </c>
      <c r="E2220" t="s">
        <v>2948</v>
      </c>
      <c r="F2220" t="s">
        <v>52</v>
      </c>
      <c r="H2220" t="s">
        <v>35</v>
      </c>
      <c r="I2220" t="s">
        <v>22</v>
      </c>
      <c r="J2220" t="s">
        <v>41</v>
      </c>
      <c r="K2220" t="s">
        <v>2180</v>
      </c>
      <c r="L2220" t="s">
        <v>55</v>
      </c>
      <c r="M2220" t="s">
        <v>54</v>
      </c>
      <c r="N2220" s="1">
        <v>43287</v>
      </c>
      <c r="O2220" s="1">
        <v>45843.392361111109</v>
      </c>
      <c r="P2220">
        <v>342</v>
      </c>
      <c r="Q2220" s="1">
        <v>46185.011111111111</v>
      </c>
    </row>
    <row r="2221" spans="1:17" x14ac:dyDescent="0.3">
      <c r="A2221">
        <v>25875</v>
      </c>
      <c r="B2221" t="s">
        <v>2949</v>
      </c>
      <c r="C2221" s="1">
        <v>45844.822222222225</v>
      </c>
      <c r="D2221">
        <v>10472</v>
      </c>
      <c r="F2221" t="s">
        <v>80</v>
      </c>
      <c r="H2221" t="s">
        <v>111</v>
      </c>
      <c r="I2221" t="s">
        <v>23</v>
      </c>
      <c r="J2221" t="s">
        <v>23</v>
      </c>
      <c r="K2221" t="s">
        <v>112</v>
      </c>
      <c r="L2221" t="s">
        <v>32</v>
      </c>
      <c r="O2221" s="1">
        <v>45828.904861111114</v>
      </c>
      <c r="P2221">
        <v>357</v>
      </c>
      <c r="Q2221" s="1">
        <v>46185.011111111111</v>
      </c>
    </row>
    <row r="2222" spans="1:17" x14ac:dyDescent="0.3">
      <c r="A2222">
        <v>25879</v>
      </c>
      <c r="B2222" t="s">
        <v>2950</v>
      </c>
      <c r="C2222" s="1">
        <v>45845.023611111108</v>
      </c>
      <c r="D2222">
        <v>11471</v>
      </c>
      <c r="F2222" t="s">
        <v>80</v>
      </c>
      <c r="H2222" t="s">
        <v>111</v>
      </c>
      <c r="I2222" t="s">
        <v>23</v>
      </c>
      <c r="J2222" t="s">
        <v>23</v>
      </c>
      <c r="K2222" t="s">
        <v>328</v>
      </c>
      <c r="L2222" t="s">
        <v>32</v>
      </c>
      <c r="M2222" t="s">
        <v>49</v>
      </c>
      <c r="O2222" s="1">
        <v>45841.867361111108</v>
      </c>
      <c r="P2222">
        <v>344</v>
      </c>
      <c r="Q2222" s="1">
        <v>46185.011111111111</v>
      </c>
    </row>
    <row r="2223" spans="1:17" x14ac:dyDescent="0.3">
      <c r="A2223">
        <v>25880</v>
      </c>
      <c r="B2223" t="s">
        <v>2951</v>
      </c>
      <c r="C2223" s="1">
        <v>45845.025000000001</v>
      </c>
      <c r="D2223">
        <v>11472</v>
      </c>
      <c r="F2223" t="s">
        <v>80</v>
      </c>
      <c r="H2223" t="s">
        <v>111</v>
      </c>
      <c r="I2223" t="s">
        <v>23</v>
      </c>
      <c r="J2223" t="s">
        <v>23</v>
      </c>
      <c r="K2223" t="s">
        <v>328</v>
      </c>
      <c r="L2223" t="s">
        <v>32</v>
      </c>
      <c r="M2223" t="s">
        <v>49</v>
      </c>
      <c r="O2223" s="1">
        <v>45841.868055555555</v>
      </c>
      <c r="P2223">
        <v>344</v>
      </c>
      <c r="Q2223" s="1">
        <v>46185.011111111111</v>
      </c>
    </row>
    <row r="2224" spans="1:17" x14ac:dyDescent="0.3">
      <c r="A2224">
        <v>25881</v>
      </c>
      <c r="B2224" t="s">
        <v>2952</v>
      </c>
      <c r="C2224" s="1">
        <v>45845.026388888888</v>
      </c>
      <c r="D2224">
        <v>11546</v>
      </c>
      <c r="F2224" t="s">
        <v>80</v>
      </c>
      <c r="H2224" t="s">
        <v>111</v>
      </c>
      <c r="I2224" t="s">
        <v>23</v>
      </c>
      <c r="J2224" t="s">
        <v>23</v>
      </c>
      <c r="K2224" t="s">
        <v>164</v>
      </c>
      <c r="L2224" t="s">
        <v>26</v>
      </c>
      <c r="O2224" s="1">
        <v>45844.949305555558</v>
      </c>
      <c r="P2224">
        <v>341</v>
      </c>
      <c r="Q2224" s="1">
        <v>46185.011111111111</v>
      </c>
    </row>
    <row r="2225" spans="1:17" x14ac:dyDescent="0.3">
      <c r="A2225">
        <v>25882</v>
      </c>
      <c r="B2225" t="s">
        <v>2953</v>
      </c>
      <c r="C2225" s="1">
        <v>45845.027083333334</v>
      </c>
      <c r="D2225">
        <v>11481</v>
      </c>
      <c r="F2225" t="s">
        <v>80</v>
      </c>
      <c r="G2225" t="s">
        <v>20</v>
      </c>
      <c r="H2225" t="s">
        <v>111</v>
      </c>
      <c r="I2225" t="s">
        <v>23</v>
      </c>
      <c r="J2225" t="s">
        <v>23</v>
      </c>
      <c r="K2225" t="s">
        <v>328</v>
      </c>
      <c r="L2225" t="s">
        <v>49</v>
      </c>
      <c r="M2225" t="s">
        <v>32</v>
      </c>
      <c r="N2225" s="1">
        <v>45111</v>
      </c>
      <c r="O2225" s="1">
        <v>45842.831944444442</v>
      </c>
      <c r="P2225">
        <v>343</v>
      </c>
      <c r="Q2225" s="1">
        <v>46185.011111111111</v>
      </c>
    </row>
    <row r="2226" spans="1:17" x14ac:dyDescent="0.3">
      <c r="A2226">
        <v>25883</v>
      </c>
      <c r="B2226" t="s">
        <v>2954</v>
      </c>
      <c r="C2226" s="1">
        <v>45845.02847222222</v>
      </c>
      <c r="D2226">
        <v>11464</v>
      </c>
      <c r="F2226" t="s">
        <v>80</v>
      </c>
      <c r="H2226" t="s">
        <v>111</v>
      </c>
      <c r="I2226" t="s">
        <v>23</v>
      </c>
      <c r="J2226" t="s">
        <v>23</v>
      </c>
      <c r="K2226" t="s">
        <v>328</v>
      </c>
      <c r="L2226" t="s">
        <v>49</v>
      </c>
      <c r="O2226" s="1">
        <v>45841.743055555555</v>
      </c>
      <c r="P2226">
        <v>344</v>
      </c>
      <c r="Q2226" s="1">
        <v>46185.011111111111</v>
      </c>
    </row>
    <row r="2227" spans="1:17" x14ac:dyDescent="0.3">
      <c r="A2227">
        <v>25884</v>
      </c>
      <c r="B2227" t="s">
        <v>2954</v>
      </c>
      <c r="C2227" s="1">
        <v>45845.02847222222</v>
      </c>
      <c r="D2227">
        <v>11520</v>
      </c>
      <c r="F2227" t="s">
        <v>80</v>
      </c>
      <c r="H2227" t="s">
        <v>111</v>
      </c>
      <c r="I2227" t="s">
        <v>23</v>
      </c>
      <c r="J2227" t="s">
        <v>23</v>
      </c>
      <c r="K2227" t="s">
        <v>112</v>
      </c>
      <c r="L2227" t="s">
        <v>26</v>
      </c>
      <c r="M2227" t="s">
        <v>26</v>
      </c>
      <c r="O2227" s="1">
        <v>45843.986111111109</v>
      </c>
      <c r="P2227">
        <v>342</v>
      </c>
      <c r="Q2227" s="1">
        <v>46185.011111111111</v>
      </c>
    </row>
    <row r="2228" spans="1:17" x14ac:dyDescent="0.3">
      <c r="A2228">
        <v>25885</v>
      </c>
      <c r="B2228" t="s">
        <v>2955</v>
      </c>
      <c r="C2228" s="1">
        <v>45845.029861111114</v>
      </c>
      <c r="D2228">
        <v>10461</v>
      </c>
      <c r="F2228" t="s">
        <v>80</v>
      </c>
      <c r="H2228" t="s">
        <v>111</v>
      </c>
      <c r="I2228" t="s">
        <v>23</v>
      </c>
      <c r="J2228" t="s">
        <v>23</v>
      </c>
      <c r="K2228" t="s">
        <v>112</v>
      </c>
      <c r="L2228" t="s">
        <v>198</v>
      </c>
      <c r="O2228" s="1">
        <v>45828.734722222223</v>
      </c>
      <c r="P2228">
        <v>357</v>
      </c>
      <c r="Q2228" s="1">
        <v>46185.011111111111</v>
      </c>
    </row>
    <row r="2229" spans="1:17" x14ac:dyDescent="0.3">
      <c r="A2229">
        <v>25886</v>
      </c>
      <c r="B2229" t="s">
        <v>2956</v>
      </c>
      <c r="C2229" s="1">
        <v>45845.030555555553</v>
      </c>
      <c r="D2229">
        <v>10962</v>
      </c>
      <c r="F2229" t="s">
        <v>80</v>
      </c>
      <c r="H2229" t="s">
        <v>111</v>
      </c>
      <c r="I2229" t="s">
        <v>23</v>
      </c>
      <c r="J2229" t="s">
        <v>23</v>
      </c>
      <c r="K2229" t="s">
        <v>112</v>
      </c>
      <c r="L2229" t="s">
        <v>26</v>
      </c>
      <c r="O2229" s="1">
        <v>45834.90902777778</v>
      </c>
      <c r="P2229">
        <v>351</v>
      </c>
      <c r="Q2229" s="1">
        <v>46185.011111111111</v>
      </c>
    </row>
    <row r="2230" spans="1:17" x14ac:dyDescent="0.3">
      <c r="A2230">
        <v>25891</v>
      </c>
      <c r="B2230" t="s">
        <v>2957</v>
      </c>
      <c r="C2230" s="1">
        <v>45845.326388888891</v>
      </c>
      <c r="D2230">
        <v>9130</v>
      </c>
      <c r="E2230" t="s">
        <v>2958</v>
      </c>
      <c r="F2230" t="s">
        <v>34</v>
      </c>
      <c r="H2230" t="s">
        <v>21</v>
      </c>
      <c r="I2230" t="s">
        <v>23</v>
      </c>
      <c r="J2230" t="s">
        <v>23</v>
      </c>
      <c r="K2230" t="s">
        <v>31</v>
      </c>
      <c r="L2230" t="s">
        <v>45</v>
      </c>
      <c r="M2230" t="s">
        <v>981</v>
      </c>
      <c r="N2230" s="1">
        <v>45633</v>
      </c>
      <c r="O2230" s="1">
        <v>45814.547222222223</v>
      </c>
      <c r="P2230">
        <v>371</v>
      </c>
      <c r="Q2230" s="1">
        <v>46185.011111111111</v>
      </c>
    </row>
    <row r="2231" spans="1:17" x14ac:dyDescent="0.3">
      <c r="A2231">
        <v>25892</v>
      </c>
      <c r="B2231" t="s">
        <v>2957</v>
      </c>
      <c r="C2231" s="1">
        <v>45845.326388888891</v>
      </c>
      <c r="D2231">
        <v>11197</v>
      </c>
      <c r="F2231" t="s">
        <v>34</v>
      </c>
      <c r="H2231" t="s">
        <v>21</v>
      </c>
      <c r="I2231" t="s">
        <v>22</v>
      </c>
      <c r="J2231" t="s">
        <v>30</v>
      </c>
      <c r="K2231" t="s">
        <v>31</v>
      </c>
      <c r="L2231" t="s">
        <v>71</v>
      </c>
      <c r="M2231" t="s">
        <v>305</v>
      </c>
      <c r="N2231" s="1">
        <v>45566</v>
      </c>
      <c r="O2231" s="1">
        <v>45838.551388888889</v>
      </c>
      <c r="P2231">
        <v>347</v>
      </c>
      <c r="Q2231" s="1">
        <v>46185.011111111111</v>
      </c>
    </row>
    <row r="2232" spans="1:17" x14ac:dyDescent="0.3">
      <c r="A2232">
        <v>25893</v>
      </c>
      <c r="B2232" t="s">
        <v>2957</v>
      </c>
      <c r="C2232" s="1">
        <v>45845.326388888891</v>
      </c>
      <c r="D2232">
        <v>11356</v>
      </c>
      <c r="F2232" t="s">
        <v>34</v>
      </c>
      <c r="H2232" t="s">
        <v>21</v>
      </c>
      <c r="I2232" t="s">
        <v>22</v>
      </c>
      <c r="J2232" t="s">
        <v>23</v>
      </c>
      <c r="K2232" t="s">
        <v>31</v>
      </c>
      <c r="L2232" t="s">
        <v>85</v>
      </c>
      <c r="N2232" s="1">
        <v>45109</v>
      </c>
      <c r="O2232" s="1">
        <v>45840.548611111109</v>
      </c>
      <c r="P2232">
        <v>345</v>
      </c>
      <c r="Q2232" s="1">
        <v>46185.011111111111</v>
      </c>
    </row>
    <row r="2233" spans="1:17" x14ac:dyDescent="0.3">
      <c r="A2233">
        <v>25894</v>
      </c>
      <c r="B2233" t="s">
        <v>2957</v>
      </c>
      <c r="C2233" s="1">
        <v>45845.326388888891</v>
      </c>
      <c r="D2233">
        <v>9624</v>
      </c>
      <c r="F2233" t="s">
        <v>34</v>
      </c>
      <c r="H2233" t="s">
        <v>21</v>
      </c>
      <c r="I2233" t="s">
        <v>22</v>
      </c>
      <c r="J2233" t="s">
        <v>23</v>
      </c>
      <c r="K2233" t="s">
        <v>31</v>
      </c>
      <c r="L2233" t="s">
        <v>32</v>
      </c>
      <c r="N2233" s="1">
        <v>45454</v>
      </c>
      <c r="O2233" s="1">
        <v>45819.648611111108</v>
      </c>
      <c r="P2233">
        <v>366</v>
      </c>
      <c r="Q2233" s="1">
        <v>46185.011111111111</v>
      </c>
    </row>
    <row r="2234" spans="1:17" x14ac:dyDescent="0.3">
      <c r="A2234">
        <v>25938</v>
      </c>
      <c r="B2234" t="s">
        <v>2959</v>
      </c>
      <c r="C2234" s="1">
        <v>45845.479166666664</v>
      </c>
      <c r="D2234">
        <v>11578</v>
      </c>
      <c r="F2234" t="s">
        <v>158</v>
      </c>
      <c r="H2234" t="s">
        <v>21</v>
      </c>
      <c r="I2234" t="s">
        <v>22</v>
      </c>
      <c r="J2234" t="s">
        <v>23</v>
      </c>
      <c r="K2234" t="s">
        <v>31</v>
      </c>
      <c r="L2234" t="s">
        <v>42</v>
      </c>
      <c r="N2234" s="1">
        <v>45114</v>
      </c>
      <c r="O2234" s="1">
        <v>45845.479166666664</v>
      </c>
      <c r="P2234">
        <v>340</v>
      </c>
      <c r="Q2234" s="1">
        <v>46185.011111111111</v>
      </c>
    </row>
    <row r="2235" spans="1:17" x14ac:dyDescent="0.3">
      <c r="A2235">
        <v>25947</v>
      </c>
      <c r="B2235" t="s">
        <v>2960</v>
      </c>
      <c r="C2235" s="1">
        <v>45845.491666666669</v>
      </c>
      <c r="D2235">
        <v>10708</v>
      </c>
      <c r="F2235" t="s">
        <v>80</v>
      </c>
      <c r="G2235" t="s">
        <v>354</v>
      </c>
      <c r="H2235" t="s">
        <v>111</v>
      </c>
      <c r="I2235" t="s">
        <v>23</v>
      </c>
      <c r="J2235" t="s">
        <v>23</v>
      </c>
      <c r="K2235" t="s">
        <v>2652</v>
      </c>
      <c r="L2235" t="s">
        <v>32</v>
      </c>
      <c r="M2235" t="s">
        <v>55</v>
      </c>
      <c r="O2235" s="1">
        <v>45832.535416666666</v>
      </c>
      <c r="P2235">
        <v>353</v>
      </c>
      <c r="Q2235" s="1">
        <v>46185.011111111111</v>
      </c>
    </row>
    <row r="2236" spans="1:17" x14ac:dyDescent="0.3">
      <c r="A2236">
        <v>25948</v>
      </c>
      <c r="B2236" t="s">
        <v>2961</v>
      </c>
      <c r="C2236" s="1">
        <v>45845.493750000001</v>
      </c>
      <c r="D2236">
        <v>10615</v>
      </c>
      <c r="F2236" t="s">
        <v>19</v>
      </c>
      <c r="G2236" t="s">
        <v>110</v>
      </c>
      <c r="H2236" t="s">
        <v>111</v>
      </c>
      <c r="I2236" t="s">
        <v>23</v>
      </c>
      <c r="J2236" t="s">
        <v>23</v>
      </c>
      <c r="K2236" t="s">
        <v>112</v>
      </c>
      <c r="L2236" t="s">
        <v>26</v>
      </c>
      <c r="M2236" t="s">
        <v>198</v>
      </c>
      <c r="N2236" s="1">
        <v>45680</v>
      </c>
      <c r="O2236" s="1">
        <v>45831.748611111114</v>
      </c>
      <c r="P2236">
        <v>354</v>
      </c>
      <c r="Q2236" s="1">
        <v>46185.011111111111</v>
      </c>
    </row>
    <row r="2237" spans="1:17" x14ac:dyDescent="0.3">
      <c r="A2237">
        <v>25950</v>
      </c>
      <c r="B2237" t="s">
        <v>2962</v>
      </c>
      <c r="C2237" s="1">
        <v>45845.5</v>
      </c>
      <c r="D2237">
        <v>10618</v>
      </c>
      <c r="F2237" t="s">
        <v>19</v>
      </c>
      <c r="G2237" t="s">
        <v>110</v>
      </c>
      <c r="H2237" t="s">
        <v>111</v>
      </c>
      <c r="I2237" t="s">
        <v>23</v>
      </c>
      <c r="J2237" t="s">
        <v>23</v>
      </c>
      <c r="K2237" t="s">
        <v>112</v>
      </c>
      <c r="L2237" t="s">
        <v>26</v>
      </c>
      <c r="M2237" t="s">
        <v>198</v>
      </c>
      <c r="O2237" s="1">
        <v>45831.769444444442</v>
      </c>
      <c r="P2237">
        <v>354</v>
      </c>
      <c r="Q2237" s="1">
        <v>46185.011111111111</v>
      </c>
    </row>
    <row r="2238" spans="1:17" x14ac:dyDescent="0.3">
      <c r="A2238">
        <v>25976</v>
      </c>
      <c r="B2238" t="s">
        <v>2963</v>
      </c>
      <c r="C2238" s="1">
        <v>45845.539583333331</v>
      </c>
      <c r="D2238">
        <v>11272</v>
      </c>
      <c r="E2238" t="s">
        <v>2964</v>
      </c>
      <c r="F2238" t="s">
        <v>40</v>
      </c>
      <c r="H2238" t="s">
        <v>21</v>
      </c>
      <c r="I2238" t="s">
        <v>29</v>
      </c>
      <c r="J2238" t="s">
        <v>41</v>
      </c>
      <c r="K2238" t="s">
        <v>31</v>
      </c>
      <c r="L2238" t="s">
        <v>32</v>
      </c>
      <c r="N2238" s="1">
        <v>44378</v>
      </c>
      <c r="O2238" s="1">
        <v>45839.475694444445</v>
      </c>
      <c r="P2238">
        <v>346</v>
      </c>
      <c r="Q2238" s="1">
        <v>46185.011111111111</v>
      </c>
    </row>
    <row r="2239" spans="1:17" x14ac:dyDescent="0.3">
      <c r="A2239">
        <v>25980</v>
      </c>
      <c r="B2239" t="s">
        <v>2965</v>
      </c>
      <c r="C2239" s="1">
        <v>45845.546527777777</v>
      </c>
      <c r="D2239">
        <v>9924</v>
      </c>
      <c r="E2239" t="s">
        <v>2966</v>
      </c>
      <c r="F2239" t="s">
        <v>40</v>
      </c>
      <c r="H2239" t="s">
        <v>21</v>
      </c>
      <c r="I2239" t="s">
        <v>29</v>
      </c>
      <c r="J2239" t="s">
        <v>41</v>
      </c>
      <c r="K2239" t="s">
        <v>31</v>
      </c>
      <c r="L2239" t="s">
        <v>71</v>
      </c>
      <c r="M2239" t="s">
        <v>55</v>
      </c>
      <c r="N2239" s="1">
        <v>45092</v>
      </c>
      <c r="O2239" s="1">
        <v>45823.37222222222</v>
      </c>
      <c r="P2239">
        <v>362</v>
      </c>
      <c r="Q2239" s="1">
        <v>46185.011111111111</v>
      </c>
    </row>
    <row r="2240" spans="1:17" x14ac:dyDescent="0.3">
      <c r="A2240">
        <v>25999</v>
      </c>
      <c r="B2240" t="s">
        <v>2967</v>
      </c>
      <c r="C2240" s="1">
        <v>45845.599999999999</v>
      </c>
      <c r="D2240">
        <v>10832</v>
      </c>
      <c r="E2240" t="s">
        <v>2968</v>
      </c>
      <c r="F2240" t="s">
        <v>40</v>
      </c>
      <c r="H2240" t="s">
        <v>362</v>
      </c>
      <c r="I2240" t="s">
        <v>29</v>
      </c>
      <c r="J2240" t="s">
        <v>30</v>
      </c>
      <c r="K2240" t="s">
        <v>2969</v>
      </c>
      <c r="L2240" t="s">
        <v>32</v>
      </c>
      <c r="M2240" t="s">
        <v>55</v>
      </c>
      <c r="N2240" s="1">
        <v>45590</v>
      </c>
      <c r="O2240" s="1">
        <v>45833.638888888891</v>
      </c>
      <c r="P2240">
        <v>352</v>
      </c>
      <c r="Q2240" s="1">
        <v>46185.011111111111</v>
      </c>
    </row>
    <row r="2241" spans="1:17" x14ac:dyDescent="0.3">
      <c r="A2241">
        <v>26002</v>
      </c>
      <c r="B2241" t="s">
        <v>2970</v>
      </c>
      <c r="C2241" s="1">
        <v>45845.613888888889</v>
      </c>
      <c r="D2241">
        <v>11248</v>
      </c>
      <c r="F2241" t="s">
        <v>34</v>
      </c>
      <c r="H2241" t="s">
        <v>35</v>
      </c>
      <c r="I2241" t="s">
        <v>29</v>
      </c>
      <c r="J2241" t="s">
        <v>30</v>
      </c>
      <c r="K2241" t="s">
        <v>2971</v>
      </c>
      <c r="L2241" t="s">
        <v>55</v>
      </c>
      <c r="M2241" t="s">
        <v>55</v>
      </c>
      <c r="N2241" s="1">
        <v>45108</v>
      </c>
      <c r="O2241" s="1">
        <v>45839.402777777781</v>
      </c>
      <c r="P2241">
        <v>346</v>
      </c>
      <c r="Q2241" s="1">
        <v>46185.011111111111</v>
      </c>
    </row>
    <row r="2242" spans="1:17" x14ac:dyDescent="0.3">
      <c r="A2242">
        <v>26007</v>
      </c>
      <c r="B2242" t="s">
        <v>2972</v>
      </c>
      <c r="C2242" s="1">
        <v>45845.645833333336</v>
      </c>
      <c r="D2242">
        <v>11591</v>
      </c>
      <c r="F2242" t="s">
        <v>34</v>
      </c>
      <c r="H2242" t="s">
        <v>21</v>
      </c>
      <c r="I2242" t="s">
        <v>23</v>
      </c>
      <c r="J2242" t="s">
        <v>23</v>
      </c>
      <c r="K2242" t="s">
        <v>31</v>
      </c>
      <c r="L2242" t="s">
        <v>238</v>
      </c>
      <c r="N2242" s="1">
        <v>45838</v>
      </c>
      <c r="O2242" s="1">
        <v>45845.511111111111</v>
      </c>
      <c r="P2242">
        <v>340</v>
      </c>
      <c r="Q2242" s="1">
        <v>46185.011111111111</v>
      </c>
    </row>
    <row r="2243" spans="1:17" x14ac:dyDescent="0.3">
      <c r="A2243">
        <v>26008</v>
      </c>
      <c r="B2243" t="s">
        <v>2972</v>
      </c>
      <c r="C2243" s="1">
        <v>45845.645833333336</v>
      </c>
      <c r="D2243">
        <v>11592</v>
      </c>
      <c r="F2243" t="s">
        <v>34</v>
      </c>
      <c r="H2243" t="s">
        <v>21</v>
      </c>
      <c r="I2243" t="s">
        <v>23</v>
      </c>
      <c r="J2243" t="s">
        <v>23</v>
      </c>
      <c r="K2243" t="s">
        <v>31</v>
      </c>
      <c r="L2243" t="s">
        <v>71</v>
      </c>
      <c r="M2243" t="s">
        <v>305</v>
      </c>
      <c r="N2243" s="1">
        <v>45838</v>
      </c>
      <c r="O2243" s="1">
        <v>45845.511111111111</v>
      </c>
      <c r="P2243">
        <v>340</v>
      </c>
      <c r="Q2243" s="1">
        <v>46185.011111111111</v>
      </c>
    </row>
    <row r="2244" spans="1:17" x14ac:dyDescent="0.3">
      <c r="A2244">
        <v>26009</v>
      </c>
      <c r="B2244" t="s">
        <v>2972</v>
      </c>
      <c r="C2244" s="1">
        <v>45845.645833333336</v>
      </c>
      <c r="D2244">
        <v>11593</v>
      </c>
      <c r="F2244" t="s">
        <v>34</v>
      </c>
      <c r="H2244" t="s">
        <v>21</v>
      </c>
      <c r="I2244" t="s">
        <v>23</v>
      </c>
      <c r="J2244" t="s">
        <v>23</v>
      </c>
      <c r="K2244" t="s">
        <v>31</v>
      </c>
      <c r="L2244" t="s">
        <v>71</v>
      </c>
      <c r="M2244" t="s">
        <v>305</v>
      </c>
      <c r="N2244" s="1">
        <v>45838</v>
      </c>
      <c r="O2244" s="1">
        <v>45845.511111111111</v>
      </c>
      <c r="P2244">
        <v>340</v>
      </c>
      <c r="Q2244" s="1">
        <v>46185.011111111111</v>
      </c>
    </row>
    <row r="2245" spans="1:17" x14ac:dyDescent="0.3">
      <c r="A2245">
        <v>26012</v>
      </c>
      <c r="B2245" t="s">
        <v>2973</v>
      </c>
      <c r="C2245" s="1">
        <v>45845.647916666669</v>
      </c>
      <c r="D2245">
        <v>11614</v>
      </c>
      <c r="F2245" t="s">
        <v>158</v>
      </c>
      <c r="H2245" t="s">
        <v>21</v>
      </c>
      <c r="I2245" t="s">
        <v>23</v>
      </c>
      <c r="J2245" t="s">
        <v>23</v>
      </c>
      <c r="K2245" t="s">
        <v>31</v>
      </c>
      <c r="L2245" t="s">
        <v>45</v>
      </c>
      <c r="O2245" s="1">
        <v>45845.647916666669</v>
      </c>
      <c r="P2245">
        <v>340</v>
      </c>
      <c r="Q2245" s="1">
        <v>46185.011111111111</v>
      </c>
    </row>
    <row r="2246" spans="1:17" x14ac:dyDescent="0.3">
      <c r="A2246">
        <v>26018</v>
      </c>
      <c r="B2246" t="s">
        <v>2974</v>
      </c>
      <c r="C2246" s="1">
        <v>45845.677777777775</v>
      </c>
      <c r="D2246">
        <v>9813</v>
      </c>
      <c r="E2246" t="s">
        <v>2414</v>
      </c>
      <c r="F2246" t="s">
        <v>40</v>
      </c>
      <c r="H2246" t="s">
        <v>35</v>
      </c>
      <c r="I2246" t="s">
        <v>22</v>
      </c>
      <c r="J2246" t="s">
        <v>41</v>
      </c>
      <c r="K2246" t="s">
        <v>95</v>
      </c>
      <c r="L2246" t="s">
        <v>32</v>
      </c>
      <c r="M2246" t="s">
        <v>55</v>
      </c>
      <c r="N2246" s="1">
        <v>45778</v>
      </c>
      <c r="O2246" s="1">
        <v>45821.509027777778</v>
      </c>
      <c r="P2246">
        <v>364</v>
      </c>
      <c r="Q2246" s="1">
        <v>46185.011111111111</v>
      </c>
    </row>
    <row r="2247" spans="1:17" x14ac:dyDescent="0.3">
      <c r="A2247">
        <v>26019</v>
      </c>
      <c r="B2247" t="s">
        <v>2975</v>
      </c>
      <c r="C2247" s="1">
        <v>45845.680555555555</v>
      </c>
      <c r="D2247">
        <v>9328</v>
      </c>
      <c r="F2247" t="s">
        <v>40</v>
      </c>
      <c r="H2247" t="s">
        <v>21</v>
      </c>
      <c r="I2247" t="s">
        <v>29</v>
      </c>
      <c r="J2247" t="s">
        <v>84</v>
      </c>
      <c r="K2247" t="s">
        <v>31</v>
      </c>
      <c r="L2247" t="s">
        <v>45</v>
      </c>
      <c r="N2247" s="1">
        <v>45775</v>
      </c>
      <c r="O2247" s="1">
        <v>45817.473611111112</v>
      </c>
      <c r="P2247">
        <v>368</v>
      </c>
      <c r="Q2247" s="1">
        <v>46185.011111111111</v>
      </c>
    </row>
    <row r="2248" spans="1:17" x14ac:dyDescent="0.3">
      <c r="A2248">
        <v>26020</v>
      </c>
      <c r="B2248" t="s">
        <v>2976</v>
      </c>
      <c r="C2248" s="1">
        <v>45845.681250000001</v>
      </c>
      <c r="D2248">
        <v>9481</v>
      </c>
      <c r="E2248" t="s">
        <v>2304</v>
      </c>
      <c r="F2248" t="s">
        <v>40</v>
      </c>
      <c r="H2248" t="s">
        <v>21</v>
      </c>
      <c r="I2248" t="s">
        <v>29</v>
      </c>
      <c r="J2248" t="s">
        <v>41</v>
      </c>
      <c r="K2248" t="s">
        <v>31</v>
      </c>
      <c r="L2248" t="s">
        <v>32</v>
      </c>
      <c r="M2248" t="s">
        <v>55</v>
      </c>
      <c r="N2248" s="1">
        <v>45739</v>
      </c>
      <c r="O2248" s="1">
        <v>45844.492361111108</v>
      </c>
      <c r="P2248">
        <v>341</v>
      </c>
      <c r="Q2248" s="1">
        <v>46185.011111111111</v>
      </c>
    </row>
    <row r="2249" spans="1:17" x14ac:dyDescent="0.3">
      <c r="A2249">
        <v>26021</v>
      </c>
      <c r="B2249" t="s">
        <v>2977</v>
      </c>
      <c r="C2249" s="1">
        <v>45845.683333333334</v>
      </c>
      <c r="D2249">
        <v>10096</v>
      </c>
      <c r="E2249" t="s">
        <v>2978</v>
      </c>
      <c r="F2249" t="s">
        <v>40</v>
      </c>
      <c r="H2249" t="s">
        <v>35</v>
      </c>
      <c r="I2249" t="s">
        <v>29</v>
      </c>
      <c r="J2249" t="s">
        <v>84</v>
      </c>
      <c r="K2249" t="s">
        <v>133</v>
      </c>
      <c r="L2249" t="s">
        <v>71</v>
      </c>
      <c r="M2249" t="s">
        <v>55</v>
      </c>
      <c r="N2249" s="1">
        <v>45733</v>
      </c>
      <c r="O2249" s="1">
        <v>45824.758333333331</v>
      </c>
      <c r="P2249">
        <v>361</v>
      </c>
      <c r="Q2249" s="1">
        <v>46185.011111111111</v>
      </c>
    </row>
    <row r="2250" spans="1:17" x14ac:dyDescent="0.3">
      <c r="A2250">
        <v>26024</v>
      </c>
      <c r="B2250" t="s">
        <v>2979</v>
      </c>
      <c r="C2250" s="1">
        <v>45845.695833333331</v>
      </c>
      <c r="D2250">
        <v>10904</v>
      </c>
      <c r="F2250" t="s">
        <v>40</v>
      </c>
      <c r="H2250" t="s">
        <v>21</v>
      </c>
      <c r="I2250" t="s">
        <v>29</v>
      </c>
      <c r="J2250" t="s">
        <v>41</v>
      </c>
      <c r="K2250" t="s">
        <v>31</v>
      </c>
      <c r="L2250" t="s">
        <v>32</v>
      </c>
      <c r="M2250" t="s">
        <v>55</v>
      </c>
      <c r="N2250" s="1">
        <v>45728</v>
      </c>
      <c r="O2250" s="1">
        <v>45834.511111111111</v>
      </c>
      <c r="P2250">
        <v>351</v>
      </c>
      <c r="Q2250" s="1">
        <v>46185.011111111111</v>
      </c>
    </row>
    <row r="2251" spans="1:17" x14ac:dyDescent="0.3">
      <c r="A2251">
        <v>26029</v>
      </c>
      <c r="B2251" t="s">
        <v>2980</v>
      </c>
      <c r="C2251" s="1">
        <v>45845.70208333333</v>
      </c>
      <c r="D2251">
        <v>11441</v>
      </c>
      <c r="E2251" t="s">
        <v>670</v>
      </c>
      <c r="F2251" t="s">
        <v>34</v>
      </c>
      <c r="H2251" t="s">
        <v>35</v>
      </c>
      <c r="I2251" t="s">
        <v>29</v>
      </c>
      <c r="J2251" t="s">
        <v>23</v>
      </c>
      <c r="K2251" t="s">
        <v>167</v>
      </c>
      <c r="L2251" t="s">
        <v>26</v>
      </c>
      <c r="N2251" s="1">
        <v>45110</v>
      </c>
      <c r="O2251" s="1">
        <v>45841.616666666669</v>
      </c>
      <c r="P2251">
        <v>344</v>
      </c>
      <c r="Q2251" s="1">
        <v>46185.011111111111</v>
      </c>
    </row>
    <row r="2252" spans="1:17" x14ac:dyDescent="0.3">
      <c r="A2252">
        <v>26034</v>
      </c>
      <c r="B2252" t="s">
        <v>2981</v>
      </c>
      <c r="C2252" s="1">
        <v>45845.709722222222</v>
      </c>
      <c r="D2252">
        <v>11173</v>
      </c>
      <c r="F2252" t="s">
        <v>40</v>
      </c>
      <c r="H2252" t="s">
        <v>21</v>
      </c>
      <c r="I2252" t="s">
        <v>22</v>
      </c>
      <c r="J2252" t="s">
        <v>41</v>
      </c>
      <c r="K2252" t="s">
        <v>2982</v>
      </c>
      <c r="L2252" t="s">
        <v>369</v>
      </c>
      <c r="N2252" s="1">
        <v>45108</v>
      </c>
      <c r="O2252" s="1">
        <v>45838.505555555559</v>
      </c>
      <c r="P2252">
        <v>347</v>
      </c>
      <c r="Q2252" s="1">
        <v>46185.011111111111</v>
      </c>
    </row>
    <row r="2253" spans="1:17" x14ac:dyDescent="0.3">
      <c r="A2253">
        <v>26037</v>
      </c>
      <c r="B2253" t="s">
        <v>2983</v>
      </c>
      <c r="C2253" s="1">
        <v>45845.722222222219</v>
      </c>
      <c r="D2253">
        <v>10819</v>
      </c>
      <c r="E2253" t="s">
        <v>2984</v>
      </c>
      <c r="F2253" t="s">
        <v>40</v>
      </c>
      <c r="H2253" t="s">
        <v>35</v>
      </c>
      <c r="I2253" t="s">
        <v>22</v>
      </c>
      <c r="J2253" t="s">
        <v>84</v>
      </c>
      <c r="K2253" t="s">
        <v>61</v>
      </c>
      <c r="L2253" t="s">
        <v>32</v>
      </c>
      <c r="M2253" t="s">
        <v>55</v>
      </c>
      <c r="N2253" s="1">
        <v>45468</v>
      </c>
      <c r="O2253" s="1">
        <v>45833.59652777778</v>
      </c>
      <c r="P2253">
        <v>352</v>
      </c>
      <c r="Q2253" s="1">
        <v>46185.011111111111</v>
      </c>
    </row>
    <row r="2254" spans="1:17" x14ac:dyDescent="0.3">
      <c r="A2254">
        <v>26041</v>
      </c>
      <c r="B2254" t="s">
        <v>2985</v>
      </c>
      <c r="C2254" s="1">
        <v>45845.740972222222</v>
      </c>
      <c r="D2254">
        <v>10115</v>
      </c>
      <c r="F2254" t="s">
        <v>40</v>
      </c>
      <c r="H2254" t="s">
        <v>21</v>
      </c>
      <c r="I2254" t="s">
        <v>29</v>
      </c>
      <c r="J2254" t="s">
        <v>30</v>
      </c>
      <c r="K2254" t="s">
        <v>31</v>
      </c>
      <c r="L2254" t="s">
        <v>45</v>
      </c>
      <c r="N2254" s="1">
        <v>45786</v>
      </c>
      <c r="O2254" s="1">
        <v>45825.399305555555</v>
      </c>
      <c r="P2254">
        <v>360</v>
      </c>
      <c r="Q2254" s="1">
        <v>46185.011111111111</v>
      </c>
    </row>
    <row r="2255" spans="1:17" x14ac:dyDescent="0.3">
      <c r="A2255">
        <v>26043</v>
      </c>
      <c r="B2255" t="s">
        <v>2986</v>
      </c>
      <c r="C2255" s="1">
        <v>45845.743750000001</v>
      </c>
      <c r="D2255">
        <v>6686</v>
      </c>
      <c r="F2255" t="s">
        <v>40</v>
      </c>
      <c r="H2255" t="s">
        <v>21</v>
      </c>
      <c r="I2255" t="s">
        <v>29</v>
      </c>
      <c r="J2255" t="s">
        <v>84</v>
      </c>
      <c r="K2255" t="s">
        <v>31</v>
      </c>
      <c r="L2255" t="s">
        <v>49</v>
      </c>
      <c r="N2255" s="1">
        <v>45771</v>
      </c>
      <c r="O2255" s="1">
        <v>45771</v>
      </c>
      <c r="P2255">
        <v>414</v>
      </c>
      <c r="Q2255" s="1">
        <v>46185.011111111111</v>
      </c>
    </row>
    <row r="2256" spans="1:17" x14ac:dyDescent="0.3">
      <c r="A2256">
        <v>26046</v>
      </c>
      <c r="B2256" t="s">
        <v>2987</v>
      </c>
      <c r="C2256" s="1">
        <v>45845.754166666666</v>
      </c>
      <c r="D2256">
        <v>6684</v>
      </c>
      <c r="F2256" t="s">
        <v>40</v>
      </c>
      <c r="H2256" t="s">
        <v>21</v>
      </c>
      <c r="I2256" t="s">
        <v>22</v>
      </c>
      <c r="J2256" t="s">
        <v>41</v>
      </c>
      <c r="K2256" t="s">
        <v>31</v>
      </c>
      <c r="L2256" t="s">
        <v>45</v>
      </c>
      <c r="N2256" s="1">
        <v>45771</v>
      </c>
      <c r="O2256" s="1">
        <v>45771</v>
      </c>
      <c r="P2256">
        <v>414</v>
      </c>
      <c r="Q2256" s="1">
        <v>46185.011111111111</v>
      </c>
    </row>
    <row r="2257" spans="1:17" x14ac:dyDescent="0.3">
      <c r="A2257">
        <v>26048</v>
      </c>
      <c r="B2257" t="s">
        <v>2988</v>
      </c>
      <c r="C2257" s="1">
        <v>45845.755555555559</v>
      </c>
      <c r="D2257">
        <v>11499</v>
      </c>
      <c r="F2257" t="s">
        <v>34</v>
      </c>
      <c r="H2257" t="s">
        <v>21</v>
      </c>
      <c r="I2257" t="s">
        <v>22</v>
      </c>
      <c r="J2257" t="s">
        <v>30</v>
      </c>
      <c r="K2257" t="s">
        <v>31</v>
      </c>
      <c r="L2257" t="s">
        <v>45</v>
      </c>
      <c r="N2257" s="1">
        <v>45822</v>
      </c>
      <c r="O2257" s="1">
        <v>45843.46875</v>
      </c>
      <c r="P2257">
        <v>342</v>
      </c>
      <c r="Q2257" s="1">
        <v>46185.011111111111</v>
      </c>
    </row>
    <row r="2258" spans="1:17" x14ac:dyDescent="0.3">
      <c r="A2258">
        <v>26049</v>
      </c>
      <c r="B2258" t="s">
        <v>2988</v>
      </c>
      <c r="C2258" s="1">
        <v>45845.755555555559</v>
      </c>
      <c r="D2258">
        <v>11500</v>
      </c>
      <c r="F2258" t="s">
        <v>34</v>
      </c>
      <c r="H2258" t="s">
        <v>21</v>
      </c>
      <c r="I2258" t="s">
        <v>29</v>
      </c>
      <c r="J2258" t="s">
        <v>30</v>
      </c>
      <c r="K2258" t="s">
        <v>31</v>
      </c>
      <c r="L2258" t="s">
        <v>45</v>
      </c>
      <c r="N2258" s="1">
        <v>45822</v>
      </c>
      <c r="O2258" s="1">
        <v>45843.46875</v>
      </c>
      <c r="P2258">
        <v>342</v>
      </c>
      <c r="Q2258" s="1">
        <v>46185.011111111111</v>
      </c>
    </row>
    <row r="2259" spans="1:17" x14ac:dyDescent="0.3">
      <c r="A2259">
        <v>26050</v>
      </c>
      <c r="B2259" t="s">
        <v>2988</v>
      </c>
      <c r="C2259" s="1">
        <v>45845.755555555559</v>
      </c>
      <c r="D2259">
        <v>11501</v>
      </c>
      <c r="F2259" t="s">
        <v>34</v>
      </c>
      <c r="H2259" t="s">
        <v>21</v>
      </c>
      <c r="I2259" t="s">
        <v>29</v>
      </c>
      <c r="J2259" t="s">
        <v>30</v>
      </c>
      <c r="K2259" t="s">
        <v>31</v>
      </c>
      <c r="L2259" t="s">
        <v>45</v>
      </c>
      <c r="N2259" s="1">
        <v>45822</v>
      </c>
      <c r="O2259" s="1">
        <v>45843.46875</v>
      </c>
      <c r="P2259">
        <v>342</v>
      </c>
      <c r="Q2259" s="1">
        <v>46185.011111111111</v>
      </c>
    </row>
    <row r="2260" spans="1:17" x14ac:dyDescent="0.3">
      <c r="A2260">
        <v>26051</v>
      </c>
      <c r="B2260" t="s">
        <v>2988</v>
      </c>
      <c r="C2260" s="1">
        <v>45845.755555555559</v>
      </c>
      <c r="D2260">
        <v>11502</v>
      </c>
      <c r="F2260" t="s">
        <v>34</v>
      </c>
      <c r="H2260" t="s">
        <v>21</v>
      </c>
      <c r="I2260" t="s">
        <v>29</v>
      </c>
      <c r="J2260" t="s">
        <v>30</v>
      </c>
      <c r="K2260" t="s">
        <v>31</v>
      </c>
      <c r="L2260" t="s">
        <v>32</v>
      </c>
      <c r="M2260" t="s">
        <v>586</v>
      </c>
      <c r="N2260" s="1">
        <v>45822</v>
      </c>
      <c r="O2260" s="1">
        <v>45843.46875</v>
      </c>
      <c r="P2260">
        <v>342</v>
      </c>
      <c r="Q2260" s="1">
        <v>46185.011111111111</v>
      </c>
    </row>
    <row r="2261" spans="1:17" x14ac:dyDescent="0.3">
      <c r="A2261">
        <v>26052</v>
      </c>
      <c r="B2261" t="s">
        <v>2988</v>
      </c>
      <c r="C2261" s="1">
        <v>45845.755555555559</v>
      </c>
      <c r="D2261">
        <v>11503</v>
      </c>
      <c r="F2261" t="s">
        <v>34</v>
      </c>
      <c r="H2261" t="s">
        <v>21</v>
      </c>
      <c r="I2261" t="s">
        <v>22</v>
      </c>
      <c r="J2261" t="s">
        <v>30</v>
      </c>
      <c r="K2261" t="s">
        <v>31</v>
      </c>
      <c r="L2261" t="s">
        <v>32</v>
      </c>
      <c r="M2261" t="s">
        <v>586</v>
      </c>
      <c r="N2261" s="1">
        <v>45822</v>
      </c>
      <c r="O2261" s="1">
        <v>45843.46875</v>
      </c>
      <c r="P2261">
        <v>342</v>
      </c>
      <c r="Q2261" s="1">
        <v>46185.011111111111</v>
      </c>
    </row>
    <row r="2262" spans="1:17" x14ac:dyDescent="0.3">
      <c r="A2262">
        <v>26053</v>
      </c>
      <c r="B2262" t="s">
        <v>2989</v>
      </c>
      <c r="C2262" s="1">
        <v>45845.763194444444</v>
      </c>
      <c r="D2262">
        <v>7365</v>
      </c>
      <c r="E2262" t="s">
        <v>2990</v>
      </c>
      <c r="F2262" t="s">
        <v>40</v>
      </c>
      <c r="H2262" t="s">
        <v>21</v>
      </c>
      <c r="I2262" t="s">
        <v>29</v>
      </c>
      <c r="J2262" t="s">
        <v>41</v>
      </c>
      <c r="K2262" t="s">
        <v>31</v>
      </c>
      <c r="L2262" t="s">
        <v>42</v>
      </c>
      <c r="M2262" t="s">
        <v>55</v>
      </c>
      <c r="N2262" s="1">
        <v>45424</v>
      </c>
      <c r="O2262" s="1">
        <v>45789.598611111112</v>
      </c>
      <c r="P2262">
        <v>396</v>
      </c>
      <c r="Q2262" s="1">
        <v>46185.011111111111</v>
      </c>
    </row>
    <row r="2263" spans="1:17" x14ac:dyDescent="0.3">
      <c r="A2263">
        <v>26054</v>
      </c>
      <c r="B2263" t="s">
        <v>2991</v>
      </c>
      <c r="C2263" s="1">
        <v>45845.763888888891</v>
      </c>
      <c r="D2263">
        <v>8488</v>
      </c>
      <c r="E2263" t="s">
        <v>1610</v>
      </c>
      <c r="F2263" t="s">
        <v>917</v>
      </c>
      <c r="H2263" t="s">
        <v>21</v>
      </c>
      <c r="I2263" t="s">
        <v>29</v>
      </c>
      <c r="J2263" t="s">
        <v>41</v>
      </c>
      <c r="K2263" t="s">
        <v>31</v>
      </c>
      <c r="L2263" t="s">
        <v>32</v>
      </c>
      <c r="N2263" s="1">
        <v>44345</v>
      </c>
      <c r="O2263" s="1">
        <v>45806.599305555559</v>
      </c>
      <c r="P2263">
        <v>379</v>
      </c>
      <c r="Q2263" s="1">
        <v>46185.011111111111</v>
      </c>
    </row>
    <row r="2264" spans="1:17" x14ac:dyDescent="0.3">
      <c r="A2264">
        <v>26055</v>
      </c>
      <c r="B2264" t="s">
        <v>2992</v>
      </c>
      <c r="C2264" s="1">
        <v>45845.765277777777</v>
      </c>
      <c r="D2264">
        <v>9462</v>
      </c>
      <c r="E2264" t="s">
        <v>2993</v>
      </c>
      <c r="F2264" t="s">
        <v>40</v>
      </c>
      <c r="H2264" t="s">
        <v>35</v>
      </c>
      <c r="I2264" t="s">
        <v>22</v>
      </c>
      <c r="J2264" t="s">
        <v>41</v>
      </c>
      <c r="K2264" t="s">
        <v>2739</v>
      </c>
      <c r="L2264" t="s">
        <v>529</v>
      </c>
      <c r="N2264" s="1">
        <v>45762</v>
      </c>
      <c r="O2264" s="1">
        <v>45818.621527777781</v>
      </c>
      <c r="P2264">
        <v>367</v>
      </c>
      <c r="Q2264" s="1">
        <v>46185.011111111111</v>
      </c>
    </row>
    <row r="2265" spans="1:17" x14ac:dyDescent="0.3">
      <c r="A2265">
        <v>26059</v>
      </c>
      <c r="B2265" t="s">
        <v>2994</v>
      </c>
      <c r="C2265" s="1">
        <v>45845.771527777775</v>
      </c>
      <c r="D2265">
        <v>7157</v>
      </c>
      <c r="F2265" t="s">
        <v>40</v>
      </c>
      <c r="H2265" t="s">
        <v>21</v>
      </c>
      <c r="I2265" t="s">
        <v>22</v>
      </c>
      <c r="J2265" t="s">
        <v>41</v>
      </c>
      <c r="K2265" t="s">
        <v>31</v>
      </c>
      <c r="L2265" t="s">
        <v>101</v>
      </c>
      <c r="N2265" s="1">
        <v>45750</v>
      </c>
      <c r="O2265" s="1">
        <v>45785.595833333333</v>
      </c>
      <c r="P2265">
        <v>400</v>
      </c>
      <c r="Q2265" s="1">
        <v>46185.011111111111</v>
      </c>
    </row>
    <row r="2266" spans="1:17" x14ac:dyDescent="0.3">
      <c r="A2266">
        <v>26082</v>
      </c>
      <c r="B2266" t="s">
        <v>2995</v>
      </c>
      <c r="C2266" s="1">
        <v>45846.348611111112</v>
      </c>
      <c r="D2266">
        <v>5981</v>
      </c>
      <c r="E2266" t="s">
        <v>2996</v>
      </c>
      <c r="F2266" t="s">
        <v>40</v>
      </c>
      <c r="H2266" t="s">
        <v>35</v>
      </c>
      <c r="I2266" t="s">
        <v>29</v>
      </c>
      <c r="J2266" t="s">
        <v>41</v>
      </c>
      <c r="K2266" t="s">
        <v>133</v>
      </c>
      <c r="L2266" t="s">
        <v>71</v>
      </c>
      <c r="M2266" t="s">
        <v>55</v>
      </c>
      <c r="N2266" s="1">
        <v>44117</v>
      </c>
      <c r="O2266" s="1">
        <v>45435</v>
      </c>
      <c r="P2266">
        <v>750</v>
      </c>
      <c r="Q2266" s="1">
        <v>46185.011111111111</v>
      </c>
    </row>
    <row r="2267" spans="1:17" x14ac:dyDescent="0.3">
      <c r="A2267">
        <v>26084</v>
      </c>
      <c r="B2267" t="s">
        <v>2997</v>
      </c>
      <c r="C2267" s="1">
        <v>45846.37222222222</v>
      </c>
      <c r="D2267">
        <v>7318</v>
      </c>
      <c r="F2267" t="s">
        <v>40</v>
      </c>
      <c r="H2267" t="s">
        <v>35</v>
      </c>
      <c r="I2267" t="s">
        <v>29</v>
      </c>
      <c r="J2267" t="s">
        <v>41</v>
      </c>
      <c r="K2267" t="s">
        <v>2998</v>
      </c>
      <c r="L2267" t="s">
        <v>54</v>
      </c>
      <c r="M2267" t="s">
        <v>55</v>
      </c>
      <c r="N2267" s="1">
        <v>45781</v>
      </c>
      <c r="O2267" s="1">
        <v>45791.713194444441</v>
      </c>
      <c r="P2267">
        <v>394</v>
      </c>
      <c r="Q2267" s="1">
        <v>46185.011111111111</v>
      </c>
    </row>
    <row r="2268" spans="1:17" x14ac:dyDescent="0.3">
      <c r="A2268">
        <v>26085</v>
      </c>
      <c r="B2268" t="s">
        <v>2997</v>
      </c>
      <c r="C2268" s="1">
        <v>45846.37222222222</v>
      </c>
      <c r="D2268">
        <v>7314</v>
      </c>
      <c r="F2268" t="s">
        <v>40</v>
      </c>
      <c r="H2268" t="s">
        <v>35</v>
      </c>
      <c r="I2268" t="s">
        <v>22</v>
      </c>
      <c r="J2268" t="s">
        <v>41</v>
      </c>
      <c r="K2268" t="s">
        <v>2998</v>
      </c>
      <c r="L2268" t="s">
        <v>246</v>
      </c>
      <c r="M2268" t="s">
        <v>55</v>
      </c>
      <c r="N2268" s="1">
        <v>45781</v>
      </c>
      <c r="O2268" s="1">
        <v>45791.70416666667</v>
      </c>
      <c r="P2268">
        <v>394</v>
      </c>
      <c r="Q2268" s="1">
        <v>46185.011111111111</v>
      </c>
    </row>
    <row r="2269" spans="1:17" x14ac:dyDescent="0.3">
      <c r="A2269">
        <v>26086</v>
      </c>
      <c r="B2269" t="s">
        <v>2999</v>
      </c>
      <c r="C2269" s="1">
        <v>45846.372916666667</v>
      </c>
      <c r="D2269">
        <v>7316</v>
      </c>
      <c r="F2269" t="s">
        <v>40</v>
      </c>
      <c r="H2269" t="s">
        <v>35</v>
      </c>
      <c r="I2269" t="s">
        <v>22</v>
      </c>
      <c r="J2269" t="s">
        <v>41</v>
      </c>
      <c r="K2269" t="s">
        <v>2998</v>
      </c>
      <c r="L2269" t="s">
        <v>55</v>
      </c>
      <c r="M2269" t="s">
        <v>25</v>
      </c>
      <c r="N2269" s="1">
        <v>45781</v>
      </c>
      <c r="O2269" s="1">
        <v>45791.711111111108</v>
      </c>
      <c r="P2269">
        <v>394</v>
      </c>
      <c r="Q2269" s="1">
        <v>46185.011111111111</v>
      </c>
    </row>
    <row r="2270" spans="1:17" x14ac:dyDescent="0.3">
      <c r="A2270">
        <v>26087</v>
      </c>
      <c r="B2270" t="s">
        <v>3000</v>
      </c>
      <c r="C2270" s="1">
        <v>45846.376388888886</v>
      </c>
      <c r="D2270">
        <v>7319</v>
      </c>
      <c r="F2270" t="s">
        <v>40</v>
      </c>
      <c r="H2270" t="s">
        <v>35</v>
      </c>
      <c r="I2270" t="s">
        <v>22</v>
      </c>
      <c r="J2270" t="s">
        <v>41</v>
      </c>
      <c r="K2270" t="s">
        <v>2998</v>
      </c>
      <c r="L2270" t="s">
        <v>54</v>
      </c>
      <c r="M2270" t="s">
        <v>55</v>
      </c>
      <c r="N2270" s="1">
        <v>45781</v>
      </c>
      <c r="O2270" s="1">
        <v>45791.714583333334</v>
      </c>
      <c r="P2270">
        <v>394</v>
      </c>
      <c r="Q2270" s="1">
        <v>46185.011111111111</v>
      </c>
    </row>
    <row r="2271" spans="1:17" x14ac:dyDescent="0.3">
      <c r="A2271">
        <v>26088</v>
      </c>
      <c r="B2271" t="s">
        <v>3001</v>
      </c>
      <c r="C2271" s="1">
        <v>45846.377083333333</v>
      </c>
      <c r="D2271">
        <v>7320</v>
      </c>
      <c r="F2271" t="s">
        <v>40</v>
      </c>
      <c r="H2271" t="s">
        <v>35</v>
      </c>
      <c r="I2271" t="s">
        <v>29</v>
      </c>
      <c r="J2271" t="s">
        <v>23</v>
      </c>
      <c r="K2271" t="s">
        <v>2998</v>
      </c>
      <c r="L2271" t="s">
        <v>26</v>
      </c>
      <c r="M2271" t="s">
        <v>55</v>
      </c>
      <c r="N2271" s="1">
        <v>45781</v>
      </c>
      <c r="O2271" s="1">
        <v>45791.71597222222</v>
      </c>
      <c r="P2271">
        <v>394</v>
      </c>
      <c r="Q2271" s="1">
        <v>46185.011111111111</v>
      </c>
    </row>
    <row r="2272" spans="1:17" x14ac:dyDescent="0.3">
      <c r="A2272">
        <v>26089</v>
      </c>
      <c r="B2272" t="s">
        <v>3001</v>
      </c>
      <c r="C2272" s="1">
        <v>45846.377083333333</v>
      </c>
      <c r="D2272">
        <v>7321</v>
      </c>
      <c r="F2272" t="s">
        <v>40</v>
      </c>
      <c r="H2272" t="s">
        <v>35</v>
      </c>
      <c r="I2272" t="s">
        <v>29</v>
      </c>
      <c r="J2272" t="s">
        <v>41</v>
      </c>
      <c r="K2272" t="s">
        <v>2998</v>
      </c>
      <c r="L2272" t="s">
        <v>25</v>
      </c>
      <c r="M2272" t="s">
        <v>55</v>
      </c>
      <c r="N2272" s="1">
        <v>45781</v>
      </c>
      <c r="O2272" s="1">
        <v>45791.723611111112</v>
      </c>
      <c r="P2272">
        <v>394</v>
      </c>
      <c r="Q2272" s="1">
        <v>46185.011111111111</v>
      </c>
    </row>
    <row r="2273" spans="1:17" x14ac:dyDescent="0.3">
      <c r="A2273">
        <v>26090</v>
      </c>
      <c r="B2273" t="s">
        <v>3001</v>
      </c>
      <c r="C2273" s="1">
        <v>45846.377083333333</v>
      </c>
      <c r="D2273">
        <v>7323</v>
      </c>
      <c r="F2273" t="s">
        <v>40</v>
      </c>
      <c r="H2273" t="s">
        <v>35</v>
      </c>
      <c r="I2273" t="s">
        <v>29</v>
      </c>
      <c r="J2273" t="s">
        <v>41</v>
      </c>
      <c r="K2273" t="s">
        <v>2998</v>
      </c>
      <c r="L2273" t="s">
        <v>55</v>
      </c>
      <c r="M2273" t="s">
        <v>26</v>
      </c>
      <c r="N2273" s="1">
        <v>45781</v>
      </c>
      <c r="O2273" s="1">
        <v>45791.71875</v>
      </c>
      <c r="P2273">
        <v>394</v>
      </c>
      <c r="Q2273" s="1">
        <v>46185.011111111111</v>
      </c>
    </row>
    <row r="2274" spans="1:17" x14ac:dyDescent="0.3">
      <c r="A2274">
        <v>26091</v>
      </c>
      <c r="B2274" t="s">
        <v>3002</v>
      </c>
      <c r="C2274" s="1">
        <v>45846.37777777778</v>
      </c>
      <c r="D2274">
        <v>7322</v>
      </c>
      <c r="F2274" t="s">
        <v>40</v>
      </c>
      <c r="H2274" t="s">
        <v>35</v>
      </c>
      <c r="I2274" t="s">
        <v>29</v>
      </c>
      <c r="J2274" t="s">
        <v>41</v>
      </c>
      <c r="K2274" t="s">
        <v>2998</v>
      </c>
      <c r="L2274" t="s">
        <v>25</v>
      </c>
      <c r="M2274" t="s">
        <v>55</v>
      </c>
      <c r="N2274" s="1">
        <v>45781</v>
      </c>
      <c r="O2274" s="1">
        <v>45791.717361111114</v>
      </c>
      <c r="P2274">
        <v>394</v>
      </c>
      <c r="Q2274" s="1">
        <v>46185.011111111111</v>
      </c>
    </row>
    <row r="2275" spans="1:17" x14ac:dyDescent="0.3">
      <c r="A2275">
        <v>26092</v>
      </c>
      <c r="B2275" t="s">
        <v>3003</v>
      </c>
      <c r="C2275" s="1">
        <v>45846.379861111112</v>
      </c>
      <c r="D2275">
        <v>10481</v>
      </c>
      <c r="F2275" t="s">
        <v>34</v>
      </c>
      <c r="H2275" t="s">
        <v>21</v>
      </c>
      <c r="I2275" t="s">
        <v>23</v>
      </c>
      <c r="J2275" t="s">
        <v>23</v>
      </c>
      <c r="K2275" t="s">
        <v>31</v>
      </c>
      <c r="L2275" t="s">
        <v>42</v>
      </c>
      <c r="M2275" t="s">
        <v>55</v>
      </c>
      <c r="O2275" s="1">
        <v>45829.463888888888</v>
      </c>
      <c r="P2275">
        <v>356</v>
      </c>
      <c r="Q2275" s="1">
        <v>46185.011111111111</v>
      </c>
    </row>
    <row r="2276" spans="1:17" x14ac:dyDescent="0.3">
      <c r="A2276">
        <v>26125</v>
      </c>
      <c r="B2276" t="s">
        <v>3004</v>
      </c>
      <c r="C2276" s="1">
        <v>45846.469444444447</v>
      </c>
      <c r="D2276">
        <v>8812</v>
      </c>
      <c r="E2276" t="s">
        <v>2886</v>
      </c>
      <c r="F2276" t="s">
        <v>40</v>
      </c>
      <c r="H2276" t="s">
        <v>21</v>
      </c>
      <c r="I2276" t="s">
        <v>29</v>
      </c>
      <c r="J2276" t="s">
        <v>41</v>
      </c>
      <c r="K2276" t="s">
        <v>31</v>
      </c>
      <c r="L2276" t="s">
        <v>42</v>
      </c>
      <c r="M2276" t="s">
        <v>55</v>
      </c>
      <c r="N2276" s="1">
        <v>45775</v>
      </c>
      <c r="O2276" s="1">
        <v>45810.67291666667</v>
      </c>
      <c r="P2276">
        <v>375</v>
      </c>
      <c r="Q2276" s="1">
        <v>46185.011111111111</v>
      </c>
    </row>
    <row r="2277" spans="1:17" x14ac:dyDescent="0.3">
      <c r="A2277">
        <v>26126</v>
      </c>
      <c r="B2277" t="s">
        <v>3004</v>
      </c>
      <c r="C2277" s="1">
        <v>45846.469444444447</v>
      </c>
      <c r="D2277">
        <v>8809</v>
      </c>
      <c r="E2277" t="s">
        <v>378</v>
      </c>
      <c r="F2277" t="s">
        <v>40</v>
      </c>
      <c r="H2277" t="s">
        <v>21</v>
      </c>
      <c r="I2277" t="s">
        <v>22</v>
      </c>
      <c r="J2277" t="s">
        <v>41</v>
      </c>
      <c r="K2277" t="s">
        <v>31</v>
      </c>
      <c r="L2277" t="s">
        <v>85</v>
      </c>
      <c r="N2277" s="1">
        <v>45775</v>
      </c>
      <c r="O2277" s="1">
        <v>45810.67291666667</v>
      </c>
      <c r="P2277">
        <v>375</v>
      </c>
      <c r="Q2277" s="1">
        <v>46185.011111111111</v>
      </c>
    </row>
    <row r="2278" spans="1:17" x14ac:dyDescent="0.3">
      <c r="A2278">
        <v>26128</v>
      </c>
      <c r="B2278" t="s">
        <v>3005</v>
      </c>
      <c r="C2278" s="1">
        <v>45846.469444444447</v>
      </c>
      <c r="D2278">
        <v>8808</v>
      </c>
      <c r="F2278" t="s">
        <v>40</v>
      </c>
      <c r="H2278" t="s">
        <v>21</v>
      </c>
      <c r="I2278" t="s">
        <v>22</v>
      </c>
      <c r="J2278" t="s">
        <v>41</v>
      </c>
      <c r="K2278" t="s">
        <v>31</v>
      </c>
      <c r="L2278" t="s">
        <v>42</v>
      </c>
      <c r="M2278" t="s">
        <v>55</v>
      </c>
      <c r="N2278" s="1">
        <v>45445</v>
      </c>
      <c r="O2278" s="1">
        <v>45810.67291666667</v>
      </c>
      <c r="P2278">
        <v>375</v>
      </c>
      <c r="Q2278" s="1">
        <v>46185.011111111111</v>
      </c>
    </row>
    <row r="2279" spans="1:17" x14ac:dyDescent="0.3">
      <c r="A2279">
        <v>26130</v>
      </c>
      <c r="B2279" t="s">
        <v>3006</v>
      </c>
      <c r="C2279" s="1">
        <v>45846.47152777778</v>
      </c>
      <c r="D2279">
        <v>7705</v>
      </c>
      <c r="F2279" t="s">
        <v>40</v>
      </c>
      <c r="H2279" t="s">
        <v>21</v>
      </c>
      <c r="I2279" t="s">
        <v>22</v>
      </c>
      <c r="J2279" t="s">
        <v>41</v>
      </c>
      <c r="K2279" t="s">
        <v>31</v>
      </c>
      <c r="L2279" t="s">
        <v>115</v>
      </c>
      <c r="N2279" s="1">
        <v>45756</v>
      </c>
      <c r="O2279" s="1">
        <v>45811.657638888886</v>
      </c>
      <c r="P2279">
        <v>374</v>
      </c>
      <c r="Q2279" s="1">
        <v>46185.011111111111</v>
      </c>
    </row>
    <row r="2280" spans="1:17" x14ac:dyDescent="0.3">
      <c r="A2280">
        <v>26131</v>
      </c>
      <c r="B2280" t="s">
        <v>3007</v>
      </c>
      <c r="C2280" s="1">
        <v>45846.47152777778</v>
      </c>
      <c r="D2280">
        <v>7702</v>
      </c>
      <c r="F2280" t="s">
        <v>40</v>
      </c>
      <c r="H2280" t="s">
        <v>21</v>
      </c>
      <c r="I2280" t="s">
        <v>29</v>
      </c>
      <c r="J2280" t="s">
        <v>41</v>
      </c>
      <c r="K2280" t="s">
        <v>31</v>
      </c>
      <c r="L2280" t="s">
        <v>25</v>
      </c>
      <c r="N2280" s="1">
        <v>45756</v>
      </c>
      <c r="O2280" s="1">
        <v>45811.65347222222</v>
      </c>
      <c r="P2280">
        <v>374</v>
      </c>
      <c r="Q2280" s="1">
        <v>46185.011111111111</v>
      </c>
    </row>
    <row r="2281" spans="1:17" x14ac:dyDescent="0.3">
      <c r="A2281">
        <v>26138</v>
      </c>
      <c r="B2281" t="s">
        <v>3008</v>
      </c>
      <c r="C2281" s="1">
        <v>45846.474305555559</v>
      </c>
      <c r="D2281">
        <v>6398</v>
      </c>
      <c r="E2281" t="s">
        <v>3009</v>
      </c>
      <c r="F2281" t="s">
        <v>40</v>
      </c>
      <c r="H2281" t="s">
        <v>21</v>
      </c>
      <c r="I2281" t="s">
        <v>22</v>
      </c>
      <c r="J2281" t="s">
        <v>41</v>
      </c>
      <c r="K2281" t="s">
        <v>31</v>
      </c>
      <c r="L2281" t="s">
        <v>71</v>
      </c>
      <c r="N2281" s="1">
        <v>45727</v>
      </c>
      <c r="O2281" s="1">
        <v>45742</v>
      </c>
      <c r="P2281">
        <v>443</v>
      </c>
      <c r="Q2281" s="1">
        <v>46185.011111111111</v>
      </c>
    </row>
    <row r="2282" spans="1:17" x14ac:dyDescent="0.3">
      <c r="A2282">
        <v>26139</v>
      </c>
      <c r="B2282" t="s">
        <v>3010</v>
      </c>
      <c r="C2282" s="1">
        <v>45846.475694444445</v>
      </c>
      <c r="D2282">
        <v>6397</v>
      </c>
      <c r="E2282" t="s">
        <v>3011</v>
      </c>
      <c r="F2282" t="s">
        <v>40</v>
      </c>
      <c r="H2282" t="s">
        <v>21</v>
      </c>
      <c r="I2282" t="s">
        <v>22</v>
      </c>
      <c r="J2282" t="s">
        <v>41</v>
      </c>
      <c r="K2282" t="s">
        <v>31</v>
      </c>
      <c r="L2282" t="s">
        <v>71</v>
      </c>
      <c r="N2282" s="1">
        <v>45727</v>
      </c>
      <c r="O2282" s="1">
        <v>45742</v>
      </c>
      <c r="P2282">
        <v>443</v>
      </c>
      <c r="Q2282" s="1">
        <v>46185.011111111111</v>
      </c>
    </row>
    <row r="2283" spans="1:17" x14ac:dyDescent="0.3">
      <c r="A2283">
        <v>26145</v>
      </c>
      <c r="B2283" t="s">
        <v>3012</v>
      </c>
      <c r="C2283" s="1">
        <v>45846.480555555558</v>
      </c>
      <c r="D2283">
        <v>9019</v>
      </c>
      <c r="F2283" t="s">
        <v>40</v>
      </c>
      <c r="H2283" t="s">
        <v>21</v>
      </c>
      <c r="I2283" t="s">
        <v>29</v>
      </c>
      <c r="J2283" t="s">
        <v>41</v>
      </c>
      <c r="K2283" t="s">
        <v>31</v>
      </c>
      <c r="L2283" t="s">
        <v>606</v>
      </c>
      <c r="N2283" s="1">
        <v>45764</v>
      </c>
      <c r="O2283" s="1">
        <v>45813.525694444441</v>
      </c>
      <c r="P2283">
        <v>372</v>
      </c>
      <c r="Q2283" s="1">
        <v>46185.011111111111</v>
      </c>
    </row>
    <row r="2284" spans="1:17" x14ac:dyDescent="0.3">
      <c r="A2284">
        <v>26146</v>
      </c>
      <c r="B2284" t="s">
        <v>3013</v>
      </c>
      <c r="C2284" s="1">
        <v>45846.481249999997</v>
      </c>
      <c r="D2284">
        <v>11466</v>
      </c>
      <c r="E2284" t="s">
        <v>3014</v>
      </c>
      <c r="F2284" t="s">
        <v>40</v>
      </c>
      <c r="H2284" t="s">
        <v>35</v>
      </c>
      <c r="I2284" t="s">
        <v>29</v>
      </c>
      <c r="J2284" t="s">
        <v>41</v>
      </c>
      <c r="K2284" t="s">
        <v>3015</v>
      </c>
      <c r="L2284" t="s">
        <v>25</v>
      </c>
      <c r="M2284" t="s">
        <v>26</v>
      </c>
      <c r="N2284" s="1">
        <v>45476</v>
      </c>
      <c r="O2284" s="1">
        <v>45841.762499999997</v>
      </c>
      <c r="P2284">
        <v>344</v>
      </c>
      <c r="Q2284" s="1">
        <v>46185.011111111111</v>
      </c>
    </row>
    <row r="2285" spans="1:17" x14ac:dyDescent="0.3">
      <c r="A2285">
        <v>26147</v>
      </c>
      <c r="B2285" t="s">
        <v>3016</v>
      </c>
      <c r="C2285" s="1">
        <v>45846.48333333333</v>
      </c>
      <c r="D2285">
        <v>6918</v>
      </c>
      <c r="E2285" t="s">
        <v>2761</v>
      </c>
      <c r="F2285" t="s">
        <v>40</v>
      </c>
      <c r="H2285" t="s">
        <v>21</v>
      </c>
      <c r="I2285" t="s">
        <v>29</v>
      </c>
      <c r="J2285" t="s">
        <v>41</v>
      </c>
      <c r="K2285" t="s">
        <v>31</v>
      </c>
      <c r="L2285" t="s">
        <v>42</v>
      </c>
      <c r="M2285" t="s">
        <v>55</v>
      </c>
      <c r="N2285" s="1">
        <v>45747</v>
      </c>
      <c r="O2285" s="1">
        <v>45782.558333333334</v>
      </c>
      <c r="P2285">
        <v>403</v>
      </c>
      <c r="Q2285" s="1">
        <v>46185.011111111111</v>
      </c>
    </row>
    <row r="2286" spans="1:17" x14ac:dyDescent="0.3">
      <c r="A2286">
        <v>26151</v>
      </c>
      <c r="B2286" t="s">
        <v>3017</v>
      </c>
      <c r="C2286" s="1">
        <v>45846.489583333336</v>
      </c>
      <c r="D2286">
        <v>6435</v>
      </c>
      <c r="E2286" t="s">
        <v>1526</v>
      </c>
      <c r="F2286" t="s">
        <v>40</v>
      </c>
      <c r="H2286" t="s">
        <v>35</v>
      </c>
      <c r="I2286" t="s">
        <v>22</v>
      </c>
      <c r="J2286" t="s">
        <v>41</v>
      </c>
      <c r="K2286" t="s">
        <v>133</v>
      </c>
      <c r="L2286" t="s">
        <v>55</v>
      </c>
      <c r="N2286" s="1">
        <v>44682</v>
      </c>
      <c r="O2286" s="1">
        <v>45778</v>
      </c>
      <c r="P2286">
        <v>407</v>
      </c>
      <c r="Q2286" s="1">
        <v>46185.011111111111</v>
      </c>
    </row>
    <row r="2287" spans="1:17" x14ac:dyDescent="0.3">
      <c r="A2287">
        <v>26152</v>
      </c>
      <c r="B2287" t="s">
        <v>3018</v>
      </c>
      <c r="C2287" s="1">
        <v>45846.491666666669</v>
      </c>
      <c r="D2287">
        <v>6574</v>
      </c>
      <c r="F2287" t="s">
        <v>40</v>
      </c>
      <c r="H2287" t="s">
        <v>35</v>
      </c>
      <c r="I2287" t="s">
        <v>22</v>
      </c>
      <c r="J2287" t="s">
        <v>41</v>
      </c>
      <c r="K2287" t="s">
        <v>36</v>
      </c>
      <c r="L2287" t="s">
        <v>32</v>
      </c>
      <c r="M2287" t="s">
        <v>190</v>
      </c>
      <c r="N2287" s="1">
        <v>45725</v>
      </c>
      <c r="O2287" s="1">
        <v>45763</v>
      </c>
      <c r="P2287">
        <v>422</v>
      </c>
      <c r="Q2287" s="1">
        <v>46185.011111111111</v>
      </c>
    </row>
    <row r="2288" spans="1:17" x14ac:dyDescent="0.3">
      <c r="A2288">
        <v>26154</v>
      </c>
      <c r="B2288" t="s">
        <v>3019</v>
      </c>
      <c r="C2288" s="1">
        <v>45846.492361111108</v>
      </c>
      <c r="D2288">
        <v>6284</v>
      </c>
      <c r="E2288" t="s">
        <v>3020</v>
      </c>
      <c r="F2288" t="s">
        <v>40</v>
      </c>
      <c r="H2288" t="s">
        <v>35</v>
      </c>
      <c r="I2288" t="s">
        <v>29</v>
      </c>
      <c r="J2288" t="s">
        <v>41</v>
      </c>
      <c r="K2288" t="s">
        <v>95</v>
      </c>
      <c r="L2288" t="s">
        <v>32</v>
      </c>
      <c r="M2288" t="s">
        <v>55</v>
      </c>
      <c r="N2288" s="1">
        <v>45692</v>
      </c>
      <c r="O2288" s="1">
        <v>45719</v>
      </c>
      <c r="P2288">
        <v>466</v>
      </c>
      <c r="Q2288" s="1">
        <v>46185.011111111111</v>
      </c>
    </row>
    <row r="2289" spans="1:17" x14ac:dyDescent="0.3">
      <c r="A2289">
        <v>26155</v>
      </c>
      <c r="B2289" t="s">
        <v>3021</v>
      </c>
      <c r="C2289" s="1">
        <v>45846.493055555555</v>
      </c>
      <c r="D2289">
        <v>6573</v>
      </c>
      <c r="F2289" t="s">
        <v>40</v>
      </c>
      <c r="H2289" t="s">
        <v>35</v>
      </c>
      <c r="I2289" t="s">
        <v>22</v>
      </c>
      <c r="J2289" t="s">
        <v>41</v>
      </c>
      <c r="K2289" t="s">
        <v>36</v>
      </c>
      <c r="L2289" t="s">
        <v>32</v>
      </c>
      <c r="M2289" t="s">
        <v>25</v>
      </c>
      <c r="N2289" s="1">
        <v>45725</v>
      </c>
      <c r="O2289" s="1">
        <v>45763</v>
      </c>
      <c r="P2289">
        <v>422</v>
      </c>
      <c r="Q2289" s="1">
        <v>46185.011111111111</v>
      </c>
    </row>
    <row r="2290" spans="1:17" x14ac:dyDescent="0.3">
      <c r="A2290">
        <v>26162</v>
      </c>
      <c r="B2290" t="s">
        <v>3022</v>
      </c>
      <c r="C2290" s="1">
        <v>45846.499305555553</v>
      </c>
      <c r="D2290">
        <v>7036</v>
      </c>
      <c r="E2290" t="s">
        <v>1120</v>
      </c>
      <c r="F2290" t="s">
        <v>40</v>
      </c>
      <c r="H2290" t="s">
        <v>35</v>
      </c>
      <c r="I2290" t="s">
        <v>22</v>
      </c>
      <c r="J2290" t="s">
        <v>41</v>
      </c>
      <c r="K2290" t="s">
        <v>36</v>
      </c>
      <c r="L2290" t="s">
        <v>26</v>
      </c>
      <c r="M2290" t="s">
        <v>32</v>
      </c>
      <c r="N2290" s="1">
        <v>45634</v>
      </c>
      <c r="O2290" s="1">
        <v>45784.647222222222</v>
      </c>
      <c r="P2290">
        <v>401</v>
      </c>
      <c r="Q2290" s="1">
        <v>46185.011111111111</v>
      </c>
    </row>
    <row r="2291" spans="1:17" x14ac:dyDescent="0.3">
      <c r="A2291">
        <v>26200</v>
      </c>
      <c r="B2291" t="s">
        <v>3023</v>
      </c>
      <c r="C2291" s="1">
        <v>45846.619444444441</v>
      </c>
      <c r="D2291">
        <v>5984</v>
      </c>
      <c r="E2291" t="s">
        <v>3024</v>
      </c>
      <c r="F2291" t="s">
        <v>52</v>
      </c>
      <c r="H2291" t="s">
        <v>35</v>
      </c>
      <c r="I2291" t="s">
        <v>29</v>
      </c>
      <c r="J2291" t="s">
        <v>41</v>
      </c>
      <c r="K2291" t="s">
        <v>167</v>
      </c>
      <c r="L2291" t="s">
        <v>26</v>
      </c>
      <c r="N2291" s="1">
        <v>44900</v>
      </c>
      <c r="O2291" s="1">
        <v>45740</v>
      </c>
      <c r="P2291">
        <v>445</v>
      </c>
      <c r="Q2291" s="1">
        <v>46185.011111111111</v>
      </c>
    </row>
    <row r="2292" spans="1:17" x14ac:dyDescent="0.3">
      <c r="A2292">
        <v>26202</v>
      </c>
      <c r="B2292" t="s">
        <v>3025</v>
      </c>
      <c r="C2292" s="1">
        <v>45846.624305555553</v>
      </c>
      <c r="D2292">
        <v>8384</v>
      </c>
      <c r="E2292" t="s">
        <v>2310</v>
      </c>
      <c r="F2292" t="s">
        <v>34</v>
      </c>
      <c r="H2292" t="s">
        <v>362</v>
      </c>
      <c r="I2292" t="s">
        <v>29</v>
      </c>
      <c r="J2292" t="s">
        <v>23</v>
      </c>
      <c r="K2292" t="s">
        <v>1377</v>
      </c>
      <c r="L2292" t="s">
        <v>62</v>
      </c>
      <c r="N2292" s="1">
        <v>45288</v>
      </c>
      <c r="O2292" s="1">
        <v>45805.518055555556</v>
      </c>
      <c r="P2292">
        <v>380</v>
      </c>
      <c r="Q2292" s="1">
        <v>46185.011111111111</v>
      </c>
    </row>
    <row r="2293" spans="1:17" x14ac:dyDescent="0.3">
      <c r="A2293">
        <v>26203</v>
      </c>
      <c r="B2293" t="s">
        <v>3025</v>
      </c>
      <c r="C2293" s="1">
        <v>45846.624305555553</v>
      </c>
      <c r="D2293">
        <v>8385</v>
      </c>
      <c r="E2293" t="s">
        <v>424</v>
      </c>
      <c r="F2293" t="s">
        <v>34</v>
      </c>
      <c r="H2293" t="s">
        <v>362</v>
      </c>
      <c r="I2293" t="s">
        <v>29</v>
      </c>
      <c r="J2293" t="s">
        <v>23</v>
      </c>
      <c r="K2293" t="s">
        <v>1377</v>
      </c>
      <c r="L2293" t="s">
        <v>32</v>
      </c>
      <c r="M2293" t="s">
        <v>55</v>
      </c>
      <c r="N2293" s="1">
        <v>45624</v>
      </c>
      <c r="O2293" s="1">
        <v>45805.518055555556</v>
      </c>
      <c r="P2293">
        <v>380</v>
      </c>
      <c r="Q2293" s="1">
        <v>46185.011111111111</v>
      </c>
    </row>
    <row r="2294" spans="1:17" x14ac:dyDescent="0.3">
      <c r="A2294">
        <v>26216</v>
      </c>
      <c r="B2294" t="s">
        <v>3026</v>
      </c>
      <c r="C2294" s="1">
        <v>45846.665972222225</v>
      </c>
      <c r="D2294">
        <v>11420</v>
      </c>
      <c r="F2294" t="s">
        <v>52</v>
      </c>
      <c r="H2294" t="s">
        <v>35</v>
      </c>
      <c r="I2294" t="s">
        <v>29</v>
      </c>
      <c r="J2294" t="s">
        <v>30</v>
      </c>
      <c r="K2294" t="s">
        <v>1106</v>
      </c>
      <c r="L2294" t="s">
        <v>32</v>
      </c>
      <c r="M2294" t="s">
        <v>54</v>
      </c>
      <c r="N2294" s="1">
        <v>45781</v>
      </c>
      <c r="O2294" s="1">
        <v>45841.46875</v>
      </c>
      <c r="P2294">
        <v>344</v>
      </c>
      <c r="Q2294" s="1">
        <v>46185.011111111111</v>
      </c>
    </row>
    <row r="2295" spans="1:17" x14ac:dyDescent="0.3">
      <c r="A2295">
        <v>26220</v>
      </c>
      <c r="B2295" t="s">
        <v>3027</v>
      </c>
      <c r="C2295" s="1">
        <v>45846.67083333333</v>
      </c>
      <c r="D2295">
        <v>10794</v>
      </c>
      <c r="F2295" t="s">
        <v>40</v>
      </c>
      <c r="H2295" t="s">
        <v>21</v>
      </c>
      <c r="I2295" t="s">
        <v>29</v>
      </c>
      <c r="J2295" t="s">
        <v>41</v>
      </c>
      <c r="K2295" t="s">
        <v>31</v>
      </c>
      <c r="L2295" t="s">
        <v>45</v>
      </c>
      <c r="M2295" t="s">
        <v>55</v>
      </c>
      <c r="N2295" s="1">
        <v>45758</v>
      </c>
      <c r="O2295" s="1">
        <v>45833.511805555558</v>
      </c>
      <c r="P2295">
        <v>352</v>
      </c>
      <c r="Q2295" s="1">
        <v>46185.011111111111</v>
      </c>
    </row>
    <row r="2296" spans="1:17" x14ac:dyDescent="0.3">
      <c r="A2296">
        <v>26222</v>
      </c>
      <c r="B2296" t="s">
        <v>3028</v>
      </c>
      <c r="C2296" s="1">
        <v>45846.674305555556</v>
      </c>
      <c r="D2296">
        <v>10548</v>
      </c>
      <c r="F2296" t="s">
        <v>40</v>
      </c>
      <c r="H2296" t="s">
        <v>21</v>
      </c>
      <c r="I2296" t="s">
        <v>29</v>
      </c>
      <c r="J2296" t="s">
        <v>84</v>
      </c>
      <c r="K2296" t="s">
        <v>31</v>
      </c>
      <c r="L2296" t="s">
        <v>45</v>
      </c>
      <c r="N2296" s="1">
        <v>45761</v>
      </c>
      <c r="O2296" s="1">
        <v>45831.488194444442</v>
      </c>
      <c r="P2296">
        <v>354</v>
      </c>
      <c r="Q2296" s="1">
        <v>46185.011111111111</v>
      </c>
    </row>
    <row r="2297" spans="1:17" x14ac:dyDescent="0.3">
      <c r="A2297">
        <v>26223</v>
      </c>
      <c r="B2297" t="s">
        <v>3029</v>
      </c>
      <c r="C2297" s="1">
        <v>45846.677083333336</v>
      </c>
      <c r="D2297">
        <v>8525</v>
      </c>
      <c r="F2297" t="s">
        <v>40</v>
      </c>
      <c r="H2297" t="s">
        <v>35</v>
      </c>
      <c r="I2297" t="s">
        <v>29</v>
      </c>
      <c r="J2297" t="s">
        <v>84</v>
      </c>
      <c r="K2297" t="s">
        <v>492</v>
      </c>
      <c r="L2297" t="s">
        <v>198</v>
      </c>
      <c r="N2297" s="1">
        <v>45687</v>
      </c>
      <c r="O2297" s="1">
        <v>45807.324305555558</v>
      </c>
      <c r="P2297">
        <v>378</v>
      </c>
      <c r="Q2297" s="1">
        <v>46185.011111111111</v>
      </c>
    </row>
    <row r="2298" spans="1:17" x14ac:dyDescent="0.3">
      <c r="A2298">
        <v>26224</v>
      </c>
      <c r="B2298" t="s">
        <v>3030</v>
      </c>
      <c r="C2298" s="1">
        <v>45846.679861111108</v>
      </c>
      <c r="D2298">
        <v>11644</v>
      </c>
      <c r="F2298" t="s">
        <v>34</v>
      </c>
      <c r="H2298" t="s">
        <v>21</v>
      </c>
      <c r="I2298" t="s">
        <v>22</v>
      </c>
      <c r="J2298" t="s">
        <v>30</v>
      </c>
      <c r="K2298" t="s">
        <v>31</v>
      </c>
      <c r="L2298" t="s">
        <v>606</v>
      </c>
      <c r="N2298" s="1">
        <v>45825</v>
      </c>
      <c r="O2298" s="1">
        <v>45846.48333333333</v>
      </c>
      <c r="P2298">
        <v>339</v>
      </c>
      <c r="Q2298" s="1">
        <v>46185.011111111111</v>
      </c>
    </row>
    <row r="2299" spans="1:17" x14ac:dyDescent="0.3">
      <c r="A2299">
        <v>26225</v>
      </c>
      <c r="B2299" t="s">
        <v>3030</v>
      </c>
      <c r="C2299" s="1">
        <v>45846.679861111108</v>
      </c>
      <c r="D2299">
        <v>11645</v>
      </c>
      <c r="F2299" t="s">
        <v>34</v>
      </c>
      <c r="H2299" t="s">
        <v>21</v>
      </c>
      <c r="I2299" t="s">
        <v>29</v>
      </c>
      <c r="J2299" t="s">
        <v>30</v>
      </c>
      <c r="K2299" t="s">
        <v>31</v>
      </c>
      <c r="L2299" t="s">
        <v>606</v>
      </c>
      <c r="N2299" s="1">
        <v>45825</v>
      </c>
      <c r="O2299" s="1">
        <v>45846.48333333333</v>
      </c>
      <c r="P2299">
        <v>339</v>
      </c>
      <c r="Q2299" s="1">
        <v>46185.011111111111</v>
      </c>
    </row>
    <row r="2300" spans="1:17" x14ac:dyDescent="0.3">
      <c r="A2300">
        <v>26226</v>
      </c>
      <c r="B2300" t="s">
        <v>3030</v>
      </c>
      <c r="C2300" s="1">
        <v>45846.679861111108</v>
      </c>
      <c r="D2300">
        <v>11646</v>
      </c>
      <c r="F2300" t="s">
        <v>34</v>
      </c>
      <c r="H2300" t="s">
        <v>21</v>
      </c>
      <c r="I2300" t="s">
        <v>22</v>
      </c>
      <c r="J2300" t="s">
        <v>30</v>
      </c>
      <c r="K2300" t="s">
        <v>31</v>
      </c>
      <c r="L2300" t="s">
        <v>32</v>
      </c>
      <c r="N2300" s="1">
        <v>45825</v>
      </c>
      <c r="O2300" s="1">
        <v>45846.48333333333</v>
      </c>
      <c r="P2300">
        <v>339</v>
      </c>
      <c r="Q2300" s="1">
        <v>46185.011111111111</v>
      </c>
    </row>
    <row r="2301" spans="1:17" x14ac:dyDescent="0.3">
      <c r="A2301">
        <v>26229</v>
      </c>
      <c r="B2301" t="s">
        <v>3031</v>
      </c>
      <c r="C2301" s="1">
        <v>45846.680555555555</v>
      </c>
      <c r="D2301">
        <v>8380</v>
      </c>
      <c r="F2301" t="s">
        <v>40</v>
      </c>
      <c r="H2301" t="s">
        <v>21</v>
      </c>
      <c r="I2301" t="s">
        <v>29</v>
      </c>
      <c r="J2301" t="s">
        <v>84</v>
      </c>
      <c r="K2301" t="s">
        <v>108</v>
      </c>
      <c r="L2301" t="s">
        <v>32</v>
      </c>
      <c r="N2301" s="1">
        <v>45757</v>
      </c>
      <c r="O2301" s="1">
        <v>45805.507638888892</v>
      </c>
      <c r="P2301">
        <v>380</v>
      </c>
      <c r="Q2301" s="1">
        <v>46185.011111111111</v>
      </c>
    </row>
    <row r="2302" spans="1:17" x14ac:dyDescent="0.3">
      <c r="A2302">
        <v>26232</v>
      </c>
      <c r="B2302" t="s">
        <v>3032</v>
      </c>
      <c r="C2302" s="1">
        <v>45846.6875</v>
      </c>
      <c r="D2302">
        <v>9140</v>
      </c>
      <c r="F2302" t="s">
        <v>40</v>
      </c>
      <c r="H2302" t="s">
        <v>21</v>
      </c>
      <c r="I2302" t="s">
        <v>22</v>
      </c>
      <c r="J2302" t="s">
        <v>41</v>
      </c>
      <c r="K2302" t="s">
        <v>108</v>
      </c>
      <c r="L2302" t="s">
        <v>45</v>
      </c>
      <c r="M2302" t="s">
        <v>45</v>
      </c>
      <c r="N2302" s="1">
        <v>45449</v>
      </c>
      <c r="O2302" s="1">
        <v>45814.576388888891</v>
      </c>
      <c r="P2302">
        <v>371</v>
      </c>
      <c r="Q2302" s="1">
        <v>46185.011111111111</v>
      </c>
    </row>
    <row r="2303" spans="1:17" x14ac:dyDescent="0.3">
      <c r="A2303">
        <v>26236</v>
      </c>
      <c r="B2303" t="s">
        <v>3033</v>
      </c>
      <c r="C2303" s="1">
        <v>45846.695833333331</v>
      </c>
      <c r="D2303">
        <v>8648</v>
      </c>
      <c r="E2303" t="s">
        <v>3034</v>
      </c>
      <c r="F2303" t="s">
        <v>40</v>
      </c>
      <c r="H2303" t="s">
        <v>21</v>
      </c>
      <c r="I2303" t="s">
        <v>22</v>
      </c>
      <c r="J2303" t="s">
        <v>84</v>
      </c>
      <c r="K2303" t="s">
        <v>31</v>
      </c>
      <c r="L2303" t="s">
        <v>45</v>
      </c>
      <c r="M2303" t="s">
        <v>32</v>
      </c>
      <c r="N2303" s="1">
        <v>45766</v>
      </c>
      <c r="O2303" s="1">
        <v>45808.51666666667</v>
      </c>
      <c r="P2303">
        <v>377</v>
      </c>
      <c r="Q2303" s="1">
        <v>46185.011111111111</v>
      </c>
    </row>
    <row r="2304" spans="1:17" x14ac:dyDescent="0.3">
      <c r="A2304">
        <v>26239</v>
      </c>
      <c r="B2304" t="s">
        <v>3035</v>
      </c>
      <c r="C2304" s="1">
        <v>45846.715277777781</v>
      </c>
      <c r="D2304">
        <v>10527</v>
      </c>
      <c r="E2304" t="s">
        <v>3036</v>
      </c>
      <c r="F2304" t="s">
        <v>40</v>
      </c>
      <c r="H2304" t="s">
        <v>35</v>
      </c>
      <c r="I2304" t="s">
        <v>22</v>
      </c>
      <c r="J2304" t="s">
        <v>41</v>
      </c>
      <c r="K2304" t="s">
        <v>926</v>
      </c>
      <c r="L2304" t="s">
        <v>55</v>
      </c>
      <c r="M2304" t="s">
        <v>134</v>
      </c>
      <c r="N2304" s="1">
        <v>45099</v>
      </c>
      <c r="O2304" s="1">
        <v>45830.73541666667</v>
      </c>
      <c r="P2304">
        <v>355</v>
      </c>
      <c r="Q2304" s="1">
        <v>46185.011111111111</v>
      </c>
    </row>
    <row r="2305" spans="1:17" x14ac:dyDescent="0.3">
      <c r="A2305">
        <v>26241</v>
      </c>
      <c r="B2305" t="s">
        <v>3037</v>
      </c>
      <c r="C2305" s="1">
        <v>45846.720833333333</v>
      </c>
      <c r="D2305">
        <v>9388</v>
      </c>
      <c r="F2305" t="s">
        <v>40</v>
      </c>
      <c r="H2305" t="s">
        <v>21</v>
      </c>
      <c r="I2305" t="s">
        <v>22</v>
      </c>
      <c r="J2305" t="s">
        <v>30</v>
      </c>
      <c r="K2305" t="s">
        <v>31</v>
      </c>
      <c r="L2305" t="s">
        <v>45</v>
      </c>
      <c r="M2305" t="s">
        <v>55</v>
      </c>
      <c r="N2305" s="1">
        <v>45776</v>
      </c>
      <c r="O2305" s="1">
        <v>45817.598611111112</v>
      </c>
      <c r="P2305">
        <v>368</v>
      </c>
      <c r="Q2305" s="1">
        <v>46185.011111111111</v>
      </c>
    </row>
    <row r="2306" spans="1:17" x14ac:dyDescent="0.3">
      <c r="A2306">
        <v>26243</v>
      </c>
      <c r="B2306" t="s">
        <v>3038</v>
      </c>
      <c r="C2306" s="1">
        <v>45846.722222222219</v>
      </c>
      <c r="D2306">
        <v>9327</v>
      </c>
      <c r="F2306" t="s">
        <v>40</v>
      </c>
      <c r="H2306" t="s">
        <v>21</v>
      </c>
      <c r="I2306" t="s">
        <v>22</v>
      </c>
      <c r="J2306" t="s">
        <v>84</v>
      </c>
      <c r="K2306" t="s">
        <v>31</v>
      </c>
      <c r="L2306" t="s">
        <v>45</v>
      </c>
      <c r="N2306" s="1">
        <v>45775</v>
      </c>
      <c r="O2306" s="1">
        <v>45817.473611111112</v>
      </c>
      <c r="P2306">
        <v>368</v>
      </c>
      <c r="Q2306" s="1">
        <v>46185.011111111111</v>
      </c>
    </row>
    <row r="2307" spans="1:17" x14ac:dyDescent="0.3">
      <c r="A2307">
        <v>26245</v>
      </c>
      <c r="B2307" t="s">
        <v>3039</v>
      </c>
      <c r="C2307" s="1">
        <v>45846.737500000003</v>
      </c>
      <c r="D2307">
        <v>9734</v>
      </c>
      <c r="E2307" t="s">
        <v>3040</v>
      </c>
      <c r="F2307" t="s">
        <v>40</v>
      </c>
      <c r="H2307" t="s">
        <v>21</v>
      </c>
      <c r="I2307" t="s">
        <v>29</v>
      </c>
      <c r="J2307" t="s">
        <v>84</v>
      </c>
      <c r="K2307" t="s">
        <v>31</v>
      </c>
      <c r="L2307" t="s">
        <v>55</v>
      </c>
      <c r="M2307" t="s">
        <v>45</v>
      </c>
      <c r="N2307" s="1">
        <v>45455</v>
      </c>
      <c r="O2307" s="1">
        <v>45820.593055555553</v>
      </c>
      <c r="P2307">
        <v>365</v>
      </c>
      <c r="Q2307" s="1">
        <v>46185.011111111111</v>
      </c>
    </row>
    <row r="2308" spans="1:17" x14ac:dyDescent="0.3">
      <c r="A2308">
        <v>26246</v>
      </c>
      <c r="B2308" t="s">
        <v>3041</v>
      </c>
      <c r="C2308" s="1">
        <v>45846.741666666669</v>
      </c>
      <c r="D2308">
        <v>6857</v>
      </c>
      <c r="E2308" t="s">
        <v>1658</v>
      </c>
      <c r="F2308" t="s">
        <v>40</v>
      </c>
      <c r="H2308" t="s">
        <v>35</v>
      </c>
      <c r="I2308" t="s">
        <v>22</v>
      </c>
      <c r="J2308" t="s">
        <v>41</v>
      </c>
      <c r="K2308" t="s">
        <v>36</v>
      </c>
      <c r="L2308" t="s">
        <v>32</v>
      </c>
      <c r="M2308" t="s">
        <v>54</v>
      </c>
      <c r="N2308" s="1">
        <v>45234</v>
      </c>
      <c r="O2308" s="1">
        <v>45781</v>
      </c>
      <c r="P2308">
        <v>404</v>
      </c>
      <c r="Q2308" s="1">
        <v>46185.011111111111</v>
      </c>
    </row>
    <row r="2309" spans="1:17" x14ac:dyDescent="0.3">
      <c r="A2309">
        <v>26247</v>
      </c>
      <c r="B2309" t="s">
        <v>3042</v>
      </c>
      <c r="C2309" s="1">
        <v>45846.742361111108</v>
      </c>
      <c r="D2309">
        <v>11397</v>
      </c>
      <c r="F2309" t="s">
        <v>52</v>
      </c>
      <c r="H2309" t="s">
        <v>21</v>
      </c>
      <c r="I2309" t="s">
        <v>29</v>
      </c>
      <c r="J2309" t="s">
        <v>30</v>
      </c>
      <c r="K2309" t="s">
        <v>31</v>
      </c>
      <c r="L2309" t="s">
        <v>32</v>
      </c>
      <c r="N2309" s="1">
        <v>45109</v>
      </c>
      <c r="O2309" s="1">
        <v>45840.699305555558</v>
      </c>
      <c r="P2309">
        <v>345</v>
      </c>
      <c r="Q2309" s="1">
        <v>46185.011111111111</v>
      </c>
    </row>
    <row r="2310" spans="1:17" x14ac:dyDescent="0.3">
      <c r="A2310">
        <v>26248</v>
      </c>
      <c r="B2310" t="s">
        <v>3042</v>
      </c>
      <c r="C2310" s="1">
        <v>45846.742361111108</v>
      </c>
      <c r="D2310">
        <v>11398</v>
      </c>
      <c r="F2310" t="s">
        <v>52</v>
      </c>
      <c r="H2310" t="s">
        <v>21</v>
      </c>
      <c r="I2310" t="s">
        <v>22</v>
      </c>
      <c r="J2310" t="s">
        <v>30</v>
      </c>
      <c r="K2310" t="s">
        <v>31</v>
      </c>
      <c r="L2310" t="s">
        <v>32</v>
      </c>
      <c r="N2310" s="1">
        <v>44744</v>
      </c>
      <c r="O2310" s="1">
        <v>45840.700694444444</v>
      </c>
      <c r="P2310">
        <v>345</v>
      </c>
      <c r="Q2310" s="1">
        <v>46185.011111111111</v>
      </c>
    </row>
    <row r="2311" spans="1:17" x14ac:dyDescent="0.3">
      <c r="A2311">
        <v>26249</v>
      </c>
      <c r="B2311" t="s">
        <v>3043</v>
      </c>
      <c r="C2311" s="1">
        <v>45846.745138888888</v>
      </c>
      <c r="D2311">
        <v>8894</v>
      </c>
      <c r="E2311" t="s">
        <v>3044</v>
      </c>
      <c r="F2311" t="s">
        <v>40</v>
      </c>
      <c r="H2311" t="s">
        <v>21</v>
      </c>
      <c r="I2311" t="s">
        <v>29</v>
      </c>
      <c r="J2311" t="s">
        <v>84</v>
      </c>
      <c r="K2311" t="s">
        <v>31</v>
      </c>
      <c r="L2311" t="s">
        <v>45</v>
      </c>
      <c r="M2311" t="s">
        <v>55</v>
      </c>
      <c r="N2311" s="1">
        <v>45724</v>
      </c>
      <c r="O2311" s="1">
        <v>45811.601388888892</v>
      </c>
      <c r="P2311">
        <v>374</v>
      </c>
      <c r="Q2311" s="1">
        <v>46185.011111111111</v>
      </c>
    </row>
    <row r="2312" spans="1:17" x14ac:dyDescent="0.3">
      <c r="A2312">
        <v>26250</v>
      </c>
      <c r="B2312" t="s">
        <v>3045</v>
      </c>
      <c r="C2312" s="1">
        <v>45846.747916666667</v>
      </c>
      <c r="D2312">
        <v>9239</v>
      </c>
      <c r="F2312" t="s">
        <v>40</v>
      </c>
      <c r="H2312" t="s">
        <v>21</v>
      </c>
      <c r="I2312" t="s">
        <v>22</v>
      </c>
      <c r="J2312" t="s">
        <v>41</v>
      </c>
      <c r="K2312" t="s">
        <v>31</v>
      </c>
      <c r="L2312" t="s">
        <v>115</v>
      </c>
      <c r="N2312" s="1">
        <v>45774</v>
      </c>
      <c r="O2312" s="1">
        <v>45815.76458333333</v>
      </c>
      <c r="P2312">
        <v>370</v>
      </c>
      <c r="Q2312" s="1">
        <v>46185.011111111111</v>
      </c>
    </row>
    <row r="2313" spans="1:17" x14ac:dyDescent="0.3">
      <c r="A2313">
        <v>26251</v>
      </c>
      <c r="B2313" t="s">
        <v>3046</v>
      </c>
      <c r="C2313" s="1">
        <v>45846.752083333333</v>
      </c>
      <c r="D2313">
        <v>8801</v>
      </c>
      <c r="F2313" t="s">
        <v>40</v>
      </c>
      <c r="H2313" t="s">
        <v>21</v>
      </c>
      <c r="I2313" t="s">
        <v>29</v>
      </c>
      <c r="J2313" t="s">
        <v>84</v>
      </c>
      <c r="K2313" t="s">
        <v>31</v>
      </c>
      <c r="L2313" t="s">
        <v>55</v>
      </c>
      <c r="M2313" t="s">
        <v>71</v>
      </c>
      <c r="N2313" s="1">
        <v>45758</v>
      </c>
      <c r="O2313" s="1">
        <v>45810.620138888888</v>
      </c>
      <c r="P2313">
        <v>375</v>
      </c>
      <c r="Q2313" s="1">
        <v>46185.011111111111</v>
      </c>
    </row>
    <row r="2314" spans="1:17" x14ac:dyDescent="0.3">
      <c r="A2314">
        <v>26257</v>
      </c>
      <c r="B2314" t="s">
        <v>3047</v>
      </c>
      <c r="C2314" s="1">
        <v>45846.760416666664</v>
      </c>
      <c r="D2314">
        <v>11015</v>
      </c>
      <c r="F2314" t="s">
        <v>40</v>
      </c>
      <c r="H2314" t="s">
        <v>21</v>
      </c>
      <c r="I2314" t="s">
        <v>29</v>
      </c>
      <c r="J2314" t="s">
        <v>84</v>
      </c>
      <c r="K2314" t="s">
        <v>31</v>
      </c>
      <c r="L2314" t="s">
        <v>238</v>
      </c>
      <c r="M2314" t="s">
        <v>55</v>
      </c>
      <c r="N2314" s="1">
        <v>45774</v>
      </c>
      <c r="O2314" s="1">
        <v>45835.505555555559</v>
      </c>
      <c r="P2314">
        <v>350</v>
      </c>
      <c r="Q2314" s="1">
        <v>46185.011111111111</v>
      </c>
    </row>
    <row r="2315" spans="1:17" x14ac:dyDescent="0.3">
      <c r="A2315">
        <v>26268</v>
      </c>
      <c r="B2315" t="s">
        <v>3048</v>
      </c>
      <c r="C2315" s="1">
        <v>45846.776388888888</v>
      </c>
      <c r="D2315">
        <v>9619</v>
      </c>
      <c r="E2315" t="s">
        <v>1775</v>
      </c>
      <c r="F2315" t="s">
        <v>40</v>
      </c>
      <c r="H2315" t="s">
        <v>35</v>
      </c>
      <c r="I2315" t="s">
        <v>29</v>
      </c>
      <c r="J2315" t="s">
        <v>41</v>
      </c>
      <c r="K2315" t="s">
        <v>253</v>
      </c>
      <c r="L2315" t="s">
        <v>602</v>
      </c>
      <c r="M2315" t="s">
        <v>32</v>
      </c>
      <c r="N2315" s="1">
        <v>44358</v>
      </c>
      <c r="O2315" s="1">
        <v>45819.62222222222</v>
      </c>
      <c r="P2315">
        <v>366</v>
      </c>
      <c r="Q2315" s="1">
        <v>46185.011111111111</v>
      </c>
    </row>
    <row r="2316" spans="1:17" x14ac:dyDescent="0.3">
      <c r="A2316">
        <v>26270</v>
      </c>
      <c r="B2316" t="s">
        <v>3049</v>
      </c>
      <c r="C2316" s="1">
        <v>45846.78125</v>
      </c>
      <c r="D2316">
        <v>7441</v>
      </c>
      <c r="E2316" t="s">
        <v>3050</v>
      </c>
      <c r="F2316" t="s">
        <v>40</v>
      </c>
      <c r="H2316" t="s">
        <v>35</v>
      </c>
      <c r="I2316" t="s">
        <v>22</v>
      </c>
      <c r="J2316" t="s">
        <v>84</v>
      </c>
      <c r="K2316" t="s">
        <v>133</v>
      </c>
      <c r="L2316" t="s">
        <v>26</v>
      </c>
      <c r="M2316" t="s">
        <v>967</v>
      </c>
      <c r="N2316" s="1">
        <v>45641</v>
      </c>
      <c r="O2316" s="1">
        <v>45790.618055555555</v>
      </c>
      <c r="P2316">
        <v>395</v>
      </c>
      <c r="Q2316" s="1">
        <v>46185.011111111111</v>
      </c>
    </row>
    <row r="2317" spans="1:17" x14ac:dyDescent="0.3">
      <c r="A2317">
        <v>26272</v>
      </c>
      <c r="B2317" t="s">
        <v>3051</v>
      </c>
      <c r="C2317" s="1">
        <v>45846.781944444447</v>
      </c>
      <c r="D2317">
        <v>8377</v>
      </c>
      <c r="F2317" t="s">
        <v>40</v>
      </c>
      <c r="H2317" t="s">
        <v>21</v>
      </c>
      <c r="I2317" t="s">
        <v>22</v>
      </c>
      <c r="J2317" t="s">
        <v>41</v>
      </c>
      <c r="K2317" t="s">
        <v>108</v>
      </c>
      <c r="L2317" t="s">
        <v>49</v>
      </c>
      <c r="N2317" s="1">
        <v>45757</v>
      </c>
      <c r="O2317" s="1">
        <v>45805.507638888892</v>
      </c>
      <c r="P2317">
        <v>380</v>
      </c>
      <c r="Q2317" s="1">
        <v>46185.011111111111</v>
      </c>
    </row>
    <row r="2318" spans="1:17" x14ac:dyDescent="0.3">
      <c r="A2318">
        <v>26273</v>
      </c>
      <c r="B2318" t="s">
        <v>3052</v>
      </c>
      <c r="C2318" s="1">
        <v>45846.782638888886</v>
      </c>
      <c r="D2318">
        <v>7440</v>
      </c>
      <c r="E2318" t="s">
        <v>3053</v>
      </c>
      <c r="F2318" t="s">
        <v>40</v>
      </c>
      <c r="H2318" t="s">
        <v>35</v>
      </c>
      <c r="I2318" t="s">
        <v>22</v>
      </c>
      <c r="J2318" t="s">
        <v>84</v>
      </c>
      <c r="K2318" t="s">
        <v>133</v>
      </c>
      <c r="L2318" t="s">
        <v>32</v>
      </c>
      <c r="M2318" t="s">
        <v>55</v>
      </c>
      <c r="N2318" s="1">
        <v>45641</v>
      </c>
      <c r="O2318" s="1">
        <v>45790.618055555555</v>
      </c>
      <c r="P2318">
        <v>395</v>
      </c>
      <c r="Q2318" s="1">
        <v>46185.011111111111</v>
      </c>
    </row>
    <row r="2319" spans="1:17" x14ac:dyDescent="0.3">
      <c r="A2319">
        <v>26276</v>
      </c>
      <c r="B2319" t="s">
        <v>3054</v>
      </c>
      <c r="C2319" s="1">
        <v>45847.281944444447</v>
      </c>
      <c r="D2319">
        <v>11539</v>
      </c>
      <c r="E2319" t="s">
        <v>1282</v>
      </c>
      <c r="F2319" t="s">
        <v>19</v>
      </c>
      <c r="G2319" t="s">
        <v>20</v>
      </c>
      <c r="H2319" t="s">
        <v>35</v>
      </c>
      <c r="I2319" t="s">
        <v>29</v>
      </c>
      <c r="J2319" t="s">
        <v>23</v>
      </c>
      <c r="K2319" t="s">
        <v>95</v>
      </c>
      <c r="L2319" t="s">
        <v>26</v>
      </c>
      <c r="N2319" s="1">
        <v>39852</v>
      </c>
      <c r="O2319" s="1">
        <v>45844.669444444444</v>
      </c>
      <c r="P2319">
        <v>341</v>
      </c>
      <c r="Q2319" s="1">
        <v>46185.011111111111</v>
      </c>
    </row>
    <row r="2320" spans="1:17" x14ac:dyDescent="0.3">
      <c r="A2320">
        <v>26279</v>
      </c>
      <c r="B2320" t="s">
        <v>3055</v>
      </c>
      <c r="C2320" s="1">
        <v>45847.309027777781</v>
      </c>
      <c r="D2320">
        <v>10733</v>
      </c>
      <c r="F2320" t="s">
        <v>19</v>
      </c>
      <c r="G2320" t="s">
        <v>20</v>
      </c>
      <c r="H2320" t="s">
        <v>21</v>
      </c>
      <c r="I2320" t="s">
        <v>23</v>
      </c>
      <c r="J2320" t="s">
        <v>23</v>
      </c>
      <c r="K2320" t="s">
        <v>31</v>
      </c>
      <c r="L2320" t="s">
        <v>138</v>
      </c>
      <c r="N2320" s="1">
        <v>45769</v>
      </c>
      <c r="O2320" s="1">
        <v>45832.59652777778</v>
      </c>
      <c r="P2320">
        <v>353</v>
      </c>
      <c r="Q2320" s="1">
        <v>46185.011111111111</v>
      </c>
    </row>
    <row r="2321" spans="1:17" x14ac:dyDescent="0.3">
      <c r="A2321">
        <v>26282</v>
      </c>
      <c r="B2321" t="s">
        <v>3056</v>
      </c>
      <c r="C2321" s="1">
        <v>45847.362500000003</v>
      </c>
      <c r="D2321">
        <v>6212</v>
      </c>
      <c r="E2321" t="s">
        <v>3057</v>
      </c>
      <c r="F2321" t="s">
        <v>40</v>
      </c>
      <c r="H2321" t="s">
        <v>21</v>
      </c>
      <c r="I2321" t="s">
        <v>29</v>
      </c>
      <c r="J2321" t="s">
        <v>41</v>
      </c>
      <c r="K2321" t="s">
        <v>31</v>
      </c>
      <c r="L2321" t="s">
        <v>55</v>
      </c>
      <c r="M2321" t="s">
        <v>32</v>
      </c>
      <c r="N2321" s="1">
        <v>43363</v>
      </c>
      <c r="O2321" s="1">
        <v>45694</v>
      </c>
      <c r="P2321">
        <v>491</v>
      </c>
      <c r="Q2321" s="1">
        <v>46185.011111111111</v>
      </c>
    </row>
    <row r="2322" spans="1:17" x14ac:dyDescent="0.3">
      <c r="A2322">
        <v>26287</v>
      </c>
      <c r="B2322" t="s">
        <v>3058</v>
      </c>
      <c r="C2322" s="1">
        <v>45847.405555555553</v>
      </c>
      <c r="D2322">
        <v>7277</v>
      </c>
      <c r="E2322" t="s">
        <v>3059</v>
      </c>
      <c r="F2322" t="s">
        <v>40</v>
      </c>
      <c r="H2322" t="s">
        <v>21</v>
      </c>
      <c r="I2322" t="s">
        <v>23</v>
      </c>
      <c r="J2322" t="s">
        <v>23</v>
      </c>
      <c r="K2322" t="s">
        <v>31</v>
      </c>
      <c r="L2322" t="s">
        <v>71</v>
      </c>
      <c r="M2322" t="s">
        <v>55</v>
      </c>
      <c r="N2322" s="1">
        <v>43961</v>
      </c>
      <c r="O2322" s="1">
        <v>45787.631249999999</v>
      </c>
      <c r="P2322">
        <v>398</v>
      </c>
      <c r="Q2322" s="1">
        <v>46185.011111111111</v>
      </c>
    </row>
    <row r="2323" spans="1:17" x14ac:dyDescent="0.3">
      <c r="A2323">
        <v>26305</v>
      </c>
      <c r="B2323" t="s">
        <v>3060</v>
      </c>
      <c r="C2323" s="1">
        <v>45847.45416666667</v>
      </c>
      <c r="D2323">
        <v>8941</v>
      </c>
      <c r="F2323" t="s">
        <v>34</v>
      </c>
      <c r="H2323" t="s">
        <v>21</v>
      </c>
      <c r="I2323" t="s">
        <v>22</v>
      </c>
      <c r="J2323" t="s">
        <v>30</v>
      </c>
      <c r="K2323" t="s">
        <v>31</v>
      </c>
      <c r="L2323" t="s">
        <v>45</v>
      </c>
      <c r="N2323" s="1">
        <v>45784</v>
      </c>
      <c r="O2323" s="1">
        <v>45812.560416666667</v>
      </c>
      <c r="P2323">
        <v>373</v>
      </c>
      <c r="Q2323" s="1">
        <v>46185.011111111111</v>
      </c>
    </row>
    <row r="2324" spans="1:17" x14ac:dyDescent="0.3">
      <c r="A2324">
        <v>26306</v>
      </c>
      <c r="B2324" t="s">
        <v>3060</v>
      </c>
      <c r="C2324" s="1">
        <v>45847.45416666667</v>
      </c>
      <c r="D2324">
        <v>8942</v>
      </c>
      <c r="F2324" t="s">
        <v>34</v>
      </c>
      <c r="H2324" t="s">
        <v>21</v>
      </c>
      <c r="I2324" t="s">
        <v>29</v>
      </c>
      <c r="J2324" t="s">
        <v>30</v>
      </c>
      <c r="K2324" t="s">
        <v>31</v>
      </c>
      <c r="L2324" t="s">
        <v>45</v>
      </c>
      <c r="N2324" s="1">
        <v>45784</v>
      </c>
      <c r="O2324" s="1">
        <v>45812.560416666667</v>
      </c>
      <c r="P2324">
        <v>373</v>
      </c>
      <c r="Q2324" s="1">
        <v>46185.011111111111</v>
      </c>
    </row>
    <row r="2325" spans="1:17" x14ac:dyDescent="0.3">
      <c r="A2325">
        <v>26307</v>
      </c>
      <c r="B2325" t="s">
        <v>3060</v>
      </c>
      <c r="C2325" s="1">
        <v>45847.45416666667</v>
      </c>
      <c r="D2325">
        <v>8943</v>
      </c>
      <c r="F2325" t="s">
        <v>34</v>
      </c>
      <c r="H2325" t="s">
        <v>21</v>
      </c>
      <c r="I2325" t="s">
        <v>22</v>
      </c>
      <c r="J2325" t="s">
        <v>30</v>
      </c>
      <c r="K2325" t="s">
        <v>31</v>
      </c>
      <c r="L2325" t="s">
        <v>45</v>
      </c>
      <c r="N2325" s="1">
        <v>45777</v>
      </c>
      <c r="O2325" s="1">
        <v>45812.560416666667</v>
      </c>
      <c r="P2325">
        <v>373</v>
      </c>
      <c r="Q2325" s="1">
        <v>46185.011111111111</v>
      </c>
    </row>
    <row r="2326" spans="1:17" x14ac:dyDescent="0.3">
      <c r="A2326">
        <v>26308</v>
      </c>
      <c r="B2326" t="s">
        <v>3060</v>
      </c>
      <c r="C2326" s="1">
        <v>45847.45416666667</v>
      </c>
      <c r="D2326">
        <v>8944</v>
      </c>
      <c r="F2326" t="s">
        <v>34</v>
      </c>
      <c r="H2326" t="s">
        <v>21</v>
      </c>
      <c r="I2326" t="s">
        <v>22</v>
      </c>
      <c r="J2326" t="s">
        <v>30</v>
      </c>
      <c r="K2326" t="s">
        <v>31</v>
      </c>
      <c r="L2326" t="s">
        <v>45</v>
      </c>
      <c r="N2326" s="1">
        <v>45777</v>
      </c>
      <c r="O2326" s="1">
        <v>45812.560416666667</v>
      </c>
      <c r="P2326">
        <v>373</v>
      </c>
      <c r="Q2326" s="1">
        <v>46185.011111111111</v>
      </c>
    </row>
    <row r="2327" spans="1:17" x14ac:dyDescent="0.3">
      <c r="A2327">
        <v>26309</v>
      </c>
      <c r="B2327" t="s">
        <v>3060</v>
      </c>
      <c r="C2327" s="1">
        <v>45847.45416666667</v>
      </c>
      <c r="D2327">
        <v>9835</v>
      </c>
      <c r="F2327" t="s">
        <v>34</v>
      </c>
      <c r="H2327" t="s">
        <v>21</v>
      </c>
      <c r="I2327" t="s">
        <v>22</v>
      </c>
      <c r="J2327" t="s">
        <v>30</v>
      </c>
      <c r="K2327" t="s">
        <v>31</v>
      </c>
      <c r="L2327" t="s">
        <v>45</v>
      </c>
      <c r="N2327" s="1">
        <v>45780</v>
      </c>
      <c r="O2327" s="1">
        <v>45821.543055555558</v>
      </c>
      <c r="P2327">
        <v>364</v>
      </c>
      <c r="Q2327" s="1">
        <v>46185.011111111111</v>
      </c>
    </row>
    <row r="2328" spans="1:17" x14ac:dyDescent="0.3">
      <c r="A2328">
        <v>26310</v>
      </c>
      <c r="B2328" t="s">
        <v>3060</v>
      </c>
      <c r="C2328" s="1">
        <v>45847.45416666667</v>
      </c>
      <c r="D2328">
        <v>9836</v>
      </c>
      <c r="F2328" t="s">
        <v>34</v>
      </c>
      <c r="H2328" t="s">
        <v>21</v>
      </c>
      <c r="I2328" t="s">
        <v>29</v>
      </c>
      <c r="J2328" t="s">
        <v>30</v>
      </c>
      <c r="K2328" t="s">
        <v>31</v>
      </c>
      <c r="L2328" t="s">
        <v>42</v>
      </c>
      <c r="N2328" s="1">
        <v>45780</v>
      </c>
      <c r="O2328" s="1">
        <v>45821.543055555558</v>
      </c>
      <c r="P2328">
        <v>364</v>
      </c>
      <c r="Q2328" s="1">
        <v>46185.011111111111</v>
      </c>
    </row>
    <row r="2329" spans="1:17" x14ac:dyDescent="0.3">
      <c r="A2329">
        <v>26311</v>
      </c>
      <c r="B2329" t="s">
        <v>3060</v>
      </c>
      <c r="C2329" s="1">
        <v>45847.45416666667</v>
      </c>
      <c r="D2329">
        <v>9837</v>
      </c>
      <c r="F2329" t="s">
        <v>34</v>
      </c>
      <c r="H2329" t="s">
        <v>21</v>
      </c>
      <c r="I2329" t="s">
        <v>29</v>
      </c>
      <c r="J2329" t="s">
        <v>30</v>
      </c>
      <c r="K2329" t="s">
        <v>31</v>
      </c>
      <c r="L2329" t="s">
        <v>42</v>
      </c>
      <c r="N2329" s="1">
        <v>45780</v>
      </c>
      <c r="O2329" s="1">
        <v>45821.543055555558</v>
      </c>
      <c r="P2329">
        <v>364</v>
      </c>
      <c r="Q2329" s="1">
        <v>46185.011111111111</v>
      </c>
    </row>
    <row r="2330" spans="1:17" x14ac:dyDescent="0.3">
      <c r="A2330">
        <v>26312</v>
      </c>
      <c r="B2330" t="s">
        <v>3060</v>
      </c>
      <c r="C2330" s="1">
        <v>45847.45416666667</v>
      </c>
      <c r="D2330">
        <v>7165</v>
      </c>
      <c r="F2330" t="s">
        <v>34</v>
      </c>
      <c r="H2330" t="s">
        <v>21</v>
      </c>
      <c r="I2330" t="s">
        <v>23</v>
      </c>
      <c r="J2330" t="s">
        <v>23</v>
      </c>
      <c r="K2330" t="s">
        <v>31</v>
      </c>
      <c r="L2330" t="s">
        <v>606</v>
      </c>
      <c r="M2330" t="s">
        <v>25</v>
      </c>
      <c r="N2330" s="1">
        <v>45743</v>
      </c>
      <c r="O2330" s="1">
        <v>45785.68472222222</v>
      </c>
      <c r="P2330">
        <v>400</v>
      </c>
      <c r="Q2330" s="1">
        <v>46185.011111111111</v>
      </c>
    </row>
    <row r="2331" spans="1:17" x14ac:dyDescent="0.3">
      <c r="A2331">
        <v>26313</v>
      </c>
      <c r="B2331" t="s">
        <v>3060</v>
      </c>
      <c r="C2331" s="1">
        <v>45847.45416666667</v>
      </c>
      <c r="D2331">
        <v>7166</v>
      </c>
      <c r="F2331" t="s">
        <v>34</v>
      </c>
      <c r="H2331" t="s">
        <v>21</v>
      </c>
      <c r="I2331" t="s">
        <v>23</v>
      </c>
      <c r="J2331" t="s">
        <v>23</v>
      </c>
      <c r="K2331" t="s">
        <v>31</v>
      </c>
      <c r="L2331" t="s">
        <v>55</v>
      </c>
      <c r="M2331" t="s">
        <v>2043</v>
      </c>
      <c r="N2331" s="1">
        <v>45743</v>
      </c>
      <c r="O2331" s="1">
        <v>45785.68472222222</v>
      </c>
      <c r="P2331">
        <v>400</v>
      </c>
      <c r="Q2331" s="1">
        <v>46185.011111111111</v>
      </c>
    </row>
    <row r="2332" spans="1:17" x14ac:dyDescent="0.3">
      <c r="A2332">
        <v>26314</v>
      </c>
      <c r="B2332" t="s">
        <v>3060</v>
      </c>
      <c r="C2332" s="1">
        <v>45847.45416666667</v>
      </c>
      <c r="D2332">
        <v>7167</v>
      </c>
      <c r="F2332" t="s">
        <v>34</v>
      </c>
      <c r="H2332" t="s">
        <v>21</v>
      </c>
      <c r="I2332" t="s">
        <v>23</v>
      </c>
      <c r="J2332" t="s">
        <v>23</v>
      </c>
      <c r="K2332" t="s">
        <v>31</v>
      </c>
      <c r="L2332" t="s">
        <v>42</v>
      </c>
      <c r="M2332" t="s">
        <v>55</v>
      </c>
      <c r="N2332" s="1">
        <v>45743</v>
      </c>
      <c r="O2332" s="1">
        <v>45785.68472222222</v>
      </c>
      <c r="P2332">
        <v>400</v>
      </c>
      <c r="Q2332" s="1">
        <v>46185.011111111111</v>
      </c>
    </row>
    <row r="2333" spans="1:17" x14ac:dyDescent="0.3">
      <c r="A2333">
        <v>26315</v>
      </c>
      <c r="B2333" t="s">
        <v>3060</v>
      </c>
      <c r="C2333" s="1">
        <v>45847.45416666667</v>
      </c>
      <c r="D2333">
        <v>7302</v>
      </c>
      <c r="E2333" t="s">
        <v>3061</v>
      </c>
      <c r="F2333" t="s">
        <v>34</v>
      </c>
      <c r="H2333" t="s">
        <v>21</v>
      </c>
      <c r="I2333" t="s">
        <v>22</v>
      </c>
      <c r="J2333" t="s">
        <v>30</v>
      </c>
      <c r="K2333" t="s">
        <v>31</v>
      </c>
      <c r="L2333" t="s">
        <v>45</v>
      </c>
      <c r="N2333" s="1">
        <v>45753</v>
      </c>
      <c r="O2333" s="1">
        <v>45788.409722222219</v>
      </c>
      <c r="P2333">
        <v>397</v>
      </c>
      <c r="Q2333" s="1">
        <v>46185.011111111111</v>
      </c>
    </row>
    <row r="2334" spans="1:17" x14ac:dyDescent="0.3">
      <c r="A2334">
        <v>26316</v>
      </c>
      <c r="B2334" t="s">
        <v>3060</v>
      </c>
      <c r="C2334" s="1">
        <v>45847.45416666667</v>
      </c>
      <c r="D2334">
        <v>10003</v>
      </c>
      <c r="F2334" t="s">
        <v>34</v>
      </c>
      <c r="H2334" t="s">
        <v>21</v>
      </c>
      <c r="I2334" t="s">
        <v>22</v>
      </c>
      <c r="J2334" t="s">
        <v>30</v>
      </c>
      <c r="K2334" t="s">
        <v>31</v>
      </c>
      <c r="L2334" t="s">
        <v>49</v>
      </c>
      <c r="N2334" s="1">
        <v>45093</v>
      </c>
      <c r="O2334" s="1">
        <v>45824.472222222219</v>
      </c>
      <c r="P2334">
        <v>361</v>
      </c>
      <c r="Q2334" s="1">
        <v>46185.011111111111</v>
      </c>
    </row>
    <row r="2335" spans="1:17" x14ac:dyDescent="0.3">
      <c r="A2335">
        <v>26317</v>
      </c>
      <c r="B2335" t="s">
        <v>3060</v>
      </c>
      <c r="C2335" s="1">
        <v>45847.45416666667</v>
      </c>
      <c r="D2335">
        <v>10017</v>
      </c>
      <c r="F2335" t="s">
        <v>34</v>
      </c>
      <c r="H2335" t="s">
        <v>21</v>
      </c>
      <c r="I2335" t="s">
        <v>22</v>
      </c>
      <c r="J2335" t="s">
        <v>30</v>
      </c>
      <c r="K2335" t="s">
        <v>31</v>
      </c>
      <c r="L2335" t="s">
        <v>45</v>
      </c>
      <c r="N2335" s="1">
        <v>45093</v>
      </c>
      <c r="O2335" s="1">
        <v>45824.511805555558</v>
      </c>
      <c r="P2335">
        <v>361</v>
      </c>
      <c r="Q2335" s="1">
        <v>46185.011111111111</v>
      </c>
    </row>
    <row r="2336" spans="1:17" x14ac:dyDescent="0.3">
      <c r="A2336">
        <v>26318</v>
      </c>
      <c r="B2336" t="s">
        <v>3060</v>
      </c>
      <c r="C2336" s="1">
        <v>45847.45416666667</v>
      </c>
      <c r="D2336">
        <v>9586</v>
      </c>
      <c r="F2336" t="s">
        <v>34</v>
      </c>
      <c r="H2336" t="s">
        <v>21</v>
      </c>
      <c r="I2336" t="s">
        <v>22</v>
      </c>
      <c r="J2336" t="s">
        <v>30</v>
      </c>
      <c r="K2336" t="s">
        <v>391</v>
      </c>
      <c r="L2336" t="s">
        <v>606</v>
      </c>
      <c r="M2336" t="s">
        <v>55</v>
      </c>
      <c r="N2336" s="1">
        <v>45758</v>
      </c>
      <c r="O2336" s="1">
        <v>45819.510416666664</v>
      </c>
      <c r="P2336">
        <v>366</v>
      </c>
      <c r="Q2336" s="1">
        <v>46185.011111111111</v>
      </c>
    </row>
    <row r="2337" spans="1:17" x14ac:dyDescent="0.3">
      <c r="A2337">
        <v>26334</v>
      </c>
      <c r="B2337" t="s">
        <v>3062</v>
      </c>
      <c r="C2337" s="1">
        <v>45847.48333333333</v>
      </c>
      <c r="D2337">
        <v>11631</v>
      </c>
      <c r="E2337" t="s">
        <v>423</v>
      </c>
      <c r="F2337" t="s">
        <v>52</v>
      </c>
      <c r="H2337" t="s">
        <v>35</v>
      </c>
      <c r="I2337" t="s">
        <v>29</v>
      </c>
      <c r="J2337" t="s">
        <v>41</v>
      </c>
      <c r="K2337" t="s">
        <v>65</v>
      </c>
      <c r="L2337" t="s">
        <v>55</v>
      </c>
      <c r="N2337" s="1">
        <v>44385</v>
      </c>
      <c r="O2337" s="1">
        <v>45846.345833333333</v>
      </c>
      <c r="P2337">
        <v>339</v>
      </c>
      <c r="Q2337" s="1">
        <v>46185.011111111111</v>
      </c>
    </row>
    <row r="2338" spans="1:17" x14ac:dyDescent="0.3">
      <c r="A2338">
        <v>26344</v>
      </c>
      <c r="B2338" t="s">
        <v>3063</v>
      </c>
      <c r="C2338" s="1">
        <v>45847.492361111108</v>
      </c>
      <c r="D2338">
        <v>9516</v>
      </c>
      <c r="F2338" t="s">
        <v>40</v>
      </c>
      <c r="H2338" t="s">
        <v>35</v>
      </c>
      <c r="I2338" t="s">
        <v>22</v>
      </c>
      <c r="J2338" t="s">
        <v>41</v>
      </c>
      <c r="K2338" t="s">
        <v>840</v>
      </c>
      <c r="L2338" t="s">
        <v>32</v>
      </c>
      <c r="M2338" t="s">
        <v>26</v>
      </c>
      <c r="N2338" s="1">
        <v>45087</v>
      </c>
      <c r="O2338" s="1">
        <v>45818.554166666669</v>
      </c>
      <c r="P2338">
        <v>367</v>
      </c>
      <c r="Q2338" s="1">
        <v>46185.011111111111</v>
      </c>
    </row>
    <row r="2339" spans="1:17" x14ac:dyDescent="0.3">
      <c r="A2339">
        <v>26345</v>
      </c>
      <c r="B2339" t="s">
        <v>3064</v>
      </c>
      <c r="C2339" s="1">
        <v>45847.492361111108</v>
      </c>
      <c r="D2339">
        <v>6822</v>
      </c>
      <c r="E2339" t="s">
        <v>1966</v>
      </c>
      <c r="F2339" t="s">
        <v>40</v>
      </c>
      <c r="H2339" t="s">
        <v>35</v>
      </c>
      <c r="I2339" t="s">
        <v>22</v>
      </c>
      <c r="J2339" t="s">
        <v>41</v>
      </c>
      <c r="K2339" t="s">
        <v>564</v>
      </c>
      <c r="L2339" t="s">
        <v>26</v>
      </c>
      <c r="M2339" t="s">
        <v>32</v>
      </c>
      <c r="N2339" s="1">
        <v>45233</v>
      </c>
      <c r="O2339" s="1">
        <v>45838.579861111109</v>
      </c>
      <c r="P2339">
        <v>347</v>
      </c>
      <c r="Q2339" s="1">
        <v>46185.011111111111</v>
      </c>
    </row>
    <row r="2340" spans="1:17" x14ac:dyDescent="0.3">
      <c r="A2340">
        <v>26346</v>
      </c>
      <c r="B2340" t="s">
        <v>3065</v>
      </c>
      <c r="C2340" s="1">
        <v>45847.493750000001</v>
      </c>
      <c r="D2340">
        <v>11619</v>
      </c>
      <c r="E2340" t="s">
        <v>3066</v>
      </c>
      <c r="F2340" t="s">
        <v>52</v>
      </c>
      <c r="H2340" t="s">
        <v>35</v>
      </c>
      <c r="I2340" t="s">
        <v>22</v>
      </c>
      <c r="J2340" t="s">
        <v>30</v>
      </c>
      <c r="K2340" t="s">
        <v>3067</v>
      </c>
      <c r="L2340" t="s">
        <v>55</v>
      </c>
      <c r="N2340" s="1">
        <v>43654</v>
      </c>
      <c r="O2340" s="1">
        <v>45845.777083333334</v>
      </c>
      <c r="P2340">
        <v>340</v>
      </c>
      <c r="Q2340" s="1">
        <v>46185.011111111111</v>
      </c>
    </row>
    <row r="2341" spans="1:17" x14ac:dyDescent="0.3">
      <c r="A2341">
        <v>26350</v>
      </c>
      <c r="B2341" t="s">
        <v>3068</v>
      </c>
      <c r="C2341" s="1">
        <v>45847.50277777778</v>
      </c>
      <c r="D2341">
        <v>11465</v>
      </c>
      <c r="E2341" t="s">
        <v>344</v>
      </c>
      <c r="F2341" t="s">
        <v>40</v>
      </c>
      <c r="H2341" t="s">
        <v>35</v>
      </c>
      <c r="I2341" t="s">
        <v>22</v>
      </c>
      <c r="J2341" t="s">
        <v>41</v>
      </c>
      <c r="K2341" t="s">
        <v>3015</v>
      </c>
      <c r="L2341" t="s">
        <v>25</v>
      </c>
      <c r="M2341" t="s">
        <v>26</v>
      </c>
      <c r="N2341" s="1">
        <v>45110</v>
      </c>
      <c r="O2341" s="1">
        <v>45841.762499999997</v>
      </c>
      <c r="P2341">
        <v>344</v>
      </c>
      <c r="Q2341" s="1">
        <v>46185.011111111111</v>
      </c>
    </row>
    <row r="2342" spans="1:17" x14ac:dyDescent="0.3">
      <c r="A2342">
        <v>26370</v>
      </c>
      <c r="B2342" t="s">
        <v>3069</v>
      </c>
      <c r="C2342" s="1">
        <v>45847.539583333331</v>
      </c>
      <c r="D2342">
        <v>11391</v>
      </c>
      <c r="E2342" t="s">
        <v>3070</v>
      </c>
      <c r="F2342" t="s">
        <v>40</v>
      </c>
      <c r="H2342" t="s">
        <v>21</v>
      </c>
      <c r="I2342" t="s">
        <v>22</v>
      </c>
      <c r="J2342" t="s">
        <v>41</v>
      </c>
      <c r="K2342" t="s">
        <v>237</v>
      </c>
      <c r="L2342" t="s">
        <v>26</v>
      </c>
      <c r="M2342" t="s">
        <v>55</v>
      </c>
      <c r="N2342" s="1">
        <v>42849</v>
      </c>
      <c r="O2342" s="1">
        <v>45840.650694444441</v>
      </c>
      <c r="P2342">
        <v>345</v>
      </c>
      <c r="Q2342" s="1">
        <v>46185.011111111111</v>
      </c>
    </row>
    <row r="2343" spans="1:17" x14ac:dyDescent="0.3">
      <c r="A2343">
        <v>26376</v>
      </c>
      <c r="B2343" t="s">
        <v>3071</v>
      </c>
      <c r="C2343" s="1">
        <v>45847.552083333336</v>
      </c>
      <c r="D2343">
        <v>10169</v>
      </c>
      <c r="E2343" t="s">
        <v>2812</v>
      </c>
      <c r="F2343" t="s">
        <v>40</v>
      </c>
      <c r="H2343" t="s">
        <v>35</v>
      </c>
      <c r="I2343" t="s">
        <v>22</v>
      </c>
      <c r="J2343" t="s">
        <v>41</v>
      </c>
      <c r="K2343" t="s">
        <v>133</v>
      </c>
      <c r="L2343" t="s">
        <v>54</v>
      </c>
      <c r="M2343" t="s">
        <v>55</v>
      </c>
      <c r="N2343" s="1">
        <v>45764</v>
      </c>
      <c r="O2343" s="1">
        <v>45845.503472222219</v>
      </c>
      <c r="P2343">
        <v>340</v>
      </c>
      <c r="Q2343" s="1">
        <v>46185.011111111111</v>
      </c>
    </row>
    <row r="2344" spans="1:17" x14ac:dyDescent="0.3">
      <c r="A2344">
        <v>26382</v>
      </c>
      <c r="B2344" t="s">
        <v>3072</v>
      </c>
      <c r="C2344" s="1">
        <v>45847.570833333331</v>
      </c>
      <c r="D2344">
        <v>6654</v>
      </c>
      <c r="E2344" t="s">
        <v>2237</v>
      </c>
      <c r="F2344" t="s">
        <v>40</v>
      </c>
      <c r="H2344" t="s">
        <v>21</v>
      </c>
      <c r="I2344" t="s">
        <v>22</v>
      </c>
      <c r="J2344" t="s">
        <v>41</v>
      </c>
      <c r="K2344" t="s">
        <v>31</v>
      </c>
      <c r="L2344" t="s">
        <v>45</v>
      </c>
      <c r="N2344" s="1">
        <v>45748</v>
      </c>
      <c r="O2344" s="1">
        <v>45770</v>
      </c>
      <c r="P2344">
        <v>415</v>
      </c>
      <c r="Q2344" s="1">
        <v>46185.011111111111</v>
      </c>
    </row>
    <row r="2345" spans="1:17" x14ac:dyDescent="0.3">
      <c r="A2345">
        <v>26383</v>
      </c>
      <c r="B2345" t="s">
        <v>3073</v>
      </c>
      <c r="C2345" s="1">
        <v>45847.575694444444</v>
      </c>
      <c r="D2345">
        <v>6621</v>
      </c>
      <c r="E2345" t="s">
        <v>3074</v>
      </c>
      <c r="F2345" t="s">
        <v>40</v>
      </c>
      <c r="H2345" t="s">
        <v>21</v>
      </c>
      <c r="I2345" t="s">
        <v>29</v>
      </c>
      <c r="J2345" t="s">
        <v>41</v>
      </c>
      <c r="K2345" t="s">
        <v>31</v>
      </c>
      <c r="L2345" t="s">
        <v>138</v>
      </c>
      <c r="M2345" t="s">
        <v>55</v>
      </c>
      <c r="N2345" s="1">
        <v>45749</v>
      </c>
      <c r="O2345" s="1">
        <v>45766</v>
      </c>
      <c r="P2345">
        <v>419</v>
      </c>
      <c r="Q2345" s="1">
        <v>46185.011111111111</v>
      </c>
    </row>
    <row r="2346" spans="1:17" x14ac:dyDescent="0.3">
      <c r="A2346">
        <v>26393</v>
      </c>
      <c r="B2346" t="s">
        <v>3075</v>
      </c>
      <c r="C2346" s="1">
        <v>45847.581250000003</v>
      </c>
      <c r="D2346">
        <v>6462</v>
      </c>
      <c r="E2346" t="s">
        <v>3076</v>
      </c>
      <c r="F2346" t="s">
        <v>40</v>
      </c>
      <c r="H2346" t="s">
        <v>21</v>
      </c>
      <c r="I2346" t="s">
        <v>29</v>
      </c>
      <c r="J2346" t="s">
        <v>41</v>
      </c>
      <c r="K2346" t="s">
        <v>31</v>
      </c>
      <c r="L2346" t="s">
        <v>55</v>
      </c>
      <c r="N2346" s="1">
        <v>45741</v>
      </c>
      <c r="O2346" s="1">
        <v>45756</v>
      </c>
      <c r="P2346">
        <v>429</v>
      </c>
      <c r="Q2346" s="1">
        <v>46185.011111111111</v>
      </c>
    </row>
    <row r="2347" spans="1:17" x14ac:dyDescent="0.3">
      <c r="A2347">
        <v>26399</v>
      </c>
      <c r="B2347" t="s">
        <v>3077</v>
      </c>
      <c r="C2347" s="1">
        <v>45847.609027777777</v>
      </c>
      <c r="D2347">
        <v>7653</v>
      </c>
      <c r="E2347" t="s">
        <v>3078</v>
      </c>
      <c r="F2347" t="s">
        <v>34</v>
      </c>
      <c r="H2347" t="s">
        <v>35</v>
      </c>
      <c r="I2347" t="s">
        <v>29</v>
      </c>
      <c r="J2347" t="s">
        <v>30</v>
      </c>
      <c r="K2347" t="s">
        <v>98</v>
      </c>
      <c r="L2347" t="s">
        <v>32</v>
      </c>
      <c r="M2347" t="s">
        <v>55</v>
      </c>
      <c r="N2347" s="1">
        <v>44697</v>
      </c>
      <c r="O2347" s="1">
        <v>45793.457638888889</v>
      </c>
      <c r="P2347">
        <v>392</v>
      </c>
      <c r="Q2347" s="1">
        <v>46185.011111111111</v>
      </c>
    </row>
    <row r="2348" spans="1:17" x14ac:dyDescent="0.3">
      <c r="A2348">
        <v>26400</v>
      </c>
      <c r="B2348" t="s">
        <v>3077</v>
      </c>
      <c r="C2348" s="1">
        <v>45847.609027777777</v>
      </c>
      <c r="D2348">
        <v>6330</v>
      </c>
      <c r="E2348" t="s">
        <v>1606</v>
      </c>
      <c r="F2348" t="s">
        <v>34</v>
      </c>
      <c r="H2348" t="s">
        <v>35</v>
      </c>
      <c r="I2348" t="s">
        <v>29</v>
      </c>
      <c r="J2348" t="s">
        <v>41</v>
      </c>
      <c r="K2348" t="s">
        <v>61</v>
      </c>
      <c r="L2348" t="s">
        <v>55</v>
      </c>
      <c r="M2348" t="s">
        <v>32</v>
      </c>
      <c r="N2348" s="1">
        <v>43538</v>
      </c>
      <c r="O2348" s="1">
        <v>45730</v>
      </c>
      <c r="P2348">
        <v>455</v>
      </c>
      <c r="Q2348" s="1">
        <v>46185.011111111111</v>
      </c>
    </row>
    <row r="2349" spans="1:17" x14ac:dyDescent="0.3">
      <c r="A2349">
        <v>26420</v>
      </c>
      <c r="B2349" t="s">
        <v>3079</v>
      </c>
      <c r="C2349" s="1">
        <v>45847.642361111109</v>
      </c>
      <c r="D2349">
        <v>10149</v>
      </c>
      <c r="E2349" t="s">
        <v>3080</v>
      </c>
      <c r="F2349" t="s">
        <v>40</v>
      </c>
      <c r="H2349" t="s">
        <v>21</v>
      </c>
      <c r="I2349" t="s">
        <v>29</v>
      </c>
      <c r="J2349" t="s">
        <v>30</v>
      </c>
      <c r="K2349" t="s">
        <v>31</v>
      </c>
      <c r="L2349" t="s">
        <v>45</v>
      </c>
      <c r="N2349" s="1">
        <v>45764</v>
      </c>
      <c r="O2349" s="1">
        <v>45825.463888888888</v>
      </c>
      <c r="P2349">
        <v>360</v>
      </c>
      <c r="Q2349" s="1">
        <v>46185.011111111111</v>
      </c>
    </row>
    <row r="2350" spans="1:17" x14ac:dyDescent="0.3">
      <c r="A2350">
        <v>26425</v>
      </c>
      <c r="B2350" t="s">
        <v>3081</v>
      </c>
      <c r="C2350" s="1">
        <v>45847.656944444447</v>
      </c>
      <c r="D2350">
        <v>11559</v>
      </c>
      <c r="F2350" t="s">
        <v>52</v>
      </c>
      <c r="H2350" t="s">
        <v>35</v>
      </c>
      <c r="I2350" t="s">
        <v>29</v>
      </c>
      <c r="J2350" t="s">
        <v>30</v>
      </c>
      <c r="K2350" t="s">
        <v>133</v>
      </c>
      <c r="L2350" t="s">
        <v>1556</v>
      </c>
      <c r="M2350" t="s">
        <v>55</v>
      </c>
      <c r="N2350" s="1">
        <v>45480</v>
      </c>
      <c r="O2350" s="1">
        <v>45845.03125</v>
      </c>
      <c r="P2350">
        <v>340</v>
      </c>
      <c r="Q2350" s="1">
        <v>46185.011111111111</v>
      </c>
    </row>
    <row r="2351" spans="1:17" x14ac:dyDescent="0.3">
      <c r="A2351">
        <v>26441</v>
      </c>
      <c r="B2351" t="s">
        <v>3082</v>
      </c>
      <c r="C2351" s="1">
        <v>45847.669444444444</v>
      </c>
      <c r="D2351">
        <v>10545</v>
      </c>
      <c r="E2351" t="s">
        <v>3083</v>
      </c>
      <c r="F2351" t="s">
        <v>40</v>
      </c>
      <c r="H2351" t="s">
        <v>21</v>
      </c>
      <c r="I2351" t="s">
        <v>29</v>
      </c>
      <c r="J2351" t="s">
        <v>41</v>
      </c>
      <c r="K2351" t="s">
        <v>31</v>
      </c>
      <c r="L2351" t="s">
        <v>45</v>
      </c>
      <c r="M2351" t="s">
        <v>55</v>
      </c>
      <c r="N2351" s="1">
        <v>45725</v>
      </c>
      <c r="O2351" s="1">
        <v>45831.484027777777</v>
      </c>
      <c r="P2351">
        <v>354</v>
      </c>
      <c r="Q2351" s="1">
        <v>46185.011111111111</v>
      </c>
    </row>
    <row r="2352" spans="1:17" x14ac:dyDescent="0.3">
      <c r="A2352">
        <v>26442</v>
      </c>
      <c r="B2352" t="s">
        <v>3084</v>
      </c>
      <c r="C2352" s="1">
        <v>45847.679166666669</v>
      </c>
      <c r="D2352">
        <v>9291</v>
      </c>
      <c r="E2352" t="s">
        <v>3085</v>
      </c>
      <c r="F2352" t="s">
        <v>40</v>
      </c>
      <c r="H2352" t="s">
        <v>21</v>
      </c>
      <c r="I2352" t="s">
        <v>29</v>
      </c>
      <c r="J2352" t="s">
        <v>41</v>
      </c>
      <c r="K2352" t="s">
        <v>31</v>
      </c>
      <c r="L2352" t="s">
        <v>45</v>
      </c>
      <c r="M2352" t="s">
        <v>55</v>
      </c>
      <c r="N2352" s="1">
        <v>43655</v>
      </c>
      <c r="O2352" s="1">
        <v>45817.359722222223</v>
      </c>
      <c r="P2352">
        <v>368</v>
      </c>
      <c r="Q2352" s="1">
        <v>46185.011111111111</v>
      </c>
    </row>
    <row r="2353" spans="1:17" x14ac:dyDescent="0.3">
      <c r="A2353">
        <v>26444</v>
      </c>
      <c r="B2353" t="s">
        <v>3086</v>
      </c>
      <c r="C2353" s="1">
        <v>45847.679861111108</v>
      </c>
      <c r="D2353">
        <v>9080</v>
      </c>
      <c r="E2353" t="s">
        <v>3087</v>
      </c>
      <c r="F2353" t="s">
        <v>40</v>
      </c>
      <c r="H2353" t="s">
        <v>21</v>
      </c>
      <c r="I2353" t="s">
        <v>29</v>
      </c>
      <c r="J2353" t="s">
        <v>84</v>
      </c>
      <c r="K2353" t="s">
        <v>31</v>
      </c>
      <c r="L2353" t="s">
        <v>32</v>
      </c>
      <c r="M2353" t="s">
        <v>55</v>
      </c>
      <c r="N2353" s="1">
        <v>44354</v>
      </c>
      <c r="O2353" s="1">
        <v>45814.443749999999</v>
      </c>
      <c r="P2353">
        <v>371</v>
      </c>
      <c r="Q2353" s="1">
        <v>46185.011111111111</v>
      </c>
    </row>
    <row r="2354" spans="1:17" x14ac:dyDescent="0.3">
      <c r="A2354">
        <v>26451</v>
      </c>
      <c r="B2354" t="s">
        <v>3088</v>
      </c>
      <c r="C2354" s="1">
        <v>45847.69027777778</v>
      </c>
      <c r="D2354">
        <v>9009</v>
      </c>
      <c r="E2354" t="s">
        <v>3089</v>
      </c>
      <c r="F2354" t="s">
        <v>40</v>
      </c>
      <c r="H2354" t="s">
        <v>21</v>
      </c>
      <c r="I2354" t="s">
        <v>29</v>
      </c>
      <c r="J2354" t="s">
        <v>41</v>
      </c>
      <c r="K2354" t="s">
        <v>31</v>
      </c>
      <c r="L2354" t="s">
        <v>55</v>
      </c>
      <c r="M2354" t="s">
        <v>32</v>
      </c>
      <c r="N2354" s="1">
        <v>44717</v>
      </c>
      <c r="O2354" s="1">
        <v>45813.480555555558</v>
      </c>
      <c r="P2354">
        <v>372</v>
      </c>
      <c r="Q2354" s="1">
        <v>46185.011111111111</v>
      </c>
    </row>
    <row r="2355" spans="1:17" x14ac:dyDescent="0.3">
      <c r="A2355">
        <v>26460</v>
      </c>
      <c r="B2355" t="s">
        <v>3090</v>
      </c>
      <c r="C2355" s="1">
        <v>45847.706250000003</v>
      </c>
      <c r="D2355">
        <v>9237</v>
      </c>
      <c r="E2355" t="s">
        <v>3091</v>
      </c>
      <c r="F2355" t="s">
        <v>40</v>
      </c>
      <c r="H2355" t="s">
        <v>21</v>
      </c>
      <c r="I2355" t="s">
        <v>22</v>
      </c>
      <c r="J2355" t="s">
        <v>41</v>
      </c>
      <c r="K2355" t="s">
        <v>31</v>
      </c>
      <c r="L2355" t="s">
        <v>71</v>
      </c>
      <c r="N2355" s="1">
        <v>45774</v>
      </c>
      <c r="O2355" s="1">
        <v>45815.76458333333</v>
      </c>
      <c r="P2355">
        <v>370</v>
      </c>
      <c r="Q2355" s="1">
        <v>46185.011111111111</v>
      </c>
    </row>
    <row r="2356" spans="1:17" x14ac:dyDescent="0.3">
      <c r="A2356">
        <v>26476</v>
      </c>
      <c r="B2356" t="s">
        <v>3092</v>
      </c>
      <c r="C2356" s="1">
        <v>45847.72152777778</v>
      </c>
      <c r="D2356">
        <v>9693</v>
      </c>
      <c r="E2356" t="s">
        <v>3093</v>
      </c>
      <c r="F2356" t="s">
        <v>40</v>
      </c>
      <c r="H2356" t="s">
        <v>21</v>
      </c>
      <c r="I2356" t="s">
        <v>22</v>
      </c>
      <c r="J2356" t="s">
        <v>84</v>
      </c>
      <c r="K2356" t="s">
        <v>31</v>
      </c>
      <c r="L2356" t="s">
        <v>138</v>
      </c>
      <c r="M2356" t="s">
        <v>55</v>
      </c>
      <c r="N2356" s="1">
        <v>45455</v>
      </c>
      <c r="O2356" s="1">
        <v>45820.504861111112</v>
      </c>
      <c r="P2356">
        <v>365</v>
      </c>
      <c r="Q2356" s="1">
        <v>46185.011111111111</v>
      </c>
    </row>
    <row r="2357" spans="1:17" x14ac:dyDescent="0.3">
      <c r="A2357">
        <v>26477</v>
      </c>
      <c r="B2357" t="s">
        <v>3094</v>
      </c>
      <c r="C2357" s="1">
        <v>45847.724305555559</v>
      </c>
      <c r="D2357">
        <v>7463</v>
      </c>
      <c r="E2357" t="s">
        <v>3095</v>
      </c>
      <c r="F2357" t="s">
        <v>40</v>
      </c>
      <c r="H2357" t="s">
        <v>21</v>
      </c>
      <c r="I2357" t="s">
        <v>29</v>
      </c>
      <c r="J2357" t="s">
        <v>41</v>
      </c>
      <c r="K2357" t="s">
        <v>31</v>
      </c>
      <c r="L2357" t="s">
        <v>26</v>
      </c>
      <c r="M2357" t="s">
        <v>45</v>
      </c>
      <c r="N2357" s="1">
        <v>45761</v>
      </c>
      <c r="O2357" s="1">
        <v>45791.40347222222</v>
      </c>
      <c r="P2357">
        <v>394</v>
      </c>
      <c r="Q2357" s="1">
        <v>46185.011111111111</v>
      </c>
    </row>
    <row r="2358" spans="1:17" x14ac:dyDescent="0.3">
      <c r="A2358">
        <v>26478</v>
      </c>
      <c r="B2358" t="s">
        <v>3096</v>
      </c>
      <c r="C2358" s="1">
        <v>45847.729166666664</v>
      </c>
      <c r="D2358">
        <v>11743</v>
      </c>
      <c r="F2358" t="s">
        <v>34</v>
      </c>
      <c r="H2358" t="s">
        <v>35</v>
      </c>
      <c r="I2358" t="s">
        <v>23</v>
      </c>
      <c r="J2358" t="s">
        <v>23</v>
      </c>
      <c r="K2358" t="s">
        <v>53</v>
      </c>
      <c r="L2358" t="s">
        <v>26</v>
      </c>
      <c r="N2358" s="1">
        <v>45116</v>
      </c>
      <c r="O2358" s="1">
        <v>45847.719444444447</v>
      </c>
      <c r="P2358">
        <v>338</v>
      </c>
      <c r="Q2358" s="1">
        <v>46185.011111111111</v>
      </c>
    </row>
    <row r="2359" spans="1:17" x14ac:dyDescent="0.3">
      <c r="A2359">
        <v>26479</v>
      </c>
      <c r="B2359" t="s">
        <v>3097</v>
      </c>
      <c r="C2359" s="1">
        <v>45847.729861111111</v>
      </c>
      <c r="D2359">
        <v>11744</v>
      </c>
      <c r="F2359" t="s">
        <v>34</v>
      </c>
      <c r="H2359" t="s">
        <v>35</v>
      </c>
      <c r="I2359" t="s">
        <v>23</v>
      </c>
      <c r="J2359" t="s">
        <v>23</v>
      </c>
      <c r="K2359" t="s">
        <v>53</v>
      </c>
      <c r="L2359" t="s">
        <v>26</v>
      </c>
      <c r="N2359" s="1">
        <v>45116</v>
      </c>
      <c r="O2359" s="1">
        <v>45847.719444444447</v>
      </c>
      <c r="P2359">
        <v>338</v>
      </c>
      <c r="Q2359" s="1">
        <v>46185.011111111111</v>
      </c>
    </row>
    <row r="2360" spans="1:17" x14ac:dyDescent="0.3">
      <c r="A2360">
        <v>26480</v>
      </c>
      <c r="B2360" t="s">
        <v>3098</v>
      </c>
      <c r="C2360" s="1">
        <v>45847.730555555558</v>
      </c>
      <c r="D2360">
        <v>11745</v>
      </c>
      <c r="F2360" t="s">
        <v>34</v>
      </c>
      <c r="H2360" t="s">
        <v>35</v>
      </c>
      <c r="I2360" t="s">
        <v>23</v>
      </c>
      <c r="J2360" t="s">
        <v>23</v>
      </c>
      <c r="K2360" t="s">
        <v>53</v>
      </c>
      <c r="L2360" t="s">
        <v>26</v>
      </c>
      <c r="N2360" s="1">
        <v>45116</v>
      </c>
      <c r="O2360" s="1">
        <v>45847.719444444447</v>
      </c>
      <c r="P2360">
        <v>338</v>
      </c>
      <c r="Q2360" s="1">
        <v>46185.011111111111</v>
      </c>
    </row>
    <row r="2361" spans="1:17" x14ac:dyDescent="0.3">
      <c r="A2361">
        <v>26481</v>
      </c>
      <c r="B2361" t="s">
        <v>3099</v>
      </c>
      <c r="C2361" s="1">
        <v>45847.731249999997</v>
      </c>
      <c r="D2361">
        <v>11746</v>
      </c>
      <c r="F2361" t="s">
        <v>34</v>
      </c>
      <c r="H2361" t="s">
        <v>35</v>
      </c>
      <c r="I2361" t="s">
        <v>23</v>
      </c>
      <c r="J2361" t="s">
        <v>23</v>
      </c>
      <c r="K2361" t="s">
        <v>53</v>
      </c>
      <c r="L2361" t="s">
        <v>54</v>
      </c>
      <c r="N2361" s="1">
        <v>45116</v>
      </c>
      <c r="O2361" s="1">
        <v>45847.719444444447</v>
      </c>
      <c r="P2361">
        <v>338</v>
      </c>
      <c r="Q2361" s="1">
        <v>46185.011111111111</v>
      </c>
    </row>
    <row r="2362" spans="1:17" x14ac:dyDescent="0.3">
      <c r="A2362">
        <v>26482</v>
      </c>
      <c r="B2362" t="s">
        <v>3099</v>
      </c>
      <c r="C2362" s="1">
        <v>45847.731249999997</v>
      </c>
      <c r="D2362">
        <v>11747</v>
      </c>
      <c r="F2362" t="s">
        <v>34</v>
      </c>
      <c r="H2362" t="s">
        <v>35</v>
      </c>
      <c r="I2362" t="s">
        <v>23</v>
      </c>
      <c r="J2362" t="s">
        <v>23</v>
      </c>
      <c r="K2362" t="s">
        <v>53</v>
      </c>
      <c r="L2362" t="s">
        <v>32</v>
      </c>
      <c r="N2362" s="1">
        <v>45116</v>
      </c>
      <c r="O2362" s="1">
        <v>45847.719444444447</v>
      </c>
      <c r="P2362">
        <v>338</v>
      </c>
      <c r="Q2362" s="1">
        <v>46185.011111111111</v>
      </c>
    </row>
    <row r="2363" spans="1:17" x14ac:dyDescent="0.3">
      <c r="A2363">
        <v>26483</v>
      </c>
      <c r="B2363" t="s">
        <v>3099</v>
      </c>
      <c r="C2363" s="1">
        <v>45847.731249999997</v>
      </c>
      <c r="D2363">
        <v>11748</v>
      </c>
      <c r="F2363" t="s">
        <v>34</v>
      </c>
      <c r="H2363" t="s">
        <v>35</v>
      </c>
      <c r="I2363" t="s">
        <v>23</v>
      </c>
      <c r="J2363" t="s">
        <v>23</v>
      </c>
      <c r="K2363" t="s">
        <v>53</v>
      </c>
      <c r="L2363" t="s">
        <v>32</v>
      </c>
      <c r="M2363" t="s">
        <v>55</v>
      </c>
      <c r="N2363" s="1">
        <v>43290</v>
      </c>
      <c r="O2363" s="1">
        <v>45847.719444444447</v>
      </c>
      <c r="P2363">
        <v>338</v>
      </c>
      <c r="Q2363" s="1">
        <v>46185.011111111111</v>
      </c>
    </row>
    <row r="2364" spans="1:17" x14ac:dyDescent="0.3">
      <c r="A2364">
        <v>26484</v>
      </c>
      <c r="B2364" t="s">
        <v>3100</v>
      </c>
      <c r="C2364" s="1">
        <v>45847.734027777777</v>
      </c>
      <c r="D2364">
        <v>6797</v>
      </c>
      <c r="E2364" t="s">
        <v>942</v>
      </c>
      <c r="F2364" t="s">
        <v>40</v>
      </c>
      <c r="H2364" t="s">
        <v>35</v>
      </c>
      <c r="I2364" t="s">
        <v>29</v>
      </c>
      <c r="J2364" t="s">
        <v>30</v>
      </c>
      <c r="K2364" t="s">
        <v>133</v>
      </c>
      <c r="L2364" t="s">
        <v>55</v>
      </c>
      <c r="M2364" t="s">
        <v>32</v>
      </c>
      <c r="N2364" s="1">
        <v>45659</v>
      </c>
      <c r="O2364" s="1">
        <v>45778</v>
      </c>
      <c r="P2364">
        <v>407</v>
      </c>
      <c r="Q2364" s="1">
        <v>46185.011111111111</v>
      </c>
    </row>
    <row r="2365" spans="1:17" x14ac:dyDescent="0.3">
      <c r="A2365">
        <v>26492</v>
      </c>
      <c r="B2365" t="s">
        <v>3101</v>
      </c>
      <c r="C2365" s="1">
        <v>45847.749305555553</v>
      </c>
      <c r="D2365">
        <v>9655</v>
      </c>
      <c r="E2365" t="s">
        <v>3102</v>
      </c>
      <c r="F2365" t="s">
        <v>40</v>
      </c>
      <c r="H2365" t="s">
        <v>35</v>
      </c>
      <c r="I2365" t="s">
        <v>22</v>
      </c>
      <c r="J2365" t="s">
        <v>41</v>
      </c>
      <c r="K2365" t="s">
        <v>684</v>
      </c>
      <c r="L2365" t="s">
        <v>26</v>
      </c>
      <c r="M2365" t="s">
        <v>55</v>
      </c>
      <c r="N2365" s="1">
        <v>45700</v>
      </c>
      <c r="O2365" s="1">
        <v>45819.769444444442</v>
      </c>
      <c r="P2365">
        <v>366</v>
      </c>
      <c r="Q2365" s="1">
        <v>46185.011111111111</v>
      </c>
    </row>
    <row r="2366" spans="1:17" x14ac:dyDescent="0.3">
      <c r="A2366">
        <v>26499</v>
      </c>
      <c r="B2366" t="s">
        <v>3103</v>
      </c>
      <c r="C2366" s="1">
        <v>45847.760416666664</v>
      </c>
      <c r="D2366">
        <v>11201</v>
      </c>
      <c r="E2366" t="s">
        <v>3104</v>
      </c>
      <c r="F2366" t="s">
        <v>40</v>
      </c>
      <c r="H2366" t="s">
        <v>21</v>
      </c>
      <c r="I2366" t="s">
        <v>29</v>
      </c>
      <c r="J2366" t="s">
        <v>84</v>
      </c>
      <c r="K2366" t="s">
        <v>31</v>
      </c>
      <c r="L2366" t="s">
        <v>71</v>
      </c>
      <c r="M2366" t="s">
        <v>305</v>
      </c>
      <c r="N2366" s="1">
        <v>45778</v>
      </c>
      <c r="O2366" s="1">
        <v>45838.552777777775</v>
      </c>
      <c r="P2366">
        <v>347</v>
      </c>
      <c r="Q2366" s="1">
        <v>46185.011111111111</v>
      </c>
    </row>
    <row r="2367" spans="1:17" x14ac:dyDescent="0.3">
      <c r="A2367">
        <v>26501</v>
      </c>
      <c r="B2367" t="s">
        <v>3105</v>
      </c>
      <c r="C2367" s="1">
        <v>45847.761111111111</v>
      </c>
      <c r="D2367">
        <v>11183</v>
      </c>
      <c r="F2367" t="s">
        <v>40</v>
      </c>
      <c r="H2367" t="s">
        <v>21</v>
      </c>
      <c r="I2367" t="s">
        <v>29</v>
      </c>
      <c r="J2367" t="s">
        <v>41</v>
      </c>
      <c r="K2367" t="s">
        <v>31</v>
      </c>
      <c r="L2367" t="s">
        <v>42</v>
      </c>
      <c r="M2367" t="s">
        <v>25</v>
      </c>
      <c r="N2367" s="1">
        <v>45746</v>
      </c>
      <c r="O2367" s="1">
        <v>45838.52847222222</v>
      </c>
      <c r="P2367">
        <v>347</v>
      </c>
      <c r="Q2367" s="1">
        <v>46185.011111111111</v>
      </c>
    </row>
    <row r="2368" spans="1:17" x14ac:dyDescent="0.3">
      <c r="A2368">
        <v>26505</v>
      </c>
      <c r="B2368" t="s">
        <v>3106</v>
      </c>
      <c r="C2368" s="1">
        <v>45847.765972222223</v>
      </c>
      <c r="D2368">
        <v>7930</v>
      </c>
      <c r="E2368" t="s">
        <v>713</v>
      </c>
      <c r="F2368" t="s">
        <v>40</v>
      </c>
      <c r="H2368" t="s">
        <v>21</v>
      </c>
      <c r="I2368" t="s">
        <v>22</v>
      </c>
      <c r="J2368" t="s">
        <v>41</v>
      </c>
      <c r="K2368" t="s">
        <v>108</v>
      </c>
      <c r="L2368" t="s">
        <v>32</v>
      </c>
      <c r="M2368" t="s">
        <v>55</v>
      </c>
      <c r="N2368" s="1">
        <v>44701</v>
      </c>
      <c r="O2368" s="1">
        <v>45797.490972222222</v>
      </c>
      <c r="P2368">
        <v>388</v>
      </c>
      <c r="Q2368" s="1">
        <v>46185.011111111111</v>
      </c>
    </row>
    <row r="2369" spans="1:17" x14ac:dyDescent="0.3">
      <c r="A2369">
        <v>26507</v>
      </c>
      <c r="B2369" t="s">
        <v>3107</v>
      </c>
      <c r="C2369" s="1">
        <v>45847.777083333334</v>
      </c>
      <c r="D2369">
        <v>10603</v>
      </c>
      <c r="E2369" t="s">
        <v>3108</v>
      </c>
      <c r="F2369" t="s">
        <v>40</v>
      </c>
      <c r="H2369" t="s">
        <v>35</v>
      </c>
      <c r="I2369" t="s">
        <v>29</v>
      </c>
      <c r="J2369" t="s">
        <v>41</v>
      </c>
      <c r="K2369" t="s">
        <v>36</v>
      </c>
      <c r="L2369" t="s">
        <v>32</v>
      </c>
      <c r="M2369" t="s">
        <v>26</v>
      </c>
      <c r="N2369" s="1">
        <v>45666</v>
      </c>
      <c r="O2369" s="1">
        <v>45831.625</v>
      </c>
      <c r="P2369">
        <v>354</v>
      </c>
      <c r="Q2369" s="1">
        <v>46185.011111111111</v>
      </c>
    </row>
    <row r="2370" spans="1:17" x14ac:dyDescent="0.3">
      <c r="A2370">
        <v>26510</v>
      </c>
      <c r="B2370" t="s">
        <v>3109</v>
      </c>
      <c r="C2370" s="1">
        <v>45847.784722222219</v>
      </c>
      <c r="D2370">
        <v>7867</v>
      </c>
      <c r="E2370" t="s">
        <v>3110</v>
      </c>
      <c r="F2370" t="s">
        <v>40</v>
      </c>
      <c r="H2370" t="s">
        <v>21</v>
      </c>
      <c r="I2370" t="s">
        <v>22</v>
      </c>
      <c r="J2370" t="s">
        <v>41</v>
      </c>
      <c r="K2370" t="s">
        <v>31</v>
      </c>
      <c r="L2370" t="s">
        <v>45</v>
      </c>
      <c r="N2370" s="1">
        <v>45752</v>
      </c>
      <c r="O2370" s="1">
        <v>45796.538888888892</v>
      </c>
      <c r="P2370">
        <v>389</v>
      </c>
      <c r="Q2370" s="1">
        <v>46185.011111111111</v>
      </c>
    </row>
    <row r="2371" spans="1:17" x14ac:dyDescent="0.3">
      <c r="A2371">
        <v>26521</v>
      </c>
      <c r="B2371" t="s">
        <v>3111</v>
      </c>
      <c r="C2371" s="1">
        <v>45847.940972222219</v>
      </c>
      <c r="D2371">
        <v>10619</v>
      </c>
      <c r="F2371" t="s">
        <v>158</v>
      </c>
      <c r="G2371" t="s">
        <v>3112</v>
      </c>
      <c r="H2371" t="s">
        <v>111</v>
      </c>
      <c r="I2371" t="s">
        <v>23</v>
      </c>
      <c r="J2371" t="s">
        <v>23</v>
      </c>
      <c r="K2371" t="s">
        <v>164</v>
      </c>
      <c r="L2371" t="s">
        <v>26</v>
      </c>
      <c r="O2371" s="1">
        <v>45831.779861111114</v>
      </c>
      <c r="P2371">
        <v>354</v>
      </c>
      <c r="Q2371" s="1">
        <v>46185.011111111111</v>
      </c>
    </row>
    <row r="2372" spans="1:17" x14ac:dyDescent="0.3">
      <c r="A2372">
        <v>26522</v>
      </c>
      <c r="B2372" t="s">
        <v>3113</v>
      </c>
      <c r="C2372" s="1">
        <v>45847.942361111112</v>
      </c>
      <c r="D2372">
        <v>11290</v>
      </c>
      <c r="F2372" t="s">
        <v>19</v>
      </c>
      <c r="G2372" t="s">
        <v>3112</v>
      </c>
      <c r="H2372" t="s">
        <v>111</v>
      </c>
      <c r="I2372" t="s">
        <v>23</v>
      </c>
      <c r="J2372" t="s">
        <v>23</v>
      </c>
      <c r="K2372" t="s">
        <v>328</v>
      </c>
      <c r="L2372" t="s">
        <v>49</v>
      </c>
      <c r="M2372" t="s">
        <v>32</v>
      </c>
      <c r="O2372" s="1">
        <v>45839.533333333333</v>
      </c>
      <c r="P2372">
        <v>346</v>
      </c>
      <c r="Q2372" s="1">
        <v>46185.011111111111</v>
      </c>
    </row>
    <row r="2373" spans="1:17" x14ac:dyDescent="0.3">
      <c r="A2373">
        <v>26524</v>
      </c>
      <c r="B2373" t="s">
        <v>3114</v>
      </c>
      <c r="C2373" s="1">
        <v>45847.945138888892</v>
      </c>
      <c r="D2373">
        <v>10759</v>
      </c>
      <c r="E2373" t="s">
        <v>2388</v>
      </c>
      <c r="F2373" t="s">
        <v>80</v>
      </c>
      <c r="H2373" t="s">
        <v>111</v>
      </c>
      <c r="I2373" t="s">
        <v>23</v>
      </c>
      <c r="J2373" t="s">
        <v>23</v>
      </c>
      <c r="K2373" t="s">
        <v>164</v>
      </c>
      <c r="L2373" t="s">
        <v>26</v>
      </c>
      <c r="M2373" t="s">
        <v>1321</v>
      </c>
      <c r="O2373" s="1">
        <v>45833.415277777778</v>
      </c>
      <c r="P2373">
        <v>352</v>
      </c>
      <c r="Q2373" s="1">
        <v>46185.011111111111</v>
      </c>
    </row>
    <row r="2374" spans="1:17" x14ac:dyDescent="0.3">
      <c r="A2374">
        <v>26531</v>
      </c>
      <c r="B2374" t="s">
        <v>3115</v>
      </c>
      <c r="C2374" s="1">
        <v>45848.286111111112</v>
      </c>
      <c r="D2374">
        <v>11663</v>
      </c>
      <c r="F2374" t="s">
        <v>34</v>
      </c>
      <c r="H2374" t="s">
        <v>21</v>
      </c>
      <c r="I2374" t="s">
        <v>29</v>
      </c>
      <c r="J2374" t="s">
        <v>30</v>
      </c>
      <c r="K2374" t="s">
        <v>31</v>
      </c>
      <c r="L2374" t="s">
        <v>32</v>
      </c>
      <c r="M2374" t="s">
        <v>55</v>
      </c>
      <c r="O2374" s="1">
        <v>45846.659722222219</v>
      </c>
      <c r="P2374">
        <v>339</v>
      </c>
      <c r="Q2374" s="1">
        <v>46185.011111111111</v>
      </c>
    </row>
    <row r="2375" spans="1:17" x14ac:dyDescent="0.3">
      <c r="A2375">
        <v>26532</v>
      </c>
      <c r="B2375" t="s">
        <v>3115</v>
      </c>
      <c r="C2375" s="1">
        <v>45848.286111111112</v>
      </c>
      <c r="D2375">
        <v>11660</v>
      </c>
      <c r="F2375" t="s">
        <v>34</v>
      </c>
      <c r="H2375" t="s">
        <v>21</v>
      </c>
      <c r="I2375" t="s">
        <v>29</v>
      </c>
      <c r="J2375" t="s">
        <v>30</v>
      </c>
      <c r="K2375" t="s">
        <v>31</v>
      </c>
      <c r="L2375" t="s">
        <v>138</v>
      </c>
      <c r="M2375" t="s">
        <v>55</v>
      </c>
      <c r="O2375" s="1">
        <v>45846.621527777781</v>
      </c>
      <c r="P2375">
        <v>339</v>
      </c>
      <c r="Q2375" s="1">
        <v>46185.011111111111</v>
      </c>
    </row>
    <row r="2376" spans="1:17" x14ac:dyDescent="0.3">
      <c r="A2376">
        <v>26533</v>
      </c>
      <c r="B2376" t="s">
        <v>3115</v>
      </c>
      <c r="C2376" s="1">
        <v>45848.286111111112</v>
      </c>
      <c r="D2376">
        <v>11529</v>
      </c>
      <c r="F2376" t="s">
        <v>34</v>
      </c>
      <c r="H2376" t="s">
        <v>21</v>
      </c>
      <c r="I2376" t="s">
        <v>29</v>
      </c>
      <c r="J2376" t="s">
        <v>30</v>
      </c>
      <c r="K2376" t="s">
        <v>31</v>
      </c>
      <c r="L2376" t="s">
        <v>32</v>
      </c>
      <c r="N2376" s="1">
        <v>45479</v>
      </c>
      <c r="O2376" s="1">
        <v>45844.558333333334</v>
      </c>
      <c r="P2376">
        <v>341</v>
      </c>
      <c r="Q2376" s="1">
        <v>46185.011111111111</v>
      </c>
    </row>
    <row r="2377" spans="1:17" x14ac:dyDescent="0.3">
      <c r="A2377">
        <v>26534</v>
      </c>
      <c r="B2377" t="s">
        <v>3115</v>
      </c>
      <c r="C2377" s="1">
        <v>45848.286111111112</v>
      </c>
      <c r="D2377">
        <v>11433</v>
      </c>
      <c r="F2377" t="s">
        <v>34</v>
      </c>
      <c r="H2377" t="s">
        <v>21</v>
      </c>
      <c r="I2377" t="s">
        <v>29</v>
      </c>
      <c r="J2377" t="s">
        <v>23</v>
      </c>
      <c r="K2377" t="s">
        <v>31</v>
      </c>
      <c r="L2377" t="s">
        <v>71</v>
      </c>
      <c r="M2377" t="s">
        <v>55</v>
      </c>
      <c r="O2377" s="1">
        <v>45841.543749999997</v>
      </c>
      <c r="P2377">
        <v>344</v>
      </c>
      <c r="Q2377" s="1">
        <v>46185.011111111111</v>
      </c>
    </row>
    <row r="2378" spans="1:17" x14ac:dyDescent="0.3">
      <c r="A2378">
        <v>26553</v>
      </c>
      <c r="B2378" t="s">
        <v>3116</v>
      </c>
      <c r="C2378" s="1">
        <v>45848.442361111112</v>
      </c>
      <c r="D2378">
        <v>7868</v>
      </c>
      <c r="F2378" t="s">
        <v>40</v>
      </c>
      <c r="H2378" t="s">
        <v>21</v>
      </c>
      <c r="I2378" t="s">
        <v>22</v>
      </c>
      <c r="J2378" t="s">
        <v>41</v>
      </c>
      <c r="K2378" t="s">
        <v>31</v>
      </c>
      <c r="L2378" t="s">
        <v>45</v>
      </c>
      <c r="N2378" s="1">
        <v>45747</v>
      </c>
      <c r="O2378" s="1">
        <v>45796.538888888892</v>
      </c>
      <c r="P2378">
        <v>389</v>
      </c>
      <c r="Q2378" s="1">
        <v>46185.011111111111</v>
      </c>
    </row>
    <row r="2379" spans="1:17" x14ac:dyDescent="0.3">
      <c r="A2379">
        <v>26581</v>
      </c>
      <c r="B2379" t="s">
        <v>3117</v>
      </c>
      <c r="C2379" s="1">
        <v>45848.456944444442</v>
      </c>
      <c r="D2379">
        <v>9217</v>
      </c>
      <c r="E2379" t="s">
        <v>3118</v>
      </c>
      <c r="F2379" t="s">
        <v>40</v>
      </c>
      <c r="H2379" t="s">
        <v>21</v>
      </c>
      <c r="I2379" t="s">
        <v>22</v>
      </c>
      <c r="J2379" t="s">
        <v>41</v>
      </c>
      <c r="K2379" t="s">
        <v>31</v>
      </c>
      <c r="L2379" t="s">
        <v>32</v>
      </c>
      <c r="N2379" s="1">
        <v>45784</v>
      </c>
      <c r="O2379" s="1">
        <v>45815.59652777778</v>
      </c>
      <c r="P2379">
        <v>370</v>
      </c>
      <c r="Q2379" s="1">
        <v>46185.011111111111</v>
      </c>
    </row>
    <row r="2380" spans="1:17" x14ac:dyDescent="0.3">
      <c r="A2380">
        <v>26601</v>
      </c>
      <c r="B2380" t="s">
        <v>3119</v>
      </c>
      <c r="C2380" s="1">
        <v>45848.494444444441</v>
      </c>
      <c r="D2380">
        <v>11219</v>
      </c>
      <c r="E2380" t="s">
        <v>3120</v>
      </c>
      <c r="F2380" t="s">
        <v>40</v>
      </c>
      <c r="H2380" t="s">
        <v>21</v>
      </c>
      <c r="I2380" t="s">
        <v>29</v>
      </c>
      <c r="J2380" t="s">
        <v>30</v>
      </c>
      <c r="K2380" t="s">
        <v>237</v>
      </c>
      <c r="L2380" t="s">
        <v>32</v>
      </c>
      <c r="N2380" s="1">
        <v>45785</v>
      </c>
      <c r="O2380" s="1">
        <v>45838.65</v>
      </c>
      <c r="P2380">
        <v>347</v>
      </c>
      <c r="Q2380" s="1">
        <v>46185.011111111111</v>
      </c>
    </row>
    <row r="2381" spans="1:17" x14ac:dyDescent="0.3">
      <c r="A2381">
        <v>26602</v>
      </c>
      <c r="B2381" t="s">
        <v>3121</v>
      </c>
      <c r="C2381" s="1">
        <v>45848.49722222222</v>
      </c>
      <c r="D2381">
        <v>11675</v>
      </c>
      <c r="E2381" t="s">
        <v>3122</v>
      </c>
      <c r="F2381" t="s">
        <v>40</v>
      </c>
      <c r="H2381" t="s">
        <v>35</v>
      </c>
      <c r="I2381" t="s">
        <v>29</v>
      </c>
      <c r="J2381" t="s">
        <v>30</v>
      </c>
      <c r="K2381" t="s">
        <v>1069</v>
      </c>
      <c r="L2381" t="s">
        <v>134</v>
      </c>
      <c r="M2381" t="s">
        <v>32</v>
      </c>
      <c r="N2381" s="1">
        <v>45777</v>
      </c>
      <c r="O2381" s="1">
        <v>45846.761805555558</v>
      </c>
      <c r="P2381">
        <v>339</v>
      </c>
      <c r="Q2381" s="1">
        <v>46185.011111111111</v>
      </c>
    </row>
    <row r="2382" spans="1:17" x14ac:dyDescent="0.3">
      <c r="A2382">
        <v>26608</v>
      </c>
      <c r="B2382" t="s">
        <v>3123</v>
      </c>
      <c r="C2382" s="1">
        <v>45848.5</v>
      </c>
      <c r="D2382">
        <v>11684</v>
      </c>
      <c r="F2382" t="s">
        <v>34</v>
      </c>
      <c r="H2382" t="s">
        <v>21</v>
      </c>
      <c r="I2382" t="s">
        <v>29</v>
      </c>
      <c r="J2382" t="s">
        <v>30</v>
      </c>
      <c r="K2382" t="s">
        <v>31</v>
      </c>
      <c r="L2382" t="s">
        <v>42</v>
      </c>
      <c r="N2382" s="1">
        <v>45844</v>
      </c>
      <c r="O2382" s="1">
        <v>45847.462500000001</v>
      </c>
      <c r="P2382">
        <v>338</v>
      </c>
      <c r="Q2382" s="1">
        <v>46185.011111111111</v>
      </c>
    </row>
    <row r="2383" spans="1:17" x14ac:dyDescent="0.3">
      <c r="A2383">
        <v>26624</v>
      </c>
      <c r="B2383" t="s">
        <v>3124</v>
      </c>
      <c r="C2383" s="1">
        <v>45848.515277777777</v>
      </c>
      <c r="D2383">
        <v>6023</v>
      </c>
      <c r="E2383" t="s">
        <v>3125</v>
      </c>
      <c r="F2383" t="s">
        <v>40</v>
      </c>
      <c r="H2383" t="s">
        <v>35</v>
      </c>
      <c r="I2383" t="s">
        <v>29</v>
      </c>
      <c r="J2383" t="s">
        <v>41</v>
      </c>
      <c r="K2383" t="s">
        <v>564</v>
      </c>
      <c r="L2383" t="s">
        <v>54</v>
      </c>
      <c r="M2383" t="s">
        <v>32</v>
      </c>
      <c r="N2383" s="1">
        <v>45000</v>
      </c>
      <c r="O2383" s="1">
        <v>45365</v>
      </c>
      <c r="P2383">
        <v>820</v>
      </c>
      <c r="Q2383" s="1">
        <v>46185.011111111111</v>
      </c>
    </row>
    <row r="2384" spans="1:17" x14ac:dyDescent="0.3">
      <c r="A2384">
        <v>26634</v>
      </c>
      <c r="B2384" t="s">
        <v>3126</v>
      </c>
      <c r="C2384" s="1">
        <v>45848.533333333333</v>
      </c>
      <c r="D2384">
        <v>11166</v>
      </c>
      <c r="E2384" t="s">
        <v>3127</v>
      </c>
      <c r="F2384" t="s">
        <v>40</v>
      </c>
      <c r="H2384" t="s">
        <v>21</v>
      </c>
      <c r="I2384" t="s">
        <v>22</v>
      </c>
      <c r="J2384" t="s">
        <v>41</v>
      </c>
      <c r="K2384" t="s">
        <v>31</v>
      </c>
      <c r="L2384" t="s">
        <v>138</v>
      </c>
      <c r="N2384" s="1">
        <v>44330</v>
      </c>
      <c r="O2384" s="1">
        <v>45838.47152777778</v>
      </c>
      <c r="P2384">
        <v>347</v>
      </c>
      <c r="Q2384" s="1">
        <v>46185.011111111111</v>
      </c>
    </row>
    <row r="2385" spans="1:17" x14ac:dyDescent="0.3">
      <c r="A2385">
        <v>26636</v>
      </c>
      <c r="B2385" t="s">
        <v>3128</v>
      </c>
      <c r="C2385" s="1">
        <v>45848.54791666667</v>
      </c>
      <c r="D2385">
        <v>10836</v>
      </c>
      <c r="F2385" t="s">
        <v>40</v>
      </c>
      <c r="H2385" t="s">
        <v>21</v>
      </c>
      <c r="I2385" t="s">
        <v>29</v>
      </c>
      <c r="J2385" t="s">
        <v>41</v>
      </c>
      <c r="K2385" t="s">
        <v>31</v>
      </c>
      <c r="L2385" t="s">
        <v>369</v>
      </c>
      <c r="N2385" s="1">
        <v>45759</v>
      </c>
      <c r="O2385" s="1">
        <v>45833.651388888888</v>
      </c>
      <c r="P2385">
        <v>352</v>
      </c>
      <c r="Q2385" s="1">
        <v>46185.011111111111</v>
      </c>
    </row>
    <row r="2386" spans="1:17" x14ac:dyDescent="0.3">
      <c r="A2386">
        <v>26637</v>
      </c>
      <c r="B2386" t="s">
        <v>3129</v>
      </c>
      <c r="C2386" s="1">
        <v>45848.548611111109</v>
      </c>
      <c r="D2386">
        <v>11537</v>
      </c>
      <c r="E2386" t="s">
        <v>3130</v>
      </c>
      <c r="F2386" t="s">
        <v>40</v>
      </c>
      <c r="H2386" t="s">
        <v>35</v>
      </c>
      <c r="I2386" t="s">
        <v>22</v>
      </c>
      <c r="J2386" t="s">
        <v>41</v>
      </c>
      <c r="K2386" t="s">
        <v>53</v>
      </c>
      <c r="L2386" t="s">
        <v>32</v>
      </c>
      <c r="N2386" s="1">
        <v>40730</v>
      </c>
      <c r="O2386" s="1">
        <v>45844.651388888888</v>
      </c>
      <c r="P2386">
        <v>341</v>
      </c>
      <c r="Q2386" s="1">
        <v>46185.011111111111</v>
      </c>
    </row>
    <row r="2387" spans="1:17" x14ac:dyDescent="0.3">
      <c r="A2387">
        <v>46718</v>
      </c>
      <c r="B2387" t="s">
        <v>3131</v>
      </c>
      <c r="C2387" s="1">
        <v>45848.556944444441</v>
      </c>
      <c r="D2387">
        <v>10668</v>
      </c>
      <c r="F2387" t="s">
        <v>34</v>
      </c>
      <c r="H2387" t="s">
        <v>21</v>
      </c>
      <c r="I2387" t="s">
        <v>22</v>
      </c>
      <c r="J2387" t="s">
        <v>30</v>
      </c>
      <c r="K2387" t="s">
        <v>31</v>
      </c>
      <c r="L2387" t="s">
        <v>45</v>
      </c>
      <c r="N2387" s="1">
        <v>45804</v>
      </c>
      <c r="O2387" s="1">
        <v>45832.465277777781</v>
      </c>
      <c r="P2387">
        <v>353</v>
      </c>
      <c r="Q2387" s="1">
        <v>46185.011111111111</v>
      </c>
    </row>
    <row r="2388" spans="1:17" x14ac:dyDescent="0.3">
      <c r="A2388">
        <v>46720</v>
      </c>
      <c r="B2388" t="s">
        <v>3132</v>
      </c>
      <c r="C2388" s="1">
        <v>45848.560416666667</v>
      </c>
      <c r="D2388">
        <v>10669</v>
      </c>
      <c r="F2388" t="s">
        <v>34</v>
      </c>
      <c r="H2388" t="s">
        <v>21</v>
      </c>
      <c r="I2388" t="s">
        <v>22</v>
      </c>
      <c r="J2388" t="s">
        <v>30</v>
      </c>
      <c r="K2388" t="s">
        <v>31</v>
      </c>
      <c r="L2388" t="s">
        <v>32</v>
      </c>
      <c r="N2388" s="1">
        <v>45804</v>
      </c>
      <c r="O2388" s="1">
        <v>45832.465277777781</v>
      </c>
      <c r="P2388">
        <v>353</v>
      </c>
      <c r="Q2388" s="1">
        <v>46185.011111111111</v>
      </c>
    </row>
    <row r="2389" spans="1:17" x14ac:dyDescent="0.3">
      <c r="A2389">
        <v>46721</v>
      </c>
      <c r="B2389" t="s">
        <v>3132</v>
      </c>
      <c r="C2389" s="1">
        <v>45848.560416666667</v>
      </c>
      <c r="D2389">
        <v>10670</v>
      </c>
      <c r="F2389" t="s">
        <v>34</v>
      </c>
      <c r="H2389" t="s">
        <v>21</v>
      </c>
      <c r="I2389" t="s">
        <v>22</v>
      </c>
      <c r="J2389" t="s">
        <v>30</v>
      </c>
      <c r="K2389" t="s">
        <v>31</v>
      </c>
      <c r="L2389" t="s">
        <v>32</v>
      </c>
      <c r="N2389" s="1">
        <v>45804</v>
      </c>
      <c r="O2389" s="1">
        <v>45832.465277777781</v>
      </c>
      <c r="P2389">
        <v>353</v>
      </c>
      <c r="Q2389" s="1">
        <v>46185.011111111111</v>
      </c>
    </row>
    <row r="2390" spans="1:17" x14ac:dyDescent="0.3">
      <c r="A2390">
        <v>46722</v>
      </c>
      <c r="B2390" t="s">
        <v>3132</v>
      </c>
      <c r="C2390" s="1">
        <v>45848.560416666667</v>
      </c>
      <c r="D2390">
        <v>10671</v>
      </c>
      <c r="F2390" t="s">
        <v>34</v>
      </c>
      <c r="H2390" t="s">
        <v>21</v>
      </c>
      <c r="I2390" t="s">
        <v>29</v>
      </c>
      <c r="J2390" t="s">
        <v>30</v>
      </c>
      <c r="K2390" t="s">
        <v>31</v>
      </c>
      <c r="L2390" t="s">
        <v>42</v>
      </c>
      <c r="N2390" s="1">
        <v>45804</v>
      </c>
      <c r="O2390" s="1">
        <v>45832.465277777781</v>
      </c>
      <c r="P2390">
        <v>353</v>
      </c>
      <c r="Q2390" s="1">
        <v>46185.011111111111</v>
      </c>
    </row>
    <row r="2391" spans="1:17" x14ac:dyDescent="0.3">
      <c r="A2391">
        <v>26650</v>
      </c>
      <c r="B2391" t="s">
        <v>3133</v>
      </c>
      <c r="C2391" s="1">
        <v>45848.576388888891</v>
      </c>
      <c r="D2391">
        <v>8540</v>
      </c>
      <c r="E2391" t="s">
        <v>3134</v>
      </c>
      <c r="F2391" t="s">
        <v>40</v>
      </c>
      <c r="H2391" t="s">
        <v>35</v>
      </c>
      <c r="I2391" t="s">
        <v>29</v>
      </c>
      <c r="J2391" t="s">
        <v>41</v>
      </c>
      <c r="K2391" t="s">
        <v>95</v>
      </c>
      <c r="L2391" t="s">
        <v>32</v>
      </c>
      <c r="M2391" t="s">
        <v>55</v>
      </c>
      <c r="N2391" s="1">
        <v>45723</v>
      </c>
      <c r="O2391" s="1">
        <v>45807.424305555556</v>
      </c>
      <c r="P2391">
        <v>378</v>
      </c>
      <c r="Q2391" s="1">
        <v>46185.011111111111</v>
      </c>
    </row>
    <row r="2392" spans="1:17" x14ac:dyDescent="0.3">
      <c r="A2392">
        <v>26655</v>
      </c>
      <c r="B2392" t="s">
        <v>3135</v>
      </c>
      <c r="C2392" s="1">
        <v>45848.589583333334</v>
      </c>
      <c r="D2392">
        <v>11796</v>
      </c>
      <c r="E2392" t="s">
        <v>3136</v>
      </c>
      <c r="F2392" t="s">
        <v>52</v>
      </c>
      <c r="H2392" t="s">
        <v>35</v>
      </c>
      <c r="I2392" t="s">
        <v>22</v>
      </c>
      <c r="J2392" t="s">
        <v>23</v>
      </c>
      <c r="K2392" t="s">
        <v>36</v>
      </c>
      <c r="L2392" t="s">
        <v>26</v>
      </c>
      <c r="M2392" t="s">
        <v>32</v>
      </c>
      <c r="N2392" s="1">
        <v>45117</v>
      </c>
      <c r="O2392" s="1">
        <v>45848.563194444447</v>
      </c>
      <c r="P2392">
        <v>337</v>
      </c>
      <c r="Q2392" s="1">
        <v>46185.011111111111</v>
      </c>
    </row>
    <row r="2393" spans="1:17" x14ac:dyDescent="0.3">
      <c r="A2393">
        <v>26656</v>
      </c>
      <c r="B2393" t="s">
        <v>3137</v>
      </c>
      <c r="C2393" s="1">
        <v>45848.59097222222</v>
      </c>
      <c r="D2393">
        <v>11797</v>
      </c>
      <c r="F2393" t="s">
        <v>52</v>
      </c>
      <c r="H2393" t="s">
        <v>35</v>
      </c>
      <c r="I2393" t="s">
        <v>22</v>
      </c>
      <c r="J2393" t="s">
        <v>23</v>
      </c>
      <c r="K2393" t="s">
        <v>36</v>
      </c>
      <c r="L2393" t="s">
        <v>55</v>
      </c>
      <c r="O2393" s="1">
        <v>45848.564583333333</v>
      </c>
      <c r="P2393">
        <v>337</v>
      </c>
      <c r="Q2393" s="1">
        <v>46185.011111111111</v>
      </c>
    </row>
    <row r="2394" spans="1:17" x14ac:dyDescent="0.3">
      <c r="A2394">
        <v>26678</v>
      </c>
      <c r="B2394" t="s">
        <v>3138</v>
      </c>
      <c r="C2394" s="1">
        <v>45848.668055555558</v>
      </c>
      <c r="D2394">
        <v>9383</v>
      </c>
      <c r="E2394" t="s">
        <v>3139</v>
      </c>
      <c r="F2394" t="s">
        <v>40</v>
      </c>
      <c r="H2394" t="s">
        <v>21</v>
      </c>
      <c r="I2394" t="s">
        <v>22</v>
      </c>
      <c r="J2394" t="s">
        <v>84</v>
      </c>
      <c r="K2394" t="s">
        <v>31</v>
      </c>
      <c r="L2394" t="s">
        <v>45</v>
      </c>
      <c r="N2394" s="1">
        <v>45725</v>
      </c>
      <c r="O2394" s="1">
        <v>45817.580555555556</v>
      </c>
      <c r="P2394">
        <v>368</v>
      </c>
      <c r="Q2394" s="1">
        <v>46185.011111111111</v>
      </c>
    </row>
    <row r="2395" spans="1:17" x14ac:dyDescent="0.3">
      <c r="A2395">
        <v>26679</v>
      </c>
      <c r="B2395" t="s">
        <v>3140</v>
      </c>
      <c r="C2395" s="1">
        <v>45848.668749999997</v>
      </c>
      <c r="D2395">
        <v>10415</v>
      </c>
      <c r="F2395" t="s">
        <v>40</v>
      </c>
      <c r="H2395" t="s">
        <v>21</v>
      </c>
      <c r="I2395" t="s">
        <v>29</v>
      </c>
      <c r="J2395" t="s">
        <v>84</v>
      </c>
      <c r="K2395" t="s">
        <v>31</v>
      </c>
      <c r="L2395" t="s">
        <v>42</v>
      </c>
      <c r="M2395" t="s">
        <v>55</v>
      </c>
      <c r="N2395" s="1">
        <v>45748</v>
      </c>
      <c r="O2395" s="1">
        <v>45828.584722222222</v>
      </c>
      <c r="P2395">
        <v>357</v>
      </c>
      <c r="Q2395" s="1">
        <v>46185.011111111111</v>
      </c>
    </row>
    <row r="2396" spans="1:17" x14ac:dyDescent="0.3">
      <c r="A2396">
        <v>26681</v>
      </c>
      <c r="B2396" t="s">
        <v>3141</v>
      </c>
      <c r="C2396" s="1">
        <v>45848.675694444442</v>
      </c>
      <c r="D2396">
        <v>11341</v>
      </c>
      <c r="F2396" t="s">
        <v>19</v>
      </c>
      <c r="G2396" t="s">
        <v>354</v>
      </c>
      <c r="H2396" t="s">
        <v>21</v>
      </c>
      <c r="I2396" t="s">
        <v>29</v>
      </c>
      <c r="J2396" t="s">
        <v>30</v>
      </c>
      <c r="K2396" t="s">
        <v>31</v>
      </c>
      <c r="L2396" t="s">
        <v>45</v>
      </c>
      <c r="N2396" s="1">
        <v>45805</v>
      </c>
      <c r="O2396" s="1">
        <v>45840.463888888888</v>
      </c>
      <c r="P2396">
        <v>345</v>
      </c>
      <c r="Q2396" s="1">
        <v>46185.011111111111</v>
      </c>
    </row>
    <row r="2397" spans="1:17" x14ac:dyDescent="0.3">
      <c r="A2397">
        <v>26682</v>
      </c>
      <c r="B2397" t="s">
        <v>3142</v>
      </c>
      <c r="C2397" s="1">
        <v>45848.676388888889</v>
      </c>
      <c r="D2397">
        <v>11342</v>
      </c>
      <c r="F2397" t="s">
        <v>19</v>
      </c>
      <c r="G2397" t="s">
        <v>3112</v>
      </c>
      <c r="H2397" t="s">
        <v>21</v>
      </c>
      <c r="I2397" t="s">
        <v>22</v>
      </c>
      <c r="J2397" t="s">
        <v>30</v>
      </c>
      <c r="K2397" t="s">
        <v>31</v>
      </c>
      <c r="L2397" t="s">
        <v>45</v>
      </c>
      <c r="N2397" s="1">
        <v>45805</v>
      </c>
      <c r="O2397" s="1">
        <v>45840.463888888888</v>
      </c>
      <c r="P2397">
        <v>345</v>
      </c>
      <c r="Q2397" s="1">
        <v>46185.011111111111</v>
      </c>
    </row>
    <row r="2398" spans="1:17" x14ac:dyDescent="0.3">
      <c r="A2398">
        <v>26683</v>
      </c>
      <c r="B2398" t="s">
        <v>3143</v>
      </c>
      <c r="C2398" s="1">
        <v>45848.677083333336</v>
      </c>
      <c r="D2398">
        <v>11345</v>
      </c>
      <c r="F2398" t="s">
        <v>19</v>
      </c>
      <c r="G2398" t="s">
        <v>3112</v>
      </c>
      <c r="H2398" t="s">
        <v>21</v>
      </c>
      <c r="I2398" t="s">
        <v>29</v>
      </c>
      <c r="J2398" t="s">
        <v>30</v>
      </c>
      <c r="K2398" t="s">
        <v>31</v>
      </c>
      <c r="L2398" t="s">
        <v>42</v>
      </c>
      <c r="N2398" s="1">
        <v>45805</v>
      </c>
      <c r="O2398" s="1">
        <v>45840.463888888888</v>
      </c>
      <c r="P2398">
        <v>345</v>
      </c>
      <c r="Q2398" s="1">
        <v>46185.011111111111</v>
      </c>
    </row>
    <row r="2399" spans="1:17" x14ac:dyDescent="0.3">
      <c r="A2399">
        <v>26684</v>
      </c>
      <c r="B2399" t="s">
        <v>3144</v>
      </c>
      <c r="C2399" s="1">
        <v>45848.678472222222</v>
      </c>
      <c r="D2399">
        <v>11343</v>
      </c>
      <c r="F2399" t="s">
        <v>19</v>
      </c>
      <c r="G2399" t="s">
        <v>3112</v>
      </c>
      <c r="H2399" t="s">
        <v>21</v>
      </c>
      <c r="I2399" t="s">
        <v>22</v>
      </c>
      <c r="J2399" t="s">
        <v>30</v>
      </c>
      <c r="K2399" t="s">
        <v>31</v>
      </c>
      <c r="L2399" t="s">
        <v>101</v>
      </c>
      <c r="N2399" s="1">
        <v>45805</v>
      </c>
      <c r="O2399" s="1">
        <v>45840.463888888888</v>
      </c>
      <c r="P2399">
        <v>345</v>
      </c>
      <c r="Q2399" s="1">
        <v>46185.011111111111</v>
      </c>
    </row>
    <row r="2400" spans="1:17" x14ac:dyDescent="0.3">
      <c r="A2400">
        <v>26685</v>
      </c>
      <c r="B2400" t="s">
        <v>3145</v>
      </c>
      <c r="C2400" s="1">
        <v>45848.682638888888</v>
      </c>
      <c r="D2400">
        <v>9234</v>
      </c>
      <c r="E2400" t="s">
        <v>2395</v>
      </c>
      <c r="F2400" t="s">
        <v>40</v>
      </c>
      <c r="H2400" t="s">
        <v>21</v>
      </c>
      <c r="I2400" t="s">
        <v>22</v>
      </c>
      <c r="J2400" t="s">
        <v>84</v>
      </c>
      <c r="K2400" t="s">
        <v>31</v>
      </c>
      <c r="L2400" t="s">
        <v>115</v>
      </c>
      <c r="N2400" s="1">
        <v>45084</v>
      </c>
      <c r="O2400" s="1">
        <v>45815.76458333333</v>
      </c>
      <c r="P2400">
        <v>370</v>
      </c>
      <c r="Q2400" s="1">
        <v>46185.011111111111</v>
      </c>
    </row>
    <row r="2401" spans="1:17" x14ac:dyDescent="0.3">
      <c r="A2401">
        <v>26690</v>
      </c>
      <c r="B2401" t="s">
        <v>3146</v>
      </c>
      <c r="C2401" s="1">
        <v>45848.69027777778</v>
      </c>
      <c r="D2401">
        <v>11711</v>
      </c>
      <c r="E2401" t="s">
        <v>71</v>
      </c>
      <c r="F2401" t="s">
        <v>52</v>
      </c>
      <c r="H2401" t="s">
        <v>35</v>
      </c>
      <c r="I2401" t="s">
        <v>29</v>
      </c>
      <c r="J2401" t="s">
        <v>41</v>
      </c>
      <c r="K2401" t="s">
        <v>3147</v>
      </c>
      <c r="L2401" t="s">
        <v>55</v>
      </c>
      <c r="M2401" t="s">
        <v>3148</v>
      </c>
      <c r="N2401" s="1">
        <v>42560</v>
      </c>
      <c r="O2401" s="1">
        <v>45847.555555555555</v>
      </c>
      <c r="P2401">
        <v>338</v>
      </c>
      <c r="Q2401" s="1">
        <v>46185.011111111111</v>
      </c>
    </row>
    <row r="2402" spans="1:17" x14ac:dyDescent="0.3">
      <c r="A2402">
        <v>26691</v>
      </c>
      <c r="B2402" t="s">
        <v>3149</v>
      </c>
      <c r="C2402" s="1">
        <v>45848.693055555559</v>
      </c>
      <c r="D2402">
        <v>11424</v>
      </c>
      <c r="F2402" t="s">
        <v>40</v>
      </c>
      <c r="H2402" t="s">
        <v>21</v>
      </c>
      <c r="I2402" t="s">
        <v>22</v>
      </c>
      <c r="J2402" t="s">
        <v>84</v>
      </c>
      <c r="K2402" t="s">
        <v>31</v>
      </c>
      <c r="L2402" t="s">
        <v>42</v>
      </c>
      <c r="N2402" s="1">
        <v>45764</v>
      </c>
      <c r="O2402" s="1">
        <v>45841.510416666664</v>
      </c>
      <c r="P2402">
        <v>344</v>
      </c>
      <c r="Q2402" s="1">
        <v>46185.011111111111</v>
      </c>
    </row>
    <row r="2403" spans="1:17" x14ac:dyDescent="0.3">
      <c r="A2403">
        <v>26695</v>
      </c>
      <c r="B2403" t="s">
        <v>3150</v>
      </c>
      <c r="C2403" s="1">
        <v>45848.707638888889</v>
      </c>
      <c r="D2403">
        <v>11202</v>
      </c>
      <c r="E2403" t="s">
        <v>3151</v>
      </c>
      <c r="F2403" t="s">
        <v>40</v>
      </c>
      <c r="H2403" t="s">
        <v>21</v>
      </c>
      <c r="I2403" t="s">
        <v>22</v>
      </c>
      <c r="J2403" t="s">
        <v>84</v>
      </c>
      <c r="K2403" t="s">
        <v>31</v>
      </c>
      <c r="L2403" t="s">
        <v>71</v>
      </c>
      <c r="M2403" t="s">
        <v>305</v>
      </c>
      <c r="N2403" s="1">
        <v>45778</v>
      </c>
      <c r="O2403" s="1">
        <v>45838.552777777775</v>
      </c>
      <c r="P2403">
        <v>347</v>
      </c>
      <c r="Q2403" s="1">
        <v>46185.011111111111</v>
      </c>
    </row>
    <row r="2404" spans="1:17" x14ac:dyDescent="0.3">
      <c r="A2404">
        <v>26697</v>
      </c>
      <c r="B2404" t="s">
        <v>3152</v>
      </c>
      <c r="C2404" s="1">
        <v>45848.711805555555</v>
      </c>
      <c r="D2404">
        <v>11111</v>
      </c>
      <c r="F2404" t="s">
        <v>40</v>
      </c>
      <c r="H2404" t="s">
        <v>21</v>
      </c>
      <c r="I2404" t="s">
        <v>22</v>
      </c>
      <c r="J2404" t="s">
        <v>41</v>
      </c>
      <c r="K2404" t="s">
        <v>31</v>
      </c>
      <c r="L2404" t="s">
        <v>115</v>
      </c>
      <c r="N2404" s="1">
        <v>45774</v>
      </c>
      <c r="O2404" s="1">
        <v>45837.524305555555</v>
      </c>
      <c r="P2404">
        <v>348</v>
      </c>
      <c r="Q2404" s="1">
        <v>46185.011111111111</v>
      </c>
    </row>
    <row r="2405" spans="1:17" x14ac:dyDescent="0.3">
      <c r="A2405">
        <v>26699</v>
      </c>
      <c r="B2405" t="s">
        <v>3153</v>
      </c>
      <c r="C2405" s="1">
        <v>45848.715277777781</v>
      </c>
      <c r="D2405">
        <v>11112</v>
      </c>
      <c r="F2405" t="s">
        <v>40</v>
      </c>
      <c r="H2405" t="s">
        <v>21</v>
      </c>
      <c r="I2405" t="s">
        <v>22</v>
      </c>
      <c r="J2405" t="s">
        <v>41</v>
      </c>
      <c r="K2405" t="s">
        <v>31</v>
      </c>
      <c r="L2405" t="s">
        <v>115</v>
      </c>
      <c r="N2405" s="1">
        <v>45774</v>
      </c>
      <c r="O2405" s="1">
        <v>45837.524305555555</v>
      </c>
      <c r="P2405">
        <v>348</v>
      </c>
      <c r="Q2405" s="1">
        <v>46185.011111111111</v>
      </c>
    </row>
    <row r="2406" spans="1:17" x14ac:dyDescent="0.3">
      <c r="A2406">
        <v>26702</v>
      </c>
      <c r="B2406" t="s">
        <v>3154</v>
      </c>
      <c r="C2406" s="1">
        <v>45848.727083333331</v>
      </c>
      <c r="D2406">
        <v>9726</v>
      </c>
      <c r="E2406" t="s">
        <v>3155</v>
      </c>
      <c r="F2406" t="s">
        <v>40</v>
      </c>
      <c r="H2406" t="s">
        <v>21</v>
      </c>
      <c r="I2406" t="s">
        <v>29</v>
      </c>
      <c r="J2406" t="s">
        <v>84</v>
      </c>
      <c r="K2406" t="s">
        <v>31</v>
      </c>
      <c r="L2406" t="s">
        <v>45</v>
      </c>
      <c r="M2406" t="s">
        <v>55</v>
      </c>
      <c r="N2406" s="1">
        <v>45455</v>
      </c>
      <c r="O2406" s="1">
        <v>45820.579861111109</v>
      </c>
      <c r="P2406">
        <v>365</v>
      </c>
      <c r="Q2406" s="1">
        <v>46185.011111111111</v>
      </c>
    </row>
    <row r="2407" spans="1:17" x14ac:dyDescent="0.3">
      <c r="A2407">
        <v>26707</v>
      </c>
      <c r="B2407" t="s">
        <v>3156</v>
      </c>
      <c r="C2407" s="1">
        <v>45848.736111111109</v>
      </c>
      <c r="D2407">
        <v>10939</v>
      </c>
      <c r="E2407" t="s">
        <v>3157</v>
      </c>
      <c r="F2407" t="s">
        <v>40</v>
      </c>
      <c r="H2407" t="s">
        <v>35</v>
      </c>
      <c r="I2407" t="s">
        <v>22</v>
      </c>
      <c r="J2407" t="s">
        <v>41</v>
      </c>
      <c r="K2407" t="s">
        <v>36</v>
      </c>
      <c r="L2407" t="s">
        <v>26</v>
      </c>
      <c r="M2407" t="s">
        <v>32</v>
      </c>
      <c r="N2407" s="1">
        <v>45288</v>
      </c>
      <c r="O2407" s="1">
        <v>45834.613194444442</v>
      </c>
      <c r="P2407">
        <v>351</v>
      </c>
      <c r="Q2407" s="1">
        <v>46185.011111111111</v>
      </c>
    </row>
    <row r="2408" spans="1:17" x14ac:dyDescent="0.3">
      <c r="A2408">
        <v>26709</v>
      </c>
      <c r="B2408" t="s">
        <v>3158</v>
      </c>
      <c r="C2408" s="1">
        <v>45848.744444444441</v>
      </c>
      <c r="D2408">
        <v>10820</v>
      </c>
      <c r="E2408" t="s">
        <v>3159</v>
      </c>
      <c r="F2408" t="s">
        <v>40</v>
      </c>
      <c r="H2408" t="s">
        <v>35</v>
      </c>
      <c r="I2408" t="s">
        <v>22</v>
      </c>
      <c r="J2408" t="s">
        <v>41</v>
      </c>
      <c r="K2408" t="s">
        <v>61</v>
      </c>
      <c r="L2408" t="s">
        <v>32</v>
      </c>
      <c r="M2408" t="s">
        <v>55</v>
      </c>
      <c r="N2408" s="1">
        <v>45468</v>
      </c>
      <c r="O2408" s="1">
        <v>45833.59652777778</v>
      </c>
      <c r="P2408">
        <v>352</v>
      </c>
      <c r="Q2408" s="1">
        <v>46185.011111111111</v>
      </c>
    </row>
    <row r="2409" spans="1:17" x14ac:dyDescent="0.3">
      <c r="A2409">
        <v>26711</v>
      </c>
      <c r="B2409" t="s">
        <v>3160</v>
      </c>
      <c r="C2409" s="1">
        <v>45848.750694444447</v>
      </c>
      <c r="D2409">
        <v>6400</v>
      </c>
      <c r="E2409" t="s">
        <v>622</v>
      </c>
      <c r="F2409" t="s">
        <v>40</v>
      </c>
      <c r="H2409" t="s">
        <v>35</v>
      </c>
      <c r="I2409" t="s">
        <v>22</v>
      </c>
      <c r="J2409" t="s">
        <v>41</v>
      </c>
      <c r="K2409" t="s">
        <v>623</v>
      </c>
      <c r="L2409" t="s">
        <v>55</v>
      </c>
      <c r="N2409" s="1">
        <v>45561</v>
      </c>
      <c r="O2409" s="1">
        <v>45824.627083333333</v>
      </c>
      <c r="P2409">
        <v>361</v>
      </c>
      <c r="Q2409" s="1">
        <v>46185.011111111111</v>
      </c>
    </row>
    <row r="2410" spans="1:17" x14ac:dyDescent="0.3">
      <c r="A2410">
        <v>26712</v>
      </c>
      <c r="B2410" t="s">
        <v>3161</v>
      </c>
      <c r="C2410" s="1">
        <v>45848.751388888886</v>
      </c>
      <c r="D2410">
        <v>8135</v>
      </c>
      <c r="E2410" t="s">
        <v>3162</v>
      </c>
      <c r="F2410" t="s">
        <v>40</v>
      </c>
      <c r="H2410" t="s">
        <v>35</v>
      </c>
      <c r="I2410" t="s">
        <v>29</v>
      </c>
      <c r="J2410" t="s">
        <v>41</v>
      </c>
      <c r="K2410" t="s">
        <v>95</v>
      </c>
      <c r="L2410" t="s">
        <v>54</v>
      </c>
      <c r="N2410" s="1">
        <v>45649</v>
      </c>
      <c r="O2410" s="1">
        <v>45800.559027777781</v>
      </c>
      <c r="P2410">
        <v>385</v>
      </c>
      <c r="Q2410" s="1">
        <v>46185.011111111111</v>
      </c>
    </row>
    <row r="2411" spans="1:17" x14ac:dyDescent="0.3">
      <c r="A2411">
        <v>26724</v>
      </c>
      <c r="B2411" t="s">
        <v>3163</v>
      </c>
      <c r="C2411" s="1">
        <v>45848.780555555553</v>
      </c>
      <c r="D2411">
        <v>6067</v>
      </c>
      <c r="E2411" t="s">
        <v>2074</v>
      </c>
      <c r="F2411" t="s">
        <v>40</v>
      </c>
      <c r="H2411" t="s">
        <v>21</v>
      </c>
      <c r="I2411" t="s">
        <v>29</v>
      </c>
      <c r="J2411" t="s">
        <v>41</v>
      </c>
      <c r="K2411" t="s">
        <v>31</v>
      </c>
      <c r="L2411" t="s">
        <v>68</v>
      </c>
      <c r="N2411" s="1">
        <v>40944</v>
      </c>
      <c r="O2411" s="1">
        <v>45512</v>
      </c>
      <c r="P2411">
        <v>673</v>
      </c>
      <c r="Q2411" s="1">
        <v>46185.011111111111</v>
      </c>
    </row>
    <row r="2412" spans="1:17" x14ac:dyDescent="0.3">
      <c r="A2412">
        <v>26730</v>
      </c>
      <c r="B2412" t="s">
        <v>3164</v>
      </c>
      <c r="C2412" s="1">
        <v>45848.799305555556</v>
      </c>
      <c r="D2412">
        <v>8244</v>
      </c>
      <c r="E2412" t="s">
        <v>3165</v>
      </c>
      <c r="F2412" t="s">
        <v>40</v>
      </c>
      <c r="H2412" t="s">
        <v>21</v>
      </c>
      <c r="I2412" t="s">
        <v>29</v>
      </c>
      <c r="J2412" t="s">
        <v>41</v>
      </c>
      <c r="K2412" t="s">
        <v>108</v>
      </c>
      <c r="L2412" t="s">
        <v>45</v>
      </c>
      <c r="M2412" t="s">
        <v>55</v>
      </c>
      <c r="N2412" s="1">
        <v>45778</v>
      </c>
      <c r="O2412" s="1">
        <v>45803.318749999999</v>
      </c>
      <c r="P2412">
        <v>382</v>
      </c>
      <c r="Q2412" s="1">
        <v>46185.011111111111</v>
      </c>
    </row>
    <row r="2413" spans="1:17" x14ac:dyDescent="0.3">
      <c r="A2413">
        <v>26736</v>
      </c>
      <c r="B2413" t="s">
        <v>3166</v>
      </c>
      <c r="C2413" s="1">
        <v>45849.288888888892</v>
      </c>
      <c r="D2413">
        <v>11689</v>
      </c>
      <c r="F2413" t="s">
        <v>34</v>
      </c>
      <c r="H2413" t="s">
        <v>21</v>
      </c>
      <c r="I2413" t="s">
        <v>22</v>
      </c>
      <c r="J2413" t="s">
        <v>30</v>
      </c>
      <c r="K2413" t="s">
        <v>31</v>
      </c>
      <c r="L2413" t="s">
        <v>45</v>
      </c>
      <c r="N2413" s="1">
        <v>45300</v>
      </c>
      <c r="O2413" s="1">
        <v>45847.482638888891</v>
      </c>
      <c r="P2413">
        <v>338</v>
      </c>
      <c r="Q2413" s="1">
        <v>46185.011111111111</v>
      </c>
    </row>
    <row r="2414" spans="1:17" x14ac:dyDescent="0.3">
      <c r="A2414">
        <v>26737</v>
      </c>
      <c r="B2414" t="s">
        <v>3166</v>
      </c>
      <c r="C2414" s="1">
        <v>45849.288888888892</v>
      </c>
      <c r="D2414">
        <v>11033</v>
      </c>
      <c r="F2414" t="s">
        <v>34</v>
      </c>
      <c r="H2414" t="s">
        <v>21</v>
      </c>
      <c r="I2414" t="s">
        <v>23</v>
      </c>
      <c r="J2414" t="s">
        <v>23</v>
      </c>
      <c r="K2414" t="s">
        <v>31</v>
      </c>
      <c r="L2414" t="s">
        <v>606</v>
      </c>
      <c r="O2414" s="1">
        <v>45835.539583333331</v>
      </c>
      <c r="P2414">
        <v>350</v>
      </c>
      <c r="Q2414" s="1">
        <v>46185.011111111111</v>
      </c>
    </row>
    <row r="2415" spans="1:17" x14ac:dyDescent="0.3">
      <c r="A2415">
        <v>26738</v>
      </c>
      <c r="B2415" t="s">
        <v>3166</v>
      </c>
      <c r="C2415" s="1">
        <v>45849.288888888892</v>
      </c>
      <c r="D2415">
        <v>11032</v>
      </c>
      <c r="F2415" t="s">
        <v>34</v>
      </c>
      <c r="H2415" t="s">
        <v>21</v>
      </c>
      <c r="I2415" t="s">
        <v>23</v>
      </c>
      <c r="J2415" t="s">
        <v>23</v>
      </c>
      <c r="K2415" t="s">
        <v>31</v>
      </c>
      <c r="L2415" t="s">
        <v>369</v>
      </c>
      <c r="N2415" s="1">
        <v>45654</v>
      </c>
      <c r="O2415" s="1">
        <v>45835.539583333331</v>
      </c>
      <c r="P2415">
        <v>350</v>
      </c>
      <c r="Q2415" s="1">
        <v>46185.011111111111</v>
      </c>
    </row>
    <row r="2416" spans="1:17" x14ac:dyDescent="0.3">
      <c r="A2416">
        <v>26739</v>
      </c>
      <c r="B2416" t="s">
        <v>3166</v>
      </c>
      <c r="C2416" s="1">
        <v>45849.288888888892</v>
      </c>
      <c r="D2416">
        <v>11693</v>
      </c>
      <c r="F2416" t="s">
        <v>34</v>
      </c>
      <c r="H2416" t="s">
        <v>21</v>
      </c>
      <c r="I2416" t="s">
        <v>22</v>
      </c>
      <c r="J2416" t="s">
        <v>23</v>
      </c>
      <c r="K2416" t="s">
        <v>31</v>
      </c>
      <c r="L2416" t="s">
        <v>45</v>
      </c>
      <c r="N2416" s="1">
        <v>45116</v>
      </c>
      <c r="O2416" s="1">
        <v>45847.502083333333</v>
      </c>
      <c r="P2416">
        <v>338</v>
      </c>
      <c r="Q2416" s="1">
        <v>46185.011111111111</v>
      </c>
    </row>
    <row r="2417" spans="1:17" x14ac:dyDescent="0.3">
      <c r="A2417">
        <v>26740</v>
      </c>
      <c r="B2417" t="s">
        <v>3166</v>
      </c>
      <c r="C2417" s="1">
        <v>45849.288888888892</v>
      </c>
      <c r="D2417">
        <v>11690</v>
      </c>
      <c r="F2417" t="s">
        <v>34</v>
      </c>
      <c r="H2417" t="s">
        <v>21</v>
      </c>
      <c r="I2417" t="s">
        <v>22</v>
      </c>
      <c r="J2417" t="s">
        <v>30</v>
      </c>
      <c r="K2417" t="s">
        <v>31</v>
      </c>
      <c r="L2417" t="s">
        <v>45</v>
      </c>
      <c r="N2417" s="1">
        <v>45300</v>
      </c>
      <c r="O2417" s="1">
        <v>45847.482638888891</v>
      </c>
      <c r="P2417">
        <v>338</v>
      </c>
      <c r="Q2417" s="1">
        <v>46185.011111111111</v>
      </c>
    </row>
    <row r="2418" spans="1:17" x14ac:dyDescent="0.3">
      <c r="A2418">
        <v>26745</v>
      </c>
      <c r="B2418" t="s">
        <v>3167</v>
      </c>
      <c r="C2418" s="1">
        <v>45849.34097222222</v>
      </c>
      <c r="D2418">
        <v>11510</v>
      </c>
      <c r="F2418" t="s">
        <v>19</v>
      </c>
      <c r="G2418" t="s">
        <v>1824</v>
      </c>
      <c r="H2418" t="s">
        <v>21</v>
      </c>
      <c r="I2418" t="s">
        <v>23</v>
      </c>
      <c r="J2418" t="s">
        <v>23</v>
      </c>
      <c r="K2418" t="s">
        <v>31</v>
      </c>
      <c r="L2418" t="s">
        <v>101</v>
      </c>
      <c r="N2418" s="1">
        <v>45792</v>
      </c>
      <c r="O2418" s="1">
        <v>45843.541666666664</v>
      </c>
      <c r="P2418">
        <v>342</v>
      </c>
      <c r="Q2418" s="1">
        <v>46185.011111111111</v>
      </c>
    </row>
    <row r="2419" spans="1:17" x14ac:dyDescent="0.3">
      <c r="A2419">
        <v>26747</v>
      </c>
      <c r="B2419" t="s">
        <v>3168</v>
      </c>
      <c r="C2419" s="1">
        <v>45849.34652777778</v>
      </c>
      <c r="D2419">
        <v>11522</v>
      </c>
      <c r="F2419" t="s">
        <v>19</v>
      </c>
      <c r="G2419" t="s">
        <v>20</v>
      </c>
      <c r="H2419" t="s">
        <v>21</v>
      </c>
      <c r="I2419" t="s">
        <v>29</v>
      </c>
      <c r="J2419" t="s">
        <v>23</v>
      </c>
      <c r="K2419" t="s">
        <v>31</v>
      </c>
      <c r="L2419" t="s">
        <v>42</v>
      </c>
      <c r="N2419" s="1">
        <v>45823</v>
      </c>
      <c r="O2419" s="1">
        <v>45844.342361111114</v>
      </c>
      <c r="P2419">
        <v>341</v>
      </c>
      <c r="Q2419" s="1">
        <v>46185.011111111111</v>
      </c>
    </row>
    <row r="2420" spans="1:17" x14ac:dyDescent="0.3">
      <c r="A2420">
        <v>26748</v>
      </c>
      <c r="B2420" t="s">
        <v>3169</v>
      </c>
      <c r="C2420" s="1">
        <v>45849.356944444444</v>
      </c>
      <c r="D2420">
        <v>11514</v>
      </c>
      <c r="F2420" t="s">
        <v>19</v>
      </c>
      <c r="G2420" t="s">
        <v>1824</v>
      </c>
      <c r="H2420" t="s">
        <v>21</v>
      </c>
      <c r="I2420" t="s">
        <v>23</v>
      </c>
      <c r="J2420" t="s">
        <v>23</v>
      </c>
      <c r="K2420" t="s">
        <v>31</v>
      </c>
      <c r="L2420" t="s">
        <v>3170</v>
      </c>
      <c r="N2420" s="1">
        <v>45836</v>
      </c>
      <c r="O2420" s="1">
        <v>45843.603472222225</v>
      </c>
      <c r="P2420">
        <v>342</v>
      </c>
      <c r="Q2420" s="1">
        <v>46185.011111111111</v>
      </c>
    </row>
    <row r="2421" spans="1:17" x14ac:dyDescent="0.3">
      <c r="A2421">
        <v>26750</v>
      </c>
      <c r="B2421" t="s">
        <v>3171</v>
      </c>
      <c r="C2421" s="1">
        <v>45849.357638888891</v>
      </c>
      <c r="D2421">
        <v>11513</v>
      </c>
      <c r="F2421" t="s">
        <v>19</v>
      </c>
      <c r="G2421" t="s">
        <v>1824</v>
      </c>
      <c r="H2421" t="s">
        <v>21</v>
      </c>
      <c r="I2421" t="s">
        <v>23</v>
      </c>
      <c r="J2421" t="s">
        <v>23</v>
      </c>
      <c r="K2421" t="s">
        <v>31</v>
      </c>
      <c r="L2421" t="s">
        <v>3170</v>
      </c>
      <c r="N2421" s="1">
        <v>45836</v>
      </c>
      <c r="O2421" s="1">
        <v>45843.603472222225</v>
      </c>
      <c r="P2421">
        <v>342</v>
      </c>
      <c r="Q2421" s="1">
        <v>46185.011111111111</v>
      </c>
    </row>
    <row r="2422" spans="1:17" x14ac:dyDescent="0.3">
      <c r="A2422">
        <v>26751</v>
      </c>
      <c r="B2422" t="s">
        <v>3172</v>
      </c>
      <c r="C2422" s="1">
        <v>45849.35833333333</v>
      </c>
      <c r="D2422">
        <v>11374</v>
      </c>
      <c r="F2422" t="s">
        <v>19</v>
      </c>
      <c r="G2422" t="s">
        <v>1824</v>
      </c>
      <c r="H2422" t="s">
        <v>21</v>
      </c>
      <c r="I2422" t="s">
        <v>29</v>
      </c>
      <c r="J2422" t="s">
        <v>30</v>
      </c>
      <c r="K2422" t="s">
        <v>31</v>
      </c>
      <c r="L2422" t="s">
        <v>42</v>
      </c>
      <c r="N2422" s="1">
        <v>45805</v>
      </c>
      <c r="O2422" s="1">
        <v>45840.604861111111</v>
      </c>
      <c r="P2422">
        <v>345</v>
      </c>
      <c r="Q2422" s="1">
        <v>46185.011111111111</v>
      </c>
    </row>
    <row r="2423" spans="1:17" x14ac:dyDescent="0.3">
      <c r="A2423">
        <v>26753</v>
      </c>
      <c r="B2423" t="s">
        <v>3173</v>
      </c>
      <c r="C2423" s="1">
        <v>45849.372916666667</v>
      </c>
      <c r="D2423">
        <v>10947</v>
      </c>
      <c r="E2423" t="s">
        <v>3174</v>
      </c>
      <c r="F2423" t="s">
        <v>80</v>
      </c>
      <c r="H2423" t="s">
        <v>21</v>
      </c>
      <c r="I2423" t="s">
        <v>22</v>
      </c>
      <c r="J2423" t="s">
        <v>41</v>
      </c>
      <c r="K2423" t="s">
        <v>108</v>
      </c>
      <c r="L2423" t="s">
        <v>42</v>
      </c>
      <c r="M2423" t="s">
        <v>55</v>
      </c>
      <c r="N2423" s="1">
        <v>45469</v>
      </c>
      <c r="O2423" s="1">
        <v>45834.685416666667</v>
      </c>
      <c r="P2423">
        <v>351</v>
      </c>
      <c r="Q2423" s="1">
        <v>46185.011111111111</v>
      </c>
    </row>
    <row r="2424" spans="1:17" x14ac:dyDescent="0.3">
      <c r="A2424">
        <v>26783</v>
      </c>
      <c r="B2424" t="s">
        <v>3175</v>
      </c>
      <c r="C2424" s="1">
        <v>45849.449305555558</v>
      </c>
      <c r="D2424">
        <v>10177</v>
      </c>
      <c r="E2424" t="s">
        <v>3176</v>
      </c>
      <c r="F2424" t="s">
        <v>40</v>
      </c>
      <c r="H2424" t="s">
        <v>21</v>
      </c>
      <c r="I2424" t="s">
        <v>22</v>
      </c>
      <c r="J2424" t="s">
        <v>41</v>
      </c>
      <c r="K2424" t="s">
        <v>31</v>
      </c>
      <c r="L2424" t="s">
        <v>433</v>
      </c>
      <c r="N2424" s="1">
        <v>45521</v>
      </c>
      <c r="O2424" s="1">
        <v>45825.567361111112</v>
      </c>
      <c r="P2424">
        <v>360</v>
      </c>
      <c r="Q2424" s="1">
        <v>46185.011111111111</v>
      </c>
    </row>
    <row r="2425" spans="1:17" x14ac:dyDescent="0.3">
      <c r="A2425">
        <v>26794</v>
      </c>
      <c r="B2425" t="s">
        <v>3177</v>
      </c>
      <c r="C2425" s="1">
        <v>45849.470138888886</v>
      </c>
      <c r="D2425">
        <v>11804</v>
      </c>
      <c r="E2425" t="s">
        <v>3178</v>
      </c>
      <c r="F2425" t="s">
        <v>52</v>
      </c>
      <c r="H2425" t="s">
        <v>35</v>
      </c>
      <c r="I2425" t="s">
        <v>23</v>
      </c>
      <c r="J2425" t="s">
        <v>30</v>
      </c>
      <c r="K2425" t="s">
        <v>2506</v>
      </c>
      <c r="L2425" t="s">
        <v>55</v>
      </c>
      <c r="M2425" t="s">
        <v>32</v>
      </c>
      <c r="N2425" s="1">
        <v>45773</v>
      </c>
      <c r="O2425" s="1">
        <v>45848.640972222223</v>
      </c>
      <c r="P2425">
        <v>337</v>
      </c>
      <c r="Q2425" s="1">
        <v>46185.011111111111</v>
      </c>
    </row>
    <row r="2426" spans="1:17" x14ac:dyDescent="0.3">
      <c r="A2426">
        <v>26805</v>
      </c>
      <c r="B2426" t="s">
        <v>3179</v>
      </c>
      <c r="C2426" s="1">
        <v>45849.486805555556</v>
      </c>
      <c r="D2426">
        <v>6643</v>
      </c>
      <c r="E2426" t="s">
        <v>3180</v>
      </c>
      <c r="F2426" t="s">
        <v>40</v>
      </c>
      <c r="H2426" t="s">
        <v>35</v>
      </c>
      <c r="I2426" t="s">
        <v>29</v>
      </c>
      <c r="J2426" t="s">
        <v>41</v>
      </c>
      <c r="K2426" t="s">
        <v>36</v>
      </c>
      <c r="L2426" t="s">
        <v>32</v>
      </c>
      <c r="M2426" t="s">
        <v>25</v>
      </c>
      <c r="N2426" s="1">
        <v>45404</v>
      </c>
      <c r="O2426" s="1">
        <v>45769</v>
      </c>
      <c r="P2426">
        <v>416</v>
      </c>
      <c r="Q2426" s="1">
        <v>46185.011111111111</v>
      </c>
    </row>
    <row r="2427" spans="1:17" x14ac:dyDescent="0.3">
      <c r="A2427">
        <v>26830</v>
      </c>
      <c r="B2427" t="s">
        <v>3181</v>
      </c>
      <c r="C2427" s="1">
        <v>45849.518750000003</v>
      </c>
      <c r="D2427">
        <v>11587</v>
      </c>
      <c r="E2427" t="s">
        <v>1982</v>
      </c>
      <c r="F2427" t="s">
        <v>52</v>
      </c>
      <c r="H2427" t="s">
        <v>21</v>
      </c>
      <c r="I2427" t="s">
        <v>29</v>
      </c>
      <c r="J2427" t="s">
        <v>41</v>
      </c>
      <c r="K2427" t="s">
        <v>31</v>
      </c>
      <c r="L2427" t="s">
        <v>42</v>
      </c>
      <c r="N2427" s="1">
        <v>42793</v>
      </c>
      <c r="O2427" s="1">
        <v>45845.495833333334</v>
      </c>
      <c r="P2427">
        <v>340</v>
      </c>
      <c r="Q2427" s="1">
        <v>46185.011111111111</v>
      </c>
    </row>
    <row r="2428" spans="1:17" x14ac:dyDescent="0.3">
      <c r="A2428">
        <v>26831</v>
      </c>
      <c r="B2428" t="s">
        <v>3182</v>
      </c>
      <c r="C2428" s="1">
        <v>45849.522916666669</v>
      </c>
      <c r="D2428">
        <v>11584</v>
      </c>
      <c r="F2428" t="s">
        <v>34</v>
      </c>
      <c r="H2428" t="s">
        <v>35</v>
      </c>
      <c r="I2428" t="s">
        <v>22</v>
      </c>
      <c r="J2428" t="s">
        <v>30</v>
      </c>
      <c r="K2428" t="s">
        <v>1106</v>
      </c>
      <c r="L2428" t="s">
        <v>32</v>
      </c>
      <c r="M2428" t="s">
        <v>26</v>
      </c>
      <c r="N2428" s="1">
        <v>44749</v>
      </c>
      <c r="O2428" s="1">
        <v>45845.484722222223</v>
      </c>
      <c r="P2428">
        <v>340</v>
      </c>
      <c r="Q2428" s="1">
        <v>46185.011111111111</v>
      </c>
    </row>
    <row r="2429" spans="1:17" x14ac:dyDescent="0.3">
      <c r="A2429">
        <v>26833</v>
      </c>
      <c r="B2429" t="s">
        <v>3183</v>
      </c>
      <c r="C2429" s="1">
        <v>45849.524305555555</v>
      </c>
      <c r="D2429">
        <v>9238</v>
      </c>
      <c r="F2429" t="s">
        <v>40</v>
      </c>
      <c r="H2429" t="s">
        <v>21</v>
      </c>
      <c r="I2429" t="s">
        <v>29</v>
      </c>
      <c r="J2429" t="s">
        <v>41</v>
      </c>
      <c r="K2429" t="s">
        <v>31</v>
      </c>
      <c r="L2429" t="s">
        <v>32</v>
      </c>
      <c r="N2429" s="1">
        <v>45774</v>
      </c>
      <c r="O2429" s="1">
        <v>45815.76458333333</v>
      </c>
      <c r="P2429">
        <v>370</v>
      </c>
      <c r="Q2429" s="1">
        <v>46185.011111111111</v>
      </c>
    </row>
    <row r="2430" spans="1:17" x14ac:dyDescent="0.3">
      <c r="A2430">
        <v>26848</v>
      </c>
      <c r="B2430" t="s">
        <v>3184</v>
      </c>
      <c r="C2430" s="1">
        <v>45849.563194444447</v>
      </c>
      <c r="D2430">
        <v>6998</v>
      </c>
      <c r="F2430" t="s">
        <v>34</v>
      </c>
      <c r="H2430" t="s">
        <v>35</v>
      </c>
      <c r="I2430" t="s">
        <v>22</v>
      </c>
      <c r="J2430" t="s">
        <v>30</v>
      </c>
      <c r="K2430" t="s">
        <v>95</v>
      </c>
      <c r="L2430" t="s">
        <v>55</v>
      </c>
      <c r="M2430" t="s">
        <v>54</v>
      </c>
      <c r="N2430" s="1">
        <v>45722</v>
      </c>
      <c r="O2430" s="1">
        <v>45783.566666666666</v>
      </c>
      <c r="P2430">
        <v>402</v>
      </c>
      <c r="Q2430" s="1">
        <v>46185.011111111111</v>
      </c>
    </row>
    <row r="2431" spans="1:17" x14ac:dyDescent="0.3">
      <c r="A2431">
        <v>26858</v>
      </c>
      <c r="B2431" t="s">
        <v>3185</v>
      </c>
      <c r="C2431" s="1">
        <v>45849.571527777778</v>
      </c>
      <c r="D2431">
        <v>11573</v>
      </c>
      <c r="E2431" t="s">
        <v>3186</v>
      </c>
      <c r="F2431" t="s">
        <v>40</v>
      </c>
      <c r="H2431" t="s">
        <v>21</v>
      </c>
      <c r="I2431" t="s">
        <v>29</v>
      </c>
      <c r="J2431" t="s">
        <v>41</v>
      </c>
      <c r="K2431" t="s">
        <v>31</v>
      </c>
      <c r="L2431" t="s">
        <v>42</v>
      </c>
      <c r="N2431" s="1">
        <v>45768</v>
      </c>
      <c r="O2431" s="1">
        <v>45845.474305555559</v>
      </c>
      <c r="P2431">
        <v>340</v>
      </c>
      <c r="Q2431" s="1">
        <v>46185.011111111111</v>
      </c>
    </row>
    <row r="2432" spans="1:17" x14ac:dyDescent="0.3">
      <c r="A2432">
        <v>26863</v>
      </c>
      <c r="B2432" t="s">
        <v>3187</v>
      </c>
      <c r="C2432" s="1">
        <v>45849.595138888886</v>
      </c>
      <c r="D2432">
        <v>8727</v>
      </c>
      <c r="E2432" t="s">
        <v>3188</v>
      </c>
      <c r="F2432" t="s">
        <v>40</v>
      </c>
      <c r="H2432" t="s">
        <v>21</v>
      </c>
      <c r="I2432" t="s">
        <v>29</v>
      </c>
      <c r="J2432" t="s">
        <v>41</v>
      </c>
      <c r="K2432" t="s">
        <v>31</v>
      </c>
      <c r="L2432" t="s">
        <v>42</v>
      </c>
      <c r="M2432" t="s">
        <v>55</v>
      </c>
      <c r="N2432" s="1">
        <v>45118</v>
      </c>
      <c r="O2432" s="1">
        <v>45809.753472222219</v>
      </c>
      <c r="P2432">
        <v>376</v>
      </c>
      <c r="Q2432" s="1">
        <v>46185.011111111111</v>
      </c>
    </row>
    <row r="2433" spans="1:17" x14ac:dyDescent="0.3">
      <c r="A2433">
        <v>26869</v>
      </c>
      <c r="B2433" t="s">
        <v>3189</v>
      </c>
      <c r="C2433" s="1">
        <v>45849.602777777778</v>
      </c>
      <c r="D2433">
        <v>11799</v>
      </c>
      <c r="E2433" t="s">
        <v>3190</v>
      </c>
      <c r="F2433" t="s">
        <v>52</v>
      </c>
      <c r="H2433" t="s">
        <v>35</v>
      </c>
      <c r="I2433" t="s">
        <v>29</v>
      </c>
      <c r="J2433" t="s">
        <v>30</v>
      </c>
      <c r="K2433" t="s">
        <v>133</v>
      </c>
      <c r="L2433" t="s">
        <v>32</v>
      </c>
      <c r="N2433" s="1">
        <v>45117</v>
      </c>
      <c r="O2433" s="1">
        <v>45848.583333333336</v>
      </c>
      <c r="P2433">
        <v>337</v>
      </c>
      <c r="Q2433" s="1">
        <v>46185.011111111111</v>
      </c>
    </row>
    <row r="2434" spans="1:17" x14ac:dyDescent="0.3">
      <c r="A2434">
        <v>26876</v>
      </c>
      <c r="B2434" t="s">
        <v>3191</v>
      </c>
      <c r="C2434" s="1">
        <v>45849.617361111108</v>
      </c>
      <c r="D2434">
        <v>7267</v>
      </c>
      <c r="E2434" t="s">
        <v>3192</v>
      </c>
      <c r="F2434" t="s">
        <v>40</v>
      </c>
      <c r="H2434" t="s">
        <v>21</v>
      </c>
      <c r="I2434" t="s">
        <v>29</v>
      </c>
      <c r="J2434" t="s">
        <v>41</v>
      </c>
      <c r="K2434" t="s">
        <v>31</v>
      </c>
      <c r="L2434" t="s">
        <v>45</v>
      </c>
      <c r="M2434" t="s">
        <v>55</v>
      </c>
      <c r="N2434" s="1">
        <v>45766</v>
      </c>
      <c r="O2434" s="1">
        <v>45787.53125</v>
      </c>
      <c r="P2434">
        <v>398</v>
      </c>
      <c r="Q2434" s="1">
        <v>46185.011111111111</v>
      </c>
    </row>
    <row r="2435" spans="1:17" x14ac:dyDescent="0.3">
      <c r="A2435">
        <v>26878</v>
      </c>
      <c r="B2435" t="s">
        <v>3193</v>
      </c>
      <c r="C2435" s="1">
        <v>45849.618055555555</v>
      </c>
      <c r="D2435">
        <v>7269</v>
      </c>
      <c r="E2435" t="s">
        <v>3194</v>
      </c>
      <c r="F2435" t="s">
        <v>40</v>
      </c>
      <c r="H2435" t="s">
        <v>21</v>
      </c>
      <c r="I2435" t="s">
        <v>29</v>
      </c>
      <c r="J2435" t="s">
        <v>41</v>
      </c>
      <c r="K2435" t="s">
        <v>31</v>
      </c>
      <c r="L2435" t="s">
        <v>32</v>
      </c>
      <c r="M2435" t="s">
        <v>55</v>
      </c>
      <c r="N2435" s="1">
        <v>45766</v>
      </c>
      <c r="O2435" s="1">
        <v>45787.53125</v>
      </c>
      <c r="P2435">
        <v>398</v>
      </c>
      <c r="Q2435" s="1">
        <v>46185.011111111111</v>
      </c>
    </row>
    <row r="2436" spans="1:17" x14ac:dyDescent="0.3">
      <c r="A2436">
        <v>26880</v>
      </c>
      <c r="B2436" t="s">
        <v>3195</v>
      </c>
      <c r="C2436" s="1">
        <v>45849.618750000001</v>
      </c>
      <c r="D2436">
        <v>11756</v>
      </c>
      <c r="F2436" t="s">
        <v>52</v>
      </c>
      <c r="H2436" t="s">
        <v>667</v>
      </c>
      <c r="I2436" t="s">
        <v>23</v>
      </c>
      <c r="J2436" t="s">
        <v>23</v>
      </c>
      <c r="K2436" t="s">
        <v>3196</v>
      </c>
      <c r="L2436" t="s">
        <v>26</v>
      </c>
      <c r="O2436" s="1">
        <v>45847.888888888891</v>
      </c>
      <c r="P2436">
        <v>338</v>
      </c>
      <c r="Q2436" s="1">
        <v>46185.011111111111</v>
      </c>
    </row>
    <row r="2437" spans="1:17" x14ac:dyDescent="0.3">
      <c r="A2437">
        <v>26898</v>
      </c>
      <c r="B2437" t="s">
        <v>3197</v>
      </c>
      <c r="C2437" s="1">
        <v>45849.650694444441</v>
      </c>
      <c r="D2437">
        <v>9209</v>
      </c>
      <c r="F2437" t="s">
        <v>34</v>
      </c>
      <c r="H2437" t="s">
        <v>21</v>
      </c>
      <c r="I2437" t="s">
        <v>23</v>
      </c>
      <c r="J2437" t="s">
        <v>23</v>
      </c>
      <c r="K2437" t="s">
        <v>31</v>
      </c>
      <c r="L2437" t="s">
        <v>45</v>
      </c>
      <c r="M2437" t="s">
        <v>55</v>
      </c>
      <c r="N2437" s="1">
        <v>45815</v>
      </c>
      <c r="O2437" s="1">
        <v>45815.538888888892</v>
      </c>
      <c r="P2437">
        <v>370</v>
      </c>
      <c r="Q2437" s="1">
        <v>46185.011111111111</v>
      </c>
    </row>
    <row r="2438" spans="1:17" x14ac:dyDescent="0.3">
      <c r="A2438">
        <v>26908</v>
      </c>
      <c r="B2438" t="s">
        <v>3198</v>
      </c>
      <c r="C2438" s="1">
        <v>45849.666666666664</v>
      </c>
      <c r="D2438">
        <v>10905</v>
      </c>
      <c r="E2438" t="s">
        <v>3199</v>
      </c>
      <c r="F2438" t="s">
        <v>40</v>
      </c>
      <c r="H2438" t="s">
        <v>21</v>
      </c>
      <c r="I2438" t="s">
        <v>29</v>
      </c>
      <c r="J2438" t="s">
        <v>30</v>
      </c>
      <c r="K2438" t="s">
        <v>31</v>
      </c>
      <c r="L2438" t="s">
        <v>42</v>
      </c>
      <c r="N2438" s="1">
        <v>42912</v>
      </c>
      <c r="O2438" s="1">
        <v>45834.513888888891</v>
      </c>
      <c r="P2438">
        <v>351</v>
      </c>
      <c r="Q2438" s="1">
        <v>46185.011111111111</v>
      </c>
    </row>
    <row r="2439" spans="1:17" x14ac:dyDescent="0.3">
      <c r="A2439">
        <v>26910</v>
      </c>
      <c r="B2439" t="s">
        <v>3200</v>
      </c>
      <c r="C2439" s="1">
        <v>45849.670138888891</v>
      </c>
      <c r="D2439">
        <v>7268</v>
      </c>
      <c r="E2439" t="s">
        <v>198</v>
      </c>
      <c r="F2439" t="s">
        <v>40</v>
      </c>
      <c r="H2439" t="s">
        <v>21</v>
      </c>
      <c r="I2439" t="s">
        <v>22</v>
      </c>
      <c r="J2439" t="s">
        <v>41</v>
      </c>
      <c r="K2439" t="s">
        <v>31</v>
      </c>
      <c r="L2439" t="s">
        <v>45</v>
      </c>
      <c r="N2439" s="1">
        <v>45766</v>
      </c>
      <c r="O2439" s="1">
        <v>45787.53125</v>
      </c>
      <c r="P2439">
        <v>398</v>
      </c>
      <c r="Q2439" s="1">
        <v>46185.011111111111</v>
      </c>
    </row>
    <row r="2440" spans="1:17" x14ac:dyDescent="0.3">
      <c r="A2440">
        <v>26912</v>
      </c>
      <c r="B2440" t="s">
        <v>3201</v>
      </c>
      <c r="C2440" s="1">
        <v>45849.67083333333</v>
      </c>
      <c r="D2440">
        <v>8766</v>
      </c>
      <c r="F2440" t="s">
        <v>40</v>
      </c>
      <c r="H2440" t="s">
        <v>21</v>
      </c>
      <c r="I2440" t="s">
        <v>22</v>
      </c>
      <c r="J2440" t="s">
        <v>41</v>
      </c>
      <c r="K2440" t="s">
        <v>108</v>
      </c>
      <c r="L2440" t="s">
        <v>606</v>
      </c>
      <c r="N2440" s="1">
        <v>45765</v>
      </c>
      <c r="O2440" s="1">
        <v>45810.504166666666</v>
      </c>
      <c r="P2440">
        <v>375</v>
      </c>
      <c r="Q2440" s="1">
        <v>46185.011111111111</v>
      </c>
    </row>
    <row r="2441" spans="1:17" x14ac:dyDescent="0.3">
      <c r="A2441">
        <v>26911</v>
      </c>
      <c r="B2441" t="s">
        <v>3202</v>
      </c>
      <c r="C2441" s="1">
        <v>45849.67083333333</v>
      </c>
      <c r="D2441">
        <v>7266</v>
      </c>
      <c r="E2441" t="s">
        <v>3203</v>
      </c>
      <c r="F2441" t="s">
        <v>40</v>
      </c>
      <c r="H2441" t="s">
        <v>21</v>
      </c>
      <c r="I2441" t="s">
        <v>22</v>
      </c>
      <c r="J2441" t="s">
        <v>41</v>
      </c>
      <c r="K2441" t="s">
        <v>31</v>
      </c>
      <c r="L2441" t="s">
        <v>45</v>
      </c>
      <c r="M2441" t="s">
        <v>55</v>
      </c>
      <c r="N2441" s="1">
        <v>45766</v>
      </c>
      <c r="O2441" s="1">
        <v>45787.53125</v>
      </c>
      <c r="P2441">
        <v>398</v>
      </c>
      <c r="Q2441" s="1">
        <v>46185.011111111111</v>
      </c>
    </row>
    <row r="2442" spans="1:17" x14ac:dyDescent="0.3">
      <c r="A2442">
        <v>26916</v>
      </c>
      <c r="B2442" t="s">
        <v>3204</v>
      </c>
      <c r="C2442" s="1">
        <v>45849.683333333334</v>
      </c>
      <c r="D2442">
        <v>9644</v>
      </c>
      <c r="E2442" t="s">
        <v>3205</v>
      </c>
      <c r="F2442" t="s">
        <v>34</v>
      </c>
      <c r="H2442" t="s">
        <v>35</v>
      </c>
      <c r="I2442" t="s">
        <v>29</v>
      </c>
      <c r="J2442" t="s">
        <v>30</v>
      </c>
      <c r="K2442" t="s">
        <v>133</v>
      </c>
      <c r="L2442" t="s">
        <v>1199</v>
      </c>
      <c r="M2442" t="s">
        <v>134</v>
      </c>
      <c r="N2442" s="1">
        <v>45764</v>
      </c>
      <c r="O2442" s="1">
        <v>45819.695833333331</v>
      </c>
      <c r="P2442">
        <v>366</v>
      </c>
      <c r="Q2442" s="1">
        <v>46185.011111111111</v>
      </c>
    </row>
    <row r="2443" spans="1:17" x14ac:dyDescent="0.3">
      <c r="A2443">
        <v>26917</v>
      </c>
      <c r="B2443" t="s">
        <v>3204</v>
      </c>
      <c r="C2443" s="1">
        <v>45849.683333333334</v>
      </c>
      <c r="D2443">
        <v>9645</v>
      </c>
      <c r="E2443" t="s">
        <v>3206</v>
      </c>
      <c r="F2443" t="s">
        <v>34</v>
      </c>
      <c r="H2443" t="s">
        <v>35</v>
      </c>
      <c r="I2443" t="s">
        <v>22</v>
      </c>
      <c r="J2443" t="s">
        <v>30</v>
      </c>
      <c r="K2443" t="s">
        <v>133</v>
      </c>
      <c r="L2443" t="s">
        <v>1199</v>
      </c>
      <c r="M2443" t="s">
        <v>134</v>
      </c>
      <c r="N2443" s="1">
        <v>45764</v>
      </c>
      <c r="O2443" s="1">
        <v>45819.695833333331</v>
      </c>
      <c r="P2443">
        <v>366</v>
      </c>
      <c r="Q2443" s="1">
        <v>46185.011111111111</v>
      </c>
    </row>
    <row r="2444" spans="1:17" x14ac:dyDescent="0.3">
      <c r="A2444">
        <v>26918</v>
      </c>
      <c r="B2444" t="s">
        <v>3204</v>
      </c>
      <c r="C2444" s="1">
        <v>45849.683333333334</v>
      </c>
      <c r="D2444">
        <v>9646</v>
      </c>
      <c r="E2444" t="s">
        <v>3207</v>
      </c>
      <c r="F2444" t="s">
        <v>34</v>
      </c>
      <c r="H2444" t="s">
        <v>35</v>
      </c>
      <c r="I2444" t="s">
        <v>22</v>
      </c>
      <c r="J2444" t="s">
        <v>30</v>
      </c>
      <c r="K2444" t="s">
        <v>133</v>
      </c>
      <c r="L2444" t="s">
        <v>1199</v>
      </c>
      <c r="M2444" t="s">
        <v>134</v>
      </c>
      <c r="N2444" s="1">
        <v>45764</v>
      </c>
      <c r="O2444" s="1">
        <v>45819.695833333331</v>
      </c>
      <c r="P2444">
        <v>366</v>
      </c>
      <c r="Q2444" s="1">
        <v>46185.011111111111</v>
      </c>
    </row>
    <row r="2445" spans="1:17" x14ac:dyDescent="0.3">
      <c r="A2445">
        <v>26919</v>
      </c>
      <c r="B2445" t="s">
        <v>3204</v>
      </c>
      <c r="C2445" s="1">
        <v>45849.683333333334</v>
      </c>
      <c r="D2445">
        <v>9647</v>
      </c>
      <c r="E2445" t="s">
        <v>3208</v>
      </c>
      <c r="F2445" t="s">
        <v>34</v>
      </c>
      <c r="H2445" t="s">
        <v>35</v>
      </c>
      <c r="I2445" t="s">
        <v>22</v>
      </c>
      <c r="J2445" t="s">
        <v>30</v>
      </c>
      <c r="K2445" t="s">
        <v>133</v>
      </c>
      <c r="L2445" t="s">
        <v>1199</v>
      </c>
      <c r="M2445" t="s">
        <v>134</v>
      </c>
      <c r="N2445" s="1">
        <v>45764</v>
      </c>
      <c r="O2445" s="1">
        <v>45819.695833333331</v>
      </c>
      <c r="P2445">
        <v>366</v>
      </c>
      <c r="Q2445" s="1">
        <v>46185.011111111111</v>
      </c>
    </row>
    <row r="2446" spans="1:17" x14ac:dyDescent="0.3">
      <c r="A2446">
        <v>26920</v>
      </c>
      <c r="B2446" t="s">
        <v>3204</v>
      </c>
      <c r="C2446" s="1">
        <v>45849.683333333334</v>
      </c>
      <c r="D2446">
        <v>9648</v>
      </c>
      <c r="E2446" t="s">
        <v>3209</v>
      </c>
      <c r="F2446" t="s">
        <v>34</v>
      </c>
      <c r="H2446" t="s">
        <v>35</v>
      </c>
      <c r="I2446" t="s">
        <v>22</v>
      </c>
      <c r="J2446" t="s">
        <v>30</v>
      </c>
      <c r="K2446" t="s">
        <v>133</v>
      </c>
      <c r="L2446" t="s">
        <v>1199</v>
      </c>
      <c r="M2446" t="s">
        <v>134</v>
      </c>
      <c r="N2446" s="1">
        <v>45764</v>
      </c>
      <c r="O2446" s="1">
        <v>45819.695833333331</v>
      </c>
      <c r="P2446">
        <v>366</v>
      </c>
      <c r="Q2446" s="1">
        <v>46185.011111111111</v>
      </c>
    </row>
    <row r="2447" spans="1:17" x14ac:dyDescent="0.3">
      <c r="A2447">
        <v>26925</v>
      </c>
      <c r="B2447" t="s">
        <v>3210</v>
      </c>
      <c r="C2447" s="1">
        <v>45849.695138888892</v>
      </c>
      <c r="D2447">
        <v>10361</v>
      </c>
      <c r="F2447" t="s">
        <v>40</v>
      </c>
      <c r="H2447" t="s">
        <v>21</v>
      </c>
      <c r="I2447" t="s">
        <v>29</v>
      </c>
      <c r="J2447" t="s">
        <v>84</v>
      </c>
      <c r="K2447" t="s">
        <v>31</v>
      </c>
      <c r="L2447" t="s">
        <v>45</v>
      </c>
      <c r="N2447" s="1">
        <v>45768</v>
      </c>
      <c r="O2447" s="1">
        <v>45828.498611111114</v>
      </c>
      <c r="P2447">
        <v>357</v>
      </c>
      <c r="Q2447" s="1">
        <v>46185.011111111111</v>
      </c>
    </row>
    <row r="2448" spans="1:17" x14ac:dyDescent="0.3">
      <c r="A2448">
        <v>26927</v>
      </c>
      <c r="B2448" t="s">
        <v>3211</v>
      </c>
      <c r="C2448" s="1">
        <v>45849.705555555556</v>
      </c>
      <c r="D2448">
        <v>9893</v>
      </c>
      <c r="E2448" t="s">
        <v>3212</v>
      </c>
      <c r="F2448" t="s">
        <v>40</v>
      </c>
      <c r="H2448" t="s">
        <v>35</v>
      </c>
      <c r="I2448" t="s">
        <v>22</v>
      </c>
      <c r="J2448" t="s">
        <v>84</v>
      </c>
      <c r="K2448" t="s">
        <v>133</v>
      </c>
      <c r="L2448" t="s">
        <v>149</v>
      </c>
      <c r="N2448" s="1">
        <v>44726</v>
      </c>
      <c r="O2448" s="1">
        <v>45822.42083333333</v>
      </c>
      <c r="P2448">
        <v>363</v>
      </c>
      <c r="Q2448" s="1">
        <v>46185.011111111111</v>
      </c>
    </row>
    <row r="2449" spans="1:17" x14ac:dyDescent="0.3">
      <c r="A2449">
        <v>26934</v>
      </c>
      <c r="B2449" t="s">
        <v>3213</v>
      </c>
      <c r="C2449" s="1">
        <v>45849.730555555558</v>
      </c>
      <c r="D2449">
        <v>9605</v>
      </c>
      <c r="E2449" t="s">
        <v>3214</v>
      </c>
      <c r="F2449" t="s">
        <v>40</v>
      </c>
      <c r="H2449" t="s">
        <v>21</v>
      </c>
      <c r="I2449" t="s">
        <v>29</v>
      </c>
      <c r="J2449" t="s">
        <v>41</v>
      </c>
      <c r="K2449" t="s">
        <v>108</v>
      </c>
      <c r="L2449" t="s">
        <v>32</v>
      </c>
      <c r="M2449" t="s">
        <v>55</v>
      </c>
      <c r="N2449" s="1">
        <v>45734</v>
      </c>
      <c r="O2449" s="1">
        <v>45819.574305555558</v>
      </c>
      <c r="P2449">
        <v>366</v>
      </c>
      <c r="Q2449" s="1">
        <v>46185.011111111111</v>
      </c>
    </row>
    <row r="2450" spans="1:17" x14ac:dyDescent="0.3">
      <c r="A2450">
        <v>26940</v>
      </c>
      <c r="B2450" t="s">
        <v>3215</v>
      </c>
      <c r="C2450" s="1">
        <v>45849.756249999999</v>
      </c>
      <c r="D2450">
        <v>7803</v>
      </c>
      <c r="F2450" t="s">
        <v>34</v>
      </c>
      <c r="H2450" t="s">
        <v>35</v>
      </c>
      <c r="I2450" t="s">
        <v>22</v>
      </c>
      <c r="J2450" t="s">
        <v>30</v>
      </c>
      <c r="K2450" t="s">
        <v>684</v>
      </c>
      <c r="L2450" t="s">
        <v>55</v>
      </c>
      <c r="M2450" t="s">
        <v>25</v>
      </c>
      <c r="N2450" s="1">
        <v>45767</v>
      </c>
      <c r="O2450" s="1">
        <v>45841.609722222223</v>
      </c>
      <c r="P2450">
        <v>344</v>
      </c>
      <c r="Q2450" s="1">
        <v>46185.011111111111</v>
      </c>
    </row>
    <row r="2451" spans="1:17" x14ac:dyDescent="0.3">
      <c r="A2451">
        <v>26941</v>
      </c>
      <c r="B2451" t="s">
        <v>3215</v>
      </c>
      <c r="C2451" s="1">
        <v>45849.756249999999</v>
      </c>
      <c r="D2451">
        <v>7804</v>
      </c>
      <c r="F2451" t="s">
        <v>34</v>
      </c>
      <c r="H2451" t="s">
        <v>35</v>
      </c>
      <c r="I2451" t="s">
        <v>29</v>
      </c>
      <c r="J2451" t="s">
        <v>30</v>
      </c>
      <c r="K2451" t="s">
        <v>684</v>
      </c>
      <c r="L2451" t="s">
        <v>55</v>
      </c>
      <c r="M2451" t="s">
        <v>25</v>
      </c>
      <c r="N2451" s="1">
        <v>45767</v>
      </c>
      <c r="O2451" s="1">
        <v>45841.604166666664</v>
      </c>
      <c r="P2451">
        <v>344</v>
      </c>
      <c r="Q2451" s="1">
        <v>46185.011111111111</v>
      </c>
    </row>
    <row r="2452" spans="1:17" x14ac:dyDescent="0.3">
      <c r="A2452">
        <v>26942</v>
      </c>
      <c r="B2452" t="s">
        <v>3215</v>
      </c>
      <c r="C2452" s="1">
        <v>45849.756249999999</v>
      </c>
      <c r="D2452">
        <v>7805</v>
      </c>
      <c r="F2452" t="s">
        <v>34</v>
      </c>
      <c r="H2452" t="s">
        <v>35</v>
      </c>
      <c r="I2452" t="s">
        <v>29</v>
      </c>
      <c r="J2452" t="s">
        <v>30</v>
      </c>
      <c r="K2452" t="s">
        <v>684</v>
      </c>
      <c r="L2452" t="s">
        <v>55</v>
      </c>
      <c r="M2452" t="s">
        <v>25</v>
      </c>
      <c r="N2452" s="1">
        <v>45767</v>
      </c>
      <c r="O2452" s="1">
        <v>45841.613194444442</v>
      </c>
      <c r="P2452">
        <v>344</v>
      </c>
      <c r="Q2452" s="1">
        <v>46185.011111111111</v>
      </c>
    </row>
    <row r="2453" spans="1:17" x14ac:dyDescent="0.3">
      <c r="A2453">
        <v>26943</v>
      </c>
      <c r="B2453" t="s">
        <v>3215</v>
      </c>
      <c r="C2453" s="1">
        <v>45849.756249999999</v>
      </c>
      <c r="D2453">
        <v>7806</v>
      </c>
      <c r="F2453" t="s">
        <v>34</v>
      </c>
      <c r="H2453" t="s">
        <v>35</v>
      </c>
      <c r="I2453" t="s">
        <v>22</v>
      </c>
      <c r="J2453" t="s">
        <v>30</v>
      </c>
      <c r="K2453" t="s">
        <v>684</v>
      </c>
      <c r="L2453" t="s">
        <v>54</v>
      </c>
      <c r="M2453" t="s">
        <v>55</v>
      </c>
      <c r="N2453" s="1">
        <v>45767</v>
      </c>
      <c r="O2453" s="1">
        <v>45841.618750000001</v>
      </c>
      <c r="P2453">
        <v>344</v>
      </c>
      <c r="Q2453" s="1">
        <v>46185.011111111111</v>
      </c>
    </row>
    <row r="2454" spans="1:17" x14ac:dyDescent="0.3">
      <c r="A2454">
        <v>26944</v>
      </c>
      <c r="B2454" t="s">
        <v>3215</v>
      </c>
      <c r="C2454" s="1">
        <v>45849.756249999999</v>
      </c>
      <c r="D2454">
        <v>7807</v>
      </c>
      <c r="F2454" t="s">
        <v>34</v>
      </c>
      <c r="H2454" t="s">
        <v>35</v>
      </c>
      <c r="I2454" t="s">
        <v>29</v>
      </c>
      <c r="J2454" t="s">
        <v>30</v>
      </c>
      <c r="K2454" t="s">
        <v>684</v>
      </c>
      <c r="L2454" t="s">
        <v>55</v>
      </c>
      <c r="M2454" t="s">
        <v>26</v>
      </c>
      <c r="N2454" s="1">
        <v>45767</v>
      </c>
      <c r="O2454" s="1">
        <v>45841.634722222225</v>
      </c>
      <c r="P2454">
        <v>344</v>
      </c>
      <c r="Q2454" s="1">
        <v>46185.011111111111</v>
      </c>
    </row>
    <row r="2455" spans="1:17" x14ac:dyDescent="0.3">
      <c r="A2455">
        <v>26945</v>
      </c>
      <c r="B2455" t="s">
        <v>3215</v>
      </c>
      <c r="C2455" s="1">
        <v>45849.756249999999</v>
      </c>
      <c r="D2455">
        <v>7808</v>
      </c>
      <c r="F2455" t="s">
        <v>34</v>
      </c>
      <c r="H2455" t="s">
        <v>35</v>
      </c>
      <c r="I2455" t="s">
        <v>29</v>
      </c>
      <c r="J2455" t="s">
        <v>30</v>
      </c>
      <c r="K2455" t="s">
        <v>684</v>
      </c>
      <c r="L2455" t="s">
        <v>134</v>
      </c>
      <c r="M2455" t="s">
        <v>55</v>
      </c>
      <c r="N2455" s="1">
        <v>45767</v>
      </c>
      <c r="O2455" s="1">
        <v>45841.640277777777</v>
      </c>
      <c r="P2455">
        <v>344</v>
      </c>
      <c r="Q2455" s="1">
        <v>46185.011111111111</v>
      </c>
    </row>
    <row r="2456" spans="1:17" x14ac:dyDescent="0.3">
      <c r="A2456">
        <v>26946</v>
      </c>
      <c r="B2456" t="s">
        <v>3215</v>
      </c>
      <c r="C2456" s="1">
        <v>45849.756249999999</v>
      </c>
      <c r="D2456">
        <v>7809</v>
      </c>
      <c r="F2456" t="s">
        <v>34</v>
      </c>
      <c r="H2456" t="s">
        <v>35</v>
      </c>
      <c r="I2456" t="s">
        <v>29</v>
      </c>
      <c r="J2456" t="s">
        <v>30</v>
      </c>
      <c r="K2456" t="s">
        <v>684</v>
      </c>
      <c r="L2456" t="s">
        <v>55</v>
      </c>
      <c r="M2456" t="s">
        <v>967</v>
      </c>
      <c r="N2456" s="1">
        <v>45767</v>
      </c>
      <c r="O2456" s="1">
        <v>45841.644444444442</v>
      </c>
      <c r="P2456">
        <v>344</v>
      </c>
      <c r="Q2456" s="1">
        <v>46185.011111111111</v>
      </c>
    </row>
    <row r="2457" spans="1:17" x14ac:dyDescent="0.3">
      <c r="A2457">
        <v>26947</v>
      </c>
      <c r="B2457" t="s">
        <v>3215</v>
      </c>
      <c r="C2457" s="1">
        <v>45849.756249999999</v>
      </c>
      <c r="D2457">
        <v>11486</v>
      </c>
      <c r="E2457" t="s">
        <v>3216</v>
      </c>
      <c r="F2457" t="s">
        <v>34</v>
      </c>
      <c r="H2457" t="s">
        <v>35</v>
      </c>
      <c r="I2457" t="s">
        <v>29</v>
      </c>
      <c r="J2457" t="s">
        <v>30</v>
      </c>
      <c r="K2457" t="s">
        <v>1853</v>
      </c>
      <c r="L2457" t="s">
        <v>32</v>
      </c>
      <c r="N2457" s="1">
        <v>45601</v>
      </c>
      <c r="O2457" s="1">
        <v>45843.386111111111</v>
      </c>
      <c r="P2457">
        <v>342</v>
      </c>
      <c r="Q2457" s="1">
        <v>46185.011111111111</v>
      </c>
    </row>
    <row r="2458" spans="1:17" x14ac:dyDescent="0.3">
      <c r="A2458">
        <v>26948</v>
      </c>
      <c r="B2458" t="s">
        <v>3215</v>
      </c>
      <c r="C2458" s="1">
        <v>45849.756249999999</v>
      </c>
      <c r="D2458">
        <v>6627</v>
      </c>
      <c r="E2458" t="s">
        <v>2306</v>
      </c>
      <c r="F2458" t="s">
        <v>34</v>
      </c>
      <c r="H2458" t="s">
        <v>35</v>
      </c>
      <c r="I2458" t="s">
        <v>22</v>
      </c>
      <c r="J2458" t="s">
        <v>41</v>
      </c>
      <c r="K2458" t="s">
        <v>926</v>
      </c>
      <c r="L2458" t="s">
        <v>602</v>
      </c>
      <c r="M2458" t="s">
        <v>25</v>
      </c>
      <c r="N2458" s="1">
        <v>45219</v>
      </c>
      <c r="O2458" s="1">
        <v>45767</v>
      </c>
      <c r="P2458">
        <v>418</v>
      </c>
      <c r="Q2458" s="1">
        <v>46185.011111111111</v>
      </c>
    </row>
    <row r="2459" spans="1:17" x14ac:dyDescent="0.3">
      <c r="A2459">
        <v>26949</v>
      </c>
      <c r="B2459" t="s">
        <v>3215</v>
      </c>
      <c r="C2459" s="1">
        <v>45849.756249999999</v>
      </c>
      <c r="D2459">
        <v>6425</v>
      </c>
      <c r="E2459" t="s">
        <v>3217</v>
      </c>
      <c r="F2459" t="s">
        <v>34</v>
      </c>
      <c r="H2459" t="s">
        <v>35</v>
      </c>
      <c r="I2459" t="s">
        <v>29</v>
      </c>
      <c r="J2459" t="s">
        <v>41</v>
      </c>
      <c r="K2459" t="s">
        <v>133</v>
      </c>
      <c r="L2459" t="s">
        <v>71</v>
      </c>
      <c r="M2459" t="s">
        <v>55</v>
      </c>
      <c r="N2459" s="1">
        <v>45016</v>
      </c>
      <c r="O2459" s="1">
        <v>45747</v>
      </c>
      <c r="P2459">
        <v>438</v>
      </c>
      <c r="Q2459" s="1">
        <v>46185.011111111111</v>
      </c>
    </row>
    <row r="2460" spans="1:17" x14ac:dyDescent="0.3">
      <c r="A2460">
        <v>26950</v>
      </c>
      <c r="B2460" t="s">
        <v>3215</v>
      </c>
      <c r="C2460" s="1">
        <v>45849.756249999999</v>
      </c>
      <c r="D2460">
        <v>9937</v>
      </c>
      <c r="E2460" t="s">
        <v>3218</v>
      </c>
      <c r="F2460" t="s">
        <v>34</v>
      </c>
      <c r="H2460" t="s">
        <v>35</v>
      </c>
      <c r="I2460" t="s">
        <v>22</v>
      </c>
      <c r="J2460" t="s">
        <v>30</v>
      </c>
      <c r="K2460" t="s">
        <v>103</v>
      </c>
      <c r="L2460" t="s">
        <v>62</v>
      </c>
      <c r="N2460" s="1">
        <v>45287</v>
      </c>
      <c r="O2460" s="1">
        <v>45834.617361111108</v>
      </c>
      <c r="P2460">
        <v>351</v>
      </c>
      <c r="Q2460" s="1">
        <v>46185.011111111111</v>
      </c>
    </row>
    <row r="2461" spans="1:17" x14ac:dyDescent="0.3">
      <c r="A2461">
        <v>26951</v>
      </c>
      <c r="B2461" t="s">
        <v>3215</v>
      </c>
      <c r="C2461" s="1">
        <v>45849.756249999999</v>
      </c>
      <c r="D2461">
        <v>6175</v>
      </c>
      <c r="E2461" t="s">
        <v>3219</v>
      </c>
      <c r="F2461" t="s">
        <v>34</v>
      </c>
      <c r="H2461" t="s">
        <v>35</v>
      </c>
      <c r="I2461" t="s">
        <v>22</v>
      </c>
      <c r="J2461" t="s">
        <v>41</v>
      </c>
      <c r="K2461" t="s">
        <v>78</v>
      </c>
      <c r="L2461" t="s">
        <v>32</v>
      </c>
      <c r="M2461" t="s">
        <v>26</v>
      </c>
      <c r="N2461" s="1">
        <v>44942</v>
      </c>
      <c r="O2461" s="1">
        <v>45673</v>
      </c>
      <c r="P2461">
        <v>512</v>
      </c>
      <c r="Q2461" s="1">
        <v>46185.011111111111</v>
      </c>
    </row>
    <row r="2462" spans="1:17" x14ac:dyDescent="0.3">
      <c r="A2462">
        <v>26952</v>
      </c>
      <c r="B2462" t="s">
        <v>3215</v>
      </c>
      <c r="C2462" s="1">
        <v>45849.756249999999</v>
      </c>
      <c r="D2462">
        <v>11489</v>
      </c>
      <c r="F2462" t="s">
        <v>34</v>
      </c>
      <c r="H2462" t="s">
        <v>35</v>
      </c>
      <c r="I2462" t="s">
        <v>22</v>
      </c>
      <c r="J2462" t="s">
        <v>30</v>
      </c>
      <c r="K2462" t="s">
        <v>1677</v>
      </c>
      <c r="L2462" t="s">
        <v>55</v>
      </c>
      <c r="M2462" t="s">
        <v>54</v>
      </c>
      <c r="N2462" s="1">
        <v>45752</v>
      </c>
      <c r="O2462" s="1">
        <v>45843.408333333333</v>
      </c>
      <c r="P2462">
        <v>342</v>
      </c>
      <c r="Q2462" s="1">
        <v>46185.011111111111</v>
      </c>
    </row>
    <row r="2463" spans="1:17" x14ac:dyDescent="0.3">
      <c r="A2463">
        <v>26953</v>
      </c>
      <c r="B2463" t="s">
        <v>3215</v>
      </c>
      <c r="C2463" s="1">
        <v>45849.756249999999</v>
      </c>
      <c r="D2463">
        <v>11491</v>
      </c>
      <c r="F2463" t="s">
        <v>34</v>
      </c>
      <c r="H2463" t="s">
        <v>35</v>
      </c>
      <c r="I2463" t="s">
        <v>22</v>
      </c>
      <c r="J2463" t="s">
        <v>30</v>
      </c>
      <c r="K2463" t="s">
        <v>1677</v>
      </c>
      <c r="L2463" t="s">
        <v>55</v>
      </c>
      <c r="M2463" t="s">
        <v>54</v>
      </c>
      <c r="N2463" s="1">
        <v>45752</v>
      </c>
      <c r="O2463" s="1">
        <v>45843.408333333333</v>
      </c>
      <c r="P2463">
        <v>342</v>
      </c>
      <c r="Q2463" s="1">
        <v>46185.011111111111</v>
      </c>
    </row>
    <row r="2464" spans="1:17" x14ac:dyDescent="0.3">
      <c r="A2464">
        <v>26954</v>
      </c>
      <c r="B2464" t="s">
        <v>3215</v>
      </c>
      <c r="C2464" s="1">
        <v>45849.756249999999</v>
      </c>
      <c r="D2464">
        <v>11492</v>
      </c>
      <c r="F2464" t="s">
        <v>34</v>
      </c>
      <c r="H2464" t="s">
        <v>35</v>
      </c>
      <c r="I2464" t="s">
        <v>29</v>
      </c>
      <c r="J2464" t="s">
        <v>30</v>
      </c>
      <c r="K2464" t="s">
        <v>1677</v>
      </c>
      <c r="L2464" t="s">
        <v>55</v>
      </c>
      <c r="M2464" t="s">
        <v>54</v>
      </c>
      <c r="N2464" s="1">
        <v>45752</v>
      </c>
      <c r="O2464" s="1">
        <v>45843.408333333333</v>
      </c>
      <c r="P2464">
        <v>342</v>
      </c>
      <c r="Q2464" s="1">
        <v>46185.011111111111</v>
      </c>
    </row>
    <row r="2465" spans="1:17" x14ac:dyDescent="0.3">
      <c r="A2465">
        <v>26955</v>
      </c>
      <c r="B2465" t="s">
        <v>3215</v>
      </c>
      <c r="C2465" s="1">
        <v>45849.756249999999</v>
      </c>
      <c r="D2465">
        <v>11493</v>
      </c>
      <c r="F2465" t="s">
        <v>34</v>
      </c>
      <c r="H2465" t="s">
        <v>35</v>
      </c>
      <c r="I2465" t="s">
        <v>29</v>
      </c>
      <c r="J2465" t="s">
        <v>30</v>
      </c>
      <c r="K2465" t="s">
        <v>1677</v>
      </c>
      <c r="L2465" t="s">
        <v>55</v>
      </c>
      <c r="M2465" t="s">
        <v>54</v>
      </c>
      <c r="N2465" s="1">
        <v>45752</v>
      </c>
      <c r="O2465" s="1">
        <v>45843.408333333333</v>
      </c>
      <c r="P2465">
        <v>342</v>
      </c>
      <c r="Q2465" s="1">
        <v>46185.011111111111</v>
      </c>
    </row>
    <row r="2466" spans="1:17" x14ac:dyDescent="0.3">
      <c r="A2466">
        <v>26956</v>
      </c>
      <c r="B2466" t="s">
        <v>3215</v>
      </c>
      <c r="C2466" s="1">
        <v>45849.756249999999</v>
      </c>
      <c r="D2466">
        <v>11507</v>
      </c>
      <c r="F2466" t="s">
        <v>34</v>
      </c>
      <c r="H2466" t="s">
        <v>35</v>
      </c>
      <c r="I2466" t="s">
        <v>22</v>
      </c>
      <c r="J2466" t="s">
        <v>30</v>
      </c>
      <c r="K2466" t="s">
        <v>1677</v>
      </c>
      <c r="L2466" t="s">
        <v>62</v>
      </c>
      <c r="N2466" s="1">
        <v>45759</v>
      </c>
      <c r="O2466" s="1">
        <v>45843.499305555553</v>
      </c>
      <c r="P2466">
        <v>342</v>
      </c>
      <c r="Q2466" s="1">
        <v>46185.011111111111</v>
      </c>
    </row>
    <row r="2467" spans="1:17" x14ac:dyDescent="0.3">
      <c r="A2467">
        <v>26959</v>
      </c>
      <c r="B2467" t="s">
        <v>3220</v>
      </c>
      <c r="C2467" s="1">
        <v>45849.757638888892</v>
      </c>
      <c r="D2467">
        <v>10103</v>
      </c>
      <c r="F2467" t="s">
        <v>40</v>
      </c>
      <c r="H2467" t="s">
        <v>21</v>
      </c>
      <c r="I2467" t="s">
        <v>22</v>
      </c>
      <c r="J2467" t="s">
        <v>41</v>
      </c>
      <c r="K2467" t="s">
        <v>31</v>
      </c>
      <c r="L2467" t="s">
        <v>45</v>
      </c>
      <c r="N2467" s="1">
        <v>45769</v>
      </c>
      <c r="O2467" s="1">
        <v>45824.776388888888</v>
      </c>
      <c r="P2467">
        <v>361</v>
      </c>
      <c r="Q2467" s="1">
        <v>46185.011111111111</v>
      </c>
    </row>
    <row r="2468" spans="1:17" x14ac:dyDescent="0.3">
      <c r="A2468">
        <v>26962</v>
      </c>
      <c r="B2468" t="s">
        <v>3221</v>
      </c>
      <c r="C2468" s="1">
        <v>45849.779166666667</v>
      </c>
      <c r="D2468">
        <v>9840</v>
      </c>
      <c r="E2468" t="s">
        <v>3222</v>
      </c>
      <c r="F2468" t="s">
        <v>40</v>
      </c>
      <c r="H2468" t="s">
        <v>21</v>
      </c>
      <c r="I2468" t="s">
        <v>29</v>
      </c>
      <c r="J2468" t="s">
        <v>41</v>
      </c>
      <c r="K2468" t="s">
        <v>31</v>
      </c>
      <c r="L2468" t="s">
        <v>45</v>
      </c>
      <c r="N2468" s="1">
        <v>45765</v>
      </c>
      <c r="O2468" s="1">
        <v>45821.548611111109</v>
      </c>
      <c r="P2468">
        <v>364</v>
      </c>
      <c r="Q2468" s="1">
        <v>46185.011111111111</v>
      </c>
    </row>
    <row r="2469" spans="1:17" x14ac:dyDescent="0.3">
      <c r="A2469">
        <v>26965</v>
      </c>
      <c r="B2469" t="s">
        <v>3223</v>
      </c>
      <c r="C2469" s="1">
        <v>45849.785416666666</v>
      </c>
      <c r="D2469">
        <v>10938</v>
      </c>
      <c r="E2469" t="s">
        <v>1740</v>
      </c>
      <c r="F2469" t="s">
        <v>34</v>
      </c>
      <c r="H2469" t="s">
        <v>21</v>
      </c>
      <c r="I2469" t="s">
        <v>23</v>
      </c>
      <c r="J2469" t="s">
        <v>23</v>
      </c>
      <c r="K2469" t="s">
        <v>31</v>
      </c>
      <c r="L2469" t="s">
        <v>45</v>
      </c>
      <c r="M2469" t="s">
        <v>55</v>
      </c>
      <c r="N2469" s="1">
        <v>44738</v>
      </c>
      <c r="O2469" s="1">
        <v>45834.617361111108</v>
      </c>
      <c r="P2469">
        <v>351</v>
      </c>
      <c r="Q2469" s="1">
        <v>46185.011111111111</v>
      </c>
    </row>
    <row r="2470" spans="1:17" x14ac:dyDescent="0.3">
      <c r="A2470">
        <v>26966</v>
      </c>
      <c r="B2470" t="s">
        <v>3223</v>
      </c>
      <c r="C2470" s="1">
        <v>45849.785416666666</v>
      </c>
      <c r="D2470">
        <v>11006</v>
      </c>
      <c r="E2470" t="s">
        <v>3224</v>
      </c>
      <c r="F2470" t="s">
        <v>34</v>
      </c>
      <c r="H2470" t="s">
        <v>21</v>
      </c>
      <c r="I2470" t="s">
        <v>29</v>
      </c>
      <c r="J2470" t="s">
        <v>30</v>
      </c>
      <c r="K2470" t="s">
        <v>31</v>
      </c>
      <c r="L2470" t="s">
        <v>49</v>
      </c>
      <c r="N2470" s="1">
        <v>44739</v>
      </c>
      <c r="O2470" s="1">
        <v>45835.475694444445</v>
      </c>
      <c r="P2470">
        <v>350</v>
      </c>
      <c r="Q2470" s="1">
        <v>46185.011111111111</v>
      </c>
    </row>
    <row r="2471" spans="1:17" x14ac:dyDescent="0.3">
      <c r="A2471">
        <v>26967</v>
      </c>
      <c r="B2471" t="s">
        <v>3223</v>
      </c>
      <c r="C2471" s="1">
        <v>45849.785416666666</v>
      </c>
      <c r="D2471">
        <v>8551</v>
      </c>
      <c r="E2471" t="s">
        <v>3225</v>
      </c>
      <c r="F2471" t="s">
        <v>34</v>
      </c>
      <c r="H2471" t="s">
        <v>21</v>
      </c>
      <c r="I2471" t="s">
        <v>22</v>
      </c>
      <c r="J2471" t="s">
        <v>30</v>
      </c>
      <c r="K2471" t="s">
        <v>31</v>
      </c>
      <c r="L2471" t="s">
        <v>45</v>
      </c>
      <c r="M2471" t="s">
        <v>55</v>
      </c>
      <c r="N2471" s="1">
        <v>45442</v>
      </c>
      <c r="O2471" s="1">
        <v>45807.457638888889</v>
      </c>
      <c r="P2471">
        <v>378</v>
      </c>
      <c r="Q2471" s="1">
        <v>46185.011111111111</v>
      </c>
    </row>
    <row r="2472" spans="1:17" x14ac:dyDescent="0.3">
      <c r="A2472">
        <v>26968</v>
      </c>
      <c r="B2472" t="s">
        <v>3223</v>
      </c>
      <c r="C2472" s="1">
        <v>45849.785416666666</v>
      </c>
      <c r="D2472">
        <v>10440</v>
      </c>
      <c r="E2472" t="s">
        <v>3226</v>
      </c>
      <c r="F2472" t="s">
        <v>34</v>
      </c>
      <c r="H2472" t="s">
        <v>21</v>
      </c>
      <c r="I2472" t="s">
        <v>22</v>
      </c>
      <c r="J2472" t="s">
        <v>41</v>
      </c>
      <c r="K2472" t="s">
        <v>31</v>
      </c>
      <c r="L2472" t="s">
        <v>49</v>
      </c>
      <c r="M2472" t="s">
        <v>981</v>
      </c>
      <c r="N2472" s="1">
        <v>45464</v>
      </c>
      <c r="O2472" s="1">
        <v>45828.660416666666</v>
      </c>
      <c r="P2472">
        <v>357</v>
      </c>
      <c r="Q2472" s="1">
        <v>46185.011111111111</v>
      </c>
    </row>
    <row r="2473" spans="1:17" x14ac:dyDescent="0.3">
      <c r="A2473">
        <v>26969</v>
      </c>
      <c r="B2473" t="s">
        <v>3223</v>
      </c>
      <c r="C2473" s="1">
        <v>45849.785416666666</v>
      </c>
      <c r="D2473">
        <v>8957</v>
      </c>
      <c r="E2473" t="s">
        <v>3227</v>
      </c>
      <c r="F2473" t="s">
        <v>34</v>
      </c>
      <c r="H2473" t="s">
        <v>21</v>
      </c>
      <c r="I2473" t="s">
        <v>22</v>
      </c>
      <c r="J2473" t="s">
        <v>41</v>
      </c>
      <c r="K2473" t="s">
        <v>31</v>
      </c>
      <c r="L2473" t="s">
        <v>45</v>
      </c>
      <c r="M2473" t="s">
        <v>55</v>
      </c>
      <c r="N2473" s="1">
        <v>45114</v>
      </c>
      <c r="O2473" s="1">
        <v>45812.578472222223</v>
      </c>
      <c r="P2473">
        <v>373</v>
      </c>
      <c r="Q2473" s="1">
        <v>46185.011111111111</v>
      </c>
    </row>
    <row r="2474" spans="1:17" x14ac:dyDescent="0.3">
      <c r="A2474">
        <v>26970</v>
      </c>
      <c r="B2474" t="s">
        <v>3223</v>
      </c>
      <c r="C2474" s="1">
        <v>45849.785416666666</v>
      </c>
      <c r="D2474">
        <v>9098</v>
      </c>
      <c r="E2474" t="s">
        <v>3228</v>
      </c>
      <c r="F2474" t="s">
        <v>34</v>
      </c>
      <c r="H2474" t="s">
        <v>21</v>
      </c>
      <c r="I2474" t="s">
        <v>29</v>
      </c>
      <c r="J2474" t="s">
        <v>30</v>
      </c>
      <c r="K2474" t="s">
        <v>31</v>
      </c>
      <c r="L2474" t="s">
        <v>45</v>
      </c>
      <c r="M2474" t="s">
        <v>26</v>
      </c>
      <c r="N2474" s="1">
        <v>45753</v>
      </c>
      <c r="O2474" s="1">
        <v>45814.470833333333</v>
      </c>
      <c r="P2474">
        <v>371</v>
      </c>
      <c r="Q2474" s="1">
        <v>46185.011111111111</v>
      </c>
    </row>
    <row r="2475" spans="1:17" x14ac:dyDescent="0.3">
      <c r="A2475">
        <v>26971</v>
      </c>
      <c r="B2475" t="s">
        <v>3223</v>
      </c>
      <c r="C2475" s="1">
        <v>45849.785416666666</v>
      </c>
      <c r="D2475">
        <v>9099</v>
      </c>
      <c r="E2475" t="s">
        <v>3229</v>
      </c>
      <c r="F2475" t="s">
        <v>34</v>
      </c>
      <c r="H2475" t="s">
        <v>21</v>
      </c>
      <c r="I2475" t="s">
        <v>22</v>
      </c>
      <c r="J2475" t="s">
        <v>30</v>
      </c>
      <c r="K2475" t="s">
        <v>31</v>
      </c>
      <c r="L2475" t="s">
        <v>45</v>
      </c>
      <c r="M2475" t="s">
        <v>26</v>
      </c>
      <c r="N2475" s="1">
        <v>45753</v>
      </c>
      <c r="O2475" s="1">
        <v>45814.470833333333</v>
      </c>
      <c r="P2475">
        <v>371</v>
      </c>
      <c r="Q2475" s="1">
        <v>46185.011111111111</v>
      </c>
    </row>
    <row r="2476" spans="1:17" x14ac:dyDescent="0.3">
      <c r="A2476">
        <v>26972</v>
      </c>
      <c r="B2476" t="s">
        <v>3223</v>
      </c>
      <c r="C2476" s="1">
        <v>45849.785416666666</v>
      </c>
      <c r="D2476">
        <v>9568</v>
      </c>
      <c r="F2476" t="s">
        <v>34</v>
      </c>
      <c r="H2476" t="s">
        <v>21</v>
      </c>
      <c r="I2476" t="s">
        <v>22</v>
      </c>
      <c r="J2476" t="s">
        <v>30</v>
      </c>
      <c r="K2476" t="s">
        <v>31</v>
      </c>
      <c r="L2476" t="s">
        <v>45</v>
      </c>
      <c r="N2476" s="1">
        <v>45784</v>
      </c>
      <c r="O2476" s="1">
        <v>45819.472222222219</v>
      </c>
      <c r="P2476">
        <v>366</v>
      </c>
      <c r="Q2476" s="1">
        <v>46185.011111111111</v>
      </c>
    </row>
    <row r="2477" spans="1:17" x14ac:dyDescent="0.3">
      <c r="A2477">
        <v>26973</v>
      </c>
      <c r="B2477" t="s">
        <v>3223</v>
      </c>
      <c r="C2477" s="1">
        <v>45849.785416666666</v>
      </c>
      <c r="D2477">
        <v>9567</v>
      </c>
      <c r="F2477" t="s">
        <v>34</v>
      </c>
      <c r="H2477" t="s">
        <v>21</v>
      </c>
      <c r="I2477" t="s">
        <v>29</v>
      </c>
      <c r="J2477" t="s">
        <v>30</v>
      </c>
      <c r="K2477" t="s">
        <v>31</v>
      </c>
      <c r="L2477" t="s">
        <v>49</v>
      </c>
      <c r="N2477" s="1">
        <v>45784</v>
      </c>
      <c r="O2477" s="1">
        <v>45819.472222222219</v>
      </c>
      <c r="P2477">
        <v>366</v>
      </c>
      <c r="Q2477" s="1">
        <v>46185.011111111111</v>
      </c>
    </row>
    <row r="2478" spans="1:17" x14ac:dyDescent="0.3">
      <c r="A2478">
        <v>26974</v>
      </c>
      <c r="B2478" t="s">
        <v>3223</v>
      </c>
      <c r="C2478" s="1">
        <v>45849.785416666666</v>
      </c>
      <c r="D2478">
        <v>9179</v>
      </c>
      <c r="F2478" t="s">
        <v>34</v>
      </c>
      <c r="H2478" t="s">
        <v>21</v>
      </c>
      <c r="I2478" t="s">
        <v>29</v>
      </c>
      <c r="J2478" t="s">
        <v>30</v>
      </c>
      <c r="K2478" t="s">
        <v>31</v>
      </c>
      <c r="L2478" t="s">
        <v>45</v>
      </c>
      <c r="N2478" s="1">
        <v>45722</v>
      </c>
      <c r="O2478" s="1">
        <v>45814.672222222223</v>
      </c>
      <c r="P2478">
        <v>371</v>
      </c>
      <c r="Q2478" s="1">
        <v>46185.011111111111</v>
      </c>
    </row>
    <row r="2479" spans="1:17" x14ac:dyDescent="0.3">
      <c r="A2479">
        <v>26975</v>
      </c>
      <c r="B2479" t="s">
        <v>3230</v>
      </c>
      <c r="C2479" s="1">
        <v>45849.787499999999</v>
      </c>
      <c r="D2479">
        <v>6665</v>
      </c>
      <c r="E2479" t="s">
        <v>3231</v>
      </c>
      <c r="F2479" t="s">
        <v>40</v>
      </c>
      <c r="H2479" t="s">
        <v>35</v>
      </c>
      <c r="I2479" t="s">
        <v>29</v>
      </c>
      <c r="J2479" t="s">
        <v>41</v>
      </c>
      <c r="K2479" t="s">
        <v>133</v>
      </c>
      <c r="L2479" t="s">
        <v>54</v>
      </c>
      <c r="N2479" s="1">
        <v>44674</v>
      </c>
      <c r="O2479" s="1">
        <v>45770</v>
      </c>
      <c r="P2479">
        <v>415</v>
      </c>
      <c r="Q2479" s="1">
        <v>46185.011111111111</v>
      </c>
    </row>
    <row r="2480" spans="1:17" x14ac:dyDescent="0.3">
      <c r="A2480">
        <v>26976</v>
      </c>
      <c r="B2480" t="s">
        <v>3232</v>
      </c>
      <c r="C2480" s="1">
        <v>45849.788194444445</v>
      </c>
      <c r="D2480">
        <v>9713</v>
      </c>
      <c r="E2480" t="s">
        <v>3233</v>
      </c>
      <c r="F2480" t="s">
        <v>40</v>
      </c>
      <c r="H2480" t="s">
        <v>21</v>
      </c>
      <c r="I2480" t="s">
        <v>22</v>
      </c>
      <c r="J2480" t="s">
        <v>41</v>
      </c>
      <c r="K2480" t="s">
        <v>237</v>
      </c>
      <c r="L2480" t="s">
        <v>85</v>
      </c>
      <c r="N2480" s="1">
        <v>44359</v>
      </c>
      <c r="O2480" s="1">
        <v>45820.543749999997</v>
      </c>
      <c r="P2480">
        <v>365</v>
      </c>
      <c r="Q2480" s="1">
        <v>46185.011111111111</v>
      </c>
    </row>
    <row r="2481" spans="1:17" x14ac:dyDescent="0.3">
      <c r="A2481">
        <v>27004</v>
      </c>
      <c r="B2481" t="s">
        <v>3234</v>
      </c>
      <c r="C2481" s="1">
        <v>45850.469444444447</v>
      </c>
      <c r="D2481">
        <v>11653</v>
      </c>
      <c r="E2481" t="s">
        <v>3235</v>
      </c>
      <c r="F2481" t="s">
        <v>52</v>
      </c>
      <c r="H2481" t="s">
        <v>21</v>
      </c>
      <c r="I2481" t="s">
        <v>22</v>
      </c>
      <c r="J2481" t="s">
        <v>41</v>
      </c>
      <c r="K2481" t="s">
        <v>31</v>
      </c>
      <c r="L2481" t="s">
        <v>71</v>
      </c>
      <c r="M2481" t="s">
        <v>55</v>
      </c>
      <c r="N2481" s="1">
        <v>43498</v>
      </c>
      <c r="O2481" s="1">
        <v>45846.517361111109</v>
      </c>
      <c r="P2481">
        <v>339</v>
      </c>
      <c r="Q2481" s="1">
        <v>46185.011111111111</v>
      </c>
    </row>
    <row r="2482" spans="1:17" x14ac:dyDescent="0.3">
      <c r="A2482">
        <v>27018</v>
      </c>
      <c r="B2482" t="s">
        <v>3236</v>
      </c>
      <c r="C2482" s="1">
        <v>45850.486805555556</v>
      </c>
      <c r="D2482">
        <v>7156</v>
      </c>
      <c r="F2482" t="s">
        <v>40</v>
      </c>
      <c r="H2482" t="s">
        <v>21</v>
      </c>
      <c r="I2482" t="s">
        <v>29</v>
      </c>
      <c r="J2482" t="s">
        <v>41</v>
      </c>
      <c r="K2482" t="s">
        <v>31</v>
      </c>
      <c r="L2482" t="s">
        <v>45</v>
      </c>
      <c r="N2482" s="1">
        <v>45750</v>
      </c>
      <c r="O2482" s="1">
        <v>45785.595833333333</v>
      </c>
      <c r="P2482">
        <v>400</v>
      </c>
      <c r="Q2482" s="1">
        <v>46185.011111111111</v>
      </c>
    </row>
    <row r="2483" spans="1:17" x14ac:dyDescent="0.3">
      <c r="A2483">
        <v>27019</v>
      </c>
      <c r="B2483" t="s">
        <v>3237</v>
      </c>
      <c r="C2483" s="1">
        <v>45850.487500000003</v>
      </c>
      <c r="D2483">
        <v>7158</v>
      </c>
      <c r="F2483" t="s">
        <v>40</v>
      </c>
      <c r="H2483" t="s">
        <v>21</v>
      </c>
      <c r="I2483" t="s">
        <v>22</v>
      </c>
      <c r="J2483" t="s">
        <v>41</v>
      </c>
      <c r="K2483" t="s">
        <v>31</v>
      </c>
      <c r="L2483" t="s">
        <v>45</v>
      </c>
      <c r="N2483" s="1">
        <v>45750</v>
      </c>
      <c r="O2483" s="1">
        <v>45785.595833333333</v>
      </c>
      <c r="P2483">
        <v>400</v>
      </c>
      <c r="Q2483" s="1">
        <v>46185.011111111111</v>
      </c>
    </row>
    <row r="2484" spans="1:17" x14ac:dyDescent="0.3">
      <c r="A2484">
        <v>27024</v>
      </c>
      <c r="B2484" t="s">
        <v>3238</v>
      </c>
      <c r="C2484" s="1">
        <v>45850.511111111111</v>
      </c>
      <c r="D2484">
        <v>7791</v>
      </c>
      <c r="E2484" t="s">
        <v>3239</v>
      </c>
      <c r="F2484" t="s">
        <v>40</v>
      </c>
      <c r="H2484" t="s">
        <v>21</v>
      </c>
      <c r="I2484" t="s">
        <v>29</v>
      </c>
      <c r="J2484" t="s">
        <v>84</v>
      </c>
      <c r="K2484" t="s">
        <v>31</v>
      </c>
      <c r="L2484" t="s">
        <v>32</v>
      </c>
      <c r="M2484" t="s">
        <v>55</v>
      </c>
      <c r="N2484" s="1">
        <v>45767</v>
      </c>
      <c r="O2484" s="1">
        <v>45795.544444444444</v>
      </c>
      <c r="P2484">
        <v>390</v>
      </c>
      <c r="Q2484" s="1">
        <v>46185.011111111111</v>
      </c>
    </row>
    <row r="2485" spans="1:17" x14ac:dyDescent="0.3">
      <c r="A2485">
        <v>27025</v>
      </c>
      <c r="B2485" t="s">
        <v>3240</v>
      </c>
      <c r="C2485" s="1">
        <v>45850.511111111111</v>
      </c>
      <c r="D2485">
        <v>7792</v>
      </c>
      <c r="E2485" t="s">
        <v>3241</v>
      </c>
      <c r="F2485" t="s">
        <v>40</v>
      </c>
      <c r="H2485" t="s">
        <v>21</v>
      </c>
      <c r="I2485" t="s">
        <v>29</v>
      </c>
      <c r="J2485" t="s">
        <v>84</v>
      </c>
      <c r="K2485" t="s">
        <v>31</v>
      </c>
      <c r="L2485" t="s">
        <v>32</v>
      </c>
      <c r="N2485" s="1">
        <v>45767</v>
      </c>
      <c r="O2485" s="1">
        <v>45795.544444444444</v>
      </c>
      <c r="P2485">
        <v>390</v>
      </c>
      <c r="Q2485" s="1">
        <v>46185.011111111111</v>
      </c>
    </row>
    <row r="2486" spans="1:17" x14ac:dyDescent="0.3">
      <c r="A2486">
        <v>27032</v>
      </c>
      <c r="B2486" t="s">
        <v>3242</v>
      </c>
      <c r="C2486" s="1">
        <v>45850.521527777775</v>
      </c>
      <c r="D2486">
        <v>9330</v>
      </c>
      <c r="F2486" t="s">
        <v>40</v>
      </c>
      <c r="H2486" t="s">
        <v>21</v>
      </c>
      <c r="I2486" t="s">
        <v>29</v>
      </c>
      <c r="J2486" t="s">
        <v>30</v>
      </c>
      <c r="K2486" t="s">
        <v>31</v>
      </c>
      <c r="L2486" t="s">
        <v>45</v>
      </c>
      <c r="N2486" s="1">
        <v>45775</v>
      </c>
      <c r="O2486" s="1">
        <v>45817.473611111112</v>
      </c>
      <c r="P2486">
        <v>368</v>
      </c>
      <c r="Q2486" s="1">
        <v>46185.011111111111</v>
      </c>
    </row>
    <row r="2487" spans="1:17" x14ac:dyDescent="0.3">
      <c r="A2487">
        <v>27033</v>
      </c>
      <c r="B2487" t="s">
        <v>3243</v>
      </c>
      <c r="C2487" s="1">
        <v>45850.522222222222</v>
      </c>
      <c r="D2487">
        <v>9926</v>
      </c>
      <c r="E2487" t="s">
        <v>1900</v>
      </c>
      <c r="F2487" t="s">
        <v>40</v>
      </c>
      <c r="H2487" t="s">
        <v>35</v>
      </c>
      <c r="I2487" t="s">
        <v>22</v>
      </c>
      <c r="J2487" t="s">
        <v>41</v>
      </c>
      <c r="K2487" t="s">
        <v>61</v>
      </c>
      <c r="L2487" t="s">
        <v>55</v>
      </c>
      <c r="M2487" t="s">
        <v>833</v>
      </c>
      <c r="N2487" s="1">
        <v>45092</v>
      </c>
      <c r="O2487" s="1">
        <v>45823.456250000003</v>
      </c>
      <c r="P2487">
        <v>362</v>
      </c>
      <c r="Q2487" s="1">
        <v>46185.011111111111</v>
      </c>
    </row>
    <row r="2488" spans="1:17" x14ac:dyDescent="0.3">
      <c r="A2488">
        <v>27035</v>
      </c>
      <c r="B2488" t="s">
        <v>3244</v>
      </c>
      <c r="C2488" s="1">
        <v>45850.533333333333</v>
      </c>
      <c r="D2488">
        <v>9013</v>
      </c>
      <c r="F2488" t="s">
        <v>34</v>
      </c>
      <c r="H2488" t="s">
        <v>21</v>
      </c>
      <c r="I2488" t="s">
        <v>22</v>
      </c>
      <c r="J2488" t="s">
        <v>30</v>
      </c>
      <c r="K2488" t="s">
        <v>31</v>
      </c>
      <c r="L2488" t="s">
        <v>45</v>
      </c>
      <c r="N2488" s="1">
        <v>44352</v>
      </c>
      <c r="O2488" s="1">
        <v>45813.517361111109</v>
      </c>
      <c r="P2488">
        <v>372</v>
      </c>
      <c r="Q2488" s="1">
        <v>46185.011111111111</v>
      </c>
    </row>
    <row r="2489" spans="1:17" x14ac:dyDescent="0.3">
      <c r="A2489">
        <v>27036</v>
      </c>
      <c r="B2489" t="s">
        <v>3244</v>
      </c>
      <c r="C2489" s="1">
        <v>45850.533333333333</v>
      </c>
      <c r="D2489">
        <v>11227</v>
      </c>
      <c r="E2489" t="s">
        <v>3245</v>
      </c>
      <c r="F2489" t="s">
        <v>34</v>
      </c>
      <c r="H2489" t="s">
        <v>21</v>
      </c>
      <c r="I2489" t="s">
        <v>29</v>
      </c>
      <c r="J2489" t="s">
        <v>41</v>
      </c>
      <c r="K2489" t="s">
        <v>31</v>
      </c>
      <c r="L2489" t="s">
        <v>45</v>
      </c>
      <c r="N2489" s="1">
        <v>45107</v>
      </c>
      <c r="O2489" s="1">
        <v>45838.712500000001</v>
      </c>
      <c r="P2489">
        <v>347</v>
      </c>
      <c r="Q2489" s="1">
        <v>46185.011111111111</v>
      </c>
    </row>
    <row r="2490" spans="1:17" x14ac:dyDescent="0.3">
      <c r="A2490">
        <v>27037</v>
      </c>
      <c r="B2490" t="s">
        <v>3244</v>
      </c>
      <c r="C2490" s="1">
        <v>45850.533333333333</v>
      </c>
      <c r="D2490">
        <v>7608</v>
      </c>
      <c r="E2490" t="s">
        <v>3246</v>
      </c>
      <c r="F2490" t="s">
        <v>34</v>
      </c>
      <c r="H2490" t="s">
        <v>21</v>
      </c>
      <c r="I2490" t="s">
        <v>23</v>
      </c>
      <c r="J2490" t="s">
        <v>23</v>
      </c>
      <c r="K2490" t="s">
        <v>31</v>
      </c>
      <c r="L2490" t="s">
        <v>45</v>
      </c>
      <c r="O2490" s="1">
        <v>45792.613888888889</v>
      </c>
      <c r="P2490">
        <v>393</v>
      </c>
      <c r="Q2490" s="1">
        <v>46185.011111111111</v>
      </c>
    </row>
    <row r="2491" spans="1:17" x14ac:dyDescent="0.3">
      <c r="A2491">
        <v>27038</v>
      </c>
      <c r="B2491" t="s">
        <v>3244</v>
      </c>
      <c r="C2491" s="1">
        <v>45850.533333333333</v>
      </c>
      <c r="D2491">
        <v>10258</v>
      </c>
      <c r="E2491" t="s">
        <v>3247</v>
      </c>
      <c r="F2491" t="s">
        <v>34</v>
      </c>
      <c r="H2491" t="s">
        <v>21</v>
      </c>
      <c r="J2491" t="s">
        <v>23</v>
      </c>
      <c r="K2491" t="s">
        <v>31</v>
      </c>
      <c r="L2491" t="s">
        <v>32</v>
      </c>
      <c r="M2491" t="s">
        <v>32</v>
      </c>
      <c r="N2491" s="1">
        <v>45603</v>
      </c>
      <c r="O2491" s="1">
        <v>45826.675000000003</v>
      </c>
      <c r="P2491">
        <v>359</v>
      </c>
      <c r="Q2491" s="1">
        <v>46185.011111111111</v>
      </c>
    </row>
    <row r="2492" spans="1:17" x14ac:dyDescent="0.3">
      <c r="A2492">
        <v>27039</v>
      </c>
      <c r="B2492" t="s">
        <v>3244</v>
      </c>
      <c r="C2492" s="1">
        <v>45850.533333333333</v>
      </c>
      <c r="D2492">
        <v>8028</v>
      </c>
      <c r="E2492" t="s">
        <v>3248</v>
      </c>
      <c r="F2492" t="s">
        <v>34</v>
      </c>
      <c r="H2492" t="s">
        <v>21</v>
      </c>
      <c r="I2492" t="s">
        <v>22</v>
      </c>
      <c r="J2492" t="s">
        <v>41</v>
      </c>
      <c r="K2492" t="s">
        <v>31</v>
      </c>
      <c r="L2492" t="s">
        <v>71</v>
      </c>
      <c r="N2492" s="1">
        <v>44337</v>
      </c>
      <c r="O2492" s="1">
        <v>45798.625</v>
      </c>
      <c r="P2492">
        <v>387</v>
      </c>
      <c r="Q2492" s="1">
        <v>46185.011111111111</v>
      </c>
    </row>
    <row r="2493" spans="1:17" x14ac:dyDescent="0.3">
      <c r="A2493">
        <v>27040</v>
      </c>
      <c r="B2493" t="s">
        <v>3244</v>
      </c>
      <c r="C2493" s="1">
        <v>45850.533333333333</v>
      </c>
      <c r="D2493">
        <v>8171</v>
      </c>
      <c r="E2493" t="s">
        <v>3249</v>
      </c>
      <c r="F2493" t="s">
        <v>34</v>
      </c>
      <c r="H2493" t="s">
        <v>21</v>
      </c>
      <c r="I2493" t="s">
        <v>29</v>
      </c>
      <c r="J2493" t="s">
        <v>41</v>
      </c>
      <c r="K2493" t="s">
        <v>31</v>
      </c>
      <c r="L2493" t="s">
        <v>45</v>
      </c>
      <c r="M2493" t="s">
        <v>55</v>
      </c>
      <c r="N2493" s="1">
        <v>45070</v>
      </c>
      <c r="O2493" s="1">
        <v>45801.409722222219</v>
      </c>
      <c r="P2493">
        <v>384</v>
      </c>
      <c r="Q2493" s="1">
        <v>46185.011111111111</v>
      </c>
    </row>
    <row r="2494" spans="1:17" x14ac:dyDescent="0.3">
      <c r="A2494">
        <v>27041</v>
      </c>
      <c r="B2494" t="s">
        <v>3244</v>
      </c>
      <c r="C2494" s="1">
        <v>45850.533333333333</v>
      </c>
      <c r="D2494">
        <v>6913</v>
      </c>
      <c r="E2494" t="s">
        <v>3250</v>
      </c>
      <c r="F2494" t="s">
        <v>34</v>
      </c>
      <c r="H2494" t="s">
        <v>21</v>
      </c>
      <c r="I2494" t="s">
        <v>22</v>
      </c>
      <c r="J2494" t="s">
        <v>41</v>
      </c>
      <c r="K2494" t="s">
        <v>31</v>
      </c>
      <c r="L2494" t="s">
        <v>45</v>
      </c>
      <c r="N2494" s="1">
        <v>45417</v>
      </c>
      <c r="O2494" s="1">
        <v>45782.538194444445</v>
      </c>
      <c r="P2494">
        <v>403</v>
      </c>
      <c r="Q2494" s="1">
        <v>46185.011111111111</v>
      </c>
    </row>
    <row r="2495" spans="1:17" x14ac:dyDescent="0.3">
      <c r="A2495">
        <v>27042</v>
      </c>
      <c r="B2495" t="s">
        <v>3244</v>
      </c>
      <c r="C2495" s="1">
        <v>45850.533333333333</v>
      </c>
      <c r="D2495">
        <v>10244</v>
      </c>
      <c r="E2495" t="s">
        <v>3251</v>
      </c>
      <c r="F2495" t="s">
        <v>34</v>
      </c>
      <c r="H2495" t="s">
        <v>21</v>
      </c>
      <c r="I2495" t="s">
        <v>29</v>
      </c>
      <c r="J2495" t="s">
        <v>30</v>
      </c>
      <c r="K2495" t="s">
        <v>31</v>
      </c>
      <c r="L2495" t="s">
        <v>42</v>
      </c>
      <c r="N2495" s="1">
        <v>44730</v>
      </c>
      <c r="O2495" s="1">
        <v>45826.515277777777</v>
      </c>
      <c r="P2495">
        <v>359</v>
      </c>
      <c r="Q2495" s="1">
        <v>46185.011111111111</v>
      </c>
    </row>
    <row r="2496" spans="1:17" x14ac:dyDescent="0.3">
      <c r="A2496">
        <v>27043</v>
      </c>
      <c r="B2496" t="s">
        <v>3244</v>
      </c>
      <c r="C2496" s="1">
        <v>45850.533333333333</v>
      </c>
      <c r="D2496">
        <v>7731</v>
      </c>
      <c r="E2496" t="s">
        <v>3252</v>
      </c>
      <c r="F2496" t="s">
        <v>34</v>
      </c>
      <c r="H2496" t="s">
        <v>21</v>
      </c>
      <c r="I2496" t="s">
        <v>22</v>
      </c>
      <c r="J2496" t="s">
        <v>41</v>
      </c>
      <c r="K2496" t="s">
        <v>31</v>
      </c>
      <c r="L2496" t="s">
        <v>32</v>
      </c>
      <c r="M2496" t="s">
        <v>55</v>
      </c>
      <c r="N2496" s="1">
        <v>45155</v>
      </c>
      <c r="O2496" s="1">
        <v>45794.533333333333</v>
      </c>
      <c r="P2496">
        <v>391</v>
      </c>
      <c r="Q2496" s="1">
        <v>46185.011111111111</v>
      </c>
    </row>
    <row r="2497" spans="1:17" x14ac:dyDescent="0.3">
      <c r="A2497">
        <v>27044</v>
      </c>
      <c r="B2497" t="s">
        <v>3244</v>
      </c>
      <c r="C2497" s="1">
        <v>45850.533333333333</v>
      </c>
      <c r="D2497">
        <v>6607</v>
      </c>
      <c r="E2497" t="s">
        <v>3253</v>
      </c>
      <c r="F2497" t="s">
        <v>34</v>
      </c>
      <c r="H2497" t="s">
        <v>21</v>
      </c>
      <c r="I2497" t="s">
        <v>22</v>
      </c>
      <c r="J2497" t="s">
        <v>41</v>
      </c>
      <c r="K2497" t="s">
        <v>31</v>
      </c>
      <c r="L2497" t="s">
        <v>45</v>
      </c>
      <c r="N2497" s="1">
        <v>45400</v>
      </c>
      <c r="O2497" s="1">
        <v>45765</v>
      </c>
      <c r="P2497">
        <v>420</v>
      </c>
      <c r="Q2497" s="1">
        <v>46185.011111111111</v>
      </c>
    </row>
    <row r="2498" spans="1:17" x14ac:dyDescent="0.3">
      <c r="A2498">
        <v>27045</v>
      </c>
      <c r="B2498" t="s">
        <v>3244</v>
      </c>
      <c r="C2498" s="1">
        <v>45850.533333333333</v>
      </c>
      <c r="D2498">
        <v>8404</v>
      </c>
      <c r="E2498" t="s">
        <v>3254</v>
      </c>
      <c r="F2498" t="s">
        <v>34</v>
      </c>
      <c r="H2498" t="s">
        <v>21</v>
      </c>
      <c r="I2498" t="s">
        <v>22</v>
      </c>
      <c r="J2498" t="s">
        <v>41</v>
      </c>
      <c r="K2498" t="s">
        <v>31</v>
      </c>
      <c r="L2498" t="s">
        <v>42</v>
      </c>
      <c r="N2498" s="1">
        <v>44710</v>
      </c>
      <c r="O2498" s="1">
        <v>45805.551388888889</v>
      </c>
      <c r="P2498">
        <v>380</v>
      </c>
      <c r="Q2498" s="1">
        <v>46185.011111111111</v>
      </c>
    </row>
    <row r="2499" spans="1:17" x14ac:dyDescent="0.3">
      <c r="A2499">
        <v>27046</v>
      </c>
      <c r="B2499" t="s">
        <v>3244</v>
      </c>
      <c r="C2499" s="1">
        <v>45850.533333333333</v>
      </c>
      <c r="D2499">
        <v>11572</v>
      </c>
      <c r="E2499" t="s">
        <v>3255</v>
      </c>
      <c r="F2499" t="s">
        <v>34</v>
      </c>
      <c r="H2499" t="s">
        <v>21</v>
      </c>
      <c r="I2499" t="s">
        <v>22</v>
      </c>
      <c r="J2499" t="s">
        <v>41</v>
      </c>
      <c r="K2499" t="s">
        <v>391</v>
      </c>
      <c r="L2499" t="s">
        <v>606</v>
      </c>
      <c r="N2499" s="1">
        <v>42192</v>
      </c>
      <c r="O2499" s="1">
        <v>45845.473611111112</v>
      </c>
      <c r="P2499">
        <v>340</v>
      </c>
      <c r="Q2499" s="1">
        <v>46185.011111111111</v>
      </c>
    </row>
    <row r="2500" spans="1:17" x14ac:dyDescent="0.3">
      <c r="A2500">
        <v>27047</v>
      </c>
      <c r="B2500" t="s">
        <v>3256</v>
      </c>
      <c r="C2500" s="1">
        <v>45850.539583333331</v>
      </c>
      <c r="D2500">
        <v>10917</v>
      </c>
      <c r="F2500" t="s">
        <v>34</v>
      </c>
      <c r="H2500" t="s">
        <v>21</v>
      </c>
      <c r="I2500" t="s">
        <v>22</v>
      </c>
      <c r="J2500" t="s">
        <v>30</v>
      </c>
      <c r="K2500" t="s">
        <v>31</v>
      </c>
      <c r="L2500" t="s">
        <v>32</v>
      </c>
      <c r="N2500" s="1">
        <v>45772</v>
      </c>
      <c r="O2500" s="1">
        <v>45834.54583333333</v>
      </c>
      <c r="P2500">
        <v>351</v>
      </c>
      <c r="Q2500" s="1">
        <v>46185.011111111111</v>
      </c>
    </row>
    <row r="2501" spans="1:17" x14ac:dyDescent="0.3">
      <c r="A2501">
        <v>27048</v>
      </c>
      <c r="B2501" t="s">
        <v>3256</v>
      </c>
      <c r="C2501" s="1">
        <v>45850.539583333331</v>
      </c>
      <c r="D2501">
        <v>11697</v>
      </c>
      <c r="F2501" t="s">
        <v>34</v>
      </c>
      <c r="H2501" t="s">
        <v>21</v>
      </c>
      <c r="I2501" t="s">
        <v>22</v>
      </c>
      <c r="J2501" t="s">
        <v>30</v>
      </c>
      <c r="K2501" t="s">
        <v>31</v>
      </c>
      <c r="L2501" t="s">
        <v>55</v>
      </c>
      <c r="M2501" t="s">
        <v>32</v>
      </c>
      <c r="N2501" s="1">
        <v>45791</v>
      </c>
      <c r="O2501" s="1">
        <v>45847.511805555558</v>
      </c>
      <c r="P2501">
        <v>338</v>
      </c>
      <c r="Q2501" s="1">
        <v>46185.011111111111</v>
      </c>
    </row>
    <row r="2502" spans="1:17" x14ac:dyDescent="0.3">
      <c r="A2502">
        <v>27049</v>
      </c>
      <c r="B2502" t="s">
        <v>3256</v>
      </c>
      <c r="C2502" s="1">
        <v>45850.539583333331</v>
      </c>
      <c r="D2502">
        <v>10380</v>
      </c>
      <c r="E2502" t="s">
        <v>3257</v>
      </c>
      <c r="F2502" t="s">
        <v>34</v>
      </c>
      <c r="H2502" t="s">
        <v>21</v>
      </c>
      <c r="I2502" t="s">
        <v>23</v>
      </c>
      <c r="J2502" t="s">
        <v>23</v>
      </c>
      <c r="K2502" t="s">
        <v>31</v>
      </c>
      <c r="L2502" t="s">
        <v>138</v>
      </c>
      <c r="N2502" s="1">
        <v>45768</v>
      </c>
      <c r="O2502" s="1">
        <v>45828.522222222222</v>
      </c>
      <c r="P2502">
        <v>357</v>
      </c>
      <c r="Q2502" s="1">
        <v>46185.011111111111</v>
      </c>
    </row>
    <row r="2503" spans="1:17" x14ac:dyDescent="0.3">
      <c r="A2503">
        <v>27050</v>
      </c>
      <c r="B2503" t="s">
        <v>3256</v>
      </c>
      <c r="C2503" s="1">
        <v>45850.539583333331</v>
      </c>
      <c r="D2503">
        <v>10058</v>
      </c>
      <c r="F2503" t="s">
        <v>34</v>
      </c>
      <c r="H2503" t="s">
        <v>21</v>
      </c>
      <c r="I2503" t="s">
        <v>22</v>
      </c>
      <c r="J2503" t="s">
        <v>30</v>
      </c>
      <c r="K2503" t="s">
        <v>31</v>
      </c>
      <c r="L2503" t="s">
        <v>101</v>
      </c>
      <c r="N2503" s="1">
        <v>45704</v>
      </c>
      <c r="O2503" s="1">
        <v>45824.586111111108</v>
      </c>
      <c r="P2503">
        <v>361</v>
      </c>
      <c r="Q2503" s="1">
        <v>46185.011111111111</v>
      </c>
    </row>
    <row r="2504" spans="1:17" x14ac:dyDescent="0.3">
      <c r="A2504">
        <v>27051</v>
      </c>
      <c r="B2504" t="s">
        <v>3256</v>
      </c>
      <c r="C2504" s="1">
        <v>45850.539583333331</v>
      </c>
      <c r="D2504">
        <v>10060</v>
      </c>
      <c r="F2504" t="s">
        <v>34</v>
      </c>
      <c r="H2504" t="s">
        <v>21</v>
      </c>
      <c r="I2504" t="s">
        <v>22</v>
      </c>
      <c r="J2504" t="s">
        <v>30</v>
      </c>
      <c r="K2504" t="s">
        <v>31</v>
      </c>
      <c r="L2504" t="s">
        <v>45</v>
      </c>
      <c r="N2504" s="1">
        <v>45704</v>
      </c>
      <c r="O2504" s="1">
        <v>45824.586111111108</v>
      </c>
      <c r="P2504">
        <v>361</v>
      </c>
      <c r="Q2504" s="1">
        <v>46185.011111111111</v>
      </c>
    </row>
    <row r="2505" spans="1:17" x14ac:dyDescent="0.3">
      <c r="A2505">
        <v>27052</v>
      </c>
      <c r="B2505" t="s">
        <v>3256</v>
      </c>
      <c r="C2505" s="1">
        <v>45850.539583333331</v>
      </c>
      <c r="D2505">
        <v>10931</v>
      </c>
      <c r="F2505" t="s">
        <v>34</v>
      </c>
      <c r="H2505" t="s">
        <v>21</v>
      </c>
      <c r="I2505" t="s">
        <v>23</v>
      </c>
      <c r="J2505" t="s">
        <v>23</v>
      </c>
      <c r="K2505" t="s">
        <v>31</v>
      </c>
      <c r="L2505" t="s">
        <v>32</v>
      </c>
      <c r="N2505" s="1">
        <v>45742</v>
      </c>
      <c r="O2505" s="1">
        <v>45834.59652777778</v>
      </c>
      <c r="P2505">
        <v>351</v>
      </c>
      <c r="Q2505" s="1">
        <v>46185.011111111111</v>
      </c>
    </row>
    <row r="2506" spans="1:17" x14ac:dyDescent="0.3">
      <c r="A2506">
        <v>27053</v>
      </c>
      <c r="B2506" t="s">
        <v>3256</v>
      </c>
      <c r="C2506" s="1">
        <v>45850.539583333331</v>
      </c>
      <c r="D2506">
        <v>10692</v>
      </c>
      <c r="F2506" t="s">
        <v>34</v>
      </c>
      <c r="H2506" t="s">
        <v>21</v>
      </c>
      <c r="I2506" t="s">
        <v>22</v>
      </c>
      <c r="J2506" t="s">
        <v>30</v>
      </c>
      <c r="K2506" t="s">
        <v>31</v>
      </c>
      <c r="L2506" t="s">
        <v>45</v>
      </c>
      <c r="M2506" t="s">
        <v>32</v>
      </c>
      <c r="N2506" s="1">
        <v>45776</v>
      </c>
      <c r="O2506" s="1">
        <v>45832.493055555555</v>
      </c>
      <c r="P2506">
        <v>353</v>
      </c>
      <c r="Q2506" s="1">
        <v>46185.011111111111</v>
      </c>
    </row>
    <row r="2507" spans="1:17" x14ac:dyDescent="0.3">
      <c r="A2507">
        <v>27054</v>
      </c>
      <c r="B2507" t="s">
        <v>3256</v>
      </c>
      <c r="C2507" s="1">
        <v>45850.539583333331</v>
      </c>
      <c r="D2507">
        <v>10689</v>
      </c>
      <c r="F2507" t="s">
        <v>34</v>
      </c>
      <c r="H2507" t="s">
        <v>21</v>
      </c>
      <c r="I2507" t="s">
        <v>29</v>
      </c>
      <c r="J2507" t="s">
        <v>30</v>
      </c>
      <c r="K2507" t="s">
        <v>31</v>
      </c>
      <c r="L2507" t="s">
        <v>45</v>
      </c>
      <c r="M2507" t="s">
        <v>55</v>
      </c>
      <c r="N2507" s="1">
        <v>45740</v>
      </c>
      <c r="O2507" s="1">
        <v>45832.493055555555</v>
      </c>
      <c r="P2507">
        <v>353</v>
      </c>
      <c r="Q2507" s="1">
        <v>46185.011111111111</v>
      </c>
    </row>
    <row r="2508" spans="1:17" x14ac:dyDescent="0.3">
      <c r="A2508">
        <v>27055</v>
      </c>
      <c r="B2508" t="s">
        <v>3256</v>
      </c>
      <c r="C2508" s="1">
        <v>45850.539583333331</v>
      </c>
      <c r="D2508">
        <v>11025</v>
      </c>
      <c r="F2508" t="s">
        <v>34</v>
      </c>
      <c r="H2508" t="s">
        <v>21</v>
      </c>
      <c r="I2508" t="s">
        <v>29</v>
      </c>
      <c r="J2508" t="s">
        <v>30</v>
      </c>
      <c r="K2508" t="s">
        <v>108</v>
      </c>
      <c r="L2508" t="s">
        <v>45</v>
      </c>
      <c r="N2508" s="1">
        <v>45751</v>
      </c>
      <c r="O2508" s="1">
        <v>45835.537499999999</v>
      </c>
      <c r="P2508">
        <v>350</v>
      </c>
      <c r="Q2508" s="1">
        <v>46185.011111111111</v>
      </c>
    </row>
    <row r="2509" spans="1:17" x14ac:dyDescent="0.3">
      <c r="A2509">
        <v>27057</v>
      </c>
      <c r="B2509" t="s">
        <v>3256</v>
      </c>
      <c r="C2509" s="1">
        <v>45850.539583333331</v>
      </c>
      <c r="D2509">
        <v>11026</v>
      </c>
      <c r="F2509" t="s">
        <v>34</v>
      </c>
      <c r="H2509" t="s">
        <v>21</v>
      </c>
      <c r="I2509" t="s">
        <v>22</v>
      </c>
      <c r="J2509" t="s">
        <v>30</v>
      </c>
      <c r="K2509" t="s">
        <v>237</v>
      </c>
      <c r="L2509" t="s">
        <v>45</v>
      </c>
      <c r="N2509" s="1">
        <v>45752</v>
      </c>
      <c r="O2509" s="1">
        <v>45835.537499999999</v>
      </c>
      <c r="P2509">
        <v>350</v>
      </c>
      <c r="Q2509" s="1">
        <v>46185.011111111111</v>
      </c>
    </row>
    <row r="2510" spans="1:17" x14ac:dyDescent="0.3">
      <c r="A2510">
        <v>27058</v>
      </c>
      <c r="B2510" t="s">
        <v>3256</v>
      </c>
      <c r="C2510" s="1">
        <v>45850.539583333331</v>
      </c>
      <c r="D2510">
        <v>11027</v>
      </c>
      <c r="F2510" t="s">
        <v>34</v>
      </c>
      <c r="H2510" t="s">
        <v>21</v>
      </c>
      <c r="I2510" t="s">
        <v>22</v>
      </c>
      <c r="J2510" t="s">
        <v>30</v>
      </c>
      <c r="K2510" t="s">
        <v>31</v>
      </c>
      <c r="L2510" t="s">
        <v>45</v>
      </c>
      <c r="M2510" t="s">
        <v>55</v>
      </c>
      <c r="N2510" s="1">
        <v>45774</v>
      </c>
      <c r="O2510" s="1">
        <v>45835.537499999999</v>
      </c>
      <c r="P2510">
        <v>350</v>
      </c>
      <c r="Q2510" s="1">
        <v>46185.011111111111</v>
      </c>
    </row>
    <row r="2511" spans="1:17" x14ac:dyDescent="0.3">
      <c r="A2511">
        <v>27059</v>
      </c>
      <c r="B2511" t="s">
        <v>3256</v>
      </c>
      <c r="C2511" s="1">
        <v>45850.539583333331</v>
      </c>
      <c r="D2511">
        <v>11028</v>
      </c>
      <c r="F2511" t="s">
        <v>34</v>
      </c>
      <c r="H2511" t="s">
        <v>21</v>
      </c>
      <c r="I2511" t="s">
        <v>29</v>
      </c>
      <c r="J2511" t="s">
        <v>30</v>
      </c>
      <c r="K2511" t="s">
        <v>31</v>
      </c>
      <c r="L2511" t="s">
        <v>45</v>
      </c>
      <c r="M2511" t="s">
        <v>55</v>
      </c>
      <c r="N2511" s="1">
        <v>45774</v>
      </c>
      <c r="O2511" s="1">
        <v>45835.537499999999</v>
      </c>
      <c r="P2511">
        <v>350</v>
      </c>
      <c r="Q2511" s="1">
        <v>46185.011111111111</v>
      </c>
    </row>
    <row r="2512" spans="1:17" x14ac:dyDescent="0.3">
      <c r="A2512">
        <v>27060</v>
      </c>
      <c r="B2512" t="s">
        <v>3256</v>
      </c>
      <c r="C2512" s="1">
        <v>45850.539583333331</v>
      </c>
      <c r="D2512">
        <v>11406</v>
      </c>
      <c r="E2512" t="s">
        <v>265</v>
      </c>
      <c r="F2512" t="s">
        <v>34</v>
      </c>
      <c r="H2512" t="s">
        <v>21</v>
      </c>
      <c r="I2512" t="s">
        <v>22</v>
      </c>
      <c r="J2512" t="s">
        <v>30</v>
      </c>
      <c r="K2512" t="s">
        <v>31</v>
      </c>
      <c r="L2512" t="s">
        <v>45</v>
      </c>
      <c r="N2512" s="1">
        <v>45778</v>
      </c>
      <c r="O2512" s="1">
        <v>45840.800694444442</v>
      </c>
      <c r="P2512">
        <v>345</v>
      </c>
      <c r="Q2512" s="1">
        <v>46185.011111111111</v>
      </c>
    </row>
    <row r="2513" spans="1:17" x14ac:dyDescent="0.3">
      <c r="A2513">
        <v>27061</v>
      </c>
      <c r="B2513" t="s">
        <v>3256</v>
      </c>
      <c r="C2513" s="1">
        <v>45850.539583333331</v>
      </c>
      <c r="D2513">
        <v>11407</v>
      </c>
      <c r="E2513" t="s">
        <v>3258</v>
      </c>
      <c r="F2513" t="s">
        <v>34</v>
      </c>
      <c r="H2513" t="s">
        <v>21</v>
      </c>
      <c r="I2513" t="s">
        <v>29</v>
      </c>
      <c r="J2513" t="s">
        <v>30</v>
      </c>
      <c r="K2513" t="s">
        <v>31</v>
      </c>
      <c r="L2513" t="s">
        <v>45</v>
      </c>
      <c r="N2513" s="1">
        <v>45778</v>
      </c>
      <c r="O2513" s="1">
        <v>45840.800694444442</v>
      </c>
      <c r="P2513">
        <v>345</v>
      </c>
      <c r="Q2513" s="1">
        <v>46185.011111111111</v>
      </c>
    </row>
    <row r="2514" spans="1:17" x14ac:dyDescent="0.3">
      <c r="A2514">
        <v>27062</v>
      </c>
      <c r="B2514" t="s">
        <v>3256</v>
      </c>
      <c r="C2514" s="1">
        <v>45850.539583333331</v>
      </c>
      <c r="D2514">
        <v>11408</v>
      </c>
      <c r="E2514" t="s">
        <v>3259</v>
      </c>
      <c r="F2514" t="s">
        <v>34</v>
      </c>
      <c r="H2514" t="s">
        <v>21</v>
      </c>
      <c r="I2514" t="s">
        <v>22</v>
      </c>
      <c r="J2514" t="s">
        <v>30</v>
      </c>
      <c r="K2514" t="s">
        <v>31</v>
      </c>
      <c r="L2514" t="s">
        <v>45</v>
      </c>
      <c r="N2514" s="1">
        <v>45778</v>
      </c>
      <c r="O2514" s="1">
        <v>45840.800694444442</v>
      </c>
      <c r="P2514">
        <v>345</v>
      </c>
      <c r="Q2514" s="1">
        <v>46185.011111111111</v>
      </c>
    </row>
    <row r="2515" spans="1:17" x14ac:dyDescent="0.3">
      <c r="A2515">
        <v>27063</v>
      </c>
      <c r="B2515" t="s">
        <v>3256</v>
      </c>
      <c r="C2515" s="1">
        <v>45850.539583333331</v>
      </c>
      <c r="D2515">
        <v>11427</v>
      </c>
      <c r="F2515" t="s">
        <v>34</v>
      </c>
      <c r="H2515" t="s">
        <v>21</v>
      </c>
      <c r="I2515" t="s">
        <v>29</v>
      </c>
      <c r="J2515" t="s">
        <v>30</v>
      </c>
      <c r="K2515" t="s">
        <v>31</v>
      </c>
      <c r="L2515" t="s">
        <v>32</v>
      </c>
      <c r="M2515" t="s">
        <v>55</v>
      </c>
      <c r="N2515" s="1">
        <v>45764</v>
      </c>
      <c r="O2515" s="1">
        <v>45841.522222222222</v>
      </c>
      <c r="P2515">
        <v>344</v>
      </c>
      <c r="Q2515" s="1">
        <v>46185.011111111111</v>
      </c>
    </row>
    <row r="2516" spans="1:17" x14ac:dyDescent="0.3">
      <c r="A2516">
        <v>27064</v>
      </c>
      <c r="B2516" t="s">
        <v>3256</v>
      </c>
      <c r="C2516" s="1">
        <v>45850.539583333331</v>
      </c>
      <c r="D2516">
        <v>11430</v>
      </c>
      <c r="F2516" t="s">
        <v>34</v>
      </c>
      <c r="H2516" t="s">
        <v>21</v>
      </c>
      <c r="I2516" t="s">
        <v>22</v>
      </c>
      <c r="J2516" t="s">
        <v>30</v>
      </c>
      <c r="K2516" t="s">
        <v>31</v>
      </c>
      <c r="L2516" t="s">
        <v>101</v>
      </c>
      <c r="N2516" s="1">
        <v>45764</v>
      </c>
      <c r="O2516" s="1">
        <v>45841.525694444441</v>
      </c>
      <c r="P2516">
        <v>344</v>
      </c>
      <c r="Q2516" s="1">
        <v>46185.011111111111</v>
      </c>
    </row>
    <row r="2517" spans="1:17" x14ac:dyDescent="0.3">
      <c r="A2517">
        <v>27074</v>
      </c>
      <c r="B2517" t="s">
        <v>3260</v>
      </c>
      <c r="C2517" s="1">
        <v>45850.547222222223</v>
      </c>
      <c r="D2517">
        <v>11381</v>
      </c>
      <c r="F2517" t="s">
        <v>34</v>
      </c>
      <c r="H2517" t="s">
        <v>35</v>
      </c>
      <c r="I2517" t="s">
        <v>22</v>
      </c>
      <c r="J2517" t="s">
        <v>30</v>
      </c>
      <c r="K2517" t="s">
        <v>95</v>
      </c>
      <c r="L2517" t="s">
        <v>55</v>
      </c>
      <c r="M2517" t="s">
        <v>54</v>
      </c>
      <c r="N2517" s="1">
        <v>45718</v>
      </c>
      <c r="O2517" s="1">
        <v>45840.604861111111</v>
      </c>
      <c r="P2517">
        <v>345</v>
      </c>
      <c r="Q2517" s="1">
        <v>46185.011111111111</v>
      </c>
    </row>
    <row r="2518" spans="1:17" x14ac:dyDescent="0.3">
      <c r="A2518">
        <v>27075</v>
      </c>
      <c r="B2518" t="s">
        <v>3260</v>
      </c>
      <c r="C2518" s="1">
        <v>45850.547222222223</v>
      </c>
      <c r="D2518">
        <v>11382</v>
      </c>
      <c r="F2518" t="s">
        <v>34</v>
      </c>
      <c r="H2518" t="s">
        <v>35</v>
      </c>
      <c r="I2518" t="s">
        <v>23</v>
      </c>
      <c r="J2518" t="s">
        <v>30</v>
      </c>
      <c r="K2518" t="s">
        <v>95</v>
      </c>
      <c r="L2518" t="s">
        <v>55</v>
      </c>
      <c r="M2518" t="s">
        <v>54</v>
      </c>
      <c r="N2518" s="1">
        <v>45718</v>
      </c>
      <c r="O2518" s="1">
        <v>45840.604861111111</v>
      </c>
      <c r="P2518">
        <v>345</v>
      </c>
      <c r="Q2518" s="1">
        <v>46185.011111111111</v>
      </c>
    </row>
    <row r="2519" spans="1:17" x14ac:dyDescent="0.3">
      <c r="A2519">
        <v>27082</v>
      </c>
      <c r="B2519" t="s">
        <v>3261</v>
      </c>
      <c r="C2519" s="1">
        <v>45850.552777777775</v>
      </c>
      <c r="D2519">
        <v>8569</v>
      </c>
      <c r="E2519" t="s">
        <v>3262</v>
      </c>
      <c r="F2519" t="s">
        <v>40</v>
      </c>
      <c r="H2519" t="s">
        <v>21</v>
      </c>
      <c r="I2519" t="s">
        <v>22</v>
      </c>
      <c r="J2519" t="s">
        <v>41</v>
      </c>
      <c r="K2519" t="s">
        <v>31</v>
      </c>
      <c r="L2519" t="s">
        <v>2860</v>
      </c>
      <c r="N2519" s="1">
        <v>45481</v>
      </c>
      <c r="O2519" s="1">
        <v>45846.520138888889</v>
      </c>
      <c r="P2519">
        <v>339</v>
      </c>
      <c r="Q2519" s="1">
        <v>46185.011111111111</v>
      </c>
    </row>
    <row r="2520" spans="1:17" x14ac:dyDescent="0.3">
      <c r="A2520">
        <v>27084</v>
      </c>
      <c r="B2520" t="s">
        <v>3263</v>
      </c>
      <c r="C2520" s="1">
        <v>45850.553472222222</v>
      </c>
      <c r="D2520">
        <v>8570</v>
      </c>
      <c r="E2520" t="s">
        <v>3264</v>
      </c>
      <c r="F2520" t="s">
        <v>40</v>
      </c>
      <c r="H2520" t="s">
        <v>21</v>
      </c>
      <c r="I2520" t="s">
        <v>29</v>
      </c>
      <c r="J2520" t="s">
        <v>41</v>
      </c>
      <c r="K2520" t="s">
        <v>31</v>
      </c>
      <c r="L2520" t="s">
        <v>32</v>
      </c>
      <c r="N2520" s="1">
        <v>45481</v>
      </c>
      <c r="O2520" s="1">
        <v>45846.525000000001</v>
      </c>
      <c r="P2520">
        <v>339</v>
      </c>
      <c r="Q2520" s="1">
        <v>46185.011111111111</v>
      </c>
    </row>
    <row r="2521" spans="1:17" x14ac:dyDescent="0.3">
      <c r="A2521">
        <v>27086</v>
      </c>
      <c r="B2521" t="s">
        <v>3265</v>
      </c>
      <c r="C2521" s="1">
        <v>45850.554861111108</v>
      </c>
      <c r="D2521">
        <v>11242</v>
      </c>
      <c r="E2521" t="s">
        <v>378</v>
      </c>
      <c r="F2521" t="s">
        <v>52</v>
      </c>
      <c r="H2521" t="s">
        <v>21</v>
      </c>
      <c r="I2521" t="s">
        <v>22</v>
      </c>
      <c r="J2521" t="s">
        <v>23</v>
      </c>
      <c r="K2521" t="s">
        <v>391</v>
      </c>
      <c r="L2521" t="s">
        <v>392</v>
      </c>
      <c r="O2521" s="1">
        <v>45838.995833333334</v>
      </c>
      <c r="P2521">
        <v>347</v>
      </c>
      <c r="Q2521" s="1">
        <v>46185.011111111111</v>
      </c>
    </row>
    <row r="2522" spans="1:17" x14ac:dyDescent="0.3">
      <c r="A2522">
        <v>27087</v>
      </c>
      <c r="B2522" t="s">
        <v>3266</v>
      </c>
      <c r="C2522" s="1">
        <v>45850.555555555555</v>
      </c>
      <c r="D2522">
        <v>11243</v>
      </c>
      <c r="E2522" t="s">
        <v>1204</v>
      </c>
      <c r="F2522" t="s">
        <v>52</v>
      </c>
      <c r="H2522" t="s">
        <v>21</v>
      </c>
      <c r="I2522" t="s">
        <v>29</v>
      </c>
      <c r="J2522" t="s">
        <v>84</v>
      </c>
      <c r="K2522" t="s">
        <v>31</v>
      </c>
      <c r="L2522" t="s">
        <v>42</v>
      </c>
      <c r="N2522" s="1">
        <v>44967</v>
      </c>
      <c r="O2522" s="1">
        <v>45838.995833333334</v>
      </c>
      <c r="P2522">
        <v>347</v>
      </c>
      <c r="Q2522" s="1">
        <v>46185.011111111111</v>
      </c>
    </row>
    <row r="2523" spans="1:17" x14ac:dyDescent="0.3">
      <c r="A2523">
        <v>27092</v>
      </c>
      <c r="B2523" t="s">
        <v>3267</v>
      </c>
      <c r="C2523" s="1">
        <v>45850.564583333333</v>
      </c>
      <c r="D2523">
        <v>9675</v>
      </c>
      <c r="F2523" t="s">
        <v>34</v>
      </c>
      <c r="H2523" t="s">
        <v>21</v>
      </c>
      <c r="I2523" t="s">
        <v>29</v>
      </c>
      <c r="J2523" t="s">
        <v>30</v>
      </c>
      <c r="K2523" t="s">
        <v>31</v>
      </c>
      <c r="L2523" t="s">
        <v>45</v>
      </c>
      <c r="O2523" s="1">
        <v>45820.468055555553</v>
      </c>
      <c r="P2523">
        <v>365</v>
      </c>
      <c r="Q2523" s="1">
        <v>46185.011111111111</v>
      </c>
    </row>
    <row r="2524" spans="1:17" x14ac:dyDescent="0.3">
      <c r="A2524">
        <v>27094</v>
      </c>
      <c r="B2524" t="s">
        <v>3268</v>
      </c>
      <c r="C2524" s="1">
        <v>45850.567361111112</v>
      </c>
      <c r="D2524">
        <v>8659</v>
      </c>
      <c r="E2524" t="s">
        <v>3269</v>
      </c>
      <c r="F2524" t="s">
        <v>40</v>
      </c>
      <c r="H2524" t="s">
        <v>21</v>
      </c>
      <c r="I2524" t="s">
        <v>22</v>
      </c>
      <c r="J2524" t="s">
        <v>41</v>
      </c>
      <c r="K2524" t="s">
        <v>31</v>
      </c>
      <c r="L2524" t="s">
        <v>32</v>
      </c>
      <c r="N2524" s="1">
        <v>45747</v>
      </c>
      <c r="O2524" s="1">
        <v>45808.545138888891</v>
      </c>
      <c r="P2524">
        <v>377</v>
      </c>
      <c r="Q2524" s="1">
        <v>46185.011111111111</v>
      </c>
    </row>
    <row r="2525" spans="1:17" x14ac:dyDescent="0.3">
      <c r="A2525">
        <v>27095</v>
      </c>
      <c r="B2525" t="s">
        <v>3270</v>
      </c>
      <c r="C2525" s="1">
        <v>45850.568055555559</v>
      </c>
      <c r="D2525">
        <v>11579</v>
      </c>
      <c r="E2525" t="s">
        <v>2108</v>
      </c>
      <c r="F2525" t="s">
        <v>40</v>
      </c>
      <c r="H2525" t="s">
        <v>21</v>
      </c>
      <c r="I2525" t="s">
        <v>22</v>
      </c>
      <c r="J2525" t="s">
        <v>41</v>
      </c>
      <c r="K2525" t="s">
        <v>31</v>
      </c>
      <c r="L2525" t="s">
        <v>45</v>
      </c>
      <c r="M2525" t="s">
        <v>55</v>
      </c>
      <c r="N2525" s="1">
        <v>45480</v>
      </c>
      <c r="O2525" s="1">
        <v>45845.477777777778</v>
      </c>
      <c r="P2525">
        <v>340</v>
      </c>
      <c r="Q2525" s="1">
        <v>46185.011111111111</v>
      </c>
    </row>
    <row r="2526" spans="1:17" x14ac:dyDescent="0.3">
      <c r="A2526">
        <v>27096</v>
      </c>
      <c r="B2526" t="s">
        <v>3271</v>
      </c>
      <c r="C2526" s="1">
        <v>45850.568749999999</v>
      </c>
      <c r="D2526">
        <v>11615</v>
      </c>
      <c r="E2526" t="s">
        <v>1020</v>
      </c>
      <c r="F2526" t="s">
        <v>40</v>
      </c>
      <c r="H2526" t="s">
        <v>35</v>
      </c>
      <c r="I2526" t="s">
        <v>22</v>
      </c>
      <c r="J2526" t="s">
        <v>41</v>
      </c>
      <c r="K2526" t="s">
        <v>98</v>
      </c>
      <c r="L2526" t="s">
        <v>32</v>
      </c>
      <c r="M2526" t="s">
        <v>55</v>
      </c>
      <c r="N2526" s="1">
        <v>44749</v>
      </c>
      <c r="O2526" s="1">
        <v>45845.681944444441</v>
      </c>
      <c r="P2526">
        <v>340</v>
      </c>
      <c r="Q2526" s="1">
        <v>46185.011111111111</v>
      </c>
    </row>
    <row r="2527" spans="1:17" x14ac:dyDescent="0.3">
      <c r="A2527">
        <v>27099</v>
      </c>
      <c r="B2527" t="s">
        <v>3272</v>
      </c>
      <c r="C2527" s="1">
        <v>45850.580555555556</v>
      </c>
      <c r="D2527">
        <v>10776</v>
      </c>
      <c r="E2527" t="s">
        <v>1436</v>
      </c>
      <c r="F2527" t="s">
        <v>40</v>
      </c>
      <c r="H2527" t="s">
        <v>21</v>
      </c>
      <c r="I2527" t="s">
        <v>29</v>
      </c>
      <c r="J2527" t="s">
        <v>41</v>
      </c>
      <c r="K2527" t="s">
        <v>31</v>
      </c>
      <c r="L2527" t="s">
        <v>238</v>
      </c>
      <c r="M2527" t="s">
        <v>55</v>
      </c>
      <c r="N2527" s="1">
        <v>45763</v>
      </c>
      <c r="O2527" s="1">
        <v>45833.47152777778</v>
      </c>
      <c r="P2527">
        <v>352</v>
      </c>
      <c r="Q2527" s="1">
        <v>46185.011111111111</v>
      </c>
    </row>
    <row r="2528" spans="1:17" x14ac:dyDescent="0.3">
      <c r="A2528">
        <v>27103</v>
      </c>
      <c r="B2528" t="s">
        <v>3273</v>
      </c>
      <c r="C2528" s="1">
        <v>45850.59097222222</v>
      </c>
      <c r="D2528">
        <v>11910</v>
      </c>
      <c r="F2528" t="s">
        <v>34</v>
      </c>
      <c r="H2528" t="s">
        <v>21</v>
      </c>
      <c r="I2528" t="s">
        <v>22</v>
      </c>
      <c r="J2528" t="s">
        <v>30</v>
      </c>
      <c r="K2528" t="s">
        <v>31</v>
      </c>
      <c r="L2528" t="s">
        <v>45</v>
      </c>
      <c r="M2528" t="s">
        <v>55</v>
      </c>
      <c r="N2528" s="1">
        <v>45829</v>
      </c>
      <c r="O2528" s="1">
        <v>45850.511805555558</v>
      </c>
      <c r="P2528">
        <v>335</v>
      </c>
      <c r="Q2528" s="1">
        <v>46185.011111111111</v>
      </c>
    </row>
    <row r="2529" spans="1:17" x14ac:dyDescent="0.3">
      <c r="A2529">
        <v>27104</v>
      </c>
      <c r="B2529" t="s">
        <v>3274</v>
      </c>
      <c r="C2529" s="1">
        <v>45850.592361111114</v>
      </c>
      <c r="D2529">
        <v>11909</v>
      </c>
      <c r="F2529" t="s">
        <v>34</v>
      </c>
      <c r="H2529" t="s">
        <v>21</v>
      </c>
      <c r="I2529" t="s">
        <v>22</v>
      </c>
      <c r="J2529" t="s">
        <v>30</v>
      </c>
      <c r="K2529" t="s">
        <v>31</v>
      </c>
      <c r="L2529" t="s">
        <v>138</v>
      </c>
      <c r="M2529" t="s">
        <v>55</v>
      </c>
      <c r="N2529" s="1">
        <v>45836</v>
      </c>
      <c r="O2529" s="1">
        <v>45850.490277777775</v>
      </c>
      <c r="P2529">
        <v>335</v>
      </c>
      <c r="Q2529" s="1">
        <v>46185.011111111111</v>
      </c>
    </row>
    <row r="2530" spans="1:17" x14ac:dyDescent="0.3">
      <c r="A2530">
        <v>27115</v>
      </c>
      <c r="B2530" t="s">
        <v>3275</v>
      </c>
      <c r="C2530" s="1">
        <v>45850.602777777778</v>
      </c>
      <c r="D2530">
        <v>10416</v>
      </c>
      <c r="F2530" t="s">
        <v>40</v>
      </c>
      <c r="H2530" t="s">
        <v>21</v>
      </c>
      <c r="I2530" t="s">
        <v>29</v>
      </c>
      <c r="J2530" t="s">
        <v>30</v>
      </c>
      <c r="K2530" t="s">
        <v>31</v>
      </c>
      <c r="L2530" t="s">
        <v>42</v>
      </c>
      <c r="M2530" t="s">
        <v>55</v>
      </c>
      <c r="N2530" s="1">
        <v>45748</v>
      </c>
      <c r="O2530" s="1">
        <v>45828.584722222222</v>
      </c>
      <c r="P2530">
        <v>357</v>
      </c>
      <c r="Q2530" s="1">
        <v>46185.011111111111</v>
      </c>
    </row>
    <row r="2531" spans="1:17" x14ac:dyDescent="0.3">
      <c r="A2531">
        <v>27120</v>
      </c>
      <c r="B2531" t="s">
        <v>3276</v>
      </c>
      <c r="C2531" s="1">
        <v>45850.613888888889</v>
      </c>
      <c r="D2531">
        <v>11107</v>
      </c>
      <c r="E2531" t="s">
        <v>2019</v>
      </c>
      <c r="F2531" t="s">
        <v>40</v>
      </c>
      <c r="H2531" t="s">
        <v>35</v>
      </c>
      <c r="I2531" t="s">
        <v>29</v>
      </c>
      <c r="J2531" t="s">
        <v>41</v>
      </c>
      <c r="K2531" t="s">
        <v>36</v>
      </c>
      <c r="L2531" t="s">
        <v>32</v>
      </c>
      <c r="M2531" t="s">
        <v>32</v>
      </c>
      <c r="N2531" s="1">
        <v>45491</v>
      </c>
      <c r="O2531" s="1">
        <v>45837.505555555559</v>
      </c>
      <c r="P2531">
        <v>348</v>
      </c>
      <c r="Q2531" s="1">
        <v>46185.011111111111</v>
      </c>
    </row>
    <row r="2532" spans="1:17" x14ac:dyDescent="0.3">
      <c r="A2532">
        <v>27121</v>
      </c>
      <c r="B2532" t="s">
        <v>3276</v>
      </c>
      <c r="C2532" s="1">
        <v>45850.613888888889</v>
      </c>
      <c r="D2532">
        <v>9153</v>
      </c>
      <c r="E2532" t="s">
        <v>3277</v>
      </c>
      <c r="F2532" t="s">
        <v>40</v>
      </c>
      <c r="H2532" t="s">
        <v>35</v>
      </c>
      <c r="I2532" t="s">
        <v>22</v>
      </c>
      <c r="J2532" t="s">
        <v>41</v>
      </c>
      <c r="K2532" t="s">
        <v>133</v>
      </c>
      <c r="L2532" t="s">
        <v>26</v>
      </c>
      <c r="M2532" t="s">
        <v>55</v>
      </c>
      <c r="N2532" s="1">
        <v>45649</v>
      </c>
      <c r="O2532" s="1">
        <v>45814.600694444445</v>
      </c>
      <c r="P2532">
        <v>371</v>
      </c>
      <c r="Q2532" s="1">
        <v>46185.011111111111</v>
      </c>
    </row>
    <row r="2533" spans="1:17" x14ac:dyDescent="0.3">
      <c r="A2533">
        <v>27130</v>
      </c>
      <c r="B2533" t="s">
        <v>3278</v>
      </c>
      <c r="C2533" s="1">
        <v>45850.643750000003</v>
      </c>
      <c r="D2533">
        <v>6257</v>
      </c>
      <c r="E2533" t="s">
        <v>3279</v>
      </c>
      <c r="F2533" t="s">
        <v>40</v>
      </c>
      <c r="H2533" t="s">
        <v>35</v>
      </c>
      <c r="I2533" t="s">
        <v>22</v>
      </c>
      <c r="J2533" t="s">
        <v>41</v>
      </c>
      <c r="K2533" t="s">
        <v>95</v>
      </c>
      <c r="L2533" t="s">
        <v>32</v>
      </c>
      <c r="M2533" t="s">
        <v>55</v>
      </c>
      <c r="N2533" s="1">
        <v>45347</v>
      </c>
      <c r="O2533" s="1">
        <v>45713</v>
      </c>
      <c r="P2533">
        <v>472</v>
      </c>
      <c r="Q2533" s="1">
        <v>46185.011111111111</v>
      </c>
    </row>
    <row r="2534" spans="1:17" x14ac:dyDescent="0.3">
      <c r="A2534">
        <v>27131</v>
      </c>
      <c r="B2534" t="s">
        <v>3280</v>
      </c>
      <c r="C2534" s="1">
        <v>45850.648611111108</v>
      </c>
      <c r="D2534">
        <v>7507</v>
      </c>
      <c r="E2534" t="s">
        <v>1385</v>
      </c>
      <c r="F2534" t="s">
        <v>40</v>
      </c>
      <c r="H2534" t="s">
        <v>35</v>
      </c>
      <c r="I2534" t="s">
        <v>22</v>
      </c>
      <c r="J2534" t="s">
        <v>41</v>
      </c>
      <c r="K2534" t="s">
        <v>61</v>
      </c>
      <c r="L2534" t="s">
        <v>55</v>
      </c>
      <c r="M2534" t="s">
        <v>143</v>
      </c>
      <c r="N2534" s="1">
        <v>45060</v>
      </c>
      <c r="O2534" s="1">
        <v>45831.731249999997</v>
      </c>
      <c r="P2534">
        <v>354</v>
      </c>
      <c r="Q2534" s="1">
        <v>46185.011111111111</v>
      </c>
    </row>
    <row r="2535" spans="1:17" x14ac:dyDescent="0.3">
      <c r="A2535">
        <v>27142</v>
      </c>
      <c r="B2535" t="s">
        <v>3281</v>
      </c>
      <c r="C2535" s="1">
        <v>45850.65902777778</v>
      </c>
      <c r="D2535">
        <v>11683</v>
      </c>
      <c r="F2535" t="s">
        <v>19</v>
      </c>
      <c r="G2535" t="s">
        <v>1824</v>
      </c>
      <c r="H2535" t="s">
        <v>35</v>
      </c>
      <c r="I2535" t="s">
        <v>29</v>
      </c>
      <c r="J2535" t="s">
        <v>30</v>
      </c>
      <c r="K2535" t="s">
        <v>133</v>
      </c>
      <c r="L2535" t="s">
        <v>54</v>
      </c>
      <c r="M2535" t="s">
        <v>55</v>
      </c>
      <c r="N2535" s="1">
        <v>42194</v>
      </c>
      <c r="O2535" s="1">
        <v>45847.588194444441</v>
      </c>
      <c r="P2535">
        <v>338</v>
      </c>
      <c r="Q2535" s="1">
        <v>46185.011111111111</v>
      </c>
    </row>
    <row r="2536" spans="1:17" x14ac:dyDescent="0.3">
      <c r="A2536">
        <v>27136</v>
      </c>
      <c r="B2536" t="s">
        <v>3282</v>
      </c>
      <c r="C2536" s="1">
        <v>45850.664583333331</v>
      </c>
      <c r="D2536">
        <v>11627</v>
      </c>
      <c r="F2536" t="s">
        <v>40</v>
      </c>
      <c r="H2536" t="s">
        <v>21</v>
      </c>
      <c r="I2536" t="s">
        <v>29</v>
      </c>
      <c r="J2536" t="s">
        <v>23</v>
      </c>
      <c r="K2536" t="s">
        <v>31</v>
      </c>
      <c r="L2536" t="s">
        <v>32</v>
      </c>
      <c r="M2536" t="s">
        <v>49</v>
      </c>
      <c r="N2536" s="1">
        <v>45789</v>
      </c>
      <c r="O2536" s="1">
        <v>45846.280555555553</v>
      </c>
      <c r="P2536">
        <v>339</v>
      </c>
      <c r="Q2536" s="1">
        <v>46185.011111111111</v>
      </c>
    </row>
    <row r="2537" spans="1:17" x14ac:dyDescent="0.3">
      <c r="A2537">
        <v>27149</v>
      </c>
      <c r="B2537" t="s">
        <v>3283</v>
      </c>
      <c r="C2537" s="1">
        <v>45850.679166666669</v>
      </c>
      <c r="D2537">
        <v>6024</v>
      </c>
      <c r="E2537" t="s">
        <v>3284</v>
      </c>
      <c r="F2537" t="s">
        <v>40</v>
      </c>
      <c r="H2537" t="s">
        <v>35</v>
      </c>
      <c r="I2537" t="s">
        <v>29</v>
      </c>
      <c r="J2537" t="s">
        <v>41</v>
      </c>
      <c r="K2537" t="s">
        <v>926</v>
      </c>
      <c r="L2537" t="s">
        <v>134</v>
      </c>
      <c r="M2537" t="s">
        <v>55</v>
      </c>
      <c r="N2537" s="1">
        <v>44130</v>
      </c>
      <c r="O2537" s="1">
        <v>45578</v>
      </c>
      <c r="P2537">
        <v>607</v>
      </c>
      <c r="Q2537" s="1">
        <v>46185.011111111111</v>
      </c>
    </row>
    <row r="2538" spans="1:17" x14ac:dyDescent="0.3">
      <c r="A2538">
        <v>27152</v>
      </c>
      <c r="B2538" t="s">
        <v>3285</v>
      </c>
      <c r="C2538" s="1">
        <v>45850.686111111114</v>
      </c>
      <c r="D2538">
        <v>6343</v>
      </c>
      <c r="E2538" t="s">
        <v>3286</v>
      </c>
      <c r="F2538" t="s">
        <v>40</v>
      </c>
      <c r="H2538" t="s">
        <v>21</v>
      </c>
      <c r="I2538" t="s">
        <v>29</v>
      </c>
      <c r="J2538" t="s">
        <v>41</v>
      </c>
      <c r="K2538" t="s">
        <v>31</v>
      </c>
      <c r="L2538" t="s">
        <v>42</v>
      </c>
      <c r="N2538" s="1">
        <v>44281</v>
      </c>
      <c r="O2538" s="1">
        <v>45734</v>
      </c>
      <c r="P2538">
        <v>451</v>
      </c>
      <c r="Q2538" s="1">
        <v>46185.011111111111</v>
      </c>
    </row>
    <row r="2539" spans="1:17" x14ac:dyDescent="0.3">
      <c r="A2539">
        <v>27153</v>
      </c>
      <c r="B2539" t="s">
        <v>3287</v>
      </c>
      <c r="C2539" s="1">
        <v>45850.686111111114</v>
      </c>
      <c r="D2539">
        <v>6053</v>
      </c>
      <c r="E2539" t="s">
        <v>3288</v>
      </c>
      <c r="F2539" t="s">
        <v>40</v>
      </c>
      <c r="H2539" t="s">
        <v>21</v>
      </c>
      <c r="I2539" t="s">
        <v>29</v>
      </c>
      <c r="J2539" t="s">
        <v>41</v>
      </c>
      <c r="K2539" t="s">
        <v>31</v>
      </c>
      <c r="L2539" t="s">
        <v>45</v>
      </c>
      <c r="N2539" s="1">
        <v>43654</v>
      </c>
      <c r="O2539" s="1">
        <v>45481</v>
      </c>
      <c r="P2539">
        <v>704</v>
      </c>
      <c r="Q2539" s="1">
        <v>46185.011111111111</v>
      </c>
    </row>
    <row r="2540" spans="1:17" x14ac:dyDescent="0.3">
      <c r="A2540">
        <v>27158</v>
      </c>
      <c r="B2540" t="s">
        <v>3289</v>
      </c>
      <c r="C2540" s="1">
        <v>45850.696527777778</v>
      </c>
      <c r="D2540">
        <v>9216</v>
      </c>
      <c r="E2540" t="s">
        <v>3290</v>
      </c>
      <c r="F2540" t="s">
        <v>40</v>
      </c>
      <c r="H2540" t="s">
        <v>21</v>
      </c>
      <c r="I2540" t="s">
        <v>22</v>
      </c>
      <c r="J2540" t="s">
        <v>41</v>
      </c>
      <c r="K2540" t="s">
        <v>31</v>
      </c>
      <c r="L2540" t="s">
        <v>32</v>
      </c>
      <c r="M2540" t="s">
        <v>55</v>
      </c>
      <c r="N2540" s="1">
        <v>45784</v>
      </c>
      <c r="O2540" s="1">
        <v>45815.590277777781</v>
      </c>
      <c r="P2540">
        <v>370</v>
      </c>
      <c r="Q2540" s="1">
        <v>46185.011111111111</v>
      </c>
    </row>
    <row r="2541" spans="1:17" x14ac:dyDescent="0.3">
      <c r="A2541">
        <v>27163</v>
      </c>
      <c r="B2541" t="s">
        <v>3291</v>
      </c>
      <c r="C2541" s="1">
        <v>45850.709722222222</v>
      </c>
      <c r="D2541">
        <v>7472</v>
      </c>
      <c r="E2541" t="s">
        <v>2317</v>
      </c>
      <c r="F2541" t="s">
        <v>40</v>
      </c>
      <c r="H2541" t="s">
        <v>35</v>
      </c>
      <c r="I2541" t="s">
        <v>22</v>
      </c>
      <c r="J2541" t="s">
        <v>41</v>
      </c>
      <c r="K2541" t="s">
        <v>133</v>
      </c>
      <c r="L2541" t="s">
        <v>49</v>
      </c>
      <c r="N2541" s="1">
        <v>44695</v>
      </c>
      <c r="O2541" s="1">
        <v>45832.570833333331</v>
      </c>
      <c r="P2541">
        <v>353</v>
      </c>
      <c r="Q2541" s="1">
        <v>46185.011111111111</v>
      </c>
    </row>
    <row r="2542" spans="1:17" x14ac:dyDescent="0.3">
      <c r="A2542">
        <v>27166</v>
      </c>
      <c r="B2542" t="s">
        <v>3292</v>
      </c>
      <c r="C2542" s="1">
        <v>45850.72152777778</v>
      </c>
      <c r="D2542">
        <v>9715</v>
      </c>
      <c r="E2542" t="s">
        <v>2084</v>
      </c>
      <c r="F2542" t="s">
        <v>40</v>
      </c>
      <c r="H2542" t="s">
        <v>21</v>
      </c>
      <c r="I2542" t="s">
        <v>29</v>
      </c>
      <c r="J2542" t="s">
        <v>41</v>
      </c>
      <c r="K2542" t="s">
        <v>237</v>
      </c>
      <c r="L2542" t="s">
        <v>49</v>
      </c>
      <c r="M2542" t="s">
        <v>55</v>
      </c>
      <c r="N2542" s="1">
        <v>45786</v>
      </c>
      <c r="O2542" s="1">
        <v>45820.543749999997</v>
      </c>
      <c r="P2542">
        <v>365</v>
      </c>
      <c r="Q2542" s="1">
        <v>46185.011111111111</v>
      </c>
    </row>
    <row r="2543" spans="1:17" x14ac:dyDescent="0.3">
      <c r="A2543">
        <v>27170</v>
      </c>
      <c r="B2543" t="s">
        <v>3293</v>
      </c>
      <c r="C2543" s="1">
        <v>45850.745138888888</v>
      </c>
      <c r="D2543">
        <v>6324</v>
      </c>
      <c r="E2543" t="s">
        <v>3294</v>
      </c>
      <c r="F2543" t="s">
        <v>34</v>
      </c>
      <c r="H2543" t="s">
        <v>35</v>
      </c>
      <c r="I2543" t="s">
        <v>29</v>
      </c>
      <c r="J2543" t="s">
        <v>41</v>
      </c>
      <c r="K2543" t="s">
        <v>3295</v>
      </c>
      <c r="L2543" t="s">
        <v>71</v>
      </c>
      <c r="N2543" s="1">
        <v>43901</v>
      </c>
      <c r="O2543" s="1">
        <v>45727</v>
      </c>
      <c r="P2543">
        <v>458</v>
      </c>
      <c r="Q2543" s="1">
        <v>46185.011111111111</v>
      </c>
    </row>
    <row r="2544" spans="1:17" x14ac:dyDescent="0.3">
      <c r="A2544">
        <v>27171</v>
      </c>
      <c r="B2544" t="s">
        <v>3293</v>
      </c>
      <c r="C2544" s="1">
        <v>45850.745138888888</v>
      </c>
      <c r="D2544">
        <v>6478</v>
      </c>
      <c r="E2544" t="s">
        <v>3296</v>
      </c>
      <c r="F2544" t="s">
        <v>34</v>
      </c>
      <c r="H2544" t="s">
        <v>35</v>
      </c>
      <c r="I2544" t="s">
        <v>22</v>
      </c>
      <c r="J2544" t="s">
        <v>41</v>
      </c>
      <c r="K2544" t="s">
        <v>167</v>
      </c>
      <c r="L2544" t="s">
        <v>1199</v>
      </c>
      <c r="M2544" t="s">
        <v>55</v>
      </c>
      <c r="N2544" s="1">
        <v>44657</v>
      </c>
      <c r="O2544" s="1">
        <v>45753</v>
      </c>
      <c r="P2544">
        <v>432</v>
      </c>
      <c r="Q2544" s="1">
        <v>46185.011111111111</v>
      </c>
    </row>
    <row r="2545" spans="1:17" x14ac:dyDescent="0.3">
      <c r="A2545">
        <v>27172</v>
      </c>
      <c r="B2545" t="s">
        <v>3293</v>
      </c>
      <c r="C2545" s="1">
        <v>45850.745138888888</v>
      </c>
      <c r="D2545">
        <v>10881</v>
      </c>
      <c r="E2545" t="s">
        <v>3297</v>
      </c>
      <c r="F2545" t="s">
        <v>34</v>
      </c>
      <c r="H2545" t="s">
        <v>35</v>
      </c>
      <c r="I2545" t="s">
        <v>22</v>
      </c>
      <c r="J2545" t="s">
        <v>30</v>
      </c>
      <c r="K2545" t="s">
        <v>3298</v>
      </c>
      <c r="L2545" t="s">
        <v>55</v>
      </c>
      <c r="M2545" t="s">
        <v>198</v>
      </c>
      <c r="N2545" s="1">
        <v>45469</v>
      </c>
      <c r="O2545" s="1">
        <v>45834.459027777775</v>
      </c>
      <c r="P2545">
        <v>351</v>
      </c>
      <c r="Q2545" s="1">
        <v>46185.011111111111</v>
      </c>
    </row>
    <row r="2546" spans="1:17" x14ac:dyDescent="0.3">
      <c r="A2546">
        <v>27173</v>
      </c>
      <c r="B2546" t="s">
        <v>3293</v>
      </c>
      <c r="C2546" s="1">
        <v>45850.745138888888</v>
      </c>
      <c r="D2546">
        <v>6290</v>
      </c>
      <c r="E2546" t="s">
        <v>77</v>
      </c>
      <c r="F2546" t="s">
        <v>34</v>
      </c>
      <c r="H2546" t="s">
        <v>35</v>
      </c>
      <c r="I2546" t="s">
        <v>29</v>
      </c>
      <c r="J2546" t="s">
        <v>41</v>
      </c>
      <c r="K2546" t="s">
        <v>95</v>
      </c>
      <c r="L2546" t="s">
        <v>32</v>
      </c>
      <c r="M2546" t="s">
        <v>55</v>
      </c>
      <c r="N2546" s="1">
        <v>45417</v>
      </c>
      <c r="O2546" s="1">
        <v>45721</v>
      </c>
      <c r="P2546">
        <v>464</v>
      </c>
      <c r="Q2546" s="1">
        <v>46185.011111111111</v>
      </c>
    </row>
    <row r="2547" spans="1:17" x14ac:dyDescent="0.3">
      <c r="A2547">
        <v>27174</v>
      </c>
      <c r="B2547" t="s">
        <v>3293</v>
      </c>
      <c r="C2547" s="1">
        <v>45850.745138888888</v>
      </c>
      <c r="D2547">
        <v>6015</v>
      </c>
      <c r="E2547" t="s">
        <v>3299</v>
      </c>
      <c r="F2547" t="s">
        <v>34</v>
      </c>
      <c r="H2547" t="s">
        <v>35</v>
      </c>
      <c r="I2547" t="s">
        <v>22</v>
      </c>
      <c r="J2547" t="s">
        <v>41</v>
      </c>
      <c r="K2547" t="s">
        <v>564</v>
      </c>
      <c r="L2547" t="s">
        <v>198</v>
      </c>
      <c r="N2547" s="1">
        <v>44594</v>
      </c>
      <c r="O2547" s="1">
        <v>45324</v>
      </c>
      <c r="P2547">
        <v>861</v>
      </c>
      <c r="Q2547" s="1">
        <v>46185.011111111111</v>
      </c>
    </row>
    <row r="2548" spans="1:17" x14ac:dyDescent="0.3">
      <c r="A2548">
        <v>27179</v>
      </c>
      <c r="B2548" t="s">
        <v>3300</v>
      </c>
      <c r="C2548" s="1">
        <v>45850.757638888892</v>
      </c>
      <c r="D2548">
        <v>11360</v>
      </c>
      <c r="E2548" t="s">
        <v>3301</v>
      </c>
      <c r="F2548" t="s">
        <v>40</v>
      </c>
      <c r="H2548" t="s">
        <v>21</v>
      </c>
      <c r="I2548" t="s">
        <v>29</v>
      </c>
      <c r="J2548" t="s">
        <v>30</v>
      </c>
      <c r="K2548" t="s">
        <v>31</v>
      </c>
      <c r="L2548" t="s">
        <v>32</v>
      </c>
      <c r="M2548" t="s">
        <v>55</v>
      </c>
      <c r="N2548" s="1">
        <v>45770</v>
      </c>
      <c r="O2548" s="1">
        <v>45840.561805555553</v>
      </c>
      <c r="P2548">
        <v>345</v>
      </c>
      <c r="Q2548" s="1">
        <v>46185.011111111111</v>
      </c>
    </row>
    <row r="2549" spans="1:17" x14ac:dyDescent="0.3">
      <c r="A2549">
        <v>27190</v>
      </c>
      <c r="B2549" t="s">
        <v>3302</v>
      </c>
      <c r="C2549" s="1">
        <v>45850.777083333334</v>
      </c>
      <c r="D2549">
        <v>9500</v>
      </c>
      <c r="E2549" t="s">
        <v>3303</v>
      </c>
      <c r="F2549" t="s">
        <v>40</v>
      </c>
      <c r="H2549" t="s">
        <v>35</v>
      </c>
      <c r="I2549" t="s">
        <v>29</v>
      </c>
      <c r="J2549" t="s">
        <v>41</v>
      </c>
      <c r="K2549" t="s">
        <v>1034</v>
      </c>
      <c r="L2549" t="s">
        <v>54</v>
      </c>
      <c r="M2549" t="s">
        <v>55</v>
      </c>
      <c r="N2549" s="1">
        <v>45087</v>
      </c>
      <c r="O2549" s="1">
        <v>45818.518750000003</v>
      </c>
      <c r="P2549">
        <v>367</v>
      </c>
      <c r="Q2549" s="1">
        <v>46185.011111111111</v>
      </c>
    </row>
    <row r="2550" spans="1:17" x14ac:dyDescent="0.3">
      <c r="A2550">
        <v>27194</v>
      </c>
      <c r="B2550" t="s">
        <v>3304</v>
      </c>
      <c r="C2550" s="1">
        <v>45850.786111111112</v>
      </c>
      <c r="D2550">
        <v>10563</v>
      </c>
      <c r="E2550" t="s">
        <v>3305</v>
      </c>
      <c r="F2550" t="s">
        <v>40</v>
      </c>
      <c r="H2550" t="s">
        <v>35</v>
      </c>
      <c r="I2550" t="s">
        <v>22</v>
      </c>
      <c r="J2550" t="s">
        <v>41</v>
      </c>
      <c r="K2550" t="s">
        <v>133</v>
      </c>
      <c r="L2550" t="s">
        <v>26</v>
      </c>
      <c r="M2550" t="s">
        <v>55</v>
      </c>
      <c r="N2550" s="1">
        <v>45754</v>
      </c>
      <c r="O2550" s="1">
        <v>45831.524305555555</v>
      </c>
      <c r="P2550">
        <v>354</v>
      </c>
      <c r="Q2550" s="1">
        <v>46185.011111111111</v>
      </c>
    </row>
    <row r="2551" spans="1:17" x14ac:dyDescent="0.3">
      <c r="A2551">
        <v>27199</v>
      </c>
      <c r="B2551" t="s">
        <v>3306</v>
      </c>
      <c r="C2551" s="1">
        <v>45850.79583333333</v>
      </c>
      <c r="D2551">
        <v>7881</v>
      </c>
      <c r="E2551" t="s">
        <v>3307</v>
      </c>
      <c r="F2551" t="s">
        <v>40</v>
      </c>
      <c r="H2551" t="s">
        <v>35</v>
      </c>
      <c r="I2551" t="s">
        <v>22</v>
      </c>
      <c r="J2551" t="s">
        <v>41</v>
      </c>
      <c r="K2551" t="s">
        <v>153</v>
      </c>
      <c r="L2551" t="s">
        <v>32</v>
      </c>
      <c r="M2551" t="s">
        <v>26</v>
      </c>
      <c r="N2551" s="1">
        <v>43818</v>
      </c>
      <c r="O2551" s="1">
        <v>45796.636111111111</v>
      </c>
      <c r="P2551">
        <v>389</v>
      </c>
      <c r="Q2551" s="1">
        <v>46185.011111111111</v>
      </c>
    </row>
    <row r="2552" spans="1:17" x14ac:dyDescent="0.3">
      <c r="A2552">
        <v>27205</v>
      </c>
      <c r="B2552" t="s">
        <v>3308</v>
      </c>
      <c r="C2552" s="1">
        <v>45851.42291666667</v>
      </c>
      <c r="D2552">
        <v>7464</v>
      </c>
      <c r="E2552" t="s">
        <v>1847</v>
      </c>
      <c r="F2552" t="s">
        <v>40</v>
      </c>
      <c r="H2552" t="s">
        <v>21</v>
      </c>
      <c r="I2552" t="s">
        <v>22</v>
      </c>
      <c r="J2552" t="s">
        <v>41</v>
      </c>
      <c r="K2552" t="s">
        <v>31</v>
      </c>
      <c r="L2552" t="s">
        <v>32</v>
      </c>
      <c r="M2552" t="s">
        <v>55</v>
      </c>
      <c r="N2552" s="1">
        <v>45761</v>
      </c>
      <c r="O2552" s="1">
        <v>45843.38958333333</v>
      </c>
      <c r="P2552">
        <v>342</v>
      </c>
      <c r="Q2552" s="1">
        <v>46185.011111111111</v>
      </c>
    </row>
    <row r="2553" spans="1:17" x14ac:dyDescent="0.3">
      <c r="A2553">
        <v>27228</v>
      </c>
      <c r="B2553" t="s">
        <v>3309</v>
      </c>
      <c r="C2553" s="1">
        <v>45851.463888888888</v>
      </c>
      <c r="D2553">
        <v>10458</v>
      </c>
      <c r="F2553" t="s">
        <v>19</v>
      </c>
      <c r="G2553" t="s">
        <v>20</v>
      </c>
      <c r="H2553" t="s">
        <v>111</v>
      </c>
      <c r="I2553" t="s">
        <v>23</v>
      </c>
      <c r="J2553" t="s">
        <v>23</v>
      </c>
      <c r="K2553" t="s">
        <v>112</v>
      </c>
      <c r="L2553" t="s">
        <v>198</v>
      </c>
      <c r="O2553" s="1">
        <v>45828.736805555556</v>
      </c>
      <c r="P2553">
        <v>357</v>
      </c>
      <c r="Q2553" s="1">
        <v>46185.011111111111</v>
      </c>
    </row>
    <row r="2554" spans="1:17" x14ac:dyDescent="0.3">
      <c r="A2554">
        <v>27233</v>
      </c>
      <c r="B2554" t="s">
        <v>3310</v>
      </c>
      <c r="C2554" s="1">
        <v>45851.474999999999</v>
      </c>
      <c r="D2554">
        <v>9842</v>
      </c>
      <c r="E2554" t="s">
        <v>2052</v>
      </c>
      <c r="F2554" t="s">
        <v>40</v>
      </c>
      <c r="H2554" t="s">
        <v>35</v>
      </c>
      <c r="I2554" t="s">
        <v>29</v>
      </c>
      <c r="J2554" t="s">
        <v>41</v>
      </c>
      <c r="K2554" t="s">
        <v>1460</v>
      </c>
      <c r="L2554" t="s">
        <v>55</v>
      </c>
      <c r="N2554" s="1">
        <v>45578</v>
      </c>
      <c r="O2554" s="1">
        <v>45831.575694444444</v>
      </c>
      <c r="P2554">
        <v>354</v>
      </c>
      <c r="Q2554" s="1">
        <v>46185.011111111111</v>
      </c>
    </row>
    <row r="2555" spans="1:17" x14ac:dyDescent="0.3">
      <c r="A2555">
        <v>27237</v>
      </c>
      <c r="B2555" t="s">
        <v>3311</v>
      </c>
      <c r="C2555" s="1">
        <v>45851.48541666667</v>
      </c>
      <c r="D2555">
        <v>11688</v>
      </c>
      <c r="F2555" t="s">
        <v>19</v>
      </c>
      <c r="G2555" t="s">
        <v>1824</v>
      </c>
      <c r="H2555" t="s">
        <v>21</v>
      </c>
      <c r="I2555" t="s">
        <v>22</v>
      </c>
      <c r="J2555" t="s">
        <v>23</v>
      </c>
      <c r="K2555" t="s">
        <v>31</v>
      </c>
      <c r="L2555" t="s">
        <v>101</v>
      </c>
      <c r="M2555" t="s">
        <v>55</v>
      </c>
      <c r="N2555" s="1">
        <v>43290</v>
      </c>
      <c r="O2555" s="1">
        <v>45847.482638888891</v>
      </c>
      <c r="P2555">
        <v>338</v>
      </c>
      <c r="Q2555" s="1">
        <v>46185.011111111111</v>
      </c>
    </row>
    <row r="2556" spans="1:17" x14ac:dyDescent="0.3">
      <c r="A2556">
        <v>27238</v>
      </c>
      <c r="B2556" t="s">
        <v>3312</v>
      </c>
      <c r="C2556" s="1">
        <v>45851.486805555556</v>
      </c>
      <c r="D2556">
        <v>11676</v>
      </c>
      <c r="E2556" t="s">
        <v>3313</v>
      </c>
      <c r="F2556" t="s">
        <v>19</v>
      </c>
      <c r="G2556" t="s">
        <v>20</v>
      </c>
      <c r="H2556" t="s">
        <v>21</v>
      </c>
      <c r="I2556" t="s">
        <v>22</v>
      </c>
      <c r="K2556" t="s">
        <v>31</v>
      </c>
      <c r="L2556" t="s">
        <v>32</v>
      </c>
      <c r="N2556" s="1">
        <v>45811</v>
      </c>
      <c r="O2556" s="1">
        <v>45847.286805555559</v>
      </c>
      <c r="P2556">
        <v>338</v>
      </c>
      <c r="Q2556" s="1">
        <v>46185.011111111111</v>
      </c>
    </row>
    <row r="2557" spans="1:17" x14ac:dyDescent="0.3">
      <c r="A2557">
        <v>27240</v>
      </c>
      <c r="B2557" t="s">
        <v>3314</v>
      </c>
      <c r="C2557" s="1">
        <v>45851.488194444442</v>
      </c>
      <c r="D2557">
        <v>11766</v>
      </c>
      <c r="F2557" t="s">
        <v>19</v>
      </c>
      <c r="G2557" t="s">
        <v>1824</v>
      </c>
      <c r="H2557" t="s">
        <v>21</v>
      </c>
      <c r="I2557" t="s">
        <v>29</v>
      </c>
      <c r="J2557" t="s">
        <v>23</v>
      </c>
      <c r="K2557" t="s">
        <v>31</v>
      </c>
      <c r="L2557" t="s">
        <v>71</v>
      </c>
      <c r="O2557" s="1">
        <v>45848.36041666667</v>
      </c>
      <c r="P2557">
        <v>337</v>
      </c>
      <c r="Q2557" s="1">
        <v>46185.011111111111</v>
      </c>
    </row>
    <row r="2558" spans="1:17" x14ac:dyDescent="0.3">
      <c r="A2558">
        <v>27241</v>
      </c>
      <c r="B2558" t="s">
        <v>3315</v>
      </c>
      <c r="C2558" s="1">
        <v>45851.489583333336</v>
      </c>
      <c r="D2558">
        <v>11761</v>
      </c>
      <c r="F2558" t="s">
        <v>19</v>
      </c>
      <c r="G2558" t="s">
        <v>20</v>
      </c>
      <c r="H2558" t="s">
        <v>21</v>
      </c>
      <c r="I2558" t="s">
        <v>29</v>
      </c>
      <c r="J2558" t="s">
        <v>23</v>
      </c>
      <c r="K2558" t="s">
        <v>31</v>
      </c>
      <c r="L2558" t="s">
        <v>45</v>
      </c>
      <c r="M2558" t="s">
        <v>55</v>
      </c>
      <c r="O2558" s="1">
        <v>45848.275000000001</v>
      </c>
      <c r="P2558">
        <v>337</v>
      </c>
      <c r="Q2558" s="1">
        <v>46185.011111111111</v>
      </c>
    </row>
    <row r="2559" spans="1:17" x14ac:dyDescent="0.3">
      <c r="A2559">
        <v>27242</v>
      </c>
      <c r="B2559" t="s">
        <v>3315</v>
      </c>
      <c r="C2559" s="1">
        <v>45851.489583333336</v>
      </c>
      <c r="D2559">
        <v>11710</v>
      </c>
      <c r="F2559" t="s">
        <v>19</v>
      </c>
      <c r="G2559" t="s">
        <v>1824</v>
      </c>
      <c r="H2559" t="s">
        <v>21</v>
      </c>
      <c r="I2559" t="s">
        <v>22</v>
      </c>
      <c r="J2559" t="s">
        <v>41</v>
      </c>
      <c r="K2559" t="s">
        <v>31</v>
      </c>
      <c r="L2559" t="s">
        <v>71</v>
      </c>
      <c r="N2559" s="1">
        <v>40733</v>
      </c>
      <c r="O2559" s="1">
        <v>45847.554861111108</v>
      </c>
      <c r="P2559">
        <v>338</v>
      </c>
      <c r="Q2559" s="1">
        <v>46185.011111111111</v>
      </c>
    </row>
    <row r="2560" spans="1:17" x14ac:dyDescent="0.3">
      <c r="A2560">
        <v>27244</v>
      </c>
      <c r="B2560" t="s">
        <v>3316</v>
      </c>
      <c r="C2560" s="1">
        <v>45851.490277777775</v>
      </c>
      <c r="D2560">
        <v>11642</v>
      </c>
      <c r="F2560" t="s">
        <v>19</v>
      </c>
      <c r="G2560" t="s">
        <v>20</v>
      </c>
      <c r="H2560" t="s">
        <v>35</v>
      </c>
      <c r="I2560" t="s">
        <v>23</v>
      </c>
      <c r="J2560" t="s">
        <v>23</v>
      </c>
      <c r="K2560" t="s">
        <v>1034</v>
      </c>
      <c r="L2560" t="s">
        <v>54</v>
      </c>
      <c r="M2560" t="s">
        <v>26</v>
      </c>
      <c r="N2560" s="1">
        <v>45115</v>
      </c>
      <c r="O2560" s="1">
        <v>45846.460416666669</v>
      </c>
      <c r="P2560">
        <v>339</v>
      </c>
      <c r="Q2560" s="1">
        <v>46185.011111111111</v>
      </c>
    </row>
    <row r="2561" spans="1:17" x14ac:dyDescent="0.3">
      <c r="A2561">
        <v>27245</v>
      </c>
      <c r="B2561" t="s">
        <v>3316</v>
      </c>
      <c r="C2561" s="1">
        <v>45851.490277777775</v>
      </c>
      <c r="D2561">
        <v>11301</v>
      </c>
      <c r="F2561" t="s">
        <v>19</v>
      </c>
      <c r="G2561" t="s">
        <v>20</v>
      </c>
      <c r="H2561" t="s">
        <v>1623</v>
      </c>
      <c r="I2561" t="s">
        <v>23</v>
      </c>
      <c r="J2561" t="s">
        <v>23</v>
      </c>
      <c r="K2561" t="s">
        <v>1624</v>
      </c>
      <c r="L2561" t="s">
        <v>49</v>
      </c>
      <c r="M2561" t="s">
        <v>55</v>
      </c>
      <c r="O2561" s="1">
        <v>45839.619444444441</v>
      </c>
      <c r="P2561">
        <v>346</v>
      </c>
      <c r="Q2561" s="1">
        <v>46185.011111111111</v>
      </c>
    </row>
    <row r="2562" spans="1:17" x14ac:dyDescent="0.3">
      <c r="A2562">
        <v>27256</v>
      </c>
      <c r="B2562" t="s">
        <v>3317</v>
      </c>
      <c r="C2562" s="1">
        <v>45851.505555555559</v>
      </c>
      <c r="D2562">
        <v>8670</v>
      </c>
      <c r="E2562" t="s">
        <v>1024</v>
      </c>
      <c r="F2562" t="s">
        <v>40</v>
      </c>
      <c r="H2562" t="s">
        <v>35</v>
      </c>
      <c r="I2562" t="s">
        <v>29</v>
      </c>
      <c r="J2562" t="s">
        <v>41</v>
      </c>
      <c r="K2562" t="s">
        <v>1489</v>
      </c>
      <c r="L2562" t="s">
        <v>55</v>
      </c>
      <c r="M2562" t="s">
        <v>26</v>
      </c>
      <c r="N2562" s="1">
        <v>45762</v>
      </c>
      <c r="O2562" s="1">
        <v>45818.57916666667</v>
      </c>
      <c r="P2562">
        <v>367</v>
      </c>
      <c r="Q2562" s="1">
        <v>46185.011111111111</v>
      </c>
    </row>
    <row r="2563" spans="1:17" x14ac:dyDescent="0.3">
      <c r="A2563">
        <v>27259</v>
      </c>
      <c r="B2563" t="s">
        <v>3318</v>
      </c>
      <c r="C2563" s="1">
        <v>45851.507638888892</v>
      </c>
      <c r="D2563">
        <v>7781</v>
      </c>
      <c r="E2563" t="s">
        <v>3319</v>
      </c>
      <c r="F2563" t="s">
        <v>40</v>
      </c>
      <c r="H2563" t="s">
        <v>21</v>
      </c>
      <c r="I2563" t="s">
        <v>29</v>
      </c>
      <c r="J2563" t="s">
        <v>41</v>
      </c>
      <c r="K2563" t="s">
        <v>31</v>
      </c>
      <c r="L2563" t="s">
        <v>1002</v>
      </c>
      <c r="M2563" t="s">
        <v>55</v>
      </c>
      <c r="N2563" s="1">
        <v>45746</v>
      </c>
      <c r="O2563" s="1">
        <v>45795.534722222219</v>
      </c>
      <c r="P2563">
        <v>390</v>
      </c>
      <c r="Q2563" s="1">
        <v>46185.011111111111</v>
      </c>
    </row>
    <row r="2564" spans="1:17" x14ac:dyDescent="0.3">
      <c r="A2564">
        <v>27260</v>
      </c>
      <c r="B2564" t="s">
        <v>3320</v>
      </c>
      <c r="C2564" s="1">
        <v>45851.508333333331</v>
      </c>
      <c r="D2564">
        <v>11694</v>
      </c>
      <c r="F2564" t="s">
        <v>40</v>
      </c>
      <c r="H2564" t="s">
        <v>35</v>
      </c>
      <c r="I2564" t="s">
        <v>29</v>
      </c>
      <c r="J2564" t="s">
        <v>30</v>
      </c>
      <c r="K2564" t="s">
        <v>95</v>
      </c>
      <c r="L2564" t="s">
        <v>32</v>
      </c>
      <c r="M2564" t="s">
        <v>26</v>
      </c>
      <c r="N2564" s="1">
        <v>45786</v>
      </c>
      <c r="O2564" s="1">
        <v>45847.5</v>
      </c>
      <c r="P2564">
        <v>338</v>
      </c>
      <c r="Q2564" s="1">
        <v>46185.011111111111</v>
      </c>
    </row>
    <row r="2565" spans="1:17" x14ac:dyDescent="0.3">
      <c r="A2565">
        <v>27266</v>
      </c>
      <c r="B2565" t="s">
        <v>3321</v>
      </c>
      <c r="C2565" s="1">
        <v>45851.522916666669</v>
      </c>
      <c r="D2565">
        <v>7859</v>
      </c>
      <c r="E2565" t="s">
        <v>3322</v>
      </c>
      <c r="F2565" t="s">
        <v>40</v>
      </c>
      <c r="H2565" t="s">
        <v>21</v>
      </c>
      <c r="I2565" t="s">
        <v>29</v>
      </c>
      <c r="J2565" t="s">
        <v>41</v>
      </c>
      <c r="K2565" t="s">
        <v>31</v>
      </c>
      <c r="L2565" t="s">
        <v>42</v>
      </c>
      <c r="M2565" t="s">
        <v>55</v>
      </c>
      <c r="N2565" s="1">
        <v>45768</v>
      </c>
      <c r="O2565" s="1">
        <v>45796.55</v>
      </c>
      <c r="P2565">
        <v>389</v>
      </c>
      <c r="Q2565" s="1">
        <v>46185.011111111111</v>
      </c>
    </row>
    <row r="2566" spans="1:17" x14ac:dyDescent="0.3">
      <c r="A2566">
        <v>48982</v>
      </c>
      <c r="B2566" t="s">
        <v>3323</v>
      </c>
      <c r="C2566" s="1">
        <v>45851.539583333331</v>
      </c>
      <c r="D2566">
        <v>10666</v>
      </c>
      <c r="F2566" t="s">
        <v>34</v>
      </c>
      <c r="H2566" t="s">
        <v>21</v>
      </c>
      <c r="I2566" t="s">
        <v>22</v>
      </c>
      <c r="J2566" t="s">
        <v>30</v>
      </c>
      <c r="K2566" t="s">
        <v>31</v>
      </c>
      <c r="L2566" t="s">
        <v>85</v>
      </c>
      <c r="N2566" s="1">
        <v>45804</v>
      </c>
      <c r="O2566" s="1">
        <v>45832.465277777781</v>
      </c>
      <c r="P2566">
        <v>353</v>
      </c>
      <c r="Q2566" s="1">
        <v>46185.011111111111</v>
      </c>
    </row>
    <row r="2567" spans="1:17" x14ac:dyDescent="0.3">
      <c r="A2567">
        <v>48983</v>
      </c>
      <c r="B2567" t="s">
        <v>3323</v>
      </c>
      <c r="C2567" s="1">
        <v>45851.539583333331</v>
      </c>
      <c r="D2567">
        <v>10667</v>
      </c>
      <c r="F2567" t="s">
        <v>34</v>
      </c>
      <c r="H2567" t="s">
        <v>21</v>
      </c>
      <c r="I2567" t="s">
        <v>29</v>
      </c>
      <c r="J2567" t="s">
        <v>30</v>
      </c>
      <c r="K2567" t="s">
        <v>31</v>
      </c>
      <c r="L2567" t="s">
        <v>45</v>
      </c>
      <c r="N2567" s="1">
        <v>45804</v>
      </c>
      <c r="O2567" s="1">
        <v>45832.465277777781</v>
      </c>
      <c r="P2567">
        <v>353</v>
      </c>
      <c r="Q2567" s="1">
        <v>46185.011111111111</v>
      </c>
    </row>
    <row r="2568" spans="1:17" x14ac:dyDescent="0.3">
      <c r="A2568">
        <v>27290</v>
      </c>
      <c r="B2568" t="s">
        <v>3324</v>
      </c>
      <c r="C2568" s="1">
        <v>45851.570138888892</v>
      </c>
      <c r="D2568">
        <v>11780</v>
      </c>
      <c r="E2568" t="s">
        <v>3325</v>
      </c>
      <c r="F2568" t="s">
        <v>52</v>
      </c>
      <c r="H2568" t="s">
        <v>35</v>
      </c>
      <c r="I2568" t="s">
        <v>22</v>
      </c>
      <c r="J2568" t="s">
        <v>41</v>
      </c>
      <c r="K2568" t="s">
        <v>926</v>
      </c>
      <c r="L2568" t="s">
        <v>134</v>
      </c>
      <c r="N2568" s="1">
        <v>45200</v>
      </c>
      <c r="O2568" s="1">
        <v>45848.469444444447</v>
      </c>
      <c r="P2568">
        <v>337</v>
      </c>
      <c r="Q2568" s="1">
        <v>46185.011111111111</v>
      </c>
    </row>
    <row r="2569" spans="1:17" x14ac:dyDescent="0.3">
      <c r="A2569">
        <v>27314</v>
      </c>
      <c r="B2569" t="s">
        <v>3326</v>
      </c>
      <c r="C2569" s="1">
        <v>45851.613888888889</v>
      </c>
      <c r="D2569">
        <v>11528</v>
      </c>
      <c r="E2569" t="s">
        <v>3327</v>
      </c>
      <c r="F2569" t="s">
        <v>40</v>
      </c>
      <c r="H2569" t="s">
        <v>35</v>
      </c>
      <c r="I2569" t="s">
        <v>22</v>
      </c>
      <c r="J2569" t="s">
        <v>41</v>
      </c>
      <c r="K2569" t="s">
        <v>623</v>
      </c>
      <c r="L2569" t="s">
        <v>55</v>
      </c>
      <c r="M2569" t="s">
        <v>54</v>
      </c>
      <c r="N2569" s="1">
        <v>45479</v>
      </c>
      <c r="O2569" s="1">
        <v>45844.494444444441</v>
      </c>
      <c r="P2569">
        <v>341</v>
      </c>
      <c r="Q2569" s="1">
        <v>46185.011111111111</v>
      </c>
    </row>
    <row r="2570" spans="1:17" x14ac:dyDescent="0.3">
      <c r="A2570">
        <v>27330</v>
      </c>
      <c r="B2570" t="s">
        <v>3328</v>
      </c>
      <c r="C2570" s="1">
        <v>45851.661805555559</v>
      </c>
      <c r="D2570">
        <v>11813</v>
      </c>
      <c r="E2570" t="s">
        <v>3329</v>
      </c>
      <c r="F2570" t="s">
        <v>52</v>
      </c>
      <c r="H2570" t="s">
        <v>35</v>
      </c>
      <c r="I2570" t="s">
        <v>22</v>
      </c>
      <c r="J2570" t="s">
        <v>41</v>
      </c>
      <c r="K2570" t="s">
        <v>153</v>
      </c>
      <c r="L2570" t="s">
        <v>32</v>
      </c>
      <c r="M2570" t="s">
        <v>54</v>
      </c>
      <c r="N2570" s="1">
        <v>45515</v>
      </c>
      <c r="O2570" s="1">
        <v>45848.761111111111</v>
      </c>
      <c r="P2570">
        <v>337</v>
      </c>
      <c r="Q2570" s="1">
        <v>46185.011111111111</v>
      </c>
    </row>
    <row r="2571" spans="1:17" x14ac:dyDescent="0.3">
      <c r="A2571">
        <v>27337</v>
      </c>
      <c r="B2571" t="s">
        <v>3330</v>
      </c>
      <c r="C2571" s="1">
        <v>45851.7</v>
      </c>
      <c r="D2571">
        <v>10166</v>
      </c>
      <c r="E2571" t="s">
        <v>3331</v>
      </c>
      <c r="F2571" t="s">
        <v>40</v>
      </c>
      <c r="H2571" t="s">
        <v>35</v>
      </c>
      <c r="I2571" t="s">
        <v>22</v>
      </c>
      <c r="J2571" t="s">
        <v>41</v>
      </c>
      <c r="K2571" t="s">
        <v>133</v>
      </c>
      <c r="L2571" t="s">
        <v>32</v>
      </c>
      <c r="M2571" t="s">
        <v>55</v>
      </c>
      <c r="N2571" s="1">
        <v>45764</v>
      </c>
      <c r="O2571" s="1">
        <v>45825.50277777778</v>
      </c>
      <c r="P2571">
        <v>360</v>
      </c>
      <c r="Q2571" s="1">
        <v>46185.011111111111</v>
      </c>
    </row>
    <row r="2572" spans="1:17" x14ac:dyDescent="0.3">
      <c r="A2572">
        <v>27344</v>
      </c>
      <c r="B2572" t="s">
        <v>3332</v>
      </c>
      <c r="C2572" s="1">
        <v>45851.723611111112</v>
      </c>
      <c r="D2572">
        <v>11763</v>
      </c>
      <c r="F2572" t="s">
        <v>19</v>
      </c>
      <c r="G2572" t="s">
        <v>1824</v>
      </c>
      <c r="H2572" t="s">
        <v>21</v>
      </c>
      <c r="I2572" t="s">
        <v>22</v>
      </c>
      <c r="J2572" t="s">
        <v>30</v>
      </c>
      <c r="K2572" t="s">
        <v>31</v>
      </c>
      <c r="L2572" t="s">
        <v>45</v>
      </c>
      <c r="N2572" s="1">
        <v>45818</v>
      </c>
      <c r="O2572" s="1">
        <v>45848.289583333331</v>
      </c>
      <c r="P2572">
        <v>337</v>
      </c>
      <c r="Q2572" s="1">
        <v>46185.011111111111</v>
      </c>
    </row>
    <row r="2573" spans="1:17" x14ac:dyDescent="0.3">
      <c r="A2573">
        <v>27348</v>
      </c>
      <c r="B2573" t="s">
        <v>3333</v>
      </c>
      <c r="C2573" s="1">
        <v>45851.737500000003</v>
      </c>
      <c r="D2573">
        <v>11753</v>
      </c>
      <c r="E2573" t="s">
        <v>3334</v>
      </c>
      <c r="F2573" t="s">
        <v>40</v>
      </c>
      <c r="H2573" t="s">
        <v>21</v>
      </c>
      <c r="I2573" t="s">
        <v>29</v>
      </c>
      <c r="J2573" t="s">
        <v>23</v>
      </c>
      <c r="K2573" t="s">
        <v>31</v>
      </c>
      <c r="L2573" t="s">
        <v>42</v>
      </c>
      <c r="M2573" t="s">
        <v>55</v>
      </c>
      <c r="N2573" s="1">
        <v>45120</v>
      </c>
      <c r="O2573" s="1">
        <v>45847.784722222219</v>
      </c>
      <c r="P2573">
        <v>338</v>
      </c>
      <c r="Q2573" s="1">
        <v>46185.011111111111</v>
      </c>
    </row>
    <row r="2574" spans="1:17" x14ac:dyDescent="0.3">
      <c r="A2574">
        <v>27355</v>
      </c>
      <c r="B2574" t="s">
        <v>3335</v>
      </c>
      <c r="C2574" s="1">
        <v>45851.768055555556</v>
      </c>
      <c r="D2574">
        <v>6896</v>
      </c>
      <c r="E2574" t="s">
        <v>3336</v>
      </c>
      <c r="F2574" t="s">
        <v>34</v>
      </c>
      <c r="H2574" t="s">
        <v>35</v>
      </c>
      <c r="I2574" t="s">
        <v>29</v>
      </c>
      <c r="J2574" t="s">
        <v>41</v>
      </c>
      <c r="K2574" t="s">
        <v>3337</v>
      </c>
      <c r="L2574" t="s">
        <v>134</v>
      </c>
      <c r="N2574" s="1">
        <v>43956</v>
      </c>
      <c r="O2574" s="1">
        <v>45782.482638888891</v>
      </c>
      <c r="P2574">
        <v>403</v>
      </c>
      <c r="Q2574" s="1">
        <v>46185.011111111111</v>
      </c>
    </row>
    <row r="2575" spans="1:17" x14ac:dyDescent="0.3">
      <c r="A2575">
        <v>27356</v>
      </c>
      <c r="B2575" t="s">
        <v>3338</v>
      </c>
      <c r="C2575" s="1">
        <v>45851.769444444442</v>
      </c>
      <c r="D2575">
        <v>6383</v>
      </c>
      <c r="E2575" t="s">
        <v>3339</v>
      </c>
      <c r="F2575" t="s">
        <v>34</v>
      </c>
      <c r="H2575" t="s">
        <v>35</v>
      </c>
      <c r="I2575" t="s">
        <v>22</v>
      </c>
      <c r="J2575" t="s">
        <v>41</v>
      </c>
      <c r="K2575" t="s">
        <v>133</v>
      </c>
      <c r="L2575" t="s">
        <v>55</v>
      </c>
      <c r="M2575" t="s">
        <v>32</v>
      </c>
      <c r="N2575" s="1">
        <v>45009</v>
      </c>
      <c r="O2575" s="1">
        <v>45740</v>
      </c>
      <c r="P2575">
        <v>445</v>
      </c>
      <c r="Q2575" s="1">
        <v>46185.011111111111</v>
      </c>
    </row>
    <row r="2576" spans="1:17" x14ac:dyDescent="0.3">
      <c r="A2576">
        <v>27359</v>
      </c>
      <c r="B2576" t="s">
        <v>3340</v>
      </c>
      <c r="C2576" s="1">
        <v>45851.770833333336</v>
      </c>
      <c r="D2576">
        <v>6412</v>
      </c>
      <c r="E2576" t="s">
        <v>3341</v>
      </c>
      <c r="F2576" t="s">
        <v>34</v>
      </c>
      <c r="H2576" t="s">
        <v>35</v>
      </c>
      <c r="I2576" t="s">
        <v>22</v>
      </c>
      <c r="J2576" t="s">
        <v>41</v>
      </c>
      <c r="K2576" t="s">
        <v>78</v>
      </c>
      <c r="L2576" t="s">
        <v>32</v>
      </c>
      <c r="M2576" t="s">
        <v>54</v>
      </c>
      <c r="N2576" s="1">
        <v>45502</v>
      </c>
      <c r="O2576" s="1">
        <v>45745</v>
      </c>
      <c r="P2576">
        <v>440</v>
      </c>
      <c r="Q2576" s="1">
        <v>46185.011111111111</v>
      </c>
    </row>
    <row r="2577" spans="1:17" x14ac:dyDescent="0.3">
      <c r="A2577">
        <v>27360</v>
      </c>
      <c r="B2577" t="s">
        <v>3342</v>
      </c>
      <c r="C2577" s="1">
        <v>45851.772222222222</v>
      </c>
      <c r="D2577">
        <v>8704</v>
      </c>
      <c r="E2577" t="s">
        <v>2345</v>
      </c>
      <c r="F2577" t="s">
        <v>34</v>
      </c>
      <c r="H2577" t="s">
        <v>35</v>
      </c>
      <c r="I2577" t="s">
        <v>22</v>
      </c>
      <c r="J2577" t="s">
        <v>30</v>
      </c>
      <c r="K2577" t="s">
        <v>95</v>
      </c>
      <c r="L2577" t="s">
        <v>32</v>
      </c>
      <c r="M2577" t="s">
        <v>55</v>
      </c>
      <c r="N2577" s="1">
        <v>45454</v>
      </c>
      <c r="O2577" s="1">
        <v>45819.604166666664</v>
      </c>
      <c r="P2577">
        <v>366</v>
      </c>
      <c r="Q2577" s="1">
        <v>46185.011111111111</v>
      </c>
    </row>
    <row r="2578" spans="1:17" x14ac:dyDescent="0.3">
      <c r="A2578">
        <v>27361</v>
      </c>
      <c r="B2578" t="s">
        <v>3343</v>
      </c>
      <c r="C2578" s="1">
        <v>45851.773611111108</v>
      </c>
      <c r="D2578">
        <v>6816</v>
      </c>
      <c r="E2578" t="s">
        <v>309</v>
      </c>
      <c r="F2578" t="s">
        <v>34</v>
      </c>
      <c r="H2578" t="s">
        <v>35</v>
      </c>
      <c r="I2578" t="s">
        <v>22</v>
      </c>
      <c r="J2578" t="s">
        <v>41</v>
      </c>
      <c r="K2578" t="s">
        <v>153</v>
      </c>
      <c r="L2578" t="s">
        <v>32</v>
      </c>
      <c r="M2578" t="s">
        <v>26</v>
      </c>
      <c r="N2578" s="1">
        <v>45414</v>
      </c>
      <c r="O2578" s="1">
        <v>45779</v>
      </c>
      <c r="P2578">
        <v>406</v>
      </c>
      <c r="Q2578" s="1">
        <v>46185.011111111111</v>
      </c>
    </row>
    <row r="2579" spans="1:17" x14ac:dyDescent="0.3">
      <c r="A2579">
        <v>27371</v>
      </c>
      <c r="B2579" t="s">
        <v>3344</v>
      </c>
      <c r="C2579" s="1">
        <v>45852.365972222222</v>
      </c>
      <c r="D2579">
        <v>11805</v>
      </c>
      <c r="F2579" t="s">
        <v>19</v>
      </c>
      <c r="G2579" t="s">
        <v>1824</v>
      </c>
      <c r="H2579" t="s">
        <v>21</v>
      </c>
      <c r="I2579" t="s">
        <v>29</v>
      </c>
      <c r="J2579" t="s">
        <v>30</v>
      </c>
      <c r="K2579" t="s">
        <v>31</v>
      </c>
      <c r="L2579" t="s">
        <v>45</v>
      </c>
      <c r="M2579" t="s">
        <v>55</v>
      </c>
      <c r="O2579" s="1">
        <v>45848.643055555556</v>
      </c>
      <c r="P2579">
        <v>337</v>
      </c>
      <c r="Q2579" s="1">
        <v>46185.011111111111</v>
      </c>
    </row>
    <row r="2580" spans="1:17" x14ac:dyDescent="0.3">
      <c r="A2580">
        <v>27372</v>
      </c>
      <c r="B2580" t="s">
        <v>3345</v>
      </c>
      <c r="C2580" s="1">
        <v>45852.366666666669</v>
      </c>
      <c r="D2580">
        <v>11636</v>
      </c>
      <c r="F2580" t="s">
        <v>19</v>
      </c>
      <c r="G2580" t="s">
        <v>20</v>
      </c>
      <c r="H2580" t="s">
        <v>21</v>
      </c>
      <c r="I2580" t="s">
        <v>22</v>
      </c>
      <c r="J2580" t="s">
        <v>30</v>
      </c>
      <c r="K2580" t="s">
        <v>31</v>
      </c>
      <c r="L2580" t="s">
        <v>49</v>
      </c>
      <c r="N2580" s="1">
        <v>45790</v>
      </c>
      <c r="O2580" s="1">
        <v>45846.450694444444</v>
      </c>
      <c r="P2580">
        <v>339</v>
      </c>
      <c r="Q2580" s="1">
        <v>46185.011111111111</v>
      </c>
    </row>
    <row r="2581" spans="1:17" x14ac:dyDescent="0.3">
      <c r="A2581">
        <v>27373</v>
      </c>
      <c r="B2581" t="s">
        <v>3346</v>
      </c>
      <c r="C2581" s="1">
        <v>45852.367361111108</v>
      </c>
      <c r="D2581">
        <v>11613</v>
      </c>
      <c r="F2581" t="s">
        <v>19</v>
      </c>
      <c r="G2581" t="s">
        <v>1824</v>
      </c>
      <c r="H2581" t="s">
        <v>21</v>
      </c>
      <c r="I2581" t="s">
        <v>23</v>
      </c>
      <c r="J2581" t="s">
        <v>23</v>
      </c>
      <c r="K2581" t="s">
        <v>31</v>
      </c>
      <c r="L2581" t="s">
        <v>45</v>
      </c>
      <c r="O2581" s="1">
        <v>45845.644444444442</v>
      </c>
      <c r="P2581">
        <v>340</v>
      </c>
      <c r="Q2581" s="1">
        <v>46185.011111111111</v>
      </c>
    </row>
    <row r="2582" spans="1:17" x14ac:dyDescent="0.3">
      <c r="A2582">
        <v>27934</v>
      </c>
      <c r="B2582" t="s">
        <v>3347</v>
      </c>
      <c r="C2582" s="1">
        <v>45852.568055555559</v>
      </c>
      <c r="D2582">
        <v>11742</v>
      </c>
      <c r="F2582" t="s">
        <v>34</v>
      </c>
      <c r="H2582" t="s">
        <v>21</v>
      </c>
      <c r="I2582" t="s">
        <v>23</v>
      </c>
      <c r="J2582" t="s">
        <v>23</v>
      </c>
      <c r="K2582" t="s">
        <v>31</v>
      </c>
      <c r="L2582" t="s">
        <v>32</v>
      </c>
      <c r="N2582" s="1">
        <v>45116</v>
      </c>
      <c r="O2582" s="1">
        <v>45847.717361111114</v>
      </c>
      <c r="P2582">
        <v>338</v>
      </c>
      <c r="Q2582" s="1">
        <v>46185.011111111111</v>
      </c>
    </row>
    <row r="2583" spans="1:17" x14ac:dyDescent="0.3">
      <c r="A2583">
        <v>27935</v>
      </c>
      <c r="B2583" t="s">
        <v>3347</v>
      </c>
      <c r="C2583" s="1">
        <v>45852.568055555559</v>
      </c>
      <c r="D2583">
        <v>10413</v>
      </c>
      <c r="E2583" t="s">
        <v>3348</v>
      </c>
      <c r="F2583" t="s">
        <v>34</v>
      </c>
      <c r="H2583" t="s">
        <v>21</v>
      </c>
      <c r="I2583" t="s">
        <v>23</v>
      </c>
      <c r="J2583" t="s">
        <v>23</v>
      </c>
      <c r="K2583" t="s">
        <v>108</v>
      </c>
      <c r="L2583" t="s">
        <v>32</v>
      </c>
      <c r="M2583" t="s">
        <v>55</v>
      </c>
      <c r="N2583" s="1">
        <v>45737</v>
      </c>
      <c r="O2583" s="1">
        <v>45828.584722222222</v>
      </c>
      <c r="P2583">
        <v>357</v>
      </c>
      <c r="Q2583" s="1">
        <v>46185.011111111111</v>
      </c>
    </row>
    <row r="2584" spans="1:17" x14ac:dyDescent="0.3">
      <c r="A2584">
        <v>27489</v>
      </c>
      <c r="B2584" t="s">
        <v>3349</v>
      </c>
      <c r="C2584" s="1">
        <v>45852.620833333334</v>
      </c>
      <c r="D2584">
        <v>11970</v>
      </c>
      <c r="F2584" t="s">
        <v>80</v>
      </c>
      <c r="G2584" t="s">
        <v>3112</v>
      </c>
      <c r="H2584" t="s">
        <v>111</v>
      </c>
      <c r="I2584" t="s">
        <v>23</v>
      </c>
      <c r="J2584" t="s">
        <v>23</v>
      </c>
      <c r="K2584" t="s">
        <v>162</v>
      </c>
      <c r="L2584" t="s">
        <v>49</v>
      </c>
      <c r="M2584" t="s">
        <v>32</v>
      </c>
      <c r="O2584" s="1">
        <v>45852.537499999999</v>
      </c>
      <c r="P2584">
        <v>333</v>
      </c>
      <c r="Q2584" s="1">
        <v>46185.011111111111</v>
      </c>
    </row>
    <row r="2585" spans="1:17" x14ac:dyDescent="0.3">
      <c r="A2585">
        <v>27491</v>
      </c>
      <c r="B2585" t="s">
        <v>3350</v>
      </c>
      <c r="C2585" s="1">
        <v>45852.625694444447</v>
      </c>
      <c r="D2585">
        <v>11806</v>
      </c>
      <c r="E2585" t="s">
        <v>3351</v>
      </c>
      <c r="F2585" t="s">
        <v>34</v>
      </c>
      <c r="H2585" t="s">
        <v>35</v>
      </c>
      <c r="I2585" t="s">
        <v>22</v>
      </c>
      <c r="J2585" t="s">
        <v>30</v>
      </c>
      <c r="K2585" t="s">
        <v>140</v>
      </c>
      <c r="L2585" t="s">
        <v>55</v>
      </c>
      <c r="N2585" s="1">
        <v>44571</v>
      </c>
      <c r="O2585" s="1">
        <v>45848.671527777777</v>
      </c>
      <c r="P2585">
        <v>337</v>
      </c>
      <c r="Q2585" s="1">
        <v>46185.011111111111</v>
      </c>
    </row>
    <row r="2586" spans="1:17" x14ac:dyDescent="0.3">
      <c r="A2586">
        <v>27496</v>
      </c>
      <c r="B2586" t="s">
        <v>3352</v>
      </c>
      <c r="C2586" s="1">
        <v>45852.645833333336</v>
      </c>
      <c r="D2586">
        <v>11284</v>
      </c>
      <c r="E2586" t="s">
        <v>3353</v>
      </c>
      <c r="F2586" t="s">
        <v>34</v>
      </c>
      <c r="H2586" t="s">
        <v>35</v>
      </c>
      <c r="I2586" t="s">
        <v>29</v>
      </c>
      <c r="J2586" t="s">
        <v>41</v>
      </c>
      <c r="K2586" t="s">
        <v>3354</v>
      </c>
      <c r="L2586" t="s">
        <v>32</v>
      </c>
      <c r="M2586" t="s">
        <v>62</v>
      </c>
      <c r="N2586" s="1">
        <v>45108</v>
      </c>
      <c r="O2586" s="1">
        <v>45839.504166666666</v>
      </c>
      <c r="P2586">
        <v>346</v>
      </c>
      <c r="Q2586" s="1">
        <v>46185.011111111111</v>
      </c>
    </row>
    <row r="2587" spans="1:17" x14ac:dyDescent="0.3">
      <c r="A2587">
        <v>27498</v>
      </c>
      <c r="B2587" t="s">
        <v>3355</v>
      </c>
      <c r="C2587" s="1">
        <v>45852.647222222222</v>
      </c>
      <c r="D2587">
        <v>8733</v>
      </c>
      <c r="E2587" t="s">
        <v>3356</v>
      </c>
      <c r="F2587" t="s">
        <v>34</v>
      </c>
      <c r="H2587" t="s">
        <v>35</v>
      </c>
      <c r="I2587" t="s">
        <v>29</v>
      </c>
      <c r="J2587" t="s">
        <v>30</v>
      </c>
      <c r="K2587" t="s">
        <v>95</v>
      </c>
      <c r="L2587" t="s">
        <v>54</v>
      </c>
      <c r="N2587" s="1">
        <v>45795</v>
      </c>
      <c r="O2587" s="1">
        <v>45809.837500000001</v>
      </c>
      <c r="P2587">
        <v>376</v>
      </c>
      <c r="Q2587" s="1">
        <v>46185.011111111111</v>
      </c>
    </row>
    <row r="2588" spans="1:17" x14ac:dyDescent="0.3">
      <c r="A2588">
        <v>27499</v>
      </c>
      <c r="B2588" t="s">
        <v>3357</v>
      </c>
      <c r="C2588" s="1">
        <v>45852.650694444441</v>
      </c>
      <c r="D2588">
        <v>8737</v>
      </c>
      <c r="E2588" t="s">
        <v>3358</v>
      </c>
      <c r="F2588" t="s">
        <v>34</v>
      </c>
      <c r="H2588" t="s">
        <v>35</v>
      </c>
      <c r="I2588" t="s">
        <v>22</v>
      </c>
      <c r="J2588" t="s">
        <v>30</v>
      </c>
      <c r="K2588" t="s">
        <v>95</v>
      </c>
      <c r="L2588" t="s">
        <v>32</v>
      </c>
      <c r="M2588" t="s">
        <v>54</v>
      </c>
      <c r="N2588" s="1">
        <v>45795</v>
      </c>
      <c r="O2588" s="1">
        <v>45809.837500000001</v>
      </c>
      <c r="P2588">
        <v>376</v>
      </c>
      <c r="Q2588" s="1">
        <v>46185.011111111111</v>
      </c>
    </row>
    <row r="2589" spans="1:17" x14ac:dyDescent="0.3">
      <c r="A2589">
        <v>27501</v>
      </c>
      <c r="B2589" t="s">
        <v>3359</v>
      </c>
      <c r="C2589" s="1">
        <v>45852.677083333336</v>
      </c>
      <c r="D2589">
        <v>11699</v>
      </c>
      <c r="F2589" t="s">
        <v>40</v>
      </c>
      <c r="H2589" t="s">
        <v>21</v>
      </c>
      <c r="I2589" t="s">
        <v>29</v>
      </c>
      <c r="J2589" t="s">
        <v>84</v>
      </c>
      <c r="K2589" t="s">
        <v>108</v>
      </c>
      <c r="L2589" t="s">
        <v>45</v>
      </c>
      <c r="M2589" t="s">
        <v>32</v>
      </c>
      <c r="N2589" s="1">
        <v>45116</v>
      </c>
      <c r="O2589" s="1">
        <v>45847.525000000001</v>
      </c>
      <c r="P2589">
        <v>338</v>
      </c>
      <c r="Q2589" s="1">
        <v>46185.011111111111</v>
      </c>
    </row>
    <row r="2590" spans="1:17" x14ac:dyDescent="0.3">
      <c r="A2590">
        <v>27507</v>
      </c>
      <c r="B2590" t="s">
        <v>3360</v>
      </c>
      <c r="C2590" s="1">
        <v>45852.696527777778</v>
      </c>
      <c r="D2590">
        <v>11422</v>
      </c>
      <c r="F2590" t="s">
        <v>40</v>
      </c>
      <c r="H2590" t="s">
        <v>21</v>
      </c>
      <c r="I2590" t="s">
        <v>22</v>
      </c>
      <c r="J2590" t="s">
        <v>41</v>
      </c>
      <c r="K2590" t="s">
        <v>31</v>
      </c>
      <c r="L2590" t="s">
        <v>138</v>
      </c>
      <c r="N2590" s="1">
        <v>45768</v>
      </c>
      <c r="O2590" s="1">
        <v>45841.500694444447</v>
      </c>
      <c r="P2590">
        <v>344</v>
      </c>
      <c r="Q2590" s="1">
        <v>46185.011111111111</v>
      </c>
    </row>
    <row r="2591" spans="1:17" x14ac:dyDescent="0.3">
      <c r="A2591">
        <v>27508</v>
      </c>
      <c r="B2591" t="s">
        <v>3361</v>
      </c>
      <c r="C2591" s="1">
        <v>45852.700694444444</v>
      </c>
      <c r="D2591">
        <v>9103</v>
      </c>
      <c r="F2591" t="s">
        <v>40</v>
      </c>
      <c r="H2591" t="s">
        <v>21</v>
      </c>
      <c r="I2591" t="s">
        <v>29</v>
      </c>
      <c r="J2591" t="s">
        <v>41</v>
      </c>
      <c r="K2591" t="s">
        <v>31</v>
      </c>
      <c r="L2591" t="s">
        <v>45</v>
      </c>
      <c r="M2591" t="s">
        <v>26</v>
      </c>
      <c r="N2591" s="1">
        <v>45753</v>
      </c>
      <c r="O2591" s="1">
        <v>45814.470833333333</v>
      </c>
      <c r="P2591">
        <v>371</v>
      </c>
      <c r="Q2591" s="1">
        <v>46185.011111111111</v>
      </c>
    </row>
    <row r="2592" spans="1:17" x14ac:dyDescent="0.3">
      <c r="A2592">
        <v>27509</v>
      </c>
      <c r="B2592" t="s">
        <v>3361</v>
      </c>
      <c r="C2592" s="1">
        <v>45852.700694444444</v>
      </c>
      <c r="D2592">
        <v>9101</v>
      </c>
      <c r="F2592" t="s">
        <v>40</v>
      </c>
      <c r="H2592" t="s">
        <v>21</v>
      </c>
      <c r="I2592" t="s">
        <v>22</v>
      </c>
      <c r="J2592" t="s">
        <v>41</v>
      </c>
      <c r="K2592" t="s">
        <v>31</v>
      </c>
      <c r="L2592" t="s">
        <v>45</v>
      </c>
      <c r="M2592" t="s">
        <v>26</v>
      </c>
      <c r="N2592" s="1">
        <v>45753</v>
      </c>
      <c r="O2592" s="1">
        <v>45814.470833333333</v>
      </c>
      <c r="P2592">
        <v>371</v>
      </c>
      <c r="Q2592" s="1">
        <v>46185.011111111111</v>
      </c>
    </row>
    <row r="2593" spans="1:17" x14ac:dyDescent="0.3">
      <c r="A2593">
        <v>27512</v>
      </c>
      <c r="B2593" t="s">
        <v>3362</v>
      </c>
      <c r="C2593" s="1">
        <v>45852.707638888889</v>
      </c>
      <c r="D2593">
        <v>9543</v>
      </c>
      <c r="F2593" t="s">
        <v>40</v>
      </c>
      <c r="H2593" t="s">
        <v>21</v>
      </c>
      <c r="I2593" t="s">
        <v>29</v>
      </c>
      <c r="J2593" t="s">
        <v>84</v>
      </c>
      <c r="K2593" t="s">
        <v>31</v>
      </c>
      <c r="L2593" t="s">
        <v>42</v>
      </c>
      <c r="M2593" t="s">
        <v>55</v>
      </c>
      <c r="N2593" s="1">
        <v>45453</v>
      </c>
      <c r="O2593" s="1">
        <v>45818.672222222223</v>
      </c>
      <c r="P2593">
        <v>367</v>
      </c>
      <c r="Q2593" s="1">
        <v>46185.011111111111</v>
      </c>
    </row>
    <row r="2594" spans="1:17" x14ac:dyDescent="0.3">
      <c r="A2594">
        <v>27524</v>
      </c>
      <c r="B2594" t="s">
        <v>3363</v>
      </c>
      <c r="C2594" s="1">
        <v>45852.740277777775</v>
      </c>
      <c r="D2594">
        <v>11214</v>
      </c>
      <c r="F2594" t="s">
        <v>40</v>
      </c>
      <c r="H2594" t="s">
        <v>21</v>
      </c>
      <c r="I2594" t="s">
        <v>29</v>
      </c>
      <c r="J2594" t="s">
        <v>41</v>
      </c>
      <c r="K2594" t="s">
        <v>31</v>
      </c>
      <c r="L2594" t="s">
        <v>45</v>
      </c>
      <c r="N2594" s="1">
        <v>45171</v>
      </c>
      <c r="O2594" s="1">
        <v>45838.581250000003</v>
      </c>
      <c r="P2594">
        <v>347</v>
      </c>
      <c r="Q2594" s="1">
        <v>46185.011111111111</v>
      </c>
    </row>
    <row r="2595" spans="1:17" x14ac:dyDescent="0.3">
      <c r="A2595">
        <v>27527</v>
      </c>
      <c r="B2595" t="s">
        <v>3364</v>
      </c>
      <c r="C2595" s="1">
        <v>45852.762499999997</v>
      </c>
      <c r="D2595">
        <v>6832</v>
      </c>
      <c r="E2595" t="s">
        <v>3365</v>
      </c>
      <c r="F2595" t="s">
        <v>40</v>
      </c>
      <c r="H2595" t="s">
        <v>35</v>
      </c>
      <c r="I2595" t="s">
        <v>29</v>
      </c>
      <c r="J2595" t="s">
        <v>41</v>
      </c>
      <c r="K2595" t="s">
        <v>36</v>
      </c>
      <c r="L2595" t="s">
        <v>32</v>
      </c>
      <c r="M2595" t="s">
        <v>26</v>
      </c>
      <c r="N2595" s="1">
        <v>44684</v>
      </c>
      <c r="O2595" s="1">
        <v>45780</v>
      </c>
      <c r="P2595">
        <v>405</v>
      </c>
      <c r="Q2595" s="1">
        <v>46185.011111111111</v>
      </c>
    </row>
    <row r="2596" spans="1:17" x14ac:dyDescent="0.3">
      <c r="A2596">
        <v>27528</v>
      </c>
      <c r="B2596" t="s">
        <v>3366</v>
      </c>
      <c r="C2596" s="1">
        <v>45852.763194444444</v>
      </c>
      <c r="D2596">
        <v>9907</v>
      </c>
      <c r="E2596" t="s">
        <v>3367</v>
      </c>
      <c r="F2596" t="s">
        <v>40</v>
      </c>
      <c r="H2596" t="s">
        <v>35</v>
      </c>
      <c r="I2596" t="s">
        <v>22</v>
      </c>
      <c r="J2596" t="s">
        <v>84</v>
      </c>
      <c r="K2596" t="s">
        <v>623</v>
      </c>
      <c r="L2596" t="s">
        <v>55</v>
      </c>
      <c r="M2596" t="s">
        <v>55</v>
      </c>
      <c r="N2596" s="1">
        <v>45518</v>
      </c>
      <c r="O2596" s="1">
        <v>45822.493055555555</v>
      </c>
      <c r="P2596">
        <v>363</v>
      </c>
      <c r="Q2596" s="1">
        <v>46185.011111111111</v>
      </c>
    </row>
    <row r="2597" spans="1:17" x14ac:dyDescent="0.3">
      <c r="A2597">
        <v>27532</v>
      </c>
      <c r="B2597" t="s">
        <v>3368</v>
      </c>
      <c r="C2597" s="1">
        <v>45852.771527777775</v>
      </c>
      <c r="D2597">
        <v>9236</v>
      </c>
      <c r="F2597" t="s">
        <v>40</v>
      </c>
      <c r="H2597" t="s">
        <v>21</v>
      </c>
      <c r="I2597" t="s">
        <v>22</v>
      </c>
      <c r="J2597" t="s">
        <v>41</v>
      </c>
      <c r="K2597" t="s">
        <v>31</v>
      </c>
      <c r="L2597" t="s">
        <v>71</v>
      </c>
      <c r="N2597" s="1">
        <v>45774</v>
      </c>
      <c r="O2597" s="1">
        <v>45815.76458333333</v>
      </c>
      <c r="P2597">
        <v>370</v>
      </c>
      <c r="Q2597" s="1">
        <v>46185.011111111111</v>
      </c>
    </row>
    <row r="2598" spans="1:17" x14ac:dyDescent="0.3">
      <c r="A2598">
        <v>27533</v>
      </c>
      <c r="B2598" t="s">
        <v>3369</v>
      </c>
      <c r="C2598" s="1">
        <v>45852.772222222222</v>
      </c>
      <c r="D2598">
        <v>9235</v>
      </c>
      <c r="F2598" t="s">
        <v>40</v>
      </c>
      <c r="H2598" t="s">
        <v>21</v>
      </c>
      <c r="I2598" t="s">
        <v>29</v>
      </c>
      <c r="J2598" t="s">
        <v>41</v>
      </c>
      <c r="K2598" t="s">
        <v>31</v>
      </c>
      <c r="L2598" t="s">
        <v>42</v>
      </c>
      <c r="N2598" s="1">
        <v>45774</v>
      </c>
      <c r="O2598" s="1">
        <v>45815.76458333333</v>
      </c>
      <c r="P2598">
        <v>370</v>
      </c>
      <c r="Q2598" s="1">
        <v>46185.011111111111</v>
      </c>
    </row>
    <row r="2599" spans="1:17" x14ac:dyDescent="0.3">
      <c r="A2599">
        <v>27534</v>
      </c>
      <c r="B2599" t="s">
        <v>3370</v>
      </c>
      <c r="C2599" s="1">
        <v>45852.775000000001</v>
      </c>
      <c r="D2599">
        <v>11432</v>
      </c>
      <c r="E2599" t="s">
        <v>3371</v>
      </c>
      <c r="F2599" t="s">
        <v>40</v>
      </c>
      <c r="H2599" t="s">
        <v>21</v>
      </c>
      <c r="I2599" t="s">
        <v>22</v>
      </c>
      <c r="J2599" t="s">
        <v>41</v>
      </c>
      <c r="K2599" t="s">
        <v>31</v>
      </c>
      <c r="L2599" t="s">
        <v>1367</v>
      </c>
      <c r="M2599" t="s">
        <v>55</v>
      </c>
      <c r="N2599" s="1">
        <v>45765</v>
      </c>
      <c r="O2599" s="1">
        <v>45841.52847222222</v>
      </c>
      <c r="P2599">
        <v>344</v>
      </c>
      <c r="Q2599" s="1">
        <v>46185.011111111111</v>
      </c>
    </row>
    <row r="2600" spans="1:17" x14ac:dyDescent="0.3">
      <c r="A2600">
        <v>27545</v>
      </c>
      <c r="B2600" t="s">
        <v>3372</v>
      </c>
      <c r="C2600" s="1">
        <v>45853.32916666667</v>
      </c>
      <c r="D2600">
        <v>7982</v>
      </c>
      <c r="E2600" t="s">
        <v>3373</v>
      </c>
      <c r="F2600" t="s">
        <v>40</v>
      </c>
      <c r="H2600" t="s">
        <v>21</v>
      </c>
      <c r="I2600" t="s">
        <v>29</v>
      </c>
      <c r="J2600" t="s">
        <v>41</v>
      </c>
      <c r="K2600" t="s">
        <v>31</v>
      </c>
      <c r="L2600" t="s">
        <v>45</v>
      </c>
      <c r="N2600" s="1">
        <v>45771</v>
      </c>
      <c r="O2600" s="1">
        <v>45797.73333333333</v>
      </c>
      <c r="P2600">
        <v>388</v>
      </c>
      <c r="Q2600" s="1">
        <v>46185.011111111111</v>
      </c>
    </row>
    <row r="2601" spans="1:17" x14ac:dyDescent="0.3">
      <c r="A2601">
        <v>27547</v>
      </c>
      <c r="B2601" t="s">
        <v>3374</v>
      </c>
      <c r="C2601" s="1">
        <v>45853.329861111109</v>
      </c>
      <c r="D2601">
        <v>7981</v>
      </c>
      <c r="E2601" t="s">
        <v>3375</v>
      </c>
      <c r="F2601" t="s">
        <v>40</v>
      </c>
      <c r="H2601" t="s">
        <v>21</v>
      </c>
      <c r="I2601" t="s">
        <v>22</v>
      </c>
      <c r="J2601" t="s">
        <v>41</v>
      </c>
      <c r="K2601" t="s">
        <v>31</v>
      </c>
      <c r="L2601" t="s">
        <v>45</v>
      </c>
      <c r="N2601" s="1">
        <v>45771</v>
      </c>
      <c r="O2601" s="1">
        <v>45797.73333333333</v>
      </c>
      <c r="P2601">
        <v>388</v>
      </c>
      <c r="Q2601" s="1">
        <v>46185.011111111111</v>
      </c>
    </row>
    <row r="2602" spans="1:17" x14ac:dyDescent="0.3">
      <c r="A2602">
        <v>27551</v>
      </c>
      <c r="B2602" t="s">
        <v>3376</v>
      </c>
      <c r="C2602" s="1">
        <v>45853.413888888892</v>
      </c>
      <c r="D2602">
        <v>6260</v>
      </c>
      <c r="E2602" t="s">
        <v>3377</v>
      </c>
      <c r="F2602" t="s">
        <v>34</v>
      </c>
      <c r="H2602" t="s">
        <v>35</v>
      </c>
      <c r="I2602" t="s">
        <v>29</v>
      </c>
      <c r="J2602" t="s">
        <v>41</v>
      </c>
      <c r="K2602" t="s">
        <v>133</v>
      </c>
      <c r="L2602" t="s">
        <v>32</v>
      </c>
      <c r="N2602" s="1">
        <v>45408</v>
      </c>
      <c r="O2602" s="1">
        <v>45714</v>
      </c>
      <c r="P2602">
        <v>471</v>
      </c>
      <c r="Q2602" s="1">
        <v>46185.011111111111</v>
      </c>
    </row>
    <row r="2603" spans="1:17" x14ac:dyDescent="0.3">
      <c r="A2603">
        <v>27556</v>
      </c>
      <c r="B2603" t="s">
        <v>3378</v>
      </c>
      <c r="C2603" s="1">
        <v>45853.435416666667</v>
      </c>
      <c r="D2603">
        <v>11789</v>
      </c>
      <c r="F2603" t="s">
        <v>158</v>
      </c>
      <c r="H2603" t="s">
        <v>35</v>
      </c>
      <c r="I2603" t="s">
        <v>23</v>
      </c>
      <c r="J2603" t="s">
        <v>23</v>
      </c>
      <c r="K2603" t="s">
        <v>53</v>
      </c>
      <c r="L2603" t="s">
        <v>54</v>
      </c>
      <c r="N2603" s="1">
        <v>44022</v>
      </c>
      <c r="O2603" s="1">
        <v>45853.435416666667</v>
      </c>
      <c r="P2603">
        <v>332</v>
      </c>
      <c r="Q2603" s="1">
        <v>46185.011111111111</v>
      </c>
    </row>
    <row r="2604" spans="1:17" x14ac:dyDescent="0.3">
      <c r="A2604">
        <v>27569</v>
      </c>
      <c r="B2604" t="s">
        <v>3379</v>
      </c>
      <c r="C2604" s="1">
        <v>45853.464583333334</v>
      </c>
      <c r="D2604">
        <v>11883</v>
      </c>
      <c r="F2604" t="s">
        <v>52</v>
      </c>
      <c r="H2604" t="s">
        <v>21</v>
      </c>
      <c r="I2604" t="s">
        <v>23</v>
      </c>
      <c r="J2604" t="s">
        <v>23</v>
      </c>
      <c r="K2604" t="s">
        <v>108</v>
      </c>
      <c r="L2604" t="s">
        <v>606</v>
      </c>
      <c r="M2604" t="s">
        <v>25</v>
      </c>
      <c r="O2604" s="1">
        <v>45849.636111111111</v>
      </c>
      <c r="P2604">
        <v>336</v>
      </c>
      <c r="Q2604" s="1">
        <v>46185.011111111111</v>
      </c>
    </row>
    <row r="2605" spans="1:17" x14ac:dyDescent="0.3">
      <c r="A2605">
        <v>27574</v>
      </c>
      <c r="B2605" t="s">
        <v>3380</v>
      </c>
      <c r="C2605" s="1">
        <v>45853.46875</v>
      </c>
      <c r="D2605">
        <v>8734</v>
      </c>
      <c r="E2605" t="s">
        <v>3381</v>
      </c>
      <c r="F2605" t="s">
        <v>34</v>
      </c>
      <c r="H2605" t="s">
        <v>35</v>
      </c>
      <c r="I2605" t="s">
        <v>22</v>
      </c>
      <c r="J2605" t="s">
        <v>30</v>
      </c>
      <c r="K2605" t="s">
        <v>95</v>
      </c>
      <c r="L2605" t="s">
        <v>32</v>
      </c>
      <c r="M2605" t="s">
        <v>54</v>
      </c>
      <c r="N2605" s="1">
        <v>45795</v>
      </c>
      <c r="O2605" s="1">
        <v>45809.837500000001</v>
      </c>
      <c r="P2605">
        <v>376</v>
      </c>
      <c r="Q2605" s="1">
        <v>46185.011111111111</v>
      </c>
    </row>
    <row r="2606" spans="1:17" x14ac:dyDescent="0.3">
      <c r="A2606">
        <v>27575</v>
      </c>
      <c r="B2606" t="s">
        <v>3380</v>
      </c>
      <c r="C2606" s="1">
        <v>45853.46875</v>
      </c>
      <c r="D2606">
        <v>8735</v>
      </c>
      <c r="E2606" t="s">
        <v>3382</v>
      </c>
      <c r="F2606" t="s">
        <v>34</v>
      </c>
      <c r="H2606" t="s">
        <v>35</v>
      </c>
      <c r="I2606" t="s">
        <v>29</v>
      </c>
      <c r="J2606" t="s">
        <v>30</v>
      </c>
      <c r="K2606" t="s">
        <v>95</v>
      </c>
      <c r="L2606" t="s">
        <v>246</v>
      </c>
      <c r="N2606" s="1">
        <v>45795</v>
      </c>
      <c r="O2606" s="1">
        <v>45809.837500000001</v>
      </c>
      <c r="P2606">
        <v>376</v>
      </c>
      <c r="Q2606" s="1">
        <v>46185.011111111111</v>
      </c>
    </row>
    <row r="2607" spans="1:17" x14ac:dyDescent="0.3">
      <c r="A2607">
        <v>27576</v>
      </c>
      <c r="B2607" t="s">
        <v>3380</v>
      </c>
      <c r="C2607" s="1">
        <v>45853.46875</v>
      </c>
      <c r="D2607">
        <v>8736</v>
      </c>
      <c r="E2607" t="s">
        <v>3383</v>
      </c>
      <c r="F2607" t="s">
        <v>34</v>
      </c>
      <c r="H2607" t="s">
        <v>35</v>
      </c>
      <c r="I2607" t="s">
        <v>29</v>
      </c>
      <c r="J2607" t="s">
        <v>30</v>
      </c>
      <c r="K2607" t="s">
        <v>95</v>
      </c>
      <c r="L2607" t="s">
        <v>54</v>
      </c>
      <c r="N2607" s="1">
        <v>45795</v>
      </c>
      <c r="O2607" s="1">
        <v>45809.837500000001</v>
      </c>
      <c r="P2607">
        <v>376</v>
      </c>
      <c r="Q2607" s="1">
        <v>46185.011111111111</v>
      </c>
    </row>
    <row r="2608" spans="1:17" x14ac:dyDescent="0.3">
      <c r="A2608">
        <v>27577</v>
      </c>
      <c r="B2608" t="s">
        <v>3380</v>
      </c>
      <c r="C2608" s="1">
        <v>45853.46875</v>
      </c>
      <c r="D2608">
        <v>8738</v>
      </c>
      <c r="E2608" t="s">
        <v>3384</v>
      </c>
      <c r="F2608" t="s">
        <v>34</v>
      </c>
      <c r="H2608" t="s">
        <v>35</v>
      </c>
      <c r="I2608" t="s">
        <v>29</v>
      </c>
      <c r="J2608" t="s">
        <v>30</v>
      </c>
      <c r="K2608" t="s">
        <v>95</v>
      </c>
      <c r="L2608" t="s">
        <v>246</v>
      </c>
      <c r="M2608" t="s">
        <v>54</v>
      </c>
      <c r="N2608" s="1">
        <v>45795</v>
      </c>
      <c r="O2608" s="1">
        <v>45809.837500000001</v>
      </c>
      <c r="P2608">
        <v>376</v>
      </c>
      <c r="Q2608" s="1">
        <v>46185.011111111111</v>
      </c>
    </row>
    <row r="2609" spans="1:17" x14ac:dyDescent="0.3">
      <c r="A2609">
        <v>27585</v>
      </c>
      <c r="B2609" t="s">
        <v>3385</v>
      </c>
      <c r="C2609" s="1">
        <v>45853.481249999997</v>
      </c>
      <c r="D2609">
        <v>11877</v>
      </c>
      <c r="E2609" t="s">
        <v>2945</v>
      </c>
      <c r="F2609" t="s">
        <v>40</v>
      </c>
      <c r="H2609" t="s">
        <v>35</v>
      </c>
      <c r="I2609" t="s">
        <v>29</v>
      </c>
      <c r="J2609" t="s">
        <v>41</v>
      </c>
      <c r="K2609" t="s">
        <v>133</v>
      </c>
      <c r="L2609" t="s">
        <v>54</v>
      </c>
      <c r="M2609" t="s">
        <v>55</v>
      </c>
      <c r="N2609" s="1">
        <v>45546</v>
      </c>
      <c r="O2609" s="1">
        <v>45849.594444444447</v>
      </c>
      <c r="P2609">
        <v>336</v>
      </c>
      <c r="Q2609" s="1">
        <v>46185.011111111111</v>
      </c>
    </row>
    <row r="2610" spans="1:17" x14ac:dyDescent="0.3">
      <c r="A2610">
        <v>27598</v>
      </c>
      <c r="B2610" t="s">
        <v>3386</v>
      </c>
      <c r="C2610" s="1">
        <v>45853.498611111114</v>
      </c>
      <c r="D2610">
        <v>12027</v>
      </c>
      <c r="F2610" t="s">
        <v>158</v>
      </c>
      <c r="H2610" t="s">
        <v>21</v>
      </c>
      <c r="I2610" t="s">
        <v>23</v>
      </c>
      <c r="J2610" t="s">
        <v>23</v>
      </c>
      <c r="K2610" t="s">
        <v>31</v>
      </c>
      <c r="L2610" t="s">
        <v>45</v>
      </c>
      <c r="M2610" t="s">
        <v>55</v>
      </c>
      <c r="N2610" s="1">
        <v>45122</v>
      </c>
      <c r="O2610" s="1">
        <v>45853.474305555559</v>
      </c>
      <c r="P2610">
        <v>332</v>
      </c>
      <c r="Q2610" s="1">
        <v>46185.011111111111</v>
      </c>
    </row>
    <row r="2611" spans="1:17" x14ac:dyDescent="0.3">
      <c r="A2611">
        <v>27605</v>
      </c>
      <c r="B2611" t="s">
        <v>3387</v>
      </c>
      <c r="C2611" s="1">
        <v>45853.521527777775</v>
      </c>
      <c r="D2611">
        <v>11482</v>
      </c>
      <c r="E2611" t="s">
        <v>1827</v>
      </c>
      <c r="F2611" t="s">
        <v>52</v>
      </c>
      <c r="H2611" t="s">
        <v>35</v>
      </c>
      <c r="I2611" t="s">
        <v>22</v>
      </c>
      <c r="J2611" t="s">
        <v>30</v>
      </c>
      <c r="K2611" t="s">
        <v>36</v>
      </c>
      <c r="L2611" t="s">
        <v>26</v>
      </c>
      <c r="M2611" t="s">
        <v>32</v>
      </c>
      <c r="N2611" s="1">
        <v>44382</v>
      </c>
      <c r="O2611" s="1">
        <v>45842.900694444441</v>
      </c>
      <c r="P2611">
        <v>343</v>
      </c>
      <c r="Q2611" s="1">
        <v>46185.011111111111</v>
      </c>
    </row>
    <row r="2612" spans="1:17" x14ac:dyDescent="0.3">
      <c r="A2612">
        <v>27620</v>
      </c>
      <c r="B2612" t="s">
        <v>3388</v>
      </c>
      <c r="C2612" s="1">
        <v>45853.540277777778</v>
      </c>
      <c r="D2612">
        <v>10535</v>
      </c>
      <c r="E2612" t="s">
        <v>185</v>
      </c>
      <c r="F2612" t="s">
        <v>52</v>
      </c>
      <c r="H2612" t="s">
        <v>35</v>
      </c>
      <c r="I2612" t="s">
        <v>22</v>
      </c>
      <c r="J2612" t="s">
        <v>41</v>
      </c>
      <c r="K2612" t="s">
        <v>623</v>
      </c>
      <c r="L2612" t="s">
        <v>55</v>
      </c>
      <c r="N2612" s="1">
        <v>44005</v>
      </c>
      <c r="O2612" s="1">
        <v>45852.463888888888</v>
      </c>
      <c r="P2612">
        <v>333</v>
      </c>
      <c r="Q2612" s="1">
        <v>46185.011111111111</v>
      </c>
    </row>
    <row r="2613" spans="1:17" x14ac:dyDescent="0.3">
      <c r="A2613">
        <v>27625</v>
      </c>
      <c r="B2613" t="s">
        <v>3389</v>
      </c>
      <c r="C2613" s="1">
        <v>45853.555555555555</v>
      </c>
      <c r="D2613">
        <v>9321</v>
      </c>
      <c r="E2613" t="s">
        <v>713</v>
      </c>
      <c r="F2613" t="s">
        <v>40</v>
      </c>
      <c r="H2613" t="s">
        <v>21</v>
      </c>
      <c r="I2613" t="s">
        <v>29</v>
      </c>
      <c r="J2613" t="s">
        <v>41</v>
      </c>
      <c r="K2613" t="s">
        <v>31</v>
      </c>
      <c r="L2613" t="s">
        <v>55</v>
      </c>
      <c r="M2613" t="s">
        <v>45</v>
      </c>
      <c r="N2613" s="1">
        <v>45769</v>
      </c>
      <c r="O2613" s="1">
        <v>45817.46875</v>
      </c>
      <c r="P2613">
        <v>368</v>
      </c>
      <c r="Q2613" s="1">
        <v>46185.011111111111</v>
      </c>
    </row>
    <row r="2614" spans="1:17" x14ac:dyDescent="0.3">
      <c r="A2614">
        <v>27628</v>
      </c>
      <c r="B2614" t="s">
        <v>3390</v>
      </c>
      <c r="C2614" s="1">
        <v>45853.556250000001</v>
      </c>
      <c r="D2614">
        <v>9333</v>
      </c>
      <c r="E2614" t="s">
        <v>3391</v>
      </c>
      <c r="F2614" t="s">
        <v>40</v>
      </c>
      <c r="H2614" t="s">
        <v>21</v>
      </c>
      <c r="I2614" t="s">
        <v>29</v>
      </c>
      <c r="J2614" t="s">
        <v>41</v>
      </c>
      <c r="K2614" t="s">
        <v>31</v>
      </c>
      <c r="L2614" t="s">
        <v>55</v>
      </c>
      <c r="M2614" t="s">
        <v>42</v>
      </c>
      <c r="N2614" s="1">
        <v>45766</v>
      </c>
      <c r="O2614" s="1">
        <v>45817.46875</v>
      </c>
      <c r="P2614">
        <v>368</v>
      </c>
      <c r="Q2614" s="1">
        <v>46185.011111111111</v>
      </c>
    </row>
    <row r="2615" spans="1:17" x14ac:dyDescent="0.3">
      <c r="A2615">
        <v>27630</v>
      </c>
      <c r="B2615" t="s">
        <v>3392</v>
      </c>
      <c r="C2615" s="1">
        <v>45853.557638888888</v>
      </c>
      <c r="D2615">
        <v>9334</v>
      </c>
      <c r="E2615" t="s">
        <v>3393</v>
      </c>
      <c r="F2615" t="s">
        <v>40</v>
      </c>
      <c r="H2615" t="s">
        <v>21</v>
      </c>
      <c r="I2615" t="s">
        <v>29</v>
      </c>
      <c r="J2615" t="s">
        <v>41</v>
      </c>
      <c r="K2615" t="s">
        <v>31</v>
      </c>
      <c r="L2615" t="s">
        <v>55</v>
      </c>
      <c r="M2615" t="s">
        <v>32</v>
      </c>
      <c r="N2615" s="1">
        <v>45769</v>
      </c>
      <c r="O2615" s="1">
        <v>45817.46875</v>
      </c>
      <c r="P2615">
        <v>368</v>
      </c>
      <c r="Q2615" s="1">
        <v>46185.011111111111</v>
      </c>
    </row>
    <row r="2616" spans="1:17" x14ac:dyDescent="0.3">
      <c r="A2616">
        <v>27632</v>
      </c>
      <c r="B2616" t="s">
        <v>3394</v>
      </c>
      <c r="C2616" s="1">
        <v>45853.559027777781</v>
      </c>
      <c r="D2616">
        <v>9336</v>
      </c>
      <c r="E2616" t="s">
        <v>3395</v>
      </c>
      <c r="F2616" t="s">
        <v>40</v>
      </c>
      <c r="H2616" t="s">
        <v>21</v>
      </c>
      <c r="I2616" t="s">
        <v>29</v>
      </c>
      <c r="J2616" t="s">
        <v>41</v>
      </c>
      <c r="K2616" t="s">
        <v>31</v>
      </c>
      <c r="L2616" t="s">
        <v>55</v>
      </c>
      <c r="M2616" t="s">
        <v>238</v>
      </c>
      <c r="N2616" s="1">
        <v>45769</v>
      </c>
      <c r="O2616" s="1">
        <v>45817.46875</v>
      </c>
      <c r="P2616">
        <v>368</v>
      </c>
      <c r="Q2616" s="1">
        <v>46185.011111111111</v>
      </c>
    </row>
    <row r="2617" spans="1:17" x14ac:dyDescent="0.3">
      <c r="A2617">
        <v>27650</v>
      </c>
      <c r="B2617" t="s">
        <v>3396</v>
      </c>
      <c r="C2617" s="1">
        <v>45853.579861111109</v>
      </c>
      <c r="D2617">
        <v>9857</v>
      </c>
      <c r="F2617" t="s">
        <v>40</v>
      </c>
      <c r="H2617" t="s">
        <v>21</v>
      </c>
      <c r="I2617" t="s">
        <v>22</v>
      </c>
      <c r="J2617" t="s">
        <v>41</v>
      </c>
      <c r="K2617" t="s">
        <v>31</v>
      </c>
      <c r="L2617" t="s">
        <v>32</v>
      </c>
      <c r="N2617" s="1">
        <v>45780</v>
      </c>
      <c r="O2617" s="1">
        <v>45821.679861111108</v>
      </c>
      <c r="P2617">
        <v>364</v>
      </c>
      <c r="Q2617" s="1">
        <v>46185.011111111111</v>
      </c>
    </row>
    <row r="2618" spans="1:17" x14ac:dyDescent="0.3">
      <c r="A2618">
        <v>27674</v>
      </c>
      <c r="B2618" t="s">
        <v>3397</v>
      </c>
      <c r="C2618" s="1">
        <v>45853.597222222219</v>
      </c>
      <c r="D2618">
        <v>7780</v>
      </c>
      <c r="F2618" t="s">
        <v>40</v>
      </c>
      <c r="H2618" t="s">
        <v>21</v>
      </c>
      <c r="I2618" t="s">
        <v>29</v>
      </c>
      <c r="J2618" t="s">
        <v>41</v>
      </c>
      <c r="K2618" t="s">
        <v>31</v>
      </c>
      <c r="L2618" t="s">
        <v>138</v>
      </c>
      <c r="M2618" t="s">
        <v>55</v>
      </c>
      <c r="N2618" s="1">
        <v>45746</v>
      </c>
      <c r="O2618" s="1">
        <v>45795.534722222219</v>
      </c>
      <c r="P2618">
        <v>390</v>
      </c>
      <c r="Q2618" s="1">
        <v>46185.011111111111</v>
      </c>
    </row>
    <row r="2619" spans="1:17" x14ac:dyDescent="0.3">
      <c r="A2619">
        <v>27689</v>
      </c>
      <c r="B2619" t="s">
        <v>3398</v>
      </c>
      <c r="C2619" s="1">
        <v>45853.630555555559</v>
      </c>
      <c r="D2619">
        <v>11246</v>
      </c>
      <c r="E2619" t="s">
        <v>3399</v>
      </c>
      <c r="F2619" t="s">
        <v>40</v>
      </c>
      <c r="H2619" t="s">
        <v>35</v>
      </c>
      <c r="I2619" t="s">
        <v>29</v>
      </c>
      <c r="J2619" t="s">
        <v>41</v>
      </c>
      <c r="K2619" t="s">
        <v>98</v>
      </c>
      <c r="L2619" t="s">
        <v>55</v>
      </c>
      <c r="N2619" s="1">
        <v>45627</v>
      </c>
      <c r="O2619" s="1">
        <v>45839.388194444444</v>
      </c>
      <c r="P2619">
        <v>346</v>
      </c>
      <c r="Q2619" s="1">
        <v>46185.011111111111</v>
      </c>
    </row>
    <row r="2620" spans="1:17" x14ac:dyDescent="0.3">
      <c r="A2620">
        <v>27696</v>
      </c>
      <c r="B2620" t="s">
        <v>3400</v>
      </c>
      <c r="C2620" s="1">
        <v>45853.664583333331</v>
      </c>
      <c r="D2620">
        <v>11735</v>
      </c>
      <c r="F2620" t="s">
        <v>52</v>
      </c>
      <c r="H2620" t="s">
        <v>35</v>
      </c>
      <c r="I2620" t="s">
        <v>29</v>
      </c>
      <c r="J2620" t="s">
        <v>30</v>
      </c>
      <c r="K2620" t="s">
        <v>684</v>
      </c>
      <c r="L2620" t="s">
        <v>198</v>
      </c>
      <c r="M2620" t="s">
        <v>55</v>
      </c>
      <c r="N2620" s="1">
        <v>45787</v>
      </c>
      <c r="O2620" s="1">
        <v>45847.662499999999</v>
      </c>
      <c r="P2620">
        <v>338</v>
      </c>
      <c r="Q2620" s="1">
        <v>46185.011111111111</v>
      </c>
    </row>
    <row r="2621" spans="1:17" x14ac:dyDescent="0.3">
      <c r="A2621">
        <v>27697</v>
      </c>
      <c r="B2621" t="s">
        <v>3401</v>
      </c>
      <c r="C2621" s="1">
        <v>45853.671527777777</v>
      </c>
      <c r="D2621">
        <v>11893</v>
      </c>
      <c r="F2621" t="s">
        <v>19</v>
      </c>
      <c r="G2621" t="s">
        <v>1824</v>
      </c>
      <c r="H2621" t="s">
        <v>21</v>
      </c>
      <c r="I2621" t="s">
        <v>29</v>
      </c>
      <c r="J2621" t="s">
        <v>30</v>
      </c>
      <c r="K2621" t="s">
        <v>31</v>
      </c>
      <c r="L2621" t="s">
        <v>981</v>
      </c>
      <c r="M2621" t="s">
        <v>55</v>
      </c>
      <c r="N2621" s="1">
        <v>43658</v>
      </c>
      <c r="O2621" s="1">
        <v>45850.6</v>
      </c>
      <c r="P2621">
        <v>335</v>
      </c>
      <c r="Q2621" s="1">
        <v>46185.011111111111</v>
      </c>
    </row>
    <row r="2622" spans="1:17" x14ac:dyDescent="0.3">
      <c r="A2622">
        <v>27699</v>
      </c>
      <c r="B2622" t="s">
        <v>3402</v>
      </c>
      <c r="C2622" s="1">
        <v>45853.672222222223</v>
      </c>
      <c r="D2622">
        <v>11260</v>
      </c>
      <c r="F2622" t="s">
        <v>40</v>
      </c>
      <c r="H2622" t="s">
        <v>21</v>
      </c>
      <c r="I2622" t="s">
        <v>29</v>
      </c>
      <c r="J2622" t="s">
        <v>84</v>
      </c>
      <c r="K2622" t="s">
        <v>31</v>
      </c>
      <c r="L2622" t="s">
        <v>42</v>
      </c>
      <c r="M2622" t="s">
        <v>55</v>
      </c>
      <c r="N2622" s="1">
        <v>45769</v>
      </c>
      <c r="O2622" s="1">
        <v>45839.461805555555</v>
      </c>
      <c r="P2622">
        <v>346</v>
      </c>
      <c r="Q2622" s="1">
        <v>46185.011111111111</v>
      </c>
    </row>
    <row r="2623" spans="1:17" x14ac:dyDescent="0.3">
      <c r="A2623">
        <v>27700</v>
      </c>
      <c r="B2623" t="s">
        <v>3403</v>
      </c>
      <c r="C2623" s="1">
        <v>45853.67291666667</v>
      </c>
      <c r="D2623">
        <v>11262</v>
      </c>
      <c r="F2623" t="s">
        <v>40</v>
      </c>
      <c r="H2623" t="s">
        <v>21</v>
      </c>
      <c r="I2623" t="s">
        <v>22</v>
      </c>
      <c r="J2623" t="s">
        <v>41</v>
      </c>
      <c r="K2623" t="s">
        <v>31</v>
      </c>
      <c r="L2623" t="s">
        <v>115</v>
      </c>
      <c r="N2623" s="1">
        <v>45769</v>
      </c>
      <c r="O2623" s="1">
        <v>45839.461805555555</v>
      </c>
      <c r="P2623">
        <v>346</v>
      </c>
      <c r="Q2623" s="1">
        <v>46185.011111111111</v>
      </c>
    </row>
    <row r="2624" spans="1:17" x14ac:dyDescent="0.3">
      <c r="A2624">
        <v>27706</v>
      </c>
      <c r="B2624" t="s">
        <v>3404</v>
      </c>
      <c r="C2624" s="1">
        <v>45853.692361111112</v>
      </c>
      <c r="D2624">
        <v>11923</v>
      </c>
      <c r="F2624" t="s">
        <v>52</v>
      </c>
      <c r="H2624" t="s">
        <v>21</v>
      </c>
      <c r="I2624" t="s">
        <v>29</v>
      </c>
      <c r="K2624" t="s">
        <v>31</v>
      </c>
      <c r="L2624" t="s">
        <v>45</v>
      </c>
      <c r="N2624" s="1">
        <v>44389</v>
      </c>
      <c r="O2624" s="1">
        <v>45851.28402777778</v>
      </c>
      <c r="P2624">
        <v>334</v>
      </c>
      <c r="Q2624" s="1">
        <v>46185.011111111111</v>
      </c>
    </row>
    <row r="2625" spans="1:17" x14ac:dyDescent="0.3">
      <c r="A2625">
        <v>27707</v>
      </c>
      <c r="B2625" t="s">
        <v>3405</v>
      </c>
      <c r="C2625" s="1">
        <v>45853.694444444445</v>
      </c>
      <c r="D2625">
        <v>11113</v>
      </c>
      <c r="E2625" t="s">
        <v>3406</v>
      </c>
      <c r="F2625" t="s">
        <v>40</v>
      </c>
      <c r="H2625" t="s">
        <v>21</v>
      </c>
      <c r="I2625" t="s">
        <v>29</v>
      </c>
      <c r="J2625" t="s">
        <v>41</v>
      </c>
      <c r="K2625" t="s">
        <v>31</v>
      </c>
      <c r="L2625" t="s">
        <v>42</v>
      </c>
      <c r="N2625" s="1">
        <v>45774</v>
      </c>
      <c r="O2625" s="1">
        <v>45837.524305555555</v>
      </c>
      <c r="P2625">
        <v>348</v>
      </c>
      <c r="Q2625" s="1">
        <v>46185.011111111111</v>
      </c>
    </row>
    <row r="2626" spans="1:17" x14ac:dyDescent="0.3">
      <c r="A2626">
        <v>27708</v>
      </c>
      <c r="B2626" t="s">
        <v>3407</v>
      </c>
      <c r="C2626" s="1">
        <v>45853.695138888892</v>
      </c>
      <c r="D2626">
        <v>9587</v>
      </c>
      <c r="F2626" t="s">
        <v>40</v>
      </c>
      <c r="H2626" t="s">
        <v>21</v>
      </c>
      <c r="I2626" t="s">
        <v>29</v>
      </c>
      <c r="J2626" t="s">
        <v>84</v>
      </c>
      <c r="K2626" t="s">
        <v>31</v>
      </c>
      <c r="L2626" t="s">
        <v>305</v>
      </c>
      <c r="M2626" t="s">
        <v>55</v>
      </c>
      <c r="N2626" s="1">
        <v>45763</v>
      </c>
      <c r="O2626" s="1">
        <v>45819.51458333333</v>
      </c>
      <c r="P2626">
        <v>366</v>
      </c>
      <c r="Q2626" s="1">
        <v>46185.011111111111</v>
      </c>
    </row>
    <row r="2627" spans="1:17" x14ac:dyDescent="0.3">
      <c r="A2627">
        <v>27710</v>
      </c>
      <c r="B2627" t="s">
        <v>3408</v>
      </c>
      <c r="C2627" s="1">
        <v>45853.70208333333</v>
      </c>
      <c r="D2627">
        <v>9510</v>
      </c>
      <c r="E2627" t="s">
        <v>3409</v>
      </c>
      <c r="F2627" t="s">
        <v>40</v>
      </c>
      <c r="H2627" t="s">
        <v>21</v>
      </c>
      <c r="I2627" t="s">
        <v>22</v>
      </c>
      <c r="J2627" t="s">
        <v>84</v>
      </c>
      <c r="K2627" t="s">
        <v>31</v>
      </c>
      <c r="L2627" t="s">
        <v>868</v>
      </c>
      <c r="N2627" s="1">
        <v>45606</v>
      </c>
      <c r="O2627" s="1">
        <v>45818.530555555553</v>
      </c>
      <c r="P2627">
        <v>367</v>
      </c>
      <c r="Q2627" s="1">
        <v>46185.011111111111</v>
      </c>
    </row>
    <row r="2628" spans="1:17" x14ac:dyDescent="0.3">
      <c r="A2628">
        <v>27712</v>
      </c>
      <c r="B2628" t="s">
        <v>3410</v>
      </c>
      <c r="C2628" s="1">
        <v>45853.704861111109</v>
      </c>
      <c r="D2628">
        <v>8100</v>
      </c>
      <c r="E2628" t="s">
        <v>3411</v>
      </c>
      <c r="F2628" t="s">
        <v>40</v>
      </c>
      <c r="H2628" t="s">
        <v>21</v>
      </c>
      <c r="I2628" t="s">
        <v>22</v>
      </c>
      <c r="J2628" t="s">
        <v>41</v>
      </c>
      <c r="K2628" t="s">
        <v>31</v>
      </c>
      <c r="L2628" t="s">
        <v>606</v>
      </c>
      <c r="N2628" s="1">
        <v>45757</v>
      </c>
      <c r="O2628" s="1">
        <v>45799.744444444441</v>
      </c>
      <c r="P2628">
        <v>386</v>
      </c>
      <c r="Q2628" s="1">
        <v>46185.011111111111</v>
      </c>
    </row>
    <row r="2629" spans="1:17" x14ac:dyDescent="0.3">
      <c r="A2629">
        <v>27714</v>
      </c>
      <c r="B2629" t="s">
        <v>3412</v>
      </c>
      <c r="C2629" s="1">
        <v>45853.709722222222</v>
      </c>
      <c r="D2629">
        <v>8101</v>
      </c>
      <c r="E2629" t="s">
        <v>3413</v>
      </c>
      <c r="F2629" t="s">
        <v>40</v>
      </c>
      <c r="H2629" t="s">
        <v>21</v>
      </c>
      <c r="I2629" t="s">
        <v>29</v>
      </c>
      <c r="J2629" t="s">
        <v>84</v>
      </c>
      <c r="K2629" t="s">
        <v>31</v>
      </c>
      <c r="L2629" t="s">
        <v>32</v>
      </c>
      <c r="N2629" s="1">
        <v>45757</v>
      </c>
      <c r="O2629" s="1">
        <v>45799.744444444441</v>
      </c>
      <c r="P2629">
        <v>386</v>
      </c>
      <c r="Q2629" s="1">
        <v>46185.011111111111</v>
      </c>
    </row>
    <row r="2630" spans="1:17" x14ac:dyDescent="0.3">
      <c r="A2630">
        <v>27721</v>
      </c>
      <c r="B2630" t="s">
        <v>3414</v>
      </c>
      <c r="C2630" s="1">
        <v>45853.727777777778</v>
      </c>
      <c r="D2630">
        <v>11607</v>
      </c>
      <c r="E2630" t="s">
        <v>3415</v>
      </c>
      <c r="F2630" t="s">
        <v>40</v>
      </c>
      <c r="H2630" t="s">
        <v>21</v>
      </c>
      <c r="I2630" t="s">
        <v>22</v>
      </c>
      <c r="J2630" t="s">
        <v>84</v>
      </c>
      <c r="K2630" t="s">
        <v>31</v>
      </c>
      <c r="L2630" t="s">
        <v>32</v>
      </c>
      <c r="M2630" t="s">
        <v>55</v>
      </c>
      <c r="N2630" s="1">
        <v>45754</v>
      </c>
      <c r="O2630" s="1">
        <v>45845.572222222225</v>
      </c>
      <c r="P2630">
        <v>340</v>
      </c>
      <c r="Q2630" s="1">
        <v>46185.011111111111</v>
      </c>
    </row>
    <row r="2631" spans="1:17" x14ac:dyDescent="0.3">
      <c r="A2631">
        <v>27732</v>
      </c>
      <c r="B2631" t="s">
        <v>3416</v>
      </c>
      <c r="C2631" s="1">
        <v>45853.736805555556</v>
      </c>
      <c r="D2631">
        <v>7597</v>
      </c>
      <c r="E2631" t="s">
        <v>3417</v>
      </c>
      <c r="F2631" t="s">
        <v>40</v>
      </c>
      <c r="H2631" t="s">
        <v>21</v>
      </c>
      <c r="I2631" t="s">
        <v>29</v>
      </c>
      <c r="J2631" t="s">
        <v>84</v>
      </c>
      <c r="K2631" t="s">
        <v>108</v>
      </c>
      <c r="L2631" t="s">
        <v>45</v>
      </c>
      <c r="M2631" t="s">
        <v>55</v>
      </c>
      <c r="N2631" s="1">
        <v>45744</v>
      </c>
      <c r="O2631" s="1">
        <v>45792.542361111111</v>
      </c>
      <c r="P2631">
        <v>393</v>
      </c>
      <c r="Q2631" s="1">
        <v>46185.011111111111</v>
      </c>
    </row>
    <row r="2632" spans="1:17" x14ac:dyDescent="0.3">
      <c r="A2632">
        <v>27733</v>
      </c>
      <c r="B2632" t="s">
        <v>3418</v>
      </c>
      <c r="C2632" s="1">
        <v>45853.736805555556</v>
      </c>
      <c r="D2632">
        <v>11363</v>
      </c>
      <c r="F2632" t="s">
        <v>40</v>
      </c>
      <c r="H2632" t="s">
        <v>21</v>
      </c>
      <c r="I2632" t="s">
        <v>29</v>
      </c>
      <c r="J2632" t="s">
        <v>84</v>
      </c>
      <c r="K2632" t="s">
        <v>31</v>
      </c>
      <c r="L2632" t="s">
        <v>55</v>
      </c>
      <c r="M2632" t="s">
        <v>32</v>
      </c>
      <c r="N2632" s="1">
        <v>45784</v>
      </c>
      <c r="O2632" s="1">
        <v>45840.578472222223</v>
      </c>
      <c r="P2632">
        <v>345</v>
      </c>
      <c r="Q2632" s="1">
        <v>46185.011111111111</v>
      </c>
    </row>
    <row r="2633" spans="1:17" x14ac:dyDescent="0.3">
      <c r="A2633">
        <v>27735</v>
      </c>
      <c r="B2633" t="s">
        <v>3419</v>
      </c>
      <c r="C2633" s="1">
        <v>45853.739583333336</v>
      </c>
      <c r="D2633">
        <v>9758</v>
      </c>
      <c r="E2633" t="s">
        <v>1544</v>
      </c>
      <c r="F2633" t="s">
        <v>52</v>
      </c>
      <c r="H2633" t="s">
        <v>21</v>
      </c>
      <c r="I2633" t="s">
        <v>22</v>
      </c>
      <c r="J2633" t="s">
        <v>41</v>
      </c>
      <c r="K2633" t="s">
        <v>237</v>
      </c>
      <c r="L2633" t="s">
        <v>392</v>
      </c>
      <c r="N2633" s="1">
        <v>44724</v>
      </c>
      <c r="O2633" s="1">
        <v>45820.697222222225</v>
      </c>
      <c r="P2633">
        <v>365</v>
      </c>
      <c r="Q2633" s="1">
        <v>46185.011111111111</v>
      </c>
    </row>
    <row r="2634" spans="1:17" x14ac:dyDescent="0.3">
      <c r="A2634">
        <v>27738</v>
      </c>
      <c r="B2634" t="s">
        <v>3420</v>
      </c>
      <c r="C2634" s="1">
        <v>45853.742361111108</v>
      </c>
      <c r="D2634">
        <v>10889</v>
      </c>
      <c r="F2634" t="s">
        <v>40</v>
      </c>
      <c r="H2634" t="s">
        <v>21</v>
      </c>
      <c r="I2634" t="s">
        <v>22</v>
      </c>
      <c r="J2634" t="s">
        <v>84</v>
      </c>
      <c r="K2634" t="s">
        <v>31</v>
      </c>
      <c r="L2634" t="s">
        <v>32</v>
      </c>
      <c r="N2634" s="1">
        <v>45742</v>
      </c>
      <c r="O2634" s="1">
        <v>45834.470833333333</v>
      </c>
      <c r="P2634">
        <v>351</v>
      </c>
      <c r="Q2634" s="1">
        <v>46185.011111111111</v>
      </c>
    </row>
    <row r="2635" spans="1:17" x14ac:dyDescent="0.3">
      <c r="A2635">
        <v>27739</v>
      </c>
      <c r="B2635" t="s">
        <v>3421</v>
      </c>
      <c r="C2635" s="1">
        <v>45853.744444444441</v>
      </c>
      <c r="D2635">
        <v>11816</v>
      </c>
      <c r="E2635" t="s">
        <v>3422</v>
      </c>
      <c r="F2635" t="s">
        <v>52</v>
      </c>
      <c r="H2635" t="s">
        <v>21</v>
      </c>
      <c r="I2635" t="s">
        <v>23</v>
      </c>
      <c r="J2635" t="s">
        <v>23</v>
      </c>
      <c r="K2635" t="s">
        <v>31</v>
      </c>
      <c r="L2635" t="s">
        <v>115</v>
      </c>
      <c r="N2635" s="1">
        <v>45117</v>
      </c>
      <c r="O2635" s="1">
        <v>45848.821527777778</v>
      </c>
      <c r="P2635">
        <v>337</v>
      </c>
      <c r="Q2635" s="1">
        <v>46185.011111111111</v>
      </c>
    </row>
    <row r="2636" spans="1:17" x14ac:dyDescent="0.3">
      <c r="A2636">
        <v>27741</v>
      </c>
      <c r="B2636" t="s">
        <v>3423</v>
      </c>
      <c r="C2636" s="1">
        <v>45853.74722222222</v>
      </c>
      <c r="D2636">
        <v>11609</v>
      </c>
      <c r="E2636" t="s">
        <v>3424</v>
      </c>
      <c r="F2636" t="s">
        <v>40</v>
      </c>
      <c r="H2636" t="s">
        <v>21</v>
      </c>
      <c r="I2636" t="s">
        <v>29</v>
      </c>
      <c r="J2636" t="s">
        <v>84</v>
      </c>
      <c r="K2636" t="s">
        <v>31</v>
      </c>
      <c r="L2636" t="s">
        <v>606</v>
      </c>
      <c r="N2636" s="1">
        <v>45754</v>
      </c>
      <c r="O2636" s="1">
        <v>45845.572222222225</v>
      </c>
      <c r="P2636">
        <v>340</v>
      </c>
      <c r="Q2636" s="1">
        <v>46185.011111111111</v>
      </c>
    </row>
    <row r="2637" spans="1:17" x14ac:dyDescent="0.3">
      <c r="A2637">
        <v>27742</v>
      </c>
      <c r="B2637" t="s">
        <v>3425</v>
      </c>
      <c r="C2637" s="1">
        <v>45853.755555555559</v>
      </c>
      <c r="D2637">
        <v>11405</v>
      </c>
      <c r="E2637" t="s">
        <v>3426</v>
      </c>
      <c r="F2637" t="s">
        <v>40</v>
      </c>
      <c r="H2637" t="s">
        <v>21</v>
      </c>
      <c r="I2637" t="s">
        <v>22</v>
      </c>
      <c r="J2637" t="s">
        <v>41</v>
      </c>
      <c r="K2637" t="s">
        <v>31</v>
      </c>
      <c r="L2637" t="s">
        <v>115</v>
      </c>
      <c r="N2637" s="1">
        <v>45488</v>
      </c>
      <c r="O2637" s="1">
        <v>45840.800694444442</v>
      </c>
      <c r="P2637">
        <v>345</v>
      </c>
      <c r="Q2637" s="1">
        <v>46185.011111111111</v>
      </c>
    </row>
    <row r="2638" spans="1:17" x14ac:dyDescent="0.3">
      <c r="A2638">
        <v>27746</v>
      </c>
      <c r="B2638" t="s">
        <v>3427</v>
      </c>
      <c r="C2638" s="1">
        <v>45853.757638888892</v>
      </c>
      <c r="D2638">
        <v>11921</v>
      </c>
      <c r="E2638" t="s">
        <v>1006</v>
      </c>
      <c r="F2638" t="s">
        <v>52</v>
      </c>
      <c r="H2638" t="s">
        <v>35</v>
      </c>
      <c r="I2638" t="s">
        <v>22</v>
      </c>
      <c r="J2638" t="s">
        <v>30</v>
      </c>
      <c r="K2638" t="s">
        <v>95</v>
      </c>
      <c r="L2638" t="s">
        <v>149</v>
      </c>
      <c r="M2638" t="s">
        <v>26</v>
      </c>
      <c r="O2638" s="1">
        <v>45850.668055555558</v>
      </c>
      <c r="P2638">
        <v>335</v>
      </c>
      <c r="Q2638" s="1">
        <v>46185.011111111111</v>
      </c>
    </row>
    <row r="2639" spans="1:17" x14ac:dyDescent="0.3">
      <c r="A2639">
        <v>27747</v>
      </c>
      <c r="B2639" t="s">
        <v>3428</v>
      </c>
      <c r="C2639" s="1">
        <v>45853.758333333331</v>
      </c>
      <c r="D2639">
        <v>11577</v>
      </c>
      <c r="F2639" t="s">
        <v>40</v>
      </c>
      <c r="H2639" t="s">
        <v>21</v>
      </c>
      <c r="I2639" t="s">
        <v>29</v>
      </c>
      <c r="J2639" t="s">
        <v>84</v>
      </c>
      <c r="K2639" t="s">
        <v>108</v>
      </c>
      <c r="L2639" t="s">
        <v>32</v>
      </c>
      <c r="M2639" t="s">
        <v>305</v>
      </c>
      <c r="N2639" s="1">
        <v>45768</v>
      </c>
      <c r="O2639" s="1">
        <v>45845.474305555559</v>
      </c>
      <c r="P2639">
        <v>340</v>
      </c>
      <c r="Q2639" s="1">
        <v>46185.011111111111</v>
      </c>
    </row>
    <row r="2640" spans="1:17" x14ac:dyDescent="0.3">
      <c r="A2640">
        <v>27749</v>
      </c>
      <c r="B2640" t="s">
        <v>3429</v>
      </c>
      <c r="C2640" s="1">
        <v>45853.763888888891</v>
      </c>
      <c r="D2640">
        <v>11543</v>
      </c>
      <c r="E2640" t="s">
        <v>3430</v>
      </c>
      <c r="F2640" t="s">
        <v>40</v>
      </c>
      <c r="H2640" t="s">
        <v>21</v>
      </c>
      <c r="I2640" t="s">
        <v>29</v>
      </c>
      <c r="J2640" t="s">
        <v>41</v>
      </c>
      <c r="K2640" t="s">
        <v>31</v>
      </c>
      <c r="L2640" t="s">
        <v>42</v>
      </c>
      <c r="N2640" s="1">
        <v>42191</v>
      </c>
      <c r="O2640" s="1">
        <v>45845.318055555559</v>
      </c>
      <c r="P2640">
        <v>340</v>
      </c>
      <c r="Q2640" s="1">
        <v>46185.011111111111</v>
      </c>
    </row>
    <row r="2641" spans="1:17" x14ac:dyDescent="0.3">
      <c r="A2641">
        <v>27750</v>
      </c>
      <c r="B2641" t="s">
        <v>3431</v>
      </c>
      <c r="C2641" s="1">
        <v>45853.76458333333</v>
      </c>
      <c r="D2641">
        <v>8932</v>
      </c>
      <c r="E2641" t="s">
        <v>3432</v>
      </c>
      <c r="F2641" t="s">
        <v>40</v>
      </c>
      <c r="H2641" t="s">
        <v>21</v>
      </c>
      <c r="I2641" t="s">
        <v>22</v>
      </c>
      <c r="J2641" t="s">
        <v>84</v>
      </c>
      <c r="K2641" t="s">
        <v>31</v>
      </c>
      <c r="L2641" t="s">
        <v>71</v>
      </c>
      <c r="N2641" s="1">
        <v>45769</v>
      </c>
      <c r="O2641" s="1">
        <v>45812.518055555556</v>
      </c>
      <c r="P2641">
        <v>373</v>
      </c>
      <c r="Q2641" s="1">
        <v>46185.011111111111</v>
      </c>
    </row>
    <row r="2642" spans="1:17" x14ac:dyDescent="0.3">
      <c r="A2642">
        <v>27755</v>
      </c>
      <c r="B2642" t="s">
        <v>3433</v>
      </c>
      <c r="C2642" s="1">
        <v>45853.768055555556</v>
      </c>
      <c r="D2642">
        <v>10888</v>
      </c>
      <c r="F2642" t="s">
        <v>40</v>
      </c>
      <c r="H2642" t="s">
        <v>21</v>
      </c>
      <c r="I2642" t="s">
        <v>22</v>
      </c>
      <c r="J2642" t="s">
        <v>41</v>
      </c>
      <c r="K2642" t="s">
        <v>31</v>
      </c>
      <c r="L2642" t="s">
        <v>32</v>
      </c>
      <c r="N2642" s="1">
        <v>45742</v>
      </c>
      <c r="O2642" s="1">
        <v>45834.470833333333</v>
      </c>
      <c r="P2642">
        <v>351</v>
      </c>
      <c r="Q2642" s="1">
        <v>46185.011111111111</v>
      </c>
    </row>
    <row r="2643" spans="1:17" x14ac:dyDescent="0.3">
      <c r="A2643">
        <v>27756</v>
      </c>
      <c r="B2643" t="s">
        <v>3434</v>
      </c>
      <c r="C2643" s="1">
        <v>45853.770138888889</v>
      </c>
      <c r="D2643">
        <v>9483</v>
      </c>
      <c r="E2643" t="s">
        <v>3435</v>
      </c>
      <c r="F2643" t="s">
        <v>40</v>
      </c>
      <c r="H2643" t="s">
        <v>21</v>
      </c>
      <c r="I2643" t="s">
        <v>29</v>
      </c>
      <c r="J2643" t="s">
        <v>84</v>
      </c>
      <c r="K2643" t="s">
        <v>31</v>
      </c>
      <c r="L2643" t="s">
        <v>45</v>
      </c>
      <c r="N2643" s="1">
        <v>45698</v>
      </c>
      <c r="O2643" s="1">
        <v>45818.488888888889</v>
      </c>
      <c r="P2643">
        <v>367</v>
      </c>
      <c r="Q2643" s="1">
        <v>46185.011111111111</v>
      </c>
    </row>
    <row r="2644" spans="1:17" x14ac:dyDescent="0.3">
      <c r="A2644">
        <v>27759</v>
      </c>
      <c r="B2644" t="s">
        <v>3436</v>
      </c>
      <c r="C2644" s="1">
        <v>45853.771527777775</v>
      </c>
      <c r="D2644">
        <v>9183</v>
      </c>
      <c r="E2644" t="s">
        <v>3437</v>
      </c>
      <c r="F2644" t="s">
        <v>40</v>
      </c>
      <c r="H2644" t="s">
        <v>35</v>
      </c>
      <c r="I2644" t="s">
        <v>29</v>
      </c>
      <c r="J2644" t="s">
        <v>41</v>
      </c>
      <c r="K2644" t="s">
        <v>1106</v>
      </c>
      <c r="L2644" t="s">
        <v>54</v>
      </c>
      <c r="M2644" t="s">
        <v>55</v>
      </c>
      <c r="N2644" s="1">
        <v>41432</v>
      </c>
      <c r="O2644" s="1">
        <v>45814.722916666666</v>
      </c>
      <c r="P2644">
        <v>371</v>
      </c>
      <c r="Q2644" s="1">
        <v>46185.011111111111</v>
      </c>
    </row>
    <row r="2645" spans="1:17" x14ac:dyDescent="0.3">
      <c r="A2645">
        <v>27760</v>
      </c>
      <c r="B2645" t="s">
        <v>3438</v>
      </c>
      <c r="C2645" s="1">
        <v>45853.777777777781</v>
      </c>
      <c r="D2645">
        <v>9858</v>
      </c>
      <c r="F2645" t="s">
        <v>40</v>
      </c>
      <c r="H2645" t="s">
        <v>21</v>
      </c>
      <c r="I2645" t="s">
        <v>22</v>
      </c>
      <c r="J2645" t="s">
        <v>41</v>
      </c>
      <c r="K2645" t="s">
        <v>31</v>
      </c>
      <c r="L2645" t="s">
        <v>32</v>
      </c>
      <c r="N2645" s="1">
        <v>45780</v>
      </c>
      <c r="O2645" s="1">
        <v>45821.679861111108</v>
      </c>
      <c r="P2645">
        <v>364</v>
      </c>
      <c r="Q2645" s="1">
        <v>46185.011111111111</v>
      </c>
    </row>
    <row r="2646" spans="1:17" x14ac:dyDescent="0.3">
      <c r="A2646">
        <v>27762</v>
      </c>
      <c r="B2646" t="s">
        <v>3439</v>
      </c>
      <c r="C2646" s="1">
        <v>45853.788888888892</v>
      </c>
      <c r="D2646">
        <v>12092</v>
      </c>
      <c r="E2646" t="s">
        <v>3440</v>
      </c>
      <c r="F2646" t="s">
        <v>19</v>
      </c>
      <c r="G2646" t="s">
        <v>1824</v>
      </c>
      <c r="H2646" t="s">
        <v>35</v>
      </c>
      <c r="I2646" t="s">
        <v>22</v>
      </c>
      <c r="J2646" t="s">
        <v>30</v>
      </c>
      <c r="K2646" t="s">
        <v>1498</v>
      </c>
      <c r="L2646" t="s">
        <v>55</v>
      </c>
      <c r="N2646" s="1">
        <v>42200</v>
      </c>
      <c r="O2646" s="1">
        <v>45853.614583333336</v>
      </c>
      <c r="P2646">
        <v>332</v>
      </c>
      <c r="Q2646" s="1">
        <v>46185.011111111111</v>
      </c>
    </row>
    <row r="2647" spans="1:17" x14ac:dyDescent="0.3">
      <c r="A2647">
        <v>27766</v>
      </c>
      <c r="B2647" t="s">
        <v>3441</v>
      </c>
      <c r="C2647" s="1">
        <v>45854.326388888891</v>
      </c>
      <c r="D2647">
        <v>11899</v>
      </c>
      <c r="F2647" t="s">
        <v>158</v>
      </c>
      <c r="H2647" t="s">
        <v>35</v>
      </c>
      <c r="I2647" t="s">
        <v>29</v>
      </c>
      <c r="J2647" t="s">
        <v>23</v>
      </c>
      <c r="K2647" t="s">
        <v>95</v>
      </c>
      <c r="L2647" t="s">
        <v>54</v>
      </c>
      <c r="M2647" t="s">
        <v>54</v>
      </c>
      <c r="N2647" s="1">
        <v>45669</v>
      </c>
      <c r="O2647" s="1">
        <v>45850.331944444442</v>
      </c>
      <c r="P2647">
        <v>335</v>
      </c>
      <c r="Q2647" s="1">
        <v>46185.011111111111</v>
      </c>
    </row>
    <row r="2648" spans="1:17" x14ac:dyDescent="0.3">
      <c r="A2648">
        <v>27768</v>
      </c>
      <c r="B2648" t="s">
        <v>3442</v>
      </c>
      <c r="C2648" s="1">
        <v>45854.32708333333</v>
      </c>
      <c r="D2648">
        <v>11925</v>
      </c>
      <c r="F2648" t="s">
        <v>19</v>
      </c>
      <c r="G2648" t="s">
        <v>1824</v>
      </c>
      <c r="H2648" t="s">
        <v>21</v>
      </c>
      <c r="I2648" t="s">
        <v>29</v>
      </c>
      <c r="J2648" t="s">
        <v>30</v>
      </c>
      <c r="K2648" t="s">
        <v>31</v>
      </c>
      <c r="L2648" t="s">
        <v>71</v>
      </c>
      <c r="N2648" s="1">
        <v>45822</v>
      </c>
      <c r="O2648" s="1">
        <v>45850.744444444441</v>
      </c>
      <c r="P2648">
        <v>335</v>
      </c>
      <c r="Q2648" s="1">
        <v>46185.011111111111</v>
      </c>
    </row>
    <row r="2649" spans="1:17" x14ac:dyDescent="0.3">
      <c r="A2649">
        <v>27769</v>
      </c>
      <c r="B2649" t="s">
        <v>3443</v>
      </c>
      <c r="C2649" s="1">
        <v>45854.327777777777</v>
      </c>
      <c r="D2649">
        <v>11901</v>
      </c>
      <c r="F2649" t="s">
        <v>158</v>
      </c>
      <c r="H2649" t="s">
        <v>21</v>
      </c>
      <c r="I2649" t="s">
        <v>29</v>
      </c>
      <c r="J2649" t="s">
        <v>23</v>
      </c>
      <c r="K2649" t="s">
        <v>31</v>
      </c>
      <c r="L2649" t="s">
        <v>45</v>
      </c>
      <c r="M2649" t="s">
        <v>55</v>
      </c>
      <c r="N2649" s="1">
        <v>45455</v>
      </c>
      <c r="O2649" s="1">
        <v>45850.345138888886</v>
      </c>
      <c r="P2649">
        <v>335</v>
      </c>
      <c r="Q2649" s="1">
        <v>46185.011111111111</v>
      </c>
    </row>
    <row r="2650" spans="1:17" x14ac:dyDescent="0.3">
      <c r="A2650">
        <v>27770</v>
      </c>
      <c r="B2650" t="s">
        <v>3444</v>
      </c>
      <c r="C2650" s="1">
        <v>45854.328472222223</v>
      </c>
      <c r="D2650">
        <v>11927</v>
      </c>
      <c r="E2650" t="s">
        <v>3445</v>
      </c>
      <c r="F2650" t="s">
        <v>19</v>
      </c>
      <c r="G2650" t="s">
        <v>1036</v>
      </c>
      <c r="H2650" t="s">
        <v>21</v>
      </c>
      <c r="I2650" t="s">
        <v>29</v>
      </c>
      <c r="J2650" t="s">
        <v>23</v>
      </c>
      <c r="K2650" t="s">
        <v>31</v>
      </c>
      <c r="L2650" t="s">
        <v>45</v>
      </c>
      <c r="M2650" t="s">
        <v>55</v>
      </c>
      <c r="N2650" s="1">
        <v>45120</v>
      </c>
      <c r="O2650" s="1">
        <v>45850.751388888886</v>
      </c>
      <c r="P2650">
        <v>335</v>
      </c>
      <c r="Q2650" s="1">
        <v>46185.011111111111</v>
      </c>
    </row>
    <row r="2651" spans="1:17" x14ac:dyDescent="0.3">
      <c r="A2651">
        <v>27771</v>
      </c>
      <c r="B2651" t="s">
        <v>3446</v>
      </c>
      <c r="C2651" s="1">
        <v>45854.32916666667</v>
      </c>
      <c r="D2651">
        <v>11511</v>
      </c>
      <c r="E2651" t="s">
        <v>3447</v>
      </c>
      <c r="F2651" t="s">
        <v>19</v>
      </c>
      <c r="G2651" t="s">
        <v>1824</v>
      </c>
      <c r="H2651" t="s">
        <v>35</v>
      </c>
      <c r="I2651" t="s">
        <v>29</v>
      </c>
      <c r="J2651" t="s">
        <v>30</v>
      </c>
      <c r="K2651" t="s">
        <v>641</v>
      </c>
      <c r="L2651" t="s">
        <v>26</v>
      </c>
      <c r="N2651" s="1">
        <v>45752</v>
      </c>
      <c r="O2651" s="1">
        <v>45843.554861111108</v>
      </c>
      <c r="P2651">
        <v>342</v>
      </c>
      <c r="Q2651" s="1">
        <v>46185.011111111111</v>
      </c>
    </row>
    <row r="2652" spans="1:17" x14ac:dyDescent="0.3">
      <c r="A2652">
        <v>27774</v>
      </c>
      <c r="B2652" t="s">
        <v>3448</v>
      </c>
      <c r="C2652" s="1">
        <v>45854.36041666667</v>
      </c>
      <c r="D2652">
        <v>6362</v>
      </c>
      <c r="E2652" t="s">
        <v>3449</v>
      </c>
      <c r="F2652" t="s">
        <v>40</v>
      </c>
      <c r="H2652" t="s">
        <v>21</v>
      </c>
      <c r="I2652" t="s">
        <v>22</v>
      </c>
      <c r="J2652" t="s">
        <v>41</v>
      </c>
      <c r="K2652" t="s">
        <v>31</v>
      </c>
      <c r="L2652" t="s">
        <v>115</v>
      </c>
      <c r="N2652" s="1">
        <v>45713</v>
      </c>
      <c r="O2652" s="1">
        <v>45735</v>
      </c>
      <c r="P2652">
        <v>450</v>
      </c>
      <c r="Q2652" s="1">
        <v>46185.011111111111</v>
      </c>
    </row>
    <row r="2653" spans="1:17" x14ac:dyDescent="0.3">
      <c r="A2653">
        <v>27797</v>
      </c>
      <c r="B2653" t="s">
        <v>3450</v>
      </c>
      <c r="C2653" s="1">
        <v>45854.426388888889</v>
      </c>
      <c r="D2653">
        <v>6048</v>
      </c>
      <c r="E2653" t="s">
        <v>3451</v>
      </c>
      <c r="F2653" t="s">
        <v>40</v>
      </c>
      <c r="H2653" t="s">
        <v>21</v>
      </c>
      <c r="I2653" t="s">
        <v>29</v>
      </c>
      <c r="J2653" t="s">
        <v>41</v>
      </c>
      <c r="K2653" t="s">
        <v>237</v>
      </c>
      <c r="L2653" t="s">
        <v>71</v>
      </c>
      <c r="N2653" s="1">
        <v>41903</v>
      </c>
      <c r="O2653" s="1">
        <v>45458</v>
      </c>
      <c r="P2653">
        <v>727</v>
      </c>
      <c r="Q2653" s="1">
        <v>46185.011111111111</v>
      </c>
    </row>
    <row r="2654" spans="1:17" x14ac:dyDescent="0.3">
      <c r="A2654">
        <v>27800</v>
      </c>
      <c r="B2654" t="s">
        <v>3452</v>
      </c>
      <c r="C2654" s="1">
        <v>45854.429861111108</v>
      </c>
      <c r="D2654">
        <v>6132</v>
      </c>
      <c r="E2654" t="s">
        <v>3453</v>
      </c>
      <c r="F2654" t="s">
        <v>40</v>
      </c>
      <c r="H2654" t="s">
        <v>35</v>
      </c>
      <c r="I2654" t="s">
        <v>29</v>
      </c>
      <c r="J2654" t="s">
        <v>41</v>
      </c>
      <c r="K2654" t="s">
        <v>1460</v>
      </c>
      <c r="L2654" t="s">
        <v>54</v>
      </c>
      <c r="M2654" t="s">
        <v>55</v>
      </c>
      <c r="N2654" s="1">
        <v>44525</v>
      </c>
      <c r="O2654" s="1">
        <v>45621</v>
      </c>
      <c r="P2654">
        <v>564</v>
      </c>
      <c r="Q2654" s="1">
        <v>46185.011111111111</v>
      </c>
    </row>
    <row r="2655" spans="1:17" x14ac:dyDescent="0.3">
      <c r="A2655">
        <v>27805</v>
      </c>
      <c r="B2655" t="s">
        <v>3454</v>
      </c>
      <c r="C2655" s="1">
        <v>45854.43472222222</v>
      </c>
      <c r="D2655">
        <v>6016</v>
      </c>
      <c r="E2655" t="s">
        <v>3455</v>
      </c>
      <c r="F2655" t="s">
        <v>40</v>
      </c>
      <c r="H2655" t="s">
        <v>35</v>
      </c>
      <c r="I2655" t="s">
        <v>22</v>
      </c>
      <c r="J2655" t="s">
        <v>41</v>
      </c>
      <c r="K2655" t="s">
        <v>95</v>
      </c>
      <c r="L2655" t="s">
        <v>26</v>
      </c>
      <c r="M2655" t="s">
        <v>32</v>
      </c>
      <c r="N2655" s="1">
        <v>41618</v>
      </c>
      <c r="O2655" s="1">
        <v>45328</v>
      </c>
      <c r="P2655">
        <v>857</v>
      </c>
      <c r="Q2655" s="1">
        <v>46185.011111111111</v>
      </c>
    </row>
    <row r="2656" spans="1:17" x14ac:dyDescent="0.3">
      <c r="A2656">
        <v>27848</v>
      </c>
      <c r="B2656" t="s">
        <v>3456</v>
      </c>
      <c r="C2656" s="1">
        <v>45854.484722222223</v>
      </c>
      <c r="D2656">
        <v>7456</v>
      </c>
      <c r="E2656" t="s">
        <v>3457</v>
      </c>
      <c r="F2656" t="s">
        <v>40</v>
      </c>
      <c r="H2656" t="s">
        <v>21</v>
      </c>
      <c r="I2656" t="s">
        <v>22</v>
      </c>
      <c r="J2656" t="s">
        <v>41</v>
      </c>
      <c r="K2656" t="s">
        <v>31</v>
      </c>
      <c r="L2656" t="s">
        <v>42</v>
      </c>
      <c r="M2656" t="s">
        <v>55</v>
      </c>
      <c r="N2656" s="1">
        <v>45761</v>
      </c>
      <c r="O2656" s="1">
        <v>45791.347222222219</v>
      </c>
      <c r="P2656">
        <v>394</v>
      </c>
      <c r="Q2656" s="1">
        <v>46185.011111111111</v>
      </c>
    </row>
    <row r="2657" spans="1:17" x14ac:dyDescent="0.3">
      <c r="A2657">
        <v>27886</v>
      </c>
      <c r="B2657" t="s">
        <v>3458</v>
      </c>
      <c r="C2657" s="1">
        <v>45854.508333333331</v>
      </c>
      <c r="D2657">
        <v>7873</v>
      </c>
      <c r="E2657" t="s">
        <v>3459</v>
      </c>
      <c r="F2657" t="s">
        <v>34</v>
      </c>
      <c r="H2657" t="s">
        <v>21</v>
      </c>
      <c r="I2657" t="s">
        <v>23</v>
      </c>
      <c r="J2657" t="s">
        <v>23</v>
      </c>
      <c r="K2657" t="s">
        <v>31</v>
      </c>
      <c r="L2657" t="s">
        <v>32</v>
      </c>
      <c r="M2657" t="s">
        <v>32</v>
      </c>
      <c r="O2657" s="1">
        <v>45796.602083333331</v>
      </c>
      <c r="P2657">
        <v>389</v>
      </c>
      <c r="Q2657" s="1">
        <v>46185.011111111111</v>
      </c>
    </row>
    <row r="2658" spans="1:17" x14ac:dyDescent="0.3">
      <c r="A2658">
        <v>27891</v>
      </c>
      <c r="B2658" t="s">
        <v>3458</v>
      </c>
      <c r="C2658" s="1">
        <v>45854.508333333331</v>
      </c>
      <c r="D2658">
        <v>11937</v>
      </c>
      <c r="E2658" t="s">
        <v>3460</v>
      </c>
      <c r="F2658" t="s">
        <v>34</v>
      </c>
      <c r="H2658" t="s">
        <v>21</v>
      </c>
      <c r="I2658" t="s">
        <v>22</v>
      </c>
      <c r="J2658" t="s">
        <v>30</v>
      </c>
      <c r="K2658" t="s">
        <v>31</v>
      </c>
      <c r="L2658" t="s">
        <v>45</v>
      </c>
      <c r="N2658" s="1">
        <v>45486</v>
      </c>
      <c r="O2658" s="1">
        <v>45851.544444444444</v>
      </c>
      <c r="P2658">
        <v>334</v>
      </c>
      <c r="Q2658" s="1">
        <v>46185.011111111111</v>
      </c>
    </row>
    <row r="2659" spans="1:17" x14ac:dyDescent="0.3">
      <c r="A2659">
        <v>27892</v>
      </c>
      <c r="B2659" t="s">
        <v>3458</v>
      </c>
      <c r="C2659" s="1">
        <v>45854.508333333331</v>
      </c>
      <c r="D2659">
        <v>11936</v>
      </c>
      <c r="E2659" t="s">
        <v>3461</v>
      </c>
      <c r="F2659" t="s">
        <v>34</v>
      </c>
      <c r="H2659" t="s">
        <v>21</v>
      </c>
      <c r="I2659" t="s">
        <v>22</v>
      </c>
      <c r="J2659" t="s">
        <v>30</v>
      </c>
      <c r="K2659" t="s">
        <v>108</v>
      </c>
      <c r="L2659" t="s">
        <v>71</v>
      </c>
      <c r="N2659" s="1">
        <v>45120</v>
      </c>
      <c r="O2659" s="1">
        <v>45851.539583333331</v>
      </c>
      <c r="P2659">
        <v>334</v>
      </c>
      <c r="Q2659" s="1">
        <v>46185.011111111111</v>
      </c>
    </row>
    <row r="2660" spans="1:17" x14ac:dyDescent="0.3">
      <c r="A2660">
        <v>27893</v>
      </c>
      <c r="B2660" t="s">
        <v>3458</v>
      </c>
      <c r="C2660" s="1">
        <v>45854.508333333331</v>
      </c>
      <c r="D2660">
        <v>7101</v>
      </c>
      <c r="E2660" t="s">
        <v>2326</v>
      </c>
      <c r="F2660" t="s">
        <v>34</v>
      </c>
      <c r="H2660" t="s">
        <v>21</v>
      </c>
      <c r="I2660" t="s">
        <v>29</v>
      </c>
      <c r="J2660" t="s">
        <v>41</v>
      </c>
      <c r="K2660" t="s">
        <v>31</v>
      </c>
      <c r="L2660" t="s">
        <v>71</v>
      </c>
      <c r="M2660" t="s">
        <v>55</v>
      </c>
      <c r="N2660" s="1">
        <v>44688</v>
      </c>
      <c r="O2660" s="1">
        <v>45784.689583333333</v>
      </c>
      <c r="P2660">
        <v>401</v>
      </c>
      <c r="Q2660" s="1">
        <v>46185.011111111111</v>
      </c>
    </row>
    <row r="2661" spans="1:17" x14ac:dyDescent="0.3">
      <c r="A2661">
        <v>27894</v>
      </c>
      <c r="B2661" t="s">
        <v>3458</v>
      </c>
      <c r="C2661" s="1">
        <v>45854.508333333331</v>
      </c>
      <c r="D2661">
        <v>8823</v>
      </c>
      <c r="E2661" t="s">
        <v>3462</v>
      </c>
      <c r="F2661" t="s">
        <v>34</v>
      </c>
      <c r="H2661" t="s">
        <v>21</v>
      </c>
      <c r="I2661" t="s">
        <v>22</v>
      </c>
      <c r="J2661" t="s">
        <v>30</v>
      </c>
      <c r="K2661" t="s">
        <v>31</v>
      </c>
      <c r="L2661" t="s">
        <v>443</v>
      </c>
      <c r="N2661" s="1">
        <v>43984</v>
      </c>
      <c r="O2661" s="1">
        <v>45810.697916666664</v>
      </c>
      <c r="P2661">
        <v>375</v>
      </c>
      <c r="Q2661" s="1">
        <v>46185.011111111111</v>
      </c>
    </row>
    <row r="2662" spans="1:17" x14ac:dyDescent="0.3">
      <c r="A2662">
        <v>27895</v>
      </c>
      <c r="B2662" t="s">
        <v>3458</v>
      </c>
      <c r="C2662" s="1">
        <v>45854.508333333331</v>
      </c>
      <c r="D2662">
        <v>10843</v>
      </c>
      <c r="E2662" t="s">
        <v>3463</v>
      </c>
      <c r="F2662" t="s">
        <v>34</v>
      </c>
      <c r="H2662" t="s">
        <v>21</v>
      </c>
      <c r="I2662" t="s">
        <v>23</v>
      </c>
      <c r="J2662" t="s">
        <v>23</v>
      </c>
      <c r="K2662" t="s">
        <v>31</v>
      </c>
      <c r="L2662" t="s">
        <v>45</v>
      </c>
      <c r="M2662" t="s">
        <v>55</v>
      </c>
      <c r="N2662" s="1">
        <v>45102</v>
      </c>
      <c r="O2662" s="1">
        <v>45833.73541666667</v>
      </c>
      <c r="P2662">
        <v>352</v>
      </c>
      <c r="Q2662" s="1">
        <v>46185.011111111111</v>
      </c>
    </row>
    <row r="2663" spans="1:17" x14ac:dyDescent="0.3">
      <c r="A2663">
        <v>27897</v>
      </c>
      <c r="B2663" t="s">
        <v>3458</v>
      </c>
      <c r="C2663" s="1">
        <v>45854.508333333331</v>
      </c>
      <c r="D2663">
        <v>7496</v>
      </c>
      <c r="E2663" t="s">
        <v>3464</v>
      </c>
      <c r="F2663" t="s">
        <v>34</v>
      </c>
      <c r="H2663" t="s">
        <v>21</v>
      </c>
      <c r="I2663" t="s">
        <v>22</v>
      </c>
      <c r="J2663" t="s">
        <v>41</v>
      </c>
      <c r="K2663" t="s">
        <v>31</v>
      </c>
      <c r="L2663" t="s">
        <v>101</v>
      </c>
      <c r="N2663" s="1">
        <v>43965</v>
      </c>
      <c r="O2663" s="1">
        <v>45791.546527777777</v>
      </c>
      <c r="P2663">
        <v>394</v>
      </c>
      <c r="Q2663" s="1">
        <v>46185.011111111111</v>
      </c>
    </row>
    <row r="2664" spans="1:17" x14ac:dyDescent="0.3">
      <c r="A2664">
        <v>27898</v>
      </c>
      <c r="B2664" t="s">
        <v>3458</v>
      </c>
      <c r="C2664" s="1">
        <v>45854.508333333331</v>
      </c>
      <c r="D2664">
        <v>8035</v>
      </c>
      <c r="E2664" t="s">
        <v>1354</v>
      </c>
      <c r="F2664" t="s">
        <v>34</v>
      </c>
      <c r="H2664" t="s">
        <v>21</v>
      </c>
      <c r="I2664" t="s">
        <v>22</v>
      </c>
      <c r="J2664" t="s">
        <v>41</v>
      </c>
      <c r="K2664" t="s">
        <v>31</v>
      </c>
      <c r="L2664" t="s">
        <v>42</v>
      </c>
      <c r="M2664" t="s">
        <v>55</v>
      </c>
      <c r="N2664" s="1">
        <v>44620</v>
      </c>
      <c r="O2664" s="1">
        <v>45798.713194444441</v>
      </c>
      <c r="P2664">
        <v>387</v>
      </c>
      <c r="Q2664" s="1">
        <v>46185.011111111111</v>
      </c>
    </row>
    <row r="2665" spans="1:17" x14ac:dyDescent="0.3">
      <c r="A2665">
        <v>27958</v>
      </c>
      <c r="B2665" t="s">
        <v>3465</v>
      </c>
      <c r="C2665" s="1">
        <v>45854.603472222225</v>
      </c>
      <c r="D2665">
        <v>11713</v>
      </c>
      <c r="E2665" t="s">
        <v>3466</v>
      </c>
      <c r="F2665" t="s">
        <v>52</v>
      </c>
      <c r="H2665" t="s">
        <v>35</v>
      </c>
      <c r="I2665" t="s">
        <v>29</v>
      </c>
      <c r="J2665" t="s">
        <v>41</v>
      </c>
      <c r="K2665" t="s">
        <v>133</v>
      </c>
      <c r="L2665" t="s">
        <v>54</v>
      </c>
      <c r="M2665" t="s">
        <v>55</v>
      </c>
      <c r="N2665" s="1">
        <v>42740</v>
      </c>
      <c r="O2665" s="1">
        <v>45847.572222222225</v>
      </c>
      <c r="P2665">
        <v>338</v>
      </c>
      <c r="Q2665" s="1">
        <v>46185.011111111111</v>
      </c>
    </row>
    <row r="2666" spans="1:17" x14ac:dyDescent="0.3">
      <c r="A2666">
        <v>27966</v>
      </c>
      <c r="B2666" t="s">
        <v>3467</v>
      </c>
      <c r="C2666" s="1">
        <v>45854.62222222222</v>
      </c>
      <c r="D2666">
        <v>7786</v>
      </c>
      <c r="E2666" t="s">
        <v>3468</v>
      </c>
      <c r="F2666" t="s">
        <v>40</v>
      </c>
      <c r="H2666" t="s">
        <v>21</v>
      </c>
      <c r="I2666" t="s">
        <v>29</v>
      </c>
      <c r="J2666" t="s">
        <v>41</v>
      </c>
      <c r="K2666" t="s">
        <v>31</v>
      </c>
      <c r="L2666" t="s">
        <v>45</v>
      </c>
      <c r="M2666" t="s">
        <v>55</v>
      </c>
      <c r="N2666" s="1">
        <v>45774</v>
      </c>
      <c r="O2666" s="1">
        <v>45795.544444444444</v>
      </c>
      <c r="P2666">
        <v>390</v>
      </c>
      <c r="Q2666" s="1">
        <v>46185.011111111111</v>
      </c>
    </row>
    <row r="2667" spans="1:17" x14ac:dyDescent="0.3">
      <c r="A2667">
        <v>27973</v>
      </c>
      <c r="B2667" t="s">
        <v>3469</v>
      </c>
      <c r="C2667" s="1">
        <v>45854.634722222225</v>
      </c>
      <c r="D2667">
        <v>12181</v>
      </c>
      <c r="F2667" t="s">
        <v>34</v>
      </c>
      <c r="H2667" t="s">
        <v>21</v>
      </c>
      <c r="I2667" t="s">
        <v>23</v>
      </c>
      <c r="J2667" t="s">
        <v>23</v>
      </c>
      <c r="K2667" t="s">
        <v>31</v>
      </c>
      <c r="L2667" t="s">
        <v>32</v>
      </c>
      <c r="M2667" t="s">
        <v>55</v>
      </c>
      <c r="N2667" s="1">
        <v>45833</v>
      </c>
      <c r="O2667" s="1">
        <v>45854.54583333333</v>
      </c>
      <c r="P2667">
        <v>331</v>
      </c>
      <c r="Q2667" s="1">
        <v>46185.011111111111</v>
      </c>
    </row>
    <row r="2668" spans="1:17" x14ac:dyDescent="0.3">
      <c r="A2668">
        <v>27974</v>
      </c>
      <c r="B2668" t="s">
        <v>3469</v>
      </c>
      <c r="C2668" s="1">
        <v>45854.634722222225</v>
      </c>
      <c r="D2668">
        <v>12182</v>
      </c>
      <c r="F2668" t="s">
        <v>34</v>
      </c>
      <c r="H2668" t="s">
        <v>21</v>
      </c>
      <c r="I2668" t="s">
        <v>23</v>
      </c>
      <c r="J2668" t="s">
        <v>23</v>
      </c>
      <c r="K2668" t="s">
        <v>31</v>
      </c>
      <c r="L2668" t="s">
        <v>32</v>
      </c>
      <c r="M2668" t="s">
        <v>55</v>
      </c>
      <c r="N2668" s="1">
        <v>45833</v>
      </c>
      <c r="O2668" s="1">
        <v>45854.54583333333</v>
      </c>
      <c r="P2668">
        <v>331</v>
      </c>
      <c r="Q2668" s="1">
        <v>46185.011111111111</v>
      </c>
    </row>
    <row r="2669" spans="1:17" x14ac:dyDescent="0.3">
      <c r="A2669">
        <v>27975</v>
      </c>
      <c r="B2669" t="s">
        <v>3469</v>
      </c>
      <c r="C2669" s="1">
        <v>45854.634722222225</v>
      </c>
      <c r="D2669">
        <v>12183</v>
      </c>
      <c r="F2669" t="s">
        <v>34</v>
      </c>
      <c r="H2669" t="s">
        <v>21</v>
      </c>
      <c r="I2669" t="s">
        <v>23</v>
      </c>
      <c r="J2669" t="s">
        <v>23</v>
      </c>
      <c r="K2669" t="s">
        <v>31</v>
      </c>
      <c r="L2669" t="s">
        <v>32</v>
      </c>
      <c r="M2669" t="s">
        <v>55</v>
      </c>
      <c r="N2669" s="1">
        <v>45833</v>
      </c>
      <c r="O2669" s="1">
        <v>45854.54583333333</v>
      </c>
      <c r="P2669">
        <v>331</v>
      </c>
      <c r="Q2669" s="1">
        <v>46185.011111111111</v>
      </c>
    </row>
    <row r="2670" spans="1:17" x14ac:dyDescent="0.3">
      <c r="A2670">
        <v>27976</v>
      </c>
      <c r="B2670" t="s">
        <v>3469</v>
      </c>
      <c r="C2670" s="1">
        <v>45854.634722222225</v>
      </c>
      <c r="D2670">
        <v>12184</v>
      </c>
      <c r="F2670" t="s">
        <v>34</v>
      </c>
      <c r="H2670" t="s">
        <v>21</v>
      </c>
      <c r="I2670" t="s">
        <v>23</v>
      </c>
      <c r="J2670" t="s">
        <v>23</v>
      </c>
      <c r="K2670" t="s">
        <v>31</v>
      </c>
      <c r="L2670" t="s">
        <v>32</v>
      </c>
      <c r="M2670" t="s">
        <v>55</v>
      </c>
      <c r="N2670" s="1">
        <v>45833</v>
      </c>
      <c r="O2670" s="1">
        <v>45854.54583333333</v>
      </c>
      <c r="P2670">
        <v>331</v>
      </c>
      <c r="Q2670" s="1">
        <v>46185.011111111111</v>
      </c>
    </row>
    <row r="2671" spans="1:17" x14ac:dyDescent="0.3">
      <c r="A2671">
        <v>27987</v>
      </c>
      <c r="B2671" t="s">
        <v>3470</v>
      </c>
      <c r="C2671" s="1">
        <v>45854.650694444441</v>
      </c>
      <c r="D2671">
        <v>7861</v>
      </c>
      <c r="E2671" t="s">
        <v>3471</v>
      </c>
      <c r="F2671" t="s">
        <v>40</v>
      </c>
      <c r="H2671" t="s">
        <v>21</v>
      </c>
      <c r="I2671" t="s">
        <v>22</v>
      </c>
      <c r="J2671" t="s">
        <v>41</v>
      </c>
      <c r="K2671" t="s">
        <v>31</v>
      </c>
      <c r="L2671" t="s">
        <v>42</v>
      </c>
      <c r="M2671" t="s">
        <v>55</v>
      </c>
      <c r="N2671" s="1">
        <v>45768</v>
      </c>
      <c r="O2671" s="1">
        <v>45796.55</v>
      </c>
      <c r="P2671">
        <v>389</v>
      </c>
      <c r="Q2671" s="1">
        <v>46185.011111111111</v>
      </c>
    </row>
    <row r="2672" spans="1:17" x14ac:dyDescent="0.3">
      <c r="A2672">
        <v>27992</v>
      </c>
      <c r="B2672" t="s">
        <v>3472</v>
      </c>
      <c r="C2672" s="1">
        <v>45854.664583333331</v>
      </c>
      <c r="D2672">
        <v>9859</v>
      </c>
      <c r="F2672" t="s">
        <v>40</v>
      </c>
      <c r="H2672" t="s">
        <v>21</v>
      </c>
      <c r="I2672" t="s">
        <v>22</v>
      </c>
      <c r="J2672" t="s">
        <v>41</v>
      </c>
      <c r="K2672" t="s">
        <v>31</v>
      </c>
      <c r="L2672" t="s">
        <v>101</v>
      </c>
      <c r="N2672" s="1">
        <v>45760</v>
      </c>
      <c r="O2672" s="1">
        <v>45821.692361111112</v>
      </c>
      <c r="P2672">
        <v>364</v>
      </c>
      <c r="Q2672" s="1">
        <v>46185.011111111111</v>
      </c>
    </row>
    <row r="2673" spans="1:17" x14ac:dyDescent="0.3">
      <c r="A2673">
        <v>27997</v>
      </c>
      <c r="B2673" t="s">
        <v>3473</v>
      </c>
      <c r="C2673" s="1">
        <v>45854.681250000001</v>
      </c>
      <c r="D2673">
        <v>10568</v>
      </c>
      <c r="E2673" t="s">
        <v>3474</v>
      </c>
      <c r="F2673" t="s">
        <v>40</v>
      </c>
      <c r="H2673" t="s">
        <v>35</v>
      </c>
      <c r="I2673" t="s">
        <v>22</v>
      </c>
      <c r="J2673" t="s">
        <v>41</v>
      </c>
      <c r="K2673" t="s">
        <v>95</v>
      </c>
      <c r="L2673" t="s">
        <v>32</v>
      </c>
      <c r="M2673" t="s">
        <v>55</v>
      </c>
      <c r="N2673" s="1">
        <v>45711</v>
      </c>
      <c r="O2673" s="1">
        <v>45831.524305555555</v>
      </c>
      <c r="P2673">
        <v>354</v>
      </c>
      <c r="Q2673" s="1">
        <v>46185.011111111111</v>
      </c>
    </row>
    <row r="2674" spans="1:17" x14ac:dyDescent="0.3">
      <c r="A2674">
        <v>27998</v>
      </c>
      <c r="B2674" t="s">
        <v>3475</v>
      </c>
      <c r="C2674" s="1">
        <v>45854.681250000001</v>
      </c>
      <c r="D2674">
        <v>11667</v>
      </c>
      <c r="F2674" t="s">
        <v>40</v>
      </c>
      <c r="H2674" t="s">
        <v>21</v>
      </c>
      <c r="I2674" t="s">
        <v>29</v>
      </c>
      <c r="J2674" t="s">
        <v>84</v>
      </c>
      <c r="K2674" t="s">
        <v>31</v>
      </c>
      <c r="L2674" t="s">
        <v>32</v>
      </c>
      <c r="N2674" s="1">
        <v>45724</v>
      </c>
      <c r="O2674" s="1">
        <v>45846.686111111114</v>
      </c>
      <c r="P2674">
        <v>339</v>
      </c>
      <c r="Q2674" s="1">
        <v>46185.011111111111</v>
      </c>
    </row>
    <row r="2675" spans="1:17" x14ac:dyDescent="0.3">
      <c r="A2675">
        <v>27999</v>
      </c>
      <c r="B2675" t="s">
        <v>3476</v>
      </c>
      <c r="C2675" s="1">
        <v>45854.686805555553</v>
      </c>
      <c r="D2675">
        <v>11608</v>
      </c>
      <c r="E2675" t="s">
        <v>3477</v>
      </c>
      <c r="F2675" t="s">
        <v>40</v>
      </c>
      <c r="H2675" t="s">
        <v>21</v>
      </c>
      <c r="I2675" t="s">
        <v>29</v>
      </c>
      <c r="J2675" t="s">
        <v>84</v>
      </c>
      <c r="K2675" t="s">
        <v>31</v>
      </c>
      <c r="L2675" t="s">
        <v>606</v>
      </c>
      <c r="N2675" s="1">
        <v>45754</v>
      </c>
      <c r="O2675" s="1">
        <v>45845.572222222225</v>
      </c>
      <c r="P2675">
        <v>340</v>
      </c>
      <c r="Q2675" s="1">
        <v>46185.011111111111</v>
      </c>
    </row>
    <row r="2676" spans="1:17" x14ac:dyDescent="0.3">
      <c r="A2676">
        <v>28001</v>
      </c>
      <c r="B2676" t="s">
        <v>3478</v>
      </c>
      <c r="C2676" s="1">
        <v>45854.69027777778</v>
      </c>
      <c r="D2676">
        <v>9863</v>
      </c>
      <c r="E2676" t="s">
        <v>3479</v>
      </c>
      <c r="F2676" t="s">
        <v>40</v>
      </c>
      <c r="H2676" t="s">
        <v>21</v>
      </c>
      <c r="I2676" t="s">
        <v>29</v>
      </c>
      <c r="J2676" t="s">
        <v>41</v>
      </c>
      <c r="K2676" t="s">
        <v>31</v>
      </c>
      <c r="L2676" t="s">
        <v>32</v>
      </c>
      <c r="N2676" s="1">
        <v>45702</v>
      </c>
      <c r="O2676" s="1">
        <v>45821.7</v>
      </c>
      <c r="P2676">
        <v>364</v>
      </c>
      <c r="Q2676" s="1">
        <v>46185.011111111111</v>
      </c>
    </row>
    <row r="2677" spans="1:17" x14ac:dyDescent="0.3">
      <c r="A2677">
        <v>28003</v>
      </c>
      <c r="B2677" t="s">
        <v>3480</v>
      </c>
      <c r="C2677" s="1">
        <v>45854.693749999999</v>
      </c>
      <c r="D2677">
        <v>7111</v>
      </c>
      <c r="E2677" t="s">
        <v>932</v>
      </c>
      <c r="F2677" t="s">
        <v>40</v>
      </c>
      <c r="H2677" t="s">
        <v>21</v>
      </c>
      <c r="I2677" t="s">
        <v>29</v>
      </c>
      <c r="J2677" t="s">
        <v>41</v>
      </c>
      <c r="K2677" t="s">
        <v>31</v>
      </c>
      <c r="L2677" t="s">
        <v>42</v>
      </c>
      <c r="N2677" s="1">
        <v>45742</v>
      </c>
      <c r="O2677" s="1">
        <v>45784.707638888889</v>
      </c>
      <c r="P2677">
        <v>401</v>
      </c>
      <c r="Q2677" s="1">
        <v>46185.011111111111</v>
      </c>
    </row>
    <row r="2678" spans="1:17" x14ac:dyDescent="0.3">
      <c r="A2678">
        <v>28005</v>
      </c>
      <c r="B2678" t="s">
        <v>3481</v>
      </c>
      <c r="C2678" s="1">
        <v>45854.7</v>
      </c>
      <c r="D2678">
        <v>11691</v>
      </c>
      <c r="E2678" t="s">
        <v>3482</v>
      </c>
      <c r="F2678" t="s">
        <v>40</v>
      </c>
      <c r="H2678" t="s">
        <v>35</v>
      </c>
      <c r="I2678" t="s">
        <v>22</v>
      </c>
      <c r="J2678" t="s">
        <v>41</v>
      </c>
      <c r="K2678" t="s">
        <v>95</v>
      </c>
      <c r="L2678" t="s">
        <v>55</v>
      </c>
      <c r="M2678" t="s">
        <v>26</v>
      </c>
      <c r="N2678" s="1">
        <v>45752</v>
      </c>
      <c r="O2678" s="1">
        <v>45847.495138888888</v>
      </c>
      <c r="P2678">
        <v>338</v>
      </c>
      <c r="Q2678" s="1">
        <v>46185.011111111111</v>
      </c>
    </row>
    <row r="2679" spans="1:17" x14ac:dyDescent="0.3">
      <c r="A2679">
        <v>28006</v>
      </c>
      <c r="B2679" t="s">
        <v>3483</v>
      </c>
      <c r="C2679" s="1">
        <v>45854.700694444444</v>
      </c>
      <c r="D2679">
        <v>8368</v>
      </c>
      <c r="E2679" t="s">
        <v>1020</v>
      </c>
      <c r="F2679" t="s">
        <v>40</v>
      </c>
      <c r="H2679" t="s">
        <v>21</v>
      </c>
      <c r="I2679" t="s">
        <v>22</v>
      </c>
      <c r="J2679" t="s">
        <v>84</v>
      </c>
      <c r="K2679" t="s">
        <v>31</v>
      </c>
      <c r="L2679" t="s">
        <v>32</v>
      </c>
      <c r="N2679" s="1">
        <v>45735</v>
      </c>
      <c r="O2679" s="1">
        <v>45805.48333333333</v>
      </c>
      <c r="P2679">
        <v>380</v>
      </c>
      <c r="Q2679" s="1">
        <v>46185.011111111111</v>
      </c>
    </row>
    <row r="2680" spans="1:17" x14ac:dyDescent="0.3">
      <c r="A2680">
        <v>28008</v>
      </c>
      <c r="B2680" t="s">
        <v>3484</v>
      </c>
      <c r="C2680" s="1">
        <v>45854.701388888891</v>
      </c>
      <c r="D2680">
        <v>11411</v>
      </c>
      <c r="E2680" t="s">
        <v>3485</v>
      </c>
      <c r="F2680" t="s">
        <v>40</v>
      </c>
      <c r="H2680" t="s">
        <v>35</v>
      </c>
      <c r="I2680" t="s">
        <v>29</v>
      </c>
      <c r="J2680" t="s">
        <v>30</v>
      </c>
      <c r="K2680" t="s">
        <v>411</v>
      </c>
      <c r="L2680" t="s">
        <v>32</v>
      </c>
      <c r="M2680" t="s">
        <v>26</v>
      </c>
      <c r="N2680" s="1">
        <v>45799</v>
      </c>
      <c r="O2680" s="1">
        <v>45841.331250000003</v>
      </c>
      <c r="P2680">
        <v>344</v>
      </c>
      <c r="Q2680" s="1">
        <v>46185.011111111111</v>
      </c>
    </row>
    <row r="2681" spans="1:17" x14ac:dyDescent="0.3">
      <c r="A2681">
        <v>28009</v>
      </c>
      <c r="B2681" t="s">
        <v>3486</v>
      </c>
      <c r="C2681" s="1">
        <v>45854.709722222222</v>
      </c>
      <c r="D2681">
        <v>11479</v>
      </c>
      <c r="F2681" t="s">
        <v>40</v>
      </c>
      <c r="H2681" t="s">
        <v>35</v>
      </c>
      <c r="I2681" t="s">
        <v>22</v>
      </c>
      <c r="J2681" t="s">
        <v>41</v>
      </c>
      <c r="K2681" t="s">
        <v>1106</v>
      </c>
      <c r="L2681" t="s">
        <v>26</v>
      </c>
      <c r="M2681" t="s">
        <v>32</v>
      </c>
      <c r="N2681" s="1">
        <v>45111</v>
      </c>
      <c r="O2681" s="1">
        <v>45842.499305555553</v>
      </c>
      <c r="P2681">
        <v>343</v>
      </c>
      <c r="Q2681" s="1">
        <v>46185.011111111111</v>
      </c>
    </row>
    <row r="2682" spans="1:17" x14ac:dyDescent="0.3">
      <c r="A2682">
        <v>28010</v>
      </c>
      <c r="B2682" t="s">
        <v>3487</v>
      </c>
      <c r="C2682" s="1">
        <v>45854.71597222222</v>
      </c>
      <c r="D2682">
        <v>11401</v>
      </c>
      <c r="F2682" t="s">
        <v>40</v>
      </c>
      <c r="H2682" t="s">
        <v>35</v>
      </c>
      <c r="I2682" t="s">
        <v>29</v>
      </c>
      <c r="J2682" t="s">
        <v>84</v>
      </c>
      <c r="K2682" t="s">
        <v>1227</v>
      </c>
      <c r="L2682" t="s">
        <v>26</v>
      </c>
      <c r="N2682" s="1">
        <v>45771</v>
      </c>
      <c r="O2682" s="1">
        <v>45840.73541666667</v>
      </c>
      <c r="P2682">
        <v>345</v>
      </c>
      <c r="Q2682" s="1">
        <v>46185.011111111111</v>
      </c>
    </row>
    <row r="2683" spans="1:17" x14ac:dyDescent="0.3">
      <c r="A2683">
        <v>28012</v>
      </c>
      <c r="B2683" t="s">
        <v>3488</v>
      </c>
      <c r="C2683" s="1">
        <v>45854.722916666666</v>
      </c>
      <c r="D2683">
        <v>7110</v>
      </c>
      <c r="E2683" t="s">
        <v>3489</v>
      </c>
      <c r="F2683" t="s">
        <v>40</v>
      </c>
      <c r="H2683" t="s">
        <v>21</v>
      </c>
      <c r="I2683" t="s">
        <v>29</v>
      </c>
      <c r="J2683" t="s">
        <v>41</v>
      </c>
      <c r="K2683" t="s">
        <v>31</v>
      </c>
      <c r="L2683" t="s">
        <v>42</v>
      </c>
      <c r="N2683" s="1">
        <v>45742</v>
      </c>
      <c r="O2683" s="1">
        <v>45784.707638888889</v>
      </c>
      <c r="P2683">
        <v>401</v>
      </c>
      <c r="Q2683" s="1">
        <v>46185.011111111111</v>
      </c>
    </row>
    <row r="2684" spans="1:17" x14ac:dyDescent="0.3">
      <c r="A2684">
        <v>28013</v>
      </c>
      <c r="B2684" t="s">
        <v>3490</v>
      </c>
      <c r="C2684" s="1">
        <v>45854.723611111112</v>
      </c>
      <c r="D2684">
        <v>10236</v>
      </c>
      <c r="E2684" t="s">
        <v>3491</v>
      </c>
      <c r="F2684" t="s">
        <v>40</v>
      </c>
      <c r="H2684" t="s">
        <v>21</v>
      </c>
      <c r="I2684" t="s">
        <v>22</v>
      </c>
      <c r="J2684" t="s">
        <v>84</v>
      </c>
      <c r="K2684" t="s">
        <v>108</v>
      </c>
      <c r="L2684" t="s">
        <v>71</v>
      </c>
      <c r="M2684" t="s">
        <v>55</v>
      </c>
      <c r="N2684" s="1">
        <v>45644</v>
      </c>
      <c r="O2684" s="1">
        <v>45826.493750000001</v>
      </c>
      <c r="P2684">
        <v>359</v>
      </c>
      <c r="Q2684" s="1">
        <v>46185.011111111111</v>
      </c>
    </row>
    <row r="2685" spans="1:17" x14ac:dyDescent="0.3">
      <c r="A2685">
        <v>28019</v>
      </c>
      <c r="B2685" t="s">
        <v>3492</v>
      </c>
      <c r="C2685" s="1">
        <v>45854.727777777778</v>
      </c>
      <c r="D2685">
        <v>11695</v>
      </c>
      <c r="F2685" t="s">
        <v>40</v>
      </c>
      <c r="H2685" t="s">
        <v>35</v>
      </c>
      <c r="I2685" t="s">
        <v>29</v>
      </c>
      <c r="J2685" t="s">
        <v>84</v>
      </c>
      <c r="K2685" t="s">
        <v>95</v>
      </c>
      <c r="L2685" t="s">
        <v>198</v>
      </c>
      <c r="N2685" s="1">
        <v>45786</v>
      </c>
      <c r="O2685" s="1">
        <v>45847.5</v>
      </c>
      <c r="P2685">
        <v>338</v>
      </c>
      <c r="Q2685" s="1">
        <v>46185.011111111111</v>
      </c>
    </row>
    <row r="2686" spans="1:17" x14ac:dyDescent="0.3">
      <c r="A2686">
        <v>28030</v>
      </c>
      <c r="B2686" t="s">
        <v>3493</v>
      </c>
      <c r="C2686" s="1">
        <v>45854.739583333336</v>
      </c>
      <c r="D2686">
        <v>11168</v>
      </c>
      <c r="E2686" t="s">
        <v>3494</v>
      </c>
      <c r="F2686" t="s">
        <v>19</v>
      </c>
      <c r="G2686" t="s">
        <v>1824</v>
      </c>
      <c r="H2686" t="s">
        <v>21</v>
      </c>
      <c r="I2686" t="s">
        <v>22</v>
      </c>
      <c r="J2686" t="s">
        <v>23</v>
      </c>
      <c r="K2686" t="s">
        <v>391</v>
      </c>
      <c r="L2686" t="s">
        <v>606</v>
      </c>
      <c r="N2686" s="1">
        <v>42187</v>
      </c>
      <c r="O2686" s="1">
        <v>45838.477777777778</v>
      </c>
      <c r="P2686">
        <v>347</v>
      </c>
      <c r="Q2686" s="1">
        <v>46185.011111111111</v>
      </c>
    </row>
    <row r="2687" spans="1:17" x14ac:dyDescent="0.3">
      <c r="A2687">
        <v>28029</v>
      </c>
      <c r="B2687" t="s">
        <v>3495</v>
      </c>
      <c r="C2687" s="1">
        <v>45854.739583333336</v>
      </c>
      <c r="D2687">
        <v>11705</v>
      </c>
      <c r="E2687" t="s">
        <v>3496</v>
      </c>
      <c r="F2687" t="s">
        <v>40</v>
      </c>
      <c r="H2687" t="s">
        <v>21</v>
      </c>
      <c r="I2687" t="s">
        <v>22</v>
      </c>
      <c r="J2687" t="s">
        <v>41</v>
      </c>
      <c r="K2687" t="s">
        <v>31</v>
      </c>
      <c r="L2687" t="s">
        <v>85</v>
      </c>
      <c r="N2687" s="1">
        <v>45786</v>
      </c>
      <c r="O2687" s="1">
        <v>45847.534722222219</v>
      </c>
      <c r="P2687">
        <v>338</v>
      </c>
      <c r="Q2687" s="1">
        <v>46185.011111111111</v>
      </c>
    </row>
    <row r="2688" spans="1:17" x14ac:dyDescent="0.3">
      <c r="A2688">
        <v>28037</v>
      </c>
      <c r="B2688" t="s">
        <v>3497</v>
      </c>
      <c r="C2688" s="1">
        <v>45854.741666666669</v>
      </c>
      <c r="D2688">
        <v>10089</v>
      </c>
      <c r="E2688" t="s">
        <v>1669</v>
      </c>
      <c r="F2688" t="s">
        <v>40</v>
      </c>
      <c r="H2688" t="s">
        <v>21</v>
      </c>
      <c r="I2688" t="s">
        <v>29</v>
      </c>
      <c r="J2688" t="s">
        <v>41</v>
      </c>
      <c r="K2688" t="s">
        <v>31</v>
      </c>
      <c r="L2688" t="s">
        <v>32</v>
      </c>
      <c r="N2688" s="1">
        <v>45460</v>
      </c>
      <c r="O2688" s="1">
        <v>45824.655555555553</v>
      </c>
      <c r="P2688">
        <v>361</v>
      </c>
      <c r="Q2688" s="1">
        <v>46185.011111111111</v>
      </c>
    </row>
    <row r="2689" spans="1:17" x14ac:dyDescent="0.3">
      <c r="A2689">
        <v>28040</v>
      </c>
      <c r="B2689" t="s">
        <v>3498</v>
      </c>
      <c r="C2689" s="1">
        <v>45854.748611111114</v>
      </c>
      <c r="D2689">
        <v>12018</v>
      </c>
      <c r="E2689" t="s">
        <v>3499</v>
      </c>
      <c r="F2689" t="s">
        <v>52</v>
      </c>
      <c r="H2689" t="s">
        <v>35</v>
      </c>
      <c r="I2689" t="s">
        <v>29</v>
      </c>
      <c r="J2689" t="s">
        <v>30</v>
      </c>
      <c r="K2689" t="s">
        <v>492</v>
      </c>
      <c r="L2689" t="s">
        <v>32</v>
      </c>
      <c r="M2689" t="s">
        <v>26</v>
      </c>
      <c r="N2689" s="1">
        <v>41567</v>
      </c>
      <c r="O2689" s="1">
        <v>45853.448611111111</v>
      </c>
      <c r="P2689">
        <v>332</v>
      </c>
      <c r="Q2689" s="1">
        <v>46185.011111111111</v>
      </c>
    </row>
    <row r="2690" spans="1:17" x14ac:dyDescent="0.3">
      <c r="A2690">
        <v>28039</v>
      </c>
      <c r="B2690" t="s">
        <v>3500</v>
      </c>
      <c r="C2690" s="1">
        <v>45854.748611111114</v>
      </c>
      <c r="D2690">
        <v>9856</v>
      </c>
      <c r="F2690" t="s">
        <v>40</v>
      </c>
      <c r="H2690" t="s">
        <v>21</v>
      </c>
      <c r="I2690" t="s">
        <v>29</v>
      </c>
      <c r="J2690" t="s">
        <v>41</v>
      </c>
      <c r="K2690" t="s">
        <v>31</v>
      </c>
      <c r="L2690" t="s">
        <v>606</v>
      </c>
      <c r="N2690" s="1">
        <v>45780</v>
      </c>
      <c r="O2690" s="1">
        <v>45821.679861111108</v>
      </c>
      <c r="P2690">
        <v>364</v>
      </c>
      <c r="Q2690" s="1">
        <v>46185.011111111111</v>
      </c>
    </row>
    <row r="2691" spans="1:17" x14ac:dyDescent="0.3">
      <c r="A2691">
        <v>28044</v>
      </c>
      <c r="B2691" t="s">
        <v>3501</v>
      </c>
      <c r="C2691" s="1">
        <v>45854.758333333331</v>
      </c>
      <c r="D2691">
        <v>9704</v>
      </c>
      <c r="E2691" t="s">
        <v>3502</v>
      </c>
      <c r="F2691" t="s">
        <v>40</v>
      </c>
      <c r="H2691" t="s">
        <v>21</v>
      </c>
      <c r="I2691" t="s">
        <v>22</v>
      </c>
      <c r="J2691" t="s">
        <v>41</v>
      </c>
      <c r="K2691" t="s">
        <v>31</v>
      </c>
      <c r="L2691" t="s">
        <v>32</v>
      </c>
      <c r="M2691" t="s">
        <v>55</v>
      </c>
      <c r="N2691" s="1">
        <v>45640</v>
      </c>
      <c r="O2691" s="1">
        <v>45820.536111111112</v>
      </c>
      <c r="P2691">
        <v>365</v>
      </c>
      <c r="Q2691" s="1">
        <v>46185.011111111111</v>
      </c>
    </row>
    <row r="2692" spans="1:17" x14ac:dyDescent="0.3">
      <c r="A2692">
        <v>28045</v>
      </c>
      <c r="B2692" t="s">
        <v>3503</v>
      </c>
      <c r="C2692" s="1">
        <v>45854.759027777778</v>
      </c>
      <c r="D2692">
        <v>8852</v>
      </c>
      <c r="E2692" t="s">
        <v>3504</v>
      </c>
      <c r="F2692" t="s">
        <v>40</v>
      </c>
      <c r="H2692" t="s">
        <v>21</v>
      </c>
      <c r="I2692" t="s">
        <v>29</v>
      </c>
      <c r="J2692" t="s">
        <v>41</v>
      </c>
      <c r="K2692" t="s">
        <v>31</v>
      </c>
      <c r="L2692" t="s">
        <v>45</v>
      </c>
      <c r="M2692" t="s">
        <v>55</v>
      </c>
      <c r="N2692" s="1">
        <v>45756</v>
      </c>
      <c r="O2692" s="1">
        <v>45811.47152777778</v>
      </c>
      <c r="P2692">
        <v>374</v>
      </c>
      <c r="Q2692" s="1">
        <v>46185.011111111111</v>
      </c>
    </row>
    <row r="2693" spans="1:17" x14ac:dyDescent="0.3">
      <c r="A2693">
        <v>28046</v>
      </c>
      <c r="B2693" t="s">
        <v>3505</v>
      </c>
      <c r="C2693" s="1">
        <v>45854.759722222225</v>
      </c>
      <c r="D2693">
        <v>9703</v>
      </c>
      <c r="E2693" t="s">
        <v>3506</v>
      </c>
      <c r="F2693" t="s">
        <v>40</v>
      </c>
      <c r="H2693" t="s">
        <v>21</v>
      </c>
      <c r="I2693" t="s">
        <v>22</v>
      </c>
      <c r="J2693" t="s">
        <v>41</v>
      </c>
      <c r="K2693" t="s">
        <v>31</v>
      </c>
      <c r="L2693" t="s">
        <v>42</v>
      </c>
      <c r="M2693" t="s">
        <v>55</v>
      </c>
      <c r="N2693" s="1">
        <v>45640</v>
      </c>
      <c r="O2693" s="1">
        <v>45820.536111111112</v>
      </c>
      <c r="P2693">
        <v>365</v>
      </c>
      <c r="Q2693" s="1">
        <v>46185.011111111111</v>
      </c>
    </row>
    <row r="2694" spans="1:17" x14ac:dyDescent="0.3">
      <c r="A2694">
        <v>28047</v>
      </c>
      <c r="B2694" t="s">
        <v>3507</v>
      </c>
      <c r="C2694" s="1">
        <v>45854.760416666664</v>
      </c>
      <c r="D2694">
        <v>6856</v>
      </c>
      <c r="E2694" t="s">
        <v>3508</v>
      </c>
      <c r="F2694" t="s">
        <v>40</v>
      </c>
      <c r="H2694" t="s">
        <v>35</v>
      </c>
      <c r="I2694" t="s">
        <v>29</v>
      </c>
      <c r="J2694" t="s">
        <v>41</v>
      </c>
      <c r="K2694" t="s">
        <v>133</v>
      </c>
      <c r="L2694" t="s">
        <v>134</v>
      </c>
      <c r="N2694" s="1">
        <v>45539</v>
      </c>
      <c r="O2694" s="1">
        <v>45781</v>
      </c>
      <c r="P2694">
        <v>404</v>
      </c>
      <c r="Q2694" s="1">
        <v>46185.011111111111</v>
      </c>
    </row>
    <row r="2695" spans="1:17" x14ac:dyDescent="0.3">
      <c r="A2695">
        <v>28048</v>
      </c>
      <c r="B2695" t="s">
        <v>3509</v>
      </c>
      <c r="C2695" s="1">
        <v>45854.767361111109</v>
      </c>
      <c r="D2695">
        <v>10348</v>
      </c>
      <c r="F2695" t="s">
        <v>40</v>
      </c>
      <c r="H2695" t="s">
        <v>21</v>
      </c>
      <c r="I2695" t="s">
        <v>22</v>
      </c>
      <c r="J2695" t="s">
        <v>84</v>
      </c>
      <c r="K2695" t="s">
        <v>31</v>
      </c>
      <c r="L2695" t="s">
        <v>32</v>
      </c>
      <c r="M2695" t="s">
        <v>49</v>
      </c>
      <c r="N2695" s="1">
        <v>45780</v>
      </c>
      <c r="O2695" s="1">
        <v>45828.461805555555</v>
      </c>
      <c r="P2695">
        <v>357</v>
      </c>
      <c r="Q2695" s="1">
        <v>46185.011111111111</v>
      </c>
    </row>
    <row r="2696" spans="1:17" x14ac:dyDescent="0.3">
      <c r="A2696">
        <v>28049</v>
      </c>
      <c r="B2696" t="s">
        <v>3510</v>
      </c>
      <c r="C2696" s="1">
        <v>45854.769444444442</v>
      </c>
      <c r="D2696">
        <v>8581</v>
      </c>
      <c r="E2696" t="s">
        <v>3511</v>
      </c>
      <c r="F2696" t="s">
        <v>40</v>
      </c>
      <c r="H2696" t="s">
        <v>21</v>
      </c>
      <c r="I2696" t="s">
        <v>29</v>
      </c>
      <c r="J2696" t="s">
        <v>84</v>
      </c>
      <c r="K2696" t="s">
        <v>31</v>
      </c>
      <c r="L2696" t="s">
        <v>42</v>
      </c>
      <c r="N2696" s="1">
        <v>45752</v>
      </c>
      <c r="O2696" s="1">
        <v>45807.570833333331</v>
      </c>
      <c r="P2696">
        <v>378</v>
      </c>
      <c r="Q2696" s="1">
        <v>46185.011111111111</v>
      </c>
    </row>
    <row r="2697" spans="1:17" x14ac:dyDescent="0.3">
      <c r="A2697">
        <v>28050</v>
      </c>
      <c r="B2697" t="s">
        <v>3512</v>
      </c>
      <c r="C2697" s="1">
        <v>45854.770833333336</v>
      </c>
      <c r="D2697">
        <v>11261</v>
      </c>
      <c r="F2697" t="s">
        <v>40</v>
      </c>
      <c r="H2697" t="s">
        <v>21</v>
      </c>
      <c r="I2697" t="s">
        <v>22</v>
      </c>
      <c r="J2697" t="s">
        <v>84</v>
      </c>
      <c r="K2697" t="s">
        <v>31</v>
      </c>
      <c r="L2697" t="s">
        <v>85</v>
      </c>
      <c r="N2697" s="1">
        <v>45769</v>
      </c>
      <c r="O2697" s="1">
        <v>45839.461805555555</v>
      </c>
      <c r="P2697">
        <v>346</v>
      </c>
      <c r="Q2697" s="1">
        <v>46185.011111111111</v>
      </c>
    </row>
    <row r="2698" spans="1:17" x14ac:dyDescent="0.3">
      <c r="A2698">
        <v>28051</v>
      </c>
      <c r="B2698" t="s">
        <v>3513</v>
      </c>
      <c r="C2698" s="1">
        <v>45854.772222222222</v>
      </c>
      <c r="D2698">
        <v>8564</v>
      </c>
      <c r="E2698" t="s">
        <v>3514</v>
      </c>
      <c r="F2698" t="s">
        <v>40</v>
      </c>
      <c r="H2698" t="s">
        <v>35</v>
      </c>
      <c r="I2698" t="s">
        <v>29</v>
      </c>
      <c r="J2698" t="s">
        <v>41</v>
      </c>
      <c r="K2698" t="s">
        <v>53</v>
      </c>
      <c r="L2698" t="s">
        <v>134</v>
      </c>
      <c r="M2698" t="s">
        <v>55</v>
      </c>
      <c r="N2698" s="1">
        <v>45076</v>
      </c>
      <c r="O2698" s="1">
        <v>45807.509027777778</v>
      </c>
      <c r="P2698">
        <v>378</v>
      </c>
      <c r="Q2698" s="1">
        <v>46185.011111111111</v>
      </c>
    </row>
    <row r="2699" spans="1:17" x14ac:dyDescent="0.3">
      <c r="A2699">
        <v>28054</v>
      </c>
      <c r="B2699" t="s">
        <v>3515</v>
      </c>
      <c r="C2699" s="1">
        <v>45854.775694444441</v>
      </c>
      <c r="D2699">
        <v>11707</v>
      </c>
      <c r="F2699" t="s">
        <v>40</v>
      </c>
      <c r="H2699" t="s">
        <v>21</v>
      </c>
      <c r="I2699" t="s">
        <v>22</v>
      </c>
      <c r="J2699" t="s">
        <v>84</v>
      </c>
      <c r="K2699" t="s">
        <v>31</v>
      </c>
      <c r="L2699" t="s">
        <v>55</v>
      </c>
      <c r="M2699" t="s">
        <v>32</v>
      </c>
      <c r="N2699" s="1">
        <v>45786</v>
      </c>
      <c r="O2699" s="1">
        <v>45847.534722222219</v>
      </c>
      <c r="P2699">
        <v>338</v>
      </c>
      <c r="Q2699" s="1">
        <v>46185.011111111111</v>
      </c>
    </row>
    <row r="2700" spans="1:17" x14ac:dyDescent="0.3">
      <c r="A2700">
        <v>28056</v>
      </c>
      <c r="B2700" t="s">
        <v>3516</v>
      </c>
      <c r="C2700" s="1">
        <v>45854.777083333334</v>
      </c>
      <c r="D2700">
        <v>11576</v>
      </c>
      <c r="F2700" t="s">
        <v>40</v>
      </c>
      <c r="H2700" t="s">
        <v>21</v>
      </c>
      <c r="I2700" t="s">
        <v>29</v>
      </c>
      <c r="J2700" t="s">
        <v>41</v>
      </c>
      <c r="K2700" t="s">
        <v>108</v>
      </c>
      <c r="L2700" t="s">
        <v>32</v>
      </c>
      <c r="M2700" t="s">
        <v>305</v>
      </c>
      <c r="N2700" s="1">
        <v>45768</v>
      </c>
      <c r="O2700" s="1">
        <v>45845.474305555559</v>
      </c>
      <c r="P2700">
        <v>340</v>
      </c>
      <c r="Q2700" s="1">
        <v>46185.011111111111</v>
      </c>
    </row>
    <row r="2701" spans="1:17" x14ac:dyDescent="0.3">
      <c r="A2701">
        <v>28055</v>
      </c>
      <c r="B2701" t="s">
        <v>3517</v>
      </c>
      <c r="C2701" s="1">
        <v>45854.777777777781</v>
      </c>
      <c r="D2701">
        <v>10350</v>
      </c>
      <c r="F2701" t="s">
        <v>40</v>
      </c>
      <c r="H2701" t="s">
        <v>21</v>
      </c>
      <c r="I2701" t="s">
        <v>22</v>
      </c>
      <c r="J2701" t="s">
        <v>84</v>
      </c>
      <c r="K2701" t="s">
        <v>31</v>
      </c>
      <c r="L2701" t="s">
        <v>32</v>
      </c>
      <c r="M2701" t="s">
        <v>49</v>
      </c>
      <c r="N2701" s="1">
        <v>45780</v>
      </c>
      <c r="O2701" s="1">
        <v>45828.461805555555</v>
      </c>
      <c r="P2701">
        <v>357</v>
      </c>
      <c r="Q2701" s="1">
        <v>46185.011111111111</v>
      </c>
    </row>
    <row r="2702" spans="1:17" x14ac:dyDescent="0.3">
      <c r="A2702">
        <v>28057</v>
      </c>
      <c r="B2702" t="s">
        <v>3518</v>
      </c>
      <c r="C2702" s="1">
        <v>45854.77847222222</v>
      </c>
      <c r="D2702">
        <v>11575</v>
      </c>
      <c r="F2702" t="s">
        <v>40</v>
      </c>
      <c r="H2702" t="s">
        <v>21</v>
      </c>
      <c r="I2702" t="s">
        <v>29</v>
      </c>
      <c r="J2702" t="s">
        <v>41</v>
      </c>
      <c r="K2702" t="s">
        <v>108</v>
      </c>
      <c r="L2702" t="s">
        <v>32</v>
      </c>
      <c r="N2702" s="1">
        <v>45768</v>
      </c>
      <c r="O2702" s="1">
        <v>45845.474305555559</v>
      </c>
      <c r="P2702">
        <v>340</v>
      </c>
      <c r="Q2702" s="1">
        <v>46185.011111111111</v>
      </c>
    </row>
    <row r="2703" spans="1:17" x14ac:dyDescent="0.3">
      <c r="A2703">
        <v>28058</v>
      </c>
      <c r="B2703" t="s">
        <v>3519</v>
      </c>
      <c r="C2703" s="1">
        <v>45854.779861111114</v>
      </c>
      <c r="D2703">
        <v>11259</v>
      </c>
      <c r="F2703" t="s">
        <v>40</v>
      </c>
      <c r="H2703" t="s">
        <v>21</v>
      </c>
      <c r="I2703" t="s">
        <v>29</v>
      </c>
      <c r="J2703" t="s">
        <v>84</v>
      </c>
      <c r="K2703" t="s">
        <v>31</v>
      </c>
      <c r="L2703" t="s">
        <v>42</v>
      </c>
      <c r="N2703" s="1">
        <v>45769</v>
      </c>
      <c r="O2703" s="1">
        <v>45839.461805555555</v>
      </c>
      <c r="P2703">
        <v>346</v>
      </c>
      <c r="Q2703" s="1">
        <v>46185.011111111111</v>
      </c>
    </row>
    <row r="2704" spans="1:17" x14ac:dyDescent="0.3">
      <c r="A2704">
        <v>28060</v>
      </c>
      <c r="B2704" t="s">
        <v>3520</v>
      </c>
      <c r="C2704" s="1">
        <v>45854.783333333333</v>
      </c>
      <c r="D2704">
        <v>8574</v>
      </c>
      <c r="F2704" t="s">
        <v>40</v>
      </c>
      <c r="H2704" t="s">
        <v>21</v>
      </c>
      <c r="I2704" t="s">
        <v>29</v>
      </c>
      <c r="J2704" t="s">
        <v>84</v>
      </c>
      <c r="K2704" t="s">
        <v>31</v>
      </c>
      <c r="L2704" t="s">
        <v>45</v>
      </c>
      <c r="N2704" s="1">
        <v>45746</v>
      </c>
      <c r="O2704" s="1">
        <v>45807.552777777775</v>
      </c>
      <c r="P2704">
        <v>378</v>
      </c>
      <c r="Q2704" s="1">
        <v>46185.011111111111</v>
      </c>
    </row>
    <row r="2705" spans="1:17" x14ac:dyDescent="0.3">
      <c r="A2705">
        <v>28063</v>
      </c>
      <c r="B2705" t="s">
        <v>3521</v>
      </c>
      <c r="C2705" s="1">
        <v>45854.78402777778</v>
      </c>
      <c r="D2705">
        <v>11712</v>
      </c>
      <c r="F2705" t="s">
        <v>40</v>
      </c>
      <c r="H2705" t="s">
        <v>21</v>
      </c>
      <c r="I2705" t="s">
        <v>22</v>
      </c>
      <c r="J2705" t="s">
        <v>84</v>
      </c>
      <c r="K2705" t="s">
        <v>31</v>
      </c>
      <c r="L2705" t="s">
        <v>32</v>
      </c>
      <c r="M2705" t="s">
        <v>55</v>
      </c>
      <c r="N2705" s="1">
        <v>45725</v>
      </c>
      <c r="O2705" s="1">
        <v>45847.525000000001</v>
      </c>
      <c r="P2705">
        <v>338</v>
      </c>
      <c r="Q2705" s="1">
        <v>46185.011111111111</v>
      </c>
    </row>
    <row r="2706" spans="1:17" x14ac:dyDescent="0.3">
      <c r="A2706">
        <v>28068</v>
      </c>
      <c r="B2706" t="s">
        <v>3522</v>
      </c>
      <c r="C2706" s="1">
        <v>45854.790277777778</v>
      </c>
      <c r="D2706">
        <v>8449</v>
      </c>
      <c r="E2706" t="s">
        <v>3523</v>
      </c>
      <c r="F2706" t="s">
        <v>40</v>
      </c>
      <c r="H2706" t="s">
        <v>35</v>
      </c>
      <c r="I2706" t="s">
        <v>29</v>
      </c>
      <c r="J2706" t="s">
        <v>41</v>
      </c>
      <c r="K2706" t="s">
        <v>153</v>
      </c>
      <c r="L2706" t="s">
        <v>32</v>
      </c>
      <c r="M2706" t="s">
        <v>26</v>
      </c>
      <c r="N2706" s="1">
        <v>45441</v>
      </c>
      <c r="O2706" s="1">
        <v>45806.455555555556</v>
      </c>
      <c r="P2706">
        <v>379</v>
      </c>
      <c r="Q2706" s="1">
        <v>46185.011111111111</v>
      </c>
    </row>
    <row r="2707" spans="1:17" x14ac:dyDescent="0.3">
      <c r="A2707">
        <v>28069</v>
      </c>
      <c r="B2707" t="s">
        <v>3524</v>
      </c>
      <c r="C2707" s="1">
        <v>45854.790972222225</v>
      </c>
      <c r="D2707">
        <v>11706</v>
      </c>
      <c r="F2707" t="s">
        <v>40</v>
      </c>
      <c r="H2707" t="s">
        <v>21</v>
      </c>
      <c r="I2707" t="s">
        <v>29</v>
      </c>
      <c r="J2707" t="s">
        <v>84</v>
      </c>
      <c r="K2707" t="s">
        <v>31</v>
      </c>
      <c r="L2707" t="s">
        <v>25</v>
      </c>
      <c r="M2707" t="s">
        <v>55</v>
      </c>
      <c r="N2707" s="1">
        <v>45786</v>
      </c>
      <c r="O2707" s="1">
        <v>45847.534722222219</v>
      </c>
      <c r="P2707">
        <v>338</v>
      </c>
      <c r="Q2707" s="1">
        <v>46185.011111111111</v>
      </c>
    </row>
    <row r="2708" spans="1:17" x14ac:dyDescent="0.3">
      <c r="A2708">
        <v>28078</v>
      </c>
      <c r="B2708" t="s">
        <v>3525</v>
      </c>
      <c r="C2708" s="1">
        <v>45855.308333333334</v>
      </c>
      <c r="D2708">
        <v>8811</v>
      </c>
      <c r="E2708" t="s">
        <v>3526</v>
      </c>
      <c r="F2708" t="s">
        <v>40</v>
      </c>
      <c r="H2708" t="s">
        <v>21</v>
      </c>
      <c r="I2708" t="s">
        <v>22</v>
      </c>
      <c r="J2708" t="s">
        <v>41</v>
      </c>
      <c r="K2708" t="s">
        <v>31</v>
      </c>
      <c r="L2708" t="s">
        <v>42</v>
      </c>
      <c r="N2708" s="1">
        <v>45775</v>
      </c>
      <c r="O2708" s="1">
        <v>45810.67291666667</v>
      </c>
      <c r="P2708">
        <v>375</v>
      </c>
      <c r="Q2708" s="1">
        <v>46185.011111111111</v>
      </c>
    </row>
    <row r="2709" spans="1:17" x14ac:dyDescent="0.3">
      <c r="A2709">
        <v>28079</v>
      </c>
      <c r="B2709" t="s">
        <v>3527</v>
      </c>
      <c r="C2709" s="1">
        <v>45855.30972222222</v>
      </c>
      <c r="D2709">
        <v>8813</v>
      </c>
      <c r="E2709" t="s">
        <v>2589</v>
      </c>
      <c r="F2709" t="s">
        <v>40</v>
      </c>
      <c r="H2709" t="s">
        <v>21</v>
      </c>
      <c r="I2709" t="s">
        <v>29</v>
      </c>
      <c r="J2709" t="s">
        <v>41</v>
      </c>
      <c r="K2709" t="s">
        <v>31</v>
      </c>
      <c r="L2709" t="s">
        <v>42</v>
      </c>
      <c r="M2709" t="s">
        <v>55</v>
      </c>
      <c r="N2709" s="1">
        <v>45775</v>
      </c>
      <c r="O2709" s="1">
        <v>45810.67291666667</v>
      </c>
      <c r="P2709">
        <v>375</v>
      </c>
      <c r="Q2709" s="1">
        <v>46185.011111111111</v>
      </c>
    </row>
    <row r="2710" spans="1:17" x14ac:dyDescent="0.3">
      <c r="A2710">
        <v>28081</v>
      </c>
      <c r="B2710" t="s">
        <v>3528</v>
      </c>
      <c r="C2710" s="1">
        <v>45855.348611111112</v>
      </c>
      <c r="D2710">
        <v>11969</v>
      </c>
      <c r="F2710" t="s">
        <v>34</v>
      </c>
      <c r="H2710" t="s">
        <v>21</v>
      </c>
      <c r="I2710" t="s">
        <v>23</v>
      </c>
      <c r="J2710" t="s">
        <v>23</v>
      </c>
      <c r="K2710" t="s">
        <v>31</v>
      </c>
      <c r="L2710" t="s">
        <v>45</v>
      </c>
      <c r="M2710" t="s">
        <v>45</v>
      </c>
      <c r="N2710" s="1">
        <v>45487</v>
      </c>
      <c r="O2710" s="1">
        <v>45852.515972222223</v>
      </c>
      <c r="P2710">
        <v>333</v>
      </c>
      <c r="Q2710" s="1">
        <v>46185.011111111111</v>
      </c>
    </row>
    <row r="2711" spans="1:17" x14ac:dyDescent="0.3">
      <c r="A2711">
        <v>28082</v>
      </c>
      <c r="B2711" t="s">
        <v>3528</v>
      </c>
      <c r="C2711" s="1">
        <v>45855.348611111112</v>
      </c>
      <c r="D2711">
        <v>11842</v>
      </c>
      <c r="F2711" t="s">
        <v>34</v>
      </c>
      <c r="H2711" t="s">
        <v>21</v>
      </c>
      <c r="I2711" t="s">
        <v>23</v>
      </c>
      <c r="J2711" t="s">
        <v>23</v>
      </c>
      <c r="K2711" t="s">
        <v>31</v>
      </c>
      <c r="L2711" t="s">
        <v>45</v>
      </c>
      <c r="N2711" s="1">
        <v>45118</v>
      </c>
      <c r="O2711" s="1">
        <v>45849.468055555553</v>
      </c>
      <c r="P2711">
        <v>336</v>
      </c>
      <c r="Q2711" s="1">
        <v>46185.011111111111</v>
      </c>
    </row>
    <row r="2712" spans="1:17" x14ac:dyDescent="0.3">
      <c r="A2712">
        <v>28083</v>
      </c>
      <c r="B2712" t="s">
        <v>3528</v>
      </c>
      <c r="C2712" s="1">
        <v>45855.348611111112</v>
      </c>
      <c r="D2712">
        <v>12003</v>
      </c>
      <c r="F2712" t="s">
        <v>34</v>
      </c>
      <c r="H2712" t="s">
        <v>21</v>
      </c>
      <c r="I2712" t="s">
        <v>23</v>
      </c>
      <c r="J2712" t="s">
        <v>23</v>
      </c>
      <c r="K2712" t="s">
        <v>31</v>
      </c>
      <c r="L2712" t="s">
        <v>45</v>
      </c>
      <c r="M2712" t="s">
        <v>49</v>
      </c>
      <c r="N2712" s="1">
        <v>45122</v>
      </c>
      <c r="O2712" s="1">
        <v>45852.70416666667</v>
      </c>
      <c r="P2712">
        <v>333</v>
      </c>
      <c r="Q2712" s="1">
        <v>46185.011111111111</v>
      </c>
    </row>
    <row r="2713" spans="1:17" x14ac:dyDescent="0.3">
      <c r="A2713">
        <v>28084</v>
      </c>
      <c r="B2713" t="s">
        <v>3528</v>
      </c>
      <c r="C2713" s="1">
        <v>45855.348611111112</v>
      </c>
      <c r="D2713">
        <v>9208</v>
      </c>
      <c r="F2713" t="s">
        <v>34</v>
      </c>
      <c r="H2713" t="s">
        <v>21</v>
      </c>
      <c r="I2713" t="s">
        <v>22</v>
      </c>
      <c r="J2713" t="s">
        <v>23</v>
      </c>
      <c r="K2713" t="s">
        <v>31</v>
      </c>
      <c r="L2713" t="s">
        <v>45</v>
      </c>
      <c r="N2713" s="1">
        <v>45633</v>
      </c>
      <c r="O2713" s="1">
        <v>45815.538888888892</v>
      </c>
      <c r="P2713">
        <v>370</v>
      </c>
      <c r="Q2713" s="1">
        <v>46185.011111111111</v>
      </c>
    </row>
    <row r="2714" spans="1:17" x14ac:dyDescent="0.3">
      <c r="A2714">
        <v>28102</v>
      </c>
      <c r="B2714" t="s">
        <v>3529</v>
      </c>
      <c r="C2714" s="1">
        <v>45855.390972222223</v>
      </c>
      <c r="D2714">
        <v>9250</v>
      </c>
      <c r="E2714" t="s">
        <v>1330</v>
      </c>
      <c r="F2714" t="s">
        <v>40</v>
      </c>
      <c r="H2714" t="s">
        <v>35</v>
      </c>
      <c r="I2714" t="s">
        <v>22</v>
      </c>
      <c r="J2714" t="s">
        <v>41</v>
      </c>
      <c r="K2714" t="s">
        <v>36</v>
      </c>
      <c r="L2714" t="s">
        <v>26</v>
      </c>
      <c r="M2714" t="s">
        <v>62</v>
      </c>
      <c r="N2714" s="1">
        <v>45451</v>
      </c>
      <c r="O2714" s="1">
        <v>45816.39166666667</v>
      </c>
      <c r="P2714">
        <v>369</v>
      </c>
      <c r="Q2714" s="1">
        <v>46185.011111111111</v>
      </c>
    </row>
    <row r="2715" spans="1:17" x14ac:dyDescent="0.3">
      <c r="A2715">
        <v>28105</v>
      </c>
      <c r="B2715" t="s">
        <v>3530</v>
      </c>
      <c r="C2715" s="1">
        <v>45855.39166666667</v>
      </c>
      <c r="D2715">
        <v>6118</v>
      </c>
      <c r="E2715" t="s">
        <v>1334</v>
      </c>
      <c r="F2715" t="s">
        <v>40</v>
      </c>
      <c r="H2715" t="s">
        <v>35</v>
      </c>
      <c r="I2715" t="s">
        <v>29</v>
      </c>
      <c r="J2715" t="s">
        <v>41</v>
      </c>
      <c r="K2715" t="s">
        <v>95</v>
      </c>
      <c r="L2715" t="s">
        <v>26</v>
      </c>
      <c r="M2715" t="s">
        <v>54</v>
      </c>
      <c r="N2715" s="1">
        <v>44875</v>
      </c>
      <c r="O2715" s="1">
        <v>45606</v>
      </c>
      <c r="P2715">
        <v>579</v>
      </c>
      <c r="Q2715" s="1">
        <v>46185.010416666664</v>
      </c>
    </row>
    <row r="2716" spans="1:17" x14ac:dyDescent="0.3">
      <c r="A2716">
        <v>28111</v>
      </c>
      <c r="B2716" t="s">
        <v>3531</v>
      </c>
      <c r="C2716" s="1">
        <v>45855.399305555555</v>
      </c>
      <c r="D2716">
        <v>12247</v>
      </c>
      <c r="F2716" t="s">
        <v>80</v>
      </c>
      <c r="H2716" t="s">
        <v>111</v>
      </c>
      <c r="I2716" t="s">
        <v>23</v>
      </c>
      <c r="J2716" t="s">
        <v>23</v>
      </c>
      <c r="K2716" t="s">
        <v>164</v>
      </c>
      <c r="L2716" t="s">
        <v>26</v>
      </c>
      <c r="O2716" s="1">
        <v>45855.398611111108</v>
      </c>
      <c r="P2716">
        <v>330</v>
      </c>
      <c r="Q2716" s="1">
        <v>46185.010416666664</v>
      </c>
    </row>
    <row r="2717" spans="1:17" x14ac:dyDescent="0.3">
      <c r="A2717">
        <v>28116</v>
      </c>
      <c r="B2717" t="s">
        <v>3532</v>
      </c>
      <c r="C2717" s="1">
        <v>45855.407638888886</v>
      </c>
      <c r="D2717">
        <v>11612</v>
      </c>
      <c r="E2717" t="s">
        <v>3533</v>
      </c>
      <c r="F2717" t="s">
        <v>34</v>
      </c>
      <c r="H2717" t="s">
        <v>21</v>
      </c>
      <c r="I2717" t="s">
        <v>29</v>
      </c>
      <c r="J2717" t="s">
        <v>30</v>
      </c>
      <c r="K2717" t="s">
        <v>31</v>
      </c>
      <c r="L2717" t="s">
        <v>32</v>
      </c>
      <c r="M2717" t="s">
        <v>55</v>
      </c>
      <c r="N2717" s="1">
        <v>45114</v>
      </c>
      <c r="O2717" s="1">
        <v>45845.613888888889</v>
      </c>
      <c r="P2717">
        <v>340</v>
      </c>
      <c r="Q2717" s="1">
        <v>46185.010416666664</v>
      </c>
    </row>
    <row r="2718" spans="1:17" x14ac:dyDescent="0.3">
      <c r="A2718">
        <v>28117</v>
      </c>
      <c r="B2718" t="s">
        <v>3532</v>
      </c>
      <c r="C2718" s="1">
        <v>45855.407638888886</v>
      </c>
      <c r="D2718">
        <v>6543</v>
      </c>
      <c r="E2718" t="s">
        <v>3534</v>
      </c>
      <c r="F2718" t="s">
        <v>34</v>
      </c>
      <c r="H2718" t="s">
        <v>21</v>
      </c>
      <c r="I2718" t="s">
        <v>22</v>
      </c>
      <c r="J2718" t="s">
        <v>41</v>
      </c>
      <c r="K2718" t="s">
        <v>31</v>
      </c>
      <c r="L2718" t="s">
        <v>45</v>
      </c>
      <c r="N2718" s="1">
        <v>45030</v>
      </c>
      <c r="O2718" s="1">
        <v>45761</v>
      </c>
      <c r="P2718">
        <v>424</v>
      </c>
      <c r="Q2718" s="1">
        <v>46185.010416666664</v>
      </c>
    </row>
    <row r="2719" spans="1:17" x14ac:dyDescent="0.3">
      <c r="A2719">
        <v>28118</v>
      </c>
      <c r="B2719" t="s">
        <v>3532</v>
      </c>
      <c r="C2719" s="1">
        <v>45855.407638888886</v>
      </c>
      <c r="D2719">
        <v>11618</v>
      </c>
      <c r="E2719" t="s">
        <v>3535</v>
      </c>
      <c r="F2719" t="s">
        <v>34</v>
      </c>
      <c r="H2719" t="s">
        <v>21</v>
      </c>
      <c r="I2719" t="s">
        <v>29</v>
      </c>
      <c r="J2719" t="s">
        <v>41</v>
      </c>
      <c r="K2719" t="s">
        <v>31</v>
      </c>
      <c r="L2719" t="s">
        <v>32</v>
      </c>
      <c r="M2719" t="s">
        <v>55</v>
      </c>
      <c r="N2719" s="1">
        <v>44019</v>
      </c>
      <c r="O2719" s="1">
        <v>45845.739583333336</v>
      </c>
      <c r="P2719">
        <v>340</v>
      </c>
      <c r="Q2719" s="1">
        <v>46185.010416666664</v>
      </c>
    </row>
    <row r="2720" spans="1:17" x14ac:dyDescent="0.3">
      <c r="A2720">
        <v>28119</v>
      </c>
      <c r="B2720" t="s">
        <v>3532</v>
      </c>
      <c r="C2720" s="1">
        <v>45855.407638888886</v>
      </c>
      <c r="D2720">
        <v>8209</v>
      </c>
      <c r="E2720" t="s">
        <v>3536</v>
      </c>
      <c r="F2720" t="s">
        <v>34</v>
      </c>
      <c r="H2720" t="s">
        <v>21</v>
      </c>
      <c r="I2720" t="s">
        <v>29</v>
      </c>
      <c r="J2720" t="s">
        <v>41</v>
      </c>
      <c r="K2720" t="s">
        <v>31</v>
      </c>
      <c r="L2720" t="s">
        <v>45</v>
      </c>
      <c r="N2720" s="1">
        <v>43610</v>
      </c>
      <c r="O2720" s="1">
        <v>45802.455555555556</v>
      </c>
      <c r="P2720">
        <v>383</v>
      </c>
      <c r="Q2720" s="1">
        <v>46185.010416666664</v>
      </c>
    </row>
    <row r="2721" spans="1:17" x14ac:dyDescent="0.3">
      <c r="A2721">
        <v>28122</v>
      </c>
      <c r="B2721" t="s">
        <v>3537</v>
      </c>
      <c r="C2721" s="1">
        <v>45855.409722222219</v>
      </c>
      <c r="D2721">
        <v>6221</v>
      </c>
      <c r="E2721" t="s">
        <v>1987</v>
      </c>
      <c r="F2721" t="s">
        <v>40</v>
      </c>
      <c r="H2721" t="s">
        <v>35</v>
      </c>
      <c r="I2721" t="s">
        <v>29</v>
      </c>
      <c r="J2721" t="s">
        <v>41</v>
      </c>
      <c r="K2721" t="s">
        <v>684</v>
      </c>
      <c r="L2721" t="s">
        <v>55</v>
      </c>
      <c r="M2721" t="s">
        <v>71</v>
      </c>
      <c r="N2721" s="1">
        <v>44604</v>
      </c>
      <c r="O2721" s="1">
        <v>45700</v>
      </c>
      <c r="P2721">
        <v>485</v>
      </c>
      <c r="Q2721" s="1">
        <v>46185.010416666664</v>
      </c>
    </row>
    <row r="2722" spans="1:17" x14ac:dyDescent="0.3">
      <c r="A2722">
        <v>28126</v>
      </c>
      <c r="B2722" t="s">
        <v>3538</v>
      </c>
      <c r="C2722" s="1">
        <v>45855.418055555558</v>
      </c>
      <c r="D2722">
        <v>6753</v>
      </c>
      <c r="E2722" t="s">
        <v>3539</v>
      </c>
      <c r="F2722" t="s">
        <v>40</v>
      </c>
      <c r="H2722" t="s">
        <v>21</v>
      </c>
      <c r="I2722" t="s">
        <v>22</v>
      </c>
      <c r="J2722" t="s">
        <v>41</v>
      </c>
      <c r="K2722" t="s">
        <v>31</v>
      </c>
      <c r="L2722" t="s">
        <v>238</v>
      </c>
      <c r="M2722" t="s">
        <v>55</v>
      </c>
      <c r="N2722" s="1">
        <v>45557</v>
      </c>
      <c r="O2722" s="1">
        <v>45776</v>
      </c>
      <c r="P2722">
        <v>409</v>
      </c>
      <c r="Q2722" s="1">
        <v>46185.010416666664</v>
      </c>
    </row>
    <row r="2723" spans="1:17" x14ac:dyDescent="0.3">
      <c r="A2723">
        <v>28137</v>
      </c>
      <c r="B2723" t="s">
        <v>3540</v>
      </c>
      <c r="C2723" s="1">
        <v>45855.445138888892</v>
      </c>
      <c r="D2723">
        <v>11273</v>
      </c>
      <c r="E2723" t="s">
        <v>3541</v>
      </c>
      <c r="F2723" t="s">
        <v>40</v>
      </c>
      <c r="H2723" t="s">
        <v>21</v>
      </c>
      <c r="I2723" t="s">
        <v>29</v>
      </c>
      <c r="J2723" t="s">
        <v>41</v>
      </c>
      <c r="K2723" t="s">
        <v>31</v>
      </c>
      <c r="L2723" t="s">
        <v>45</v>
      </c>
      <c r="N2723" s="1">
        <v>45108</v>
      </c>
      <c r="O2723" s="1">
        <v>45839.481249999997</v>
      </c>
      <c r="P2723">
        <v>346</v>
      </c>
      <c r="Q2723" s="1">
        <v>46185.010416666664</v>
      </c>
    </row>
    <row r="2724" spans="1:17" x14ac:dyDescent="0.3">
      <c r="A2724">
        <v>28139</v>
      </c>
      <c r="B2724" t="s">
        <v>3542</v>
      </c>
      <c r="C2724" s="1">
        <v>45855.449305555558</v>
      </c>
      <c r="D2724">
        <v>11903</v>
      </c>
      <c r="F2724" t="s">
        <v>19</v>
      </c>
      <c r="G2724" t="s">
        <v>3112</v>
      </c>
      <c r="H2724" t="s">
        <v>111</v>
      </c>
      <c r="I2724" t="s">
        <v>23</v>
      </c>
      <c r="J2724" t="s">
        <v>23</v>
      </c>
      <c r="K2724" t="s">
        <v>2652</v>
      </c>
      <c r="L2724" t="s">
        <v>32</v>
      </c>
      <c r="M2724" t="s">
        <v>55</v>
      </c>
      <c r="O2724" s="1">
        <v>45850.399305555555</v>
      </c>
      <c r="P2724">
        <v>335</v>
      </c>
      <c r="Q2724" s="1">
        <v>46185.010416666664</v>
      </c>
    </row>
    <row r="2725" spans="1:17" x14ac:dyDescent="0.3">
      <c r="A2725">
        <v>28143</v>
      </c>
      <c r="B2725" t="s">
        <v>3543</v>
      </c>
      <c r="C2725" s="1">
        <v>45855.460416666669</v>
      </c>
      <c r="D2725">
        <v>8450</v>
      </c>
      <c r="F2725" t="s">
        <v>40</v>
      </c>
      <c r="H2725" t="s">
        <v>21</v>
      </c>
      <c r="I2725" t="s">
        <v>29</v>
      </c>
      <c r="J2725" t="s">
        <v>41</v>
      </c>
      <c r="K2725" t="s">
        <v>31</v>
      </c>
      <c r="L2725" t="s">
        <v>45</v>
      </c>
      <c r="N2725" s="1">
        <v>45758</v>
      </c>
      <c r="O2725" s="1">
        <v>45806.467361111114</v>
      </c>
      <c r="P2725">
        <v>379</v>
      </c>
      <c r="Q2725" s="1">
        <v>46185.010416666664</v>
      </c>
    </row>
    <row r="2726" spans="1:17" x14ac:dyDescent="0.3">
      <c r="A2726">
        <v>28144</v>
      </c>
      <c r="B2726" t="s">
        <v>3544</v>
      </c>
      <c r="C2726" s="1">
        <v>45855.463194444441</v>
      </c>
      <c r="D2726">
        <v>6140</v>
      </c>
      <c r="E2726" t="s">
        <v>3545</v>
      </c>
      <c r="F2726" t="s">
        <v>40</v>
      </c>
      <c r="H2726" t="s">
        <v>35</v>
      </c>
      <c r="I2726" t="s">
        <v>22</v>
      </c>
      <c r="J2726" t="s">
        <v>41</v>
      </c>
      <c r="K2726" t="s">
        <v>3546</v>
      </c>
      <c r="L2726" t="s">
        <v>198</v>
      </c>
      <c r="N2726" s="1">
        <v>45086</v>
      </c>
      <c r="O2726" s="1">
        <v>45635</v>
      </c>
      <c r="P2726">
        <v>550</v>
      </c>
      <c r="Q2726" s="1">
        <v>46185.010416666664</v>
      </c>
    </row>
    <row r="2727" spans="1:17" x14ac:dyDescent="0.3">
      <c r="A2727">
        <v>28145</v>
      </c>
      <c r="B2727" t="s">
        <v>3547</v>
      </c>
      <c r="C2727" s="1">
        <v>45855.463888888888</v>
      </c>
      <c r="D2727">
        <v>10705</v>
      </c>
      <c r="E2727" t="s">
        <v>1536</v>
      </c>
      <c r="F2727" t="s">
        <v>40</v>
      </c>
      <c r="H2727" t="s">
        <v>35</v>
      </c>
      <c r="I2727" t="s">
        <v>29</v>
      </c>
      <c r="J2727" t="s">
        <v>41</v>
      </c>
      <c r="K2727" t="s">
        <v>98</v>
      </c>
      <c r="L2727" t="s">
        <v>25</v>
      </c>
      <c r="M2727" t="s">
        <v>55</v>
      </c>
      <c r="N2727" s="1">
        <v>45682</v>
      </c>
      <c r="O2727" s="1">
        <v>45833.615277777775</v>
      </c>
      <c r="P2727">
        <v>352</v>
      </c>
      <c r="Q2727" s="1">
        <v>46185.010416666664</v>
      </c>
    </row>
    <row r="2728" spans="1:17" x14ac:dyDescent="0.3">
      <c r="A2728">
        <v>28146</v>
      </c>
      <c r="B2728" t="s">
        <v>3548</v>
      </c>
      <c r="C2728" s="1">
        <v>45855.467361111114</v>
      </c>
      <c r="D2728">
        <v>10513</v>
      </c>
      <c r="E2728" t="s">
        <v>3549</v>
      </c>
      <c r="F2728" t="s">
        <v>40</v>
      </c>
      <c r="H2728" t="s">
        <v>35</v>
      </c>
      <c r="I2728" t="s">
        <v>22</v>
      </c>
      <c r="J2728" t="s">
        <v>41</v>
      </c>
      <c r="K2728" t="s">
        <v>1069</v>
      </c>
      <c r="L2728" t="s">
        <v>1199</v>
      </c>
      <c r="N2728" s="1">
        <v>45679</v>
      </c>
      <c r="O2728" s="1">
        <v>45830.474999999999</v>
      </c>
      <c r="P2728">
        <v>355</v>
      </c>
      <c r="Q2728" s="1">
        <v>46185.010416666664</v>
      </c>
    </row>
    <row r="2729" spans="1:17" x14ac:dyDescent="0.3">
      <c r="A2729">
        <v>28149</v>
      </c>
      <c r="B2729" t="s">
        <v>3550</v>
      </c>
      <c r="C2729" s="1">
        <v>45855.470138888886</v>
      </c>
      <c r="D2729">
        <v>6364</v>
      </c>
      <c r="E2729" t="s">
        <v>3551</v>
      </c>
      <c r="F2729" t="s">
        <v>40</v>
      </c>
      <c r="H2729" t="s">
        <v>21</v>
      </c>
      <c r="I2729" t="s">
        <v>29</v>
      </c>
      <c r="J2729" t="s">
        <v>41</v>
      </c>
      <c r="K2729" t="s">
        <v>31</v>
      </c>
      <c r="L2729" t="s">
        <v>45</v>
      </c>
      <c r="N2729" s="1">
        <v>45712</v>
      </c>
      <c r="O2729" s="1">
        <v>45735</v>
      </c>
      <c r="P2729">
        <v>450</v>
      </c>
      <c r="Q2729" s="1">
        <v>46185.010416666664</v>
      </c>
    </row>
    <row r="2730" spans="1:17" x14ac:dyDescent="0.3">
      <c r="A2730">
        <v>28174</v>
      </c>
      <c r="B2730" t="s">
        <v>3552</v>
      </c>
      <c r="C2730" s="1">
        <v>45855.507638888892</v>
      </c>
      <c r="D2730">
        <v>6769</v>
      </c>
      <c r="E2730" t="s">
        <v>3553</v>
      </c>
      <c r="F2730" t="s">
        <v>40</v>
      </c>
      <c r="H2730" t="s">
        <v>35</v>
      </c>
      <c r="I2730" t="s">
        <v>22</v>
      </c>
      <c r="J2730" t="s">
        <v>41</v>
      </c>
      <c r="K2730" t="s">
        <v>133</v>
      </c>
      <c r="L2730" t="s">
        <v>26</v>
      </c>
      <c r="M2730" t="s">
        <v>55</v>
      </c>
      <c r="N2730" s="1">
        <v>45046</v>
      </c>
      <c r="O2730" s="1">
        <v>45777</v>
      </c>
      <c r="P2730">
        <v>408</v>
      </c>
      <c r="Q2730" s="1">
        <v>46185.010416666664</v>
      </c>
    </row>
    <row r="2731" spans="1:17" x14ac:dyDescent="0.3">
      <c r="A2731">
        <v>28182</v>
      </c>
      <c r="B2731" t="s">
        <v>3554</v>
      </c>
      <c r="C2731" s="1">
        <v>45855.520138888889</v>
      </c>
      <c r="D2731">
        <v>10869</v>
      </c>
      <c r="E2731" t="s">
        <v>2508</v>
      </c>
      <c r="F2731" t="s">
        <v>40</v>
      </c>
      <c r="H2731" t="s">
        <v>35</v>
      </c>
      <c r="I2731" t="s">
        <v>29</v>
      </c>
      <c r="J2731" t="s">
        <v>41</v>
      </c>
      <c r="K2731" t="s">
        <v>2509</v>
      </c>
      <c r="L2731" t="s">
        <v>62</v>
      </c>
      <c r="N2731" s="1">
        <v>45748</v>
      </c>
      <c r="O2731" s="1">
        <v>45848.708333333336</v>
      </c>
      <c r="P2731">
        <v>337</v>
      </c>
      <c r="Q2731" s="1">
        <v>46185.010416666664</v>
      </c>
    </row>
    <row r="2732" spans="1:17" x14ac:dyDescent="0.3">
      <c r="A2732">
        <v>28206</v>
      </c>
      <c r="B2732" t="s">
        <v>3555</v>
      </c>
      <c r="C2732" s="1">
        <v>45855.546527777777</v>
      </c>
      <c r="D2732">
        <v>6071</v>
      </c>
      <c r="E2732" t="s">
        <v>1020</v>
      </c>
      <c r="F2732" t="s">
        <v>40</v>
      </c>
      <c r="H2732" t="s">
        <v>35</v>
      </c>
      <c r="I2732" t="s">
        <v>22</v>
      </c>
      <c r="J2732" t="s">
        <v>41</v>
      </c>
      <c r="K2732" t="s">
        <v>36</v>
      </c>
      <c r="L2732" t="s">
        <v>32</v>
      </c>
      <c r="M2732" t="s">
        <v>54</v>
      </c>
      <c r="N2732" s="1">
        <v>45201</v>
      </c>
      <c r="O2732" s="1">
        <v>45603</v>
      </c>
      <c r="P2732">
        <v>582</v>
      </c>
      <c r="Q2732" s="1">
        <v>46185.010416666664</v>
      </c>
    </row>
    <row r="2733" spans="1:17" x14ac:dyDescent="0.3">
      <c r="A2733">
        <v>28207</v>
      </c>
      <c r="B2733" t="s">
        <v>3556</v>
      </c>
      <c r="C2733" s="1">
        <v>45855.547222222223</v>
      </c>
      <c r="D2733">
        <v>6072</v>
      </c>
      <c r="E2733" t="s">
        <v>378</v>
      </c>
      <c r="F2733" t="s">
        <v>40</v>
      </c>
      <c r="H2733" t="s">
        <v>35</v>
      </c>
      <c r="I2733" t="s">
        <v>22</v>
      </c>
      <c r="J2733" t="s">
        <v>41</v>
      </c>
      <c r="K2733" t="s">
        <v>926</v>
      </c>
      <c r="L2733" t="s">
        <v>26</v>
      </c>
      <c r="N2733" s="1">
        <v>45201</v>
      </c>
      <c r="O2733" s="1">
        <v>45603</v>
      </c>
      <c r="P2733">
        <v>582</v>
      </c>
      <c r="Q2733" s="1">
        <v>46185.010416666664</v>
      </c>
    </row>
    <row r="2734" spans="1:17" x14ac:dyDescent="0.3">
      <c r="A2734">
        <v>28220</v>
      </c>
      <c r="B2734" t="s">
        <v>3557</v>
      </c>
      <c r="C2734" s="1">
        <v>45855.576388888891</v>
      </c>
      <c r="D2734">
        <v>10520</v>
      </c>
      <c r="F2734" t="s">
        <v>40</v>
      </c>
      <c r="H2734" t="s">
        <v>21</v>
      </c>
      <c r="I2734" t="s">
        <v>29</v>
      </c>
      <c r="J2734" t="s">
        <v>41</v>
      </c>
      <c r="K2734" t="s">
        <v>31</v>
      </c>
      <c r="L2734" t="s">
        <v>45</v>
      </c>
      <c r="N2734" s="1">
        <v>45788</v>
      </c>
      <c r="O2734" s="1">
        <v>45830.568055555559</v>
      </c>
      <c r="P2734">
        <v>355</v>
      </c>
      <c r="Q2734" s="1">
        <v>46185.010416666664</v>
      </c>
    </row>
    <row r="2735" spans="1:17" x14ac:dyDescent="0.3">
      <c r="A2735">
        <v>28222</v>
      </c>
      <c r="B2735" t="s">
        <v>3558</v>
      </c>
      <c r="C2735" s="1">
        <v>45855.578472222223</v>
      </c>
      <c r="D2735">
        <v>11983</v>
      </c>
      <c r="F2735" t="s">
        <v>34</v>
      </c>
      <c r="H2735" t="s">
        <v>21</v>
      </c>
      <c r="I2735" t="s">
        <v>22</v>
      </c>
      <c r="J2735" t="s">
        <v>30</v>
      </c>
      <c r="K2735" t="s">
        <v>31</v>
      </c>
      <c r="L2735" t="s">
        <v>71</v>
      </c>
      <c r="N2735" s="1">
        <v>45818</v>
      </c>
      <c r="O2735" s="1">
        <v>45852.590277777781</v>
      </c>
      <c r="P2735">
        <v>333</v>
      </c>
      <c r="Q2735" s="1">
        <v>46185.010416666664</v>
      </c>
    </row>
    <row r="2736" spans="1:17" x14ac:dyDescent="0.3">
      <c r="A2736">
        <v>28225</v>
      </c>
      <c r="B2736" t="s">
        <v>3559</v>
      </c>
      <c r="C2736" s="1">
        <v>45855.580555555556</v>
      </c>
      <c r="D2736">
        <v>11984</v>
      </c>
      <c r="F2736" t="s">
        <v>34</v>
      </c>
      <c r="H2736" t="s">
        <v>21</v>
      </c>
      <c r="I2736" t="s">
        <v>29</v>
      </c>
      <c r="J2736" t="s">
        <v>30</v>
      </c>
      <c r="K2736" t="s">
        <v>31</v>
      </c>
      <c r="L2736" t="s">
        <v>71</v>
      </c>
      <c r="N2736" s="1">
        <v>45818</v>
      </c>
      <c r="O2736" s="1">
        <v>45852.590277777781</v>
      </c>
      <c r="P2736">
        <v>333</v>
      </c>
      <c r="Q2736" s="1">
        <v>46185.010416666664</v>
      </c>
    </row>
    <row r="2737" spans="1:17" x14ac:dyDescent="0.3">
      <c r="A2737">
        <v>28227</v>
      </c>
      <c r="B2737" t="s">
        <v>3560</v>
      </c>
      <c r="C2737" s="1">
        <v>45855.587500000001</v>
      </c>
      <c r="D2737">
        <v>11985</v>
      </c>
      <c r="F2737" t="s">
        <v>34</v>
      </c>
      <c r="H2737" t="s">
        <v>21</v>
      </c>
      <c r="I2737" t="s">
        <v>29</v>
      </c>
      <c r="J2737" t="s">
        <v>23</v>
      </c>
      <c r="K2737" t="s">
        <v>31</v>
      </c>
      <c r="L2737" t="s">
        <v>71</v>
      </c>
      <c r="N2737" s="1">
        <v>45818</v>
      </c>
      <c r="O2737" s="1">
        <v>45852.590277777781</v>
      </c>
      <c r="P2737">
        <v>333</v>
      </c>
      <c r="Q2737" s="1">
        <v>46185.010416666664</v>
      </c>
    </row>
    <row r="2738" spans="1:17" x14ac:dyDescent="0.3">
      <c r="A2738">
        <v>28228</v>
      </c>
      <c r="B2738" t="s">
        <v>3560</v>
      </c>
      <c r="C2738" s="1">
        <v>45855.587500000001</v>
      </c>
      <c r="D2738">
        <v>11986</v>
      </c>
      <c r="F2738" t="s">
        <v>34</v>
      </c>
      <c r="H2738" t="s">
        <v>21</v>
      </c>
      <c r="I2738" t="s">
        <v>29</v>
      </c>
      <c r="J2738" t="s">
        <v>30</v>
      </c>
      <c r="K2738" t="s">
        <v>31</v>
      </c>
      <c r="L2738" t="s">
        <v>71</v>
      </c>
      <c r="N2738" s="1">
        <v>45818</v>
      </c>
      <c r="O2738" s="1">
        <v>45852.590277777781</v>
      </c>
      <c r="P2738">
        <v>333</v>
      </c>
      <c r="Q2738" s="1">
        <v>46185.010416666664</v>
      </c>
    </row>
    <row r="2739" spans="1:17" x14ac:dyDescent="0.3">
      <c r="A2739">
        <v>28229</v>
      </c>
      <c r="B2739" t="s">
        <v>3560</v>
      </c>
      <c r="C2739" s="1">
        <v>45855.587500000001</v>
      </c>
      <c r="D2739">
        <v>11987</v>
      </c>
      <c r="F2739" t="s">
        <v>34</v>
      </c>
      <c r="H2739" t="s">
        <v>21</v>
      </c>
      <c r="I2739" t="s">
        <v>22</v>
      </c>
      <c r="J2739" t="s">
        <v>30</v>
      </c>
      <c r="K2739" t="s">
        <v>31</v>
      </c>
      <c r="L2739" t="s">
        <v>71</v>
      </c>
      <c r="N2739" s="1">
        <v>45818</v>
      </c>
      <c r="O2739" s="1">
        <v>45852.590277777781</v>
      </c>
      <c r="P2739">
        <v>333</v>
      </c>
      <c r="Q2739" s="1">
        <v>46185.010416666664</v>
      </c>
    </row>
    <row r="2740" spans="1:17" x14ac:dyDescent="0.3">
      <c r="A2740">
        <v>28230</v>
      </c>
      <c r="B2740" t="s">
        <v>3560</v>
      </c>
      <c r="C2740" s="1">
        <v>45855.587500000001</v>
      </c>
      <c r="D2740">
        <v>11988</v>
      </c>
      <c r="F2740" t="s">
        <v>34</v>
      </c>
      <c r="H2740" t="s">
        <v>21</v>
      </c>
      <c r="I2740" t="s">
        <v>29</v>
      </c>
      <c r="J2740" t="s">
        <v>30</v>
      </c>
      <c r="K2740" t="s">
        <v>31</v>
      </c>
      <c r="L2740" t="s">
        <v>71</v>
      </c>
      <c r="N2740" s="1">
        <v>45818</v>
      </c>
      <c r="O2740" s="1">
        <v>45852.590277777781</v>
      </c>
      <c r="P2740">
        <v>333</v>
      </c>
      <c r="Q2740" s="1">
        <v>46185.010416666664</v>
      </c>
    </row>
    <row r="2741" spans="1:17" x14ac:dyDescent="0.3">
      <c r="A2741">
        <v>28232</v>
      </c>
      <c r="B2741" t="s">
        <v>3561</v>
      </c>
      <c r="C2741" s="1">
        <v>45855.600694444445</v>
      </c>
      <c r="D2741">
        <v>7112</v>
      </c>
      <c r="E2741" t="s">
        <v>3562</v>
      </c>
      <c r="F2741" t="s">
        <v>40</v>
      </c>
      <c r="H2741" t="s">
        <v>21</v>
      </c>
      <c r="I2741" t="s">
        <v>29</v>
      </c>
      <c r="J2741" t="s">
        <v>41</v>
      </c>
      <c r="K2741" t="s">
        <v>31</v>
      </c>
      <c r="L2741" t="s">
        <v>71</v>
      </c>
      <c r="N2741" s="1">
        <v>45742</v>
      </c>
      <c r="O2741" s="1">
        <v>45784.707638888889</v>
      </c>
      <c r="P2741">
        <v>401</v>
      </c>
      <c r="Q2741" s="1">
        <v>46185.010416666664</v>
      </c>
    </row>
    <row r="2742" spans="1:17" x14ac:dyDescent="0.3">
      <c r="A2742">
        <v>28234</v>
      </c>
      <c r="B2742" t="s">
        <v>3563</v>
      </c>
      <c r="C2742" s="1">
        <v>45855.612500000003</v>
      </c>
      <c r="D2742">
        <v>12001</v>
      </c>
      <c r="E2742" t="s">
        <v>863</v>
      </c>
      <c r="F2742" t="s">
        <v>34</v>
      </c>
      <c r="H2742" t="s">
        <v>35</v>
      </c>
      <c r="I2742" t="s">
        <v>22</v>
      </c>
      <c r="J2742" t="s">
        <v>30</v>
      </c>
      <c r="K2742" t="s">
        <v>140</v>
      </c>
      <c r="L2742" t="s">
        <v>55</v>
      </c>
      <c r="M2742" t="s">
        <v>32</v>
      </c>
      <c r="N2742" s="1">
        <v>42565</v>
      </c>
      <c r="O2742" s="1">
        <v>45852.68472222222</v>
      </c>
      <c r="P2742">
        <v>333</v>
      </c>
      <c r="Q2742" s="1">
        <v>46185.010416666664</v>
      </c>
    </row>
    <row r="2743" spans="1:17" x14ac:dyDescent="0.3">
      <c r="A2743">
        <v>28240</v>
      </c>
      <c r="B2743" t="s">
        <v>3564</v>
      </c>
      <c r="C2743" s="1">
        <v>45855.625</v>
      </c>
      <c r="D2743">
        <v>11544</v>
      </c>
      <c r="E2743" t="s">
        <v>3565</v>
      </c>
      <c r="F2743" t="s">
        <v>34</v>
      </c>
      <c r="H2743" t="s">
        <v>35</v>
      </c>
      <c r="I2743" t="s">
        <v>29</v>
      </c>
      <c r="J2743" t="s">
        <v>41</v>
      </c>
      <c r="K2743" t="s">
        <v>2067</v>
      </c>
      <c r="L2743" t="s">
        <v>589</v>
      </c>
      <c r="N2743" s="1">
        <v>44383</v>
      </c>
      <c r="O2743" s="1">
        <v>45844.859027777777</v>
      </c>
      <c r="P2743">
        <v>341</v>
      </c>
      <c r="Q2743" s="1">
        <v>46185.010416666664</v>
      </c>
    </row>
    <row r="2744" spans="1:17" x14ac:dyDescent="0.3">
      <c r="A2744">
        <v>28256</v>
      </c>
      <c r="B2744" t="s">
        <v>3566</v>
      </c>
      <c r="C2744" s="1">
        <v>45855.659722222219</v>
      </c>
      <c r="D2744">
        <v>11786</v>
      </c>
      <c r="F2744" t="s">
        <v>40</v>
      </c>
      <c r="H2744" t="s">
        <v>21</v>
      </c>
      <c r="I2744" t="s">
        <v>29</v>
      </c>
      <c r="J2744" t="s">
        <v>84</v>
      </c>
      <c r="K2744" t="s">
        <v>31</v>
      </c>
      <c r="L2744" t="s">
        <v>45</v>
      </c>
      <c r="M2744" t="s">
        <v>55</v>
      </c>
      <c r="N2744" s="1">
        <v>45483</v>
      </c>
      <c r="O2744" s="1">
        <v>45848.50277777778</v>
      </c>
      <c r="P2744">
        <v>337</v>
      </c>
      <c r="Q2744" s="1">
        <v>46185.010416666664</v>
      </c>
    </row>
    <row r="2745" spans="1:17" x14ac:dyDescent="0.3">
      <c r="A2745">
        <v>28257</v>
      </c>
      <c r="B2745" t="s">
        <v>3567</v>
      </c>
      <c r="C2745" s="1">
        <v>45855.661805555559</v>
      </c>
      <c r="D2745">
        <v>8851</v>
      </c>
      <c r="F2745" t="s">
        <v>40</v>
      </c>
      <c r="H2745" t="s">
        <v>21</v>
      </c>
      <c r="I2745" t="s">
        <v>22</v>
      </c>
      <c r="J2745" t="s">
        <v>41</v>
      </c>
      <c r="K2745" t="s">
        <v>31</v>
      </c>
      <c r="L2745" t="s">
        <v>45</v>
      </c>
      <c r="M2745" t="s">
        <v>55</v>
      </c>
      <c r="N2745" s="1">
        <v>45756</v>
      </c>
      <c r="O2745" s="1">
        <v>45811.47152777778</v>
      </c>
      <c r="P2745">
        <v>374</v>
      </c>
      <c r="Q2745" s="1">
        <v>46185.010416666664</v>
      </c>
    </row>
    <row r="2746" spans="1:17" x14ac:dyDescent="0.3">
      <c r="A2746">
        <v>28258</v>
      </c>
      <c r="B2746" t="s">
        <v>3567</v>
      </c>
      <c r="C2746" s="1">
        <v>45855.661805555559</v>
      </c>
      <c r="D2746">
        <v>8849</v>
      </c>
      <c r="F2746" t="s">
        <v>40</v>
      </c>
      <c r="H2746" t="s">
        <v>21</v>
      </c>
      <c r="I2746" t="s">
        <v>22</v>
      </c>
      <c r="J2746" t="s">
        <v>41</v>
      </c>
      <c r="K2746" t="s">
        <v>31</v>
      </c>
      <c r="L2746" t="s">
        <v>45</v>
      </c>
      <c r="M2746" t="s">
        <v>55</v>
      </c>
      <c r="N2746" s="1">
        <v>45756</v>
      </c>
      <c r="O2746" s="1">
        <v>45811.47152777778</v>
      </c>
      <c r="P2746">
        <v>374</v>
      </c>
      <c r="Q2746" s="1">
        <v>46185.010416666664</v>
      </c>
    </row>
    <row r="2747" spans="1:17" x14ac:dyDescent="0.3">
      <c r="A2747">
        <v>28260</v>
      </c>
      <c r="B2747" t="s">
        <v>3568</v>
      </c>
      <c r="C2747" s="1">
        <v>45855.668749999997</v>
      </c>
      <c r="D2747">
        <v>9016</v>
      </c>
      <c r="F2747" t="s">
        <v>40</v>
      </c>
      <c r="H2747" t="s">
        <v>21</v>
      </c>
      <c r="I2747" t="s">
        <v>22</v>
      </c>
      <c r="J2747" t="s">
        <v>84</v>
      </c>
      <c r="K2747" t="s">
        <v>31</v>
      </c>
      <c r="L2747" t="s">
        <v>101</v>
      </c>
      <c r="N2747" s="1">
        <v>45785</v>
      </c>
      <c r="O2747" s="1">
        <v>45813.517361111109</v>
      </c>
      <c r="P2747">
        <v>372</v>
      </c>
      <c r="Q2747" s="1">
        <v>46185.010416666664</v>
      </c>
    </row>
    <row r="2748" spans="1:17" x14ac:dyDescent="0.3">
      <c r="A2748">
        <v>28262</v>
      </c>
      <c r="B2748" t="s">
        <v>3569</v>
      </c>
      <c r="C2748" s="1">
        <v>45855.669444444444</v>
      </c>
      <c r="D2748">
        <v>12261</v>
      </c>
      <c r="F2748" t="s">
        <v>34</v>
      </c>
      <c r="H2748" t="s">
        <v>21</v>
      </c>
      <c r="I2748" t="s">
        <v>22</v>
      </c>
      <c r="J2748" t="s">
        <v>30</v>
      </c>
      <c r="K2748" t="s">
        <v>31</v>
      </c>
      <c r="L2748" t="s">
        <v>85</v>
      </c>
      <c r="N2748" s="1">
        <v>45834</v>
      </c>
      <c r="O2748" s="1">
        <v>45855.474999999999</v>
      </c>
      <c r="P2748">
        <v>330</v>
      </c>
      <c r="Q2748" s="1">
        <v>46185.010416666664</v>
      </c>
    </row>
    <row r="2749" spans="1:17" x14ac:dyDescent="0.3">
      <c r="A2749">
        <v>28263</v>
      </c>
      <c r="B2749" t="s">
        <v>3569</v>
      </c>
      <c r="C2749" s="1">
        <v>45855.669444444444</v>
      </c>
      <c r="D2749">
        <v>12262</v>
      </c>
      <c r="F2749" t="s">
        <v>34</v>
      </c>
      <c r="H2749" t="s">
        <v>21</v>
      </c>
      <c r="I2749" t="s">
        <v>29</v>
      </c>
      <c r="J2749" t="s">
        <v>30</v>
      </c>
      <c r="K2749" t="s">
        <v>31</v>
      </c>
      <c r="L2749" t="s">
        <v>55</v>
      </c>
      <c r="M2749" t="s">
        <v>42</v>
      </c>
      <c r="N2749" s="1">
        <v>45834</v>
      </c>
      <c r="O2749" s="1">
        <v>45855.474999999999</v>
      </c>
      <c r="P2749">
        <v>330</v>
      </c>
      <c r="Q2749" s="1">
        <v>46185.010416666664</v>
      </c>
    </row>
    <row r="2750" spans="1:17" x14ac:dyDescent="0.3">
      <c r="A2750">
        <v>28264</v>
      </c>
      <c r="B2750" t="s">
        <v>3569</v>
      </c>
      <c r="C2750" s="1">
        <v>45855.669444444444</v>
      </c>
      <c r="D2750">
        <v>12263</v>
      </c>
      <c r="F2750" t="s">
        <v>34</v>
      </c>
      <c r="H2750" t="s">
        <v>21</v>
      </c>
      <c r="I2750" t="s">
        <v>29</v>
      </c>
      <c r="J2750" t="s">
        <v>30</v>
      </c>
      <c r="K2750" t="s">
        <v>31</v>
      </c>
      <c r="L2750" t="s">
        <v>42</v>
      </c>
      <c r="M2750" t="s">
        <v>55</v>
      </c>
      <c r="N2750" s="1">
        <v>45834</v>
      </c>
      <c r="O2750" s="1">
        <v>45855.474999999999</v>
      </c>
      <c r="P2750">
        <v>330</v>
      </c>
      <c r="Q2750" s="1">
        <v>46185.010416666664</v>
      </c>
    </row>
    <row r="2751" spans="1:17" x14ac:dyDescent="0.3">
      <c r="A2751">
        <v>28265</v>
      </c>
      <c r="B2751" t="s">
        <v>3569</v>
      </c>
      <c r="C2751" s="1">
        <v>45855.669444444444</v>
      </c>
      <c r="D2751">
        <v>12264</v>
      </c>
      <c r="F2751" t="s">
        <v>34</v>
      </c>
      <c r="H2751" t="s">
        <v>21</v>
      </c>
      <c r="I2751" t="s">
        <v>29</v>
      </c>
      <c r="J2751" t="s">
        <v>30</v>
      </c>
      <c r="K2751" t="s">
        <v>31</v>
      </c>
      <c r="L2751" t="s">
        <v>42</v>
      </c>
      <c r="M2751" t="s">
        <v>55</v>
      </c>
      <c r="N2751" s="1">
        <v>45834</v>
      </c>
      <c r="O2751" s="1">
        <v>45855.474999999999</v>
      </c>
      <c r="P2751">
        <v>330</v>
      </c>
      <c r="Q2751" s="1">
        <v>46185.010416666664</v>
      </c>
    </row>
    <row r="2752" spans="1:17" x14ac:dyDescent="0.3">
      <c r="A2752">
        <v>28261</v>
      </c>
      <c r="B2752" t="s">
        <v>3570</v>
      </c>
      <c r="C2752" s="1">
        <v>45855.669444444444</v>
      </c>
      <c r="D2752">
        <v>9014</v>
      </c>
      <c r="F2752" t="s">
        <v>40</v>
      </c>
      <c r="H2752" t="s">
        <v>21</v>
      </c>
      <c r="I2752" t="s">
        <v>22</v>
      </c>
      <c r="J2752" t="s">
        <v>41</v>
      </c>
      <c r="K2752" t="s">
        <v>31</v>
      </c>
      <c r="L2752" t="s">
        <v>101</v>
      </c>
      <c r="N2752" s="1">
        <v>45786</v>
      </c>
      <c r="O2752" s="1">
        <v>45813.517361111109</v>
      </c>
      <c r="P2752">
        <v>372</v>
      </c>
      <c r="Q2752" s="1">
        <v>46185.010416666664</v>
      </c>
    </row>
    <row r="2753" spans="1:17" x14ac:dyDescent="0.3">
      <c r="A2753">
        <v>28275</v>
      </c>
      <c r="B2753" t="s">
        <v>3571</v>
      </c>
      <c r="C2753" s="1">
        <v>45855.680555555555</v>
      </c>
      <c r="D2753">
        <v>11701</v>
      </c>
      <c r="F2753" t="s">
        <v>40</v>
      </c>
      <c r="H2753" t="s">
        <v>21</v>
      </c>
      <c r="I2753" t="s">
        <v>22</v>
      </c>
      <c r="J2753" t="s">
        <v>84</v>
      </c>
      <c r="K2753" t="s">
        <v>31</v>
      </c>
      <c r="L2753" t="s">
        <v>85</v>
      </c>
      <c r="N2753" s="1">
        <v>44751</v>
      </c>
      <c r="O2753" s="1">
        <v>45847.534722222219</v>
      </c>
      <c r="P2753">
        <v>338</v>
      </c>
      <c r="Q2753" s="1">
        <v>46185.010416666664</v>
      </c>
    </row>
    <row r="2754" spans="1:17" x14ac:dyDescent="0.3">
      <c r="A2754">
        <v>28281</v>
      </c>
      <c r="B2754" t="s">
        <v>3572</v>
      </c>
      <c r="C2754" s="1">
        <v>45855.689583333333</v>
      </c>
      <c r="D2754">
        <v>11548</v>
      </c>
      <c r="E2754" t="s">
        <v>3573</v>
      </c>
      <c r="F2754" t="s">
        <v>40</v>
      </c>
      <c r="H2754" t="s">
        <v>21</v>
      </c>
      <c r="I2754" t="s">
        <v>29</v>
      </c>
      <c r="J2754" t="s">
        <v>84</v>
      </c>
      <c r="K2754" t="s">
        <v>31</v>
      </c>
      <c r="L2754" t="s">
        <v>42</v>
      </c>
      <c r="N2754" s="1">
        <v>45784</v>
      </c>
      <c r="O2754" s="1">
        <v>45845.323611111111</v>
      </c>
      <c r="P2754">
        <v>340</v>
      </c>
      <c r="Q2754" s="1">
        <v>46185.010416666664</v>
      </c>
    </row>
    <row r="2755" spans="1:17" x14ac:dyDescent="0.3">
      <c r="A2755">
        <v>28288</v>
      </c>
      <c r="B2755" t="s">
        <v>3574</v>
      </c>
      <c r="C2755" s="1">
        <v>45855.699305555558</v>
      </c>
      <c r="D2755">
        <v>10930</v>
      </c>
      <c r="E2755" t="s">
        <v>3575</v>
      </c>
      <c r="F2755" t="s">
        <v>40</v>
      </c>
      <c r="H2755" t="s">
        <v>21</v>
      </c>
      <c r="I2755" t="s">
        <v>22</v>
      </c>
      <c r="J2755" t="s">
        <v>41</v>
      </c>
      <c r="K2755" t="s">
        <v>31</v>
      </c>
      <c r="L2755" t="s">
        <v>32</v>
      </c>
      <c r="N2755" s="1">
        <v>44738</v>
      </c>
      <c r="O2755" s="1">
        <v>45834.59652777778</v>
      </c>
      <c r="P2755">
        <v>351</v>
      </c>
      <c r="Q2755" s="1">
        <v>46185.010416666664</v>
      </c>
    </row>
    <row r="2756" spans="1:17" x14ac:dyDescent="0.3">
      <c r="A2756">
        <v>28294</v>
      </c>
      <c r="B2756" t="s">
        <v>3576</v>
      </c>
      <c r="C2756" s="1">
        <v>45855.708333333336</v>
      </c>
      <c r="D2756">
        <v>11794</v>
      </c>
      <c r="F2756" t="s">
        <v>40</v>
      </c>
      <c r="H2756" t="s">
        <v>21</v>
      </c>
      <c r="I2756" t="s">
        <v>22</v>
      </c>
      <c r="J2756" t="s">
        <v>41</v>
      </c>
      <c r="K2756" t="s">
        <v>31</v>
      </c>
      <c r="L2756" t="s">
        <v>85</v>
      </c>
      <c r="N2756" s="1">
        <v>45760</v>
      </c>
      <c r="O2756" s="1">
        <v>45848.554166666669</v>
      </c>
      <c r="P2756">
        <v>337</v>
      </c>
      <c r="Q2756" s="1">
        <v>46185.010416666664</v>
      </c>
    </row>
    <row r="2757" spans="1:17" x14ac:dyDescent="0.3">
      <c r="A2757">
        <v>28297</v>
      </c>
      <c r="B2757" t="s">
        <v>3577</v>
      </c>
      <c r="C2757" s="1">
        <v>45855.709027777775</v>
      </c>
      <c r="D2757">
        <v>9801</v>
      </c>
      <c r="E2757" t="s">
        <v>575</v>
      </c>
      <c r="F2757" t="s">
        <v>40</v>
      </c>
      <c r="H2757" t="s">
        <v>35</v>
      </c>
      <c r="I2757" t="s">
        <v>29</v>
      </c>
      <c r="J2757" t="s">
        <v>41</v>
      </c>
      <c r="K2757" t="s">
        <v>61</v>
      </c>
      <c r="L2757" t="s">
        <v>32</v>
      </c>
      <c r="M2757" t="s">
        <v>1199</v>
      </c>
      <c r="N2757" s="1">
        <v>44452</v>
      </c>
      <c r="O2757" s="1">
        <v>45821.477083333331</v>
      </c>
      <c r="P2757">
        <v>364</v>
      </c>
      <c r="Q2757" s="1">
        <v>46185.010416666664</v>
      </c>
    </row>
    <row r="2758" spans="1:17" x14ac:dyDescent="0.3">
      <c r="A2758">
        <v>28300</v>
      </c>
      <c r="B2758" t="s">
        <v>3578</v>
      </c>
      <c r="C2758" s="1">
        <v>45855.710416666669</v>
      </c>
      <c r="D2758">
        <v>11793</v>
      </c>
      <c r="F2758" t="s">
        <v>40</v>
      </c>
      <c r="H2758" t="s">
        <v>21</v>
      </c>
      <c r="I2758" t="s">
        <v>29</v>
      </c>
      <c r="J2758" t="s">
        <v>41</v>
      </c>
      <c r="K2758" t="s">
        <v>31</v>
      </c>
      <c r="L2758" t="s">
        <v>55</v>
      </c>
      <c r="M2758" t="s">
        <v>42</v>
      </c>
      <c r="N2758" s="1">
        <v>45757</v>
      </c>
      <c r="O2758" s="1">
        <v>45848.554166666669</v>
      </c>
      <c r="P2758">
        <v>337</v>
      </c>
      <c r="Q2758" s="1">
        <v>46185.010416666664</v>
      </c>
    </row>
    <row r="2759" spans="1:17" x14ac:dyDescent="0.3">
      <c r="A2759">
        <v>28302</v>
      </c>
      <c r="B2759" t="s">
        <v>3579</v>
      </c>
      <c r="C2759" s="1">
        <v>45855.72152777778</v>
      </c>
      <c r="D2759">
        <v>11878</v>
      </c>
      <c r="E2759" t="s">
        <v>3580</v>
      </c>
      <c r="F2759" t="s">
        <v>40</v>
      </c>
      <c r="H2759" t="s">
        <v>35</v>
      </c>
      <c r="I2759" t="s">
        <v>22</v>
      </c>
      <c r="J2759" t="s">
        <v>84</v>
      </c>
      <c r="K2759" t="s">
        <v>133</v>
      </c>
      <c r="L2759" t="s">
        <v>32</v>
      </c>
      <c r="M2759" t="s">
        <v>55</v>
      </c>
      <c r="N2759" s="1">
        <v>45546</v>
      </c>
      <c r="O2759" s="1">
        <v>45849.594444444447</v>
      </c>
      <c r="P2759">
        <v>336</v>
      </c>
      <c r="Q2759" s="1">
        <v>46185.010416666664</v>
      </c>
    </row>
    <row r="2760" spans="1:17" x14ac:dyDescent="0.3">
      <c r="A2760">
        <v>28306</v>
      </c>
      <c r="B2760" t="s">
        <v>3581</v>
      </c>
      <c r="C2760" s="1">
        <v>45855.731944444444</v>
      </c>
      <c r="D2760">
        <v>8640</v>
      </c>
      <c r="E2760" t="s">
        <v>3582</v>
      </c>
      <c r="F2760" t="s">
        <v>40</v>
      </c>
      <c r="H2760" t="s">
        <v>35</v>
      </c>
      <c r="I2760" t="s">
        <v>22</v>
      </c>
      <c r="J2760" t="s">
        <v>84</v>
      </c>
      <c r="K2760" t="s">
        <v>95</v>
      </c>
      <c r="L2760" t="s">
        <v>32</v>
      </c>
      <c r="M2760" t="s">
        <v>55</v>
      </c>
      <c r="N2760" s="1">
        <v>45446</v>
      </c>
      <c r="O2760" s="1">
        <v>45825.557638888888</v>
      </c>
      <c r="P2760">
        <v>360</v>
      </c>
      <c r="Q2760" s="1">
        <v>46185.010416666664</v>
      </c>
    </row>
    <row r="2761" spans="1:17" x14ac:dyDescent="0.3">
      <c r="A2761">
        <v>28309</v>
      </c>
      <c r="B2761" t="s">
        <v>3583</v>
      </c>
      <c r="C2761" s="1">
        <v>45855.742361111108</v>
      </c>
      <c r="D2761">
        <v>9886</v>
      </c>
      <c r="E2761" t="s">
        <v>3584</v>
      </c>
      <c r="F2761" t="s">
        <v>40</v>
      </c>
      <c r="H2761" t="s">
        <v>35</v>
      </c>
      <c r="I2761" t="s">
        <v>22</v>
      </c>
      <c r="J2761" t="s">
        <v>84</v>
      </c>
      <c r="K2761" t="s">
        <v>3585</v>
      </c>
      <c r="L2761" t="s">
        <v>32</v>
      </c>
      <c r="M2761" t="s">
        <v>26</v>
      </c>
      <c r="N2761" s="1">
        <v>45090</v>
      </c>
      <c r="O2761" s="1">
        <v>45821.765972222223</v>
      </c>
      <c r="P2761">
        <v>364</v>
      </c>
      <c r="Q2761" s="1">
        <v>46185.010416666664</v>
      </c>
    </row>
    <row r="2762" spans="1:17" x14ac:dyDescent="0.3">
      <c r="A2762">
        <v>28310</v>
      </c>
      <c r="B2762" t="s">
        <v>3586</v>
      </c>
      <c r="C2762" s="1">
        <v>45855.754166666666</v>
      </c>
      <c r="D2762">
        <v>9210</v>
      </c>
      <c r="E2762" t="s">
        <v>3587</v>
      </c>
      <c r="F2762" t="s">
        <v>40</v>
      </c>
      <c r="H2762" t="s">
        <v>21</v>
      </c>
      <c r="I2762" t="s">
        <v>29</v>
      </c>
      <c r="J2762" t="s">
        <v>84</v>
      </c>
      <c r="K2762" t="s">
        <v>31</v>
      </c>
      <c r="L2762" t="s">
        <v>32</v>
      </c>
      <c r="M2762" t="s">
        <v>55</v>
      </c>
      <c r="N2762" s="1">
        <v>45784</v>
      </c>
      <c r="O2762" s="1">
        <v>45815.579861111109</v>
      </c>
      <c r="P2762">
        <v>370</v>
      </c>
      <c r="Q2762" s="1">
        <v>46185.010416666664</v>
      </c>
    </row>
    <row r="2763" spans="1:17" x14ac:dyDescent="0.3">
      <c r="A2763">
        <v>28312</v>
      </c>
      <c r="B2763" t="s">
        <v>3588</v>
      </c>
      <c r="C2763" s="1">
        <v>45855.754861111112</v>
      </c>
      <c r="D2763">
        <v>9215</v>
      </c>
      <c r="E2763" t="s">
        <v>3589</v>
      </c>
      <c r="F2763" t="s">
        <v>40</v>
      </c>
      <c r="H2763" t="s">
        <v>21</v>
      </c>
      <c r="I2763" t="s">
        <v>22</v>
      </c>
      <c r="J2763" t="s">
        <v>84</v>
      </c>
      <c r="K2763" t="s">
        <v>31</v>
      </c>
      <c r="L2763" t="s">
        <v>32</v>
      </c>
      <c r="M2763" t="s">
        <v>55</v>
      </c>
      <c r="N2763" s="1">
        <v>45787</v>
      </c>
      <c r="O2763" s="1">
        <v>45815.584027777775</v>
      </c>
      <c r="P2763">
        <v>370</v>
      </c>
      <c r="Q2763" s="1">
        <v>46185.010416666664</v>
      </c>
    </row>
    <row r="2764" spans="1:17" x14ac:dyDescent="0.3">
      <c r="A2764">
        <v>28313</v>
      </c>
      <c r="B2764" t="s">
        <v>3590</v>
      </c>
      <c r="C2764" s="1">
        <v>45855.758333333331</v>
      </c>
      <c r="D2764">
        <v>12076</v>
      </c>
      <c r="E2764" t="s">
        <v>3591</v>
      </c>
      <c r="F2764" t="s">
        <v>40</v>
      </c>
      <c r="H2764" t="s">
        <v>21</v>
      </c>
      <c r="I2764" t="s">
        <v>29</v>
      </c>
      <c r="J2764" t="s">
        <v>41</v>
      </c>
      <c r="K2764" t="s">
        <v>31</v>
      </c>
      <c r="L2764" t="s">
        <v>981</v>
      </c>
      <c r="M2764" t="s">
        <v>55</v>
      </c>
      <c r="N2764" s="1">
        <v>43296</v>
      </c>
      <c r="O2764" s="1">
        <v>45853.577777777777</v>
      </c>
      <c r="P2764">
        <v>332</v>
      </c>
      <c r="Q2764" s="1">
        <v>46185.010416666664</v>
      </c>
    </row>
    <row r="2765" spans="1:17" x14ac:dyDescent="0.3">
      <c r="A2765">
        <v>28314</v>
      </c>
      <c r="B2765" t="s">
        <v>3592</v>
      </c>
      <c r="C2765" s="1">
        <v>45855.761805555558</v>
      </c>
      <c r="D2765">
        <v>9717</v>
      </c>
      <c r="F2765" t="s">
        <v>40</v>
      </c>
      <c r="H2765" t="s">
        <v>21</v>
      </c>
      <c r="I2765" t="s">
        <v>22</v>
      </c>
      <c r="J2765" t="s">
        <v>84</v>
      </c>
      <c r="K2765" t="s">
        <v>237</v>
      </c>
      <c r="L2765" t="s">
        <v>138</v>
      </c>
      <c r="M2765" t="s">
        <v>55</v>
      </c>
      <c r="N2765" s="1">
        <v>45786</v>
      </c>
      <c r="O2765" s="1">
        <v>45820.543749999997</v>
      </c>
      <c r="P2765">
        <v>365</v>
      </c>
      <c r="Q2765" s="1">
        <v>46185.010416666664</v>
      </c>
    </row>
    <row r="2766" spans="1:17" x14ac:dyDescent="0.3">
      <c r="A2766">
        <v>28315</v>
      </c>
      <c r="B2766" t="s">
        <v>3593</v>
      </c>
      <c r="C2766" s="1">
        <v>45855.762499999997</v>
      </c>
      <c r="D2766">
        <v>11892</v>
      </c>
      <c r="E2766" t="s">
        <v>3594</v>
      </c>
      <c r="F2766" t="s">
        <v>52</v>
      </c>
      <c r="H2766" t="s">
        <v>35</v>
      </c>
      <c r="I2766" t="s">
        <v>22</v>
      </c>
      <c r="J2766" t="s">
        <v>41</v>
      </c>
      <c r="K2766" t="s">
        <v>2714</v>
      </c>
      <c r="L2766" t="s">
        <v>55</v>
      </c>
      <c r="N2766" s="1">
        <v>45538</v>
      </c>
      <c r="O2766" s="1">
        <v>45849.706250000003</v>
      </c>
      <c r="P2766">
        <v>336</v>
      </c>
      <c r="Q2766" s="1">
        <v>46185.010416666664</v>
      </c>
    </row>
    <row r="2767" spans="1:17" x14ac:dyDescent="0.3">
      <c r="A2767">
        <v>28316</v>
      </c>
      <c r="B2767" t="s">
        <v>3595</v>
      </c>
      <c r="C2767" s="1">
        <v>45855.763888888891</v>
      </c>
      <c r="D2767">
        <v>8281</v>
      </c>
      <c r="E2767" t="s">
        <v>3596</v>
      </c>
      <c r="F2767" t="s">
        <v>40</v>
      </c>
      <c r="H2767" t="s">
        <v>35</v>
      </c>
      <c r="I2767" t="s">
        <v>29</v>
      </c>
      <c r="J2767" t="s">
        <v>41</v>
      </c>
      <c r="K2767" t="s">
        <v>133</v>
      </c>
      <c r="L2767" t="s">
        <v>55</v>
      </c>
      <c r="M2767" t="s">
        <v>26</v>
      </c>
      <c r="N2767" s="1">
        <v>45073</v>
      </c>
      <c r="O2767" s="1">
        <v>45804.454861111109</v>
      </c>
      <c r="P2767">
        <v>381</v>
      </c>
      <c r="Q2767" s="1">
        <v>46185.010416666664</v>
      </c>
    </row>
    <row r="2768" spans="1:17" x14ac:dyDescent="0.3">
      <c r="A2768">
        <v>28320</v>
      </c>
      <c r="B2768" t="s">
        <v>3597</v>
      </c>
      <c r="C2768" s="1">
        <v>45855.773611111108</v>
      </c>
      <c r="D2768">
        <v>12314</v>
      </c>
      <c r="F2768" t="s">
        <v>34</v>
      </c>
      <c r="H2768" t="s">
        <v>21</v>
      </c>
      <c r="I2768" t="s">
        <v>29</v>
      </c>
      <c r="J2768" t="s">
        <v>23</v>
      </c>
      <c r="K2768" t="s">
        <v>31</v>
      </c>
      <c r="L2768" t="s">
        <v>32</v>
      </c>
      <c r="M2768" t="s">
        <v>32</v>
      </c>
      <c r="N2768" s="1">
        <v>45848</v>
      </c>
      <c r="O2768" s="1">
        <v>45855.72152777778</v>
      </c>
      <c r="P2768">
        <v>330</v>
      </c>
      <c r="Q2768" s="1">
        <v>46185.010416666664</v>
      </c>
    </row>
    <row r="2769" spans="1:17" x14ac:dyDescent="0.3">
      <c r="A2769">
        <v>28321</v>
      </c>
      <c r="B2769" t="s">
        <v>3598</v>
      </c>
      <c r="C2769" s="1">
        <v>45855.779166666667</v>
      </c>
      <c r="D2769">
        <v>8542</v>
      </c>
      <c r="E2769" t="s">
        <v>3599</v>
      </c>
      <c r="F2769" t="s">
        <v>40</v>
      </c>
      <c r="H2769" t="s">
        <v>35</v>
      </c>
      <c r="I2769" t="s">
        <v>22</v>
      </c>
      <c r="J2769" t="s">
        <v>84</v>
      </c>
      <c r="K2769" t="s">
        <v>133</v>
      </c>
      <c r="L2769" t="s">
        <v>32</v>
      </c>
      <c r="M2769" t="s">
        <v>55</v>
      </c>
      <c r="N2769" s="1">
        <v>45724</v>
      </c>
      <c r="O2769" s="1">
        <v>45807.424305555556</v>
      </c>
      <c r="P2769">
        <v>378</v>
      </c>
      <c r="Q2769" s="1">
        <v>46185.010416666664</v>
      </c>
    </row>
    <row r="2770" spans="1:17" x14ac:dyDescent="0.3">
      <c r="A2770">
        <v>28322</v>
      </c>
      <c r="B2770" t="s">
        <v>3600</v>
      </c>
      <c r="C2770" s="1">
        <v>45855.779861111114</v>
      </c>
      <c r="D2770">
        <v>11359</v>
      </c>
      <c r="F2770" t="s">
        <v>40</v>
      </c>
      <c r="H2770" t="s">
        <v>21</v>
      </c>
      <c r="I2770" t="s">
        <v>29</v>
      </c>
      <c r="J2770" t="s">
        <v>84</v>
      </c>
      <c r="K2770" t="s">
        <v>31</v>
      </c>
      <c r="L2770" t="s">
        <v>32</v>
      </c>
      <c r="M2770" t="s">
        <v>55</v>
      </c>
      <c r="N2770" s="1">
        <v>45770</v>
      </c>
      <c r="O2770" s="1">
        <v>45840.561805555553</v>
      </c>
      <c r="P2770">
        <v>345</v>
      </c>
      <c r="Q2770" s="1">
        <v>46185.010416666664</v>
      </c>
    </row>
    <row r="2771" spans="1:17" x14ac:dyDescent="0.3">
      <c r="A2771">
        <v>28324</v>
      </c>
      <c r="B2771" t="s">
        <v>3601</v>
      </c>
      <c r="C2771" s="1">
        <v>45855.789583333331</v>
      </c>
      <c r="D2771">
        <v>6336</v>
      </c>
      <c r="E2771" t="s">
        <v>3602</v>
      </c>
      <c r="F2771" t="s">
        <v>40</v>
      </c>
      <c r="H2771" t="s">
        <v>21</v>
      </c>
      <c r="I2771" t="s">
        <v>29</v>
      </c>
      <c r="J2771" t="s">
        <v>41</v>
      </c>
      <c r="K2771" t="s">
        <v>108</v>
      </c>
      <c r="L2771" t="s">
        <v>32</v>
      </c>
      <c r="N2771" s="1">
        <v>44272</v>
      </c>
      <c r="O2771" s="1">
        <v>45733</v>
      </c>
      <c r="P2771">
        <v>452</v>
      </c>
      <c r="Q2771" s="1">
        <v>46185.010416666664</v>
      </c>
    </row>
    <row r="2772" spans="1:17" x14ac:dyDescent="0.3">
      <c r="A2772">
        <v>28343</v>
      </c>
      <c r="B2772" t="s">
        <v>3603</v>
      </c>
      <c r="C2772" s="1">
        <v>45856.427777777775</v>
      </c>
      <c r="D2772">
        <v>11928</v>
      </c>
      <c r="F2772" t="s">
        <v>80</v>
      </c>
      <c r="H2772" t="s">
        <v>21</v>
      </c>
      <c r="I2772" t="s">
        <v>23</v>
      </c>
      <c r="J2772" t="s">
        <v>23</v>
      </c>
      <c r="K2772" t="s">
        <v>31</v>
      </c>
      <c r="L2772" t="s">
        <v>981</v>
      </c>
      <c r="M2772" t="s">
        <v>55</v>
      </c>
      <c r="O2772" s="1">
        <v>45850.765972222223</v>
      </c>
      <c r="P2772">
        <v>335</v>
      </c>
      <c r="Q2772" s="1">
        <v>46185.010416666664</v>
      </c>
    </row>
    <row r="2773" spans="1:17" x14ac:dyDescent="0.3">
      <c r="A2773">
        <v>28630</v>
      </c>
      <c r="B2773" t="s">
        <v>3604</v>
      </c>
      <c r="C2773" s="1">
        <v>45856.479861111111</v>
      </c>
      <c r="D2773">
        <v>12302</v>
      </c>
      <c r="F2773" t="s">
        <v>34</v>
      </c>
      <c r="H2773" t="s">
        <v>35</v>
      </c>
      <c r="I2773" t="s">
        <v>29</v>
      </c>
      <c r="J2773" t="s">
        <v>30</v>
      </c>
      <c r="K2773" t="s">
        <v>95</v>
      </c>
      <c r="L2773" t="s">
        <v>55</v>
      </c>
      <c r="M2773" t="s">
        <v>32</v>
      </c>
      <c r="N2773" s="1">
        <v>45799</v>
      </c>
      <c r="O2773" s="1">
        <v>45855.68472222222</v>
      </c>
      <c r="P2773">
        <v>330</v>
      </c>
      <c r="Q2773" s="1">
        <v>46185.010416666664</v>
      </c>
    </row>
    <row r="2774" spans="1:17" x14ac:dyDescent="0.3">
      <c r="A2774">
        <v>28631</v>
      </c>
      <c r="B2774" t="s">
        <v>3604</v>
      </c>
      <c r="C2774" s="1">
        <v>45856.479861111111</v>
      </c>
      <c r="D2774">
        <v>12303</v>
      </c>
      <c r="F2774" t="s">
        <v>34</v>
      </c>
      <c r="H2774" t="s">
        <v>35</v>
      </c>
      <c r="I2774" t="s">
        <v>29</v>
      </c>
      <c r="J2774" t="s">
        <v>30</v>
      </c>
      <c r="K2774" t="s">
        <v>95</v>
      </c>
      <c r="L2774" t="s">
        <v>134</v>
      </c>
      <c r="N2774" s="1">
        <v>45799</v>
      </c>
      <c r="O2774" s="1">
        <v>45855.68472222222</v>
      </c>
      <c r="P2774">
        <v>330</v>
      </c>
      <c r="Q2774" s="1">
        <v>46185.010416666664</v>
      </c>
    </row>
    <row r="2775" spans="1:17" x14ac:dyDescent="0.3">
      <c r="A2775">
        <v>28640</v>
      </c>
      <c r="B2775" t="s">
        <v>3605</v>
      </c>
      <c r="C2775" s="1">
        <v>45856.484027777777</v>
      </c>
      <c r="D2775">
        <v>11086</v>
      </c>
      <c r="F2775" t="s">
        <v>34</v>
      </c>
      <c r="H2775" t="s">
        <v>35</v>
      </c>
      <c r="I2775" t="s">
        <v>29</v>
      </c>
      <c r="J2775" t="s">
        <v>30</v>
      </c>
      <c r="K2775" t="s">
        <v>133</v>
      </c>
      <c r="L2775" t="s">
        <v>55</v>
      </c>
      <c r="M2775" t="s">
        <v>26</v>
      </c>
      <c r="N2775" s="1">
        <v>45794</v>
      </c>
      <c r="O2775" s="1">
        <v>45836.699305555558</v>
      </c>
      <c r="P2775">
        <v>349</v>
      </c>
      <c r="Q2775" s="1">
        <v>46185.010416666664</v>
      </c>
    </row>
    <row r="2776" spans="1:17" x14ac:dyDescent="0.3">
      <c r="A2776">
        <v>28641</v>
      </c>
      <c r="B2776" t="s">
        <v>3605</v>
      </c>
      <c r="C2776" s="1">
        <v>45856.484027777777</v>
      </c>
      <c r="D2776">
        <v>11088</v>
      </c>
      <c r="F2776" t="s">
        <v>34</v>
      </c>
      <c r="H2776" t="s">
        <v>35</v>
      </c>
      <c r="I2776" t="s">
        <v>22</v>
      </c>
      <c r="J2776" t="s">
        <v>30</v>
      </c>
      <c r="K2776" t="s">
        <v>133</v>
      </c>
      <c r="L2776" t="s">
        <v>55</v>
      </c>
      <c r="M2776" t="s">
        <v>967</v>
      </c>
      <c r="N2776" s="1">
        <v>45794</v>
      </c>
      <c r="O2776" s="1">
        <v>45836.699305555558</v>
      </c>
      <c r="P2776">
        <v>349</v>
      </c>
      <c r="Q2776" s="1">
        <v>46185.010416666664</v>
      </c>
    </row>
    <row r="2777" spans="1:17" x14ac:dyDescent="0.3">
      <c r="A2777">
        <v>28396</v>
      </c>
      <c r="B2777" t="s">
        <v>3606</v>
      </c>
      <c r="C2777" s="1">
        <v>45856.506249999999</v>
      </c>
      <c r="D2777">
        <v>7787</v>
      </c>
      <c r="E2777" t="s">
        <v>3607</v>
      </c>
      <c r="F2777" t="s">
        <v>40</v>
      </c>
      <c r="H2777" t="s">
        <v>21</v>
      </c>
      <c r="I2777" t="s">
        <v>22</v>
      </c>
      <c r="J2777" t="s">
        <v>41</v>
      </c>
      <c r="K2777" t="s">
        <v>31</v>
      </c>
      <c r="L2777" t="s">
        <v>32</v>
      </c>
      <c r="M2777" t="s">
        <v>55</v>
      </c>
      <c r="N2777" s="1">
        <v>45774</v>
      </c>
      <c r="O2777" s="1">
        <v>45795.544444444444</v>
      </c>
      <c r="P2777">
        <v>390</v>
      </c>
      <c r="Q2777" s="1">
        <v>46185.010416666664</v>
      </c>
    </row>
    <row r="2778" spans="1:17" x14ac:dyDescent="0.3">
      <c r="A2778">
        <v>28435</v>
      </c>
      <c r="B2778" t="s">
        <v>3608</v>
      </c>
      <c r="C2778" s="1">
        <v>45856.57916666667</v>
      </c>
      <c r="D2778">
        <v>10405</v>
      </c>
      <c r="E2778" t="s">
        <v>3609</v>
      </c>
      <c r="F2778" t="s">
        <v>34</v>
      </c>
      <c r="H2778" t="s">
        <v>35</v>
      </c>
      <c r="I2778" t="s">
        <v>29</v>
      </c>
      <c r="J2778" t="s">
        <v>41</v>
      </c>
      <c r="K2778" t="s">
        <v>1811</v>
      </c>
      <c r="L2778" t="s">
        <v>55</v>
      </c>
      <c r="M2778" t="s">
        <v>32</v>
      </c>
      <c r="N2778" s="1">
        <v>42948</v>
      </c>
      <c r="O2778" s="1">
        <v>45828.564583333333</v>
      </c>
      <c r="P2778">
        <v>357</v>
      </c>
      <c r="Q2778" s="1">
        <v>46185.010416666664</v>
      </c>
    </row>
    <row r="2779" spans="1:17" x14ac:dyDescent="0.3">
      <c r="A2779">
        <v>28439</v>
      </c>
      <c r="B2779" t="s">
        <v>3610</v>
      </c>
      <c r="C2779" s="1">
        <v>45856.582638888889</v>
      </c>
      <c r="D2779">
        <v>11973</v>
      </c>
      <c r="E2779" t="s">
        <v>3611</v>
      </c>
      <c r="F2779" t="s">
        <v>40</v>
      </c>
      <c r="H2779" t="s">
        <v>21</v>
      </c>
      <c r="I2779" t="s">
        <v>22</v>
      </c>
      <c r="J2779" t="s">
        <v>41</v>
      </c>
      <c r="K2779" t="s">
        <v>31</v>
      </c>
      <c r="L2779" t="s">
        <v>32</v>
      </c>
      <c r="N2779" s="1">
        <v>45782</v>
      </c>
      <c r="O2779" s="1">
        <v>45852.556944444441</v>
      </c>
      <c r="P2779">
        <v>333</v>
      </c>
      <c r="Q2779" s="1">
        <v>46185.010416666664</v>
      </c>
    </row>
    <row r="2780" spans="1:17" x14ac:dyDescent="0.3">
      <c r="A2780">
        <v>28445</v>
      </c>
      <c r="B2780" t="s">
        <v>3612</v>
      </c>
      <c r="C2780" s="1">
        <v>45856.587500000001</v>
      </c>
      <c r="D2780">
        <v>10958</v>
      </c>
      <c r="F2780" t="s">
        <v>34</v>
      </c>
      <c r="H2780" t="s">
        <v>35</v>
      </c>
      <c r="I2780" t="s">
        <v>29</v>
      </c>
      <c r="J2780" t="s">
        <v>30</v>
      </c>
      <c r="K2780" t="s">
        <v>515</v>
      </c>
      <c r="L2780" t="s">
        <v>26</v>
      </c>
      <c r="N2780" s="1">
        <v>45103</v>
      </c>
      <c r="O2780" s="1">
        <v>45834.818055555559</v>
      </c>
      <c r="P2780">
        <v>351</v>
      </c>
      <c r="Q2780" s="1">
        <v>46185.010416666664</v>
      </c>
    </row>
    <row r="2781" spans="1:17" x14ac:dyDescent="0.3">
      <c r="A2781">
        <v>28450</v>
      </c>
      <c r="B2781" t="s">
        <v>3613</v>
      </c>
      <c r="C2781" s="1">
        <v>45856.588888888888</v>
      </c>
      <c r="D2781">
        <v>10959</v>
      </c>
      <c r="F2781" t="s">
        <v>34</v>
      </c>
      <c r="H2781" t="s">
        <v>35</v>
      </c>
      <c r="I2781" t="s">
        <v>22</v>
      </c>
      <c r="J2781" t="s">
        <v>30</v>
      </c>
      <c r="K2781" t="s">
        <v>515</v>
      </c>
      <c r="L2781" t="s">
        <v>55</v>
      </c>
      <c r="M2781" t="s">
        <v>26</v>
      </c>
      <c r="N2781" s="1">
        <v>45103</v>
      </c>
      <c r="O2781" s="1">
        <v>45834.819444444445</v>
      </c>
      <c r="P2781">
        <v>351</v>
      </c>
      <c r="Q2781" s="1">
        <v>46185.010416666664</v>
      </c>
    </row>
    <row r="2782" spans="1:17" x14ac:dyDescent="0.3">
      <c r="A2782">
        <v>28457</v>
      </c>
      <c r="B2782" t="s">
        <v>3614</v>
      </c>
      <c r="C2782" s="1">
        <v>45856.589583333334</v>
      </c>
      <c r="D2782">
        <v>11308</v>
      </c>
      <c r="F2782" t="s">
        <v>34</v>
      </c>
      <c r="H2782" t="s">
        <v>21</v>
      </c>
      <c r="I2782" t="s">
        <v>29</v>
      </c>
      <c r="J2782" t="s">
        <v>30</v>
      </c>
      <c r="K2782" t="s">
        <v>31</v>
      </c>
      <c r="L2782" t="s">
        <v>32</v>
      </c>
      <c r="M2782" t="s">
        <v>55</v>
      </c>
      <c r="N2782" s="1">
        <v>44378</v>
      </c>
      <c r="O2782" s="1">
        <v>45839.670138888891</v>
      </c>
      <c r="P2782">
        <v>346</v>
      </c>
      <c r="Q2782" s="1">
        <v>46185.010416666664</v>
      </c>
    </row>
    <row r="2783" spans="1:17" x14ac:dyDescent="0.3">
      <c r="A2783">
        <v>28458</v>
      </c>
      <c r="B2783" t="s">
        <v>3614</v>
      </c>
      <c r="C2783" s="1">
        <v>45856.589583333334</v>
      </c>
      <c r="D2783">
        <v>11549</v>
      </c>
      <c r="E2783" t="s">
        <v>1020</v>
      </c>
      <c r="F2783" t="s">
        <v>34</v>
      </c>
      <c r="H2783" t="s">
        <v>35</v>
      </c>
      <c r="I2783" t="s">
        <v>22</v>
      </c>
      <c r="J2783" t="s">
        <v>30</v>
      </c>
      <c r="K2783" t="s">
        <v>167</v>
      </c>
      <c r="L2783" t="s">
        <v>54</v>
      </c>
      <c r="N2783" s="1">
        <v>41808</v>
      </c>
      <c r="O2783" s="1">
        <v>45845.327777777777</v>
      </c>
      <c r="P2783">
        <v>340</v>
      </c>
      <c r="Q2783" s="1">
        <v>46185.010416666664</v>
      </c>
    </row>
    <row r="2784" spans="1:17" x14ac:dyDescent="0.3">
      <c r="A2784">
        <v>28459</v>
      </c>
      <c r="B2784" t="s">
        <v>3614</v>
      </c>
      <c r="C2784" s="1">
        <v>45856.589583333334</v>
      </c>
      <c r="D2784">
        <v>11536</v>
      </c>
      <c r="E2784" t="s">
        <v>3615</v>
      </c>
      <c r="F2784" t="s">
        <v>34</v>
      </c>
      <c r="H2784" t="s">
        <v>35</v>
      </c>
      <c r="I2784" t="s">
        <v>22</v>
      </c>
      <c r="J2784" t="s">
        <v>30</v>
      </c>
      <c r="K2784" t="s">
        <v>98</v>
      </c>
      <c r="L2784" t="s">
        <v>55</v>
      </c>
      <c r="M2784" t="s">
        <v>37</v>
      </c>
      <c r="N2784" s="1">
        <v>45772</v>
      </c>
      <c r="O2784" s="1">
        <v>45844.626388888886</v>
      </c>
      <c r="P2784">
        <v>341</v>
      </c>
      <c r="Q2784" s="1">
        <v>46185.010416666664</v>
      </c>
    </row>
    <row r="2785" spans="1:17" x14ac:dyDescent="0.3">
      <c r="A2785">
        <v>28460</v>
      </c>
      <c r="B2785" t="s">
        <v>3614</v>
      </c>
      <c r="C2785" s="1">
        <v>45856.589583333334</v>
      </c>
      <c r="D2785">
        <v>11092</v>
      </c>
      <c r="F2785" t="s">
        <v>34</v>
      </c>
      <c r="H2785" t="s">
        <v>35</v>
      </c>
      <c r="I2785" t="s">
        <v>29</v>
      </c>
      <c r="K2785" t="s">
        <v>3616</v>
      </c>
      <c r="L2785" t="s">
        <v>26</v>
      </c>
      <c r="M2785" t="s">
        <v>32</v>
      </c>
      <c r="N2785" s="1">
        <v>45776</v>
      </c>
      <c r="O2785" s="1">
        <v>45837.385416666664</v>
      </c>
      <c r="P2785">
        <v>348</v>
      </c>
      <c r="Q2785" s="1">
        <v>46185.010416666664</v>
      </c>
    </row>
    <row r="2786" spans="1:17" x14ac:dyDescent="0.3">
      <c r="A2786">
        <v>28461</v>
      </c>
      <c r="B2786" t="s">
        <v>3614</v>
      </c>
      <c r="C2786" s="1">
        <v>45856.589583333334</v>
      </c>
      <c r="D2786">
        <v>12208</v>
      </c>
      <c r="F2786" t="s">
        <v>34</v>
      </c>
      <c r="H2786" t="s">
        <v>35</v>
      </c>
      <c r="I2786" t="s">
        <v>22</v>
      </c>
      <c r="J2786" t="s">
        <v>30</v>
      </c>
      <c r="K2786" t="s">
        <v>61</v>
      </c>
      <c r="L2786" t="s">
        <v>55</v>
      </c>
      <c r="M2786" t="s">
        <v>32</v>
      </c>
      <c r="N2786" s="1">
        <v>45824</v>
      </c>
      <c r="O2786" s="1">
        <v>45854.644444444442</v>
      </c>
      <c r="P2786">
        <v>331</v>
      </c>
      <c r="Q2786" s="1">
        <v>46185.010416666664</v>
      </c>
    </row>
    <row r="2787" spans="1:17" x14ac:dyDescent="0.3">
      <c r="A2787">
        <v>28474</v>
      </c>
      <c r="B2787" t="s">
        <v>3617</v>
      </c>
      <c r="C2787" s="1">
        <v>45856.62777777778</v>
      </c>
      <c r="D2787">
        <v>12071</v>
      </c>
      <c r="E2787" t="s">
        <v>2228</v>
      </c>
      <c r="F2787" t="s">
        <v>40</v>
      </c>
      <c r="H2787" t="s">
        <v>21</v>
      </c>
      <c r="I2787" t="s">
        <v>29</v>
      </c>
      <c r="J2787" t="s">
        <v>41</v>
      </c>
      <c r="K2787" t="s">
        <v>31</v>
      </c>
      <c r="L2787" t="s">
        <v>45</v>
      </c>
      <c r="M2787" t="s">
        <v>55</v>
      </c>
      <c r="N2787" s="1">
        <v>45490</v>
      </c>
      <c r="O2787" s="1">
        <v>45853.577777777777</v>
      </c>
      <c r="P2787">
        <v>332</v>
      </c>
      <c r="Q2787" s="1">
        <v>46185.010416666664</v>
      </c>
    </row>
    <row r="2788" spans="1:17" x14ac:dyDescent="0.3">
      <c r="A2788">
        <v>49219</v>
      </c>
      <c r="B2788" t="s">
        <v>3618</v>
      </c>
      <c r="C2788" s="1">
        <v>45856.640277777777</v>
      </c>
      <c r="D2788">
        <v>12078</v>
      </c>
      <c r="E2788" t="s">
        <v>3619</v>
      </c>
      <c r="F2788" t="s">
        <v>34</v>
      </c>
      <c r="H2788" t="s">
        <v>35</v>
      </c>
      <c r="I2788" t="s">
        <v>29</v>
      </c>
      <c r="J2788" t="s">
        <v>41</v>
      </c>
      <c r="K2788" t="s">
        <v>133</v>
      </c>
      <c r="L2788" t="s">
        <v>32</v>
      </c>
      <c r="M2788" t="s">
        <v>55</v>
      </c>
      <c r="N2788" s="1">
        <v>44757</v>
      </c>
      <c r="O2788" s="1">
        <v>45853.584027777775</v>
      </c>
      <c r="P2788">
        <v>332</v>
      </c>
      <c r="Q2788" s="1">
        <v>46185.010416666664</v>
      </c>
    </row>
    <row r="2789" spans="1:17" x14ac:dyDescent="0.3">
      <c r="A2789">
        <v>28488</v>
      </c>
      <c r="B2789" t="s">
        <v>3620</v>
      </c>
      <c r="C2789" s="1">
        <v>45856.668749999997</v>
      </c>
      <c r="D2789">
        <v>6242</v>
      </c>
      <c r="E2789" t="s">
        <v>3621</v>
      </c>
      <c r="F2789" t="s">
        <v>40</v>
      </c>
      <c r="H2789" t="s">
        <v>35</v>
      </c>
      <c r="I2789" t="s">
        <v>29</v>
      </c>
      <c r="J2789" t="s">
        <v>41</v>
      </c>
      <c r="K2789" t="s">
        <v>133</v>
      </c>
      <c r="L2789" t="s">
        <v>55</v>
      </c>
      <c r="N2789" s="1">
        <v>45369</v>
      </c>
      <c r="O2789" s="1">
        <v>45734</v>
      </c>
      <c r="P2789">
        <v>451</v>
      </c>
      <c r="Q2789" s="1">
        <v>46185.010416666664</v>
      </c>
    </row>
    <row r="2790" spans="1:17" x14ac:dyDescent="0.3">
      <c r="A2790">
        <v>28494</v>
      </c>
      <c r="B2790" t="s">
        <v>3622</v>
      </c>
      <c r="C2790" s="1">
        <v>45856.684027777781</v>
      </c>
      <c r="D2790">
        <v>8548</v>
      </c>
      <c r="E2790" t="s">
        <v>3623</v>
      </c>
      <c r="F2790" t="s">
        <v>40</v>
      </c>
      <c r="H2790" t="s">
        <v>21</v>
      </c>
      <c r="I2790" t="s">
        <v>22</v>
      </c>
      <c r="J2790" t="s">
        <v>84</v>
      </c>
      <c r="K2790" t="s">
        <v>31</v>
      </c>
      <c r="L2790" t="s">
        <v>42</v>
      </c>
      <c r="N2790" s="1">
        <v>45746</v>
      </c>
      <c r="O2790" s="1">
        <v>45807.470833333333</v>
      </c>
      <c r="P2790">
        <v>378</v>
      </c>
      <c r="Q2790" s="1">
        <v>46185.010416666664</v>
      </c>
    </row>
    <row r="2791" spans="1:17" x14ac:dyDescent="0.3">
      <c r="A2791">
        <v>28504</v>
      </c>
      <c r="B2791" t="s">
        <v>3624</v>
      </c>
      <c r="C2791" s="1">
        <v>45856.685416666667</v>
      </c>
      <c r="D2791">
        <v>12047</v>
      </c>
      <c r="F2791" t="s">
        <v>19</v>
      </c>
      <c r="G2791" t="s">
        <v>1824</v>
      </c>
      <c r="H2791" t="s">
        <v>21</v>
      </c>
      <c r="I2791" t="s">
        <v>22</v>
      </c>
      <c r="J2791" t="s">
        <v>23</v>
      </c>
      <c r="K2791" t="s">
        <v>31</v>
      </c>
      <c r="L2791" t="s">
        <v>85</v>
      </c>
      <c r="N2791" s="1">
        <v>45122</v>
      </c>
      <c r="O2791" s="1">
        <v>45853.534722222219</v>
      </c>
      <c r="P2791">
        <v>332</v>
      </c>
      <c r="Q2791" s="1">
        <v>46185.010416666664</v>
      </c>
    </row>
    <row r="2792" spans="1:17" x14ac:dyDescent="0.3">
      <c r="A2792">
        <v>28496</v>
      </c>
      <c r="B2792" t="s">
        <v>3625</v>
      </c>
      <c r="C2792" s="1">
        <v>45856.693055555559</v>
      </c>
      <c r="D2792">
        <v>9033</v>
      </c>
      <c r="E2792" t="s">
        <v>3626</v>
      </c>
      <c r="F2792" t="s">
        <v>40</v>
      </c>
      <c r="H2792" t="s">
        <v>21</v>
      </c>
      <c r="I2792" t="s">
        <v>29</v>
      </c>
      <c r="J2792" t="s">
        <v>41</v>
      </c>
      <c r="K2792" t="s">
        <v>31</v>
      </c>
      <c r="L2792" t="s">
        <v>45</v>
      </c>
      <c r="N2792" s="1">
        <v>45753</v>
      </c>
      <c r="O2792" s="1">
        <v>45813.561805555553</v>
      </c>
      <c r="P2792">
        <v>372</v>
      </c>
      <c r="Q2792" s="1">
        <v>46185.010416666664</v>
      </c>
    </row>
    <row r="2793" spans="1:17" x14ac:dyDescent="0.3">
      <c r="A2793">
        <v>28499</v>
      </c>
      <c r="B2793" t="s">
        <v>3627</v>
      </c>
      <c r="C2793" s="1">
        <v>45856.701388888891</v>
      </c>
      <c r="D2793">
        <v>11888</v>
      </c>
      <c r="E2793" t="s">
        <v>2074</v>
      </c>
      <c r="F2793" t="s">
        <v>40</v>
      </c>
      <c r="H2793" t="s">
        <v>21</v>
      </c>
      <c r="I2793" t="s">
        <v>29</v>
      </c>
      <c r="J2793" t="s">
        <v>41</v>
      </c>
      <c r="K2793" t="s">
        <v>31</v>
      </c>
      <c r="L2793" t="s">
        <v>42</v>
      </c>
      <c r="M2793" t="s">
        <v>55</v>
      </c>
      <c r="N2793" s="1">
        <v>45788</v>
      </c>
      <c r="O2793" s="1">
        <v>45849.669444444444</v>
      </c>
      <c r="P2793">
        <v>336</v>
      </c>
      <c r="Q2793" s="1">
        <v>46185.010416666664</v>
      </c>
    </row>
    <row r="2794" spans="1:17" x14ac:dyDescent="0.3">
      <c r="A2794">
        <v>28505</v>
      </c>
      <c r="B2794" t="s">
        <v>3628</v>
      </c>
      <c r="C2794" s="1">
        <v>45856.708333333336</v>
      </c>
      <c r="D2794">
        <v>10345</v>
      </c>
      <c r="F2794" t="s">
        <v>40</v>
      </c>
      <c r="H2794" t="s">
        <v>21</v>
      </c>
      <c r="I2794" t="s">
        <v>29</v>
      </c>
      <c r="J2794" t="s">
        <v>84</v>
      </c>
      <c r="K2794" t="s">
        <v>31</v>
      </c>
      <c r="L2794" t="s">
        <v>32</v>
      </c>
      <c r="M2794" t="s">
        <v>49</v>
      </c>
      <c r="N2794" s="1">
        <v>45780</v>
      </c>
      <c r="O2794" s="1">
        <v>45828.461805555555</v>
      </c>
      <c r="P2794">
        <v>357</v>
      </c>
      <c r="Q2794" s="1">
        <v>46185.010416666664</v>
      </c>
    </row>
    <row r="2795" spans="1:17" x14ac:dyDescent="0.3">
      <c r="A2795">
        <v>28506</v>
      </c>
      <c r="B2795" t="s">
        <v>3629</v>
      </c>
      <c r="C2795" s="1">
        <v>45856.710416666669</v>
      </c>
      <c r="D2795">
        <v>7949</v>
      </c>
      <c r="E2795" t="s">
        <v>3630</v>
      </c>
      <c r="F2795" t="s">
        <v>40</v>
      </c>
      <c r="H2795" t="s">
        <v>21</v>
      </c>
      <c r="I2795" t="s">
        <v>22</v>
      </c>
      <c r="J2795" t="s">
        <v>41</v>
      </c>
      <c r="K2795" t="s">
        <v>31</v>
      </c>
      <c r="L2795" t="s">
        <v>443</v>
      </c>
      <c r="N2795" s="1">
        <v>45763</v>
      </c>
      <c r="O2795" s="1">
        <v>45797.588888888888</v>
      </c>
      <c r="P2795">
        <v>388</v>
      </c>
      <c r="Q2795" s="1">
        <v>46185.010416666664</v>
      </c>
    </row>
    <row r="2796" spans="1:17" x14ac:dyDescent="0.3">
      <c r="A2796">
        <v>28507</v>
      </c>
      <c r="B2796" t="s">
        <v>3631</v>
      </c>
      <c r="C2796" s="1">
        <v>45856.713888888888</v>
      </c>
      <c r="D2796">
        <v>10349</v>
      </c>
      <c r="F2796" t="s">
        <v>40</v>
      </c>
      <c r="H2796" t="s">
        <v>21</v>
      </c>
      <c r="I2796" t="s">
        <v>22</v>
      </c>
      <c r="J2796" t="s">
        <v>84</v>
      </c>
      <c r="K2796" t="s">
        <v>31</v>
      </c>
      <c r="L2796" t="s">
        <v>32</v>
      </c>
      <c r="M2796" t="s">
        <v>49</v>
      </c>
      <c r="N2796" s="1">
        <v>45780</v>
      </c>
      <c r="O2796" s="1">
        <v>45828.461805555555</v>
      </c>
      <c r="P2796">
        <v>357</v>
      </c>
      <c r="Q2796" s="1">
        <v>46185.010416666664</v>
      </c>
    </row>
    <row r="2797" spans="1:17" x14ac:dyDescent="0.3">
      <c r="A2797">
        <v>28508</v>
      </c>
      <c r="B2797" t="s">
        <v>3632</v>
      </c>
      <c r="C2797" s="1">
        <v>45856.714583333334</v>
      </c>
      <c r="D2797">
        <v>9757</v>
      </c>
      <c r="E2797" t="s">
        <v>3582</v>
      </c>
      <c r="F2797" t="s">
        <v>40</v>
      </c>
      <c r="H2797" t="s">
        <v>35</v>
      </c>
      <c r="I2797" t="s">
        <v>22</v>
      </c>
      <c r="J2797" t="s">
        <v>41</v>
      </c>
      <c r="K2797" t="s">
        <v>167</v>
      </c>
      <c r="L2797" t="s">
        <v>55</v>
      </c>
      <c r="M2797" t="s">
        <v>26</v>
      </c>
      <c r="N2797" s="1">
        <v>45775</v>
      </c>
      <c r="O2797" s="1">
        <v>45820.690972222219</v>
      </c>
      <c r="P2797">
        <v>365</v>
      </c>
      <c r="Q2797" s="1">
        <v>46185.010416666664</v>
      </c>
    </row>
    <row r="2798" spans="1:17" x14ac:dyDescent="0.3">
      <c r="A2798">
        <v>28511</v>
      </c>
      <c r="B2798" t="s">
        <v>3633</v>
      </c>
      <c r="C2798" s="1">
        <v>45856.727777777778</v>
      </c>
      <c r="D2798">
        <v>11979</v>
      </c>
      <c r="E2798" t="s">
        <v>2359</v>
      </c>
      <c r="F2798" t="s">
        <v>40</v>
      </c>
      <c r="H2798" t="s">
        <v>35</v>
      </c>
      <c r="I2798" t="s">
        <v>29</v>
      </c>
      <c r="J2798" t="s">
        <v>84</v>
      </c>
      <c r="K2798" t="s">
        <v>95</v>
      </c>
      <c r="L2798" t="s">
        <v>54</v>
      </c>
      <c r="M2798" t="s">
        <v>55</v>
      </c>
      <c r="N2798" s="1">
        <v>45761</v>
      </c>
      <c r="O2798" s="1">
        <v>45852.56527777778</v>
      </c>
      <c r="P2798">
        <v>333</v>
      </c>
      <c r="Q2798" s="1">
        <v>46185.010416666664</v>
      </c>
    </row>
    <row r="2799" spans="1:17" x14ac:dyDescent="0.3">
      <c r="A2799">
        <v>28518</v>
      </c>
      <c r="B2799" t="s">
        <v>3634</v>
      </c>
      <c r="C2799" s="1">
        <v>45856.740277777775</v>
      </c>
      <c r="D2799">
        <v>6105</v>
      </c>
      <c r="E2799" t="s">
        <v>3635</v>
      </c>
      <c r="F2799" t="s">
        <v>40</v>
      </c>
      <c r="H2799" t="s">
        <v>35</v>
      </c>
      <c r="I2799" t="s">
        <v>29</v>
      </c>
      <c r="J2799" t="s">
        <v>41</v>
      </c>
      <c r="K2799" t="s">
        <v>1034</v>
      </c>
      <c r="L2799" t="s">
        <v>134</v>
      </c>
      <c r="M2799" t="s">
        <v>55</v>
      </c>
      <c r="N2799" s="1">
        <v>44128</v>
      </c>
      <c r="O2799" s="1">
        <v>45589</v>
      </c>
      <c r="P2799">
        <v>596</v>
      </c>
      <c r="Q2799" s="1">
        <v>46185.010416666664</v>
      </c>
    </row>
    <row r="2800" spans="1:17" x14ac:dyDescent="0.3">
      <c r="A2800">
        <v>28521</v>
      </c>
      <c r="B2800" t="s">
        <v>3636</v>
      </c>
      <c r="C2800" s="1">
        <v>45856.754166666666</v>
      </c>
      <c r="D2800">
        <v>11431</v>
      </c>
      <c r="F2800" t="s">
        <v>40</v>
      </c>
      <c r="H2800" t="s">
        <v>21</v>
      </c>
      <c r="I2800" t="s">
        <v>29</v>
      </c>
      <c r="J2800" t="s">
        <v>84</v>
      </c>
      <c r="K2800" t="s">
        <v>31</v>
      </c>
      <c r="L2800" t="s">
        <v>45</v>
      </c>
      <c r="M2800" t="s">
        <v>55</v>
      </c>
      <c r="N2800" s="1">
        <v>45750</v>
      </c>
      <c r="O2800" s="1">
        <v>45841.52847222222</v>
      </c>
      <c r="P2800">
        <v>344</v>
      </c>
      <c r="Q2800" s="1">
        <v>46185.010416666664</v>
      </c>
    </row>
    <row r="2801" spans="1:17" x14ac:dyDescent="0.3">
      <c r="A2801">
        <v>28523</v>
      </c>
      <c r="B2801" t="s">
        <v>3637</v>
      </c>
      <c r="C2801" s="1">
        <v>45856.756944444445</v>
      </c>
      <c r="D2801">
        <v>11996</v>
      </c>
      <c r="F2801" t="s">
        <v>40</v>
      </c>
      <c r="H2801" t="s">
        <v>21</v>
      </c>
      <c r="I2801" t="s">
        <v>22</v>
      </c>
      <c r="J2801" t="s">
        <v>41</v>
      </c>
      <c r="K2801" t="s">
        <v>31</v>
      </c>
      <c r="L2801" t="s">
        <v>45</v>
      </c>
      <c r="N2801" s="1">
        <v>45792</v>
      </c>
      <c r="O2801" s="1">
        <v>45852.616666666669</v>
      </c>
      <c r="P2801">
        <v>333</v>
      </c>
      <c r="Q2801" s="1">
        <v>46185.010416666664</v>
      </c>
    </row>
    <row r="2802" spans="1:17" x14ac:dyDescent="0.3">
      <c r="A2802">
        <v>28531</v>
      </c>
      <c r="B2802" t="s">
        <v>3638</v>
      </c>
      <c r="C2802" s="1">
        <v>45856.774305555555</v>
      </c>
      <c r="D2802">
        <v>12074</v>
      </c>
      <c r="E2802" t="s">
        <v>3639</v>
      </c>
      <c r="F2802" t="s">
        <v>40</v>
      </c>
      <c r="H2802" t="s">
        <v>21</v>
      </c>
      <c r="I2802" t="s">
        <v>22</v>
      </c>
      <c r="J2802" t="s">
        <v>41</v>
      </c>
      <c r="K2802" t="s">
        <v>31</v>
      </c>
      <c r="L2802" t="s">
        <v>42</v>
      </c>
      <c r="N2802" s="1">
        <v>43663</v>
      </c>
      <c r="O2802" s="1">
        <v>45853.577777777777</v>
      </c>
      <c r="P2802">
        <v>332</v>
      </c>
      <c r="Q2802" s="1">
        <v>46185.010416666664</v>
      </c>
    </row>
    <row r="2803" spans="1:17" x14ac:dyDescent="0.3">
      <c r="A2803">
        <v>28536</v>
      </c>
      <c r="B2803" t="s">
        <v>3640</v>
      </c>
      <c r="C2803" s="1">
        <v>45856.800000000003</v>
      </c>
      <c r="D2803">
        <v>8682</v>
      </c>
      <c r="E2803" t="s">
        <v>3641</v>
      </c>
      <c r="F2803" t="s">
        <v>40</v>
      </c>
      <c r="H2803" t="s">
        <v>21</v>
      </c>
      <c r="I2803" t="s">
        <v>22</v>
      </c>
      <c r="J2803" t="s">
        <v>41</v>
      </c>
      <c r="K2803" t="s">
        <v>31</v>
      </c>
      <c r="L2803" t="s">
        <v>32</v>
      </c>
      <c r="N2803" s="1">
        <v>45773</v>
      </c>
      <c r="O2803" s="1">
        <v>45808.624305555553</v>
      </c>
      <c r="P2803">
        <v>377</v>
      </c>
      <c r="Q2803" s="1">
        <v>46185.010416666664</v>
      </c>
    </row>
    <row r="2804" spans="1:17" x14ac:dyDescent="0.3">
      <c r="A2804">
        <v>28546</v>
      </c>
      <c r="B2804" t="s">
        <v>3642</v>
      </c>
      <c r="C2804" s="1">
        <v>45857.372916666667</v>
      </c>
      <c r="D2804">
        <v>11964</v>
      </c>
      <c r="F2804" t="s">
        <v>80</v>
      </c>
      <c r="H2804" t="s">
        <v>21</v>
      </c>
      <c r="I2804" t="s">
        <v>22</v>
      </c>
      <c r="J2804" t="s">
        <v>30</v>
      </c>
      <c r="K2804" t="s">
        <v>31</v>
      </c>
      <c r="L2804" t="s">
        <v>115</v>
      </c>
      <c r="M2804" t="s">
        <v>32</v>
      </c>
      <c r="N2804" s="1">
        <v>45824</v>
      </c>
      <c r="O2804" s="1">
        <v>45852.498611111114</v>
      </c>
      <c r="P2804">
        <v>333</v>
      </c>
      <c r="Q2804" s="1">
        <v>46185.010416666664</v>
      </c>
    </row>
    <row r="2805" spans="1:17" x14ac:dyDescent="0.3">
      <c r="A2805">
        <v>28548</v>
      </c>
      <c r="B2805" t="s">
        <v>3643</v>
      </c>
      <c r="C2805" s="1">
        <v>45857.375</v>
      </c>
      <c r="D2805">
        <v>11463</v>
      </c>
      <c r="F2805" t="s">
        <v>19</v>
      </c>
      <c r="G2805" t="s">
        <v>1338</v>
      </c>
      <c r="H2805" t="s">
        <v>35</v>
      </c>
      <c r="I2805" t="s">
        <v>29</v>
      </c>
      <c r="J2805" t="s">
        <v>23</v>
      </c>
      <c r="K2805" t="s">
        <v>3644</v>
      </c>
      <c r="L2805" t="s">
        <v>62</v>
      </c>
      <c r="O2805" s="1">
        <v>45841.737500000003</v>
      </c>
      <c r="P2805">
        <v>344</v>
      </c>
      <c r="Q2805" s="1">
        <v>46185.010416666664</v>
      </c>
    </row>
    <row r="2806" spans="1:17" x14ac:dyDescent="0.3">
      <c r="A2806">
        <v>28550</v>
      </c>
      <c r="B2806" t="s">
        <v>3645</v>
      </c>
      <c r="C2806" s="1">
        <v>45857.381249999999</v>
      </c>
      <c r="D2806">
        <v>12363</v>
      </c>
      <c r="F2806" t="s">
        <v>19</v>
      </c>
      <c r="G2806" t="s">
        <v>20</v>
      </c>
      <c r="H2806" t="s">
        <v>1623</v>
      </c>
      <c r="I2806" t="s">
        <v>23</v>
      </c>
      <c r="J2806" t="s">
        <v>23</v>
      </c>
      <c r="K2806" t="s">
        <v>1624</v>
      </c>
      <c r="L2806" t="s">
        <v>49</v>
      </c>
      <c r="N2806" s="1">
        <v>45492</v>
      </c>
      <c r="O2806" s="1">
        <v>45857.379861111112</v>
      </c>
      <c r="P2806">
        <v>328</v>
      </c>
      <c r="Q2806" s="1">
        <v>46185.010416666664</v>
      </c>
    </row>
    <row r="2807" spans="1:17" x14ac:dyDescent="0.3">
      <c r="A2807">
        <v>28554</v>
      </c>
      <c r="B2807" t="s">
        <v>3646</v>
      </c>
      <c r="C2807" s="1">
        <v>45857.397222222222</v>
      </c>
      <c r="D2807">
        <v>11462</v>
      </c>
      <c r="F2807" t="s">
        <v>19</v>
      </c>
      <c r="G2807" t="s">
        <v>20</v>
      </c>
      <c r="H2807" t="s">
        <v>667</v>
      </c>
      <c r="I2807" t="s">
        <v>23</v>
      </c>
      <c r="J2807" t="s">
        <v>23</v>
      </c>
      <c r="K2807" t="s">
        <v>668</v>
      </c>
      <c r="L2807" t="s">
        <v>49</v>
      </c>
      <c r="O2807" s="1">
        <v>45841.722916666666</v>
      </c>
      <c r="P2807">
        <v>344</v>
      </c>
      <c r="Q2807" s="1">
        <v>46185.010416666664</v>
      </c>
    </row>
    <row r="2808" spans="1:17" x14ac:dyDescent="0.3">
      <c r="A2808">
        <v>28557</v>
      </c>
      <c r="B2808" t="s">
        <v>3647</v>
      </c>
      <c r="C2808" s="1">
        <v>45857.397916666669</v>
      </c>
      <c r="D2808">
        <v>8874</v>
      </c>
      <c r="E2808" t="s">
        <v>3648</v>
      </c>
      <c r="F2808" t="s">
        <v>19</v>
      </c>
      <c r="G2808" t="s">
        <v>310</v>
      </c>
      <c r="H2808" t="s">
        <v>21</v>
      </c>
      <c r="I2808" t="s">
        <v>29</v>
      </c>
      <c r="J2808" t="s">
        <v>30</v>
      </c>
      <c r="K2808" t="s">
        <v>31</v>
      </c>
      <c r="L2808" t="s">
        <v>981</v>
      </c>
      <c r="N2808" s="1">
        <v>45080</v>
      </c>
      <c r="O2808" s="1">
        <v>45811.556250000001</v>
      </c>
      <c r="P2808">
        <v>374</v>
      </c>
      <c r="Q2808" s="1">
        <v>46185.010416666664</v>
      </c>
    </row>
    <row r="2809" spans="1:17" x14ac:dyDescent="0.3">
      <c r="A2809">
        <v>28561</v>
      </c>
      <c r="B2809" t="s">
        <v>3649</v>
      </c>
      <c r="C2809" s="1">
        <v>45857.40347222222</v>
      </c>
      <c r="D2809">
        <v>9177</v>
      </c>
      <c r="F2809" t="s">
        <v>40</v>
      </c>
      <c r="H2809" t="s">
        <v>21</v>
      </c>
      <c r="I2809" t="s">
        <v>29</v>
      </c>
      <c r="J2809" t="s">
        <v>41</v>
      </c>
      <c r="K2809" t="s">
        <v>31</v>
      </c>
      <c r="L2809" t="s">
        <v>71</v>
      </c>
      <c r="M2809" t="s">
        <v>55</v>
      </c>
      <c r="N2809" s="1">
        <v>45781</v>
      </c>
      <c r="O2809" s="1">
        <v>45814.664583333331</v>
      </c>
      <c r="P2809">
        <v>371</v>
      </c>
      <c r="Q2809" s="1">
        <v>46185.010416666664</v>
      </c>
    </row>
    <row r="2810" spans="1:17" x14ac:dyDescent="0.3">
      <c r="A2810">
        <v>28564</v>
      </c>
      <c r="B2810" t="s">
        <v>3650</v>
      </c>
      <c r="C2810" s="1">
        <v>45857.420138888891</v>
      </c>
      <c r="D2810">
        <v>9174</v>
      </c>
      <c r="F2810" t="s">
        <v>40</v>
      </c>
      <c r="H2810" t="s">
        <v>21</v>
      </c>
      <c r="I2810" t="s">
        <v>22</v>
      </c>
      <c r="J2810" t="s">
        <v>41</v>
      </c>
      <c r="K2810" t="s">
        <v>31</v>
      </c>
      <c r="L2810" t="s">
        <v>42</v>
      </c>
      <c r="M2810" t="s">
        <v>42</v>
      </c>
      <c r="N2810" s="1">
        <v>45781</v>
      </c>
      <c r="O2810" s="1">
        <v>45814.664583333331</v>
      </c>
      <c r="P2810">
        <v>371</v>
      </c>
      <c r="Q2810" s="1">
        <v>46185.010416666664</v>
      </c>
    </row>
    <row r="2811" spans="1:17" x14ac:dyDescent="0.3">
      <c r="A2811">
        <v>28566</v>
      </c>
      <c r="B2811" t="s">
        <v>3651</v>
      </c>
      <c r="C2811" s="1">
        <v>45857.421527777777</v>
      </c>
      <c r="D2811">
        <v>9175</v>
      </c>
      <c r="F2811" t="s">
        <v>40</v>
      </c>
      <c r="H2811" t="s">
        <v>21</v>
      </c>
      <c r="I2811" t="s">
        <v>22</v>
      </c>
      <c r="J2811" t="s">
        <v>41</v>
      </c>
      <c r="K2811" t="s">
        <v>31</v>
      </c>
      <c r="L2811" t="s">
        <v>42</v>
      </c>
      <c r="M2811" t="s">
        <v>55</v>
      </c>
      <c r="N2811" s="1">
        <v>45781</v>
      </c>
      <c r="O2811" s="1">
        <v>45814.664583333331</v>
      </c>
      <c r="P2811">
        <v>371</v>
      </c>
      <c r="Q2811" s="1">
        <v>46185.010416666664</v>
      </c>
    </row>
    <row r="2812" spans="1:17" x14ac:dyDescent="0.3">
      <c r="A2812">
        <v>28568</v>
      </c>
      <c r="B2812" t="s">
        <v>3652</v>
      </c>
      <c r="C2812" s="1">
        <v>45857.426388888889</v>
      </c>
      <c r="D2812">
        <v>7854</v>
      </c>
      <c r="E2812" t="s">
        <v>3653</v>
      </c>
      <c r="F2812" t="s">
        <v>40</v>
      </c>
      <c r="H2812" t="s">
        <v>21</v>
      </c>
      <c r="I2812" t="s">
        <v>22</v>
      </c>
      <c r="J2812" t="s">
        <v>41</v>
      </c>
      <c r="K2812" t="s">
        <v>31</v>
      </c>
      <c r="L2812" t="s">
        <v>101</v>
      </c>
      <c r="M2812" t="s">
        <v>55</v>
      </c>
      <c r="N2812" s="1">
        <v>45789</v>
      </c>
      <c r="O2812" s="1">
        <v>45796.537499999999</v>
      </c>
      <c r="P2812">
        <v>389</v>
      </c>
      <c r="Q2812" s="1">
        <v>46185.010416666664</v>
      </c>
    </row>
    <row r="2813" spans="1:17" x14ac:dyDescent="0.3">
      <c r="A2813">
        <v>28571</v>
      </c>
      <c r="B2813" t="s">
        <v>3654</v>
      </c>
      <c r="C2813" s="1">
        <v>45857.428472222222</v>
      </c>
      <c r="D2813">
        <v>7866</v>
      </c>
      <c r="E2813" t="s">
        <v>3539</v>
      </c>
      <c r="F2813" t="s">
        <v>40</v>
      </c>
      <c r="H2813" t="s">
        <v>21</v>
      </c>
      <c r="I2813" t="s">
        <v>22</v>
      </c>
      <c r="J2813" t="s">
        <v>41</v>
      </c>
      <c r="K2813" t="s">
        <v>31</v>
      </c>
      <c r="L2813" t="s">
        <v>45</v>
      </c>
      <c r="N2813" s="1">
        <v>45735</v>
      </c>
      <c r="O2813" s="1">
        <v>45796.538888888892</v>
      </c>
      <c r="P2813">
        <v>389</v>
      </c>
      <c r="Q2813" s="1">
        <v>46185.010416666664</v>
      </c>
    </row>
    <row r="2814" spans="1:17" x14ac:dyDescent="0.3">
      <c r="A2814">
        <v>28573</v>
      </c>
      <c r="B2814" t="s">
        <v>3655</v>
      </c>
      <c r="C2814" s="1">
        <v>45857.431250000001</v>
      </c>
      <c r="D2814">
        <v>7851</v>
      </c>
      <c r="E2814" t="s">
        <v>3656</v>
      </c>
      <c r="F2814" t="s">
        <v>40</v>
      </c>
      <c r="H2814" t="s">
        <v>21</v>
      </c>
      <c r="I2814" t="s">
        <v>22</v>
      </c>
      <c r="J2814" t="s">
        <v>41</v>
      </c>
      <c r="K2814" t="s">
        <v>31</v>
      </c>
      <c r="L2814" t="s">
        <v>42</v>
      </c>
      <c r="M2814" t="s">
        <v>55</v>
      </c>
      <c r="N2814" s="1">
        <v>45790</v>
      </c>
      <c r="O2814" s="1">
        <v>45796.537499999999</v>
      </c>
      <c r="P2814">
        <v>389</v>
      </c>
      <c r="Q2814" s="1">
        <v>46185.010416666664</v>
      </c>
    </row>
    <row r="2815" spans="1:17" x14ac:dyDescent="0.3">
      <c r="A2815">
        <v>28575</v>
      </c>
      <c r="B2815" t="s">
        <v>3657</v>
      </c>
      <c r="C2815" s="1">
        <v>45857.432638888888</v>
      </c>
      <c r="D2815">
        <v>9070</v>
      </c>
      <c r="E2815" t="s">
        <v>3658</v>
      </c>
      <c r="F2815" t="s">
        <v>40</v>
      </c>
      <c r="H2815" t="s">
        <v>21</v>
      </c>
      <c r="I2815" t="s">
        <v>22</v>
      </c>
      <c r="J2815" t="s">
        <v>41</v>
      </c>
      <c r="K2815" t="s">
        <v>31</v>
      </c>
      <c r="L2815" t="s">
        <v>85</v>
      </c>
      <c r="N2815" s="1">
        <v>45753</v>
      </c>
      <c r="O2815" s="1">
        <v>45814.42291666667</v>
      </c>
      <c r="P2815">
        <v>371</v>
      </c>
      <c r="Q2815" s="1">
        <v>46185.010416666664</v>
      </c>
    </row>
    <row r="2816" spans="1:17" x14ac:dyDescent="0.3">
      <c r="A2816">
        <v>28577</v>
      </c>
      <c r="B2816" t="s">
        <v>3659</v>
      </c>
      <c r="C2816" s="1">
        <v>45857.43472222222</v>
      </c>
      <c r="D2816">
        <v>9487</v>
      </c>
      <c r="F2816" t="s">
        <v>40</v>
      </c>
      <c r="H2816" t="s">
        <v>21</v>
      </c>
      <c r="I2816" t="s">
        <v>22</v>
      </c>
      <c r="J2816" t="s">
        <v>41</v>
      </c>
      <c r="K2816" t="s">
        <v>31</v>
      </c>
      <c r="L2816" t="s">
        <v>32</v>
      </c>
      <c r="M2816" t="s">
        <v>55</v>
      </c>
      <c r="N2816" s="1">
        <v>45776</v>
      </c>
      <c r="O2816" s="1">
        <v>45818.498611111114</v>
      </c>
      <c r="P2816">
        <v>367</v>
      </c>
      <c r="Q2816" s="1">
        <v>46185.010416666664</v>
      </c>
    </row>
    <row r="2817" spans="1:17" x14ac:dyDescent="0.3">
      <c r="A2817">
        <v>28579</v>
      </c>
      <c r="B2817" t="s">
        <v>3660</v>
      </c>
      <c r="C2817" s="1">
        <v>45857.436111111114</v>
      </c>
      <c r="D2817">
        <v>6827</v>
      </c>
      <c r="E2817" t="s">
        <v>1984</v>
      </c>
      <c r="F2817" t="s">
        <v>40</v>
      </c>
      <c r="H2817" t="s">
        <v>21</v>
      </c>
      <c r="I2817" t="s">
        <v>29</v>
      </c>
      <c r="J2817" t="s">
        <v>41</v>
      </c>
      <c r="K2817" t="s">
        <v>31</v>
      </c>
      <c r="L2817" t="s">
        <v>45</v>
      </c>
      <c r="N2817" s="1">
        <v>45767</v>
      </c>
      <c r="O2817" s="1">
        <v>45780</v>
      </c>
      <c r="P2817">
        <v>405</v>
      </c>
      <c r="Q2817" s="1">
        <v>46185.010416666664</v>
      </c>
    </row>
    <row r="2818" spans="1:17" x14ac:dyDescent="0.3">
      <c r="A2818">
        <v>28581</v>
      </c>
      <c r="B2818" t="s">
        <v>3661</v>
      </c>
      <c r="C2818" s="1">
        <v>45857.436805555553</v>
      </c>
      <c r="D2818">
        <v>7729</v>
      </c>
      <c r="E2818" t="s">
        <v>1374</v>
      </c>
      <c r="F2818" t="s">
        <v>40</v>
      </c>
      <c r="H2818" t="s">
        <v>21</v>
      </c>
      <c r="I2818" t="s">
        <v>22</v>
      </c>
      <c r="J2818" t="s">
        <v>41</v>
      </c>
      <c r="K2818" t="s">
        <v>108</v>
      </c>
      <c r="L2818" t="s">
        <v>45</v>
      </c>
      <c r="N2818" s="1">
        <v>45766</v>
      </c>
      <c r="O2818" s="1">
        <v>45794.52847222222</v>
      </c>
      <c r="P2818">
        <v>391</v>
      </c>
      <c r="Q2818" s="1">
        <v>46185.010416666664</v>
      </c>
    </row>
    <row r="2819" spans="1:17" x14ac:dyDescent="0.3">
      <c r="A2819">
        <v>28583</v>
      </c>
      <c r="B2819" t="s">
        <v>3662</v>
      </c>
      <c r="C2819" s="1">
        <v>45857.439583333333</v>
      </c>
      <c r="D2819">
        <v>7855</v>
      </c>
      <c r="E2819" t="s">
        <v>1120</v>
      </c>
      <c r="F2819" t="s">
        <v>40</v>
      </c>
      <c r="H2819" t="s">
        <v>21</v>
      </c>
      <c r="I2819" t="s">
        <v>22</v>
      </c>
      <c r="J2819" t="s">
        <v>41</v>
      </c>
      <c r="K2819" t="s">
        <v>31</v>
      </c>
      <c r="L2819" t="s">
        <v>138</v>
      </c>
      <c r="M2819" t="s">
        <v>55</v>
      </c>
      <c r="N2819" s="1">
        <v>45789</v>
      </c>
      <c r="O2819" s="1">
        <v>45796.537499999999</v>
      </c>
      <c r="P2819">
        <v>389</v>
      </c>
      <c r="Q2819" s="1">
        <v>46185.010416666664</v>
      </c>
    </row>
    <row r="2820" spans="1:17" x14ac:dyDescent="0.3">
      <c r="A2820">
        <v>28585</v>
      </c>
      <c r="B2820" t="s">
        <v>3663</v>
      </c>
      <c r="C2820" s="1">
        <v>45857.446527777778</v>
      </c>
      <c r="D2820">
        <v>10041</v>
      </c>
      <c r="E2820" t="s">
        <v>3664</v>
      </c>
      <c r="F2820" t="s">
        <v>40</v>
      </c>
      <c r="H2820" t="s">
        <v>21</v>
      </c>
      <c r="I2820" t="s">
        <v>22</v>
      </c>
      <c r="J2820" t="s">
        <v>41</v>
      </c>
      <c r="K2820" t="s">
        <v>31</v>
      </c>
      <c r="L2820" t="s">
        <v>45</v>
      </c>
      <c r="N2820" s="1">
        <v>45799</v>
      </c>
      <c r="O2820" s="1">
        <v>45824.556944444441</v>
      </c>
      <c r="P2820">
        <v>361</v>
      </c>
      <c r="Q2820" s="1">
        <v>46185.010416666664</v>
      </c>
    </row>
    <row r="2821" spans="1:17" x14ac:dyDescent="0.3">
      <c r="A2821">
        <v>28587</v>
      </c>
      <c r="B2821" t="s">
        <v>3665</v>
      </c>
      <c r="C2821" s="1">
        <v>45857.447916666664</v>
      </c>
      <c r="D2821">
        <v>7503</v>
      </c>
      <c r="E2821" t="s">
        <v>3666</v>
      </c>
      <c r="F2821" t="s">
        <v>40</v>
      </c>
      <c r="H2821" t="s">
        <v>21</v>
      </c>
      <c r="I2821" t="s">
        <v>22</v>
      </c>
      <c r="J2821" t="s">
        <v>41</v>
      </c>
      <c r="K2821" t="s">
        <v>31</v>
      </c>
      <c r="L2821" t="s">
        <v>45</v>
      </c>
      <c r="M2821" t="s">
        <v>55</v>
      </c>
      <c r="N2821" s="1">
        <v>45756</v>
      </c>
      <c r="O2821" s="1">
        <v>45791.555555555555</v>
      </c>
      <c r="P2821">
        <v>394</v>
      </c>
      <c r="Q2821" s="1">
        <v>46185.010416666664</v>
      </c>
    </row>
    <row r="2822" spans="1:17" x14ac:dyDescent="0.3">
      <c r="A2822">
        <v>28591</v>
      </c>
      <c r="B2822" t="s">
        <v>3667</v>
      </c>
      <c r="C2822" s="1">
        <v>45857.451388888891</v>
      </c>
      <c r="D2822">
        <v>9173</v>
      </c>
      <c r="F2822" t="s">
        <v>40</v>
      </c>
      <c r="H2822" t="s">
        <v>21</v>
      </c>
      <c r="I2822" t="s">
        <v>29</v>
      </c>
      <c r="J2822" t="s">
        <v>84</v>
      </c>
      <c r="K2822" t="s">
        <v>31</v>
      </c>
      <c r="L2822" t="s">
        <v>42</v>
      </c>
      <c r="M2822" t="s">
        <v>42</v>
      </c>
      <c r="N2822" s="1">
        <v>45781</v>
      </c>
      <c r="O2822" s="1">
        <v>45814.664583333331</v>
      </c>
      <c r="P2822">
        <v>371</v>
      </c>
      <c r="Q2822" s="1">
        <v>46185.010416666664</v>
      </c>
    </row>
    <row r="2823" spans="1:17" x14ac:dyDescent="0.3">
      <c r="A2823">
        <v>28593</v>
      </c>
      <c r="B2823" t="s">
        <v>3668</v>
      </c>
      <c r="C2823" s="1">
        <v>45857.452777777777</v>
      </c>
      <c r="D2823">
        <v>9178</v>
      </c>
      <c r="F2823" t="s">
        <v>40</v>
      </c>
      <c r="H2823" t="s">
        <v>21</v>
      </c>
      <c r="I2823" t="s">
        <v>22</v>
      </c>
      <c r="J2823" t="s">
        <v>41</v>
      </c>
      <c r="K2823" t="s">
        <v>31</v>
      </c>
      <c r="L2823" t="s">
        <v>115</v>
      </c>
      <c r="N2823" s="1">
        <v>45781</v>
      </c>
      <c r="O2823" s="1">
        <v>45814.664583333331</v>
      </c>
      <c r="P2823">
        <v>371</v>
      </c>
      <c r="Q2823" s="1">
        <v>46185.010416666664</v>
      </c>
    </row>
    <row r="2824" spans="1:17" x14ac:dyDescent="0.3">
      <c r="A2824">
        <v>28595</v>
      </c>
      <c r="B2824" t="s">
        <v>3669</v>
      </c>
      <c r="C2824" s="1">
        <v>45857.45416666667</v>
      </c>
      <c r="D2824">
        <v>8797</v>
      </c>
      <c r="F2824" t="s">
        <v>40</v>
      </c>
      <c r="H2824" t="s">
        <v>21</v>
      </c>
      <c r="I2824" t="s">
        <v>29</v>
      </c>
      <c r="J2824" t="s">
        <v>41</v>
      </c>
      <c r="K2824" t="s">
        <v>31</v>
      </c>
      <c r="L2824" t="s">
        <v>138</v>
      </c>
      <c r="M2824" t="s">
        <v>71</v>
      </c>
      <c r="N2824" s="1">
        <v>45768</v>
      </c>
      <c r="O2824" s="1">
        <v>45810.59097222222</v>
      </c>
      <c r="P2824">
        <v>375</v>
      </c>
      <c r="Q2824" s="1">
        <v>46185.010416666664</v>
      </c>
    </row>
    <row r="2825" spans="1:17" x14ac:dyDescent="0.3">
      <c r="A2825">
        <v>28602</v>
      </c>
      <c r="B2825" t="s">
        <v>3670</v>
      </c>
      <c r="C2825" s="1">
        <v>45857.459722222222</v>
      </c>
      <c r="D2825">
        <v>7727</v>
      </c>
      <c r="E2825" t="s">
        <v>3671</v>
      </c>
      <c r="F2825" t="s">
        <v>40</v>
      </c>
      <c r="H2825" t="s">
        <v>21</v>
      </c>
      <c r="I2825" t="s">
        <v>22</v>
      </c>
      <c r="J2825" t="s">
        <v>41</v>
      </c>
      <c r="K2825" t="s">
        <v>108</v>
      </c>
      <c r="L2825" t="s">
        <v>32</v>
      </c>
      <c r="N2825" s="1">
        <v>45766</v>
      </c>
      <c r="O2825" s="1">
        <v>45794.52847222222</v>
      </c>
      <c r="P2825">
        <v>391</v>
      </c>
      <c r="Q2825" s="1">
        <v>46185.010416666664</v>
      </c>
    </row>
    <row r="2826" spans="1:17" x14ac:dyDescent="0.3">
      <c r="A2826">
        <v>28606</v>
      </c>
      <c r="B2826" t="s">
        <v>3672</v>
      </c>
      <c r="C2826" s="1">
        <v>45857.463194444441</v>
      </c>
      <c r="D2826">
        <v>7726</v>
      </c>
      <c r="E2826" t="s">
        <v>3673</v>
      </c>
      <c r="F2826" t="s">
        <v>40</v>
      </c>
      <c r="H2826" t="s">
        <v>21</v>
      </c>
      <c r="I2826" t="s">
        <v>29</v>
      </c>
      <c r="J2826" t="s">
        <v>41</v>
      </c>
      <c r="K2826" t="s">
        <v>108</v>
      </c>
      <c r="L2826" t="s">
        <v>45</v>
      </c>
      <c r="N2826" s="1">
        <v>45766</v>
      </c>
      <c r="O2826" s="1">
        <v>45794.52847222222</v>
      </c>
      <c r="P2826">
        <v>391</v>
      </c>
      <c r="Q2826" s="1">
        <v>46185.010416666664</v>
      </c>
    </row>
    <row r="2827" spans="1:17" x14ac:dyDescent="0.3">
      <c r="A2827">
        <v>28608</v>
      </c>
      <c r="B2827" t="s">
        <v>3674</v>
      </c>
      <c r="C2827" s="1">
        <v>45857.464583333334</v>
      </c>
      <c r="D2827">
        <v>8721</v>
      </c>
      <c r="E2827" t="s">
        <v>1704</v>
      </c>
      <c r="F2827" t="s">
        <v>40</v>
      </c>
      <c r="H2827" t="s">
        <v>21</v>
      </c>
      <c r="I2827" t="s">
        <v>22</v>
      </c>
      <c r="J2827" t="s">
        <v>41</v>
      </c>
      <c r="K2827" t="s">
        <v>31</v>
      </c>
      <c r="L2827" t="s">
        <v>42</v>
      </c>
      <c r="N2827" s="1">
        <v>45751</v>
      </c>
      <c r="O2827" s="1">
        <v>45819.626388888886</v>
      </c>
      <c r="P2827">
        <v>366</v>
      </c>
      <c r="Q2827" s="1">
        <v>46185.010416666664</v>
      </c>
    </row>
    <row r="2828" spans="1:17" x14ac:dyDescent="0.3">
      <c r="A2828">
        <v>28610</v>
      </c>
      <c r="B2828" t="s">
        <v>3675</v>
      </c>
      <c r="C2828" s="1">
        <v>45857.466666666667</v>
      </c>
      <c r="D2828">
        <v>8799</v>
      </c>
      <c r="E2828" t="s">
        <v>3676</v>
      </c>
      <c r="F2828" t="s">
        <v>40</v>
      </c>
      <c r="H2828" t="s">
        <v>21</v>
      </c>
      <c r="I2828" t="s">
        <v>29</v>
      </c>
      <c r="J2828" t="s">
        <v>41</v>
      </c>
      <c r="K2828" t="s">
        <v>31</v>
      </c>
      <c r="L2828" t="s">
        <v>32</v>
      </c>
      <c r="M2828" t="s">
        <v>32</v>
      </c>
      <c r="N2828" s="1">
        <v>45768</v>
      </c>
      <c r="O2828" s="1">
        <v>45810.59097222222</v>
      </c>
      <c r="P2828">
        <v>375</v>
      </c>
      <c r="Q2828" s="1">
        <v>46185.010416666664</v>
      </c>
    </row>
    <row r="2829" spans="1:17" x14ac:dyDescent="0.3">
      <c r="A2829">
        <v>28612</v>
      </c>
      <c r="B2829" t="s">
        <v>3677</v>
      </c>
      <c r="C2829" s="1">
        <v>45857.468055555553</v>
      </c>
      <c r="D2829">
        <v>8798</v>
      </c>
      <c r="E2829" t="s">
        <v>3678</v>
      </c>
      <c r="F2829" t="s">
        <v>40</v>
      </c>
      <c r="H2829" t="s">
        <v>21</v>
      </c>
      <c r="I2829" t="s">
        <v>29</v>
      </c>
      <c r="J2829" t="s">
        <v>41</v>
      </c>
      <c r="K2829" t="s">
        <v>31</v>
      </c>
      <c r="L2829" t="s">
        <v>71</v>
      </c>
      <c r="N2829" s="1">
        <v>45768</v>
      </c>
      <c r="O2829" s="1">
        <v>45810.59097222222</v>
      </c>
      <c r="P2829">
        <v>375</v>
      </c>
      <c r="Q2829" s="1">
        <v>46185.010416666664</v>
      </c>
    </row>
    <row r="2830" spans="1:17" x14ac:dyDescent="0.3">
      <c r="A2830">
        <v>28614</v>
      </c>
      <c r="B2830" t="s">
        <v>3679</v>
      </c>
      <c r="C2830" s="1">
        <v>45857.469444444447</v>
      </c>
      <c r="D2830">
        <v>9494</v>
      </c>
      <c r="F2830" t="s">
        <v>40</v>
      </c>
      <c r="H2830" t="s">
        <v>21</v>
      </c>
      <c r="I2830" t="s">
        <v>22</v>
      </c>
      <c r="J2830" t="s">
        <v>41</v>
      </c>
      <c r="K2830" t="s">
        <v>31</v>
      </c>
      <c r="L2830" t="s">
        <v>32</v>
      </c>
      <c r="N2830" s="1">
        <v>45776</v>
      </c>
      <c r="O2830" s="1">
        <v>45818.505555555559</v>
      </c>
      <c r="P2830">
        <v>367</v>
      </c>
      <c r="Q2830" s="1">
        <v>46185.010416666664</v>
      </c>
    </row>
    <row r="2831" spans="1:17" x14ac:dyDescent="0.3">
      <c r="A2831">
        <v>28616</v>
      </c>
      <c r="B2831" t="s">
        <v>3680</v>
      </c>
      <c r="C2831" s="1">
        <v>45857.470833333333</v>
      </c>
      <c r="D2831">
        <v>8796</v>
      </c>
      <c r="F2831" t="s">
        <v>40</v>
      </c>
      <c r="H2831" t="s">
        <v>21</v>
      </c>
      <c r="I2831" t="s">
        <v>22</v>
      </c>
      <c r="J2831" t="s">
        <v>41</v>
      </c>
      <c r="K2831" t="s">
        <v>31</v>
      </c>
      <c r="L2831" t="s">
        <v>138</v>
      </c>
      <c r="M2831" t="s">
        <v>49</v>
      </c>
      <c r="N2831" s="1">
        <v>45768</v>
      </c>
      <c r="O2831" s="1">
        <v>45810.59097222222</v>
      </c>
      <c r="P2831">
        <v>375</v>
      </c>
      <c r="Q2831" s="1">
        <v>46185.010416666664</v>
      </c>
    </row>
    <row r="2832" spans="1:17" x14ac:dyDescent="0.3">
      <c r="A2832">
        <v>28619</v>
      </c>
      <c r="B2832" t="s">
        <v>3681</v>
      </c>
      <c r="C2832" s="1">
        <v>45857.472222222219</v>
      </c>
      <c r="D2832">
        <v>9176</v>
      </c>
      <c r="F2832" t="s">
        <v>40</v>
      </c>
      <c r="H2832" t="s">
        <v>21</v>
      </c>
      <c r="I2832" t="s">
        <v>29</v>
      </c>
      <c r="J2832" t="s">
        <v>41</v>
      </c>
      <c r="K2832" t="s">
        <v>31</v>
      </c>
      <c r="L2832" t="s">
        <v>42</v>
      </c>
      <c r="M2832" t="s">
        <v>42</v>
      </c>
      <c r="N2832" s="1">
        <v>45781</v>
      </c>
      <c r="O2832" s="1">
        <v>45814.664583333331</v>
      </c>
      <c r="P2832">
        <v>371</v>
      </c>
      <c r="Q2832" s="1">
        <v>46185.010416666664</v>
      </c>
    </row>
    <row r="2833" spans="1:17" x14ac:dyDescent="0.3">
      <c r="A2833">
        <v>28621</v>
      </c>
      <c r="B2833" t="s">
        <v>3682</v>
      </c>
      <c r="C2833" s="1">
        <v>45857.473611111112</v>
      </c>
      <c r="D2833">
        <v>6544</v>
      </c>
      <c r="E2833" t="s">
        <v>3683</v>
      </c>
      <c r="F2833" t="s">
        <v>40</v>
      </c>
      <c r="H2833" t="s">
        <v>21</v>
      </c>
      <c r="I2833" t="s">
        <v>22</v>
      </c>
      <c r="J2833" t="s">
        <v>41</v>
      </c>
      <c r="K2833" t="s">
        <v>31</v>
      </c>
      <c r="L2833" t="s">
        <v>101</v>
      </c>
      <c r="N2833" s="1">
        <v>45715</v>
      </c>
      <c r="O2833" s="1">
        <v>45761</v>
      </c>
      <c r="P2833">
        <v>424</v>
      </c>
      <c r="Q2833" s="1">
        <v>46185.010416666664</v>
      </c>
    </row>
    <row r="2834" spans="1:17" x14ac:dyDescent="0.3">
      <c r="A2834">
        <v>28623</v>
      </c>
      <c r="B2834" t="s">
        <v>3684</v>
      </c>
      <c r="C2834" s="1">
        <v>45857.476388888892</v>
      </c>
      <c r="D2834">
        <v>8560</v>
      </c>
      <c r="E2834" t="s">
        <v>3685</v>
      </c>
      <c r="F2834" t="s">
        <v>40</v>
      </c>
      <c r="H2834" t="s">
        <v>21</v>
      </c>
      <c r="I2834" t="s">
        <v>22</v>
      </c>
      <c r="J2834" t="s">
        <v>41</v>
      </c>
      <c r="K2834" t="s">
        <v>31</v>
      </c>
      <c r="L2834" t="s">
        <v>101</v>
      </c>
      <c r="N2834" s="1">
        <v>45746</v>
      </c>
      <c r="O2834" s="1">
        <v>45807.486111111109</v>
      </c>
      <c r="P2834">
        <v>378</v>
      </c>
      <c r="Q2834" s="1">
        <v>46185.010416666664</v>
      </c>
    </row>
    <row r="2835" spans="1:17" x14ac:dyDescent="0.3">
      <c r="A2835">
        <v>28625</v>
      </c>
      <c r="B2835" t="s">
        <v>3686</v>
      </c>
      <c r="C2835" s="1">
        <v>45857.477777777778</v>
      </c>
      <c r="D2835">
        <v>8722</v>
      </c>
      <c r="E2835" t="s">
        <v>995</v>
      </c>
      <c r="F2835" t="s">
        <v>40</v>
      </c>
      <c r="H2835" t="s">
        <v>21</v>
      </c>
      <c r="I2835" t="s">
        <v>22</v>
      </c>
      <c r="J2835" t="s">
        <v>41</v>
      </c>
      <c r="K2835" t="s">
        <v>31</v>
      </c>
      <c r="L2835" t="s">
        <v>238</v>
      </c>
      <c r="N2835" s="1">
        <v>45751</v>
      </c>
      <c r="O2835" s="1">
        <v>45819.628472222219</v>
      </c>
      <c r="P2835">
        <v>366</v>
      </c>
      <c r="Q2835" s="1">
        <v>46185.010416666664</v>
      </c>
    </row>
    <row r="2836" spans="1:17" x14ac:dyDescent="0.3">
      <c r="A2836">
        <v>28627</v>
      </c>
      <c r="B2836" t="s">
        <v>3687</v>
      </c>
      <c r="C2836" s="1">
        <v>45857.479166666664</v>
      </c>
      <c r="D2836">
        <v>8724</v>
      </c>
      <c r="E2836" t="s">
        <v>3688</v>
      </c>
      <c r="F2836" t="s">
        <v>40</v>
      </c>
      <c r="H2836" t="s">
        <v>21</v>
      </c>
      <c r="I2836" t="s">
        <v>29</v>
      </c>
      <c r="J2836" t="s">
        <v>41</v>
      </c>
      <c r="K2836" t="s">
        <v>31</v>
      </c>
      <c r="L2836" t="s">
        <v>138</v>
      </c>
      <c r="N2836" s="1">
        <v>45751</v>
      </c>
      <c r="O2836" s="1">
        <v>45819.631249999999</v>
      </c>
      <c r="P2836">
        <v>366</v>
      </c>
      <c r="Q2836" s="1">
        <v>46185.010416666664</v>
      </c>
    </row>
    <row r="2837" spans="1:17" x14ac:dyDescent="0.3">
      <c r="A2837">
        <v>28636</v>
      </c>
      <c r="B2837" t="s">
        <v>3689</v>
      </c>
      <c r="C2837" s="1">
        <v>45857.481249999997</v>
      </c>
      <c r="D2837">
        <v>7505</v>
      </c>
      <c r="E2837" t="s">
        <v>1544</v>
      </c>
      <c r="F2837" t="s">
        <v>40</v>
      </c>
      <c r="H2837" t="s">
        <v>21</v>
      </c>
      <c r="I2837" t="s">
        <v>22</v>
      </c>
      <c r="J2837" t="s">
        <v>41</v>
      </c>
      <c r="K2837" t="s">
        <v>31</v>
      </c>
      <c r="L2837" t="s">
        <v>32</v>
      </c>
      <c r="M2837" t="s">
        <v>55</v>
      </c>
      <c r="N2837" s="1">
        <v>45756</v>
      </c>
      <c r="O2837" s="1">
        <v>45791.555555555555</v>
      </c>
      <c r="P2837">
        <v>394</v>
      </c>
      <c r="Q2837" s="1">
        <v>46185.010416666664</v>
      </c>
    </row>
    <row r="2838" spans="1:17" x14ac:dyDescent="0.3">
      <c r="A2838">
        <v>28639</v>
      </c>
      <c r="B2838" t="s">
        <v>3690</v>
      </c>
      <c r="C2838" s="1">
        <v>45857.484027777777</v>
      </c>
      <c r="D2838">
        <v>8889</v>
      </c>
      <c r="E2838" t="s">
        <v>344</v>
      </c>
      <c r="F2838" t="s">
        <v>40</v>
      </c>
      <c r="H2838" t="s">
        <v>21</v>
      </c>
      <c r="I2838" t="s">
        <v>29</v>
      </c>
      <c r="J2838" t="s">
        <v>41</v>
      </c>
      <c r="K2838" t="s">
        <v>31</v>
      </c>
      <c r="L2838" t="s">
        <v>45</v>
      </c>
      <c r="M2838" t="s">
        <v>55</v>
      </c>
      <c r="N2838" s="1">
        <v>45752</v>
      </c>
      <c r="O2838" s="1">
        <v>45811.595833333333</v>
      </c>
      <c r="P2838">
        <v>374</v>
      </c>
      <c r="Q2838" s="1">
        <v>46185.010416666664</v>
      </c>
    </row>
    <row r="2839" spans="1:17" x14ac:dyDescent="0.3">
      <c r="A2839">
        <v>28642</v>
      </c>
      <c r="B2839" t="s">
        <v>3691</v>
      </c>
      <c r="C2839" s="1">
        <v>45857.484722222223</v>
      </c>
      <c r="D2839">
        <v>7853</v>
      </c>
      <c r="E2839" t="s">
        <v>2098</v>
      </c>
      <c r="F2839" t="s">
        <v>40</v>
      </c>
      <c r="H2839" t="s">
        <v>21</v>
      </c>
      <c r="I2839" t="s">
        <v>29</v>
      </c>
      <c r="J2839" t="s">
        <v>41</v>
      </c>
      <c r="K2839" t="s">
        <v>31</v>
      </c>
      <c r="L2839" t="s">
        <v>42</v>
      </c>
      <c r="M2839" t="s">
        <v>55</v>
      </c>
      <c r="N2839" s="1">
        <v>45789</v>
      </c>
      <c r="O2839" s="1">
        <v>45796.537499999999</v>
      </c>
      <c r="P2839">
        <v>389</v>
      </c>
      <c r="Q2839" s="1">
        <v>46185.010416666664</v>
      </c>
    </row>
    <row r="2840" spans="1:17" x14ac:dyDescent="0.3">
      <c r="A2840">
        <v>28644</v>
      </c>
      <c r="B2840" t="s">
        <v>3692</v>
      </c>
      <c r="C2840" s="1">
        <v>45857.486805555556</v>
      </c>
      <c r="D2840">
        <v>6551</v>
      </c>
      <c r="E2840" t="s">
        <v>3693</v>
      </c>
      <c r="F2840" t="s">
        <v>40</v>
      </c>
      <c r="H2840" t="s">
        <v>21</v>
      </c>
      <c r="I2840" t="s">
        <v>22</v>
      </c>
      <c r="J2840" t="s">
        <v>41</v>
      </c>
      <c r="K2840" t="s">
        <v>31</v>
      </c>
      <c r="L2840" t="s">
        <v>101</v>
      </c>
      <c r="N2840" s="1">
        <v>45715</v>
      </c>
      <c r="O2840" s="1">
        <v>45761</v>
      </c>
      <c r="P2840">
        <v>424</v>
      </c>
      <c r="Q2840" s="1">
        <v>46185.010416666664</v>
      </c>
    </row>
    <row r="2841" spans="1:17" x14ac:dyDescent="0.3">
      <c r="A2841">
        <v>28646</v>
      </c>
      <c r="B2841" t="s">
        <v>3694</v>
      </c>
      <c r="C2841" s="1">
        <v>45857.489583333336</v>
      </c>
      <c r="D2841">
        <v>6634</v>
      </c>
      <c r="F2841" t="s">
        <v>40</v>
      </c>
      <c r="H2841" t="s">
        <v>21</v>
      </c>
      <c r="I2841" t="s">
        <v>22</v>
      </c>
      <c r="J2841" t="s">
        <v>41</v>
      </c>
      <c r="K2841" t="s">
        <v>31</v>
      </c>
      <c r="L2841" t="s">
        <v>45</v>
      </c>
      <c r="N2841" s="1">
        <v>45767</v>
      </c>
      <c r="O2841" s="1">
        <v>45767</v>
      </c>
      <c r="P2841">
        <v>418</v>
      </c>
      <c r="Q2841" s="1">
        <v>46185.010416666664</v>
      </c>
    </row>
    <row r="2842" spans="1:17" x14ac:dyDescent="0.3">
      <c r="A2842">
        <v>28647</v>
      </c>
      <c r="B2842" t="s">
        <v>3695</v>
      </c>
      <c r="C2842" s="1">
        <v>45857.489583333336</v>
      </c>
      <c r="D2842">
        <v>6754</v>
      </c>
      <c r="E2842" t="s">
        <v>3696</v>
      </c>
      <c r="F2842" t="s">
        <v>40</v>
      </c>
      <c r="H2842" t="s">
        <v>21</v>
      </c>
      <c r="I2842" t="s">
        <v>29</v>
      </c>
      <c r="J2842" t="s">
        <v>41</v>
      </c>
      <c r="K2842" t="s">
        <v>31</v>
      </c>
      <c r="L2842" t="s">
        <v>45</v>
      </c>
      <c r="N2842" s="1">
        <v>45733</v>
      </c>
      <c r="O2842" s="1">
        <v>45776</v>
      </c>
      <c r="P2842">
        <v>409</v>
      </c>
      <c r="Q2842" s="1">
        <v>46185.010416666664</v>
      </c>
    </row>
    <row r="2843" spans="1:17" x14ac:dyDescent="0.3">
      <c r="A2843">
        <v>28650</v>
      </c>
      <c r="B2843" t="s">
        <v>3697</v>
      </c>
      <c r="C2843" s="1">
        <v>45857.493750000001</v>
      </c>
      <c r="D2843">
        <v>9493</v>
      </c>
      <c r="F2843" t="s">
        <v>40</v>
      </c>
      <c r="H2843" t="s">
        <v>21</v>
      </c>
      <c r="I2843" t="s">
        <v>22</v>
      </c>
      <c r="J2843" t="s">
        <v>41</v>
      </c>
      <c r="K2843" t="s">
        <v>31</v>
      </c>
      <c r="L2843" t="s">
        <v>32</v>
      </c>
      <c r="N2843" s="1">
        <v>45776</v>
      </c>
      <c r="O2843" s="1">
        <v>45818.505555555559</v>
      </c>
      <c r="P2843">
        <v>367</v>
      </c>
      <c r="Q2843" s="1">
        <v>46185.010416666664</v>
      </c>
    </row>
    <row r="2844" spans="1:17" x14ac:dyDescent="0.3">
      <c r="A2844">
        <v>28651</v>
      </c>
      <c r="B2844" t="s">
        <v>3698</v>
      </c>
      <c r="C2844" s="1">
        <v>45857.493750000001</v>
      </c>
      <c r="D2844">
        <v>6781</v>
      </c>
      <c r="E2844" t="s">
        <v>1717</v>
      </c>
      <c r="F2844" t="s">
        <v>40</v>
      </c>
      <c r="H2844" t="s">
        <v>21</v>
      </c>
      <c r="I2844" t="s">
        <v>29</v>
      </c>
      <c r="J2844" t="s">
        <v>41</v>
      </c>
      <c r="K2844" t="s">
        <v>31</v>
      </c>
      <c r="L2844" t="s">
        <v>45</v>
      </c>
      <c r="N2844" s="1">
        <v>45754</v>
      </c>
      <c r="O2844" s="1">
        <v>45778</v>
      </c>
      <c r="P2844">
        <v>407</v>
      </c>
      <c r="Q2844" s="1">
        <v>46185.010416666664</v>
      </c>
    </row>
    <row r="2845" spans="1:17" x14ac:dyDescent="0.3">
      <c r="A2845">
        <v>28654</v>
      </c>
      <c r="B2845" t="s">
        <v>3699</v>
      </c>
      <c r="C2845" s="1">
        <v>45857.496527777781</v>
      </c>
      <c r="D2845">
        <v>12360</v>
      </c>
      <c r="F2845" t="s">
        <v>34</v>
      </c>
      <c r="H2845" t="s">
        <v>21</v>
      </c>
      <c r="I2845" t="s">
        <v>23</v>
      </c>
      <c r="J2845" t="s">
        <v>30</v>
      </c>
      <c r="K2845" t="s">
        <v>31</v>
      </c>
      <c r="L2845" t="s">
        <v>101</v>
      </c>
      <c r="N2845" s="1">
        <v>45808</v>
      </c>
      <c r="O2845" s="1">
        <v>45857.354166666664</v>
      </c>
      <c r="P2845">
        <v>328</v>
      </c>
      <c r="Q2845" s="1">
        <v>46185.010416666664</v>
      </c>
    </row>
    <row r="2846" spans="1:17" x14ac:dyDescent="0.3">
      <c r="A2846">
        <v>28655</v>
      </c>
      <c r="B2846" t="s">
        <v>3699</v>
      </c>
      <c r="C2846" s="1">
        <v>45857.496527777781</v>
      </c>
      <c r="D2846">
        <v>12328</v>
      </c>
      <c r="F2846" t="s">
        <v>34</v>
      </c>
      <c r="H2846" t="s">
        <v>21</v>
      </c>
      <c r="I2846" t="s">
        <v>22</v>
      </c>
      <c r="J2846" t="s">
        <v>23</v>
      </c>
      <c r="K2846" t="s">
        <v>31</v>
      </c>
      <c r="L2846" t="s">
        <v>45</v>
      </c>
      <c r="M2846" t="s">
        <v>55</v>
      </c>
      <c r="N2846" s="1">
        <v>45836</v>
      </c>
      <c r="O2846" s="1">
        <v>45856.482638888891</v>
      </c>
      <c r="P2846">
        <v>329</v>
      </c>
      <c r="Q2846" s="1">
        <v>46185.010416666664</v>
      </c>
    </row>
    <row r="2847" spans="1:17" x14ac:dyDescent="0.3">
      <c r="A2847">
        <v>28656</v>
      </c>
      <c r="B2847" t="s">
        <v>3699</v>
      </c>
      <c r="C2847" s="1">
        <v>45857.496527777781</v>
      </c>
      <c r="D2847">
        <v>12329</v>
      </c>
      <c r="F2847" t="s">
        <v>34</v>
      </c>
      <c r="H2847" t="s">
        <v>21</v>
      </c>
      <c r="I2847" t="s">
        <v>22</v>
      </c>
      <c r="J2847" t="s">
        <v>23</v>
      </c>
      <c r="K2847" t="s">
        <v>31</v>
      </c>
      <c r="L2847" t="s">
        <v>138</v>
      </c>
      <c r="N2847" s="1">
        <v>45836</v>
      </c>
      <c r="O2847" s="1">
        <v>45856.482638888891</v>
      </c>
      <c r="P2847">
        <v>329</v>
      </c>
      <c r="Q2847" s="1">
        <v>46185.010416666664</v>
      </c>
    </row>
    <row r="2848" spans="1:17" x14ac:dyDescent="0.3">
      <c r="A2848">
        <v>28657</v>
      </c>
      <c r="B2848" t="s">
        <v>3699</v>
      </c>
      <c r="C2848" s="1">
        <v>45857.496527777781</v>
      </c>
      <c r="D2848">
        <v>12350</v>
      </c>
      <c r="F2848" t="s">
        <v>34</v>
      </c>
      <c r="H2848" t="s">
        <v>21</v>
      </c>
      <c r="I2848" t="s">
        <v>29</v>
      </c>
      <c r="J2848" t="s">
        <v>23</v>
      </c>
      <c r="K2848" t="s">
        <v>31</v>
      </c>
      <c r="L2848" t="s">
        <v>32</v>
      </c>
      <c r="N2848" s="1">
        <v>45842</v>
      </c>
      <c r="O2848" s="1">
        <v>45856.604166666664</v>
      </c>
      <c r="P2848">
        <v>329</v>
      </c>
      <c r="Q2848" s="1">
        <v>46185.010416666664</v>
      </c>
    </row>
    <row r="2849" spans="1:17" x14ac:dyDescent="0.3">
      <c r="A2849">
        <v>28658</v>
      </c>
      <c r="B2849" t="s">
        <v>3699</v>
      </c>
      <c r="C2849" s="1">
        <v>45857.496527777781</v>
      </c>
      <c r="D2849">
        <v>12351</v>
      </c>
      <c r="F2849" t="s">
        <v>34</v>
      </c>
      <c r="H2849" t="s">
        <v>21</v>
      </c>
      <c r="I2849" t="s">
        <v>29</v>
      </c>
      <c r="J2849" t="s">
        <v>23</v>
      </c>
      <c r="K2849" t="s">
        <v>31</v>
      </c>
      <c r="L2849" t="s">
        <v>32</v>
      </c>
      <c r="N2849" s="1">
        <v>45842</v>
      </c>
      <c r="O2849" s="1">
        <v>45856.604166666664</v>
      </c>
      <c r="P2849">
        <v>329</v>
      </c>
      <c r="Q2849" s="1">
        <v>46185.010416666664</v>
      </c>
    </row>
    <row r="2850" spans="1:17" x14ac:dyDescent="0.3">
      <c r="A2850">
        <v>28660</v>
      </c>
      <c r="B2850" t="s">
        <v>3700</v>
      </c>
      <c r="C2850" s="1">
        <v>45857.497916666667</v>
      </c>
      <c r="D2850">
        <v>8559</v>
      </c>
      <c r="E2850" t="s">
        <v>3474</v>
      </c>
      <c r="F2850" t="s">
        <v>40</v>
      </c>
      <c r="H2850" t="s">
        <v>21</v>
      </c>
      <c r="I2850" t="s">
        <v>22</v>
      </c>
      <c r="J2850" t="s">
        <v>41</v>
      </c>
      <c r="K2850" t="s">
        <v>31</v>
      </c>
      <c r="L2850" t="s">
        <v>32</v>
      </c>
      <c r="N2850" s="1">
        <v>45746</v>
      </c>
      <c r="O2850" s="1">
        <v>45807.486111111109</v>
      </c>
      <c r="P2850">
        <v>378</v>
      </c>
      <c r="Q2850" s="1">
        <v>46185.010416666664</v>
      </c>
    </row>
    <row r="2851" spans="1:17" x14ac:dyDescent="0.3">
      <c r="A2851">
        <v>28664</v>
      </c>
      <c r="B2851" t="s">
        <v>3701</v>
      </c>
      <c r="C2851" s="1">
        <v>45857.499305555553</v>
      </c>
      <c r="D2851">
        <v>7863</v>
      </c>
      <c r="E2851" t="s">
        <v>3702</v>
      </c>
      <c r="F2851" t="s">
        <v>40</v>
      </c>
      <c r="H2851" t="s">
        <v>21</v>
      </c>
      <c r="I2851" t="s">
        <v>29</v>
      </c>
      <c r="J2851" t="s">
        <v>41</v>
      </c>
      <c r="K2851" t="s">
        <v>31</v>
      </c>
      <c r="L2851" t="s">
        <v>42</v>
      </c>
      <c r="M2851" t="s">
        <v>55</v>
      </c>
      <c r="N2851" s="1">
        <v>45789</v>
      </c>
      <c r="O2851" s="1">
        <v>45796.55</v>
      </c>
      <c r="P2851">
        <v>389</v>
      </c>
      <c r="Q2851" s="1">
        <v>46185.010416666664</v>
      </c>
    </row>
    <row r="2852" spans="1:17" x14ac:dyDescent="0.3">
      <c r="A2852">
        <v>28666</v>
      </c>
      <c r="B2852" t="s">
        <v>3703</v>
      </c>
      <c r="C2852" s="1">
        <v>45857.500694444447</v>
      </c>
      <c r="D2852">
        <v>8777</v>
      </c>
      <c r="F2852" t="s">
        <v>40</v>
      </c>
      <c r="H2852" t="s">
        <v>21</v>
      </c>
      <c r="I2852" t="s">
        <v>29</v>
      </c>
      <c r="J2852" t="s">
        <v>41</v>
      </c>
      <c r="K2852" t="s">
        <v>31</v>
      </c>
      <c r="L2852" t="s">
        <v>55</v>
      </c>
      <c r="M2852" t="s">
        <v>32</v>
      </c>
      <c r="N2852" s="1">
        <v>45749</v>
      </c>
      <c r="O2852" s="1">
        <v>45810.520138888889</v>
      </c>
      <c r="P2852">
        <v>375</v>
      </c>
      <c r="Q2852" s="1">
        <v>46185.010416666664</v>
      </c>
    </row>
    <row r="2853" spans="1:17" x14ac:dyDescent="0.3">
      <c r="A2853">
        <v>28668</v>
      </c>
      <c r="B2853" t="s">
        <v>3704</v>
      </c>
      <c r="C2853" s="1">
        <v>45857.501388888886</v>
      </c>
      <c r="D2853">
        <v>6631</v>
      </c>
      <c r="F2853" t="s">
        <v>40</v>
      </c>
      <c r="H2853" t="s">
        <v>21</v>
      </c>
      <c r="I2853" t="s">
        <v>22</v>
      </c>
      <c r="J2853" t="s">
        <v>41</v>
      </c>
      <c r="K2853" t="s">
        <v>31</v>
      </c>
      <c r="L2853" t="s">
        <v>55</v>
      </c>
      <c r="M2853" t="s">
        <v>55</v>
      </c>
      <c r="N2853" s="1">
        <v>45766</v>
      </c>
      <c r="O2853" s="1">
        <v>45768</v>
      </c>
      <c r="P2853">
        <v>417</v>
      </c>
      <c r="Q2853" s="1">
        <v>46185.010416666664</v>
      </c>
    </row>
    <row r="2854" spans="1:17" x14ac:dyDescent="0.3">
      <c r="A2854">
        <v>28669</v>
      </c>
      <c r="B2854" t="s">
        <v>3705</v>
      </c>
      <c r="C2854" s="1">
        <v>45857.501388888886</v>
      </c>
      <c r="D2854">
        <v>8557</v>
      </c>
      <c r="E2854" t="s">
        <v>2847</v>
      </c>
      <c r="F2854" t="s">
        <v>40</v>
      </c>
      <c r="H2854" t="s">
        <v>21</v>
      </c>
      <c r="I2854" t="s">
        <v>22</v>
      </c>
      <c r="J2854" t="s">
        <v>41</v>
      </c>
      <c r="K2854" t="s">
        <v>31</v>
      </c>
      <c r="L2854" t="s">
        <v>45</v>
      </c>
      <c r="N2854" s="1">
        <v>45746</v>
      </c>
      <c r="O2854" s="1">
        <v>45807.486111111109</v>
      </c>
      <c r="P2854">
        <v>378</v>
      </c>
      <c r="Q2854" s="1">
        <v>46185.010416666664</v>
      </c>
    </row>
    <row r="2855" spans="1:17" x14ac:dyDescent="0.3">
      <c r="A2855">
        <v>28670</v>
      </c>
      <c r="B2855" t="s">
        <v>3706</v>
      </c>
      <c r="C2855" s="1">
        <v>45857.502083333333</v>
      </c>
      <c r="D2855">
        <v>6630</v>
      </c>
      <c r="F2855" t="s">
        <v>40</v>
      </c>
      <c r="H2855" t="s">
        <v>21</v>
      </c>
      <c r="I2855" t="s">
        <v>22</v>
      </c>
      <c r="J2855" t="s">
        <v>41</v>
      </c>
      <c r="K2855" t="s">
        <v>31</v>
      </c>
      <c r="L2855" t="s">
        <v>55</v>
      </c>
      <c r="M2855" t="s">
        <v>55</v>
      </c>
      <c r="N2855" s="1">
        <v>45766</v>
      </c>
      <c r="O2855" s="1">
        <v>45768</v>
      </c>
      <c r="P2855">
        <v>417</v>
      </c>
      <c r="Q2855" s="1">
        <v>46185.010416666664</v>
      </c>
    </row>
    <row r="2856" spans="1:17" x14ac:dyDescent="0.3">
      <c r="A2856">
        <v>28672</v>
      </c>
      <c r="B2856" t="s">
        <v>3707</v>
      </c>
      <c r="C2856" s="1">
        <v>45857.503472222219</v>
      </c>
      <c r="D2856">
        <v>8608</v>
      </c>
      <c r="E2856" t="s">
        <v>3708</v>
      </c>
      <c r="F2856" t="s">
        <v>40</v>
      </c>
      <c r="H2856" t="s">
        <v>35</v>
      </c>
      <c r="I2856" t="s">
        <v>22</v>
      </c>
      <c r="J2856" t="s">
        <v>41</v>
      </c>
      <c r="K2856" t="s">
        <v>3709</v>
      </c>
      <c r="L2856" t="s">
        <v>1689</v>
      </c>
      <c r="M2856" t="s">
        <v>55</v>
      </c>
      <c r="N2856" s="1">
        <v>45076</v>
      </c>
      <c r="O2856" s="1">
        <v>45807.64166666667</v>
      </c>
      <c r="P2856">
        <v>378</v>
      </c>
      <c r="Q2856" s="1">
        <v>46185.010416666664</v>
      </c>
    </row>
    <row r="2857" spans="1:17" x14ac:dyDescent="0.3">
      <c r="A2857">
        <v>28673</v>
      </c>
      <c r="B2857" t="s">
        <v>3710</v>
      </c>
      <c r="C2857" s="1">
        <v>45857.504166666666</v>
      </c>
      <c r="D2857">
        <v>7852</v>
      </c>
      <c r="E2857" t="s">
        <v>1095</v>
      </c>
      <c r="F2857" t="s">
        <v>40</v>
      </c>
      <c r="H2857" t="s">
        <v>21</v>
      </c>
      <c r="I2857" t="s">
        <v>29</v>
      </c>
      <c r="J2857" t="s">
        <v>41</v>
      </c>
      <c r="K2857" t="s">
        <v>31</v>
      </c>
      <c r="L2857" t="s">
        <v>42</v>
      </c>
      <c r="M2857" t="s">
        <v>55</v>
      </c>
      <c r="N2857" s="1">
        <v>45789</v>
      </c>
      <c r="O2857" s="1">
        <v>45796.537499999999</v>
      </c>
      <c r="P2857">
        <v>389</v>
      </c>
      <c r="Q2857" s="1">
        <v>46185.010416666664</v>
      </c>
    </row>
    <row r="2858" spans="1:17" x14ac:dyDescent="0.3">
      <c r="A2858">
        <v>28676</v>
      </c>
      <c r="B2858" t="s">
        <v>3711</v>
      </c>
      <c r="C2858" s="1">
        <v>45857.508333333331</v>
      </c>
      <c r="D2858">
        <v>7504</v>
      </c>
      <c r="E2858" t="s">
        <v>401</v>
      </c>
      <c r="F2858" t="s">
        <v>40</v>
      </c>
      <c r="H2858" t="s">
        <v>21</v>
      </c>
      <c r="I2858" t="s">
        <v>29</v>
      </c>
      <c r="J2858" t="s">
        <v>41</v>
      </c>
      <c r="K2858" t="s">
        <v>31</v>
      </c>
      <c r="L2858" t="s">
        <v>32</v>
      </c>
      <c r="M2858" t="s">
        <v>55</v>
      </c>
      <c r="N2858" s="1">
        <v>45756</v>
      </c>
      <c r="O2858" s="1">
        <v>45791.555555555555</v>
      </c>
      <c r="P2858">
        <v>394</v>
      </c>
      <c r="Q2858" s="1">
        <v>46185.010416666664</v>
      </c>
    </row>
    <row r="2859" spans="1:17" x14ac:dyDescent="0.3">
      <c r="A2859">
        <v>28679</v>
      </c>
      <c r="B2859" t="s">
        <v>3712</v>
      </c>
      <c r="C2859" s="1">
        <v>45857.509722222225</v>
      </c>
      <c r="D2859">
        <v>6782</v>
      </c>
      <c r="E2859" t="s">
        <v>3713</v>
      </c>
      <c r="F2859" t="s">
        <v>40</v>
      </c>
      <c r="H2859" t="s">
        <v>21</v>
      </c>
      <c r="I2859" t="s">
        <v>29</v>
      </c>
      <c r="J2859" t="s">
        <v>41</v>
      </c>
      <c r="K2859" t="s">
        <v>31</v>
      </c>
      <c r="L2859" t="s">
        <v>138</v>
      </c>
      <c r="N2859" s="1">
        <v>45754</v>
      </c>
      <c r="O2859" s="1">
        <v>45778</v>
      </c>
      <c r="P2859">
        <v>407</v>
      </c>
      <c r="Q2859" s="1">
        <v>46185.010416666664</v>
      </c>
    </row>
    <row r="2860" spans="1:17" x14ac:dyDescent="0.3">
      <c r="A2860">
        <v>28681</v>
      </c>
      <c r="B2860" t="s">
        <v>3714</v>
      </c>
      <c r="C2860" s="1">
        <v>45857.510416666664</v>
      </c>
      <c r="D2860">
        <v>9385</v>
      </c>
      <c r="E2860" t="s">
        <v>3715</v>
      </c>
      <c r="F2860" t="s">
        <v>40</v>
      </c>
      <c r="H2860" t="s">
        <v>21</v>
      </c>
      <c r="I2860" t="s">
        <v>29</v>
      </c>
      <c r="J2860" t="s">
        <v>41</v>
      </c>
      <c r="K2860" t="s">
        <v>31</v>
      </c>
      <c r="L2860" t="s">
        <v>45</v>
      </c>
      <c r="N2860" s="1">
        <v>45761</v>
      </c>
      <c r="O2860" s="1">
        <v>45817.587500000001</v>
      </c>
      <c r="P2860">
        <v>368</v>
      </c>
      <c r="Q2860" s="1">
        <v>46185.010416666664</v>
      </c>
    </row>
    <row r="2861" spans="1:17" x14ac:dyDescent="0.3">
      <c r="A2861">
        <v>28684</v>
      </c>
      <c r="B2861" t="s">
        <v>3716</v>
      </c>
      <c r="C2861" s="1">
        <v>45857.518750000003</v>
      </c>
      <c r="D2861">
        <v>6783</v>
      </c>
      <c r="E2861" t="s">
        <v>3373</v>
      </c>
      <c r="F2861" t="s">
        <v>40</v>
      </c>
      <c r="H2861" t="s">
        <v>21</v>
      </c>
      <c r="I2861" t="s">
        <v>29</v>
      </c>
      <c r="J2861" t="s">
        <v>41</v>
      </c>
      <c r="K2861" t="s">
        <v>31</v>
      </c>
      <c r="L2861" t="s">
        <v>138</v>
      </c>
      <c r="N2861" s="1">
        <v>45754</v>
      </c>
      <c r="O2861" s="1">
        <v>45778</v>
      </c>
      <c r="P2861">
        <v>407</v>
      </c>
      <c r="Q2861" s="1">
        <v>46185.010416666664</v>
      </c>
    </row>
    <row r="2862" spans="1:17" x14ac:dyDescent="0.3">
      <c r="A2862">
        <v>28687</v>
      </c>
      <c r="B2862" t="s">
        <v>3717</v>
      </c>
      <c r="C2862" s="1">
        <v>45857.522916666669</v>
      </c>
      <c r="D2862">
        <v>6706</v>
      </c>
      <c r="E2862" t="s">
        <v>2030</v>
      </c>
      <c r="F2862" t="s">
        <v>40</v>
      </c>
      <c r="H2862" t="s">
        <v>21</v>
      </c>
      <c r="I2862" t="s">
        <v>22</v>
      </c>
      <c r="J2862" t="s">
        <v>41</v>
      </c>
      <c r="K2862" t="s">
        <v>31</v>
      </c>
      <c r="L2862" t="s">
        <v>55</v>
      </c>
      <c r="M2862" t="s">
        <v>42</v>
      </c>
      <c r="N2862" s="1">
        <v>45727</v>
      </c>
      <c r="O2862" s="1">
        <v>45834.49722222222</v>
      </c>
      <c r="P2862">
        <v>351</v>
      </c>
      <c r="Q2862" s="1">
        <v>46185.010416666664</v>
      </c>
    </row>
    <row r="2863" spans="1:17" x14ac:dyDescent="0.3">
      <c r="A2863">
        <v>28689</v>
      </c>
      <c r="B2863" t="s">
        <v>3718</v>
      </c>
      <c r="C2863" s="1">
        <v>45857.525000000001</v>
      </c>
      <c r="D2863">
        <v>8775</v>
      </c>
      <c r="F2863" t="s">
        <v>40</v>
      </c>
      <c r="H2863" t="s">
        <v>21</v>
      </c>
      <c r="I2863" t="s">
        <v>22</v>
      </c>
      <c r="J2863" t="s">
        <v>41</v>
      </c>
      <c r="K2863" t="s">
        <v>31</v>
      </c>
      <c r="L2863" t="s">
        <v>55</v>
      </c>
      <c r="M2863" t="s">
        <v>32</v>
      </c>
      <c r="N2863" s="1">
        <v>45749</v>
      </c>
      <c r="O2863" s="1">
        <v>45810.520138888889</v>
      </c>
      <c r="P2863">
        <v>375</v>
      </c>
      <c r="Q2863" s="1">
        <v>46185.010416666664</v>
      </c>
    </row>
    <row r="2864" spans="1:17" x14ac:dyDescent="0.3">
      <c r="A2864">
        <v>28692</v>
      </c>
      <c r="B2864" t="s">
        <v>3719</v>
      </c>
      <c r="C2864" s="1">
        <v>45857.527083333334</v>
      </c>
      <c r="D2864">
        <v>8774</v>
      </c>
      <c r="F2864" t="s">
        <v>40</v>
      </c>
      <c r="H2864" t="s">
        <v>21</v>
      </c>
      <c r="I2864" t="s">
        <v>29</v>
      </c>
      <c r="J2864" t="s">
        <v>41</v>
      </c>
      <c r="K2864" t="s">
        <v>31</v>
      </c>
      <c r="L2864" t="s">
        <v>55</v>
      </c>
      <c r="M2864" t="s">
        <v>32</v>
      </c>
      <c r="N2864" s="1">
        <v>45749</v>
      </c>
      <c r="O2864" s="1">
        <v>45810.520138888889</v>
      </c>
      <c r="P2864">
        <v>375</v>
      </c>
      <c r="Q2864" s="1">
        <v>46185.010416666664</v>
      </c>
    </row>
    <row r="2865" spans="1:17" x14ac:dyDescent="0.3">
      <c r="A2865">
        <v>28693</v>
      </c>
      <c r="B2865" t="s">
        <v>3720</v>
      </c>
      <c r="C2865" s="1">
        <v>45857.52847222222</v>
      </c>
      <c r="D2865">
        <v>7862</v>
      </c>
      <c r="E2865" t="s">
        <v>3721</v>
      </c>
      <c r="F2865" t="s">
        <v>40</v>
      </c>
      <c r="H2865" t="s">
        <v>21</v>
      </c>
      <c r="I2865" t="s">
        <v>22</v>
      </c>
      <c r="J2865" t="s">
        <v>41</v>
      </c>
      <c r="K2865" t="s">
        <v>31</v>
      </c>
      <c r="L2865" t="s">
        <v>42</v>
      </c>
      <c r="M2865" t="s">
        <v>55</v>
      </c>
      <c r="N2865" s="1">
        <v>45768</v>
      </c>
      <c r="O2865" s="1">
        <v>45796.55</v>
      </c>
      <c r="P2865">
        <v>389</v>
      </c>
      <c r="Q2865" s="1">
        <v>46185.010416666664</v>
      </c>
    </row>
    <row r="2866" spans="1:17" x14ac:dyDescent="0.3">
      <c r="A2866">
        <v>28696</v>
      </c>
      <c r="B2866" t="s">
        <v>3722</v>
      </c>
      <c r="C2866" s="1">
        <v>45857.537499999999</v>
      </c>
      <c r="D2866">
        <v>6707</v>
      </c>
      <c r="E2866" t="s">
        <v>3723</v>
      </c>
      <c r="F2866" t="s">
        <v>40</v>
      </c>
      <c r="H2866" t="s">
        <v>21</v>
      </c>
      <c r="I2866" t="s">
        <v>29</v>
      </c>
      <c r="J2866" t="s">
        <v>41</v>
      </c>
      <c r="K2866" t="s">
        <v>31</v>
      </c>
      <c r="L2866" t="s">
        <v>55</v>
      </c>
      <c r="M2866" t="s">
        <v>32</v>
      </c>
      <c r="N2866" s="1">
        <v>45727</v>
      </c>
      <c r="O2866" s="1">
        <v>45834.499305555553</v>
      </c>
      <c r="P2866">
        <v>351</v>
      </c>
      <c r="Q2866" s="1">
        <v>46185.010416666664</v>
      </c>
    </row>
    <row r="2867" spans="1:17" x14ac:dyDescent="0.3">
      <c r="A2867">
        <v>28700</v>
      </c>
      <c r="B2867" t="s">
        <v>3724</v>
      </c>
      <c r="C2867" s="1">
        <v>45857.554861111108</v>
      </c>
      <c r="D2867">
        <v>10841</v>
      </c>
      <c r="E2867" t="s">
        <v>3725</v>
      </c>
      <c r="F2867" t="s">
        <v>40</v>
      </c>
      <c r="H2867" t="s">
        <v>21</v>
      </c>
      <c r="I2867" t="s">
        <v>22</v>
      </c>
      <c r="J2867" t="s">
        <v>41</v>
      </c>
      <c r="K2867" t="s">
        <v>31</v>
      </c>
      <c r="L2867" t="s">
        <v>138</v>
      </c>
      <c r="M2867" t="s">
        <v>55</v>
      </c>
      <c r="N2867" s="1">
        <v>45468</v>
      </c>
      <c r="O2867" s="1">
        <v>45833.718055555553</v>
      </c>
      <c r="P2867">
        <v>352</v>
      </c>
      <c r="Q2867" s="1">
        <v>46185.010416666664</v>
      </c>
    </row>
    <row r="2868" spans="1:17" x14ac:dyDescent="0.3">
      <c r="A2868">
        <v>28699</v>
      </c>
      <c r="B2868" t="s">
        <v>3726</v>
      </c>
      <c r="C2868" s="1">
        <v>45857.554861111108</v>
      </c>
      <c r="D2868">
        <v>9224</v>
      </c>
      <c r="E2868" t="s">
        <v>3727</v>
      </c>
      <c r="F2868" t="s">
        <v>40</v>
      </c>
      <c r="H2868" t="s">
        <v>21</v>
      </c>
      <c r="I2868" t="s">
        <v>29</v>
      </c>
      <c r="J2868" t="s">
        <v>41</v>
      </c>
      <c r="K2868" t="s">
        <v>31</v>
      </c>
      <c r="L2868" t="s">
        <v>45</v>
      </c>
      <c r="M2868" t="s">
        <v>55</v>
      </c>
      <c r="N2868" s="1">
        <v>45773</v>
      </c>
      <c r="O2868" s="1">
        <v>45815.648611111108</v>
      </c>
      <c r="P2868">
        <v>370</v>
      </c>
      <c r="Q2868" s="1">
        <v>46185.010416666664</v>
      </c>
    </row>
    <row r="2869" spans="1:17" x14ac:dyDescent="0.3">
      <c r="A2869">
        <v>28703</v>
      </c>
      <c r="B2869" t="s">
        <v>3728</v>
      </c>
      <c r="C2869" s="1">
        <v>45857.561805555553</v>
      </c>
      <c r="D2869">
        <v>12072</v>
      </c>
      <c r="E2869" t="s">
        <v>954</v>
      </c>
      <c r="F2869" t="s">
        <v>40</v>
      </c>
      <c r="H2869" t="s">
        <v>21</v>
      </c>
      <c r="I2869" t="s">
        <v>22</v>
      </c>
      <c r="J2869" t="s">
        <v>41</v>
      </c>
      <c r="K2869" t="s">
        <v>31</v>
      </c>
      <c r="L2869" t="s">
        <v>45</v>
      </c>
      <c r="N2869" s="1">
        <v>44396</v>
      </c>
      <c r="O2869" s="1">
        <v>45853.577777777777</v>
      </c>
      <c r="P2869">
        <v>332</v>
      </c>
      <c r="Q2869" s="1">
        <v>46185.010416666664</v>
      </c>
    </row>
    <row r="2870" spans="1:17" x14ac:dyDescent="0.3">
      <c r="A2870">
        <v>28704</v>
      </c>
      <c r="B2870" t="s">
        <v>3729</v>
      </c>
      <c r="C2870" s="1">
        <v>45857.570138888892</v>
      </c>
      <c r="D2870">
        <v>9172</v>
      </c>
      <c r="F2870" t="s">
        <v>40</v>
      </c>
      <c r="H2870" t="s">
        <v>21</v>
      </c>
      <c r="I2870" t="s">
        <v>29</v>
      </c>
      <c r="J2870" t="s">
        <v>41</v>
      </c>
      <c r="K2870" t="s">
        <v>31</v>
      </c>
      <c r="L2870" t="s">
        <v>42</v>
      </c>
      <c r="M2870" t="s">
        <v>42</v>
      </c>
      <c r="N2870" s="1">
        <v>45781</v>
      </c>
      <c r="O2870" s="1">
        <v>45814.664583333331</v>
      </c>
      <c r="P2870">
        <v>371</v>
      </c>
      <c r="Q2870" s="1">
        <v>46185.010416666664</v>
      </c>
    </row>
    <row r="2871" spans="1:17" x14ac:dyDescent="0.3">
      <c r="A2871">
        <v>28706</v>
      </c>
      <c r="B2871" t="s">
        <v>3730</v>
      </c>
      <c r="C2871" s="1">
        <v>45857.571527777778</v>
      </c>
      <c r="D2871">
        <v>6486</v>
      </c>
      <c r="F2871" t="s">
        <v>40</v>
      </c>
      <c r="H2871" t="s">
        <v>21</v>
      </c>
      <c r="I2871" t="s">
        <v>29</v>
      </c>
      <c r="J2871" t="s">
        <v>41</v>
      </c>
      <c r="K2871" t="s">
        <v>31</v>
      </c>
      <c r="L2871" t="s">
        <v>71</v>
      </c>
      <c r="M2871" t="s">
        <v>305</v>
      </c>
      <c r="N2871" s="1">
        <v>45715</v>
      </c>
      <c r="O2871" s="1">
        <v>45755</v>
      </c>
      <c r="P2871">
        <v>430</v>
      </c>
      <c r="Q2871" s="1">
        <v>46185.010416666664</v>
      </c>
    </row>
    <row r="2872" spans="1:17" x14ac:dyDescent="0.3">
      <c r="A2872">
        <v>28717</v>
      </c>
      <c r="B2872" t="s">
        <v>3731</v>
      </c>
      <c r="C2872" s="1">
        <v>45857.586111111108</v>
      </c>
      <c r="D2872">
        <v>6205</v>
      </c>
      <c r="E2872" t="s">
        <v>3732</v>
      </c>
      <c r="F2872" t="s">
        <v>19</v>
      </c>
      <c r="G2872" t="s">
        <v>1824</v>
      </c>
      <c r="H2872" t="s">
        <v>21</v>
      </c>
      <c r="I2872" t="s">
        <v>22</v>
      </c>
      <c r="J2872" t="s">
        <v>41</v>
      </c>
      <c r="K2872" t="s">
        <v>3733</v>
      </c>
      <c r="L2872" t="s">
        <v>71</v>
      </c>
      <c r="N2872" s="1">
        <v>45506</v>
      </c>
      <c r="O2872" s="1">
        <v>45690</v>
      </c>
      <c r="P2872">
        <v>495</v>
      </c>
      <c r="Q2872" s="1">
        <v>46185.010416666664</v>
      </c>
    </row>
    <row r="2873" spans="1:17" x14ac:dyDescent="0.3">
      <c r="A2873">
        <v>28713</v>
      </c>
      <c r="B2873" t="s">
        <v>3734</v>
      </c>
      <c r="C2873" s="1">
        <v>45857.588194444441</v>
      </c>
      <c r="D2873">
        <v>9738</v>
      </c>
      <c r="F2873" t="s">
        <v>40</v>
      </c>
      <c r="H2873" t="s">
        <v>21</v>
      </c>
      <c r="I2873" t="s">
        <v>22</v>
      </c>
      <c r="J2873" t="s">
        <v>41</v>
      </c>
      <c r="K2873" t="s">
        <v>391</v>
      </c>
      <c r="L2873" t="s">
        <v>3735</v>
      </c>
      <c r="N2873" s="1">
        <v>45789</v>
      </c>
      <c r="O2873" s="1">
        <v>45820.597916666666</v>
      </c>
      <c r="P2873">
        <v>365</v>
      </c>
      <c r="Q2873" s="1">
        <v>46185.010416666664</v>
      </c>
    </row>
    <row r="2874" spans="1:17" x14ac:dyDescent="0.3">
      <c r="A2874">
        <v>28714</v>
      </c>
      <c r="B2874" t="s">
        <v>3736</v>
      </c>
      <c r="C2874" s="1">
        <v>45857.590277777781</v>
      </c>
      <c r="D2874">
        <v>8723</v>
      </c>
      <c r="E2874" t="s">
        <v>2674</v>
      </c>
      <c r="F2874" t="s">
        <v>40</v>
      </c>
      <c r="H2874" t="s">
        <v>21</v>
      </c>
      <c r="I2874" t="s">
        <v>29</v>
      </c>
      <c r="J2874" t="s">
        <v>41</v>
      </c>
      <c r="K2874" t="s">
        <v>31</v>
      </c>
      <c r="L2874" t="s">
        <v>45</v>
      </c>
      <c r="N2874" s="1">
        <v>45751</v>
      </c>
      <c r="O2874" s="1">
        <v>45819.630555555559</v>
      </c>
      <c r="P2874">
        <v>366</v>
      </c>
      <c r="Q2874" s="1">
        <v>46185.010416666664</v>
      </c>
    </row>
    <row r="2875" spans="1:17" x14ac:dyDescent="0.3">
      <c r="A2875">
        <v>28738</v>
      </c>
      <c r="B2875" t="s">
        <v>3737</v>
      </c>
      <c r="C2875" s="1">
        <v>45857.650694444441</v>
      </c>
      <c r="D2875">
        <v>12075</v>
      </c>
      <c r="E2875" t="s">
        <v>3738</v>
      </c>
      <c r="F2875" t="s">
        <v>40</v>
      </c>
      <c r="H2875" t="s">
        <v>21</v>
      </c>
      <c r="I2875" t="s">
        <v>29</v>
      </c>
      <c r="J2875" t="s">
        <v>41</v>
      </c>
      <c r="K2875" t="s">
        <v>31</v>
      </c>
      <c r="L2875" t="s">
        <v>981</v>
      </c>
      <c r="M2875" t="s">
        <v>55</v>
      </c>
      <c r="N2875" s="1">
        <v>43482</v>
      </c>
      <c r="O2875" s="1">
        <v>45853.577777777777</v>
      </c>
      <c r="P2875">
        <v>332</v>
      </c>
      <c r="Q2875" s="1">
        <v>46185.010416666664</v>
      </c>
    </row>
    <row r="2876" spans="1:17" x14ac:dyDescent="0.3">
      <c r="A2876">
        <v>28744</v>
      </c>
      <c r="B2876" t="s">
        <v>3739</v>
      </c>
      <c r="C2876" s="1">
        <v>45857.663194444445</v>
      </c>
      <c r="D2876">
        <v>8476</v>
      </c>
      <c r="E2876" t="s">
        <v>3740</v>
      </c>
      <c r="F2876" t="s">
        <v>40</v>
      </c>
      <c r="H2876" t="s">
        <v>21</v>
      </c>
      <c r="I2876" t="s">
        <v>29</v>
      </c>
      <c r="J2876" t="s">
        <v>41</v>
      </c>
      <c r="K2876" t="s">
        <v>31</v>
      </c>
      <c r="L2876" t="s">
        <v>42</v>
      </c>
      <c r="M2876" t="s">
        <v>55</v>
      </c>
      <c r="N2876" s="1">
        <v>45764</v>
      </c>
      <c r="O2876" s="1">
        <v>45857.569444444445</v>
      </c>
      <c r="P2876">
        <v>328</v>
      </c>
      <c r="Q2876" s="1">
        <v>46185.010416666664</v>
      </c>
    </row>
    <row r="2877" spans="1:17" x14ac:dyDescent="0.3">
      <c r="A2877">
        <v>28747</v>
      </c>
      <c r="B2877" t="s">
        <v>3741</v>
      </c>
      <c r="C2877" s="1">
        <v>45857.670138888891</v>
      </c>
      <c r="D2877">
        <v>12330</v>
      </c>
      <c r="F2877" t="s">
        <v>158</v>
      </c>
      <c r="H2877" t="s">
        <v>21</v>
      </c>
      <c r="I2877" t="s">
        <v>23</v>
      </c>
      <c r="J2877" t="s">
        <v>23</v>
      </c>
      <c r="K2877" t="s">
        <v>31</v>
      </c>
      <c r="L2877" t="s">
        <v>32</v>
      </c>
      <c r="N2877" s="1">
        <v>45795</v>
      </c>
      <c r="O2877" s="1">
        <v>45856.484027777777</v>
      </c>
      <c r="P2877">
        <v>329</v>
      </c>
      <c r="Q2877" s="1">
        <v>46185.010416666664</v>
      </c>
    </row>
    <row r="2878" spans="1:17" x14ac:dyDescent="0.3">
      <c r="A2878">
        <v>28746</v>
      </c>
      <c r="B2878" t="s">
        <v>3742</v>
      </c>
      <c r="C2878" s="1">
        <v>45857.67083333333</v>
      </c>
      <c r="D2878">
        <v>9223</v>
      </c>
      <c r="E2878" t="s">
        <v>2054</v>
      </c>
      <c r="F2878" t="s">
        <v>40</v>
      </c>
      <c r="H2878" t="s">
        <v>21</v>
      </c>
      <c r="I2878" t="s">
        <v>29</v>
      </c>
      <c r="J2878" t="s">
        <v>41</v>
      </c>
      <c r="K2878" t="s">
        <v>31</v>
      </c>
      <c r="L2878" t="s">
        <v>55</v>
      </c>
      <c r="M2878" t="s">
        <v>45</v>
      </c>
      <c r="N2878" s="1">
        <v>45773</v>
      </c>
      <c r="O2878" s="1">
        <v>45815.648611111108</v>
      </c>
      <c r="P2878">
        <v>370</v>
      </c>
      <c r="Q2878" s="1">
        <v>46185.010416666664</v>
      </c>
    </row>
    <row r="2879" spans="1:17" x14ac:dyDescent="0.3">
      <c r="A2879">
        <v>28748</v>
      </c>
      <c r="B2879" t="s">
        <v>3743</v>
      </c>
      <c r="C2879" s="1">
        <v>45857.671527777777</v>
      </c>
      <c r="D2879">
        <v>12331</v>
      </c>
      <c r="F2879" t="s">
        <v>158</v>
      </c>
      <c r="H2879" t="s">
        <v>21</v>
      </c>
      <c r="I2879" t="s">
        <v>23</v>
      </c>
      <c r="J2879" t="s">
        <v>23</v>
      </c>
      <c r="K2879" t="s">
        <v>31</v>
      </c>
      <c r="L2879" t="s">
        <v>32</v>
      </c>
      <c r="N2879" s="1">
        <v>45795</v>
      </c>
      <c r="O2879" s="1">
        <v>45856.486805555556</v>
      </c>
      <c r="P2879">
        <v>329</v>
      </c>
      <c r="Q2879" s="1">
        <v>46185.010416666664</v>
      </c>
    </row>
    <row r="2880" spans="1:17" x14ac:dyDescent="0.3">
      <c r="A2880">
        <v>28757</v>
      </c>
      <c r="B2880" t="s">
        <v>3744</v>
      </c>
      <c r="C2880" s="1">
        <v>45857.697222222225</v>
      </c>
      <c r="D2880">
        <v>6152</v>
      </c>
      <c r="E2880" t="s">
        <v>3745</v>
      </c>
      <c r="F2880" t="s">
        <v>40</v>
      </c>
      <c r="H2880" t="s">
        <v>35</v>
      </c>
      <c r="I2880" t="s">
        <v>29</v>
      </c>
      <c r="J2880" t="s">
        <v>41</v>
      </c>
      <c r="K2880" t="s">
        <v>422</v>
      </c>
      <c r="L2880" t="s">
        <v>54</v>
      </c>
      <c r="M2880" t="s">
        <v>55</v>
      </c>
      <c r="N2880" s="1">
        <v>44922</v>
      </c>
      <c r="O2880" s="1">
        <v>45653</v>
      </c>
      <c r="P2880">
        <v>532</v>
      </c>
      <c r="Q2880" s="1">
        <v>46185.010416666664</v>
      </c>
    </row>
    <row r="2881" spans="1:17" x14ac:dyDescent="0.3">
      <c r="A2881">
        <v>28762</v>
      </c>
      <c r="B2881" t="s">
        <v>3746</v>
      </c>
      <c r="C2881" s="1">
        <v>45857.711805555555</v>
      </c>
      <c r="D2881">
        <v>11014</v>
      </c>
      <c r="E2881" t="s">
        <v>1159</v>
      </c>
      <c r="F2881" t="s">
        <v>40</v>
      </c>
      <c r="H2881" t="s">
        <v>21</v>
      </c>
      <c r="I2881" t="s">
        <v>22</v>
      </c>
      <c r="J2881" t="s">
        <v>30</v>
      </c>
      <c r="K2881" t="s">
        <v>31</v>
      </c>
      <c r="L2881" t="s">
        <v>238</v>
      </c>
      <c r="M2881" t="s">
        <v>55</v>
      </c>
      <c r="N2881" s="1">
        <v>45774</v>
      </c>
      <c r="O2881" s="1">
        <v>45835.505555555559</v>
      </c>
      <c r="P2881">
        <v>350</v>
      </c>
      <c r="Q2881" s="1">
        <v>46185.010416666664</v>
      </c>
    </row>
    <row r="2882" spans="1:17" x14ac:dyDescent="0.3">
      <c r="A2882">
        <v>28768</v>
      </c>
      <c r="B2882" t="s">
        <v>3747</v>
      </c>
      <c r="C2882" s="1">
        <v>45857.729861111111</v>
      </c>
      <c r="D2882">
        <v>7860</v>
      </c>
      <c r="E2882" t="s">
        <v>3334</v>
      </c>
      <c r="F2882" t="s">
        <v>40</v>
      </c>
      <c r="H2882" t="s">
        <v>21</v>
      </c>
      <c r="I2882" t="s">
        <v>29</v>
      </c>
      <c r="J2882" t="s">
        <v>41</v>
      </c>
      <c r="K2882" t="s">
        <v>31</v>
      </c>
      <c r="L2882" t="s">
        <v>42</v>
      </c>
      <c r="M2882" t="s">
        <v>55</v>
      </c>
      <c r="N2882" s="1">
        <v>45768</v>
      </c>
      <c r="O2882" s="1">
        <v>45796.55</v>
      </c>
      <c r="P2882">
        <v>389</v>
      </c>
      <c r="Q2882" s="1">
        <v>46185.010416666664</v>
      </c>
    </row>
    <row r="2883" spans="1:17" x14ac:dyDescent="0.3">
      <c r="A2883">
        <v>28769</v>
      </c>
      <c r="B2883" t="s">
        <v>3748</v>
      </c>
      <c r="C2883" s="1">
        <v>45857.729861111111</v>
      </c>
      <c r="D2883">
        <v>11843</v>
      </c>
      <c r="E2883" t="s">
        <v>3377</v>
      </c>
      <c r="F2883" t="s">
        <v>40</v>
      </c>
      <c r="H2883" t="s">
        <v>21</v>
      </c>
      <c r="I2883" t="s">
        <v>29</v>
      </c>
      <c r="J2883" t="s">
        <v>41</v>
      </c>
      <c r="K2883" t="s">
        <v>31</v>
      </c>
      <c r="L2883" t="s">
        <v>45</v>
      </c>
      <c r="M2883" t="s">
        <v>55</v>
      </c>
      <c r="N2883" s="1">
        <v>43657</v>
      </c>
      <c r="O2883" s="1">
        <v>45849.47152777778</v>
      </c>
      <c r="P2883">
        <v>336</v>
      </c>
      <c r="Q2883" s="1">
        <v>46185.010416666664</v>
      </c>
    </row>
    <row r="2884" spans="1:17" x14ac:dyDescent="0.3">
      <c r="A2884">
        <v>28770</v>
      </c>
      <c r="B2884" t="s">
        <v>3749</v>
      </c>
      <c r="C2884" s="1">
        <v>45857.73333333333</v>
      </c>
      <c r="D2884">
        <v>9950</v>
      </c>
      <c r="E2884" t="s">
        <v>3750</v>
      </c>
      <c r="F2884" t="s">
        <v>40</v>
      </c>
      <c r="H2884" t="s">
        <v>35</v>
      </c>
      <c r="I2884" t="s">
        <v>29</v>
      </c>
      <c r="J2884" t="s">
        <v>41</v>
      </c>
      <c r="K2884" t="s">
        <v>1069</v>
      </c>
      <c r="L2884" t="s">
        <v>967</v>
      </c>
      <c r="M2884" t="s">
        <v>134</v>
      </c>
      <c r="N2884" s="1">
        <v>45338</v>
      </c>
      <c r="O2884" s="1">
        <v>45824.329861111109</v>
      </c>
      <c r="P2884">
        <v>361</v>
      </c>
      <c r="Q2884" s="1">
        <v>46185.010416666664</v>
      </c>
    </row>
    <row r="2885" spans="1:17" x14ac:dyDescent="0.3">
      <c r="A2885">
        <v>28772</v>
      </c>
      <c r="B2885" t="s">
        <v>3751</v>
      </c>
      <c r="C2885" s="1">
        <v>45857.73541666667</v>
      </c>
      <c r="D2885">
        <v>6098</v>
      </c>
      <c r="E2885" t="s">
        <v>2275</v>
      </c>
      <c r="F2885" t="s">
        <v>40</v>
      </c>
      <c r="H2885" t="s">
        <v>21</v>
      </c>
      <c r="I2885" t="s">
        <v>29</v>
      </c>
      <c r="J2885" t="s">
        <v>41</v>
      </c>
      <c r="K2885" t="s">
        <v>31</v>
      </c>
      <c r="L2885" t="s">
        <v>238</v>
      </c>
      <c r="N2885" s="1">
        <v>45213</v>
      </c>
      <c r="O2885" s="1">
        <v>45838.59375</v>
      </c>
      <c r="P2885">
        <v>347</v>
      </c>
      <c r="Q2885" s="1">
        <v>46185.010416666664</v>
      </c>
    </row>
    <row r="2886" spans="1:17" x14ac:dyDescent="0.3">
      <c r="A2886">
        <v>28774</v>
      </c>
      <c r="B2886" t="s">
        <v>3752</v>
      </c>
      <c r="C2886" s="1">
        <v>45857.743750000001</v>
      </c>
      <c r="D2886">
        <v>7980</v>
      </c>
      <c r="E2886" t="s">
        <v>3753</v>
      </c>
      <c r="F2886" t="s">
        <v>40</v>
      </c>
      <c r="H2886" t="s">
        <v>21</v>
      </c>
      <c r="I2886" t="s">
        <v>22</v>
      </c>
      <c r="J2886" t="s">
        <v>41</v>
      </c>
      <c r="K2886" t="s">
        <v>31</v>
      </c>
      <c r="L2886" t="s">
        <v>32</v>
      </c>
      <c r="N2886" s="1">
        <v>45432</v>
      </c>
      <c r="O2886" s="1">
        <v>45797.73333333333</v>
      </c>
      <c r="P2886">
        <v>388</v>
      </c>
      <c r="Q2886" s="1">
        <v>46185.010416666664</v>
      </c>
    </row>
    <row r="2887" spans="1:17" x14ac:dyDescent="0.3">
      <c r="A2887">
        <v>28779</v>
      </c>
      <c r="B2887" t="s">
        <v>3754</v>
      </c>
      <c r="C2887" s="1">
        <v>45857.753472222219</v>
      </c>
      <c r="D2887">
        <v>12368</v>
      </c>
      <c r="E2887" t="s">
        <v>3755</v>
      </c>
      <c r="F2887" t="s">
        <v>40</v>
      </c>
      <c r="H2887" t="s">
        <v>21</v>
      </c>
      <c r="I2887" t="s">
        <v>22</v>
      </c>
      <c r="J2887" t="s">
        <v>41</v>
      </c>
      <c r="K2887" t="s">
        <v>31</v>
      </c>
      <c r="L2887" t="s">
        <v>45</v>
      </c>
      <c r="N2887" s="1">
        <v>45126</v>
      </c>
      <c r="O2887" s="1">
        <v>45857.477083333331</v>
      </c>
      <c r="P2887">
        <v>328</v>
      </c>
      <c r="Q2887" s="1">
        <v>46185.010416666664</v>
      </c>
    </row>
    <row r="2888" spans="1:17" x14ac:dyDescent="0.3">
      <c r="A2888">
        <v>28781</v>
      </c>
      <c r="B2888" t="s">
        <v>3756</v>
      </c>
      <c r="C2888" s="1">
        <v>45857.755555555559</v>
      </c>
      <c r="D2888">
        <v>9221</v>
      </c>
      <c r="E2888" t="s">
        <v>2706</v>
      </c>
      <c r="F2888" t="s">
        <v>40</v>
      </c>
      <c r="H2888" t="s">
        <v>21</v>
      </c>
      <c r="I2888" t="s">
        <v>29</v>
      </c>
      <c r="J2888" t="s">
        <v>41</v>
      </c>
      <c r="K2888" t="s">
        <v>31</v>
      </c>
      <c r="L2888" t="s">
        <v>42</v>
      </c>
      <c r="M2888" t="s">
        <v>55</v>
      </c>
      <c r="N2888" s="1">
        <v>45773</v>
      </c>
      <c r="O2888" s="1">
        <v>45815.648611111108</v>
      </c>
      <c r="P2888">
        <v>370</v>
      </c>
      <c r="Q2888" s="1">
        <v>46185.010416666664</v>
      </c>
    </row>
    <row r="2889" spans="1:17" x14ac:dyDescent="0.3">
      <c r="A2889">
        <v>28785</v>
      </c>
      <c r="B2889" t="s">
        <v>3757</v>
      </c>
      <c r="C2889" s="1">
        <v>45857.765972222223</v>
      </c>
      <c r="D2889">
        <v>12347</v>
      </c>
      <c r="E2889" t="s">
        <v>1045</v>
      </c>
      <c r="F2889" t="s">
        <v>40</v>
      </c>
      <c r="H2889" t="s">
        <v>21</v>
      </c>
      <c r="I2889" t="s">
        <v>22</v>
      </c>
      <c r="J2889" t="s">
        <v>41</v>
      </c>
      <c r="K2889" t="s">
        <v>31</v>
      </c>
      <c r="L2889" t="s">
        <v>32</v>
      </c>
      <c r="N2889" s="1">
        <v>44760</v>
      </c>
      <c r="O2889" s="1">
        <v>45856.57708333333</v>
      </c>
      <c r="P2889">
        <v>329</v>
      </c>
      <c r="Q2889" s="1">
        <v>46185.010416666664</v>
      </c>
    </row>
    <row r="2890" spans="1:17" x14ac:dyDescent="0.3">
      <c r="A2890">
        <v>28788</v>
      </c>
      <c r="B2890" t="s">
        <v>3758</v>
      </c>
      <c r="C2890" s="1">
        <v>45857.772222222222</v>
      </c>
      <c r="D2890">
        <v>6644</v>
      </c>
      <c r="F2890" t="s">
        <v>40</v>
      </c>
      <c r="H2890" t="s">
        <v>21</v>
      </c>
      <c r="I2890" t="s">
        <v>22</v>
      </c>
      <c r="J2890" t="s">
        <v>41</v>
      </c>
      <c r="K2890" t="s">
        <v>31</v>
      </c>
      <c r="L2890" t="s">
        <v>45</v>
      </c>
      <c r="N2890" s="1">
        <v>45758</v>
      </c>
      <c r="O2890" s="1">
        <v>45769</v>
      </c>
      <c r="P2890">
        <v>416</v>
      </c>
      <c r="Q2890" s="1">
        <v>46185.010416666664</v>
      </c>
    </row>
    <row r="2891" spans="1:17" x14ac:dyDescent="0.3">
      <c r="A2891">
        <v>28792</v>
      </c>
      <c r="B2891" t="s">
        <v>3759</v>
      </c>
      <c r="C2891" s="1">
        <v>45857.787499999999</v>
      </c>
      <c r="D2891">
        <v>6395</v>
      </c>
      <c r="E2891" t="s">
        <v>3760</v>
      </c>
      <c r="F2891" t="s">
        <v>52</v>
      </c>
      <c r="H2891" t="s">
        <v>35</v>
      </c>
      <c r="I2891" t="s">
        <v>22</v>
      </c>
      <c r="J2891" t="s">
        <v>41</v>
      </c>
      <c r="K2891" t="s">
        <v>133</v>
      </c>
      <c r="L2891" t="s">
        <v>55</v>
      </c>
      <c r="M2891" t="s">
        <v>32</v>
      </c>
      <c r="N2891" s="1">
        <v>44646</v>
      </c>
      <c r="O2891" s="1">
        <v>45742</v>
      </c>
      <c r="P2891">
        <v>443</v>
      </c>
      <c r="Q2891" s="1">
        <v>46185.010416666664</v>
      </c>
    </row>
    <row r="2892" spans="1:17" x14ac:dyDescent="0.3">
      <c r="A2892">
        <v>28794</v>
      </c>
      <c r="B2892" t="s">
        <v>3761</v>
      </c>
      <c r="C2892" s="1">
        <v>45857.795138888891</v>
      </c>
      <c r="D2892">
        <v>9861</v>
      </c>
      <c r="E2892" t="s">
        <v>3762</v>
      </c>
      <c r="F2892" t="s">
        <v>40</v>
      </c>
      <c r="H2892" t="s">
        <v>21</v>
      </c>
      <c r="I2892" t="s">
        <v>22</v>
      </c>
      <c r="J2892" t="s">
        <v>41</v>
      </c>
      <c r="K2892" t="s">
        <v>31</v>
      </c>
      <c r="L2892" t="s">
        <v>45</v>
      </c>
      <c r="N2892" s="1">
        <v>45702</v>
      </c>
      <c r="O2892" s="1">
        <v>45821.7</v>
      </c>
      <c r="P2892">
        <v>364</v>
      </c>
      <c r="Q2892" s="1">
        <v>46185.010416666664</v>
      </c>
    </row>
    <row r="2893" spans="1:17" x14ac:dyDescent="0.3">
      <c r="A2893">
        <v>28802</v>
      </c>
      <c r="B2893" t="s">
        <v>3763</v>
      </c>
      <c r="C2893" s="1">
        <v>45858.318055555559</v>
      </c>
      <c r="D2893">
        <v>12394</v>
      </c>
      <c r="E2893" t="s">
        <v>1980</v>
      </c>
      <c r="F2893" t="s">
        <v>19</v>
      </c>
      <c r="G2893" t="s">
        <v>1824</v>
      </c>
      <c r="H2893" t="s">
        <v>35</v>
      </c>
      <c r="I2893" t="s">
        <v>22</v>
      </c>
      <c r="J2893" t="s">
        <v>23</v>
      </c>
      <c r="K2893" t="s">
        <v>95</v>
      </c>
      <c r="L2893" t="s">
        <v>54</v>
      </c>
      <c r="N2893" s="1">
        <v>45828</v>
      </c>
      <c r="O2893" s="1">
        <v>45858.298611111109</v>
      </c>
      <c r="P2893">
        <v>327</v>
      </c>
      <c r="Q2893" s="1">
        <v>46185.010416666664</v>
      </c>
    </row>
    <row r="2894" spans="1:17" x14ac:dyDescent="0.3">
      <c r="A2894">
        <v>28804</v>
      </c>
      <c r="B2894" t="s">
        <v>3764</v>
      </c>
      <c r="C2894" s="1">
        <v>45858.390972222223</v>
      </c>
      <c r="D2894">
        <v>9222</v>
      </c>
      <c r="E2894" t="s">
        <v>914</v>
      </c>
      <c r="F2894" t="s">
        <v>40</v>
      </c>
      <c r="H2894" t="s">
        <v>21</v>
      </c>
      <c r="I2894" t="s">
        <v>29</v>
      </c>
      <c r="J2894" t="s">
        <v>41</v>
      </c>
      <c r="K2894" t="s">
        <v>108</v>
      </c>
      <c r="L2894" t="s">
        <v>42</v>
      </c>
      <c r="M2894" t="s">
        <v>55</v>
      </c>
      <c r="N2894" s="1">
        <v>45773</v>
      </c>
      <c r="O2894" s="1">
        <v>45815.648611111108</v>
      </c>
      <c r="P2894">
        <v>370</v>
      </c>
      <c r="Q2894" s="1">
        <v>46185.010416666664</v>
      </c>
    </row>
    <row r="2895" spans="1:17" x14ac:dyDescent="0.3">
      <c r="A2895">
        <v>28809</v>
      </c>
      <c r="B2895" t="s">
        <v>3765</v>
      </c>
      <c r="C2895" s="1">
        <v>45858.423611111109</v>
      </c>
      <c r="D2895">
        <v>11751</v>
      </c>
      <c r="F2895" t="s">
        <v>19</v>
      </c>
      <c r="G2895" t="s">
        <v>1036</v>
      </c>
      <c r="H2895" t="s">
        <v>21</v>
      </c>
      <c r="I2895" t="s">
        <v>22</v>
      </c>
      <c r="J2895" t="s">
        <v>23</v>
      </c>
      <c r="K2895" t="s">
        <v>31</v>
      </c>
      <c r="L2895" t="s">
        <v>71</v>
      </c>
      <c r="M2895" t="s">
        <v>55</v>
      </c>
      <c r="N2895" s="1">
        <v>44386</v>
      </c>
      <c r="O2895" s="1">
        <v>45847.761805555558</v>
      </c>
      <c r="P2895">
        <v>338</v>
      </c>
      <c r="Q2895" s="1">
        <v>46185.010416666664</v>
      </c>
    </row>
    <row r="2896" spans="1:17" x14ac:dyDescent="0.3">
      <c r="A2896">
        <v>28820</v>
      </c>
      <c r="B2896" t="s">
        <v>3766</v>
      </c>
      <c r="C2896" s="1">
        <v>45858.448611111111</v>
      </c>
      <c r="D2896">
        <v>12004</v>
      </c>
      <c r="F2896" t="s">
        <v>158</v>
      </c>
      <c r="H2896" t="s">
        <v>111</v>
      </c>
      <c r="J2896" t="s">
        <v>23</v>
      </c>
      <c r="K2896" t="s">
        <v>3767</v>
      </c>
      <c r="L2896" t="s">
        <v>32</v>
      </c>
      <c r="M2896" t="s">
        <v>26</v>
      </c>
      <c r="O2896" s="1">
        <v>45853.377083333333</v>
      </c>
      <c r="P2896">
        <v>332</v>
      </c>
      <c r="Q2896" s="1">
        <v>46185.010416666664</v>
      </c>
    </row>
    <row r="2897" spans="1:17" x14ac:dyDescent="0.3">
      <c r="A2897">
        <v>28821</v>
      </c>
      <c r="B2897" t="s">
        <v>3768</v>
      </c>
      <c r="C2897" s="1">
        <v>45858.45</v>
      </c>
      <c r="D2897">
        <v>12265</v>
      </c>
      <c r="F2897" t="s">
        <v>158</v>
      </c>
      <c r="H2897" t="s">
        <v>21</v>
      </c>
      <c r="I2897" t="s">
        <v>23</v>
      </c>
      <c r="J2897" t="s">
        <v>23</v>
      </c>
      <c r="K2897" t="s">
        <v>31</v>
      </c>
      <c r="L2897" t="s">
        <v>45</v>
      </c>
      <c r="M2897" t="s">
        <v>55</v>
      </c>
      <c r="O2897" s="1">
        <v>45855.475694444445</v>
      </c>
      <c r="P2897">
        <v>330</v>
      </c>
      <c r="Q2897" s="1">
        <v>46185.010416666664</v>
      </c>
    </row>
    <row r="2898" spans="1:17" x14ac:dyDescent="0.3">
      <c r="A2898">
        <v>28822</v>
      </c>
      <c r="B2898" t="s">
        <v>3769</v>
      </c>
      <c r="C2898" s="1">
        <v>45858.450694444444</v>
      </c>
      <c r="D2898">
        <v>12250</v>
      </c>
      <c r="F2898" t="s">
        <v>19</v>
      </c>
      <c r="G2898" t="s">
        <v>1824</v>
      </c>
      <c r="H2898" t="s">
        <v>21</v>
      </c>
      <c r="I2898" t="s">
        <v>29</v>
      </c>
      <c r="J2898" t="s">
        <v>30</v>
      </c>
      <c r="K2898" t="s">
        <v>31</v>
      </c>
      <c r="L2898" t="s">
        <v>138</v>
      </c>
      <c r="M2898" t="s">
        <v>138</v>
      </c>
      <c r="N2898" s="1">
        <v>45733</v>
      </c>
      <c r="O2898" s="1">
        <v>45855.399305555555</v>
      </c>
      <c r="P2898">
        <v>330</v>
      </c>
      <c r="Q2898" s="1">
        <v>46185.010416666664</v>
      </c>
    </row>
    <row r="2899" spans="1:17" x14ac:dyDescent="0.3">
      <c r="A2899">
        <v>28824</v>
      </c>
      <c r="B2899" t="s">
        <v>3770</v>
      </c>
      <c r="C2899" s="1">
        <v>45858.451388888891</v>
      </c>
      <c r="D2899">
        <v>12257</v>
      </c>
      <c r="F2899" t="s">
        <v>19</v>
      </c>
      <c r="G2899" t="s">
        <v>1824</v>
      </c>
      <c r="H2899" t="s">
        <v>35</v>
      </c>
      <c r="I2899" t="s">
        <v>23</v>
      </c>
      <c r="J2899" t="s">
        <v>23</v>
      </c>
      <c r="K2899" t="s">
        <v>98</v>
      </c>
      <c r="L2899" t="s">
        <v>55</v>
      </c>
      <c r="M2899" t="s">
        <v>49</v>
      </c>
      <c r="O2899" s="1">
        <v>45855.436805555553</v>
      </c>
      <c r="P2899">
        <v>330</v>
      </c>
      <c r="Q2899" s="1">
        <v>46185.010416666664</v>
      </c>
    </row>
    <row r="2900" spans="1:17" x14ac:dyDescent="0.3">
      <c r="A2900">
        <v>28826</v>
      </c>
      <c r="B2900" t="s">
        <v>3771</v>
      </c>
      <c r="C2900" s="1">
        <v>45858.45208333333</v>
      </c>
      <c r="D2900">
        <v>12020</v>
      </c>
      <c r="F2900" t="s">
        <v>158</v>
      </c>
      <c r="H2900" t="s">
        <v>35</v>
      </c>
      <c r="I2900" t="s">
        <v>29</v>
      </c>
      <c r="J2900" t="s">
        <v>23</v>
      </c>
      <c r="K2900" t="s">
        <v>133</v>
      </c>
      <c r="L2900" t="s">
        <v>55</v>
      </c>
      <c r="M2900" t="s">
        <v>134</v>
      </c>
      <c r="N2900" s="1">
        <v>45122</v>
      </c>
      <c r="O2900" s="1">
        <v>45853.452777777777</v>
      </c>
      <c r="P2900">
        <v>332</v>
      </c>
      <c r="Q2900" s="1">
        <v>46185.010416666664</v>
      </c>
    </row>
    <row r="2901" spans="1:17" x14ac:dyDescent="0.3">
      <c r="A2901">
        <v>28827</v>
      </c>
      <c r="B2901" t="s">
        <v>3772</v>
      </c>
      <c r="C2901" s="1">
        <v>45858.453472222223</v>
      </c>
      <c r="D2901">
        <v>11965</v>
      </c>
      <c r="F2901" t="s">
        <v>19</v>
      </c>
      <c r="G2901" t="s">
        <v>354</v>
      </c>
      <c r="H2901" t="s">
        <v>21</v>
      </c>
      <c r="I2901" t="s">
        <v>23</v>
      </c>
      <c r="J2901" t="s">
        <v>23</v>
      </c>
      <c r="K2901" t="s">
        <v>108</v>
      </c>
      <c r="L2901" t="s">
        <v>45</v>
      </c>
      <c r="N2901" s="1">
        <v>45121</v>
      </c>
      <c r="O2901" s="1">
        <v>45852.502083333333</v>
      </c>
      <c r="P2901">
        <v>333</v>
      </c>
      <c r="Q2901" s="1">
        <v>46185.010416666664</v>
      </c>
    </row>
    <row r="2902" spans="1:17" x14ac:dyDescent="0.3">
      <c r="A2902">
        <v>28828</v>
      </c>
      <c r="B2902" t="s">
        <v>3773</v>
      </c>
      <c r="C2902" s="1">
        <v>45858.45416666667</v>
      </c>
      <c r="D2902">
        <v>12380</v>
      </c>
      <c r="F2902" t="s">
        <v>19</v>
      </c>
      <c r="G2902" t="s">
        <v>20</v>
      </c>
      <c r="H2902" t="s">
        <v>21</v>
      </c>
      <c r="I2902" t="s">
        <v>23</v>
      </c>
      <c r="J2902" t="s">
        <v>23</v>
      </c>
      <c r="K2902" t="s">
        <v>108</v>
      </c>
      <c r="L2902" t="s">
        <v>25</v>
      </c>
      <c r="N2902" s="1">
        <v>45836</v>
      </c>
      <c r="O2902" s="1">
        <v>45857.633333333331</v>
      </c>
      <c r="P2902">
        <v>328</v>
      </c>
      <c r="Q2902" s="1">
        <v>46185.010416666664</v>
      </c>
    </row>
    <row r="2903" spans="1:17" x14ac:dyDescent="0.3">
      <c r="A2903">
        <v>28829</v>
      </c>
      <c r="B2903" t="s">
        <v>3774</v>
      </c>
      <c r="C2903" s="1">
        <v>45858.455555555556</v>
      </c>
      <c r="D2903">
        <v>12312</v>
      </c>
      <c r="F2903" t="s">
        <v>158</v>
      </c>
      <c r="H2903" t="s">
        <v>35</v>
      </c>
      <c r="I2903" t="s">
        <v>23</v>
      </c>
      <c r="K2903" t="s">
        <v>3775</v>
      </c>
      <c r="L2903" t="s">
        <v>55</v>
      </c>
      <c r="M2903" t="s">
        <v>26</v>
      </c>
      <c r="N2903" s="1">
        <v>45827</v>
      </c>
      <c r="O2903" s="1">
        <v>45856.554166666669</v>
      </c>
      <c r="P2903">
        <v>329</v>
      </c>
      <c r="Q2903" s="1">
        <v>46185.010416666664</v>
      </c>
    </row>
    <row r="2904" spans="1:17" x14ac:dyDescent="0.3">
      <c r="A2904">
        <v>28830</v>
      </c>
      <c r="B2904" t="s">
        <v>3776</v>
      </c>
      <c r="C2904" s="1">
        <v>45858.456944444442</v>
      </c>
      <c r="D2904">
        <v>11952</v>
      </c>
      <c r="F2904" t="s">
        <v>80</v>
      </c>
      <c r="H2904" t="s">
        <v>21</v>
      </c>
      <c r="I2904" t="s">
        <v>29</v>
      </c>
      <c r="J2904" t="s">
        <v>41</v>
      </c>
      <c r="K2904" t="s">
        <v>31</v>
      </c>
      <c r="L2904" t="s">
        <v>42</v>
      </c>
      <c r="N2904" s="1">
        <v>43295</v>
      </c>
      <c r="O2904" s="1">
        <v>45852.279166666667</v>
      </c>
      <c r="P2904">
        <v>333</v>
      </c>
      <c r="Q2904" s="1">
        <v>46185.010416666664</v>
      </c>
    </row>
    <row r="2905" spans="1:17" x14ac:dyDescent="0.3">
      <c r="A2905">
        <v>28836</v>
      </c>
      <c r="B2905" t="s">
        <v>3777</v>
      </c>
      <c r="C2905" s="1">
        <v>45858.469444444447</v>
      </c>
      <c r="D2905">
        <v>10985</v>
      </c>
      <c r="E2905" t="s">
        <v>2084</v>
      </c>
      <c r="F2905" t="s">
        <v>40</v>
      </c>
      <c r="H2905" t="s">
        <v>35</v>
      </c>
      <c r="I2905" t="s">
        <v>29</v>
      </c>
      <c r="J2905" t="s">
        <v>41</v>
      </c>
      <c r="K2905" t="s">
        <v>197</v>
      </c>
      <c r="L2905" t="s">
        <v>662</v>
      </c>
      <c r="N2905" s="1">
        <v>43278</v>
      </c>
      <c r="O2905" s="1">
        <v>45835.398611111108</v>
      </c>
      <c r="P2905">
        <v>350</v>
      </c>
      <c r="Q2905" s="1">
        <v>46185.010416666664</v>
      </c>
    </row>
    <row r="2906" spans="1:17" x14ac:dyDescent="0.3">
      <c r="A2906">
        <v>28843</v>
      </c>
      <c r="B2906" t="s">
        <v>3778</v>
      </c>
      <c r="C2906" s="1">
        <v>45858.482638888891</v>
      </c>
      <c r="D2906">
        <v>11817</v>
      </c>
      <c r="E2906" t="s">
        <v>3779</v>
      </c>
      <c r="F2906" t="s">
        <v>40</v>
      </c>
      <c r="H2906" t="s">
        <v>21</v>
      </c>
      <c r="I2906" t="s">
        <v>29</v>
      </c>
      <c r="J2906" t="s">
        <v>30</v>
      </c>
      <c r="K2906" t="s">
        <v>31</v>
      </c>
      <c r="L2906" t="s">
        <v>45</v>
      </c>
      <c r="N2906" s="1">
        <v>45484</v>
      </c>
      <c r="O2906" s="1">
        <v>45849.311805555553</v>
      </c>
      <c r="P2906">
        <v>336</v>
      </c>
      <c r="Q2906" s="1">
        <v>46185.010416666664</v>
      </c>
    </row>
    <row r="2907" spans="1:17" x14ac:dyDescent="0.3">
      <c r="A2907">
        <v>28846</v>
      </c>
      <c r="B2907" t="s">
        <v>3780</v>
      </c>
      <c r="C2907" s="1">
        <v>45858.487500000003</v>
      </c>
      <c r="D2907">
        <v>12399</v>
      </c>
      <c r="F2907" t="s">
        <v>52</v>
      </c>
      <c r="H2907" t="s">
        <v>35</v>
      </c>
      <c r="I2907" t="s">
        <v>22</v>
      </c>
      <c r="J2907" t="s">
        <v>30</v>
      </c>
      <c r="K2907" t="s">
        <v>133</v>
      </c>
      <c r="L2907" t="s">
        <v>32</v>
      </c>
      <c r="M2907" t="s">
        <v>55</v>
      </c>
      <c r="N2907" s="1">
        <v>45127</v>
      </c>
      <c r="O2907" s="1">
        <v>45858.477777777778</v>
      </c>
      <c r="P2907">
        <v>327</v>
      </c>
      <c r="Q2907" s="1">
        <v>46185.010416666664</v>
      </c>
    </row>
    <row r="2908" spans="1:17" x14ac:dyDescent="0.3">
      <c r="A2908">
        <v>28848</v>
      </c>
      <c r="B2908" t="s">
        <v>3781</v>
      </c>
      <c r="C2908" s="1">
        <v>45858.498611111114</v>
      </c>
      <c r="D2908">
        <v>9592</v>
      </c>
      <c r="F2908" t="s">
        <v>40</v>
      </c>
      <c r="H2908" t="s">
        <v>35</v>
      </c>
      <c r="I2908" t="s">
        <v>29</v>
      </c>
      <c r="J2908" t="s">
        <v>41</v>
      </c>
      <c r="K2908" t="s">
        <v>840</v>
      </c>
      <c r="L2908" t="s">
        <v>55</v>
      </c>
      <c r="M2908" t="s">
        <v>26</v>
      </c>
      <c r="N2908" s="1">
        <v>45744</v>
      </c>
      <c r="O2908" s="1">
        <v>45858.464583333334</v>
      </c>
      <c r="P2908">
        <v>327</v>
      </c>
      <c r="Q2908" s="1">
        <v>46185.010416666664</v>
      </c>
    </row>
    <row r="2909" spans="1:17" x14ac:dyDescent="0.3">
      <c r="A2909">
        <v>28853</v>
      </c>
      <c r="B2909" t="s">
        <v>3782</v>
      </c>
      <c r="C2909" s="1">
        <v>45858.511111111111</v>
      </c>
      <c r="D2909">
        <v>12355</v>
      </c>
      <c r="E2909" t="s">
        <v>3783</v>
      </c>
      <c r="F2909" t="s">
        <v>52</v>
      </c>
      <c r="H2909" t="s">
        <v>35</v>
      </c>
      <c r="I2909" t="s">
        <v>29</v>
      </c>
      <c r="J2909" t="s">
        <v>30</v>
      </c>
      <c r="K2909" t="s">
        <v>840</v>
      </c>
      <c r="L2909" t="s">
        <v>32</v>
      </c>
      <c r="M2909" t="s">
        <v>26</v>
      </c>
      <c r="N2909" s="1">
        <v>42935</v>
      </c>
      <c r="O2909" s="1">
        <v>45856.712500000001</v>
      </c>
      <c r="P2909">
        <v>329</v>
      </c>
      <c r="Q2909" s="1">
        <v>46185.010416666664</v>
      </c>
    </row>
    <row r="2910" spans="1:17" x14ac:dyDescent="0.3">
      <c r="A2910">
        <v>28861</v>
      </c>
      <c r="B2910" t="s">
        <v>3784</v>
      </c>
      <c r="C2910" s="1">
        <v>45858.538194444445</v>
      </c>
      <c r="D2910">
        <v>12393</v>
      </c>
      <c r="F2910" t="s">
        <v>34</v>
      </c>
      <c r="H2910" t="s">
        <v>21</v>
      </c>
      <c r="I2910" t="s">
        <v>22</v>
      </c>
      <c r="J2910" t="s">
        <v>30</v>
      </c>
      <c r="K2910" t="s">
        <v>31</v>
      </c>
      <c r="L2910" t="s">
        <v>32</v>
      </c>
      <c r="N2910" s="1">
        <v>45837</v>
      </c>
      <c r="O2910" s="1">
        <v>45858.293749999997</v>
      </c>
      <c r="P2910">
        <v>327</v>
      </c>
      <c r="Q2910" s="1">
        <v>46185.010416666664</v>
      </c>
    </row>
    <row r="2911" spans="1:17" x14ac:dyDescent="0.3">
      <c r="A2911">
        <v>28862</v>
      </c>
      <c r="B2911" t="s">
        <v>3785</v>
      </c>
      <c r="C2911" s="1">
        <v>45858.539583333331</v>
      </c>
      <c r="D2911">
        <v>11438</v>
      </c>
      <c r="E2911" t="s">
        <v>3786</v>
      </c>
      <c r="F2911" t="s">
        <v>40</v>
      </c>
      <c r="H2911" t="s">
        <v>21</v>
      </c>
      <c r="I2911" t="s">
        <v>23</v>
      </c>
      <c r="J2911" t="s">
        <v>23</v>
      </c>
      <c r="K2911" t="s">
        <v>31</v>
      </c>
      <c r="L2911" t="s">
        <v>32</v>
      </c>
      <c r="M2911" t="s">
        <v>32</v>
      </c>
      <c r="N2911" s="1">
        <v>45750</v>
      </c>
      <c r="O2911" s="1">
        <v>45841.573611111111</v>
      </c>
      <c r="P2911">
        <v>344</v>
      </c>
      <c r="Q2911" s="1">
        <v>46185.010416666664</v>
      </c>
    </row>
    <row r="2912" spans="1:17" x14ac:dyDescent="0.3">
      <c r="A2912">
        <v>28863</v>
      </c>
      <c r="B2912" t="s">
        <v>3785</v>
      </c>
      <c r="C2912" s="1">
        <v>45858.539583333331</v>
      </c>
      <c r="D2912">
        <v>11453</v>
      </c>
      <c r="E2912" t="s">
        <v>3787</v>
      </c>
      <c r="F2912" t="s">
        <v>40</v>
      </c>
      <c r="H2912" t="s">
        <v>21</v>
      </c>
      <c r="I2912" t="s">
        <v>22</v>
      </c>
      <c r="J2912" t="s">
        <v>30</v>
      </c>
      <c r="K2912" t="s">
        <v>31</v>
      </c>
      <c r="L2912" t="s">
        <v>32</v>
      </c>
      <c r="N2912" s="1">
        <v>45785</v>
      </c>
      <c r="O2912" s="1">
        <v>45841.664583333331</v>
      </c>
      <c r="P2912">
        <v>344</v>
      </c>
      <c r="Q2912" s="1">
        <v>46185.010416666664</v>
      </c>
    </row>
    <row r="2913" spans="1:17" x14ac:dyDescent="0.3">
      <c r="A2913">
        <v>28872</v>
      </c>
      <c r="B2913" t="s">
        <v>3788</v>
      </c>
      <c r="C2913" s="1">
        <v>45858.559027777781</v>
      </c>
      <c r="D2913">
        <v>7737</v>
      </c>
      <c r="E2913" t="s">
        <v>3789</v>
      </c>
      <c r="F2913" t="s">
        <v>40</v>
      </c>
      <c r="H2913" t="s">
        <v>21</v>
      </c>
      <c r="I2913" t="s">
        <v>22</v>
      </c>
      <c r="J2913" t="s">
        <v>41</v>
      </c>
      <c r="K2913" t="s">
        <v>31</v>
      </c>
      <c r="L2913" t="s">
        <v>32</v>
      </c>
      <c r="M2913" t="s">
        <v>55</v>
      </c>
      <c r="N2913" s="1">
        <v>44698</v>
      </c>
      <c r="O2913" s="1">
        <v>45794.547222222223</v>
      </c>
      <c r="P2913">
        <v>391</v>
      </c>
      <c r="Q2913" s="1">
        <v>46185.010416666664</v>
      </c>
    </row>
    <row r="2914" spans="1:17" x14ac:dyDescent="0.3">
      <c r="A2914">
        <v>28874</v>
      </c>
      <c r="B2914" t="s">
        <v>3790</v>
      </c>
      <c r="C2914" s="1">
        <v>45858.565972222219</v>
      </c>
      <c r="D2914">
        <v>12403</v>
      </c>
      <c r="F2914" t="s">
        <v>80</v>
      </c>
      <c r="H2914" t="s">
        <v>111</v>
      </c>
      <c r="I2914" t="s">
        <v>23</v>
      </c>
      <c r="J2914" t="s">
        <v>23</v>
      </c>
      <c r="K2914" t="s">
        <v>164</v>
      </c>
      <c r="L2914" t="s">
        <v>26</v>
      </c>
      <c r="N2914" s="1">
        <v>45127</v>
      </c>
      <c r="O2914" s="1">
        <v>45858.547222222223</v>
      </c>
      <c r="P2914">
        <v>327</v>
      </c>
      <c r="Q2914" s="1">
        <v>46185.010416666664</v>
      </c>
    </row>
    <row r="2915" spans="1:17" x14ac:dyDescent="0.3">
      <c r="A2915">
        <v>28878</v>
      </c>
      <c r="B2915" t="s">
        <v>3791</v>
      </c>
      <c r="C2915" s="1">
        <v>45858.574999999997</v>
      </c>
      <c r="D2915">
        <v>10788</v>
      </c>
      <c r="E2915" t="s">
        <v>3792</v>
      </c>
      <c r="F2915" t="s">
        <v>40</v>
      </c>
      <c r="H2915" t="s">
        <v>35</v>
      </c>
      <c r="I2915" t="s">
        <v>29</v>
      </c>
      <c r="J2915" t="s">
        <v>41</v>
      </c>
      <c r="K2915" t="s">
        <v>95</v>
      </c>
      <c r="L2915" t="s">
        <v>55</v>
      </c>
      <c r="M2915" t="s">
        <v>26</v>
      </c>
      <c r="N2915" s="1">
        <v>45401</v>
      </c>
      <c r="O2915" s="1">
        <v>45833.488888888889</v>
      </c>
      <c r="P2915">
        <v>352</v>
      </c>
      <c r="Q2915" s="1">
        <v>46185.010416666664</v>
      </c>
    </row>
    <row r="2916" spans="1:17" x14ac:dyDescent="0.3">
      <c r="A2916">
        <v>28883</v>
      </c>
      <c r="B2916" t="s">
        <v>3793</v>
      </c>
      <c r="C2916" s="1">
        <v>45858.59375</v>
      </c>
      <c r="D2916">
        <v>12395</v>
      </c>
      <c r="F2916" t="s">
        <v>19</v>
      </c>
      <c r="G2916" t="s">
        <v>3112</v>
      </c>
      <c r="H2916" t="s">
        <v>111</v>
      </c>
      <c r="I2916" t="s">
        <v>23</v>
      </c>
      <c r="J2916" t="s">
        <v>23</v>
      </c>
      <c r="K2916" t="s">
        <v>112</v>
      </c>
      <c r="L2916" t="s">
        <v>26</v>
      </c>
      <c r="O2916" s="1">
        <v>45858.40347222222</v>
      </c>
      <c r="P2916">
        <v>327</v>
      </c>
      <c r="Q2916" s="1">
        <v>46185.010416666664</v>
      </c>
    </row>
    <row r="2917" spans="1:17" x14ac:dyDescent="0.3">
      <c r="A2917">
        <v>28885</v>
      </c>
      <c r="B2917" t="s">
        <v>3794</v>
      </c>
      <c r="C2917" s="1">
        <v>45858.598611111112</v>
      </c>
      <c r="D2917">
        <v>10517</v>
      </c>
      <c r="E2917" t="s">
        <v>3795</v>
      </c>
      <c r="F2917" t="s">
        <v>40</v>
      </c>
      <c r="H2917" t="s">
        <v>35</v>
      </c>
      <c r="I2917" t="s">
        <v>29</v>
      </c>
      <c r="J2917" t="s">
        <v>41</v>
      </c>
      <c r="K2917" t="s">
        <v>36</v>
      </c>
      <c r="L2917" t="s">
        <v>32</v>
      </c>
      <c r="M2917" t="s">
        <v>54</v>
      </c>
      <c r="N2917" s="1">
        <v>45710</v>
      </c>
      <c r="O2917" s="1">
        <v>45830.537499999999</v>
      </c>
      <c r="P2917">
        <v>355</v>
      </c>
      <c r="Q2917" s="1">
        <v>46185.010416666664</v>
      </c>
    </row>
    <row r="2918" spans="1:17" x14ac:dyDescent="0.3">
      <c r="A2918">
        <v>28890</v>
      </c>
      <c r="B2918" t="s">
        <v>3796</v>
      </c>
      <c r="C2918" s="1">
        <v>45858.612500000003</v>
      </c>
      <c r="D2918">
        <v>6167</v>
      </c>
      <c r="E2918" t="s">
        <v>1127</v>
      </c>
      <c r="F2918" t="s">
        <v>40</v>
      </c>
      <c r="H2918" t="s">
        <v>35</v>
      </c>
      <c r="I2918" t="s">
        <v>22</v>
      </c>
      <c r="J2918" t="s">
        <v>41</v>
      </c>
      <c r="K2918" t="s">
        <v>98</v>
      </c>
      <c r="L2918" t="s">
        <v>62</v>
      </c>
      <c r="N2918" s="1">
        <v>45116</v>
      </c>
      <c r="O2918" s="1">
        <v>45824.484722222223</v>
      </c>
      <c r="P2918">
        <v>361</v>
      </c>
      <c r="Q2918" s="1">
        <v>46185.010416666664</v>
      </c>
    </row>
    <row r="2919" spans="1:17" x14ac:dyDescent="0.3">
      <c r="A2919">
        <v>28891</v>
      </c>
      <c r="B2919" t="s">
        <v>3797</v>
      </c>
      <c r="C2919" s="1">
        <v>45858.613194444442</v>
      </c>
      <c r="D2919">
        <v>8705</v>
      </c>
      <c r="E2919" t="s">
        <v>3798</v>
      </c>
      <c r="F2919" t="s">
        <v>40</v>
      </c>
      <c r="H2919" t="s">
        <v>35</v>
      </c>
      <c r="I2919" t="s">
        <v>29</v>
      </c>
      <c r="J2919" t="s">
        <v>41</v>
      </c>
      <c r="K2919" t="s">
        <v>926</v>
      </c>
      <c r="L2919" t="s">
        <v>55</v>
      </c>
      <c r="M2919" t="s">
        <v>54</v>
      </c>
      <c r="N2919" s="1">
        <v>45794</v>
      </c>
      <c r="O2919" s="1">
        <v>45809.540972222225</v>
      </c>
      <c r="P2919">
        <v>376</v>
      </c>
      <c r="Q2919" s="1">
        <v>46185.010416666664</v>
      </c>
    </row>
    <row r="2920" spans="1:17" x14ac:dyDescent="0.3">
      <c r="A2920">
        <v>28892</v>
      </c>
      <c r="B2920" t="s">
        <v>3799</v>
      </c>
      <c r="C2920" s="1">
        <v>45858.613888888889</v>
      </c>
      <c r="D2920">
        <v>12315</v>
      </c>
      <c r="E2920" t="s">
        <v>3800</v>
      </c>
      <c r="F2920" t="s">
        <v>52</v>
      </c>
      <c r="H2920" t="s">
        <v>35</v>
      </c>
      <c r="I2920" t="s">
        <v>29</v>
      </c>
      <c r="J2920" t="s">
        <v>41</v>
      </c>
      <c r="K2920" t="s">
        <v>2067</v>
      </c>
      <c r="L2920" t="s">
        <v>54</v>
      </c>
      <c r="M2920" t="s">
        <v>55</v>
      </c>
      <c r="N2920" s="1">
        <v>42933</v>
      </c>
      <c r="O2920" s="1">
        <v>45855.730555555558</v>
      </c>
      <c r="P2920">
        <v>330</v>
      </c>
      <c r="Q2920" s="1">
        <v>46185.010416666664</v>
      </c>
    </row>
    <row r="2921" spans="1:17" x14ac:dyDescent="0.3">
      <c r="A2921">
        <v>28895</v>
      </c>
      <c r="B2921" t="s">
        <v>3801</v>
      </c>
      <c r="C2921" s="1">
        <v>45858.620833333334</v>
      </c>
      <c r="D2921">
        <v>12133</v>
      </c>
      <c r="E2921" t="s">
        <v>3802</v>
      </c>
      <c r="F2921" t="s">
        <v>40</v>
      </c>
      <c r="H2921" t="s">
        <v>21</v>
      </c>
      <c r="I2921" t="s">
        <v>22</v>
      </c>
      <c r="J2921" t="s">
        <v>41</v>
      </c>
      <c r="K2921" t="s">
        <v>31</v>
      </c>
      <c r="L2921" t="s">
        <v>45</v>
      </c>
      <c r="M2921" t="s">
        <v>55</v>
      </c>
      <c r="N2921" s="1">
        <v>45123</v>
      </c>
      <c r="O2921" s="1">
        <v>45854.470138888886</v>
      </c>
      <c r="P2921">
        <v>331</v>
      </c>
      <c r="Q2921" s="1">
        <v>46185.010416666664</v>
      </c>
    </row>
    <row r="2922" spans="1:17" x14ac:dyDescent="0.3">
      <c r="A2922">
        <v>28911</v>
      </c>
      <c r="B2922" t="s">
        <v>3803</v>
      </c>
      <c r="C2922" s="1">
        <v>45858.670138888891</v>
      </c>
      <c r="D2922">
        <v>9736</v>
      </c>
      <c r="F2922" t="s">
        <v>40</v>
      </c>
      <c r="H2922" t="s">
        <v>21</v>
      </c>
      <c r="I2922" t="s">
        <v>29</v>
      </c>
      <c r="J2922" t="s">
        <v>41</v>
      </c>
      <c r="K2922" t="s">
        <v>31</v>
      </c>
      <c r="L2922" t="s">
        <v>42</v>
      </c>
      <c r="N2922" s="1">
        <v>45789</v>
      </c>
      <c r="O2922" s="1">
        <v>45820.597916666666</v>
      </c>
      <c r="P2922">
        <v>365</v>
      </c>
      <c r="Q2922" s="1">
        <v>46185.010416666664</v>
      </c>
    </row>
    <row r="2923" spans="1:17" x14ac:dyDescent="0.3">
      <c r="A2923">
        <v>28925</v>
      </c>
      <c r="B2923" t="s">
        <v>3804</v>
      </c>
      <c r="C2923" s="1">
        <v>45858.702777777777</v>
      </c>
      <c r="D2923">
        <v>6714</v>
      </c>
      <c r="E2923" t="s">
        <v>1033</v>
      </c>
      <c r="F2923" t="s">
        <v>40</v>
      </c>
      <c r="H2923" t="s">
        <v>35</v>
      </c>
      <c r="I2923" t="s">
        <v>22</v>
      </c>
      <c r="J2923" t="s">
        <v>41</v>
      </c>
      <c r="K2923" t="s">
        <v>1034</v>
      </c>
      <c r="L2923" t="s">
        <v>55</v>
      </c>
      <c r="M2923" t="s">
        <v>54</v>
      </c>
      <c r="N2923" s="1">
        <v>45531</v>
      </c>
      <c r="O2923" s="1">
        <v>45831.788194444445</v>
      </c>
      <c r="P2923">
        <v>354</v>
      </c>
      <c r="Q2923" s="1">
        <v>46185.010416666664</v>
      </c>
    </row>
    <row r="2924" spans="1:17" x14ac:dyDescent="0.3">
      <c r="A2924">
        <v>28928</v>
      </c>
      <c r="B2924" t="s">
        <v>3805</v>
      </c>
      <c r="C2924" s="1">
        <v>45858.710416666669</v>
      </c>
      <c r="D2924">
        <v>11601</v>
      </c>
      <c r="E2924" t="s">
        <v>3806</v>
      </c>
      <c r="F2924" t="s">
        <v>40</v>
      </c>
      <c r="H2924" t="s">
        <v>35</v>
      </c>
      <c r="I2924" t="s">
        <v>29</v>
      </c>
      <c r="J2924" t="s">
        <v>41</v>
      </c>
      <c r="K2924" t="s">
        <v>95</v>
      </c>
      <c r="L2924" t="s">
        <v>2732</v>
      </c>
      <c r="M2924" t="s">
        <v>55</v>
      </c>
      <c r="N2924" s="1">
        <v>45114</v>
      </c>
      <c r="O2924" s="1">
        <v>45845.502083333333</v>
      </c>
      <c r="P2924">
        <v>340</v>
      </c>
      <c r="Q2924" s="1">
        <v>46185.010416666664</v>
      </c>
    </row>
    <row r="2925" spans="1:17" x14ac:dyDescent="0.3">
      <c r="A2925">
        <v>28932</v>
      </c>
      <c r="B2925" t="s">
        <v>3807</v>
      </c>
      <c r="C2925" s="1">
        <v>45858.718055555553</v>
      </c>
      <c r="D2925">
        <v>6663</v>
      </c>
      <c r="E2925" t="s">
        <v>3085</v>
      </c>
      <c r="F2925" t="s">
        <v>34</v>
      </c>
      <c r="H2925" t="s">
        <v>35</v>
      </c>
      <c r="I2925" t="s">
        <v>29</v>
      </c>
      <c r="J2925" t="s">
        <v>41</v>
      </c>
      <c r="K2925" t="s">
        <v>133</v>
      </c>
      <c r="L2925" t="s">
        <v>134</v>
      </c>
      <c r="M2925" t="s">
        <v>55</v>
      </c>
      <c r="N2925" s="1">
        <v>45466</v>
      </c>
      <c r="O2925" s="1">
        <v>45770</v>
      </c>
      <c r="P2925">
        <v>415</v>
      </c>
      <c r="Q2925" s="1">
        <v>46185.010416666664</v>
      </c>
    </row>
    <row r="2926" spans="1:17" x14ac:dyDescent="0.3">
      <c r="A2926">
        <v>28935</v>
      </c>
      <c r="B2926" t="s">
        <v>3808</v>
      </c>
      <c r="C2926" s="1">
        <v>45858.727777777778</v>
      </c>
      <c r="D2926">
        <v>12364</v>
      </c>
      <c r="F2926" t="s">
        <v>52</v>
      </c>
      <c r="H2926" t="s">
        <v>35</v>
      </c>
      <c r="I2926" t="s">
        <v>29</v>
      </c>
      <c r="J2926" t="s">
        <v>30</v>
      </c>
      <c r="K2926" t="s">
        <v>53</v>
      </c>
      <c r="L2926" t="s">
        <v>2385</v>
      </c>
      <c r="M2926" t="s">
        <v>62</v>
      </c>
      <c r="N2926" s="1">
        <v>45310</v>
      </c>
      <c r="O2926" s="1">
        <v>45857.387499999997</v>
      </c>
      <c r="P2926">
        <v>328</v>
      </c>
      <c r="Q2926" s="1">
        <v>46185.010416666664</v>
      </c>
    </row>
    <row r="2927" spans="1:17" x14ac:dyDescent="0.3">
      <c r="A2927">
        <v>28936</v>
      </c>
      <c r="B2927" t="s">
        <v>3809</v>
      </c>
      <c r="C2927" s="1">
        <v>45858.728472222225</v>
      </c>
      <c r="D2927">
        <v>12365</v>
      </c>
      <c r="E2927" t="s">
        <v>3810</v>
      </c>
      <c r="F2927" t="s">
        <v>52</v>
      </c>
      <c r="H2927" t="s">
        <v>35</v>
      </c>
      <c r="I2927" t="s">
        <v>22</v>
      </c>
      <c r="J2927" t="s">
        <v>30</v>
      </c>
      <c r="K2927" t="s">
        <v>840</v>
      </c>
      <c r="L2927" t="s">
        <v>32</v>
      </c>
      <c r="M2927" t="s">
        <v>62</v>
      </c>
      <c r="N2927" s="1">
        <v>45796</v>
      </c>
      <c r="O2927" s="1">
        <v>45857.387499999997</v>
      </c>
      <c r="P2927">
        <v>328</v>
      </c>
      <c r="Q2927" s="1">
        <v>46185.010416666664</v>
      </c>
    </row>
    <row r="2928" spans="1:17" x14ac:dyDescent="0.3">
      <c r="A2928">
        <v>28938</v>
      </c>
      <c r="B2928" t="s">
        <v>3811</v>
      </c>
      <c r="C2928" s="1">
        <v>45858.734722222223</v>
      </c>
      <c r="D2928">
        <v>11968</v>
      </c>
      <c r="E2928" t="s">
        <v>3812</v>
      </c>
      <c r="F2928" t="s">
        <v>40</v>
      </c>
      <c r="H2928" t="s">
        <v>21</v>
      </c>
      <c r="I2928" t="s">
        <v>22</v>
      </c>
      <c r="J2928" t="s">
        <v>41</v>
      </c>
      <c r="K2928" t="s">
        <v>31</v>
      </c>
      <c r="L2928" t="s">
        <v>115</v>
      </c>
      <c r="N2928" s="1">
        <v>45487</v>
      </c>
      <c r="O2928" s="1">
        <v>45852.500694444447</v>
      </c>
      <c r="P2928">
        <v>333</v>
      </c>
      <c r="Q2928" s="1">
        <v>46185.010416666664</v>
      </c>
    </row>
    <row r="2929" spans="1:17" x14ac:dyDescent="0.3">
      <c r="A2929">
        <v>28942</v>
      </c>
      <c r="B2929" t="s">
        <v>3813</v>
      </c>
      <c r="C2929" s="1">
        <v>45858.753472222219</v>
      </c>
      <c r="D2929">
        <v>6298</v>
      </c>
      <c r="E2929" t="s">
        <v>424</v>
      </c>
      <c r="F2929" t="s">
        <v>40</v>
      </c>
      <c r="H2929" t="s">
        <v>35</v>
      </c>
      <c r="I2929" t="s">
        <v>22</v>
      </c>
      <c r="J2929" t="s">
        <v>41</v>
      </c>
      <c r="K2929" t="s">
        <v>167</v>
      </c>
      <c r="L2929" t="s">
        <v>134</v>
      </c>
      <c r="M2929" t="s">
        <v>55</v>
      </c>
      <c r="N2929" s="1">
        <v>45359</v>
      </c>
      <c r="O2929" s="1">
        <v>45724</v>
      </c>
      <c r="P2929">
        <v>461</v>
      </c>
      <c r="Q2929" s="1">
        <v>46185.010416666664</v>
      </c>
    </row>
    <row r="2930" spans="1:17" x14ac:dyDescent="0.3">
      <c r="A2930">
        <v>28943</v>
      </c>
      <c r="B2930" t="s">
        <v>3814</v>
      </c>
      <c r="C2930" s="1">
        <v>45858.754166666666</v>
      </c>
      <c r="D2930">
        <v>11978</v>
      </c>
      <c r="E2930" t="s">
        <v>3815</v>
      </c>
      <c r="F2930" t="s">
        <v>40</v>
      </c>
      <c r="H2930" t="s">
        <v>35</v>
      </c>
      <c r="I2930" t="s">
        <v>22</v>
      </c>
      <c r="J2930" t="s">
        <v>30</v>
      </c>
      <c r="K2930" t="s">
        <v>95</v>
      </c>
      <c r="L2930" t="s">
        <v>54</v>
      </c>
      <c r="M2930" t="s">
        <v>55</v>
      </c>
      <c r="N2930" s="1">
        <v>45761</v>
      </c>
      <c r="O2930" s="1">
        <v>45852.56527777778</v>
      </c>
      <c r="P2930">
        <v>333</v>
      </c>
      <c r="Q2930" s="1">
        <v>46185.010416666664</v>
      </c>
    </row>
    <row r="2931" spans="1:17" x14ac:dyDescent="0.3">
      <c r="A2931">
        <v>28946</v>
      </c>
      <c r="B2931" t="s">
        <v>3816</v>
      </c>
      <c r="C2931" s="1">
        <v>45858.769444444442</v>
      </c>
      <c r="D2931">
        <v>6369</v>
      </c>
      <c r="E2931" t="s">
        <v>1844</v>
      </c>
      <c r="F2931" t="s">
        <v>40</v>
      </c>
      <c r="H2931" t="s">
        <v>21</v>
      </c>
      <c r="I2931" t="s">
        <v>22</v>
      </c>
      <c r="J2931" t="s">
        <v>41</v>
      </c>
      <c r="K2931" t="s">
        <v>31</v>
      </c>
      <c r="L2931" t="s">
        <v>68</v>
      </c>
      <c r="N2931" s="1">
        <v>45005</v>
      </c>
      <c r="O2931" s="1">
        <v>45736</v>
      </c>
      <c r="P2931">
        <v>449</v>
      </c>
      <c r="Q2931" s="1">
        <v>46185.010416666664</v>
      </c>
    </row>
    <row r="2932" spans="1:17" x14ac:dyDescent="0.3">
      <c r="A2932">
        <v>28948</v>
      </c>
      <c r="B2932" t="s">
        <v>3817</v>
      </c>
      <c r="C2932" s="1">
        <v>45858.770138888889</v>
      </c>
      <c r="D2932">
        <v>6170</v>
      </c>
      <c r="E2932" t="s">
        <v>3818</v>
      </c>
      <c r="F2932" t="s">
        <v>40</v>
      </c>
      <c r="H2932" t="s">
        <v>35</v>
      </c>
      <c r="I2932" t="s">
        <v>22</v>
      </c>
      <c r="J2932" t="s">
        <v>41</v>
      </c>
      <c r="K2932" t="s">
        <v>1460</v>
      </c>
      <c r="L2932" t="s">
        <v>26</v>
      </c>
      <c r="M2932" t="s">
        <v>55</v>
      </c>
      <c r="N2932" s="1">
        <v>44940</v>
      </c>
      <c r="O2932" s="1">
        <v>45673</v>
      </c>
      <c r="P2932">
        <v>512</v>
      </c>
      <c r="Q2932" s="1">
        <v>46185.010416666664</v>
      </c>
    </row>
    <row r="2933" spans="1:17" x14ac:dyDescent="0.3">
      <c r="A2933">
        <v>28954</v>
      </c>
      <c r="B2933" t="s">
        <v>3819</v>
      </c>
      <c r="C2933" s="1">
        <v>45858.779166666667</v>
      </c>
      <c r="D2933">
        <v>11283</v>
      </c>
      <c r="F2933" t="s">
        <v>40</v>
      </c>
      <c r="H2933" t="s">
        <v>21</v>
      </c>
      <c r="I2933" t="s">
        <v>29</v>
      </c>
      <c r="J2933" t="s">
        <v>30</v>
      </c>
      <c r="K2933" t="s">
        <v>31</v>
      </c>
      <c r="L2933" t="s">
        <v>45</v>
      </c>
      <c r="N2933" s="1">
        <v>45790</v>
      </c>
      <c r="O2933" s="1">
        <v>45839.509027777778</v>
      </c>
      <c r="P2933">
        <v>346</v>
      </c>
      <c r="Q2933" s="1">
        <v>46185.010416666664</v>
      </c>
    </row>
    <row r="2934" spans="1:17" x14ac:dyDescent="0.3">
      <c r="A2934">
        <v>28955</v>
      </c>
      <c r="B2934" t="s">
        <v>3820</v>
      </c>
      <c r="C2934" s="1">
        <v>45858.78125</v>
      </c>
      <c r="D2934">
        <v>11954</v>
      </c>
      <c r="E2934" t="s">
        <v>3821</v>
      </c>
      <c r="F2934" t="s">
        <v>40</v>
      </c>
      <c r="H2934" t="s">
        <v>35</v>
      </c>
      <c r="I2934" t="s">
        <v>29</v>
      </c>
      <c r="J2934" t="s">
        <v>41</v>
      </c>
      <c r="K2934" t="s">
        <v>133</v>
      </c>
      <c r="L2934" t="s">
        <v>55</v>
      </c>
      <c r="M2934" t="s">
        <v>32</v>
      </c>
      <c r="N2934" s="1">
        <v>45730</v>
      </c>
      <c r="O2934" s="1">
        <v>45851.869444444441</v>
      </c>
      <c r="P2934">
        <v>334</v>
      </c>
      <c r="Q2934" s="1">
        <v>46185.010416666664</v>
      </c>
    </row>
    <row r="2935" spans="1:17" x14ac:dyDescent="0.3">
      <c r="A2935">
        <v>28958</v>
      </c>
      <c r="B2935" t="s">
        <v>3822</v>
      </c>
      <c r="C2935" s="1">
        <v>45858.787499999999</v>
      </c>
      <c r="D2935">
        <v>7465</v>
      </c>
      <c r="E2935" t="s">
        <v>1544</v>
      </c>
      <c r="F2935" t="s">
        <v>40</v>
      </c>
      <c r="H2935" t="s">
        <v>21</v>
      </c>
      <c r="I2935" t="s">
        <v>22</v>
      </c>
      <c r="J2935" t="s">
        <v>41</v>
      </c>
      <c r="K2935" t="s">
        <v>31</v>
      </c>
      <c r="L2935" t="s">
        <v>45</v>
      </c>
      <c r="N2935" s="1">
        <v>45761</v>
      </c>
      <c r="O2935" s="1">
        <v>45791.40347222222</v>
      </c>
      <c r="P2935">
        <v>394</v>
      </c>
      <c r="Q2935" s="1">
        <v>46185.010416666664</v>
      </c>
    </row>
    <row r="2936" spans="1:17" x14ac:dyDescent="0.3">
      <c r="A2936">
        <v>28959</v>
      </c>
      <c r="B2936" t="s">
        <v>3823</v>
      </c>
      <c r="C2936" s="1">
        <v>45858.788194444445</v>
      </c>
      <c r="D2936">
        <v>9737</v>
      </c>
      <c r="F2936" t="s">
        <v>40</v>
      </c>
      <c r="H2936" t="s">
        <v>21</v>
      </c>
      <c r="I2936" t="s">
        <v>29</v>
      </c>
      <c r="J2936" t="s">
        <v>41</v>
      </c>
      <c r="K2936" t="s">
        <v>391</v>
      </c>
      <c r="L2936" t="s">
        <v>369</v>
      </c>
      <c r="N2936" s="1">
        <v>45789</v>
      </c>
      <c r="O2936" s="1">
        <v>45820.597916666666</v>
      </c>
      <c r="P2936">
        <v>365</v>
      </c>
      <c r="Q2936" s="1">
        <v>46185.010416666664</v>
      </c>
    </row>
    <row r="2937" spans="1:17" x14ac:dyDescent="0.3">
      <c r="A2937">
        <v>28960</v>
      </c>
      <c r="B2937" t="s">
        <v>3824</v>
      </c>
      <c r="C2937" s="1">
        <v>45858.788194444445</v>
      </c>
      <c r="D2937">
        <v>7462</v>
      </c>
      <c r="E2937" t="s">
        <v>2674</v>
      </c>
      <c r="F2937" t="s">
        <v>40</v>
      </c>
      <c r="H2937" t="s">
        <v>21</v>
      </c>
      <c r="I2937" t="s">
        <v>29</v>
      </c>
      <c r="J2937" t="s">
        <v>41</v>
      </c>
      <c r="K2937" t="s">
        <v>31</v>
      </c>
      <c r="L2937" t="s">
        <v>32</v>
      </c>
      <c r="M2937" t="s">
        <v>55</v>
      </c>
      <c r="N2937" s="1">
        <v>45761</v>
      </c>
      <c r="O2937" s="1">
        <v>45791.40347222222</v>
      </c>
      <c r="P2937">
        <v>394</v>
      </c>
      <c r="Q2937" s="1">
        <v>46185.010416666664</v>
      </c>
    </row>
    <row r="2938" spans="1:17" x14ac:dyDescent="0.3">
      <c r="A2938">
        <v>28974</v>
      </c>
      <c r="B2938" t="s">
        <v>3825</v>
      </c>
      <c r="C2938" s="1">
        <v>45859.409722222219</v>
      </c>
      <c r="D2938">
        <v>12419</v>
      </c>
      <c r="F2938" t="s">
        <v>158</v>
      </c>
      <c r="G2938" t="s">
        <v>1824</v>
      </c>
      <c r="H2938" t="s">
        <v>21</v>
      </c>
      <c r="I2938" t="s">
        <v>29</v>
      </c>
      <c r="J2938" t="s">
        <v>23</v>
      </c>
      <c r="K2938" t="s">
        <v>31</v>
      </c>
      <c r="L2938" t="s">
        <v>49</v>
      </c>
      <c r="M2938" t="s">
        <v>305</v>
      </c>
      <c r="N2938" s="1">
        <v>45798</v>
      </c>
      <c r="O2938" s="1">
        <v>45859.409722222219</v>
      </c>
      <c r="P2938">
        <v>326</v>
      </c>
      <c r="Q2938" s="1">
        <v>46185.010416666664</v>
      </c>
    </row>
    <row r="2939" spans="1:17" x14ac:dyDescent="0.3">
      <c r="A2939">
        <v>29001</v>
      </c>
      <c r="B2939" t="s">
        <v>3826</v>
      </c>
      <c r="C2939" s="1">
        <v>45859.479166666664</v>
      </c>
      <c r="D2939">
        <v>8345</v>
      </c>
      <c r="E2939" t="s">
        <v>3827</v>
      </c>
      <c r="F2939" t="s">
        <v>40</v>
      </c>
      <c r="H2939" t="s">
        <v>21</v>
      </c>
      <c r="I2939" t="s">
        <v>22</v>
      </c>
      <c r="J2939" t="s">
        <v>41</v>
      </c>
      <c r="K2939" t="s">
        <v>31</v>
      </c>
      <c r="L2939" t="s">
        <v>45</v>
      </c>
      <c r="M2939" t="s">
        <v>55</v>
      </c>
      <c r="N2939" s="1">
        <v>45762</v>
      </c>
      <c r="O2939" s="1">
        <v>45804.6875</v>
      </c>
      <c r="P2939">
        <v>381</v>
      </c>
      <c r="Q2939" s="1">
        <v>46185.010416666664</v>
      </c>
    </row>
    <row r="2940" spans="1:17" x14ac:dyDescent="0.3">
      <c r="A2940">
        <v>29002</v>
      </c>
      <c r="B2940" t="s">
        <v>3826</v>
      </c>
      <c r="C2940" s="1">
        <v>45859.479166666664</v>
      </c>
      <c r="D2940">
        <v>8348</v>
      </c>
      <c r="E2940" t="s">
        <v>3828</v>
      </c>
      <c r="F2940" t="s">
        <v>40</v>
      </c>
      <c r="H2940" t="s">
        <v>21</v>
      </c>
      <c r="I2940" t="s">
        <v>22</v>
      </c>
      <c r="J2940" t="s">
        <v>41</v>
      </c>
      <c r="K2940" t="s">
        <v>31</v>
      </c>
      <c r="L2940" t="s">
        <v>55</v>
      </c>
      <c r="M2940" t="s">
        <v>45</v>
      </c>
      <c r="N2940" s="1">
        <v>45762</v>
      </c>
      <c r="O2940" s="1">
        <v>45804.6875</v>
      </c>
      <c r="P2940">
        <v>381</v>
      </c>
      <c r="Q2940" s="1">
        <v>46185.010416666664</v>
      </c>
    </row>
    <row r="2941" spans="1:17" x14ac:dyDescent="0.3">
      <c r="A2941">
        <v>29019</v>
      </c>
      <c r="B2941" t="s">
        <v>3829</v>
      </c>
      <c r="C2941" s="1">
        <v>45859.493750000001</v>
      </c>
      <c r="D2941">
        <v>8347</v>
      </c>
      <c r="E2941" t="s">
        <v>3830</v>
      </c>
      <c r="F2941" t="s">
        <v>40</v>
      </c>
      <c r="H2941" t="s">
        <v>21</v>
      </c>
      <c r="I2941" t="s">
        <v>22</v>
      </c>
      <c r="J2941" t="s">
        <v>41</v>
      </c>
      <c r="K2941" t="s">
        <v>31</v>
      </c>
      <c r="L2941" t="s">
        <v>55</v>
      </c>
      <c r="M2941" t="s">
        <v>45</v>
      </c>
      <c r="N2941" s="1">
        <v>45762</v>
      </c>
      <c r="O2941" s="1">
        <v>45804.6875</v>
      </c>
      <c r="P2941">
        <v>381</v>
      </c>
      <c r="Q2941" s="1">
        <v>46185.010416666664</v>
      </c>
    </row>
    <row r="2942" spans="1:17" x14ac:dyDescent="0.3">
      <c r="A2942">
        <v>29025</v>
      </c>
      <c r="B2942" t="s">
        <v>3831</v>
      </c>
      <c r="C2942" s="1">
        <v>45859.511111111111</v>
      </c>
      <c r="D2942">
        <v>11788</v>
      </c>
      <c r="E2942" t="s">
        <v>3832</v>
      </c>
      <c r="F2942" t="s">
        <v>40</v>
      </c>
      <c r="H2942" t="s">
        <v>21</v>
      </c>
      <c r="I2942" t="s">
        <v>29</v>
      </c>
      <c r="J2942" t="s">
        <v>41</v>
      </c>
      <c r="K2942" t="s">
        <v>31</v>
      </c>
      <c r="L2942" t="s">
        <v>42</v>
      </c>
      <c r="M2942" t="s">
        <v>55</v>
      </c>
      <c r="N2942" s="1">
        <v>44114</v>
      </c>
      <c r="O2942" s="1">
        <v>45848.504166666666</v>
      </c>
      <c r="P2942">
        <v>337</v>
      </c>
      <c r="Q2942" s="1">
        <v>46185.010416666664</v>
      </c>
    </row>
    <row r="2943" spans="1:17" x14ac:dyDescent="0.3">
      <c r="A2943">
        <v>29064</v>
      </c>
      <c r="B2943" t="s">
        <v>3833</v>
      </c>
      <c r="C2943" s="1">
        <v>45859.606249999997</v>
      </c>
      <c r="D2943">
        <v>6339</v>
      </c>
      <c r="E2943" t="s">
        <v>3834</v>
      </c>
      <c r="F2943" t="s">
        <v>40</v>
      </c>
      <c r="H2943" t="s">
        <v>35</v>
      </c>
      <c r="I2943" t="s">
        <v>22</v>
      </c>
      <c r="J2943" t="s">
        <v>41</v>
      </c>
      <c r="K2943" t="s">
        <v>95</v>
      </c>
      <c r="L2943" t="s">
        <v>32</v>
      </c>
      <c r="M2943" t="s">
        <v>55</v>
      </c>
      <c r="N2943" s="1">
        <v>43541</v>
      </c>
      <c r="O2943" s="1">
        <v>45733</v>
      </c>
      <c r="P2943">
        <v>452</v>
      </c>
      <c r="Q2943" s="1">
        <v>46185.010416666664</v>
      </c>
    </row>
    <row r="2944" spans="1:17" x14ac:dyDescent="0.3">
      <c r="A2944">
        <v>29072</v>
      </c>
      <c r="B2944" t="s">
        <v>3835</v>
      </c>
      <c r="C2944" s="1">
        <v>45859.632638888892</v>
      </c>
      <c r="D2944">
        <v>6078</v>
      </c>
      <c r="E2944" t="s">
        <v>3836</v>
      </c>
      <c r="F2944" t="s">
        <v>40</v>
      </c>
      <c r="H2944" t="s">
        <v>35</v>
      </c>
      <c r="I2944" t="s">
        <v>29</v>
      </c>
      <c r="J2944" t="s">
        <v>41</v>
      </c>
      <c r="K2944" t="s">
        <v>133</v>
      </c>
      <c r="L2944" t="s">
        <v>55</v>
      </c>
      <c r="N2944" s="1">
        <v>45168</v>
      </c>
      <c r="O2944" s="1">
        <v>45723</v>
      </c>
      <c r="P2944">
        <v>462</v>
      </c>
      <c r="Q2944" s="1">
        <v>46185.010416666664</v>
      </c>
    </row>
    <row r="2945" spans="1:17" x14ac:dyDescent="0.3">
      <c r="A2945">
        <v>29074</v>
      </c>
      <c r="B2945" t="s">
        <v>3837</v>
      </c>
      <c r="C2945" s="1">
        <v>45859.634722222225</v>
      </c>
      <c r="D2945">
        <v>6348</v>
      </c>
      <c r="E2945" t="s">
        <v>1059</v>
      </c>
      <c r="F2945" t="s">
        <v>40</v>
      </c>
      <c r="H2945" t="s">
        <v>35</v>
      </c>
      <c r="I2945" t="s">
        <v>22</v>
      </c>
      <c r="J2945" t="s">
        <v>41</v>
      </c>
      <c r="K2945" t="s">
        <v>197</v>
      </c>
      <c r="L2945" t="s">
        <v>198</v>
      </c>
      <c r="N2945" s="1">
        <v>45003</v>
      </c>
      <c r="O2945" s="1">
        <v>45734</v>
      </c>
      <c r="P2945">
        <v>451</v>
      </c>
      <c r="Q2945" s="1">
        <v>46185.010416666664</v>
      </c>
    </row>
    <row r="2946" spans="1:17" x14ac:dyDescent="0.3">
      <c r="A2946">
        <v>29082</v>
      </c>
      <c r="B2946" t="s">
        <v>3838</v>
      </c>
      <c r="C2946" s="1">
        <v>45859.67083333333</v>
      </c>
      <c r="D2946">
        <v>11704</v>
      </c>
      <c r="F2946" t="s">
        <v>40</v>
      </c>
      <c r="H2946" t="s">
        <v>21</v>
      </c>
      <c r="I2946" t="s">
        <v>29</v>
      </c>
      <c r="J2946" t="s">
        <v>84</v>
      </c>
      <c r="K2946" t="s">
        <v>31</v>
      </c>
      <c r="L2946" t="s">
        <v>32</v>
      </c>
      <c r="M2946" t="s">
        <v>55</v>
      </c>
      <c r="N2946" s="1">
        <v>45786</v>
      </c>
      <c r="O2946" s="1">
        <v>45847.534722222219</v>
      </c>
      <c r="P2946">
        <v>338</v>
      </c>
      <c r="Q2946" s="1">
        <v>46185.010416666664</v>
      </c>
    </row>
    <row r="2947" spans="1:17" x14ac:dyDescent="0.3">
      <c r="A2947">
        <v>29083</v>
      </c>
      <c r="B2947" t="s">
        <v>3839</v>
      </c>
      <c r="C2947" s="1">
        <v>45859.67083333333</v>
      </c>
      <c r="D2947">
        <v>11703</v>
      </c>
      <c r="F2947" t="s">
        <v>40</v>
      </c>
      <c r="H2947" t="s">
        <v>21</v>
      </c>
      <c r="I2947" t="s">
        <v>22</v>
      </c>
      <c r="J2947" t="s">
        <v>84</v>
      </c>
      <c r="K2947" t="s">
        <v>31</v>
      </c>
      <c r="L2947" t="s">
        <v>101</v>
      </c>
      <c r="N2947" s="1">
        <v>45786</v>
      </c>
      <c r="O2947" s="1">
        <v>45847.534722222219</v>
      </c>
      <c r="P2947">
        <v>338</v>
      </c>
      <c r="Q2947" s="1">
        <v>46185.010416666664</v>
      </c>
    </row>
    <row r="2948" spans="1:17" x14ac:dyDescent="0.3">
      <c r="A2948">
        <v>52644</v>
      </c>
      <c r="B2948" t="s">
        <v>3840</v>
      </c>
      <c r="C2948" s="1">
        <v>45859.676388888889</v>
      </c>
      <c r="D2948">
        <v>12103</v>
      </c>
      <c r="F2948" t="s">
        <v>34</v>
      </c>
      <c r="H2948" t="s">
        <v>21</v>
      </c>
      <c r="I2948" t="s">
        <v>23</v>
      </c>
      <c r="J2948" t="s">
        <v>23</v>
      </c>
      <c r="K2948" t="s">
        <v>31</v>
      </c>
      <c r="L2948" t="s">
        <v>49</v>
      </c>
      <c r="O2948" s="1">
        <v>45853.816666666666</v>
      </c>
      <c r="P2948">
        <v>332</v>
      </c>
      <c r="Q2948" s="1">
        <v>46185.010416666664</v>
      </c>
    </row>
    <row r="2949" spans="1:17" x14ac:dyDescent="0.3">
      <c r="A2949">
        <v>29087</v>
      </c>
      <c r="B2949" t="s">
        <v>3841</v>
      </c>
      <c r="C2949" s="1">
        <v>45859.685416666667</v>
      </c>
      <c r="D2949">
        <v>7751</v>
      </c>
      <c r="E2949" t="s">
        <v>3842</v>
      </c>
      <c r="F2949" t="s">
        <v>40</v>
      </c>
      <c r="H2949" t="s">
        <v>21</v>
      </c>
      <c r="I2949" t="s">
        <v>29</v>
      </c>
      <c r="J2949" t="s">
        <v>41</v>
      </c>
      <c r="K2949" t="s">
        <v>108</v>
      </c>
      <c r="L2949" t="s">
        <v>71</v>
      </c>
      <c r="N2949" s="1">
        <v>45773</v>
      </c>
      <c r="O2949" s="1">
        <v>45820.659722222219</v>
      </c>
      <c r="P2949">
        <v>365</v>
      </c>
      <c r="Q2949" s="1">
        <v>46185.010416666664</v>
      </c>
    </row>
    <row r="2950" spans="1:17" x14ac:dyDescent="0.3">
      <c r="A2950">
        <v>29088</v>
      </c>
      <c r="B2950" t="s">
        <v>3841</v>
      </c>
      <c r="C2950" s="1">
        <v>45859.685416666667</v>
      </c>
      <c r="D2950">
        <v>7752</v>
      </c>
      <c r="E2950" t="s">
        <v>1740</v>
      </c>
      <c r="F2950" t="s">
        <v>40</v>
      </c>
      <c r="H2950" t="s">
        <v>21</v>
      </c>
      <c r="I2950" t="s">
        <v>22</v>
      </c>
      <c r="J2950" t="s">
        <v>41</v>
      </c>
      <c r="K2950" t="s">
        <v>108</v>
      </c>
      <c r="L2950" t="s">
        <v>71</v>
      </c>
      <c r="N2950" s="1">
        <v>45773</v>
      </c>
      <c r="O2950" s="1">
        <v>45820.661111111112</v>
      </c>
      <c r="P2950">
        <v>365</v>
      </c>
      <c r="Q2950" s="1">
        <v>46185.010416666664</v>
      </c>
    </row>
    <row r="2951" spans="1:17" x14ac:dyDescent="0.3">
      <c r="A2951">
        <v>29093</v>
      </c>
      <c r="B2951" t="s">
        <v>3843</v>
      </c>
      <c r="C2951" s="1">
        <v>45859.692361111112</v>
      </c>
      <c r="D2951">
        <v>11932</v>
      </c>
      <c r="F2951" t="s">
        <v>40</v>
      </c>
      <c r="H2951" t="s">
        <v>21</v>
      </c>
      <c r="I2951" t="s">
        <v>22</v>
      </c>
      <c r="J2951" t="s">
        <v>84</v>
      </c>
      <c r="K2951" t="s">
        <v>31</v>
      </c>
      <c r="L2951" t="s">
        <v>85</v>
      </c>
      <c r="M2951" t="s">
        <v>32</v>
      </c>
      <c r="N2951" s="1">
        <v>45760</v>
      </c>
      <c r="O2951" s="1">
        <v>45851.474305555559</v>
      </c>
      <c r="P2951">
        <v>334</v>
      </c>
      <c r="Q2951" s="1">
        <v>46185.010416666664</v>
      </c>
    </row>
    <row r="2952" spans="1:17" x14ac:dyDescent="0.3">
      <c r="A2952">
        <v>29095</v>
      </c>
      <c r="B2952" t="s">
        <v>3844</v>
      </c>
      <c r="C2952" s="1">
        <v>45859.695138888892</v>
      </c>
      <c r="D2952">
        <v>12024</v>
      </c>
      <c r="F2952" t="s">
        <v>40</v>
      </c>
      <c r="H2952" t="s">
        <v>21</v>
      </c>
      <c r="I2952" t="s">
        <v>22</v>
      </c>
      <c r="J2952" t="s">
        <v>41</v>
      </c>
      <c r="K2952" t="s">
        <v>31</v>
      </c>
      <c r="L2952" t="s">
        <v>115</v>
      </c>
      <c r="N2952" s="1">
        <v>45790</v>
      </c>
      <c r="O2952" s="1">
        <v>45853.467361111114</v>
      </c>
      <c r="P2952">
        <v>332</v>
      </c>
      <c r="Q2952" s="1">
        <v>46185.010416666664</v>
      </c>
    </row>
    <row r="2953" spans="1:17" x14ac:dyDescent="0.3">
      <c r="A2953">
        <v>29097</v>
      </c>
      <c r="B2953" t="s">
        <v>3845</v>
      </c>
      <c r="C2953" s="1">
        <v>45859.704861111109</v>
      </c>
      <c r="D2953">
        <v>10887</v>
      </c>
      <c r="F2953" t="s">
        <v>40</v>
      </c>
      <c r="H2953" t="s">
        <v>21</v>
      </c>
      <c r="I2953" t="s">
        <v>22</v>
      </c>
      <c r="J2953" t="s">
        <v>41</v>
      </c>
      <c r="K2953" t="s">
        <v>31</v>
      </c>
      <c r="L2953" t="s">
        <v>32</v>
      </c>
      <c r="N2953" s="1">
        <v>45742</v>
      </c>
      <c r="O2953" s="1">
        <v>45834.470833333333</v>
      </c>
      <c r="P2953">
        <v>351</v>
      </c>
      <c r="Q2953" s="1">
        <v>46185.010416666664</v>
      </c>
    </row>
    <row r="2954" spans="1:17" x14ac:dyDescent="0.3">
      <c r="A2954">
        <v>29099</v>
      </c>
      <c r="B2954" t="s">
        <v>3846</v>
      </c>
      <c r="C2954" s="1">
        <v>45859.711805555555</v>
      </c>
      <c r="D2954">
        <v>6775</v>
      </c>
      <c r="E2954" t="s">
        <v>3847</v>
      </c>
      <c r="F2954" t="s">
        <v>40</v>
      </c>
      <c r="H2954" t="s">
        <v>21</v>
      </c>
      <c r="I2954" t="s">
        <v>22</v>
      </c>
      <c r="J2954" t="s">
        <v>84</v>
      </c>
      <c r="K2954" t="s">
        <v>237</v>
      </c>
      <c r="L2954" t="s">
        <v>42</v>
      </c>
      <c r="N2954" s="1">
        <v>45736</v>
      </c>
      <c r="O2954" s="1">
        <v>45777</v>
      </c>
      <c r="P2954">
        <v>408</v>
      </c>
      <c r="Q2954" s="1">
        <v>46185.010416666664</v>
      </c>
    </row>
    <row r="2955" spans="1:17" x14ac:dyDescent="0.3">
      <c r="A2955">
        <v>29100</v>
      </c>
      <c r="B2955" t="s">
        <v>3848</v>
      </c>
      <c r="C2955" s="1">
        <v>45859.731944444444</v>
      </c>
      <c r="D2955">
        <v>11812</v>
      </c>
      <c r="E2955" t="s">
        <v>3849</v>
      </c>
      <c r="F2955" t="s">
        <v>40</v>
      </c>
      <c r="H2955" t="s">
        <v>35</v>
      </c>
      <c r="I2955" t="s">
        <v>22</v>
      </c>
      <c r="J2955" t="s">
        <v>41</v>
      </c>
      <c r="K2955" t="s">
        <v>684</v>
      </c>
      <c r="L2955" t="s">
        <v>54</v>
      </c>
      <c r="M2955" t="s">
        <v>55</v>
      </c>
      <c r="N2955" s="1">
        <v>45579</v>
      </c>
      <c r="O2955" s="1">
        <v>45848.745833333334</v>
      </c>
      <c r="P2955">
        <v>337</v>
      </c>
      <c r="Q2955" s="1">
        <v>46185.010416666664</v>
      </c>
    </row>
    <row r="2956" spans="1:17" x14ac:dyDescent="0.3">
      <c r="A2956">
        <v>29103</v>
      </c>
      <c r="B2956" t="s">
        <v>3850</v>
      </c>
      <c r="C2956" s="1">
        <v>45859.734722222223</v>
      </c>
      <c r="D2956">
        <v>12192</v>
      </c>
      <c r="E2956" t="s">
        <v>3851</v>
      </c>
      <c r="F2956" t="s">
        <v>34</v>
      </c>
      <c r="H2956" t="s">
        <v>35</v>
      </c>
      <c r="I2956" t="s">
        <v>29</v>
      </c>
      <c r="J2956" t="s">
        <v>41</v>
      </c>
      <c r="K2956" t="s">
        <v>133</v>
      </c>
      <c r="L2956" t="s">
        <v>149</v>
      </c>
      <c r="M2956" t="s">
        <v>55</v>
      </c>
      <c r="N2956" s="1">
        <v>44758</v>
      </c>
      <c r="O2956" s="1">
        <v>45854.592361111114</v>
      </c>
      <c r="P2956">
        <v>331</v>
      </c>
      <c r="Q2956" s="1">
        <v>46185.010416666664</v>
      </c>
    </row>
    <row r="2957" spans="1:17" x14ac:dyDescent="0.3">
      <c r="A2957">
        <v>29105</v>
      </c>
      <c r="B2957" t="s">
        <v>3852</v>
      </c>
      <c r="C2957" s="1">
        <v>45859.738194444442</v>
      </c>
      <c r="D2957">
        <v>10216</v>
      </c>
      <c r="E2957" t="s">
        <v>3853</v>
      </c>
      <c r="F2957" t="s">
        <v>40</v>
      </c>
      <c r="H2957" t="s">
        <v>21</v>
      </c>
      <c r="I2957" t="s">
        <v>22</v>
      </c>
      <c r="J2957" t="s">
        <v>84</v>
      </c>
      <c r="K2957" t="s">
        <v>108</v>
      </c>
      <c r="L2957" t="s">
        <v>45</v>
      </c>
      <c r="N2957" s="1">
        <v>45765</v>
      </c>
      <c r="O2957" s="1">
        <v>45826.459722222222</v>
      </c>
      <c r="P2957">
        <v>359</v>
      </c>
      <c r="Q2957" s="1">
        <v>46185.010416666664</v>
      </c>
    </row>
    <row r="2958" spans="1:17" x14ac:dyDescent="0.3">
      <c r="A2958">
        <v>29106</v>
      </c>
      <c r="B2958" t="s">
        <v>3854</v>
      </c>
      <c r="C2958" s="1">
        <v>45859.739583333336</v>
      </c>
      <c r="D2958">
        <v>10042</v>
      </c>
      <c r="F2958" t="s">
        <v>40</v>
      </c>
      <c r="H2958" t="s">
        <v>21</v>
      </c>
      <c r="I2958" t="s">
        <v>29</v>
      </c>
      <c r="J2958" t="s">
        <v>84</v>
      </c>
      <c r="K2958" t="s">
        <v>108</v>
      </c>
      <c r="L2958" t="s">
        <v>42</v>
      </c>
      <c r="N2958" s="1">
        <v>45789</v>
      </c>
      <c r="O2958" s="1">
        <v>45824.568749999999</v>
      </c>
      <c r="P2958">
        <v>361</v>
      </c>
      <c r="Q2958" s="1">
        <v>46185.010416666664</v>
      </c>
    </row>
    <row r="2959" spans="1:17" x14ac:dyDescent="0.3">
      <c r="A2959">
        <v>29111</v>
      </c>
      <c r="B2959" t="s">
        <v>3855</v>
      </c>
      <c r="C2959" s="1">
        <v>45859.754861111112</v>
      </c>
      <c r="D2959">
        <v>7313</v>
      </c>
      <c r="F2959" t="s">
        <v>40</v>
      </c>
      <c r="H2959" t="s">
        <v>35</v>
      </c>
      <c r="I2959" t="s">
        <v>22</v>
      </c>
      <c r="J2959" t="s">
        <v>41</v>
      </c>
      <c r="K2959" t="s">
        <v>2998</v>
      </c>
      <c r="L2959" t="s">
        <v>54</v>
      </c>
      <c r="M2959" t="s">
        <v>55</v>
      </c>
      <c r="N2959" s="1">
        <v>44692</v>
      </c>
      <c r="O2959" s="1">
        <v>45791.70208333333</v>
      </c>
      <c r="P2959">
        <v>394</v>
      </c>
      <c r="Q2959" s="1">
        <v>46185.010416666664</v>
      </c>
    </row>
    <row r="2960" spans="1:17" x14ac:dyDescent="0.3">
      <c r="A2960">
        <v>29112</v>
      </c>
      <c r="B2960" t="s">
        <v>3856</v>
      </c>
      <c r="C2960" s="1">
        <v>45859.754861111112</v>
      </c>
      <c r="D2960">
        <v>11264</v>
      </c>
      <c r="F2960" t="s">
        <v>40</v>
      </c>
      <c r="H2960" t="s">
        <v>21</v>
      </c>
      <c r="I2960" t="s">
        <v>29</v>
      </c>
      <c r="J2960" t="s">
        <v>41</v>
      </c>
      <c r="K2960" t="s">
        <v>31</v>
      </c>
      <c r="L2960" t="s">
        <v>55</v>
      </c>
      <c r="M2960" t="s">
        <v>45</v>
      </c>
      <c r="N2960" s="1">
        <v>45778</v>
      </c>
      <c r="O2960" s="1">
        <v>45839.463194444441</v>
      </c>
      <c r="P2960">
        <v>346</v>
      </c>
      <c r="Q2960" s="1">
        <v>46185.010416666664</v>
      </c>
    </row>
    <row r="2961" spans="1:17" x14ac:dyDescent="0.3">
      <c r="A2961">
        <v>29113</v>
      </c>
      <c r="B2961" t="s">
        <v>3857</v>
      </c>
      <c r="C2961" s="1">
        <v>45859.756944444445</v>
      </c>
      <c r="D2961">
        <v>11975</v>
      </c>
      <c r="E2961" t="s">
        <v>3858</v>
      </c>
      <c r="F2961" t="s">
        <v>40</v>
      </c>
      <c r="H2961" t="s">
        <v>21</v>
      </c>
      <c r="I2961" t="s">
        <v>22</v>
      </c>
      <c r="J2961" t="s">
        <v>84</v>
      </c>
      <c r="K2961" t="s">
        <v>31</v>
      </c>
      <c r="L2961" t="s">
        <v>45</v>
      </c>
      <c r="M2961" t="s">
        <v>55</v>
      </c>
      <c r="N2961" s="1">
        <v>45782</v>
      </c>
      <c r="O2961" s="1">
        <v>45852.556944444441</v>
      </c>
      <c r="P2961">
        <v>333</v>
      </c>
      <c r="Q2961" s="1">
        <v>46185.010416666664</v>
      </c>
    </row>
    <row r="2962" spans="1:17" x14ac:dyDescent="0.3">
      <c r="A2962">
        <v>29114</v>
      </c>
      <c r="B2962" t="s">
        <v>3859</v>
      </c>
      <c r="C2962" s="1">
        <v>45859.760416666664</v>
      </c>
      <c r="D2962">
        <v>10043</v>
      </c>
      <c r="F2962" t="s">
        <v>40</v>
      </c>
      <c r="H2962" t="s">
        <v>21</v>
      </c>
      <c r="I2962" t="s">
        <v>29</v>
      </c>
      <c r="J2962" t="s">
        <v>84</v>
      </c>
      <c r="K2962" t="s">
        <v>108</v>
      </c>
      <c r="L2962" t="s">
        <v>42</v>
      </c>
      <c r="N2962" s="1">
        <v>45789</v>
      </c>
      <c r="O2962" s="1">
        <v>45824.568749999999</v>
      </c>
      <c r="P2962">
        <v>361</v>
      </c>
      <c r="Q2962" s="1">
        <v>46185.010416666664</v>
      </c>
    </row>
    <row r="2963" spans="1:17" x14ac:dyDescent="0.3">
      <c r="A2963">
        <v>29115</v>
      </c>
      <c r="B2963" t="s">
        <v>3860</v>
      </c>
      <c r="C2963" s="1">
        <v>45859.761111111111</v>
      </c>
      <c r="D2963">
        <v>12256</v>
      </c>
      <c r="E2963" t="s">
        <v>3861</v>
      </c>
      <c r="F2963" t="s">
        <v>52</v>
      </c>
      <c r="H2963" t="s">
        <v>35</v>
      </c>
      <c r="I2963" t="s">
        <v>22</v>
      </c>
      <c r="J2963" t="s">
        <v>30</v>
      </c>
      <c r="K2963" t="s">
        <v>1985</v>
      </c>
      <c r="L2963" t="s">
        <v>32</v>
      </c>
      <c r="M2963" t="s">
        <v>55</v>
      </c>
      <c r="N2963" s="1">
        <v>45490</v>
      </c>
      <c r="O2963" s="1">
        <v>45855.433333333334</v>
      </c>
      <c r="P2963">
        <v>330</v>
      </c>
      <c r="Q2963" s="1">
        <v>46185.010416666664</v>
      </c>
    </row>
    <row r="2964" spans="1:17" x14ac:dyDescent="0.3">
      <c r="A2964">
        <v>29116</v>
      </c>
      <c r="B2964" t="s">
        <v>3862</v>
      </c>
      <c r="C2964" s="1">
        <v>45859.762499999997</v>
      </c>
      <c r="D2964">
        <v>10045</v>
      </c>
      <c r="F2964" t="s">
        <v>40</v>
      </c>
      <c r="H2964" t="s">
        <v>21</v>
      </c>
      <c r="I2964" t="s">
        <v>22</v>
      </c>
      <c r="J2964" t="s">
        <v>84</v>
      </c>
      <c r="K2964" t="s">
        <v>108</v>
      </c>
      <c r="L2964" t="s">
        <v>45</v>
      </c>
      <c r="N2964" s="1">
        <v>45789</v>
      </c>
      <c r="O2964" s="1">
        <v>45824.568749999999</v>
      </c>
      <c r="P2964">
        <v>361</v>
      </c>
      <c r="Q2964" s="1">
        <v>46185.010416666664</v>
      </c>
    </row>
    <row r="2965" spans="1:17" x14ac:dyDescent="0.3">
      <c r="A2965">
        <v>29117</v>
      </c>
      <c r="B2965" t="s">
        <v>3863</v>
      </c>
      <c r="C2965" s="1">
        <v>45859.768750000003</v>
      </c>
      <c r="D2965">
        <v>10943</v>
      </c>
      <c r="F2965" t="s">
        <v>40</v>
      </c>
      <c r="H2965" t="s">
        <v>21</v>
      </c>
      <c r="I2965" t="s">
        <v>29</v>
      </c>
      <c r="J2965" t="s">
        <v>30</v>
      </c>
      <c r="K2965" t="s">
        <v>31</v>
      </c>
      <c r="L2965" t="s">
        <v>32</v>
      </c>
      <c r="N2965" s="1">
        <v>45793</v>
      </c>
      <c r="O2965" s="1">
        <v>45834.684027777781</v>
      </c>
      <c r="P2965">
        <v>351</v>
      </c>
      <c r="Q2965" s="1">
        <v>46185.010416666664</v>
      </c>
    </row>
    <row r="2966" spans="1:17" x14ac:dyDescent="0.3">
      <c r="A2966">
        <v>29119</v>
      </c>
      <c r="B2966" t="s">
        <v>3864</v>
      </c>
      <c r="C2966" s="1">
        <v>45859.770138888889</v>
      </c>
      <c r="D2966">
        <v>10945</v>
      </c>
      <c r="F2966" t="s">
        <v>40</v>
      </c>
      <c r="H2966" t="s">
        <v>21</v>
      </c>
      <c r="I2966" t="s">
        <v>22</v>
      </c>
      <c r="J2966" t="s">
        <v>30</v>
      </c>
      <c r="K2966" t="s">
        <v>31</v>
      </c>
      <c r="L2966" t="s">
        <v>138</v>
      </c>
      <c r="N2966" s="1">
        <v>45793</v>
      </c>
      <c r="O2966" s="1">
        <v>45834.684027777781</v>
      </c>
      <c r="P2966">
        <v>351</v>
      </c>
      <c r="Q2966" s="1">
        <v>46185.010416666664</v>
      </c>
    </row>
    <row r="2967" spans="1:17" x14ac:dyDescent="0.3">
      <c r="A2967">
        <v>29126</v>
      </c>
      <c r="B2967" t="s">
        <v>3865</v>
      </c>
      <c r="C2967" s="1">
        <v>45859.780555555553</v>
      </c>
      <c r="D2967">
        <v>8332</v>
      </c>
      <c r="F2967" t="s">
        <v>40</v>
      </c>
      <c r="H2967" t="s">
        <v>21</v>
      </c>
      <c r="I2967" t="s">
        <v>22</v>
      </c>
      <c r="J2967" t="s">
        <v>30</v>
      </c>
      <c r="K2967" t="s">
        <v>31</v>
      </c>
      <c r="L2967" t="s">
        <v>115</v>
      </c>
      <c r="N2967" s="1">
        <v>45776</v>
      </c>
      <c r="O2967" s="1">
        <v>45804.614583333336</v>
      </c>
      <c r="P2967">
        <v>381</v>
      </c>
      <c r="Q2967" s="1">
        <v>46185.010416666664</v>
      </c>
    </row>
    <row r="2968" spans="1:17" x14ac:dyDescent="0.3">
      <c r="A2968">
        <v>29130</v>
      </c>
      <c r="B2968" t="s">
        <v>3866</v>
      </c>
      <c r="C2968" s="1">
        <v>45859.786111111112</v>
      </c>
      <c r="D2968">
        <v>12443</v>
      </c>
      <c r="F2968" t="s">
        <v>34</v>
      </c>
      <c r="H2968" t="s">
        <v>21</v>
      </c>
      <c r="I2968" t="s">
        <v>22</v>
      </c>
      <c r="J2968" t="s">
        <v>30</v>
      </c>
      <c r="K2968" t="s">
        <v>31</v>
      </c>
      <c r="L2968" t="s">
        <v>42</v>
      </c>
      <c r="N2968" s="1">
        <v>45850</v>
      </c>
      <c r="O2968" s="1">
        <v>45859.518055555556</v>
      </c>
      <c r="P2968">
        <v>326</v>
      </c>
      <c r="Q2968" s="1">
        <v>46185.010416666664</v>
      </c>
    </row>
    <row r="2969" spans="1:17" x14ac:dyDescent="0.3">
      <c r="A2969">
        <v>29131</v>
      </c>
      <c r="B2969" t="s">
        <v>3866</v>
      </c>
      <c r="C2969" s="1">
        <v>45859.786111111112</v>
      </c>
      <c r="D2969">
        <v>12444</v>
      </c>
      <c r="F2969" t="s">
        <v>34</v>
      </c>
      <c r="H2969" t="s">
        <v>21</v>
      </c>
      <c r="I2969" t="s">
        <v>29</v>
      </c>
      <c r="J2969" t="s">
        <v>23</v>
      </c>
      <c r="K2969" t="s">
        <v>31</v>
      </c>
      <c r="L2969" t="s">
        <v>32</v>
      </c>
      <c r="M2969" t="s">
        <v>32</v>
      </c>
      <c r="N2969" s="1">
        <v>45850</v>
      </c>
      <c r="O2969" s="1">
        <v>45859.518055555556</v>
      </c>
      <c r="P2969">
        <v>326</v>
      </c>
      <c r="Q2969" s="1">
        <v>46185.010416666664</v>
      </c>
    </row>
    <row r="2970" spans="1:17" x14ac:dyDescent="0.3">
      <c r="A2970">
        <v>29132</v>
      </c>
      <c r="B2970" t="s">
        <v>3866</v>
      </c>
      <c r="C2970" s="1">
        <v>45859.786111111112</v>
      </c>
      <c r="D2970">
        <v>12445</v>
      </c>
      <c r="F2970" t="s">
        <v>34</v>
      </c>
      <c r="H2970" t="s">
        <v>21</v>
      </c>
      <c r="I2970" t="s">
        <v>29</v>
      </c>
      <c r="J2970" t="s">
        <v>23</v>
      </c>
      <c r="K2970" t="s">
        <v>31</v>
      </c>
      <c r="L2970" t="s">
        <v>32</v>
      </c>
      <c r="M2970" t="s">
        <v>32</v>
      </c>
      <c r="N2970" s="1">
        <v>45850</v>
      </c>
      <c r="O2970" s="1">
        <v>45859.518055555556</v>
      </c>
      <c r="P2970">
        <v>326</v>
      </c>
      <c r="Q2970" s="1">
        <v>46185.010416666664</v>
      </c>
    </row>
    <row r="2971" spans="1:17" x14ac:dyDescent="0.3">
      <c r="A2971">
        <v>29133</v>
      </c>
      <c r="B2971" t="s">
        <v>3866</v>
      </c>
      <c r="C2971" s="1">
        <v>45859.786111111112</v>
      </c>
      <c r="D2971">
        <v>12446</v>
      </c>
      <c r="F2971" t="s">
        <v>34</v>
      </c>
      <c r="H2971" t="s">
        <v>21</v>
      </c>
      <c r="I2971" t="s">
        <v>29</v>
      </c>
      <c r="J2971" t="s">
        <v>23</v>
      </c>
      <c r="K2971" t="s">
        <v>31</v>
      </c>
      <c r="L2971" t="s">
        <v>32</v>
      </c>
      <c r="M2971" t="s">
        <v>32</v>
      </c>
      <c r="N2971" s="1">
        <v>45850</v>
      </c>
      <c r="O2971" s="1">
        <v>45859.518055555556</v>
      </c>
      <c r="P2971">
        <v>326</v>
      </c>
      <c r="Q2971" s="1">
        <v>46185.010416666664</v>
      </c>
    </row>
    <row r="2972" spans="1:17" x14ac:dyDescent="0.3">
      <c r="A2972">
        <v>29134</v>
      </c>
      <c r="B2972" t="s">
        <v>3867</v>
      </c>
      <c r="C2972" s="1">
        <v>45859.786805555559</v>
      </c>
      <c r="D2972">
        <v>8200</v>
      </c>
      <c r="E2972" t="s">
        <v>3868</v>
      </c>
      <c r="F2972" t="s">
        <v>40</v>
      </c>
      <c r="H2972" t="s">
        <v>21</v>
      </c>
      <c r="I2972" t="s">
        <v>29</v>
      </c>
      <c r="J2972" t="s">
        <v>41</v>
      </c>
      <c r="K2972" t="s">
        <v>237</v>
      </c>
      <c r="L2972" t="s">
        <v>3869</v>
      </c>
      <c r="M2972" t="s">
        <v>55</v>
      </c>
      <c r="N2972" s="1">
        <v>45070</v>
      </c>
      <c r="O2972" s="1">
        <v>45801.683333333334</v>
      </c>
      <c r="P2972">
        <v>384</v>
      </c>
      <c r="Q2972" s="1">
        <v>46185.010416666664</v>
      </c>
    </row>
    <row r="2973" spans="1:17" x14ac:dyDescent="0.3">
      <c r="A2973">
        <v>29145</v>
      </c>
      <c r="B2973" t="s">
        <v>3870</v>
      </c>
      <c r="C2973" s="1">
        <v>45859.847916666666</v>
      </c>
      <c r="D2973">
        <v>6683</v>
      </c>
      <c r="F2973" t="s">
        <v>40</v>
      </c>
      <c r="H2973" t="s">
        <v>21</v>
      </c>
      <c r="I2973" t="s">
        <v>22</v>
      </c>
      <c r="J2973" t="s">
        <v>41</v>
      </c>
      <c r="K2973" t="s">
        <v>31</v>
      </c>
      <c r="L2973" t="s">
        <v>45</v>
      </c>
      <c r="N2973" s="1">
        <v>45771</v>
      </c>
      <c r="O2973" s="1">
        <v>45771</v>
      </c>
      <c r="P2973">
        <v>414</v>
      </c>
      <c r="Q2973" s="1">
        <v>46185.010416666664</v>
      </c>
    </row>
    <row r="2974" spans="1:17" x14ac:dyDescent="0.3">
      <c r="A2974">
        <v>29152</v>
      </c>
      <c r="B2974" t="s">
        <v>3871</v>
      </c>
      <c r="C2974" s="1">
        <v>45860.328472222223</v>
      </c>
      <c r="D2974">
        <v>12326</v>
      </c>
      <c r="F2974" t="s">
        <v>34</v>
      </c>
      <c r="H2974" t="s">
        <v>21</v>
      </c>
      <c r="I2974" t="s">
        <v>23</v>
      </c>
      <c r="J2974" t="s">
        <v>23</v>
      </c>
      <c r="K2974" t="s">
        <v>31</v>
      </c>
      <c r="L2974" t="s">
        <v>45</v>
      </c>
      <c r="N2974" s="1">
        <v>45125</v>
      </c>
      <c r="O2974" s="1">
        <v>45856.470833333333</v>
      </c>
      <c r="P2974">
        <v>329</v>
      </c>
      <c r="Q2974" s="1">
        <v>46185.010416666664</v>
      </c>
    </row>
    <row r="2975" spans="1:17" x14ac:dyDescent="0.3">
      <c r="A2975">
        <v>29155</v>
      </c>
      <c r="B2975" t="s">
        <v>3872</v>
      </c>
      <c r="C2975" s="1">
        <v>45860.352777777778</v>
      </c>
      <c r="D2975">
        <v>11550</v>
      </c>
      <c r="F2975" t="s">
        <v>34</v>
      </c>
      <c r="H2975" t="s">
        <v>35</v>
      </c>
      <c r="I2975" t="s">
        <v>22</v>
      </c>
      <c r="J2975" t="s">
        <v>41</v>
      </c>
      <c r="K2975" t="s">
        <v>480</v>
      </c>
      <c r="L2975" t="s">
        <v>26</v>
      </c>
      <c r="N2975" s="1">
        <v>44749</v>
      </c>
      <c r="O2975" s="1">
        <v>45845.329861111109</v>
      </c>
      <c r="P2975">
        <v>340</v>
      </c>
      <c r="Q2975" s="1">
        <v>46185.010416666664</v>
      </c>
    </row>
    <row r="2976" spans="1:17" x14ac:dyDescent="0.3">
      <c r="A2976">
        <v>29158</v>
      </c>
      <c r="B2976" t="s">
        <v>3873</v>
      </c>
      <c r="C2976" s="1">
        <v>45860.366666666669</v>
      </c>
      <c r="D2976">
        <v>6685</v>
      </c>
      <c r="F2976" t="s">
        <v>40</v>
      </c>
      <c r="H2976" t="s">
        <v>21</v>
      </c>
      <c r="I2976" t="s">
        <v>22</v>
      </c>
      <c r="J2976" t="s">
        <v>41</v>
      </c>
      <c r="K2976" t="s">
        <v>31</v>
      </c>
      <c r="L2976" t="s">
        <v>49</v>
      </c>
      <c r="N2976" s="1">
        <v>45771</v>
      </c>
      <c r="O2976" s="1">
        <v>45847.463888888888</v>
      </c>
      <c r="P2976">
        <v>338</v>
      </c>
      <c r="Q2976" s="1">
        <v>46185.010416666664</v>
      </c>
    </row>
    <row r="2977" spans="1:17" x14ac:dyDescent="0.3">
      <c r="A2977">
        <v>29159</v>
      </c>
      <c r="B2977" t="s">
        <v>3874</v>
      </c>
      <c r="C2977" s="1">
        <v>45860.367361111108</v>
      </c>
      <c r="D2977">
        <v>6682</v>
      </c>
      <c r="F2977" t="s">
        <v>40</v>
      </c>
      <c r="H2977" t="s">
        <v>21</v>
      </c>
      <c r="I2977" t="s">
        <v>29</v>
      </c>
      <c r="J2977" t="s">
        <v>41</v>
      </c>
      <c r="K2977" t="s">
        <v>31</v>
      </c>
      <c r="L2977" t="s">
        <v>32</v>
      </c>
      <c r="N2977" s="1">
        <v>45771</v>
      </c>
      <c r="O2977" s="1">
        <v>45847.462500000001</v>
      </c>
      <c r="P2977">
        <v>338</v>
      </c>
      <c r="Q2977" s="1">
        <v>46185.010416666664</v>
      </c>
    </row>
    <row r="2978" spans="1:17" x14ac:dyDescent="0.3">
      <c r="A2978">
        <v>29170</v>
      </c>
      <c r="B2978" t="s">
        <v>3875</v>
      </c>
      <c r="C2978" s="1">
        <v>45860.390277777777</v>
      </c>
      <c r="D2978">
        <v>12306</v>
      </c>
      <c r="F2978" t="s">
        <v>34</v>
      </c>
      <c r="H2978" t="s">
        <v>21</v>
      </c>
      <c r="I2978" t="s">
        <v>29</v>
      </c>
      <c r="J2978" t="s">
        <v>23</v>
      </c>
      <c r="K2978" t="s">
        <v>31</v>
      </c>
      <c r="L2978" t="s">
        <v>42</v>
      </c>
      <c r="M2978" t="s">
        <v>55</v>
      </c>
      <c r="N2978" s="1">
        <v>45841</v>
      </c>
      <c r="O2978" s="1">
        <v>45855.706250000003</v>
      </c>
      <c r="P2978">
        <v>330</v>
      </c>
      <c r="Q2978" s="1">
        <v>46185.010416666664</v>
      </c>
    </row>
    <row r="2979" spans="1:17" x14ac:dyDescent="0.3">
      <c r="A2979">
        <v>29171</v>
      </c>
      <c r="B2979" t="s">
        <v>3875</v>
      </c>
      <c r="C2979" s="1">
        <v>45860.390277777777</v>
      </c>
      <c r="D2979">
        <v>12308</v>
      </c>
      <c r="F2979" t="s">
        <v>34</v>
      </c>
      <c r="H2979" t="s">
        <v>21</v>
      </c>
      <c r="I2979" t="s">
        <v>29</v>
      </c>
      <c r="J2979" t="s">
        <v>23</v>
      </c>
      <c r="K2979" t="s">
        <v>31</v>
      </c>
      <c r="L2979" t="s">
        <v>42</v>
      </c>
      <c r="M2979" t="s">
        <v>55</v>
      </c>
      <c r="N2979" s="1">
        <v>45841</v>
      </c>
      <c r="O2979" s="1">
        <v>45855.706250000003</v>
      </c>
      <c r="P2979">
        <v>330</v>
      </c>
      <c r="Q2979" s="1">
        <v>46185.010416666664</v>
      </c>
    </row>
    <row r="2980" spans="1:17" x14ac:dyDescent="0.3">
      <c r="A2980">
        <v>29173</v>
      </c>
      <c r="B2980" t="s">
        <v>3876</v>
      </c>
      <c r="C2980" s="1">
        <v>45860.427083333336</v>
      </c>
      <c r="D2980">
        <v>11708</v>
      </c>
      <c r="E2980" t="s">
        <v>3877</v>
      </c>
      <c r="F2980" t="s">
        <v>34</v>
      </c>
      <c r="H2980" t="s">
        <v>2137</v>
      </c>
      <c r="I2980" t="s">
        <v>22</v>
      </c>
      <c r="J2980" t="s">
        <v>23</v>
      </c>
      <c r="K2980" t="s">
        <v>3878</v>
      </c>
      <c r="L2980" t="s">
        <v>26</v>
      </c>
      <c r="M2980" t="s">
        <v>26</v>
      </c>
      <c r="N2980" s="1">
        <v>45116</v>
      </c>
      <c r="O2980" s="1">
        <v>45847.531944444447</v>
      </c>
      <c r="P2980">
        <v>338</v>
      </c>
      <c r="Q2980" s="1">
        <v>46185.010416666664</v>
      </c>
    </row>
    <row r="2981" spans="1:17" x14ac:dyDescent="0.3">
      <c r="A2981">
        <v>29204</v>
      </c>
      <c r="B2981" t="s">
        <v>3879</v>
      </c>
      <c r="C2981" s="1">
        <v>45860.462500000001</v>
      </c>
      <c r="D2981">
        <v>12418</v>
      </c>
      <c r="E2981" t="s">
        <v>3810</v>
      </c>
      <c r="F2981" t="s">
        <v>52</v>
      </c>
      <c r="H2981" t="s">
        <v>35</v>
      </c>
      <c r="I2981" t="s">
        <v>22</v>
      </c>
      <c r="J2981" t="s">
        <v>30</v>
      </c>
      <c r="K2981" t="s">
        <v>53</v>
      </c>
      <c r="L2981" t="s">
        <v>62</v>
      </c>
      <c r="N2981" s="1">
        <v>44763</v>
      </c>
      <c r="O2981" s="1">
        <v>45859.4</v>
      </c>
      <c r="P2981">
        <v>326</v>
      </c>
      <c r="Q2981" s="1">
        <v>46185.010416666664</v>
      </c>
    </row>
    <row r="2982" spans="1:17" x14ac:dyDescent="0.3">
      <c r="A2982">
        <v>29222</v>
      </c>
      <c r="B2982" t="s">
        <v>3880</v>
      </c>
      <c r="C2982" s="1">
        <v>45860.484722222223</v>
      </c>
      <c r="D2982">
        <v>7858</v>
      </c>
      <c r="E2982" t="s">
        <v>3881</v>
      </c>
      <c r="F2982" t="s">
        <v>52</v>
      </c>
      <c r="H2982" t="s">
        <v>21</v>
      </c>
      <c r="I2982" t="s">
        <v>22</v>
      </c>
      <c r="J2982" t="s">
        <v>41</v>
      </c>
      <c r="K2982" t="s">
        <v>31</v>
      </c>
      <c r="L2982" t="s">
        <v>42</v>
      </c>
      <c r="M2982" t="s">
        <v>55</v>
      </c>
      <c r="N2982" s="1">
        <v>45065</v>
      </c>
      <c r="O2982" s="1">
        <v>45796.55</v>
      </c>
      <c r="P2982">
        <v>389</v>
      </c>
      <c r="Q2982" s="1">
        <v>46185.010416666664</v>
      </c>
    </row>
    <row r="2983" spans="1:17" x14ac:dyDescent="0.3">
      <c r="A2983">
        <v>29238</v>
      </c>
      <c r="B2983" t="s">
        <v>3882</v>
      </c>
      <c r="C2983" s="1">
        <v>45860.511805555558</v>
      </c>
      <c r="D2983">
        <v>12293</v>
      </c>
      <c r="F2983" t="s">
        <v>34</v>
      </c>
      <c r="H2983" t="s">
        <v>35</v>
      </c>
      <c r="I2983" t="s">
        <v>22</v>
      </c>
      <c r="J2983" t="s">
        <v>30</v>
      </c>
      <c r="K2983" t="s">
        <v>515</v>
      </c>
      <c r="L2983" t="s">
        <v>32</v>
      </c>
      <c r="N2983" s="1">
        <v>44029</v>
      </c>
      <c r="O2983" s="1">
        <v>45855.637499999997</v>
      </c>
      <c r="P2983">
        <v>330</v>
      </c>
      <c r="Q2983" s="1">
        <v>46185.010416666664</v>
      </c>
    </row>
    <row r="2984" spans="1:17" x14ac:dyDescent="0.3">
      <c r="A2984">
        <v>29274</v>
      </c>
      <c r="B2984" t="s">
        <v>3883</v>
      </c>
      <c r="C2984" s="1">
        <v>45860.556250000001</v>
      </c>
      <c r="D2984">
        <v>6423</v>
      </c>
      <c r="E2984" t="s">
        <v>2370</v>
      </c>
      <c r="F2984" t="s">
        <v>40</v>
      </c>
      <c r="H2984" t="s">
        <v>21</v>
      </c>
      <c r="I2984" t="s">
        <v>22</v>
      </c>
      <c r="J2984" t="s">
        <v>41</v>
      </c>
      <c r="K2984" t="s">
        <v>31</v>
      </c>
      <c r="L2984" t="s">
        <v>32</v>
      </c>
      <c r="M2984" t="s">
        <v>55</v>
      </c>
      <c r="N2984" s="1">
        <v>45725</v>
      </c>
      <c r="O2984" s="1">
        <v>45747</v>
      </c>
      <c r="P2984">
        <v>438</v>
      </c>
      <c r="Q2984" s="1">
        <v>46185.010416666664</v>
      </c>
    </row>
    <row r="2985" spans="1:17" x14ac:dyDescent="0.3">
      <c r="A2985">
        <v>29276</v>
      </c>
      <c r="B2985" t="s">
        <v>3884</v>
      </c>
      <c r="C2985" s="1">
        <v>45860.558333333334</v>
      </c>
      <c r="D2985">
        <v>7668</v>
      </c>
      <c r="E2985" t="s">
        <v>3885</v>
      </c>
      <c r="F2985" t="s">
        <v>40</v>
      </c>
      <c r="H2985" t="s">
        <v>35</v>
      </c>
      <c r="I2985" t="s">
        <v>29</v>
      </c>
      <c r="J2985" t="s">
        <v>41</v>
      </c>
      <c r="K2985" t="s">
        <v>352</v>
      </c>
      <c r="L2985" t="s">
        <v>55</v>
      </c>
      <c r="N2985" s="1">
        <v>45062</v>
      </c>
      <c r="O2985" s="1">
        <v>45793.509722222225</v>
      </c>
      <c r="P2985">
        <v>392</v>
      </c>
      <c r="Q2985" s="1">
        <v>46185.010416666664</v>
      </c>
    </row>
    <row r="2986" spans="1:17" x14ac:dyDescent="0.3">
      <c r="A2986">
        <v>29277</v>
      </c>
      <c r="B2986" t="s">
        <v>3886</v>
      </c>
      <c r="C2986" s="1">
        <v>45860.564583333333</v>
      </c>
      <c r="D2986">
        <v>10996</v>
      </c>
      <c r="E2986" t="s">
        <v>3887</v>
      </c>
      <c r="F2986" t="s">
        <v>52</v>
      </c>
      <c r="H2986" t="s">
        <v>35</v>
      </c>
      <c r="I2986" t="s">
        <v>29</v>
      </c>
      <c r="J2986" t="s">
        <v>41</v>
      </c>
      <c r="K2986" t="s">
        <v>95</v>
      </c>
      <c r="L2986" t="s">
        <v>32</v>
      </c>
      <c r="M2986" t="s">
        <v>55</v>
      </c>
      <c r="N2986" s="1">
        <v>45104</v>
      </c>
      <c r="O2986" s="1">
        <v>45835.429166666669</v>
      </c>
      <c r="P2986">
        <v>350</v>
      </c>
      <c r="Q2986" s="1">
        <v>46185.010416666664</v>
      </c>
    </row>
    <row r="2987" spans="1:17" x14ac:dyDescent="0.3">
      <c r="A2987">
        <v>29288</v>
      </c>
      <c r="B2987" t="s">
        <v>3888</v>
      </c>
      <c r="C2987" s="1">
        <v>45860.603472222225</v>
      </c>
      <c r="D2987">
        <v>9344</v>
      </c>
      <c r="F2987" t="s">
        <v>40</v>
      </c>
      <c r="H2987" t="s">
        <v>21</v>
      </c>
      <c r="I2987" t="s">
        <v>22</v>
      </c>
      <c r="J2987" t="s">
        <v>41</v>
      </c>
      <c r="K2987" t="s">
        <v>31</v>
      </c>
      <c r="L2987" t="s">
        <v>3889</v>
      </c>
      <c r="M2987" t="s">
        <v>606</v>
      </c>
      <c r="N2987" s="1">
        <v>45786</v>
      </c>
      <c r="O2987" s="1">
        <v>45817.493750000001</v>
      </c>
      <c r="P2987">
        <v>368</v>
      </c>
      <c r="Q2987" s="1">
        <v>46185.010416666664</v>
      </c>
    </row>
    <row r="2988" spans="1:17" x14ac:dyDescent="0.3">
      <c r="A2988">
        <v>29290</v>
      </c>
      <c r="B2988" t="s">
        <v>3890</v>
      </c>
      <c r="C2988" s="1">
        <v>45860.604861111111</v>
      </c>
      <c r="D2988">
        <v>10940</v>
      </c>
      <c r="E2988" t="s">
        <v>3331</v>
      </c>
      <c r="F2988" t="s">
        <v>40</v>
      </c>
      <c r="H2988" t="s">
        <v>21</v>
      </c>
      <c r="I2988" t="s">
        <v>22</v>
      </c>
      <c r="J2988" t="s">
        <v>41</v>
      </c>
      <c r="K2988" t="s">
        <v>31</v>
      </c>
      <c r="L2988" t="s">
        <v>71</v>
      </c>
      <c r="M2988" t="s">
        <v>55</v>
      </c>
      <c r="N2988" s="1">
        <v>45235</v>
      </c>
      <c r="O2988" s="1">
        <v>45834.654166666667</v>
      </c>
      <c r="P2988">
        <v>351</v>
      </c>
      <c r="Q2988" s="1">
        <v>46185.010416666664</v>
      </c>
    </row>
    <row r="2989" spans="1:17" x14ac:dyDescent="0.3">
      <c r="A2989">
        <v>29301</v>
      </c>
      <c r="B2989" t="s">
        <v>3891</v>
      </c>
      <c r="C2989" s="1">
        <v>45860.621527777781</v>
      </c>
      <c r="D2989">
        <v>8502</v>
      </c>
      <c r="F2989" t="s">
        <v>40</v>
      </c>
      <c r="H2989" t="s">
        <v>21</v>
      </c>
      <c r="I2989" t="s">
        <v>29</v>
      </c>
      <c r="J2989" t="s">
        <v>41</v>
      </c>
      <c r="K2989" t="s">
        <v>31</v>
      </c>
      <c r="L2989" t="s">
        <v>45</v>
      </c>
      <c r="N2989" s="1">
        <v>45758</v>
      </c>
      <c r="O2989" s="1">
        <v>45806.722222222219</v>
      </c>
      <c r="P2989">
        <v>379</v>
      </c>
      <c r="Q2989" s="1">
        <v>46185.010416666664</v>
      </c>
    </row>
    <row r="2990" spans="1:17" x14ac:dyDescent="0.3">
      <c r="A2990">
        <v>29302</v>
      </c>
      <c r="B2990" t="s">
        <v>3892</v>
      </c>
      <c r="C2990" s="1">
        <v>45860.62222222222</v>
      </c>
      <c r="D2990">
        <v>8406</v>
      </c>
      <c r="F2990" t="s">
        <v>40</v>
      </c>
      <c r="H2990" t="s">
        <v>21</v>
      </c>
      <c r="I2990" t="s">
        <v>22</v>
      </c>
      <c r="J2990" t="s">
        <v>41</v>
      </c>
      <c r="K2990" t="s">
        <v>108</v>
      </c>
      <c r="L2990" t="s">
        <v>32</v>
      </c>
      <c r="M2990" t="s">
        <v>55</v>
      </c>
      <c r="N2990" s="1">
        <v>45757</v>
      </c>
      <c r="O2990" s="1">
        <v>45805.564583333333</v>
      </c>
      <c r="P2990">
        <v>380</v>
      </c>
      <c r="Q2990" s="1">
        <v>46185.010416666664</v>
      </c>
    </row>
    <row r="2991" spans="1:17" x14ac:dyDescent="0.3">
      <c r="A2991">
        <v>29304</v>
      </c>
      <c r="B2991" t="s">
        <v>3893</v>
      </c>
      <c r="C2991" s="1">
        <v>45860.62777777778</v>
      </c>
      <c r="D2991">
        <v>6413</v>
      </c>
      <c r="E2991" t="s">
        <v>3331</v>
      </c>
      <c r="F2991" t="s">
        <v>40</v>
      </c>
      <c r="H2991" t="s">
        <v>35</v>
      </c>
      <c r="I2991" t="s">
        <v>22</v>
      </c>
      <c r="J2991" t="s">
        <v>41</v>
      </c>
      <c r="K2991" t="s">
        <v>78</v>
      </c>
      <c r="L2991" t="s">
        <v>32</v>
      </c>
      <c r="M2991" t="s">
        <v>26</v>
      </c>
      <c r="N2991" s="1">
        <v>45380</v>
      </c>
      <c r="O2991" s="1">
        <v>45745</v>
      </c>
      <c r="P2991">
        <v>440</v>
      </c>
      <c r="Q2991" s="1">
        <v>46185.010416666664</v>
      </c>
    </row>
    <row r="2992" spans="1:17" x14ac:dyDescent="0.3">
      <c r="A2992">
        <v>29307</v>
      </c>
      <c r="B2992" t="s">
        <v>3894</v>
      </c>
      <c r="C2992" s="1">
        <v>45860.634722222225</v>
      </c>
      <c r="D2992">
        <v>12471</v>
      </c>
      <c r="E2992" t="s">
        <v>2546</v>
      </c>
      <c r="F2992" t="s">
        <v>34</v>
      </c>
      <c r="H2992" t="s">
        <v>21</v>
      </c>
      <c r="I2992" t="s">
        <v>29</v>
      </c>
      <c r="J2992" t="s">
        <v>30</v>
      </c>
      <c r="K2992" t="s">
        <v>31</v>
      </c>
      <c r="L2992" t="s">
        <v>345</v>
      </c>
      <c r="N2992" s="1">
        <v>45839</v>
      </c>
      <c r="O2992" s="1">
        <v>45860.28402777778</v>
      </c>
      <c r="P2992">
        <v>325</v>
      </c>
      <c r="Q2992" s="1">
        <v>46185.010416666664</v>
      </c>
    </row>
    <row r="2993" spans="1:17" x14ac:dyDescent="0.3">
      <c r="A2993">
        <v>29308</v>
      </c>
      <c r="B2993" t="s">
        <v>3894</v>
      </c>
      <c r="C2993" s="1">
        <v>45860.634722222225</v>
      </c>
      <c r="D2993">
        <v>12472</v>
      </c>
      <c r="E2993" t="s">
        <v>71</v>
      </c>
      <c r="F2993" t="s">
        <v>34</v>
      </c>
      <c r="H2993" t="s">
        <v>21</v>
      </c>
      <c r="I2993" t="s">
        <v>29</v>
      </c>
      <c r="J2993" t="s">
        <v>30</v>
      </c>
      <c r="K2993" t="s">
        <v>31</v>
      </c>
      <c r="L2993" t="s">
        <v>3895</v>
      </c>
      <c r="M2993" t="s">
        <v>55</v>
      </c>
      <c r="N2993" s="1">
        <v>45839</v>
      </c>
      <c r="O2993" s="1">
        <v>45860.289583333331</v>
      </c>
      <c r="P2993">
        <v>325</v>
      </c>
      <c r="Q2993" s="1">
        <v>46185.010416666664</v>
      </c>
    </row>
    <row r="2994" spans="1:17" x14ac:dyDescent="0.3">
      <c r="A2994">
        <v>29309</v>
      </c>
      <c r="B2994" t="s">
        <v>3894</v>
      </c>
      <c r="C2994" s="1">
        <v>45860.634722222225</v>
      </c>
      <c r="D2994">
        <v>12473</v>
      </c>
      <c r="E2994" t="s">
        <v>1407</v>
      </c>
      <c r="F2994" t="s">
        <v>34</v>
      </c>
      <c r="H2994" t="s">
        <v>21</v>
      </c>
      <c r="I2994" t="s">
        <v>22</v>
      </c>
      <c r="J2994" t="s">
        <v>30</v>
      </c>
      <c r="K2994" t="s">
        <v>31</v>
      </c>
      <c r="L2994" t="s">
        <v>345</v>
      </c>
      <c r="N2994" s="1">
        <v>45839</v>
      </c>
      <c r="O2994" s="1">
        <v>45860.293055555558</v>
      </c>
      <c r="P2994">
        <v>325</v>
      </c>
      <c r="Q2994" s="1">
        <v>46185.010416666664</v>
      </c>
    </row>
    <row r="2995" spans="1:17" x14ac:dyDescent="0.3">
      <c r="A2995">
        <v>29310</v>
      </c>
      <c r="B2995" t="s">
        <v>3894</v>
      </c>
      <c r="C2995" s="1">
        <v>45860.634722222225</v>
      </c>
      <c r="D2995">
        <v>12474</v>
      </c>
      <c r="E2995" t="s">
        <v>431</v>
      </c>
      <c r="F2995" t="s">
        <v>34</v>
      </c>
      <c r="H2995" t="s">
        <v>21</v>
      </c>
      <c r="I2995" t="s">
        <v>22</v>
      </c>
      <c r="J2995" t="s">
        <v>30</v>
      </c>
      <c r="K2995" t="s">
        <v>31</v>
      </c>
      <c r="L2995" t="s">
        <v>45</v>
      </c>
      <c r="N2995" s="1">
        <v>45839</v>
      </c>
      <c r="O2995" s="1">
        <v>45860.295138888891</v>
      </c>
      <c r="P2995">
        <v>325</v>
      </c>
      <c r="Q2995" s="1">
        <v>46185.010416666664</v>
      </c>
    </row>
    <row r="2996" spans="1:17" x14ac:dyDescent="0.3">
      <c r="A2996">
        <v>29315</v>
      </c>
      <c r="B2996" t="s">
        <v>3896</v>
      </c>
      <c r="C2996" s="1">
        <v>45860.652083333334</v>
      </c>
      <c r="D2996">
        <v>8178</v>
      </c>
      <c r="E2996" t="s">
        <v>1029</v>
      </c>
      <c r="F2996" t="s">
        <v>52</v>
      </c>
      <c r="H2996" t="s">
        <v>35</v>
      </c>
      <c r="I2996" t="s">
        <v>29</v>
      </c>
      <c r="J2996" t="s">
        <v>41</v>
      </c>
      <c r="K2996" t="s">
        <v>95</v>
      </c>
      <c r="L2996" t="s">
        <v>55</v>
      </c>
      <c r="M2996" t="s">
        <v>32</v>
      </c>
      <c r="N2996" s="1">
        <v>42514</v>
      </c>
      <c r="O2996" s="1">
        <v>45854.492361111108</v>
      </c>
      <c r="P2996">
        <v>331</v>
      </c>
      <c r="Q2996" s="1">
        <v>46185.010416666664</v>
      </c>
    </row>
    <row r="2997" spans="1:17" x14ac:dyDescent="0.3">
      <c r="A2997">
        <v>29316</v>
      </c>
      <c r="B2997" t="s">
        <v>3897</v>
      </c>
      <c r="C2997" s="1">
        <v>45860.652777777781</v>
      </c>
      <c r="D2997">
        <v>11625</v>
      </c>
      <c r="E2997" t="s">
        <v>3898</v>
      </c>
      <c r="F2997" t="s">
        <v>52</v>
      </c>
      <c r="H2997" t="s">
        <v>35</v>
      </c>
      <c r="I2997" t="s">
        <v>29</v>
      </c>
      <c r="J2997" t="s">
        <v>41</v>
      </c>
      <c r="K2997" t="s">
        <v>133</v>
      </c>
      <c r="L2997" t="s">
        <v>26</v>
      </c>
      <c r="M2997" t="s">
        <v>55</v>
      </c>
      <c r="N2997" s="1">
        <v>45490</v>
      </c>
      <c r="O2997" s="1">
        <v>45854.50277777778</v>
      </c>
      <c r="P2997">
        <v>331</v>
      </c>
      <c r="Q2997" s="1">
        <v>46185.010416666664</v>
      </c>
    </row>
    <row r="2998" spans="1:17" x14ac:dyDescent="0.3">
      <c r="A2998">
        <v>29317</v>
      </c>
      <c r="B2998" t="s">
        <v>3897</v>
      </c>
      <c r="C2998" s="1">
        <v>45860.652777777781</v>
      </c>
      <c r="D2998">
        <v>11671</v>
      </c>
      <c r="E2998" t="s">
        <v>3383</v>
      </c>
      <c r="F2998" t="s">
        <v>52</v>
      </c>
      <c r="H2998" t="s">
        <v>35</v>
      </c>
      <c r="I2998" t="s">
        <v>22</v>
      </c>
      <c r="J2998" t="s">
        <v>23</v>
      </c>
      <c r="K2998" t="s">
        <v>395</v>
      </c>
      <c r="L2998" t="s">
        <v>54</v>
      </c>
      <c r="M2998" t="s">
        <v>32</v>
      </c>
      <c r="O2998" s="1">
        <v>45854.511111111111</v>
      </c>
      <c r="P2998">
        <v>331</v>
      </c>
      <c r="Q2998" s="1">
        <v>46185.010416666664</v>
      </c>
    </row>
    <row r="2999" spans="1:17" x14ac:dyDescent="0.3">
      <c r="A2999">
        <v>29318</v>
      </c>
      <c r="B2999" t="s">
        <v>3897</v>
      </c>
      <c r="C2999" s="1">
        <v>45860.652777777781</v>
      </c>
      <c r="D2999">
        <v>11674</v>
      </c>
      <c r="E2999" t="s">
        <v>3899</v>
      </c>
      <c r="F2999" t="s">
        <v>52</v>
      </c>
      <c r="H2999" t="s">
        <v>35</v>
      </c>
      <c r="I2999" t="s">
        <v>29</v>
      </c>
      <c r="J2999" t="s">
        <v>30</v>
      </c>
      <c r="K2999" t="s">
        <v>133</v>
      </c>
      <c r="L2999" t="s">
        <v>54</v>
      </c>
      <c r="M2999" t="s">
        <v>55</v>
      </c>
      <c r="N2999" s="1">
        <v>45490</v>
      </c>
      <c r="O2999" s="1">
        <v>45854.529166666667</v>
      </c>
      <c r="P2999">
        <v>331</v>
      </c>
      <c r="Q2999" s="1">
        <v>46185.010416666664</v>
      </c>
    </row>
    <row r="3000" spans="1:17" x14ac:dyDescent="0.3">
      <c r="A3000">
        <v>29319</v>
      </c>
      <c r="B3000" t="s">
        <v>3900</v>
      </c>
      <c r="C3000" s="1">
        <v>45860.65347222222</v>
      </c>
      <c r="D3000">
        <v>11673</v>
      </c>
      <c r="E3000" t="s">
        <v>3901</v>
      </c>
      <c r="F3000" t="s">
        <v>52</v>
      </c>
      <c r="H3000" t="s">
        <v>35</v>
      </c>
      <c r="I3000" t="s">
        <v>29</v>
      </c>
      <c r="J3000" t="s">
        <v>30</v>
      </c>
      <c r="K3000" t="s">
        <v>253</v>
      </c>
      <c r="L3000" t="s">
        <v>26</v>
      </c>
      <c r="M3000" t="s">
        <v>54</v>
      </c>
      <c r="O3000" s="1">
        <v>45854.513888888891</v>
      </c>
      <c r="P3000">
        <v>331</v>
      </c>
      <c r="Q3000" s="1">
        <v>46185.010416666664</v>
      </c>
    </row>
    <row r="3001" spans="1:17" x14ac:dyDescent="0.3">
      <c r="A3001">
        <v>29324</v>
      </c>
      <c r="B3001" t="s">
        <v>3902</v>
      </c>
      <c r="C3001" s="1">
        <v>45860.667361111111</v>
      </c>
      <c r="D3001">
        <v>10044</v>
      </c>
      <c r="F3001" t="s">
        <v>40</v>
      </c>
      <c r="H3001" t="s">
        <v>21</v>
      </c>
      <c r="I3001" t="s">
        <v>29</v>
      </c>
      <c r="J3001" t="s">
        <v>41</v>
      </c>
      <c r="K3001" t="s">
        <v>108</v>
      </c>
      <c r="L3001" t="s">
        <v>32</v>
      </c>
      <c r="M3001" t="s">
        <v>55</v>
      </c>
      <c r="N3001" s="1">
        <v>45789</v>
      </c>
      <c r="O3001" s="1">
        <v>45824.568749999999</v>
      </c>
      <c r="P3001">
        <v>361</v>
      </c>
      <c r="Q3001" s="1">
        <v>46185.010416666664</v>
      </c>
    </row>
    <row r="3002" spans="1:17" x14ac:dyDescent="0.3">
      <c r="A3002">
        <v>29329</v>
      </c>
      <c r="B3002" t="s">
        <v>3903</v>
      </c>
      <c r="C3002" s="1">
        <v>45860.684027777781</v>
      </c>
      <c r="D3002">
        <v>10551</v>
      </c>
      <c r="E3002" t="s">
        <v>3904</v>
      </c>
      <c r="F3002" t="s">
        <v>40</v>
      </c>
      <c r="H3002" t="s">
        <v>21</v>
      </c>
      <c r="I3002" t="s">
        <v>29</v>
      </c>
      <c r="J3002" t="s">
        <v>41</v>
      </c>
      <c r="K3002" t="s">
        <v>31</v>
      </c>
      <c r="L3002" t="s">
        <v>42</v>
      </c>
      <c r="N3002" s="1">
        <v>45761</v>
      </c>
      <c r="O3002" s="1">
        <v>45831.488194444442</v>
      </c>
      <c r="P3002">
        <v>354</v>
      </c>
      <c r="Q3002" s="1">
        <v>46185.010416666664</v>
      </c>
    </row>
    <row r="3003" spans="1:17" x14ac:dyDescent="0.3">
      <c r="A3003">
        <v>29331</v>
      </c>
      <c r="B3003" t="s">
        <v>3905</v>
      </c>
      <c r="C3003" s="1">
        <v>45860.686805555553</v>
      </c>
      <c r="D3003">
        <v>12342</v>
      </c>
      <c r="F3003" t="s">
        <v>19</v>
      </c>
      <c r="G3003" t="s">
        <v>1824</v>
      </c>
      <c r="H3003" t="s">
        <v>21</v>
      </c>
      <c r="I3003" t="s">
        <v>23</v>
      </c>
      <c r="J3003" t="s">
        <v>23</v>
      </c>
      <c r="K3003" t="s">
        <v>31</v>
      </c>
      <c r="L3003" t="s">
        <v>138</v>
      </c>
      <c r="M3003" t="s">
        <v>55</v>
      </c>
      <c r="N3003" s="1">
        <v>45800</v>
      </c>
      <c r="O3003" s="1">
        <v>45856.533333333333</v>
      </c>
      <c r="P3003">
        <v>329</v>
      </c>
      <c r="Q3003" s="1">
        <v>46185.010416666664</v>
      </c>
    </row>
    <row r="3004" spans="1:17" x14ac:dyDescent="0.3">
      <c r="A3004">
        <v>29332</v>
      </c>
      <c r="B3004" t="s">
        <v>3906</v>
      </c>
      <c r="C3004" s="1">
        <v>45860.688888888886</v>
      </c>
      <c r="D3004">
        <v>12318</v>
      </c>
      <c r="E3004" t="s">
        <v>3907</v>
      </c>
      <c r="F3004" t="s">
        <v>19</v>
      </c>
      <c r="G3004" t="s">
        <v>1824</v>
      </c>
      <c r="H3004" t="s">
        <v>35</v>
      </c>
      <c r="I3004" t="s">
        <v>29</v>
      </c>
      <c r="J3004" t="s">
        <v>30</v>
      </c>
      <c r="K3004" t="s">
        <v>140</v>
      </c>
      <c r="L3004" t="s">
        <v>32</v>
      </c>
      <c r="M3004" t="s">
        <v>55</v>
      </c>
      <c r="N3004" s="1">
        <v>45765</v>
      </c>
      <c r="O3004" s="1">
        <v>45855.882638888892</v>
      </c>
      <c r="P3004">
        <v>330</v>
      </c>
      <c r="Q3004" s="1">
        <v>46185.010416666664</v>
      </c>
    </row>
    <row r="3005" spans="1:17" x14ac:dyDescent="0.3">
      <c r="A3005">
        <v>29333</v>
      </c>
      <c r="B3005" t="s">
        <v>3908</v>
      </c>
      <c r="C3005" s="1">
        <v>45860.689583333333</v>
      </c>
      <c r="D3005">
        <v>12005</v>
      </c>
      <c r="E3005" t="s">
        <v>3909</v>
      </c>
      <c r="F3005" t="s">
        <v>40</v>
      </c>
      <c r="H3005" t="s">
        <v>21</v>
      </c>
      <c r="I3005" t="s">
        <v>22</v>
      </c>
      <c r="J3005" t="s">
        <v>41</v>
      </c>
      <c r="K3005" t="s">
        <v>31</v>
      </c>
      <c r="L3005" t="s">
        <v>42</v>
      </c>
      <c r="M3005" t="s">
        <v>55</v>
      </c>
      <c r="N3005" s="1">
        <v>45762</v>
      </c>
      <c r="O3005" s="1">
        <v>45852.72152777778</v>
      </c>
      <c r="P3005">
        <v>333</v>
      </c>
      <c r="Q3005" s="1">
        <v>46185.010416666664</v>
      </c>
    </row>
    <row r="3006" spans="1:17" x14ac:dyDescent="0.3">
      <c r="A3006">
        <v>29334</v>
      </c>
      <c r="B3006" t="s">
        <v>3910</v>
      </c>
      <c r="C3006" s="1">
        <v>45860.693055555559</v>
      </c>
      <c r="D3006">
        <v>11958</v>
      </c>
      <c r="E3006" t="s">
        <v>3911</v>
      </c>
      <c r="F3006" t="s">
        <v>40</v>
      </c>
      <c r="H3006" t="s">
        <v>35</v>
      </c>
      <c r="I3006" t="s">
        <v>22</v>
      </c>
      <c r="J3006" t="s">
        <v>30</v>
      </c>
      <c r="K3006" t="s">
        <v>103</v>
      </c>
      <c r="L3006" t="s">
        <v>32</v>
      </c>
      <c r="M3006" t="s">
        <v>26</v>
      </c>
      <c r="N3006" s="1">
        <v>45121</v>
      </c>
      <c r="O3006" s="1">
        <v>45852.407638888886</v>
      </c>
      <c r="P3006">
        <v>333</v>
      </c>
      <c r="Q3006" s="1">
        <v>46185.010416666664</v>
      </c>
    </row>
    <row r="3007" spans="1:17" x14ac:dyDescent="0.3">
      <c r="A3007">
        <v>29336</v>
      </c>
      <c r="B3007" t="s">
        <v>3912</v>
      </c>
      <c r="C3007" s="1">
        <v>45860.699305555558</v>
      </c>
      <c r="D3007">
        <v>9034</v>
      </c>
      <c r="E3007" t="s">
        <v>3913</v>
      </c>
      <c r="F3007" t="s">
        <v>40</v>
      </c>
      <c r="H3007" t="s">
        <v>21</v>
      </c>
      <c r="I3007" t="s">
        <v>29</v>
      </c>
      <c r="J3007" t="s">
        <v>41</v>
      </c>
      <c r="K3007" t="s">
        <v>31</v>
      </c>
      <c r="L3007" t="s">
        <v>42</v>
      </c>
      <c r="N3007" s="1">
        <v>45753</v>
      </c>
      <c r="O3007" s="1">
        <v>45813.561805555553</v>
      </c>
      <c r="P3007">
        <v>372</v>
      </c>
      <c r="Q3007" s="1">
        <v>46185.010416666664</v>
      </c>
    </row>
    <row r="3008" spans="1:17" x14ac:dyDescent="0.3">
      <c r="A3008">
        <v>29339</v>
      </c>
      <c r="B3008" t="s">
        <v>3914</v>
      </c>
      <c r="C3008" s="1">
        <v>45860.702777777777</v>
      </c>
      <c r="D3008">
        <v>11961</v>
      </c>
      <c r="F3008" t="s">
        <v>40</v>
      </c>
      <c r="H3008" t="s">
        <v>21</v>
      </c>
      <c r="I3008" t="s">
        <v>22</v>
      </c>
      <c r="J3008" t="s">
        <v>41</v>
      </c>
      <c r="K3008" t="s">
        <v>31</v>
      </c>
      <c r="L3008" t="s">
        <v>345</v>
      </c>
      <c r="N3008" s="1">
        <v>45747</v>
      </c>
      <c r="O3008" s="1">
        <v>45852.472916666666</v>
      </c>
      <c r="P3008">
        <v>333</v>
      </c>
      <c r="Q3008" s="1">
        <v>46185.010416666664</v>
      </c>
    </row>
    <row r="3009" spans="1:17" x14ac:dyDescent="0.3">
      <c r="A3009">
        <v>29338</v>
      </c>
      <c r="B3009" t="s">
        <v>3915</v>
      </c>
      <c r="C3009" s="1">
        <v>45860.702777777777</v>
      </c>
      <c r="D3009">
        <v>11962</v>
      </c>
      <c r="F3009" t="s">
        <v>40</v>
      </c>
      <c r="H3009" t="s">
        <v>21</v>
      </c>
      <c r="I3009" t="s">
        <v>22</v>
      </c>
      <c r="J3009" t="s">
        <v>41</v>
      </c>
      <c r="K3009" t="s">
        <v>31</v>
      </c>
      <c r="L3009" t="s">
        <v>345</v>
      </c>
      <c r="N3009" s="1">
        <v>45747</v>
      </c>
      <c r="O3009" s="1">
        <v>45852.472916666666</v>
      </c>
      <c r="P3009">
        <v>333</v>
      </c>
      <c r="Q3009" s="1">
        <v>46185.010416666664</v>
      </c>
    </row>
    <row r="3010" spans="1:17" x14ac:dyDescent="0.3">
      <c r="A3010">
        <v>29340</v>
      </c>
      <c r="B3010" t="s">
        <v>3916</v>
      </c>
      <c r="C3010" s="1">
        <v>45860.706250000003</v>
      </c>
      <c r="D3010">
        <v>11974</v>
      </c>
      <c r="E3010" t="s">
        <v>3917</v>
      </c>
      <c r="F3010" t="s">
        <v>40</v>
      </c>
      <c r="H3010" t="s">
        <v>21</v>
      </c>
      <c r="I3010" t="s">
        <v>29</v>
      </c>
      <c r="J3010" t="s">
        <v>41</v>
      </c>
      <c r="K3010" t="s">
        <v>31</v>
      </c>
      <c r="L3010" t="s">
        <v>45</v>
      </c>
      <c r="N3010" s="1">
        <v>45782</v>
      </c>
      <c r="O3010" s="1">
        <v>45852.556944444441</v>
      </c>
      <c r="P3010">
        <v>333</v>
      </c>
      <c r="Q3010" s="1">
        <v>46185.010416666664</v>
      </c>
    </row>
    <row r="3011" spans="1:17" x14ac:dyDescent="0.3">
      <c r="A3011">
        <v>29343</v>
      </c>
      <c r="B3011" t="s">
        <v>3918</v>
      </c>
      <c r="C3011" s="1">
        <v>45860.711111111108</v>
      </c>
      <c r="D3011">
        <v>10107</v>
      </c>
      <c r="F3011" t="s">
        <v>40</v>
      </c>
      <c r="H3011" t="s">
        <v>21</v>
      </c>
      <c r="I3011" t="s">
        <v>22</v>
      </c>
      <c r="J3011" t="s">
        <v>41</v>
      </c>
      <c r="K3011" t="s">
        <v>31</v>
      </c>
      <c r="L3011" t="s">
        <v>32</v>
      </c>
      <c r="M3011" t="s">
        <v>55</v>
      </c>
      <c r="N3011" s="1">
        <v>45769</v>
      </c>
      <c r="O3011" s="1">
        <v>45824.776388888888</v>
      </c>
      <c r="P3011">
        <v>361</v>
      </c>
      <c r="Q3011" s="1">
        <v>46185.010416666664</v>
      </c>
    </row>
    <row r="3012" spans="1:17" x14ac:dyDescent="0.3">
      <c r="A3012">
        <v>29346</v>
      </c>
      <c r="B3012" t="s">
        <v>3919</v>
      </c>
      <c r="C3012" s="1">
        <v>45860.711805555555</v>
      </c>
      <c r="D3012">
        <v>10101</v>
      </c>
      <c r="F3012" t="s">
        <v>40</v>
      </c>
      <c r="H3012" t="s">
        <v>21</v>
      </c>
      <c r="I3012" t="s">
        <v>22</v>
      </c>
      <c r="J3012" t="s">
        <v>41</v>
      </c>
      <c r="K3012" t="s">
        <v>31</v>
      </c>
      <c r="L3012" t="s">
        <v>32</v>
      </c>
      <c r="M3012" t="s">
        <v>55</v>
      </c>
      <c r="N3012" s="1">
        <v>45769</v>
      </c>
      <c r="O3012" s="1">
        <v>45824.776388888888</v>
      </c>
      <c r="P3012">
        <v>361</v>
      </c>
      <c r="Q3012" s="1">
        <v>46185.010416666664</v>
      </c>
    </row>
    <row r="3013" spans="1:17" x14ac:dyDescent="0.3">
      <c r="A3013">
        <v>29347</v>
      </c>
      <c r="B3013" t="s">
        <v>3920</v>
      </c>
      <c r="C3013" s="1">
        <v>45860.714583333334</v>
      </c>
      <c r="D3013">
        <v>6746</v>
      </c>
      <c r="E3013" t="s">
        <v>3921</v>
      </c>
      <c r="F3013" t="s">
        <v>40</v>
      </c>
      <c r="H3013" t="s">
        <v>21</v>
      </c>
      <c r="I3013" t="s">
        <v>22</v>
      </c>
      <c r="J3013" t="s">
        <v>84</v>
      </c>
      <c r="K3013" t="s">
        <v>31</v>
      </c>
      <c r="L3013" t="s">
        <v>85</v>
      </c>
      <c r="N3013" s="1">
        <v>45411</v>
      </c>
      <c r="O3013" s="1">
        <v>45776</v>
      </c>
      <c r="P3013">
        <v>409</v>
      </c>
      <c r="Q3013" s="1">
        <v>46185.010416666664</v>
      </c>
    </row>
    <row r="3014" spans="1:17" x14ac:dyDescent="0.3">
      <c r="A3014">
        <v>29348</v>
      </c>
      <c r="B3014" t="s">
        <v>3922</v>
      </c>
      <c r="C3014" s="1">
        <v>45860.715277777781</v>
      </c>
      <c r="D3014">
        <v>11922</v>
      </c>
      <c r="E3014" t="s">
        <v>3325</v>
      </c>
      <c r="F3014" t="s">
        <v>40</v>
      </c>
      <c r="H3014" t="s">
        <v>35</v>
      </c>
      <c r="I3014" t="s">
        <v>22</v>
      </c>
      <c r="J3014" t="s">
        <v>41</v>
      </c>
      <c r="K3014" t="s">
        <v>95</v>
      </c>
      <c r="L3014" t="s">
        <v>32</v>
      </c>
      <c r="M3014" t="s">
        <v>571</v>
      </c>
      <c r="N3014" s="1">
        <v>45702</v>
      </c>
      <c r="O3014" s="1">
        <v>45852.508333333331</v>
      </c>
      <c r="P3014">
        <v>333</v>
      </c>
      <c r="Q3014" s="1">
        <v>46185.010416666664</v>
      </c>
    </row>
    <row r="3015" spans="1:17" x14ac:dyDescent="0.3">
      <c r="A3015">
        <v>29351</v>
      </c>
      <c r="B3015" t="s">
        <v>3923</v>
      </c>
      <c r="C3015" s="1">
        <v>45860.724305555559</v>
      </c>
      <c r="D3015">
        <v>12134</v>
      </c>
      <c r="F3015" t="s">
        <v>40</v>
      </c>
      <c r="H3015" t="s">
        <v>21</v>
      </c>
      <c r="I3015" t="s">
        <v>22</v>
      </c>
      <c r="J3015" t="s">
        <v>41</v>
      </c>
      <c r="K3015" t="s">
        <v>31</v>
      </c>
      <c r="L3015" t="s">
        <v>45</v>
      </c>
      <c r="N3015" s="1">
        <v>45732</v>
      </c>
      <c r="O3015" s="1">
        <v>45854.470138888886</v>
      </c>
      <c r="P3015">
        <v>331</v>
      </c>
      <c r="Q3015" s="1">
        <v>46185.010416666664</v>
      </c>
    </row>
    <row r="3016" spans="1:17" x14ac:dyDescent="0.3">
      <c r="A3016">
        <v>29352</v>
      </c>
      <c r="B3016" t="s">
        <v>3924</v>
      </c>
      <c r="C3016" s="1">
        <v>45860.726388888892</v>
      </c>
      <c r="D3016">
        <v>11274</v>
      </c>
      <c r="E3016" t="s">
        <v>3925</v>
      </c>
      <c r="F3016" t="s">
        <v>40</v>
      </c>
      <c r="H3016" t="s">
        <v>21</v>
      </c>
      <c r="I3016" t="s">
        <v>29</v>
      </c>
      <c r="J3016" t="s">
        <v>84</v>
      </c>
      <c r="K3016" t="s">
        <v>31</v>
      </c>
      <c r="L3016" t="s">
        <v>369</v>
      </c>
      <c r="N3016" s="1">
        <v>45790</v>
      </c>
      <c r="O3016" s="1">
        <v>45839.486111111109</v>
      </c>
      <c r="P3016">
        <v>346</v>
      </c>
      <c r="Q3016" s="1">
        <v>46185.010416666664</v>
      </c>
    </row>
    <row r="3017" spans="1:17" x14ac:dyDescent="0.3">
      <c r="A3017">
        <v>29364</v>
      </c>
      <c r="B3017" t="s">
        <v>3926</v>
      </c>
      <c r="C3017" s="1">
        <v>45860.734722222223</v>
      </c>
      <c r="D3017">
        <v>11959</v>
      </c>
      <c r="E3017" t="s">
        <v>3927</v>
      </c>
      <c r="F3017" t="s">
        <v>40</v>
      </c>
      <c r="H3017" t="s">
        <v>21</v>
      </c>
      <c r="I3017" t="s">
        <v>29</v>
      </c>
      <c r="J3017" t="s">
        <v>84</v>
      </c>
      <c r="K3017" t="s">
        <v>31</v>
      </c>
      <c r="L3017" t="s">
        <v>138</v>
      </c>
      <c r="N3017" s="1">
        <v>45730</v>
      </c>
      <c r="O3017" s="1">
        <v>45852.470138888886</v>
      </c>
      <c r="P3017">
        <v>333</v>
      </c>
      <c r="Q3017" s="1">
        <v>46185.010416666664</v>
      </c>
    </row>
    <row r="3018" spans="1:17" x14ac:dyDescent="0.3">
      <c r="A3018">
        <v>29365</v>
      </c>
      <c r="B3018" t="s">
        <v>3928</v>
      </c>
      <c r="C3018" s="1">
        <v>45860.742361111108</v>
      </c>
      <c r="D3018">
        <v>10220</v>
      </c>
      <c r="E3018" t="s">
        <v>3395</v>
      </c>
      <c r="F3018" t="s">
        <v>40</v>
      </c>
      <c r="H3018" t="s">
        <v>21</v>
      </c>
      <c r="I3018" t="s">
        <v>29</v>
      </c>
      <c r="J3018" t="s">
        <v>41</v>
      </c>
      <c r="K3018" t="s">
        <v>31</v>
      </c>
      <c r="L3018" t="s">
        <v>55</v>
      </c>
      <c r="M3018" t="s">
        <v>238</v>
      </c>
      <c r="N3018" s="1">
        <v>45804</v>
      </c>
      <c r="O3018" s="1">
        <v>45826.467361111114</v>
      </c>
      <c r="P3018">
        <v>359</v>
      </c>
      <c r="Q3018" s="1">
        <v>46185.010416666664</v>
      </c>
    </row>
    <row r="3019" spans="1:17" x14ac:dyDescent="0.3">
      <c r="A3019">
        <v>29366</v>
      </c>
      <c r="B3019" t="s">
        <v>3929</v>
      </c>
      <c r="C3019" s="1">
        <v>45860.75</v>
      </c>
      <c r="D3019">
        <v>12176</v>
      </c>
      <c r="E3019" t="s">
        <v>3930</v>
      </c>
      <c r="F3019" t="s">
        <v>40</v>
      </c>
      <c r="H3019" t="s">
        <v>21</v>
      </c>
      <c r="I3019" t="s">
        <v>29</v>
      </c>
      <c r="J3019" t="s">
        <v>41</v>
      </c>
      <c r="K3019" t="s">
        <v>31</v>
      </c>
      <c r="L3019" t="s">
        <v>32</v>
      </c>
      <c r="N3019" s="1">
        <v>45763</v>
      </c>
      <c r="O3019" s="1">
        <v>45854.53125</v>
      </c>
      <c r="P3019">
        <v>331</v>
      </c>
      <c r="Q3019" s="1">
        <v>46185.010416666664</v>
      </c>
    </row>
    <row r="3020" spans="1:17" x14ac:dyDescent="0.3">
      <c r="A3020">
        <v>29368</v>
      </c>
      <c r="B3020" t="s">
        <v>3931</v>
      </c>
      <c r="C3020" s="1">
        <v>45860.76458333333</v>
      </c>
      <c r="D3020">
        <v>11655</v>
      </c>
      <c r="E3020" t="s">
        <v>2334</v>
      </c>
      <c r="F3020" t="s">
        <v>40</v>
      </c>
      <c r="H3020" t="s">
        <v>35</v>
      </c>
      <c r="I3020" t="s">
        <v>22</v>
      </c>
      <c r="J3020" t="s">
        <v>41</v>
      </c>
      <c r="K3020" t="s">
        <v>284</v>
      </c>
      <c r="L3020" t="s">
        <v>54</v>
      </c>
      <c r="M3020" t="s">
        <v>55</v>
      </c>
      <c r="N3020" s="1">
        <v>45359</v>
      </c>
      <c r="O3020" s="1">
        <v>45846.538888888892</v>
      </c>
      <c r="P3020">
        <v>339</v>
      </c>
      <c r="Q3020" s="1">
        <v>46185.010416666664</v>
      </c>
    </row>
    <row r="3021" spans="1:17" x14ac:dyDescent="0.3">
      <c r="A3021">
        <v>29369</v>
      </c>
      <c r="B3021" t="s">
        <v>3932</v>
      </c>
      <c r="C3021" s="1">
        <v>45860.765972222223</v>
      </c>
      <c r="D3021">
        <v>11223</v>
      </c>
      <c r="F3021" t="s">
        <v>40</v>
      </c>
      <c r="H3021" t="s">
        <v>35</v>
      </c>
      <c r="I3021" t="s">
        <v>29</v>
      </c>
      <c r="J3021" t="s">
        <v>84</v>
      </c>
      <c r="K3021" t="s">
        <v>95</v>
      </c>
      <c r="L3021" t="s">
        <v>32</v>
      </c>
      <c r="N3021" s="1">
        <v>45710</v>
      </c>
      <c r="O3021" s="1">
        <v>45838.65625</v>
      </c>
      <c r="P3021">
        <v>347</v>
      </c>
      <c r="Q3021" s="1">
        <v>46185.010416666664</v>
      </c>
    </row>
    <row r="3022" spans="1:17" x14ac:dyDescent="0.3">
      <c r="A3022">
        <v>29373</v>
      </c>
      <c r="B3022" t="s">
        <v>3933</v>
      </c>
      <c r="C3022" s="1">
        <v>45860.773611111108</v>
      </c>
      <c r="D3022">
        <v>11702</v>
      </c>
      <c r="F3022" t="s">
        <v>40</v>
      </c>
      <c r="H3022" t="s">
        <v>21</v>
      </c>
      <c r="I3022" t="s">
        <v>29</v>
      </c>
      <c r="J3022" t="s">
        <v>84</v>
      </c>
      <c r="K3022" t="s">
        <v>31</v>
      </c>
      <c r="L3022" t="s">
        <v>238</v>
      </c>
      <c r="M3022" t="s">
        <v>55</v>
      </c>
      <c r="N3022" s="1">
        <v>45786</v>
      </c>
      <c r="O3022" s="1">
        <v>45847.534722222219</v>
      </c>
      <c r="P3022">
        <v>338</v>
      </c>
      <c r="Q3022" s="1">
        <v>46185.010416666664</v>
      </c>
    </row>
    <row r="3023" spans="1:17" x14ac:dyDescent="0.3">
      <c r="A3023">
        <v>29374</v>
      </c>
      <c r="B3023" t="s">
        <v>3934</v>
      </c>
      <c r="C3023" s="1">
        <v>45860.773611111108</v>
      </c>
      <c r="D3023">
        <v>11521</v>
      </c>
      <c r="E3023" t="s">
        <v>3935</v>
      </c>
      <c r="F3023" t="s">
        <v>40</v>
      </c>
      <c r="H3023" t="s">
        <v>21</v>
      </c>
      <c r="I3023" t="s">
        <v>22</v>
      </c>
      <c r="J3023" t="s">
        <v>41</v>
      </c>
      <c r="K3023" t="s">
        <v>391</v>
      </c>
      <c r="L3023" t="s">
        <v>606</v>
      </c>
      <c r="N3023" s="1">
        <v>45783</v>
      </c>
      <c r="O3023" s="1">
        <v>45844.332638888889</v>
      </c>
      <c r="P3023">
        <v>341</v>
      </c>
      <c r="Q3023" s="1">
        <v>46185.010416666664</v>
      </c>
    </row>
    <row r="3024" spans="1:17" x14ac:dyDescent="0.3">
      <c r="A3024">
        <v>29376</v>
      </c>
      <c r="B3024" t="s">
        <v>3936</v>
      </c>
      <c r="C3024" s="1">
        <v>45860.783333333333</v>
      </c>
      <c r="D3024">
        <v>9642</v>
      </c>
      <c r="E3024" t="s">
        <v>3937</v>
      </c>
      <c r="F3024" t="s">
        <v>40</v>
      </c>
      <c r="H3024" t="s">
        <v>35</v>
      </c>
      <c r="I3024" t="s">
        <v>29</v>
      </c>
      <c r="J3024" t="s">
        <v>84</v>
      </c>
      <c r="K3024" t="s">
        <v>95</v>
      </c>
      <c r="L3024" t="s">
        <v>198</v>
      </c>
      <c r="M3024" t="s">
        <v>55</v>
      </c>
      <c r="N3024" s="1">
        <v>45655</v>
      </c>
      <c r="O3024" s="1">
        <v>45819.691666666666</v>
      </c>
      <c r="P3024">
        <v>366</v>
      </c>
      <c r="Q3024" s="1">
        <v>46185.010416666664</v>
      </c>
    </row>
    <row r="3025" spans="1:17" x14ac:dyDescent="0.3">
      <c r="A3025">
        <v>29379</v>
      </c>
      <c r="B3025" t="s">
        <v>3938</v>
      </c>
      <c r="C3025" s="1">
        <v>45860.800694444442</v>
      </c>
      <c r="D3025">
        <v>11737</v>
      </c>
      <c r="E3025" t="s">
        <v>3939</v>
      </c>
      <c r="F3025" t="s">
        <v>34</v>
      </c>
      <c r="H3025" t="s">
        <v>35</v>
      </c>
      <c r="I3025" t="s">
        <v>22</v>
      </c>
      <c r="J3025" t="s">
        <v>30</v>
      </c>
      <c r="K3025" t="s">
        <v>684</v>
      </c>
      <c r="L3025" t="s">
        <v>198</v>
      </c>
      <c r="M3025" t="s">
        <v>55</v>
      </c>
      <c r="N3025" s="1">
        <v>45787</v>
      </c>
      <c r="O3025" s="1">
        <v>45847.662499999999</v>
      </c>
      <c r="P3025">
        <v>338</v>
      </c>
      <c r="Q3025" s="1">
        <v>46185.010416666664</v>
      </c>
    </row>
    <row r="3026" spans="1:17" x14ac:dyDescent="0.3">
      <c r="A3026">
        <v>29381</v>
      </c>
      <c r="B3026" t="s">
        <v>3940</v>
      </c>
      <c r="C3026" s="1">
        <v>45860.818055555559</v>
      </c>
      <c r="D3026">
        <v>7100</v>
      </c>
      <c r="E3026" t="s">
        <v>3941</v>
      </c>
      <c r="F3026" t="s">
        <v>19</v>
      </c>
      <c r="G3026" t="s">
        <v>1824</v>
      </c>
      <c r="H3026" t="s">
        <v>35</v>
      </c>
      <c r="I3026" t="s">
        <v>22</v>
      </c>
      <c r="J3026" t="s">
        <v>30</v>
      </c>
      <c r="K3026" t="s">
        <v>36</v>
      </c>
      <c r="L3026" t="s">
        <v>26</v>
      </c>
      <c r="M3026" t="s">
        <v>54</v>
      </c>
      <c r="N3026" s="1">
        <v>45053</v>
      </c>
      <c r="O3026" s="1">
        <v>45784.686111111114</v>
      </c>
      <c r="P3026">
        <v>401</v>
      </c>
      <c r="Q3026" s="1">
        <v>46185.010416666664</v>
      </c>
    </row>
    <row r="3027" spans="1:17" x14ac:dyDescent="0.3">
      <c r="A3027">
        <v>29388</v>
      </c>
      <c r="B3027" t="s">
        <v>3942</v>
      </c>
      <c r="C3027" s="1">
        <v>45860.884027777778</v>
      </c>
      <c r="D3027">
        <v>12546</v>
      </c>
      <c r="F3027" t="s">
        <v>52</v>
      </c>
      <c r="H3027" t="s">
        <v>111</v>
      </c>
      <c r="I3027" t="s">
        <v>23</v>
      </c>
      <c r="J3027" t="s">
        <v>23</v>
      </c>
      <c r="K3027" t="s">
        <v>328</v>
      </c>
      <c r="L3027" t="s">
        <v>32</v>
      </c>
      <c r="M3027" t="s">
        <v>49</v>
      </c>
      <c r="O3027" s="1">
        <v>45860.834722222222</v>
      </c>
      <c r="P3027">
        <v>325</v>
      </c>
      <c r="Q3027" s="1">
        <v>46185.010416666664</v>
      </c>
    </row>
    <row r="3028" spans="1:17" x14ac:dyDescent="0.3">
      <c r="A3028">
        <v>30189</v>
      </c>
      <c r="B3028" t="s">
        <v>3943</v>
      </c>
      <c r="C3028" s="1">
        <v>45861</v>
      </c>
      <c r="D3028">
        <v>10234</v>
      </c>
      <c r="E3028" t="s">
        <v>420</v>
      </c>
      <c r="F3028" t="s">
        <v>40</v>
      </c>
      <c r="H3028" t="s">
        <v>21</v>
      </c>
      <c r="I3028" t="s">
        <v>22</v>
      </c>
      <c r="J3028" t="s">
        <v>41</v>
      </c>
      <c r="K3028" t="s">
        <v>31</v>
      </c>
      <c r="L3028" t="s">
        <v>85</v>
      </c>
      <c r="N3028" s="1">
        <v>45793</v>
      </c>
      <c r="O3028" s="1">
        <v>45826.489583333336</v>
      </c>
      <c r="P3028">
        <v>359</v>
      </c>
      <c r="Q3028" s="1">
        <v>46185.010416666664</v>
      </c>
    </row>
    <row r="3029" spans="1:17" x14ac:dyDescent="0.3">
      <c r="A3029">
        <v>29391</v>
      </c>
      <c r="B3029" t="s">
        <v>3944</v>
      </c>
      <c r="C3029" s="1">
        <v>45861.106944444444</v>
      </c>
      <c r="D3029">
        <v>7656</v>
      </c>
      <c r="E3029" t="s">
        <v>3945</v>
      </c>
      <c r="F3029" t="s">
        <v>40</v>
      </c>
      <c r="H3029" t="s">
        <v>21</v>
      </c>
      <c r="I3029" t="s">
        <v>22</v>
      </c>
      <c r="J3029" t="s">
        <v>41</v>
      </c>
      <c r="K3029" t="s">
        <v>31</v>
      </c>
      <c r="L3029" t="s">
        <v>85</v>
      </c>
      <c r="N3029" s="1">
        <v>45772</v>
      </c>
      <c r="O3029" s="1">
        <v>45793.475694444445</v>
      </c>
      <c r="P3029">
        <v>392</v>
      </c>
      <c r="Q3029" s="1">
        <v>46185.010416666664</v>
      </c>
    </row>
    <row r="3030" spans="1:17" x14ac:dyDescent="0.3">
      <c r="A3030">
        <v>29466</v>
      </c>
      <c r="B3030" t="s">
        <v>3946</v>
      </c>
      <c r="C3030" s="1">
        <v>45861.496527777781</v>
      </c>
      <c r="D3030">
        <v>12524</v>
      </c>
      <c r="E3030" t="s">
        <v>3947</v>
      </c>
      <c r="F3030" t="s">
        <v>40</v>
      </c>
      <c r="H3030" t="s">
        <v>21</v>
      </c>
      <c r="I3030" t="s">
        <v>22</v>
      </c>
      <c r="J3030" t="s">
        <v>41</v>
      </c>
      <c r="K3030" t="s">
        <v>2982</v>
      </c>
      <c r="L3030" t="s">
        <v>85</v>
      </c>
      <c r="M3030" t="s">
        <v>49</v>
      </c>
      <c r="N3030" s="1">
        <v>42208</v>
      </c>
      <c r="O3030" s="1">
        <v>45860.570138888892</v>
      </c>
      <c r="P3030">
        <v>325</v>
      </c>
      <c r="Q3030" s="1">
        <v>46185.010416666664</v>
      </c>
    </row>
    <row r="3031" spans="1:17" x14ac:dyDescent="0.3">
      <c r="A3031">
        <v>29499</v>
      </c>
      <c r="B3031" t="s">
        <v>3948</v>
      </c>
      <c r="C3031" s="1">
        <v>45861.525000000001</v>
      </c>
      <c r="D3031">
        <v>12216</v>
      </c>
      <c r="F3031" t="s">
        <v>34</v>
      </c>
      <c r="H3031" t="s">
        <v>21</v>
      </c>
      <c r="I3031" t="s">
        <v>23</v>
      </c>
      <c r="J3031" t="s">
        <v>23</v>
      </c>
      <c r="K3031" t="s">
        <v>31</v>
      </c>
      <c r="L3031" t="s">
        <v>101</v>
      </c>
      <c r="O3031" s="1">
        <v>45854.740277777775</v>
      </c>
      <c r="P3031">
        <v>331</v>
      </c>
      <c r="Q3031" s="1">
        <v>46185.010416666664</v>
      </c>
    </row>
    <row r="3032" spans="1:17" x14ac:dyDescent="0.3">
      <c r="A3032">
        <v>29500</v>
      </c>
      <c r="B3032" t="s">
        <v>3948</v>
      </c>
      <c r="C3032" s="1">
        <v>45861.525000000001</v>
      </c>
      <c r="D3032">
        <v>12217</v>
      </c>
      <c r="F3032" t="s">
        <v>34</v>
      </c>
      <c r="H3032" t="s">
        <v>21</v>
      </c>
      <c r="I3032" t="s">
        <v>23</v>
      </c>
      <c r="J3032" t="s">
        <v>23</v>
      </c>
      <c r="K3032" t="s">
        <v>31</v>
      </c>
      <c r="L3032" t="s">
        <v>101</v>
      </c>
      <c r="O3032" s="1">
        <v>45854.740277777775</v>
      </c>
      <c r="P3032">
        <v>331</v>
      </c>
      <c r="Q3032" s="1">
        <v>46185.010416666664</v>
      </c>
    </row>
    <row r="3033" spans="1:17" x14ac:dyDescent="0.3">
      <c r="A3033">
        <v>29501</v>
      </c>
      <c r="B3033" t="s">
        <v>3948</v>
      </c>
      <c r="C3033" s="1">
        <v>45861.525000000001</v>
      </c>
      <c r="D3033">
        <v>12218</v>
      </c>
      <c r="F3033" t="s">
        <v>34</v>
      </c>
      <c r="H3033" t="s">
        <v>21</v>
      </c>
      <c r="I3033" t="s">
        <v>23</v>
      </c>
      <c r="J3033" t="s">
        <v>23</v>
      </c>
      <c r="K3033" t="s">
        <v>31</v>
      </c>
      <c r="L3033" t="s">
        <v>101</v>
      </c>
      <c r="O3033" s="1">
        <v>45854.740277777775</v>
      </c>
      <c r="P3033">
        <v>331</v>
      </c>
      <c r="Q3033" s="1">
        <v>46185.010416666664</v>
      </c>
    </row>
    <row r="3034" spans="1:17" x14ac:dyDescent="0.3">
      <c r="A3034">
        <v>29502</v>
      </c>
      <c r="B3034" t="s">
        <v>3948</v>
      </c>
      <c r="C3034" s="1">
        <v>45861.525000000001</v>
      </c>
      <c r="D3034">
        <v>12219</v>
      </c>
      <c r="F3034" t="s">
        <v>34</v>
      </c>
      <c r="H3034" t="s">
        <v>21</v>
      </c>
      <c r="I3034" t="s">
        <v>23</v>
      </c>
      <c r="J3034" t="s">
        <v>23</v>
      </c>
      <c r="K3034" t="s">
        <v>31</v>
      </c>
      <c r="L3034" t="s">
        <v>101</v>
      </c>
      <c r="O3034" s="1">
        <v>45854.740277777775</v>
      </c>
      <c r="P3034">
        <v>331</v>
      </c>
      <c r="Q3034" s="1">
        <v>46185.010416666664</v>
      </c>
    </row>
    <row r="3035" spans="1:17" x14ac:dyDescent="0.3">
      <c r="A3035">
        <v>29503</v>
      </c>
      <c r="B3035" t="s">
        <v>3948</v>
      </c>
      <c r="C3035" s="1">
        <v>45861.525000000001</v>
      </c>
      <c r="D3035">
        <v>12220</v>
      </c>
      <c r="F3035" t="s">
        <v>34</v>
      </c>
      <c r="H3035" t="s">
        <v>21</v>
      </c>
      <c r="I3035" t="s">
        <v>23</v>
      </c>
      <c r="J3035" t="s">
        <v>23</v>
      </c>
      <c r="K3035" t="s">
        <v>31</v>
      </c>
      <c r="L3035" t="s">
        <v>101</v>
      </c>
      <c r="O3035" s="1">
        <v>45854.740277777775</v>
      </c>
      <c r="P3035">
        <v>331</v>
      </c>
      <c r="Q3035" s="1">
        <v>46185.010416666664</v>
      </c>
    </row>
    <row r="3036" spans="1:17" x14ac:dyDescent="0.3">
      <c r="A3036">
        <v>29510</v>
      </c>
      <c r="B3036" t="s">
        <v>3949</v>
      </c>
      <c r="C3036" s="1">
        <v>45861.534722222219</v>
      </c>
      <c r="D3036">
        <v>12405</v>
      </c>
      <c r="E3036" t="s">
        <v>2160</v>
      </c>
      <c r="F3036" t="s">
        <v>52</v>
      </c>
      <c r="H3036" t="s">
        <v>35</v>
      </c>
      <c r="I3036" t="s">
        <v>29</v>
      </c>
      <c r="J3036" t="s">
        <v>30</v>
      </c>
      <c r="K3036" t="s">
        <v>133</v>
      </c>
      <c r="L3036" t="s">
        <v>1199</v>
      </c>
      <c r="M3036" t="s">
        <v>55</v>
      </c>
      <c r="N3036" s="1">
        <v>44397</v>
      </c>
      <c r="O3036" s="1">
        <v>45858.572222222225</v>
      </c>
      <c r="P3036">
        <v>327</v>
      </c>
      <c r="Q3036" s="1">
        <v>46185.010416666664</v>
      </c>
    </row>
    <row r="3037" spans="1:17" x14ac:dyDescent="0.3">
      <c r="A3037">
        <v>29518</v>
      </c>
      <c r="B3037" t="s">
        <v>3950</v>
      </c>
      <c r="C3037" s="1">
        <v>45861.540277777778</v>
      </c>
      <c r="D3037">
        <v>6414</v>
      </c>
      <c r="E3037" t="s">
        <v>1802</v>
      </c>
      <c r="F3037" t="s">
        <v>40</v>
      </c>
      <c r="H3037" t="s">
        <v>35</v>
      </c>
      <c r="I3037" t="s">
        <v>29</v>
      </c>
      <c r="J3037" t="s">
        <v>41</v>
      </c>
      <c r="K3037" t="s">
        <v>95</v>
      </c>
      <c r="L3037" t="s">
        <v>32</v>
      </c>
      <c r="M3037" t="s">
        <v>55</v>
      </c>
      <c r="N3037" s="1">
        <v>45641</v>
      </c>
      <c r="O3037" s="1">
        <v>45826.688888888886</v>
      </c>
      <c r="P3037">
        <v>359</v>
      </c>
      <c r="Q3037" s="1">
        <v>46185.010416666664</v>
      </c>
    </row>
    <row r="3038" spans="1:17" x14ac:dyDescent="0.3">
      <c r="A3038">
        <v>29519</v>
      </c>
      <c r="B3038" t="s">
        <v>3951</v>
      </c>
      <c r="C3038" s="1">
        <v>45861.540972222225</v>
      </c>
      <c r="D3038">
        <v>11971</v>
      </c>
      <c r="E3038" t="s">
        <v>3952</v>
      </c>
      <c r="F3038" t="s">
        <v>52</v>
      </c>
      <c r="H3038" t="s">
        <v>35</v>
      </c>
      <c r="I3038" t="s">
        <v>22</v>
      </c>
      <c r="J3038" t="s">
        <v>41</v>
      </c>
      <c r="K3038" t="s">
        <v>167</v>
      </c>
      <c r="L3038" t="s">
        <v>26</v>
      </c>
      <c r="M3038" t="s">
        <v>55</v>
      </c>
      <c r="N3038" s="1">
        <v>44757</v>
      </c>
      <c r="O3038" s="1">
        <v>45852.541666666664</v>
      </c>
      <c r="P3038">
        <v>333</v>
      </c>
      <c r="Q3038" s="1">
        <v>46185.010416666664</v>
      </c>
    </row>
    <row r="3039" spans="1:17" x14ac:dyDescent="0.3">
      <c r="A3039">
        <v>29521</v>
      </c>
      <c r="B3039" t="s">
        <v>3953</v>
      </c>
      <c r="C3039" s="1">
        <v>45861.541666666664</v>
      </c>
      <c r="D3039">
        <v>11976</v>
      </c>
      <c r="F3039" t="s">
        <v>52</v>
      </c>
      <c r="H3039" t="s">
        <v>35</v>
      </c>
      <c r="I3039" t="s">
        <v>29</v>
      </c>
      <c r="J3039" t="s">
        <v>30</v>
      </c>
      <c r="K3039" t="s">
        <v>1677</v>
      </c>
      <c r="L3039" t="s">
        <v>26</v>
      </c>
      <c r="M3039" t="s">
        <v>55</v>
      </c>
      <c r="N3039" s="1">
        <v>45488</v>
      </c>
      <c r="O3039" s="1">
        <v>45852.55972222222</v>
      </c>
      <c r="P3039">
        <v>333</v>
      </c>
      <c r="Q3039" s="1">
        <v>46185.010416666664</v>
      </c>
    </row>
    <row r="3040" spans="1:17" x14ac:dyDescent="0.3">
      <c r="A3040">
        <v>29524</v>
      </c>
      <c r="B3040" t="s">
        <v>3954</v>
      </c>
      <c r="C3040" s="1">
        <v>45861.545138888891</v>
      </c>
      <c r="D3040">
        <v>12307</v>
      </c>
      <c r="F3040" t="s">
        <v>34</v>
      </c>
      <c r="H3040" t="s">
        <v>35</v>
      </c>
      <c r="I3040" t="s">
        <v>23</v>
      </c>
      <c r="K3040" t="s">
        <v>3775</v>
      </c>
      <c r="L3040" t="s">
        <v>55</v>
      </c>
      <c r="M3040" t="s">
        <v>32</v>
      </c>
      <c r="N3040" s="1">
        <v>45827</v>
      </c>
      <c r="O3040" s="1">
        <v>45856.529166666667</v>
      </c>
      <c r="P3040">
        <v>329</v>
      </c>
      <c r="Q3040" s="1">
        <v>46185.010416666664</v>
      </c>
    </row>
    <row r="3041" spans="1:17" x14ac:dyDescent="0.3">
      <c r="A3041">
        <v>29525</v>
      </c>
      <c r="B3041" t="s">
        <v>3954</v>
      </c>
      <c r="C3041" s="1">
        <v>45861.545138888891</v>
      </c>
      <c r="D3041">
        <v>12309</v>
      </c>
      <c r="F3041" t="s">
        <v>34</v>
      </c>
      <c r="H3041" t="s">
        <v>35</v>
      </c>
      <c r="I3041" t="s">
        <v>23</v>
      </c>
      <c r="K3041" t="s">
        <v>3775</v>
      </c>
      <c r="L3041" t="s">
        <v>55</v>
      </c>
      <c r="M3041" t="s">
        <v>32</v>
      </c>
      <c r="N3041" s="1">
        <v>45827</v>
      </c>
      <c r="O3041" s="1">
        <v>45856.533333333333</v>
      </c>
      <c r="P3041">
        <v>329</v>
      </c>
      <c r="Q3041" s="1">
        <v>46185.010416666664</v>
      </c>
    </row>
    <row r="3042" spans="1:17" x14ac:dyDescent="0.3">
      <c r="A3042">
        <v>29526</v>
      </c>
      <c r="B3042" t="s">
        <v>3954</v>
      </c>
      <c r="C3042" s="1">
        <v>45861.545138888891</v>
      </c>
      <c r="D3042">
        <v>12311</v>
      </c>
      <c r="F3042" t="s">
        <v>34</v>
      </c>
      <c r="H3042" t="s">
        <v>35</v>
      </c>
      <c r="I3042" t="s">
        <v>23</v>
      </c>
      <c r="K3042" t="s">
        <v>3775</v>
      </c>
      <c r="L3042" t="s">
        <v>32</v>
      </c>
      <c r="M3042" t="s">
        <v>55</v>
      </c>
      <c r="N3042" s="1">
        <v>45827</v>
      </c>
      <c r="O3042" s="1">
        <v>45856.534722222219</v>
      </c>
      <c r="P3042">
        <v>329</v>
      </c>
      <c r="Q3042" s="1">
        <v>46185.010416666664</v>
      </c>
    </row>
    <row r="3043" spans="1:17" x14ac:dyDescent="0.3">
      <c r="A3043">
        <v>29527</v>
      </c>
      <c r="B3043" t="s">
        <v>3955</v>
      </c>
      <c r="C3043" s="1">
        <v>45861.54583333333</v>
      </c>
      <c r="D3043">
        <v>11860</v>
      </c>
      <c r="E3043" t="s">
        <v>3956</v>
      </c>
      <c r="F3043" t="s">
        <v>40</v>
      </c>
      <c r="H3043" t="s">
        <v>21</v>
      </c>
      <c r="I3043" t="s">
        <v>29</v>
      </c>
      <c r="J3043" t="s">
        <v>41</v>
      </c>
      <c r="K3043" t="s">
        <v>31</v>
      </c>
      <c r="L3043" t="s">
        <v>32</v>
      </c>
      <c r="N3043" s="1">
        <v>45118</v>
      </c>
      <c r="O3043" s="1">
        <v>45849.550694444442</v>
      </c>
      <c r="P3043">
        <v>336</v>
      </c>
      <c r="Q3043" s="1">
        <v>46185.010416666664</v>
      </c>
    </row>
    <row r="3044" spans="1:17" x14ac:dyDescent="0.3">
      <c r="A3044">
        <v>29532</v>
      </c>
      <c r="B3044" t="s">
        <v>3957</v>
      </c>
      <c r="C3044" s="1">
        <v>45861.54791666667</v>
      </c>
      <c r="D3044">
        <v>12301</v>
      </c>
      <c r="F3044" t="s">
        <v>34</v>
      </c>
      <c r="H3044" t="s">
        <v>35</v>
      </c>
      <c r="I3044" t="s">
        <v>29</v>
      </c>
      <c r="J3044" t="s">
        <v>30</v>
      </c>
      <c r="K3044" t="s">
        <v>95</v>
      </c>
      <c r="L3044" t="s">
        <v>26</v>
      </c>
      <c r="M3044" t="s">
        <v>55</v>
      </c>
      <c r="N3044" s="1">
        <v>45799</v>
      </c>
      <c r="O3044" s="1">
        <v>45855.68472222222</v>
      </c>
      <c r="P3044">
        <v>330</v>
      </c>
      <c r="Q3044" s="1">
        <v>46185.010416666664</v>
      </c>
    </row>
    <row r="3045" spans="1:17" x14ac:dyDescent="0.3">
      <c r="A3045">
        <v>29551</v>
      </c>
      <c r="B3045" t="s">
        <v>3958</v>
      </c>
      <c r="C3045" s="1">
        <v>45861.580555555556</v>
      </c>
      <c r="D3045">
        <v>12415</v>
      </c>
      <c r="E3045" t="s">
        <v>378</v>
      </c>
      <c r="F3045" t="s">
        <v>52</v>
      </c>
      <c r="H3045" t="s">
        <v>35</v>
      </c>
      <c r="I3045" t="s">
        <v>22</v>
      </c>
      <c r="J3045" t="s">
        <v>30</v>
      </c>
      <c r="K3045" t="s">
        <v>153</v>
      </c>
      <c r="L3045" t="s">
        <v>32</v>
      </c>
      <c r="M3045" t="s">
        <v>26</v>
      </c>
      <c r="N3045" s="1">
        <v>45494</v>
      </c>
      <c r="O3045" s="1">
        <v>45859.331250000003</v>
      </c>
      <c r="P3045">
        <v>326</v>
      </c>
      <c r="Q3045" s="1">
        <v>46185.010416666664</v>
      </c>
    </row>
    <row r="3046" spans="1:17" x14ac:dyDescent="0.3">
      <c r="A3046">
        <v>29558</v>
      </c>
      <c r="B3046" t="s">
        <v>3959</v>
      </c>
      <c r="C3046" s="1">
        <v>45861.592361111114</v>
      </c>
      <c r="D3046">
        <v>10095</v>
      </c>
      <c r="E3046" t="s">
        <v>3960</v>
      </c>
      <c r="F3046" t="s">
        <v>40</v>
      </c>
      <c r="H3046" t="s">
        <v>35</v>
      </c>
      <c r="I3046" t="s">
        <v>22</v>
      </c>
      <c r="J3046" t="s">
        <v>41</v>
      </c>
      <c r="K3046" t="s">
        <v>1816</v>
      </c>
      <c r="L3046" t="s">
        <v>71</v>
      </c>
      <c r="N3046" s="1">
        <v>45094</v>
      </c>
      <c r="O3046" s="1">
        <v>45824.751388888886</v>
      </c>
      <c r="P3046">
        <v>361</v>
      </c>
      <c r="Q3046" s="1">
        <v>46185.010416666664</v>
      </c>
    </row>
    <row r="3047" spans="1:17" x14ac:dyDescent="0.3">
      <c r="A3047">
        <v>29561</v>
      </c>
      <c r="B3047" t="s">
        <v>3961</v>
      </c>
      <c r="C3047" s="1">
        <v>45861.609027777777</v>
      </c>
      <c r="D3047">
        <v>11866</v>
      </c>
      <c r="E3047" t="s">
        <v>3474</v>
      </c>
      <c r="F3047" t="s">
        <v>40</v>
      </c>
      <c r="H3047" t="s">
        <v>35</v>
      </c>
      <c r="I3047" t="s">
        <v>29</v>
      </c>
      <c r="J3047" t="s">
        <v>41</v>
      </c>
      <c r="K3047" t="s">
        <v>197</v>
      </c>
      <c r="L3047" t="s">
        <v>54</v>
      </c>
      <c r="M3047" t="s">
        <v>55</v>
      </c>
      <c r="N3047" s="1">
        <v>44753</v>
      </c>
      <c r="O3047" s="1">
        <v>45849.561111111114</v>
      </c>
      <c r="P3047">
        <v>336</v>
      </c>
      <c r="Q3047" s="1">
        <v>46185.010416666664</v>
      </c>
    </row>
    <row r="3048" spans="1:17" x14ac:dyDescent="0.3">
      <c r="A3048">
        <v>29576</v>
      </c>
      <c r="B3048" t="s">
        <v>3962</v>
      </c>
      <c r="C3048" s="1">
        <v>45861.64166666667</v>
      </c>
      <c r="D3048">
        <v>10858</v>
      </c>
      <c r="E3048" t="s">
        <v>1033</v>
      </c>
      <c r="F3048" t="s">
        <v>19</v>
      </c>
      <c r="G3048" t="s">
        <v>1018</v>
      </c>
      <c r="H3048" t="s">
        <v>35</v>
      </c>
      <c r="I3048" t="s">
        <v>22</v>
      </c>
      <c r="J3048" t="s">
        <v>23</v>
      </c>
      <c r="K3048" t="s">
        <v>133</v>
      </c>
      <c r="L3048" t="s">
        <v>54</v>
      </c>
      <c r="N3048" s="1">
        <v>45103</v>
      </c>
      <c r="O3048" s="1">
        <v>45835.399305555555</v>
      </c>
      <c r="P3048">
        <v>350</v>
      </c>
      <c r="Q3048" s="1">
        <v>46185.010416666664</v>
      </c>
    </row>
    <row r="3049" spans="1:17" x14ac:dyDescent="0.3">
      <c r="A3049">
        <v>29583</v>
      </c>
      <c r="B3049" t="s">
        <v>3963</v>
      </c>
      <c r="C3049" s="1">
        <v>45861.65902777778</v>
      </c>
      <c r="D3049">
        <v>10857</v>
      </c>
      <c r="E3049" t="s">
        <v>3964</v>
      </c>
      <c r="F3049" t="s">
        <v>19</v>
      </c>
      <c r="G3049" t="s">
        <v>1018</v>
      </c>
      <c r="H3049" t="s">
        <v>35</v>
      </c>
      <c r="I3049" t="s">
        <v>22</v>
      </c>
      <c r="J3049" t="s">
        <v>30</v>
      </c>
      <c r="K3049" t="s">
        <v>133</v>
      </c>
      <c r="L3049" t="s">
        <v>71</v>
      </c>
      <c r="M3049" t="s">
        <v>55</v>
      </c>
      <c r="N3049" s="1">
        <v>45469</v>
      </c>
      <c r="O3049" s="1">
        <v>45834.341666666667</v>
      </c>
      <c r="P3049">
        <v>351</v>
      </c>
      <c r="Q3049" s="1">
        <v>46185.010416666664</v>
      </c>
    </row>
    <row r="3050" spans="1:17" x14ac:dyDescent="0.3">
      <c r="A3050">
        <v>29584</v>
      </c>
      <c r="B3050" t="s">
        <v>3965</v>
      </c>
      <c r="C3050" s="1">
        <v>45861.665972222225</v>
      </c>
      <c r="D3050">
        <v>12379</v>
      </c>
      <c r="F3050" t="s">
        <v>40</v>
      </c>
      <c r="H3050" t="s">
        <v>21</v>
      </c>
      <c r="I3050" t="s">
        <v>29</v>
      </c>
      <c r="J3050" t="s">
        <v>41</v>
      </c>
      <c r="K3050" t="s">
        <v>108</v>
      </c>
      <c r="L3050" t="s">
        <v>32</v>
      </c>
      <c r="M3050" t="s">
        <v>55</v>
      </c>
      <c r="N3050" s="1">
        <v>43665</v>
      </c>
      <c r="O3050" s="1">
        <v>45857.616666666669</v>
      </c>
      <c r="P3050">
        <v>328</v>
      </c>
      <c r="Q3050" s="1">
        <v>46185.010416666664</v>
      </c>
    </row>
    <row r="3051" spans="1:17" x14ac:dyDescent="0.3">
      <c r="A3051">
        <v>29585</v>
      </c>
      <c r="B3051" t="s">
        <v>3966</v>
      </c>
      <c r="C3051" s="1">
        <v>45861.667361111111</v>
      </c>
      <c r="D3051">
        <v>10491</v>
      </c>
      <c r="E3051" t="s">
        <v>3967</v>
      </c>
      <c r="F3051" t="s">
        <v>40</v>
      </c>
      <c r="H3051" t="s">
        <v>21</v>
      </c>
      <c r="I3051" t="s">
        <v>22</v>
      </c>
      <c r="J3051" t="s">
        <v>41</v>
      </c>
      <c r="K3051" t="s">
        <v>31</v>
      </c>
      <c r="L3051" t="s">
        <v>45</v>
      </c>
      <c r="M3051" t="s">
        <v>55</v>
      </c>
      <c r="N3051" s="1">
        <v>45773</v>
      </c>
      <c r="O3051" s="1">
        <v>45829.522222222222</v>
      </c>
      <c r="P3051">
        <v>356</v>
      </c>
      <c r="Q3051" s="1">
        <v>46185.010416666664</v>
      </c>
    </row>
    <row r="3052" spans="1:17" x14ac:dyDescent="0.3">
      <c r="A3052">
        <v>29586</v>
      </c>
      <c r="B3052" t="s">
        <v>3968</v>
      </c>
      <c r="C3052" s="1">
        <v>45861.67083333333</v>
      </c>
      <c r="D3052">
        <v>8922</v>
      </c>
      <c r="E3052" t="s">
        <v>3969</v>
      </c>
      <c r="F3052" t="s">
        <v>40</v>
      </c>
      <c r="H3052" t="s">
        <v>21</v>
      </c>
      <c r="I3052" t="s">
        <v>29</v>
      </c>
      <c r="J3052" t="s">
        <v>41</v>
      </c>
      <c r="K3052" t="s">
        <v>31</v>
      </c>
      <c r="L3052" t="s">
        <v>138</v>
      </c>
      <c r="N3052" s="1">
        <v>45784</v>
      </c>
      <c r="O3052" s="1">
        <v>45812.465277777781</v>
      </c>
      <c r="P3052">
        <v>373</v>
      </c>
      <c r="Q3052" s="1">
        <v>46185.010416666664</v>
      </c>
    </row>
    <row r="3053" spans="1:17" x14ac:dyDescent="0.3">
      <c r="A3053">
        <v>29587</v>
      </c>
      <c r="B3053" t="s">
        <v>3970</v>
      </c>
      <c r="C3053" s="1">
        <v>45861.674305555556</v>
      </c>
      <c r="D3053">
        <v>12006</v>
      </c>
      <c r="E3053" t="s">
        <v>3971</v>
      </c>
      <c r="F3053" t="s">
        <v>40</v>
      </c>
      <c r="H3053" t="s">
        <v>21</v>
      </c>
      <c r="I3053" t="s">
        <v>22</v>
      </c>
      <c r="J3053" t="s">
        <v>41</v>
      </c>
      <c r="K3053" t="s">
        <v>31</v>
      </c>
      <c r="L3053" t="s">
        <v>42</v>
      </c>
      <c r="N3053" s="1">
        <v>45762</v>
      </c>
      <c r="O3053" s="1">
        <v>45852.72152777778</v>
      </c>
      <c r="P3053">
        <v>333</v>
      </c>
      <c r="Q3053" s="1">
        <v>46185.010416666664</v>
      </c>
    </row>
    <row r="3054" spans="1:17" x14ac:dyDescent="0.3">
      <c r="A3054">
        <v>29588</v>
      </c>
      <c r="B3054" t="s">
        <v>3972</v>
      </c>
      <c r="C3054" s="1">
        <v>45861.678472222222</v>
      </c>
      <c r="D3054">
        <v>11076</v>
      </c>
      <c r="F3054" t="s">
        <v>40</v>
      </c>
      <c r="H3054" t="s">
        <v>21</v>
      </c>
      <c r="I3054" t="s">
        <v>29</v>
      </c>
      <c r="J3054" t="s">
        <v>41</v>
      </c>
      <c r="K3054" t="s">
        <v>108</v>
      </c>
      <c r="L3054" t="s">
        <v>238</v>
      </c>
      <c r="N3054" s="1">
        <v>45773</v>
      </c>
      <c r="O3054" s="1">
        <v>45836.54791666667</v>
      </c>
      <c r="P3054">
        <v>349</v>
      </c>
      <c r="Q3054" s="1">
        <v>46185.010416666664</v>
      </c>
    </row>
    <row r="3055" spans="1:17" x14ac:dyDescent="0.3">
      <c r="A3055">
        <v>29590</v>
      </c>
      <c r="B3055" t="s">
        <v>3973</v>
      </c>
      <c r="C3055" s="1">
        <v>45861.681250000001</v>
      </c>
      <c r="D3055">
        <v>11077</v>
      </c>
      <c r="F3055" t="s">
        <v>40</v>
      </c>
      <c r="H3055" t="s">
        <v>21</v>
      </c>
      <c r="I3055" t="s">
        <v>29</v>
      </c>
      <c r="J3055" t="s">
        <v>41</v>
      </c>
      <c r="K3055" t="s">
        <v>108</v>
      </c>
      <c r="L3055" t="s">
        <v>138</v>
      </c>
      <c r="N3055" s="1">
        <v>45773</v>
      </c>
      <c r="O3055" s="1">
        <v>45836.54791666667</v>
      </c>
      <c r="P3055">
        <v>349</v>
      </c>
      <c r="Q3055" s="1">
        <v>46185.010416666664</v>
      </c>
    </row>
    <row r="3056" spans="1:17" x14ac:dyDescent="0.3">
      <c r="A3056">
        <v>29593</v>
      </c>
      <c r="B3056" t="s">
        <v>3974</v>
      </c>
      <c r="C3056" s="1">
        <v>45861.689583333333</v>
      </c>
      <c r="D3056">
        <v>6387</v>
      </c>
      <c r="E3056" t="s">
        <v>1658</v>
      </c>
      <c r="F3056" t="s">
        <v>40</v>
      </c>
      <c r="H3056" t="s">
        <v>35</v>
      </c>
      <c r="I3056" t="s">
        <v>22</v>
      </c>
      <c r="J3056" t="s">
        <v>41</v>
      </c>
      <c r="K3056" t="s">
        <v>1551</v>
      </c>
      <c r="L3056" t="s">
        <v>32</v>
      </c>
      <c r="M3056" t="s">
        <v>26</v>
      </c>
      <c r="N3056" s="1">
        <v>45010</v>
      </c>
      <c r="O3056" s="1">
        <v>45741</v>
      </c>
      <c r="P3056">
        <v>444</v>
      </c>
      <c r="Q3056" s="1">
        <v>46185.010416666664</v>
      </c>
    </row>
    <row r="3057" spans="1:17" x14ac:dyDescent="0.3">
      <c r="A3057">
        <v>29594</v>
      </c>
      <c r="B3057" t="s">
        <v>3974</v>
      </c>
      <c r="C3057" s="1">
        <v>45861.689583333333</v>
      </c>
      <c r="D3057">
        <v>12632</v>
      </c>
      <c r="F3057" t="s">
        <v>34</v>
      </c>
      <c r="H3057" t="s">
        <v>21</v>
      </c>
      <c r="I3057" t="s">
        <v>22</v>
      </c>
      <c r="J3057" t="s">
        <v>30</v>
      </c>
      <c r="K3057" t="s">
        <v>31</v>
      </c>
      <c r="L3057" t="s">
        <v>32</v>
      </c>
      <c r="N3057" s="1">
        <v>45847</v>
      </c>
      <c r="O3057" s="1">
        <v>45861.555555555555</v>
      </c>
      <c r="P3057">
        <v>324</v>
      </c>
      <c r="Q3057" s="1">
        <v>46185.010416666664</v>
      </c>
    </row>
    <row r="3058" spans="1:17" x14ac:dyDescent="0.3">
      <c r="A3058">
        <v>29595</v>
      </c>
      <c r="B3058" t="s">
        <v>3974</v>
      </c>
      <c r="C3058" s="1">
        <v>45861.689583333333</v>
      </c>
      <c r="D3058">
        <v>12633</v>
      </c>
      <c r="F3058" t="s">
        <v>34</v>
      </c>
      <c r="H3058" t="s">
        <v>21</v>
      </c>
      <c r="I3058" t="s">
        <v>29</v>
      </c>
      <c r="J3058" t="s">
        <v>30</v>
      </c>
      <c r="K3058" t="s">
        <v>31</v>
      </c>
      <c r="L3058" t="s">
        <v>45</v>
      </c>
      <c r="N3058" s="1">
        <v>45847</v>
      </c>
      <c r="O3058" s="1">
        <v>45861.555555555555</v>
      </c>
      <c r="P3058">
        <v>324</v>
      </c>
      <c r="Q3058" s="1">
        <v>46185.010416666664</v>
      </c>
    </row>
    <row r="3059" spans="1:17" x14ac:dyDescent="0.3">
      <c r="A3059">
        <v>29598</v>
      </c>
      <c r="B3059" t="s">
        <v>3975</v>
      </c>
      <c r="C3059" s="1">
        <v>45861.691666666666</v>
      </c>
      <c r="D3059">
        <v>8739</v>
      </c>
      <c r="E3059" t="s">
        <v>3224</v>
      </c>
      <c r="F3059" t="s">
        <v>34</v>
      </c>
      <c r="H3059" t="s">
        <v>35</v>
      </c>
      <c r="I3059" t="s">
        <v>29</v>
      </c>
      <c r="J3059" t="s">
        <v>30</v>
      </c>
      <c r="K3059" t="s">
        <v>95</v>
      </c>
      <c r="L3059" t="s">
        <v>55</v>
      </c>
      <c r="M3059" t="s">
        <v>54</v>
      </c>
      <c r="N3059" s="1">
        <v>45795</v>
      </c>
      <c r="O3059" s="1">
        <v>45809.837500000001</v>
      </c>
      <c r="P3059">
        <v>376</v>
      </c>
      <c r="Q3059" s="1">
        <v>46185.010416666664</v>
      </c>
    </row>
    <row r="3060" spans="1:17" x14ac:dyDescent="0.3">
      <c r="A3060">
        <v>29599</v>
      </c>
      <c r="B3060" t="s">
        <v>3975</v>
      </c>
      <c r="C3060" s="1">
        <v>45861.691666666666</v>
      </c>
      <c r="D3060">
        <v>11734</v>
      </c>
      <c r="F3060" t="s">
        <v>34</v>
      </c>
      <c r="H3060" t="s">
        <v>35</v>
      </c>
      <c r="I3060" t="s">
        <v>22</v>
      </c>
      <c r="J3060" t="s">
        <v>30</v>
      </c>
      <c r="K3060" t="s">
        <v>684</v>
      </c>
      <c r="L3060" t="s">
        <v>198</v>
      </c>
      <c r="M3060" t="s">
        <v>55</v>
      </c>
      <c r="N3060" s="1">
        <v>45787</v>
      </c>
      <c r="O3060" s="1">
        <v>45847.662499999999</v>
      </c>
      <c r="P3060">
        <v>338</v>
      </c>
      <c r="Q3060" s="1">
        <v>46185.010416666664</v>
      </c>
    </row>
    <row r="3061" spans="1:17" x14ac:dyDescent="0.3">
      <c r="A3061">
        <v>29600</v>
      </c>
      <c r="B3061" t="s">
        <v>3975</v>
      </c>
      <c r="C3061" s="1">
        <v>45861.691666666666</v>
      </c>
      <c r="D3061">
        <v>11736</v>
      </c>
      <c r="E3061" t="s">
        <v>3976</v>
      </c>
      <c r="F3061" t="s">
        <v>34</v>
      </c>
      <c r="H3061" t="s">
        <v>35</v>
      </c>
      <c r="I3061" t="s">
        <v>22</v>
      </c>
      <c r="J3061" t="s">
        <v>30</v>
      </c>
      <c r="K3061" t="s">
        <v>684</v>
      </c>
      <c r="L3061" t="s">
        <v>529</v>
      </c>
      <c r="M3061" t="s">
        <v>55</v>
      </c>
      <c r="N3061" s="1">
        <v>45787</v>
      </c>
      <c r="O3061" s="1">
        <v>45847.662499999999</v>
      </c>
      <c r="P3061">
        <v>338</v>
      </c>
      <c r="Q3061" s="1">
        <v>46185.010416666664</v>
      </c>
    </row>
    <row r="3062" spans="1:17" x14ac:dyDescent="0.3">
      <c r="A3062">
        <v>29601</v>
      </c>
      <c r="B3062" t="s">
        <v>3977</v>
      </c>
      <c r="C3062" s="1">
        <v>45861.693749999999</v>
      </c>
      <c r="D3062">
        <v>8936</v>
      </c>
      <c r="E3062" t="s">
        <v>3978</v>
      </c>
      <c r="F3062" t="s">
        <v>40</v>
      </c>
      <c r="H3062" t="s">
        <v>35</v>
      </c>
      <c r="I3062" t="s">
        <v>29</v>
      </c>
      <c r="J3062" t="s">
        <v>41</v>
      </c>
      <c r="K3062" t="s">
        <v>167</v>
      </c>
      <c r="L3062" t="s">
        <v>54</v>
      </c>
      <c r="M3062" t="s">
        <v>32</v>
      </c>
      <c r="N3062" s="1">
        <v>45508</v>
      </c>
      <c r="O3062" s="1">
        <v>45812.527777777781</v>
      </c>
      <c r="P3062">
        <v>373</v>
      </c>
      <c r="Q3062" s="1">
        <v>46185.010416666664</v>
      </c>
    </row>
    <row r="3063" spans="1:17" x14ac:dyDescent="0.3">
      <c r="A3063">
        <v>29604</v>
      </c>
      <c r="B3063" t="s">
        <v>3979</v>
      </c>
      <c r="C3063" s="1">
        <v>45861.700694444444</v>
      </c>
      <c r="D3063">
        <v>9012</v>
      </c>
      <c r="E3063" t="s">
        <v>3980</v>
      </c>
      <c r="F3063" t="s">
        <v>40</v>
      </c>
      <c r="H3063" t="s">
        <v>35</v>
      </c>
      <c r="I3063" t="s">
        <v>22</v>
      </c>
      <c r="J3063" t="s">
        <v>41</v>
      </c>
      <c r="K3063" t="s">
        <v>95</v>
      </c>
      <c r="L3063" t="s">
        <v>32</v>
      </c>
      <c r="M3063" t="s">
        <v>55</v>
      </c>
      <c r="N3063" s="1">
        <v>45448</v>
      </c>
      <c r="O3063" s="1">
        <v>45818.47152777778</v>
      </c>
      <c r="P3063">
        <v>367</v>
      </c>
      <c r="Q3063" s="1">
        <v>46185.010416666664</v>
      </c>
    </row>
    <row r="3064" spans="1:17" x14ac:dyDescent="0.3">
      <c r="A3064">
        <v>29606</v>
      </c>
      <c r="B3064" t="s">
        <v>3981</v>
      </c>
      <c r="C3064" s="1">
        <v>45861.70416666667</v>
      </c>
      <c r="D3064">
        <v>6600</v>
      </c>
      <c r="E3064" t="s">
        <v>3982</v>
      </c>
      <c r="F3064" t="s">
        <v>40</v>
      </c>
      <c r="H3064" t="s">
        <v>21</v>
      </c>
      <c r="I3064" t="s">
        <v>22</v>
      </c>
      <c r="J3064" t="s">
        <v>84</v>
      </c>
      <c r="K3064" t="s">
        <v>31</v>
      </c>
      <c r="L3064" t="s">
        <v>32</v>
      </c>
      <c r="N3064" s="1">
        <v>45400</v>
      </c>
      <c r="O3064" s="1">
        <v>45765</v>
      </c>
      <c r="P3064">
        <v>420</v>
      </c>
      <c r="Q3064" s="1">
        <v>46185.010416666664</v>
      </c>
    </row>
    <row r="3065" spans="1:17" x14ac:dyDescent="0.3">
      <c r="A3065">
        <v>29607</v>
      </c>
      <c r="B3065" t="s">
        <v>3983</v>
      </c>
      <c r="C3065" s="1">
        <v>45861.714583333334</v>
      </c>
      <c r="D3065">
        <v>11519</v>
      </c>
      <c r="E3065" t="s">
        <v>3984</v>
      </c>
      <c r="F3065" t="s">
        <v>40</v>
      </c>
      <c r="H3065" t="s">
        <v>21</v>
      </c>
      <c r="I3065" t="s">
        <v>22</v>
      </c>
      <c r="J3065" t="s">
        <v>41</v>
      </c>
      <c r="K3065" t="s">
        <v>31</v>
      </c>
      <c r="L3065" t="s">
        <v>305</v>
      </c>
      <c r="M3065" t="s">
        <v>55</v>
      </c>
      <c r="N3065" s="1">
        <v>45480</v>
      </c>
      <c r="O3065" s="1">
        <v>45843.98333333333</v>
      </c>
      <c r="P3065">
        <v>342</v>
      </c>
      <c r="Q3065" s="1">
        <v>46185.010416666664</v>
      </c>
    </row>
    <row r="3066" spans="1:17" x14ac:dyDescent="0.3">
      <c r="A3066">
        <v>29608</v>
      </c>
      <c r="B3066" t="s">
        <v>3985</v>
      </c>
      <c r="C3066" s="1">
        <v>45861.714583333334</v>
      </c>
      <c r="D3066">
        <v>11217</v>
      </c>
      <c r="E3066" t="s">
        <v>3745</v>
      </c>
      <c r="F3066" t="s">
        <v>40</v>
      </c>
      <c r="H3066" t="s">
        <v>21</v>
      </c>
      <c r="I3066" t="s">
        <v>29</v>
      </c>
      <c r="J3066" t="s">
        <v>84</v>
      </c>
      <c r="K3066" t="s">
        <v>391</v>
      </c>
      <c r="L3066" t="s">
        <v>55</v>
      </c>
      <c r="N3066" s="1">
        <v>45749</v>
      </c>
      <c r="O3066" s="1">
        <v>45838.643055555556</v>
      </c>
      <c r="P3066">
        <v>347</v>
      </c>
      <c r="Q3066" s="1">
        <v>46185.010416666664</v>
      </c>
    </row>
    <row r="3067" spans="1:17" x14ac:dyDescent="0.3">
      <c r="A3067">
        <v>29610</v>
      </c>
      <c r="B3067" t="s">
        <v>3986</v>
      </c>
      <c r="C3067" s="1">
        <v>45861.72152777778</v>
      </c>
      <c r="D3067">
        <v>11967</v>
      </c>
      <c r="F3067" t="s">
        <v>40</v>
      </c>
      <c r="H3067" t="s">
        <v>35</v>
      </c>
      <c r="I3067" t="s">
        <v>22</v>
      </c>
      <c r="J3067" t="s">
        <v>84</v>
      </c>
      <c r="K3067" t="s">
        <v>623</v>
      </c>
      <c r="L3067" t="s">
        <v>55</v>
      </c>
      <c r="M3067" t="s">
        <v>1556</v>
      </c>
      <c r="N3067" s="1">
        <v>45791</v>
      </c>
      <c r="O3067" s="1">
        <v>45852.504166666666</v>
      </c>
      <c r="P3067">
        <v>333</v>
      </c>
      <c r="Q3067" s="1">
        <v>46185.010416666664</v>
      </c>
    </row>
    <row r="3068" spans="1:17" x14ac:dyDescent="0.3">
      <c r="A3068">
        <v>29620</v>
      </c>
      <c r="B3068" t="s">
        <v>3987</v>
      </c>
      <c r="C3068" s="1">
        <v>45861.737500000003</v>
      </c>
      <c r="D3068">
        <v>12389</v>
      </c>
      <c r="E3068" t="s">
        <v>1006</v>
      </c>
      <c r="F3068" t="s">
        <v>52</v>
      </c>
      <c r="H3068" t="s">
        <v>35</v>
      </c>
      <c r="I3068" t="s">
        <v>22</v>
      </c>
      <c r="J3068" t="s">
        <v>41</v>
      </c>
      <c r="K3068" t="s">
        <v>3988</v>
      </c>
      <c r="L3068" t="s">
        <v>26</v>
      </c>
      <c r="M3068" t="s">
        <v>55</v>
      </c>
      <c r="N3068" s="1">
        <v>43665</v>
      </c>
      <c r="O3068" s="1">
        <v>45857.720138888886</v>
      </c>
      <c r="P3068">
        <v>328</v>
      </c>
      <c r="Q3068" s="1">
        <v>46185.010416666664</v>
      </c>
    </row>
    <row r="3069" spans="1:17" x14ac:dyDescent="0.3">
      <c r="A3069">
        <v>29623</v>
      </c>
      <c r="B3069" t="s">
        <v>3989</v>
      </c>
      <c r="C3069" s="1">
        <v>45861.738888888889</v>
      </c>
      <c r="D3069">
        <v>12345</v>
      </c>
      <c r="F3069" t="s">
        <v>40</v>
      </c>
      <c r="H3069" t="s">
        <v>21</v>
      </c>
      <c r="I3069" t="s">
        <v>22</v>
      </c>
      <c r="J3069" t="s">
        <v>41</v>
      </c>
      <c r="K3069" t="s">
        <v>108</v>
      </c>
      <c r="L3069" t="s">
        <v>55</v>
      </c>
      <c r="M3069" t="s">
        <v>32</v>
      </c>
      <c r="N3069" s="1">
        <v>45793</v>
      </c>
      <c r="O3069" s="1">
        <v>45856.5625</v>
      </c>
      <c r="P3069">
        <v>329</v>
      </c>
      <c r="Q3069" s="1">
        <v>46185.010416666664</v>
      </c>
    </row>
    <row r="3070" spans="1:17" x14ac:dyDescent="0.3">
      <c r="A3070">
        <v>29628</v>
      </c>
      <c r="B3070" t="s">
        <v>3990</v>
      </c>
      <c r="C3070" s="1">
        <v>45861.743055555555</v>
      </c>
      <c r="D3070">
        <v>8888</v>
      </c>
      <c r="F3070" t="s">
        <v>40</v>
      </c>
      <c r="H3070" t="s">
        <v>21</v>
      </c>
      <c r="I3070" t="s">
        <v>29</v>
      </c>
      <c r="J3070" t="s">
        <v>41</v>
      </c>
      <c r="K3070" t="s">
        <v>31</v>
      </c>
      <c r="L3070" t="s">
        <v>32</v>
      </c>
      <c r="N3070" s="1">
        <v>45783</v>
      </c>
      <c r="O3070" s="1">
        <v>45811.583333333336</v>
      </c>
      <c r="P3070">
        <v>374</v>
      </c>
      <c r="Q3070" s="1">
        <v>46185.010416666664</v>
      </c>
    </row>
    <row r="3071" spans="1:17" x14ac:dyDescent="0.3">
      <c r="A3071">
        <v>29629</v>
      </c>
      <c r="B3071" t="s">
        <v>3991</v>
      </c>
      <c r="C3071" s="1">
        <v>45861.745138888888</v>
      </c>
      <c r="D3071">
        <v>9278</v>
      </c>
      <c r="E3071" t="s">
        <v>863</v>
      </c>
      <c r="F3071" t="s">
        <v>40</v>
      </c>
      <c r="H3071" t="s">
        <v>35</v>
      </c>
      <c r="I3071" t="s">
        <v>22</v>
      </c>
      <c r="J3071" t="s">
        <v>41</v>
      </c>
      <c r="K3071" t="s">
        <v>133</v>
      </c>
      <c r="L3071" t="s">
        <v>71</v>
      </c>
      <c r="M3071" t="s">
        <v>55</v>
      </c>
      <c r="N3071" s="1">
        <v>45452</v>
      </c>
      <c r="O3071" s="1">
        <v>45817.319444444445</v>
      </c>
      <c r="P3071">
        <v>368</v>
      </c>
      <c r="Q3071" s="1">
        <v>46185.010416666664</v>
      </c>
    </row>
    <row r="3072" spans="1:17" x14ac:dyDescent="0.3">
      <c r="A3072">
        <v>29631</v>
      </c>
      <c r="B3072" t="s">
        <v>3992</v>
      </c>
      <c r="C3072" s="1">
        <v>45861.747916666667</v>
      </c>
      <c r="D3072">
        <v>11811</v>
      </c>
      <c r="E3072" t="s">
        <v>3993</v>
      </c>
      <c r="F3072" t="s">
        <v>40</v>
      </c>
      <c r="H3072" t="s">
        <v>21</v>
      </c>
      <c r="I3072" t="s">
        <v>29</v>
      </c>
      <c r="J3072" t="s">
        <v>84</v>
      </c>
      <c r="K3072" t="s">
        <v>31</v>
      </c>
      <c r="L3072" t="s">
        <v>32</v>
      </c>
      <c r="M3072" t="s">
        <v>55</v>
      </c>
      <c r="N3072" s="1">
        <v>45757</v>
      </c>
      <c r="O3072" s="1">
        <v>45848.734722222223</v>
      </c>
      <c r="P3072">
        <v>337</v>
      </c>
      <c r="Q3072" s="1">
        <v>46185.010416666664</v>
      </c>
    </row>
    <row r="3073" spans="1:17" x14ac:dyDescent="0.3">
      <c r="A3073">
        <v>29634</v>
      </c>
      <c r="B3073" t="s">
        <v>3994</v>
      </c>
      <c r="C3073" s="1">
        <v>45861.767361111109</v>
      </c>
      <c r="D3073">
        <v>6128</v>
      </c>
      <c r="E3073" t="s">
        <v>3995</v>
      </c>
      <c r="F3073" t="s">
        <v>40</v>
      </c>
      <c r="H3073" t="s">
        <v>35</v>
      </c>
      <c r="I3073" t="s">
        <v>29</v>
      </c>
      <c r="J3073" t="s">
        <v>41</v>
      </c>
      <c r="K3073" t="s">
        <v>333</v>
      </c>
      <c r="L3073" t="s">
        <v>32</v>
      </c>
      <c r="N3073" s="1">
        <v>43971</v>
      </c>
      <c r="O3073" s="1">
        <v>45616</v>
      </c>
      <c r="P3073">
        <v>569</v>
      </c>
      <c r="Q3073" s="1">
        <v>46185.010416666664</v>
      </c>
    </row>
    <row r="3074" spans="1:17" x14ac:dyDescent="0.3">
      <c r="A3074">
        <v>29637</v>
      </c>
      <c r="B3074" t="s">
        <v>3996</v>
      </c>
      <c r="C3074" s="1">
        <v>45861.772916666669</v>
      </c>
      <c r="D3074">
        <v>12226</v>
      </c>
      <c r="F3074" t="s">
        <v>40</v>
      </c>
      <c r="H3074" t="s">
        <v>21</v>
      </c>
      <c r="I3074" t="s">
        <v>22</v>
      </c>
      <c r="J3074" t="s">
        <v>41</v>
      </c>
      <c r="K3074" t="s">
        <v>31</v>
      </c>
      <c r="L3074" t="s">
        <v>45</v>
      </c>
      <c r="N3074" s="1">
        <v>44758</v>
      </c>
      <c r="O3074" s="1">
        <v>45854.905555555553</v>
      </c>
      <c r="P3074">
        <v>331</v>
      </c>
      <c r="Q3074" s="1">
        <v>46185.010416666664</v>
      </c>
    </row>
    <row r="3075" spans="1:17" x14ac:dyDescent="0.3">
      <c r="A3075">
        <v>29640</v>
      </c>
      <c r="B3075" t="s">
        <v>3997</v>
      </c>
      <c r="C3075" s="1">
        <v>45861.787499999999</v>
      </c>
      <c r="D3075">
        <v>10550</v>
      </c>
      <c r="E3075" t="s">
        <v>2607</v>
      </c>
      <c r="F3075" t="s">
        <v>40</v>
      </c>
      <c r="H3075" t="s">
        <v>21</v>
      </c>
      <c r="I3075" t="s">
        <v>22</v>
      </c>
      <c r="J3075" t="s">
        <v>84</v>
      </c>
      <c r="K3075" t="s">
        <v>31</v>
      </c>
      <c r="L3075" t="s">
        <v>101</v>
      </c>
      <c r="N3075" s="1">
        <v>45761</v>
      </c>
      <c r="O3075" s="1">
        <v>45831.488194444442</v>
      </c>
      <c r="P3075">
        <v>354</v>
      </c>
      <c r="Q3075" s="1">
        <v>46185.010416666664</v>
      </c>
    </row>
    <row r="3076" spans="1:17" x14ac:dyDescent="0.3">
      <c r="A3076">
        <v>29642</v>
      </c>
      <c r="B3076" t="s">
        <v>3998</v>
      </c>
      <c r="C3076" s="1">
        <v>45861.788194444445</v>
      </c>
      <c r="D3076">
        <v>10549</v>
      </c>
      <c r="E3076" t="s">
        <v>3999</v>
      </c>
      <c r="F3076" t="s">
        <v>40</v>
      </c>
      <c r="H3076" t="s">
        <v>21</v>
      </c>
      <c r="I3076" t="s">
        <v>29</v>
      </c>
      <c r="J3076" t="s">
        <v>84</v>
      </c>
      <c r="K3076" t="s">
        <v>31</v>
      </c>
      <c r="L3076" t="s">
        <v>45</v>
      </c>
      <c r="N3076" s="1">
        <v>45761</v>
      </c>
      <c r="O3076" s="1">
        <v>45831.488194444442</v>
      </c>
      <c r="P3076">
        <v>354</v>
      </c>
      <c r="Q3076" s="1">
        <v>46185.010416666664</v>
      </c>
    </row>
    <row r="3077" spans="1:17" x14ac:dyDescent="0.3">
      <c r="A3077">
        <v>29644</v>
      </c>
      <c r="B3077" t="s">
        <v>4000</v>
      </c>
      <c r="C3077" s="1">
        <v>45861.804166666669</v>
      </c>
      <c r="D3077">
        <v>6158</v>
      </c>
      <c r="E3077" t="s">
        <v>1073</v>
      </c>
      <c r="F3077" t="s">
        <v>34</v>
      </c>
      <c r="H3077" t="s">
        <v>35</v>
      </c>
      <c r="I3077" t="s">
        <v>29</v>
      </c>
      <c r="J3077" t="s">
        <v>41</v>
      </c>
      <c r="K3077" t="s">
        <v>492</v>
      </c>
      <c r="L3077" t="s">
        <v>32</v>
      </c>
      <c r="N3077" s="1">
        <v>44926</v>
      </c>
      <c r="O3077" s="1">
        <v>45657</v>
      </c>
      <c r="P3077">
        <v>528</v>
      </c>
      <c r="Q3077" s="1">
        <v>46185.010416666664</v>
      </c>
    </row>
    <row r="3078" spans="1:17" x14ac:dyDescent="0.3">
      <c r="A3078">
        <v>29658</v>
      </c>
      <c r="B3078" t="s">
        <v>4001</v>
      </c>
      <c r="C3078" s="1">
        <v>45862.400694444441</v>
      </c>
      <c r="D3078">
        <v>7168</v>
      </c>
      <c r="E3078" t="s">
        <v>4002</v>
      </c>
      <c r="F3078" t="s">
        <v>80</v>
      </c>
      <c r="H3078" t="s">
        <v>21</v>
      </c>
      <c r="I3078" t="s">
        <v>29</v>
      </c>
      <c r="J3078" t="s">
        <v>30</v>
      </c>
      <c r="K3078" t="s">
        <v>31</v>
      </c>
      <c r="L3078" t="s">
        <v>369</v>
      </c>
      <c r="M3078" t="s">
        <v>25</v>
      </c>
      <c r="N3078" s="1">
        <v>45743</v>
      </c>
      <c r="O3078" s="1">
        <v>45785.68472222222</v>
      </c>
      <c r="P3078">
        <v>400</v>
      </c>
      <c r="Q3078" s="1">
        <v>46185.010416666664</v>
      </c>
    </row>
    <row r="3079" spans="1:17" x14ac:dyDescent="0.3">
      <c r="A3079">
        <v>29676</v>
      </c>
      <c r="B3079" t="s">
        <v>4003</v>
      </c>
      <c r="C3079" s="1">
        <v>45862.445138888892</v>
      </c>
      <c r="D3079">
        <v>11258</v>
      </c>
      <c r="F3079" t="s">
        <v>40</v>
      </c>
      <c r="H3079" t="s">
        <v>21</v>
      </c>
      <c r="I3079" t="s">
        <v>29</v>
      </c>
      <c r="J3079" t="s">
        <v>41</v>
      </c>
      <c r="K3079" t="s">
        <v>31</v>
      </c>
      <c r="L3079" t="s">
        <v>42</v>
      </c>
      <c r="N3079" s="1">
        <v>45769</v>
      </c>
      <c r="O3079" s="1">
        <v>45839.461805555555</v>
      </c>
      <c r="P3079">
        <v>346</v>
      </c>
      <c r="Q3079" s="1">
        <v>46185.010416666664</v>
      </c>
    </row>
    <row r="3080" spans="1:17" x14ac:dyDescent="0.3">
      <c r="A3080">
        <v>29685</v>
      </c>
      <c r="B3080" t="s">
        <v>4004</v>
      </c>
      <c r="C3080" s="1">
        <v>45862.464583333334</v>
      </c>
      <c r="D3080">
        <v>12665</v>
      </c>
      <c r="F3080" t="s">
        <v>19</v>
      </c>
      <c r="G3080" t="s">
        <v>3112</v>
      </c>
      <c r="H3080" t="s">
        <v>111</v>
      </c>
      <c r="I3080" t="s">
        <v>23</v>
      </c>
      <c r="J3080" t="s">
        <v>23</v>
      </c>
      <c r="K3080" t="s">
        <v>164</v>
      </c>
      <c r="L3080" t="s">
        <v>26</v>
      </c>
      <c r="O3080" s="1">
        <v>45862.390277777777</v>
      </c>
      <c r="P3080">
        <v>323</v>
      </c>
      <c r="Q3080" s="1">
        <v>46185.010416666664</v>
      </c>
    </row>
    <row r="3081" spans="1:17" x14ac:dyDescent="0.3">
      <c r="A3081">
        <v>29714</v>
      </c>
      <c r="B3081" t="s">
        <v>4005</v>
      </c>
      <c r="C3081" s="1">
        <v>45862.523611111108</v>
      </c>
      <c r="D3081">
        <v>12448</v>
      </c>
      <c r="F3081" t="s">
        <v>34</v>
      </c>
      <c r="H3081" t="s">
        <v>21</v>
      </c>
      <c r="I3081" t="s">
        <v>23</v>
      </c>
      <c r="J3081" t="s">
        <v>23</v>
      </c>
      <c r="K3081" t="s">
        <v>31</v>
      </c>
      <c r="L3081" t="s">
        <v>42</v>
      </c>
      <c r="M3081" t="s">
        <v>981</v>
      </c>
      <c r="N3081" s="1">
        <v>45494</v>
      </c>
      <c r="O3081" s="1">
        <v>45859.518055555556</v>
      </c>
      <c r="P3081">
        <v>326</v>
      </c>
      <c r="Q3081" s="1">
        <v>46185.010416666664</v>
      </c>
    </row>
    <row r="3082" spans="1:17" x14ac:dyDescent="0.3">
      <c r="A3082">
        <v>29715</v>
      </c>
      <c r="B3082" t="s">
        <v>4005</v>
      </c>
      <c r="C3082" s="1">
        <v>45862.523611111108</v>
      </c>
      <c r="D3082">
        <v>12453</v>
      </c>
      <c r="F3082" t="s">
        <v>34</v>
      </c>
      <c r="H3082" t="s">
        <v>21</v>
      </c>
      <c r="I3082" t="s">
        <v>23</v>
      </c>
      <c r="J3082" t="s">
        <v>23</v>
      </c>
      <c r="K3082" t="s">
        <v>108</v>
      </c>
      <c r="L3082" t="s">
        <v>32</v>
      </c>
      <c r="M3082" t="s">
        <v>55</v>
      </c>
      <c r="N3082" s="1">
        <v>45494</v>
      </c>
      <c r="O3082" s="1">
        <v>45859.554166666669</v>
      </c>
      <c r="P3082">
        <v>326</v>
      </c>
      <c r="Q3082" s="1">
        <v>46185.010416666664</v>
      </c>
    </row>
    <row r="3083" spans="1:17" x14ac:dyDescent="0.3">
      <c r="A3083">
        <v>29716</v>
      </c>
      <c r="B3083" t="s">
        <v>4005</v>
      </c>
      <c r="C3083" s="1">
        <v>45862.523611111108</v>
      </c>
      <c r="D3083">
        <v>12442</v>
      </c>
      <c r="F3083" t="s">
        <v>34</v>
      </c>
      <c r="H3083" t="s">
        <v>21</v>
      </c>
      <c r="I3083" t="s">
        <v>22</v>
      </c>
      <c r="J3083" t="s">
        <v>23</v>
      </c>
      <c r="K3083" t="s">
        <v>31</v>
      </c>
      <c r="L3083" t="s">
        <v>115</v>
      </c>
      <c r="M3083" t="s">
        <v>25</v>
      </c>
      <c r="N3083" s="1">
        <v>45494</v>
      </c>
      <c r="O3083" s="1">
        <v>45859.518055555556</v>
      </c>
      <c r="P3083">
        <v>326</v>
      </c>
      <c r="Q3083" s="1">
        <v>46185.010416666664</v>
      </c>
    </row>
    <row r="3084" spans="1:17" x14ac:dyDescent="0.3">
      <c r="A3084">
        <v>29717</v>
      </c>
      <c r="B3084" t="s">
        <v>4005</v>
      </c>
      <c r="C3084" s="1">
        <v>45862.523611111108</v>
      </c>
      <c r="D3084">
        <v>12209</v>
      </c>
      <c r="E3084" t="s">
        <v>4006</v>
      </c>
      <c r="F3084" t="s">
        <v>34</v>
      </c>
      <c r="H3084" t="s">
        <v>21</v>
      </c>
      <c r="I3084" t="s">
        <v>23</v>
      </c>
      <c r="J3084" t="s">
        <v>23</v>
      </c>
      <c r="K3084" t="s">
        <v>31</v>
      </c>
      <c r="L3084" t="s">
        <v>45</v>
      </c>
      <c r="N3084" s="1">
        <v>45489</v>
      </c>
      <c r="O3084" s="1">
        <v>45854.65</v>
      </c>
      <c r="P3084">
        <v>331</v>
      </c>
      <c r="Q3084" s="1">
        <v>46185.010416666664</v>
      </c>
    </row>
    <row r="3085" spans="1:17" x14ac:dyDescent="0.3">
      <c r="A3085">
        <v>29718</v>
      </c>
      <c r="B3085" t="s">
        <v>4005</v>
      </c>
      <c r="C3085" s="1">
        <v>45862.523611111108</v>
      </c>
      <c r="D3085">
        <v>12268</v>
      </c>
      <c r="F3085" t="s">
        <v>34</v>
      </c>
      <c r="H3085" t="s">
        <v>21</v>
      </c>
      <c r="I3085" t="s">
        <v>23</v>
      </c>
      <c r="J3085" t="s">
        <v>23</v>
      </c>
      <c r="K3085" t="s">
        <v>237</v>
      </c>
      <c r="L3085" t="s">
        <v>32</v>
      </c>
      <c r="N3085" s="1">
        <v>45490</v>
      </c>
      <c r="O3085" s="1">
        <v>45855.504166666666</v>
      </c>
      <c r="P3085">
        <v>330</v>
      </c>
      <c r="Q3085" s="1">
        <v>46185.010416666664</v>
      </c>
    </row>
    <row r="3086" spans="1:17" x14ac:dyDescent="0.3">
      <c r="A3086">
        <v>29719</v>
      </c>
      <c r="B3086" t="s">
        <v>4005</v>
      </c>
      <c r="C3086" s="1">
        <v>45862.523611111108</v>
      </c>
      <c r="D3086">
        <v>12441</v>
      </c>
      <c r="F3086" t="s">
        <v>34</v>
      </c>
      <c r="H3086" t="s">
        <v>21</v>
      </c>
      <c r="I3086" t="s">
        <v>23</v>
      </c>
      <c r="J3086" t="s">
        <v>23</v>
      </c>
      <c r="K3086" t="s">
        <v>31</v>
      </c>
      <c r="L3086" t="s">
        <v>42</v>
      </c>
      <c r="M3086" t="s">
        <v>981</v>
      </c>
      <c r="N3086" s="1">
        <v>45494</v>
      </c>
      <c r="O3086" s="1">
        <v>45859.518055555556</v>
      </c>
      <c r="P3086">
        <v>326</v>
      </c>
      <c r="Q3086" s="1">
        <v>46185.010416666664</v>
      </c>
    </row>
    <row r="3087" spans="1:17" x14ac:dyDescent="0.3">
      <c r="A3087">
        <v>29712</v>
      </c>
      <c r="B3087" t="s">
        <v>4007</v>
      </c>
      <c r="C3087" s="1">
        <v>45862.525000000001</v>
      </c>
      <c r="D3087">
        <v>6680</v>
      </c>
      <c r="E3087" t="s">
        <v>4008</v>
      </c>
      <c r="F3087" t="s">
        <v>40</v>
      </c>
      <c r="H3087" t="s">
        <v>21</v>
      </c>
      <c r="I3087" t="s">
        <v>22</v>
      </c>
      <c r="J3087" t="s">
        <v>41</v>
      </c>
      <c r="K3087" t="s">
        <v>31</v>
      </c>
      <c r="L3087" t="s">
        <v>32</v>
      </c>
      <c r="N3087" s="1">
        <v>45040</v>
      </c>
      <c r="O3087" s="1">
        <v>45771</v>
      </c>
      <c r="P3087">
        <v>414</v>
      </c>
      <c r="Q3087" s="1">
        <v>46185.010416666664</v>
      </c>
    </row>
    <row r="3088" spans="1:17" x14ac:dyDescent="0.3">
      <c r="A3088">
        <v>29713</v>
      </c>
      <c r="B3088" t="s">
        <v>4007</v>
      </c>
      <c r="C3088" s="1">
        <v>45862.525000000001</v>
      </c>
      <c r="D3088">
        <v>6689</v>
      </c>
      <c r="F3088" t="s">
        <v>40</v>
      </c>
      <c r="H3088" t="s">
        <v>21</v>
      </c>
      <c r="I3088" t="s">
        <v>22</v>
      </c>
      <c r="J3088" t="s">
        <v>41</v>
      </c>
      <c r="K3088" t="s">
        <v>31</v>
      </c>
      <c r="L3088" t="s">
        <v>32</v>
      </c>
      <c r="N3088" s="1">
        <v>45770</v>
      </c>
      <c r="O3088" s="1">
        <v>45772</v>
      </c>
      <c r="P3088">
        <v>413</v>
      </c>
      <c r="Q3088" s="1">
        <v>46185.010416666664</v>
      </c>
    </row>
    <row r="3089" spans="1:17" x14ac:dyDescent="0.3">
      <c r="A3089">
        <v>29727</v>
      </c>
      <c r="B3089" t="s">
        <v>4009</v>
      </c>
      <c r="C3089" s="1">
        <v>45862.538888888892</v>
      </c>
      <c r="D3089">
        <v>12661</v>
      </c>
      <c r="E3089" t="s">
        <v>4010</v>
      </c>
      <c r="F3089" t="s">
        <v>34</v>
      </c>
      <c r="H3089" t="s">
        <v>35</v>
      </c>
      <c r="I3089" t="s">
        <v>22</v>
      </c>
      <c r="J3089" t="s">
        <v>30</v>
      </c>
      <c r="K3089" t="s">
        <v>422</v>
      </c>
      <c r="L3089" t="s">
        <v>829</v>
      </c>
      <c r="M3089" t="s">
        <v>55</v>
      </c>
      <c r="N3089" s="1">
        <v>45800</v>
      </c>
      <c r="O3089" s="1">
        <v>45862.308333333334</v>
      </c>
      <c r="P3089">
        <v>323</v>
      </c>
      <c r="Q3089" s="1">
        <v>46185.010416666664</v>
      </c>
    </row>
    <row r="3090" spans="1:17" x14ac:dyDescent="0.3">
      <c r="A3090">
        <v>29728</v>
      </c>
      <c r="B3090" t="s">
        <v>4011</v>
      </c>
      <c r="C3090" s="1">
        <v>45862.546527777777</v>
      </c>
      <c r="D3090">
        <v>12601</v>
      </c>
      <c r="E3090" t="s">
        <v>23</v>
      </c>
      <c r="F3090" t="s">
        <v>19</v>
      </c>
      <c r="G3090" t="s">
        <v>3112</v>
      </c>
      <c r="H3090" t="s">
        <v>111</v>
      </c>
      <c r="I3090" t="s">
        <v>23</v>
      </c>
      <c r="J3090" t="s">
        <v>23</v>
      </c>
      <c r="K3090" t="s">
        <v>328</v>
      </c>
      <c r="L3090" t="s">
        <v>49</v>
      </c>
      <c r="M3090" t="s">
        <v>32</v>
      </c>
      <c r="O3090" s="1">
        <v>45861.479861111111</v>
      </c>
      <c r="P3090">
        <v>324</v>
      </c>
      <c r="Q3090" s="1">
        <v>46185.010416666664</v>
      </c>
    </row>
    <row r="3091" spans="1:17" x14ac:dyDescent="0.3">
      <c r="A3091">
        <v>29729</v>
      </c>
      <c r="B3091" t="s">
        <v>4012</v>
      </c>
      <c r="C3091" s="1">
        <v>45862.549305555556</v>
      </c>
      <c r="D3091">
        <v>12369</v>
      </c>
      <c r="F3091" t="s">
        <v>34</v>
      </c>
      <c r="H3091" t="s">
        <v>35</v>
      </c>
      <c r="I3091" t="s">
        <v>29</v>
      </c>
      <c r="J3091" t="s">
        <v>30</v>
      </c>
      <c r="K3091" t="s">
        <v>1498</v>
      </c>
      <c r="L3091" t="s">
        <v>32</v>
      </c>
      <c r="N3091" s="1">
        <v>42204</v>
      </c>
      <c r="O3091" s="1">
        <v>45857.5</v>
      </c>
      <c r="P3091">
        <v>328</v>
      </c>
      <c r="Q3091" s="1">
        <v>46185.010416666664</v>
      </c>
    </row>
    <row r="3092" spans="1:17" x14ac:dyDescent="0.3">
      <c r="A3092">
        <v>29735</v>
      </c>
      <c r="B3092" t="s">
        <v>4013</v>
      </c>
      <c r="C3092" s="1">
        <v>45862.570138888892</v>
      </c>
      <c r="D3092">
        <v>7698</v>
      </c>
      <c r="E3092" t="s">
        <v>4014</v>
      </c>
      <c r="F3092" t="s">
        <v>40</v>
      </c>
      <c r="H3092" t="s">
        <v>21</v>
      </c>
      <c r="I3092" t="s">
        <v>29</v>
      </c>
      <c r="J3092" t="s">
        <v>41</v>
      </c>
      <c r="K3092" t="s">
        <v>31</v>
      </c>
      <c r="L3092" t="s">
        <v>32</v>
      </c>
      <c r="N3092" s="1">
        <v>45772</v>
      </c>
      <c r="O3092" s="1">
        <v>45793.697222222225</v>
      </c>
      <c r="P3092">
        <v>392</v>
      </c>
      <c r="Q3092" s="1">
        <v>46185.010416666664</v>
      </c>
    </row>
    <row r="3093" spans="1:17" x14ac:dyDescent="0.3">
      <c r="A3093">
        <v>29736</v>
      </c>
      <c r="B3093" t="s">
        <v>4015</v>
      </c>
      <c r="C3093" s="1">
        <v>45862.570138888892</v>
      </c>
      <c r="D3093">
        <v>7699</v>
      </c>
      <c r="E3093" t="s">
        <v>4016</v>
      </c>
      <c r="F3093" t="s">
        <v>40</v>
      </c>
      <c r="H3093" t="s">
        <v>21</v>
      </c>
      <c r="I3093" t="s">
        <v>29</v>
      </c>
      <c r="J3093" t="s">
        <v>41</v>
      </c>
      <c r="K3093" t="s">
        <v>31</v>
      </c>
      <c r="L3093" t="s">
        <v>45</v>
      </c>
      <c r="N3093" s="1">
        <v>45772</v>
      </c>
      <c r="O3093" s="1">
        <v>45793.697222222225</v>
      </c>
      <c r="P3093">
        <v>392</v>
      </c>
      <c r="Q3093" s="1">
        <v>46185.010416666664</v>
      </c>
    </row>
    <row r="3094" spans="1:17" x14ac:dyDescent="0.3">
      <c r="A3094">
        <v>29750</v>
      </c>
      <c r="B3094" t="s">
        <v>4017</v>
      </c>
      <c r="C3094" s="1">
        <v>45862.616666666669</v>
      </c>
      <c r="D3094">
        <v>12377</v>
      </c>
      <c r="E3094" t="s">
        <v>4018</v>
      </c>
      <c r="F3094" t="s">
        <v>40</v>
      </c>
      <c r="H3094" t="s">
        <v>21</v>
      </c>
      <c r="I3094" t="s">
        <v>22</v>
      </c>
      <c r="J3094" t="s">
        <v>41</v>
      </c>
      <c r="K3094" t="s">
        <v>237</v>
      </c>
      <c r="L3094" t="s">
        <v>115</v>
      </c>
      <c r="N3094" s="1">
        <v>42204</v>
      </c>
      <c r="O3094" s="1">
        <v>45857.59097222222</v>
      </c>
      <c r="P3094">
        <v>328</v>
      </c>
      <c r="Q3094" s="1">
        <v>46185.010416666664</v>
      </c>
    </row>
    <row r="3095" spans="1:17" x14ac:dyDescent="0.3">
      <c r="A3095">
        <v>29755</v>
      </c>
      <c r="B3095" t="s">
        <v>4019</v>
      </c>
      <c r="C3095" s="1">
        <v>45862.62222222222</v>
      </c>
      <c r="D3095">
        <v>6333</v>
      </c>
      <c r="E3095" t="s">
        <v>1860</v>
      </c>
      <c r="F3095" t="s">
        <v>40</v>
      </c>
      <c r="H3095" t="s">
        <v>35</v>
      </c>
      <c r="I3095" t="s">
        <v>22</v>
      </c>
      <c r="J3095" t="s">
        <v>41</v>
      </c>
      <c r="K3095" t="s">
        <v>61</v>
      </c>
      <c r="L3095" t="s">
        <v>71</v>
      </c>
      <c r="N3095" s="1">
        <v>45062</v>
      </c>
      <c r="O3095" s="1">
        <v>45831.504166666666</v>
      </c>
      <c r="P3095">
        <v>354</v>
      </c>
      <c r="Q3095" s="1">
        <v>46185.010416666664</v>
      </c>
    </row>
    <row r="3096" spans="1:17" x14ac:dyDescent="0.3">
      <c r="A3096">
        <v>29762</v>
      </c>
      <c r="B3096" t="s">
        <v>4020</v>
      </c>
      <c r="C3096" s="1">
        <v>45862.646527777775</v>
      </c>
      <c r="D3096">
        <v>8219</v>
      </c>
      <c r="E3096" t="s">
        <v>803</v>
      </c>
      <c r="F3096" t="s">
        <v>40</v>
      </c>
      <c r="H3096" t="s">
        <v>21</v>
      </c>
      <c r="I3096" t="s">
        <v>29</v>
      </c>
      <c r="J3096" t="s">
        <v>41</v>
      </c>
      <c r="K3096" t="s">
        <v>31</v>
      </c>
      <c r="L3096" t="s">
        <v>32</v>
      </c>
      <c r="M3096" t="s">
        <v>55</v>
      </c>
      <c r="N3096" s="1">
        <v>45760</v>
      </c>
      <c r="O3096" s="1">
        <v>45802.625</v>
      </c>
      <c r="P3096">
        <v>383</v>
      </c>
      <c r="Q3096" s="1">
        <v>46185.010416666664</v>
      </c>
    </row>
    <row r="3097" spans="1:17" x14ac:dyDescent="0.3">
      <c r="A3097">
        <v>29774</v>
      </c>
      <c r="B3097" t="s">
        <v>4021</v>
      </c>
      <c r="C3097" s="1">
        <v>45862.657638888886</v>
      </c>
      <c r="D3097">
        <v>7635</v>
      </c>
      <c r="E3097" t="s">
        <v>4008</v>
      </c>
      <c r="F3097" t="s">
        <v>19</v>
      </c>
      <c r="G3097" t="s">
        <v>1824</v>
      </c>
      <c r="H3097" t="s">
        <v>35</v>
      </c>
      <c r="I3097" t="s">
        <v>22</v>
      </c>
      <c r="J3097" t="s">
        <v>30</v>
      </c>
      <c r="K3097" t="s">
        <v>422</v>
      </c>
      <c r="L3097" t="s">
        <v>55</v>
      </c>
      <c r="M3097" t="s">
        <v>54</v>
      </c>
      <c r="N3097" s="1">
        <v>45428</v>
      </c>
      <c r="O3097" s="1">
        <v>45848.556250000001</v>
      </c>
      <c r="P3097">
        <v>337</v>
      </c>
      <c r="Q3097" s="1">
        <v>46185.010416666664</v>
      </c>
    </row>
    <row r="3098" spans="1:17" x14ac:dyDescent="0.3">
      <c r="A3098">
        <v>29777</v>
      </c>
      <c r="B3098" t="s">
        <v>4022</v>
      </c>
      <c r="C3098" s="1">
        <v>45862.67083333333</v>
      </c>
      <c r="D3098">
        <v>12185</v>
      </c>
      <c r="F3098" t="s">
        <v>40</v>
      </c>
      <c r="H3098" t="s">
        <v>35</v>
      </c>
      <c r="I3098" t="s">
        <v>29</v>
      </c>
      <c r="J3098" t="s">
        <v>84</v>
      </c>
      <c r="K3098" t="s">
        <v>4023</v>
      </c>
      <c r="L3098" t="s">
        <v>32</v>
      </c>
      <c r="N3098" s="1">
        <v>45787</v>
      </c>
      <c r="O3098" s="1">
        <v>45854.561111111114</v>
      </c>
      <c r="P3098">
        <v>331</v>
      </c>
      <c r="Q3098" s="1">
        <v>46185.010416666664</v>
      </c>
    </row>
    <row r="3099" spans="1:17" x14ac:dyDescent="0.3">
      <c r="A3099">
        <v>29781</v>
      </c>
      <c r="B3099" t="s">
        <v>4024</v>
      </c>
      <c r="C3099" s="1">
        <v>45862.672222222223</v>
      </c>
      <c r="D3099">
        <v>10448</v>
      </c>
      <c r="E3099" t="s">
        <v>4025</v>
      </c>
      <c r="F3099" t="s">
        <v>40</v>
      </c>
      <c r="H3099" t="s">
        <v>35</v>
      </c>
      <c r="I3099" t="s">
        <v>22</v>
      </c>
      <c r="J3099" t="s">
        <v>41</v>
      </c>
      <c r="K3099" t="s">
        <v>167</v>
      </c>
      <c r="L3099" t="s">
        <v>55</v>
      </c>
      <c r="N3099" s="1">
        <v>44733</v>
      </c>
      <c r="O3099" s="1">
        <v>45828.670138888891</v>
      </c>
      <c r="P3099">
        <v>357</v>
      </c>
      <c r="Q3099" s="1">
        <v>46185.010416666664</v>
      </c>
    </row>
    <row r="3100" spans="1:17" x14ac:dyDescent="0.3">
      <c r="A3100">
        <v>29784</v>
      </c>
      <c r="B3100" t="s">
        <v>4026</v>
      </c>
      <c r="C3100" s="1">
        <v>45862.677083333336</v>
      </c>
      <c r="D3100">
        <v>8333</v>
      </c>
      <c r="E3100" t="s">
        <v>2706</v>
      </c>
      <c r="F3100" t="s">
        <v>40</v>
      </c>
      <c r="H3100" t="s">
        <v>21</v>
      </c>
      <c r="I3100" t="s">
        <v>22</v>
      </c>
      <c r="J3100" t="s">
        <v>84</v>
      </c>
      <c r="K3100" t="s">
        <v>31</v>
      </c>
      <c r="L3100" t="s">
        <v>115</v>
      </c>
      <c r="N3100" s="1">
        <v>45783</v>
      </c>
      <c r="O3100" s="1">
        <v>45804.614583333336</v>
      </c>
      <c r="P3100">
        <v>381</v>
      </c>
      <c r="Q3100" s="1">
        <v>46185.010416666664</v>
      </c>
    </row>
    <row r="3101" spans="1:17" x14ac:dyDescent="0.3">
      <c r="A3101">
        <v>29786</v>
      </c>
      <c r="B3101" t="s">
        <v>4027</v>
      </c>
      <c r="C3101" s="1">
        <v>45862.680555555555</v>
      </c>
      <c r="D3101">
        <v>11907</v>
      </c>
      <c r="E3101" t="s">
        <v>4028</v>
      </c>
      <c r="F3101" t="s">
        <v>40</v>
      </c>
      <c r="H3101" t="s">
        <v>21</v>
      </c>
      <c r="I3101" t="s">
        <v>22</v>
      </c>
      <c r="J3101" t="s">
        <v>41</v>
      </c>
      <c r="K3101" t="s">
        <v>31</v>
      </c>
      <c r="L3101" t="s">
        <v>85</v>
      </c>
      <c r="M3101" t="s">
        <v>55</v>
      </c>
      <c r="N3101" s="1">
        <v>41360</v>
      </c>
      <c r="O3101" s="1">
        <v>45850.469444444447</v>
      </c>
      <c r="P3101">
        <v>335</v>
      </c>
      <c r="Q3101" s="1">
        <v>46185.010416666664</v>
      </c>
    </row>
    <row r="3102" spans="1:17" x14ac:dyDescent="0.3">
      <c r="A3102">
        <v>29790</v>
      </c>
      <c r="B3102" t="s">
        <v>4029</v>
      </c>
      <c r="C3102" s="1">
        <v>45862.686805555553</v>
      </c>
      <c r="D3102">
        <v>11594</v>
      </c>
      <c r="E3102" t="s">
        <v>546</v>
      </c>
      <c r="F3102" t="s">
        <v>40</v>
      </c>
      <c r="H3102" t="s">
        <v>21</v>
      </c>
      <c r="I3102" t="s">
        <v>22</v>
      </c>
      <c r="J3102" t="s">
        <v>84</v>
      </c>
      <c r="K3102" t="s">
        <v>31</v>
      </c>
      <c r="L3102" t="s">
        <v>55</v>
      </c>
      <c r="M3102" t="s">
        <v>85</v>
      </c>
      <c r="N3102" s="1">
        <v>45633</v>
      </c>
      <c r="O3102" s="1">
        <v>45845.513194444444</v>
      </c>
      <c r="P3102">
        <v>340</v>
      </c>
      <c r="Q3102" s="1">
        <v>46185.010416666664</v>
      </c>
    </row>
    <row r="3103" spans="1:17" x14ac:dyDescent="0.3">
      <c r="A3103">
        <v>29793</v>
      </c>
      <c r="B3103" t="s">
        <v>4030</v>
      </c>
      <c r="C3103" s="1">
        <v>45862.694444444445</v>
      </c>
      <c r="D3103">
        <v>10856</v>
      </c>
      <c r="E3103" t="s">
        <v>3740</v>
      </c>
      <c r="F3103" t="s">
        <v>40</v>
      </c>
      <c r="H3103" t="s">
        <v>21</v>
      </c>
      <c r="I3103" t="s">
        <v>29</v>
      </c>
      <c r="J3103" t="s">
        <v>41</v>
      </c>
      <c r="K3103" t="s">
        <v>391</v>
      </c>
      <c r="L3103" t="s">
        <v>26</v>
      </c>
      <c r="M3103" t="s">
        <v>55</v>
      </c>
      <c r="N3103" s="1">
        <v>45469</v>
      </c>
      <c r="O3103" s="1">
        <v>45834.296527777777</v>
      </c>
      <c r="P3103">
        <v>351</v>
      </c>
      <c r="Q3103" s="1">
        <v>46185.010416666664</v>
      </c>
    </row>
    <row r="3104" spans="1:17" x14ac:dyDescent="0.3">
      <c r="A3104">
        <v>29794</v>
      </c>
      <c r="B3104" t="s">
        <v>4031</v>
      </c>
      <c r="C3104" s="1">
        <v>45862.696527777778</v>
      </c>
      <c r="D3104">
        <v>6396</v>
      </c>
      <c r="E3104" t="s">
        <v>4032</v>
      </c>
      <c r="F3104" t="s">
        <v>40</v>
      </c>
      <c r="H3104" t="s">
        <v>21</v>
      </c>
      <c r="I3104" t="s">
        <v>22</v>
      </c>
      <c r="J3104" t="s">
        <v>41</v>
      </c>
      <c r="K3104" t="s">
        <v>31</v>
      </c>
      <c r="L3104" t="s">
        <v>32</v>
      </c>
      <c r="N3104" s="1">
        <v>41172</v>
      </c>
      <c r="O3104" s="1">
        <v>45745</v>
      </c>
      <c r="P3104">
        <v>440</v>
      </c>
      <c r="Q3104" s="1">
        <v>46185.010416666664</v>
      </c>
    </row>
    <row r="3105" spans="1:17" x14ac:dyDescent="0.3">
      <c r="A3105">
        <v>29799</v>
      </c>
      <c r="B3105" t="s">
        <v>4033</v>
      </c>
      <c r="C3105" s="1">
        <v>45862.703472222223</v>
      </c>
      <c r="D3105">
        <v>12361</v>
      </c>
      <c r="E3105" t="s">
        <v>4034</v>
      </c>
      <c r="F3105" t="s">
        <v>40</v>
      </c>
      <c r="H3105" t="s">
        <v>35</v>
      </c>
      <c r="I3105" t="s">
        <v>22</v>
      </c>
      <c r="J3105" t="s">
        <v>41</v>
      </c>
      <c r="K3105" t="s">
        <v>4035</v>
      </c>
      <c r="L3105" t="s">
        <v>1834</v>
      </c>
      <c r="N3105" s="1">
        <v>44761</v>
      </c>
      <c r="O3105" s="1">
        <v>45857.368750000001</v>
      </c>
      <c r="P3105">
        <v>328</v>
      </c>
      <c r="Q3105" s="1">
        <v>46185.010416666664</v>
      </c>
    </row>
    <row r="3106" spans="1:17" x14ac:dyDescent="0.3">
      <c r="A3106">
        <v>29802</v>
      </c>
      <c r="B3106" t="s">
        <v>4036</v>
      </c>
      <c r="C3106" s="1">
        <v>45862.713888888888</v>
      </c>
      <c r="D3106">
        <v>12033</v>
      </c>
      <c r="F3106" t="s">
        <v>40</v>
      </c>
      <c r="H3106" t="s">
        <v>35</v>
      </c>
      <c r="I3106" t="s">
        <v>22</v>
      </c>
      <c r="J3106" t="s">
        <v>41</v>
      </c>
      <c r="K3106" t="s">
        <v>623</v>
      </c>
      <c r="L3106" t="s">
        <v>55</v>
      </c>
      <c r="N3106" s="1">
        <v>45764</v>
      </c>
      <c r="O3106" s="1">
        <v>45853.499305555553</v>
      </c>
      <c r="P3106">
        <v>332</v>
      </c>
      <c r="Q3106" s="1">
        <v>46185.010416666664</v>
      </c>
    </row>
    <row r="3107" spans="1:17" x14ac:dyDescent="0.3">
      <c r="A3107">
        <v>29803</v>
      </c>
      <c r="B3107" t="s">
        <v>4037</v>
      </c>
      <c r="C3107" s="1">
        <v>45862.71597222222</v>
      </c>
      <c r="D3107">
        <v>11981</v>
      </c>
      <c r="F3107" t="s">
        <v>40</v>
      </c>
      <c r="H3107" t="s">
        <v>35</v>
      </c>
      <c r="I3107" t="s">
        <v>22</v>
      </c>
      <c r="J3107" t="s">
        <v>41</v>
      </c>
      <c r="K3107" t="s">
        <v>95</v>
      </c>
      <c r="L3107" t="s">
        <v>32</v>
      </c>
      <c r="M3107" t="s">
        <v>55</v>
      </c>
      <c r="N3107" s="1">
        <v>45791</v>
      </c>
      <c r="O3107" s="1">
        <v>45852.577777777777</v>
      </c>
      <c r="P3107">
        <v>333</v>
      </c>
      <c r="Q3107" s="1">
        <v>46185.010416666664</v>
      </c>
    </row>
    <row r="3108" spans="1:17" x14ac:dyDescent="0.3">
      <c r="A3108">
        <v>29805</v>
      </c>
      <c r="B3108" t="s">
        <v>4038</v>
      </c>
      <c r="C3108" s="1">
        <v>45862.72152777778</v>
      </c>
      <c r="D3108">
        <v>12045</v>
      </c>
      <c r="E3108" t="s">
        <v>4039</v>
      </c>
      <c r="F3108" t="s">
        <v>40</v>
      </c>
      <c r="H3108" t="s">
        <v>21</v>
      </c>
      <c r="I3108" t="s">
        <v>29</v>
      </c>
      <c r="J3108" t="s">
        <v>84</v>
      </c>
      <c r="K3108" t="s">
        <v>31</v>
      </c>
      <c r="L3108" t="s">
        <v>45</v>
      </c>
      <c r="M3108" t="s">
        <v>55</v>
      </c>
      <c r="N3108" s="1">
        <v>45122</v>
      </c>
      <c r="O3108" s="1">
        <v>45853.534722222219</v>
      </c>
      <c r="P3108">
        <v>332</v>
      </c>
      <c r="Q3108" s="1">
        <v>46185.010416666664</v>
      </c>
    </row>
    <row r="3109" spans="1:17" x14ac:dyDescent="0.3">
      <c r="A3109">
        <v>29807</v>
      </c>
      <c r="B3109" t="s">
        <v>4040</v>
      </c>
      <c r="C3109" s="1">
        <v>45862.724999999999</v>
      </c>
      <c r="D3109">
        <v>8446</v>
      </c>
      <c r="E3109" t="s">
        <v>4041</v>
      </c>
      <c r="F3109" t="s">
        <v>40</v>
      </c>
      <c r="H3109" t="s">
        <v>21</v>
      </c>
      <c r="I3109" t="s">
        <v>29</v>
      </c>
      <c r="J3109" t="s">
        <v>41</v>
      </c>
      <c r="K3109" t="s">
        <v>31</v>
      </c>
      <c r="L3109" t="s">
        <v>42</v>
      </c>
      <c r="N3109" s="1">
        <v>45771</v>
      </c>
      <c r="O3109" s="1">
        <v>45806.366666666669</v>
      </c>
      <c r="P3109">
        <v>379</v>
      </c>
      <c r="Q3109" s="1">
        <v>46185.010416666664</v>
      </c>
    </row>
    <row r="3110" spans="1:17" x14ac:dyDescent="0.3">
      <c r="A3110">
        <v>29812</v>
      </c>
      <c r="B3110" t="s">
        <v>4042</v>
      </c>
      <c r="C3110" s="1">
        <v>45862.729166666664</v>
      </c>
      <c r="D3110">
        <v>10899</v>
      </c>
      <c r="E3110" t="s">
        <v>4043</v>
      </c>
      <c r="F3110" t="s">
        <v>40</v>
      </c>
      <c r="H3110" t="s">
        <v>21</v>
      </c>
      <c r="I3110" t="s">
        <v>23</v>
      </c>
      <c r="J3110" t="s">
        <v>41</v>
      </c>
      <c r="K3110" t="s">
        <v>31</v>
      </c>
      <c r="L3110" t="s">
        <v>32</v>
      </c>
      <c r="N3110" s="1">
        <v>45773</v>
      </c>
      <c r="O3110" s="1">
        <v>45834.486111111109</v>
      </c>
      <c r="P3110">
        <v>351</v>
      </c>
      <c r="Q3110" s="1">
        <v>46185.010416666664</v>
      </c>
    </row>
    <row r="3111" spans="1:17" x14ac:dyDescent="0.3">
      <c r="A3111">
        <v>29820</v>
      </c>
      <c r="B3111" t="s">
        <v>4044</v>
      </c>
      <c r="C3111" s="1">
        <v>45862.737500000003</v>
      </c>
      <c r="D3111">
        <v>12160</v>
      </c>
      <c r="F3111" t="s">
        <v>40</v>
      </c>
      <c r="H3111" t="s">
        <v>21</v>
      </c>
      <c r="I3111" t="s">
        <v>22</v>
      </c>
      <c r="J3111" t="s">
        <v>84</v>
      </c>
      <c r="K3111" t="s">
        <v>31</v>
      </c>
      <c r="L3111" t="s">
        <v>101</v>
      </c>
      <c r="N3111" s="1">
        <v>45750</v>
      </c>
      <c r="O3111" s="1">
        <v>45854.500694444447</v>
      </c>
      <c r="P3111">
        <v>331</v>
      </c>
      <c r="Q3111" s="1">
        <v>46185.010416666664</v>
      </c>
    </row>
    <row r="3112" spans="1:17" x14ac:dyDescent="0.3">
      <c r="A3112">
        <v>29823</v>
      </c>
      <c r="B3112" t="s">
        <v>4045</v>
      </c>
      <c r="C3112" s="1">
        <v>45862.740972222222</v>
      </c>
      <c r="D3112">
        <v>12270</v>
      </c>
      <c r="E3112" t="s">
        <v>1093</v>
      </c>
      <c r="F3112" t="s">
        <v>40</v>
      </c>
      <c r="H3112" t="s">
        <v>21</v>
      </c>
      <c r="I3112" t="s">
        <v>29</v>
      </c>
      <c r="J3112" t="s">
        <v>41</v>
      </c>
      <c r="K3112" t="s">
        <v>31</v>
      </c>
      <c r="L3112" t="s">
        <v>32</v>
      </c>
      <c r="N3112" s="1">
        <v>45764</v>
      </c>
      <c r="O3112" s="1">
        <v>45855.504166666666</v>
      </c>
      <c r="P3112">
        <v>330</v>
      </c>
      <c r="Q3112" s="1">
        <v>46185.010416666664</v>
      </c>
    </row>
    <row r="3113" spans="1:17" x14ac:dyDescent="0.3">
      <c r="A3113">
        <v>29825</v>
      </c>
      <c r="B3113" t="s">
        <v>4046</v>
      </c>
      <c r="C3113" s="1">
        <v>45862.744444444441</v>
      </c>
      <c r="D3113">
        <v>7872</v>
      </c>
      <c r="E3113" t="s">
        <v>721</v>
      </c>
      <c r="F3113" t="s">
        <v>40</v>
      </c>
      <c r="H3113" t="s">
        <v>35</v>
      </c>
      <c r="I3113" t="s">
        <v>29</v>
      </c>
      <c r="J3113" t="s">
        <v>41</v>
      </c>
      <c r="K3113" t="s">
        <v>36</v>
      </c>
      <c r="L3113" t="s">
        <v>54</v>
      </c>
      <c r="M3113" t="s">
        <v>32</v>
      </c>
      <c r="N3113" s="1">
        <v>45432</v>
      </c>
      <c r="O3113" s="1">
        <v>45835.590277777781</v>
      </c>
      <c r="P3113">
        <v>350</v>
      </c>
      <c r="Q3113" s="1">
        <v>46185.010416666664</v>
      </c>
    </row>
    <row r="3114" spans="1:17" x14ac:dyDescent="0.3">
      <c r="A3114">
        <v>29826</v>
      </c>
      <c r="B3114" t="s">
        <v>4047</v>
      </c>
      <c r="C3114" s="1">
        <v>45862.749305555553</v>
      </c>
      <c r="D3114">
        <v>12362</v>
      </c>
      <c r="E3114" t="s">
        <v>3089</v>
      </c>
      <c r="F3114" t="s">
        <v>40</v>
      </c>
      <c r="H3114" t="s">
        <v>35</v>
      </c>
      <c r="I3114" t="s">
        <v>29</v>
      </c>
      <c r="J3114" t="s">
        <v>41</v>
      </c>
      <c r="K3114" t="s">
        <v>4035</v>
      </c>
      <c r="L3114" t="s">
        <v>662</v>
      </c>
      <c r="N3114" s="1">
        <v>44396</v>
      </c>
      <c r="O3114" s="1">
        <v>45857.368750000001</v>
      </c>
      <c r="P3114">
        <v>328</v>
      </c>
      <c r="Q3114" s="1">
        <v>46185.010416666664</v>
      </c>
    </row>
    <row r="3115" spans="1:17" x14ac:dyDescent="0.3">
      <c r="A3115">
        <v>29832</v>
      </c>
      <c r="B3115" t="s">
        <v>4048</v>
      </c>
      <c r="C3115" s="1">
        <v>45862.76458333333</v>
      </c>
      <c r="D3115">
        <v>12520</v>
      </c>
      <c r="E3115" t="s">
        <v>4049</v>
      </c>
      <c r="F3115" t="s">
        <v>40</v>
      </c>
      <c r="H3115" t="s">
        <v>35</v>
      </c>
      <c r="I3115" t="s">
        <v>22</v>
      </c>
      <c r="J3115" t="s">
        <v>41</v>
      </c>
      <c r="K3115" t="s">
        <v>623</v>
      </c>
      <c r="L3115" t="s">
        <v>55</v>
      </c>
      <c r="N3115" s="1">
        <v>45769</v>
      </c>
      <c r="O3115" s="1">
        <v>45860.54583333333</v>
      </c>
      <c r="P3115">
        <v>325</v>
      </c>
      <c r="Q3115" s="1">
        <v>46185.010416666664</v>
      </c>
    </row>
    <row r="3116" spans="1:17" x14ac:dyDescent="0.3">
      <c r="A3116">
        <v>29833</v>
      </c>
      <c r="B3116" t="s">
        <v>4050</v>
      </c>
      <c r="C3116" s="1">
        <v>45862.768750000003</v>
      </c>
      <c r="D3116">
        <v>11321</v>
      </c>
      <c r="E3116" t="s">
        <v>936</v>
      </c>
      <c r="F3116" t="s">
        <v>40</v>
      </c>
      <c r="H3116" t="s">
        <v>21</v>
      </c>
      <c r="I3116" t="s">
        <v>22</v>
      </c>
      <c r="J3116" t="s">
        <v>41</v>
      </c>
      <c r="K3116" t="s">
        <v>31</v>
      </c>
      <c r="L3116" t="s">
        <v>101</v>
      </c>
      <c r="N3116" s="1">
        <v>45763</v>
      </c>
      <c r="O3116" s="1">
        <v>45854.567361111112</v>
      </c>
      <c r="P3116">
        <v>331</v>
      </c>
      <c r="Q3116" s="1">
        <v>46185.010416666664</v>
      </c>
    </row>
    <row r="3117" spans="1:17" x14ac:dyDescent="0.3">
      <c r="A3117">
        <v>29834</v>
      </c>
      <c r="B3117" t="s">
        <v>4051</v>
      </c>
      <c r="C3117" s="1">
        <v>45862.78125</v>
      </c>
      <c r="D3117">
        <v>6360</v>
      </c>
      <c r="E3117" t="s">
        <v>4052</v>
      </c>
      <c r="F3117" t="s">
        <v>40</v>
      </c>
      <c r="H3117" t="s">
        <v>35</v>
      </c>
      <c r="I3117" t="s">
        <v>29</v>
      </c>
      <c r="J3117" t="s">
        <v>41</v>
      </c>
      <c r="K3117" t="s">
        <v>623</v>
      </c>
      <c r="L3117" t="s">
        <v>54</v>
      </c>
      <c r="M3117" t="s">
        <v>55</v>
      </c>
      <c r="N3117" s="1">
        <v>45492</v>
      </c>
      <c r="O3117" s="1">
        <v>45735</v>
      </c>
      <c r="P3117">
        <v>450</v>
      </c>
      <c r="Q3117" s="1">
        <v>46185.010416666664</v>
      </c>
    </row>
    <row r="3118" spans="1:17" x14ac:dyDescent="0.3">
      <c r="A3118">
        <v>29836</v>
      </c>
      <c r="B3118" t="s">
        <v>4053</v>
      </c>
      <c r="C3118" s="1">
        <v>45862.783333333333</v>
      </c>
      <c r="D3118">
        <v>12159</v>
      </c>
      <c r="F3118" t="s">
        <v>40</v>
      </c>
      <c r="H3118" t="s">
        <v>21</v>
      </c>
      <c r="I3118" t="s">
        <v>22</v>
      </c>
      <c r="J3118" t="s">
        <v>41</v>
      </c>
      <c r="K3118" t="s">
        <v>31</v>
      </c>
      <c r="L3118" t="s">
        <v>42</v>
      </c>
      <c r="M3118" t="s">
        <v>55</v>
      </c>
      <c r="N3118" s="1">
        <v>45750</v>
      </c>
      <c r="O3118" s="1">
        <v>45854.500694444447</v>
      </c>
      <c r="P3118">
        <v>331</v>
      </c>
      <c r="Q3118" s="1">
        <v>46185.010416666664</v>
      </c>
    </row>
    <row r="3119" spans="1:17" x14ac:dyDescent="0.3">
      <c r="A3119">
        <v>29839</v>
      </c>
      <c r="B3119" t="s">
        <v>4054</v>
      </c>
      <c r="C3119" s="1">
        <v>45862.804166666669</v>
      </c>
      <c r="D3119">
        <v>7508</v>
      </c>
      <c r="E3119" t="s">
        <v>4055</v>
      </c>
      <c r="F3119" t="s">
        <v>40</v>
      </c>
      <c r="H3119" t="s">
        <v>35</v>
      </c>
      <c r="I3119" t="s">
        <v>22</v>
      </c>
      <c r="J3119" t="s">
        <v>41</v>
      </c>
      <c r="K3119" t="s">
        <v>2998</v>
      </c>
      <c r="L3119" t="s">
        <v>26</v>
      </c>
      <c r="M3119" t="s">
        <v>55</v>
      </c>
      <c r="N3119" s="1">
        <v>45781</v>
      </c>
      <c r="O3119" s="1">
        <v>45791.720138888886</v>
      </c>
      <c r="P3119">
        <v>394</v>
      </c>
      <c r="Q3119" s="1">
        <v>46185.010416666664</v>
      </c>
    </row>
    <row r="3120" spans="1:17" x14ac:dyDescent="0.3">
      <c r="A3120">
        <v>29850</v>
      </c>
      <c r="B3120" t="s">
        <v>4056</v>
      </c>
      <c r="C3120" s="1">
        <v>45863.395833333336</v>
      </c>
      <c r="D3120">
        <v>8131</v>
      </c>
      <c r="E3120" t="s">
        <v>4057</v>
      </c>
      <c r="F3120" t="s">
        <v>40</v>
      </c>
      <c r="H3120" t="s">
        <v>2061</v>
      </c>
      <c r="I3120" t="s">
        <v>23</v>
      </c>
      <c r="J3120" t="s">
        <v>23</v>
      </c>
      <c r="K3120" t="s">
        <v>2062</v>
      </c>
      <c r="L3120" t="s">
        <v>190</v>
      </c>
      <c r="N3120" s="1">
        <v>45786</v>
      </c>
      <c r="O3120" s="1">
        <v>45800.518055555556</v>
      </c>
      <c r="P3120">
        <v>385</v>
      </c>
      <c r="Q3120" s="1">
        <v>46185.010416666664</v>
      </c>
    </row>
    <row r="3121" spans="1:17" x14ac:dyDescent="0.3">
      <c r="A3121">
        <v>29852</v>
      </c>
      <c r="B3121" t="s">
        <v>4058</v>
      </c>
      <c r="C3121" s="1">
        <v>45863.415972222225</v>
      </c>
      <c r="D3121">
        <v>12177</v>
      </c>
      <c r="E3121" t="s">
        <v>4059</v>
      </c>
      <c r="F3121" t="s">
        <v>40</v>
      </c>
      <c r="H3121" t="s">
        <v>21</v>
      </c>
      <c r="I3121" t="s">
        <v>22</v>
      </c>
      <c r="J3121" t="s">
        <v>41</v>
      </c>
      <c r="K3121" t="s">
        <v>31</v>
      </c>
      <c r="L3121" t="s">
        <v>45</v>
      </c>
      <c r="N3121" s="1">
        <v>45763</v>
      </c>
      <c r="O3121" s="1">
        <v>45854.53125</v>
      </c>
      <c r="P3121">
        <v>331</v>
      </c>
      <c r="Q3121" s="1">
        <v>46185.010416666664</v>
      </c>
    </row>
    <row r="3122" spans="1:17" x14ac:dyDescent="0.3">
      <c r="A3122">
        <v>29907</v>
      </c>
      <c r="B3122" t="s">
        <v>4060</v>
      </c>
      <c r="C3122" s="1">
        <v>45863.511111111111</v>
      </c>
      <c r="D3122">
        <v>10319</v>
      </c>
      <c r="E3122" t="s">
        <v>4061</v>
      </c>
      <c r="F3122" t="s">
        <v>40</v>
      </c>
      <c r="H3122" t="s">
        <v>35</v>
      </c>
      <c r="I3122" t="s">
        <v>29</v>
      </c>
      <c r="J3122" t="s">
        <v>41</v>
      </c>
      <c r="K3122" t="s">
        <v>466</v>
      </c>
      <c r="L3122" t="s">
        <v>134</v>
      </c>
      <c r="M3122" t="s">
        <v>55</v>
      </c>
      <c r="N3122" s="1">
        <v>44732</v>
      </c>
      <c r="O3122" s="1">
        <v>45828.32708333333</v>
      </c>
      <c r="P3122">
        <v>357</v>
      </c>
      <c r="Q3122" s="1">
        <v>46185.010416666664</v>
      </c>
    </row>
    <row r="3123" spans="1:17" x14ac:dyDescent="0.3">
      <c r="A3123">
        <v>29914</v>
      </c>
      <c r="B3123" t="s">
        <v>4062</v>
      </c>
      <c r="C3123" s="1">
        <v>45863.525000000001</v>
      </c>
      <c r="D3123">
        <v>9513</v>
      </c>
      <c r="E3123" t="s">
        <v>4063</v>
      </c>
      <c r="F3123" t="s">
        <v>40</v>
      </c>
      <c r="H3123" t="s">
        <v>21</v>
      </c>
      <c r="I3123" t="s">
        <v>29</v>
      </c>
      <c r="J3123" t="s">
        <v>41</v>
      </c>
      <c r="K3123" t="s">
        <v>31</v>
      </c>
      <c r="L3123" t="s">
        <v>606</v>
      </c>
      <c r="N3123" s="1">
        <v>45776</v>
      </c>
      <c r="O3123" s="1">
        <v>45818.539583333331</v>
      </c>
      <c r="P3123">
        <v>367</v>
      </c>
      <c r="Q3123" s="1">
        <v>46185.010416666664</v>
      </c>
    </row>
    <row r="3124" spans="1:17" x14ac:dyDescent="0.3">
      <c r="A3124">
        <v>29917</v>
      </c>
      <c r="B3124" t="s">
        <v>4064</v>
      </c>
      <c r="C3124" s="1">
        <v>45863.53125</v>
      </c>
      <c r="D3124">
        <v>8346</v>
      </c>
      <c r="E3124" t="s">
        <v>4065</v>
      </c>
      <c r="F3124" t="s">
        <v>40</v>
      </c>
      <c r="H3124" t="s">
        <v>21</v>
      </c>
      <c r="I3124" t="s">
        <v>29</v>
      </c>
      <c r="J3124" t="s">
        <v>41</v>
      </c>
      <c r="K3124" t="s">
        <v>31</v>
      </c>
      <c r="L3124" t="s">
        <v>45</v>
      </c>
      <c r="M3124" t="s">
        <v>55</v>
      </c>
      <c r="N3124" s="1">
        <v>45762</v>
      </c>
      <c r="O3124" s="1">
        <v>45804.6875</v>
      </c>
      <c r="P3124">
        <v>381</v>
      </c>
      <c r="Q3124" s="1">
        <v>46185.010416666664</v>
      </c>
    </row>
    <row r="3125" spans="1:17" x14ac:dyDescent="0.3">
      <c r="A3125">
        <v>29921</v>
      </c>
      <c r="B3125" t="s">
        <v>4066</v>
      </c>
      <c r="C3125" s="1">
        <v>45863.538888888892</v>
      </c>
      <c r="D3125">
        <v>7315</v>
      </c>
      <c r="E3125" t="s">
        <v>4067</v>
      </c>
      <c r="F3125" t="s">
        <v>40</v>
      </c>
      <c r="H3125" t="s">
        <v>35</v>
      </c>
      <c r="I3125" t="s">
        <v>22</v>
      </c>
      <c r="J3125" t="s">
        <v>41</v>
      </c>
      <c r="K3125" t="s">
        <v>2998</v>
      </c>
      <c r="L3125" t="s">
        <v>694</v>
      </c>
      <c r="M3125" t="s">
        <v>55</v>
      </c>
      <c r="N3125" s="1">
        <v>45781</v>
      </c>
      <c r="O3125" s="1">
        <v>45791.706250000003</v>
      </c>
      <c r="P3125">
        <v>394</v>
      </c>
      <c r="Q3125" s="1">
        <v>46185.010416666664</v>
      </c>
    </row>
    <row r="3126" spans="1:17" x14ac:dyDescent="0.3">
      <c r="A3126">
        <v>29929</v>
      </c>
      <c r="B3126" t="s">
        <v>4068</v>
      </c>
      <c r="C3126" s="1">
        <v>45863.576388888891</v>
      </c>
      <c r="D3126">
        <v>12493</v>
      </c>
      <c r="F3126" t="s">
        <v>34</v>
      </c>
      <c r="H3126" t="s">
        <v>21</v>
      </c>
      <c r="I3126" t="s">
        <v>29</v>
      </c>
      <c r="J3126" t="s">
        <v>30</v>
      </c>
      <c r="K3126" t="s">
        <v>31</v>
      </c>
      <c r="L3126" t="s">
        <v>45</v>
      </c>
      <c r="M3126" t="s">
        <v>55</v>
      </c>
      <c r="N3126" s="1">
        <v>45129</v>
      </c>
      <c r="O3126" s="1">
        <v>45860.498611111114</v>
      </c>
      <c r="P3126">
        <v>325</v>
      </c>
      <c r="Q3126" s="1">
        <v>46185.010416666664</v>
      </c>
    </row>
    <row r="3127" spans="1:17" x14ac:dyDescent="0.3">
      <c r="A3127">
        <v>29930</v>
      </c>
      <c r="B3127" t="s">
        <v>4068</v>
      </c>
      <c r="C3127" s="1">
        <v>45863.576388888891</v>
      </c>
      <c r="D3127">
        <v>11963</v>
      </c>
      <c r="E3127" t="s">
        <v>4069</v>
      </c>
      <c r="F3127" t="s">
        <v>34</v>
      </c>
      <c r="H3127" t="s">
        <v>21</v>
      </c>
      <c r="I3127" t="s">
        <v>23</v>
      </c>
      <c r="J3127" t="s">
        <v>23</v>
      </c>
      <c r="K3127" t="s">
        <v>31</v>
      </c>
      <c r="L3127" t="s">
        <v>2750</v>
      </c>
      <c r="N3127" s="1">
        <v>45487</v>
      </c>
      <c r="O3127" s="1">
        <v>45852.473611111112</v>
      </c>
      <c r="P3127">
        <v>333</v>
      </c>
      <c r="Q3127" s="1">
        <v>46185.010416666664</v>
      </c>
    </row>
    <row r="3128" spans="1:17" x14ac:dyDescent="0.3">
      <c r="A3128">
        <v>29931</v>
      </c>
      <c r="B3128" t="s">
        <v>4068</v>
      </c>
      <c r="C3128" s="1">
        <v>45863.576388888891</v>
      </c>
      <c r="D3128">
        <v>12000</v>
      </c>
      <c r="E3128" t="s">
        <v>4070</v>
      </c>
      <c r="F3128" t="s">
        <v>34</v>
      </c>
      <c r="H3128" t="s">
        <v>21</v>
      </c>
      <c r="I3128" t="s">
        <v>29</v>
      </c>
      <c r="J3128" t="s">
        <v>23</v>
      </c>
      <c r="K3128" t="s">
        <v>31</v>
      </c>
      <c r="L3128" t="s">
        <v>42</v>
      </c>
      <c r="N3128" s="1">
        <v>45122</v>
      </c>
      <c r="O3128" s="1">
        <v>45852.683333333334</v>
      </c>
      <c r="P3128">
        <v>333</v>
      </c>
      <c r="Q3128" s="1">
        <v>46185.010416666664</v>
      </c>
    </row>
    <row r="3129" spans="1:17" x14ac:dyDescent="0.3">
      <c r="A3129">
        <v>29932</v>
      </c>
      <c r="B3129" t="s">
        <v>4068</v>
      </c>
      <c r="C3129" s="1">
        <v>45863.576388888891</v>
      </c>
      <c r="D3129">
        <v>12508</v>
      </c>
      <c r="F3129" t="s">
        <v>34</v>
      </c>
      <c r="H3129" t="s">
        <v>21</v>
      </c>
      <c r="I3129" t="s">
        <v>23</v>
      </c>
      <c r="J3129" t="s">
        <v>23</v>
      </c>
      <c r="K3129" t="s">
        <v>31</v>
      </c>
      <c r="L3129" t="s">
        <v>138</v>
      </c>
      <c r="M3129" t="s">
        <v>55</v>
      </c>
      <c r="O3129" s="1">
        <v>45860.531944444447</v>
      </c>
      <c r="P3129">
        <v>325</v>
      </c>
      <c r="Q3129" s="1">
        <v>46185.010416666664</v>
      </c>
    </row>
    <row r="3130" spans="1:17" x14ac:dyDescent="0.3">
      <c r="A3130">
        <v>29933</v>
      </c>
      <c r="B3130" t="s">
        <v>4068</v>
      </c>
      <c r="C3130" s="1">
        <v>45863.576388888891</v>
      </c>
      <c r="D3130">
        <v>12518</v>
      </c>
      <c r="F3130" t="s">
        <v>34</v>
      </c>
      <c r="H3130" t="s">
        <v>21</v>
      </c>
      <c r="I3130" t="s">
        <v>23</v>
      </c>
      <c r="J3130" t="s">
        <v>23</v>
      </c>
      <c r="K3130" t="s">
        <v>31</v>
      </c>
      <c r="L3130" t="s">
        <v>45</v>
      </c>
      <c r="M3130" t="s">
        <v>55</v>
      </c>
      <c r="N3130" s="1">
        <v>45129</v>
      </c>
      <c r="O3130" s="1">
        <v>45860.545138888891</v>
      </c>
      <c r="P3130">
        <v>325</v>
      </c>
      <c r="Q3130" s="1">
        <v>46185.010416666664</v>
      </c>
    </row>
    <row r="3131" spans="1:17" x14ac:dyDescent="0.3">
      <c r="A3131">
        <v>29934</v>
      </c>
      <c r="B3131" t="s">
        <v>4068</v>
      </c>
      <c r="C3131" s="1">
        <v>45863.576388888891</v>
      </c>
      <c r="D3131">
        <v>12595</v>
      </c>
      <c r="F3131" t="s">
        <v>34</v>
      </c>
      <c r="H3131" t="s">
        <v>21</v>
      </c>
      <c r="I3131" t="s">
        <v>29</v>
      </c>
      <c r="J3131" t="s">
        <v>30</v>
      </c>
      <c r="K3131" t="s">
        <v>31</v>
      </c>
      <c r="L3131" t="s">
        <v>238</v>
      </c>
      <c r="M3131" t="s">
        <v>55</v>
      </c>
      <c r="N3131" s="1">
        <v>45130</v>
      </c>
      <c r="O3131" s="1">
        <v>45861.465277777781</v>
      </c>
      <c r="P3131">
        <v>324</v>
      </c>
      <c r="Q3131" s="1">
        <v>46185.010416666664</v>
      </c>
    </row>
    <row r="3132" spans="1:17" x14ac:dyDescent="0.3">
      <c r="A3132">
        <v>29935</v>
      </c>
      <c r="B3132" t="s">
        <v>4071</v>
      </c>
      <c r="C3132" s="1">
        <v>45863.57916666667</v>
      </c>
      <c r="D3132">
        <v>10369</v>
      </c>
      <c r="E3132" t="s">
        <v>4072</v>
      </c>
      <c r="F3132" t="s">
        <v>40</v>
      </c>
      <c r="H3132" t="s">
        <v>21</v>
      </c>
      <c r="I3132" t="s">
        <v>29</v>
      </c>
      <c r="J3132" t="s">
        <v>30</v>
      </c>
      <c r="K3132" t="s">
        <v>108</v>
      </c>
      <c r="L3132" t="s">
        <v>32</v>
      </c>
      <c r="N3132" s="1">
        <v>45787</v>
      </c>
      <c r="O3132" s="1">
        <v>45828.510416666664</v>
      </c>
      <c r="P3132">
        <v>357</v>
      </c>
      <c r="Q3132" s="1">
        <v>46185.010416666664</v>
      </c>
    </row>
    <row r="3133" spans="1:17" x14ac:dyDescent="0.3">
      <c r="A3133">
        <v>29939</v>
      </c>
      <c r="B3133" t="s">
        <v>4073</v>
      </c>
      <c r="C3133" s="1">
        <v>45863.595138888886</v>
      </c>
      <c r="D3133">
        <v>6171</v>
      </c>
      <c r="E3133" t="s">
        <v>4074</v>
      </c>
      <c r="F3133" t="s">
        <v>34</v>
      </c>
      <c r="H3133" t="s">
        <v>21</v>
      </c>
      <c r="I3133" t="s">
        <v>29</v>
      </c>
      <c r="J3133" t="s">
        <v>41</v>
      </c>
      <c r="K3133" t="s">
        <v>31</v>
      </c>
      <c r="L3133" t="s">
        <v>45</v>
      </c>
      <c r="M3133" t="s">
        <v>55</v>
      </c>
      <c r="N3133" s="1">
        <v>44940</v>
      </c>
      <c r="O3133" s="1">
        <v>45717</v>
      </c>
      <c r="P3133">
        <v>468</v>
      </c>
      <c r="Q3133" s="1">
        <v>46185.010416666664</v>
      </c>
    </row>
    <row r="3134" spans="1:17" x14ac:dyDescent="0.3">
      <c r="A3134">
        <v>29946</v>
      </c>
      <c r="B3134" t="s">
        <v>4073</v>
      </c>
      <c r="C3134" s="1">
        <v>45863.595138888886</v>
      </c>
      <c r="D3134">
        <v>12148</v>
      </c>
      <c r="F3134" t="s">
        <v>34</v>
      </c>
      <c r="H3134" t="s">
        <v>35</v>
      </c>
      <c r="I3134" t="s">
        <v>29</v>
      </c>
      <c r="J3134" t="s">
        <v>30</v>
      </c>
      <c r="K3134" t="s">
        <v>98</v>
      </c>
      <c r="L3134" t="s">
        <v>134</v>
      </c>
      <c r="M3134" t="s">
        <v>26</v>
      </c>
      <c r="N3134" s="1">
        <v>45552</v>
      </c>
      <c r="O3134" s="1">
        <v>45854.482638888891</v>
      </c>
      <c r="P3134">
        <v>331</v>
      </c>
      <c r="Q3134" s="1">
        <v>46185.010416666664</v>
      </c>
    </row>
    <row r="3135" spans="1:17" x14ac:dyDescent="0.3">
      <c r="A3135">
        <v>29947</v>
      </c>
      <c r="B3135" t="s">
        <v>4073</v>
      </c>
      <c r="C3135" s="1">
        <v>45863.595138888886</v>
      </c>
      <c r="D3135">
        <v>11905</v>
      </c>
      <c r="E3135" t="s">
        <v>4075</v>
      </c>
      <c r="F3135" t="s">
        <v>34</v>
      </c>
      <c r="H3135" t="s">
        <v>35</v>
      </c>
      <c r="I3135" t="s">
        <v>22</v>
      </c>
      <c r="J3135" t="s">
        <v>41</v>
      </c>
      <c r="K3135" t="s">
        <v>1432</v>
      </c>
      <c r="L3135" t="s">
        <v>32</v>
      </c>
      <c r="M3135" t="s">
        <v>55</v>
      </c>
      <c r="N3135" s="1">
        <v>45119</v>
      </c>
      <c r="O3135" s="1">
        <v>45850.4375</v>
      </c>
      <c r="P3135">
        <v>335</v>
      </c>
      <c r="Q3135" s="1">
        <v>46185.010416666664</v>
      </c>
    </row>
    <row r="3136" spans="1:17" x14ac:dyDescent="0.3">
      <c r="A3136">
        <v>29948</v>
      </c>
      <c r="B3136" t="s">
        <v>4076</v>
      </c>
      <c r="C3136" s="1">
        <v>45863.59652777778</v>
      </c>
      <c r="D3136">
        <v>12433</v>
      </c>
      <c r="E3136" t="s">
        <v>4077</v>
      </c>
      <c r="F3136" t="s">
        <v>52</v>
      </c>
      <c r="H3136" t="s">
        <v>21</v>
      </c>
      <c r="I3136" t="s">
        <v>23</v>
      </c>
      <c r="J3136" t="s">
        <v>23</v>
      </c>
      <c r="K3136" t="s">
        <v>31</v>
      </c>
      <c r="L3136" t="s">
        <v>42</v>
      </c>
      <c r="M3136" t="s">
        <v>55</v>
      </c>
      <c r="N3136" s="1">
        <v>45128</v>
      </c>
      <c r="O3136" s="1">
        <v>45859.504166666666</v>
      </c>
      <c r="P3136">
        <v>326</v>
      </c>
      <c r="Q3136" s="1">
        <v>46185.010416666664</v>
      </c>
    </row>
    <row r="3137" spans="1:17" x14ac:dyDescent="0.3">
      <c r="A3137">
        <v>29961</v>
      </c>
      <c r="B3137" t="s">
        <v>4078</v>
      </c>
      <c r="C3137" s="1">
        <v>45863.631944444445</v>
      </c>
      <c r="D3137">
        <v>9635</v>
      </c>
      <c r="F3137" t="s">
        <v>34</v>
      </c>
      <c r="H3137" t="s">
        <v>21</v>
      </c>
      <c r="I3137" t="s">
        <v>29</v>
      </c>
      <c r="J3137" t="s">
        <v>30</v>
      </c>
      <c r="K3137" t="s">
        <v>31</v>
      </c>
      <c r="L3137" t="s">
        <v>45</v>
      </c>
      <c r="N3137" s="1">
        <v>45784</v>
      </c>
      <c r="O3137" s="1">
        <v>45819.661111111112</v>
      </c>
      <c r="P3137">
        <v>366</v>
      </c>
      <c r="Q3137" s="1">
        <v>46185.010416666664</v>
      </c>
    </row>
    <row r="3138" spans="1:17" x14ac:dyDescent="0.3">
      <c r="A3138">
        <v>29962</v>
      </c>
      <c r="B3138" t="s">
        <v>4078</v>
      </c>
      <c r="C3138" s="1">
        <v>45863.631944444445</v>
      </c>
      <c r="D3138">
        <v>9577</v>
      </c>
      <c r="F3138" t="s">
        <v>34</v>
      </c>
      <c r="H3138" t="s">
        <v>21</v>
      </c>
      <c r="I3138" t="s">
        <v>29</v>
      </c>
      <c r="J3138" t="s">
        <v>30</v>
      </c>
      <c r="K3138" t="s">
        <v>31</v>
      </c>
      <c r="L3138" t="s">
        <v>32</v>
      </c>
      <c r="N3138" s="1">
        <v>45791</v>
      </c>
      <c r="O3138" s="1">
        <v>45819.493750000001</v>
      </c>
      <c r="P3138">
        <v>366</v>
      </c>
      <c r="Q3138" s="1">
        <v>46185.010416666664</v>
      </c>
    </row>
    <row r="3139" spans="1:17" x14ac:dyDescent="0.3">
      <c r="A3139">
        <v>29974</v>
      </c>
      <c r="B3139" t="s">
        <v>4079</v>
      </c>
      <c r="C3139" s="1">
        <v>45863.640972222223</v>
      </c>
      <c r="D3139">
        <v>12447</v>
      </c>
      <c r="F3139" t="s">
        <v>52</v>
      </c>
      <c r="H3139" t="s">
        <v>21</v>
      </c>
      <c r="I3139" t="s">
        <v>29</v>
      </c>
      <c r="J3139" t="s">
        <v>41</v>
      </c>
      <c r="K3139" t="s">
        <v>31</v>
      </c>
      <c r="L3139" t="s">
        <v>32</v>
      </c>
      <c r="M3139" t="s">
        <v>32</v>
      </c>
      <c r="N3139" s="1">
        <v>44033</v>
      </c>
      <c r="O3139" s="1">
        <v>45859.518055555556</v>
      </c>
      <c r="P3139">
        <v>326</v>
      </c>
      <c r="Q3139" s="1">
        <v>46185.010416666664</v>
      </c>
    </row>
    <row r="3140" spans="1:17" x14ac:dyDescent="0.3">
      <c r="A3140">
        <v>29976</v>
      </c>
      <c r="B3140" t="s">
        <v>4080</v>
      </c>
      <c r="C3140" s="1">
        <v>45863.65</v>
      </c>
      <c r="D3140">
        <v>9862</v>
      </c>
      <c r="F3140" t="s">
        <v>40</v>
      </c>
      <c r="H3140" t="s">
        <v>21</v>
      </c>
      <c r="I3140" t="s">
        <v>29</v>
      </c>
      <c r="J3140" t="s">
        <v>41</v>
      </c>
      <c r="K3140" t="s">
        <v>31</v>
      </c>
      <c r="L3140" t="s">
        <v>45</v>
      </c>
      <c r="M3140" t="s">
        <v>55</v>
      </c>
      <c r="N3140" s="1">
        <v>45702</v>
      </c>
      <c r="O3140" s="1">
        <v>45821.7</v>
      </c>
      <c r="P3140">
        <v>364</v>
      </c>
      <c r="Q3140" s="1">
        <v>46185.010416666664</v>
      </c>
    </row>
    <row r="3141" spans="1:17" x14ac:dyDescent="0.3">
      <c r="A3141">
        <v>29982</v>
      </c>
      <c r="B3141" t="s">
        <v>4081</v>
      </c>
      <c r="C3141" s="1">
        <v>45863.665277777778</v>
      </c>
      <c r="D3141">
        <v>10869</v>
      </c>
      <c r="E3141" t="s">
        <v>2508</v>
      </c>
      <c r="F3141" t="s">
        <v>40</v>
      </c>
      <c r="H3141" t="s">
        <v>35</v>
      </c>
      <c r="I3141" t="s">
        <v>29</v>
      </c>
      <c r="J3141" t="s">
        <v>41</v>
      </c>
      <c r="K3141" t="s">
        <v>2509</v>
      </c>
      <c r="L3141" t="s">
        <v>62</v>
      </c>
      <c r="N3141" s="1">
        <v>45748</v>
      </c>
      <c r="O3141" s="1">
        <v>45856.698611111111</v>
      </c>
      <c r="P3141">
        <v>329</v>
      </c>
      <c r="Q3141" s="1">
        <v>46185.010416666664</v>
      </c>
    </row>
    <row r="3142" spans="1:17" x14ac:dyDescent="0.3">
      <c r="A3142">
        <v>29983</v>
      </c>
      <c r="B3142" t="s">
        <v>4082</v>
      </c>
      <c r="C3142" s="1">
        <v>45863.667361111111</v>
      </c>
      <c r="D3142">
        <v>12034</v>
      </c>
      <c r="F3142" t="s">
        <v>40</v>
      </c>
      <c r="H3142" t="s">
        <v>35</v>
      </c>
      <c r="I3142" t="s">
        <v>22</v>
      </c>
      <c r="J3142" t="s">
        <v>41</v>
      </c>
      <c r="K3142" t="s">
        <v>623</v>
      </c>
      <c r="L3142" t="s">
        <v>55</v>
      </c>
      <c r="N3142" s="1">
        <v>45764</v>
      </c>
      <c r="O3142" s="1">
        <v>45853.499305555553</v>
      </c>
      <c r="P3142">
        <v>332</v>
      </c>
      <c r="Q3142" s="1">
        <v>46185.010416666664</v>
      </c>
    </row>
    <row r="3143" spans="1:17" x14ac:dyDescent="0.3">
      <c r="A3143">
        <v>29987</v>
      </c>
      <c r="B3143" t="s">
        <v>4083</v>
      </c>
      <c r="C3143" s="1">
        <v>45863.688194444447</v>
      </c>
      <c r="D3143">
        <v>8344</v>
      </c>
      <c r="E3143" t="s">
        <v>2990</v>
      </c>
      <c r="F3143" t="s">
        <v>40</v>
      </c>
      <c r="H3143" t="s">
        <v>21</v>
      </c>
      <c r="I3143" t="s">
        <v>29</v>
      </c>
      <c r="J3143" t="s">
        <v>41</v>
      </c>
      <c r="K3143" t="s">
        <v>31</v>
      </c>
      <c r="L3143" t="s">
        <v>55</v>
      </c>
      <c r="M3143" t="s">
        <v>45</v>
      </c>
      <c r="N3143" s="1">
        <v>45762</v>
      </c>
      <c r="O3143" s="1">
        <v>45804.6875</v>
      </c>
      <c r="P3143">
        <v>381</v>
      </c>
      <c r="Q3143" s="1">
        <v>46185.010416666664</v>
      </c>
    </row>
    <row r="3144" spans="1:17" x14ac:dyDescent="0.3">
      <c r="A3144">
        <v>29996</v>
      </c>
      <c r="B3144" t="s">
        <v>4084</v>
      </c>
      <c r="C3144" s="1">
        <v>45863.696527777778</v>
      </c>
      <c r="D3144">
        <v>8349</v>
      </c>
      <c r="E3144" t="s">
        <v>4085</v>
      </c>
      <c r="F3144" t="s">
        <v>40</v>
      </c>
      <c r="H3144" t="s">
        <v>21</v>
      </c>
      <c r="I3144" t="s">
        <v>29</v>
      </c>
      <c r="J3144" t="s">
        <v>41</v>
      </c>
      <c r="K3144" t="s">
        <v>31</v>
      </c>
      <c r="L3144" t="s">
        <v>45</v>
      </c>
      <c r="M3144" t="s">
        <v>55</v>
      </c>
      <c r="N3144" s="1">
        <v>45762</v>
      </c>
      <c r="O3144" s="1">
        <v>45804.6875</v>
      </c>
      <c r="P3144">
        <v>381</v>
      </c>
      <c r="Q3144" s="1">
        <v>46185.010416666664</v>
      </c>
    </row>
    <row r="3145" spans="1:17" x14ac:dyDescent="0.3">
      <c r="A3145">
        <v>30000</v>
      </c>
      <c r="B3145" t="s">
        <v>4086</v>
      </c>
      <c r="C3145" s="1">
        <v>45863.702777777777</v>
      </c>
      <c r="D3145">
        <v>11208</v>
      </c>
      <c r="E3145" t="s">
        <v>3449</v>
      </c>
      <c r="F3145" t="s">
        <v>40</v>
      </c>
      <c r="H3145" t="s">
        <v>35</v>
      </c>
      <c r="I3145" t="s">
        <v>22</v>
      </c>
      <c r="J3145" t="s">
        <v>84</v>
      </c>
      <c r="K3145" t="s">
        <v>95</v>
      </c>
      <c r="L3145" t="s">
        <v>37</v>
      </c>
      <c r="N3145" s="1">
        <v>45748</v>
      </c>
      <c r="O3145" s="1">
        <v>45838.570138888892</v>
      </c>
      <c r="P3145">
        <v>347</v>
      </c>
      <c r="Q3145" s="1">
        <v>46185.010416666664</v>
      </c>
    </row>
    <row r="3146" spans="1:17" x14ac:dyDescent="0.3">
      <c r="A3146">
        <v>30001</v>
      </c>
      <c r="B3146" t="s">
        <v>4087</v>
      </c>
      <c r="C3146" s="1">
        <v>45863.70416666667</v>
      </c>
      <c r="D3146">
        <v>12305</v>
      </c>
      <c r="F3146" t="s">
        <v>34</v>
      </c>
      <c r="H3146" t="s">
        <v>21</v>
      </c>
      <c r="I3146" t="s">
        <v>22</v>
      </c>
      <c r="J3146" t="s">
        <v>23</v>
      </c>
      <c r="K3146" t="s">
        <v>31</v>
      </c>
      <c r="L3146" t="s">
        <v>45</v>
      </c>
      <c r="N3146" s="1">
        <v>45799</v>
      </c>
      <c r="O3146" s="1">
        <v>45855.703472222223</v>
      </c>
      <c r="P3146">
        <v>330</v>
      </c>
      <c r="Q3146" s="1">
        <v>46185.010416666664</v>
      </c>
    </row>
    <row r="3147" spans="1:17" x14ac:dyDescent="0.3">
      <c r="A3147">
        <v>30002</v>
      </c>
      <c r="B3147" t="s">
        <v>4088</v>
      </c>
      <c r="C3147" s="1">
        <v>45863.708333333336</v>
      </c>
      <c r="D3147">
        <v>10492</v>
      </c>
      <c r="E3147" t="s">
        <v>4089</v>
      </c>
      <c r="F3147" t="s">
        <v>40</v>
      </c>
      <c r="H3147" t="s">
        <v>21</v>
      </c>
      <c r="I3147" t="s">
        <v>29</v>
      </c>
      <c r="J3147" t="s">
        <v>84</v>
      </c>
      <c r="K3147" t="s">
        <v>31</v>
      </c>
      <c r="L3147" t="s">
        <v>45</v>
      </c>
      <c r="N3147" s="1">
        <v>45773</v>
      </c>
      <c r="O3147" s="1">
        <v>45829.522222222222</v>
      </c>
      <c r="P3147">
        <v>356</v>
      </c>
      <c r="Q3147" s="1">
        <v>46185.010416666664</v>
      </c>
    </row>
    <row r="3148" spans="1:17" x14ac:dyDescent="0.3">
      <c r="A3148">
        <v>30004</v>
      </c>
      <c r="B3148" t="s">
        <v>4090</v>
      </c>
      <c r="C3148" s="1">
        <v>45863.710416666669</v>
      </c>
      <c r="D3148">
        <v>11580</v>
      </c>
      <c r="E3148" t="s">
        <v>3034</v>
      </c>
      <c r="F3148" t="s">
        <v>40</v>
      </c>
      <c r="H3148" t="s">
        <v>21</v>
      </c>
      <c r="I3148" t="s">
        <v>22</v>
      </c>
      <c r="J3148" t="s">
        <v>41</v>
      </c>
      <c r="K3148" t="s">
        <v>31</v>
      </c>
      <c r="L3148" t="s">
        <v>45</v>
      </c>
      <c r="M3148" t="s">
        <v>55</v>
      </c>
      <c r="N3148" s="1">
        <v>45480</v>
      </c>
      <c r="O3148" s="1">
        <v>45845.477777777778</v>
      </c>
      <c r="P3148">
        <v>340</v>
      </c>
      <c r="Q3148" s="1">
        <v>46185.010416666664</v>
      </c>
    </row>
    <row r="3149" spans="1:17" x14ac:dyDescent="0.3">
      <c r="A3149">
        <v>30007</v>
      </c>
      <c r="B3149" t="s">
        <v>4091</v>
      </c>
      <c r="C3149" s="1">
        <v>45863.719444444447</v>
      </c>
      <c r="D3149">
        <v>11172</v>
      </c>
      <c r="E3149" t="s">
        <v>1571</v>
      </c>
      <c r="F3149" t="s">
        <v>40</v>
      </c>
      <c r="H3149" t="s">
        <v>35</v>
      </c>
      <c r="I3149" t="s">
        <v>22</v>
      </c>
      <c r="J3149" t="s">
        <v>84</v>
      </c>
      <c r="K3149" t="s">
        <v>53</v>
      </c>
      <c r="L3149" t="s">
        <v>26</v>
      </c>
      <c r="N3149" s="1">
        <v>44742</v>
      </c>
      <c r="O3149" s="1">
        <v>45838.502083333333</v>
      </c>
      <c r="P3149">
        <v>347</v>
      </c>
      <c r="Q3149" s="1">
        <v>46185.010416666664</v>
      </c>
    </row>
    <row r="3150" spans="1:17" x14ac:dyDescent="0.3">
      <c r="A3150">
        <v>30010</v>
      </c>
      <c r="B3150" t="s">
        <v>4092</v>
      </c>
      <c r="C3150" s="1">
        <v>45863.724999999999</v>
      </c>
      <c r="D3150">
        <v>10018</v>
      </c>
      <c r="E3150" t="s">
        <v>3755</v>
      </c>
      <c r="F3150" t="s">
        <v>40</v>
      </c>
      <c r="H3150" t="s">
        <v>21</v>
      </c>
      <c r="I3150" t="s">
        <v>22</v>
      </c>
      <c r="J3150" t="s">
        <v>84</v>
      </c>
      <c r="K3150" t="s">
        <v>31</v>
      </c>
      <c r="L3150" t="s">
        <v>45</v>
      </c>
      <c r="N3150" s="1">
        <v>45673</v>
      </c>
      <c r="O3150" s="1">
        <v>45824.511805555558</v>
      </c>
      <c r="P3150">
        <v>361</v>
      </c>
      <c r="Q3150" s="1">
        <v>46185.010416666664</v>
      </c>
    </row>
    <row r="3151" spans="1:17" x14ac:dyDescent="0.3">
      <c r="A3151">
        <v>30011</v>
      </c>
      <c r="B3151" t="s">
        <v>4093</v>
      </c>
      <c r="C3151" s="1">
        <v>45863.730555555558</v>
      </c>
      <c r="D3151">
        <v>12341</v>
      </c>
      <c r="E3151" t="s">
        <v>4094</v>
      </c>
      <c r="F3151" t="s">
        <v>40</v>
      </c>
      <c r="H3151" t="s">
        <v>35</v>
      </c>
      <c r="I3151" t="s">
        <v>29</v>
      </c>
      <c r="J3151" t="s">
        <v>41</v>
      </c>
      <c r="K3151" t="s">
        <v>638</v>
      </c>
      <c r="L3151" t="s">
        <v>55</v>
      </c>
      <c r="M3151" t="s">
        <v>25</v>
      </c>
      <c r="N3151" s="1">
        <v>44944</v>
      </c>
      <c r="O3151" s="1">
        <v>45856.529166666667</v>
      </c>
      <c r="P3151">
        <v>329</v>
      </c>
      <c r="Q3151" s="1">
        <v>46185.010416666664</v>
      </c>
    </row>
    <row r="3152" spans="1:17" x14ac:dyDescent="0.3">
      <c r="A3152">
        <v>30013</v>
      </c>
      <c r="B3152" t="s">
        <v>4095</v>
      </c>
      <c r="C3152" s="1">
        <v>45863.745138888888</v>
      </c>
      <c r="D3152">
        <v>12410</v>
      </c>
      <c r="E3152" t="s">
        <v>4096</v>
      </c>
      <c r="F3152" t="s">
        <v>40</v>
      </c>
      <c r="H3152" t="s">
        <v>21</v>
      </c>
      <c r="I3152" t="s">
        <v>22</v>
      </c>
      <c r="J3152" t="s">
        <v>41</v>
      </c>
      <c r="K3152" t="s">
        <v>31</v>
      </c>
      <c r="L3152" t="s">
        <v>85</v>
      </c>
      <c r="N3152" s="1">
        <v>42936</v>
      </c>
      <c r="O3152" s="1">
        <v>45858.715277777781</v>
      </c>
      <c r="P3152">
        <v>327</v>
      </c>
      <c r="Q3152" s="1">
        <v>46185.010416666664</v>
      </c>
    </row>
    <row r="3153" spans="1:17" x14ac:dyDescent="0.3">
      <c r="A3153">
        <v>30014</v>
      </c>
      <c r="B3153" t="s">
        <v>4097</v>
      </c>
      <c r="C3153" s="1">
        <v>45863.745138888888</v>
      </c>
      <c r="D3153">
        <v>11320</v>
      </c>
      <c r="E3153" t="s">
        <v>4098</v>
      </c>
      <c r="F3153" t="s">
        <v>40</v>
      </c>
      <c r="H3153" t="s">
        <v>21</v>
      </c>
      <c r="I3153" t="s">
        <v>22</v>
      </c>
      <c r="J3153" t="s">
        <v>41</v>
      </c>
      <c r="K3153" t="s">
        <v>31</v>
      </c>
      <c r="L3153" t="s">
        <v>45</v>
      </c>
      <c r="N3153" s="1">
        <v>45763</v>
      </c>
      <c r="O3153" s="1">
        <v>45854.565972222219</v>
      </c>
      <c r="P3153">
        <v>331</v>
      </c>
      <c r="Q3153" s="1">
        <v>46185.010416666664</v>
      </c>
    </row>
    <row r="3154" spans="1:17" x14ac:dyDescent="0.3">
      <c r="A3154">
        <v>30017</v>
      </c>
      <c r="B3154" t="s">
        <v>4099</v>
      </c>
      <c r="C3154" s="1">
        <v>45863.75277777778</v>
      </c>
      <c r="D3154">
        <v>6391</v>
      </c>
      <c r="F3154" t="s">
        <v>40</v>
      </c>
      <c r="H3154" t="s">
        <v>21</v>
      </c>
      <c r="I3154" t="s">
        <v>29</v>
      </c>
      <c r="J3154" t="s">
        <v>30</v>
      </c>
      <c r="K3154" t="s">
        <v>31</v>
      </c>
      <c r="L3154" t="s">
        <v>32</v>
      </c>
      <c r="N3154" s="1">
        <v>45738</v>
      </c>
      <c r="O3154" s="1">
        <v>45742</v>
      </c>
      <c r="P3154">
        <v>443</v>
      </c>
      <c r="Q3154" s="1">
        <v>46185.010416666664</v>
      </c>
    </row>
    <row r="3155" spans="1:17" x14ac:dyDescent="0.3">
      <c r="A3155">
        <v>30019</v>
      </c>
      <c r="B3155" t="s">
        <v>4100</v>
      </c>
      <c r="C3155" s="1">
        <v>45863.759027777778</v>
      </c>
      <c r="D3155">
        <v>11307</v>
      </c>
      <c r="E3155" t="s">
        <v>4101</v>
      </c>
      <c r="F3155" t="s">
        <v>40</v>
      </c>
      <c r="H3155" t="s">
        <v>21</v>
      </c>
      <c r="I3155" t="s">
        <v>22</v>
      </c>
      <c r="J3155" t="s">
        <v>41</v>
      </c>
      <c r="K3155" t="s">
        <v>31</v>
      </c>
      <c r="L3155" t="s">
        <v>32</v>
      </c>
      <c r="O3155" s="1">
        <v>45839.649305555555</v>
      </c>
      <c r="P3155">
        <v>346</v>
      </c>
      <c r="Q3155" s="1">
        <v>46185.010416666664</v>
      </c>
    </row>
    <row r="3156" spans="1:17" x14ac:dyDescent="0.3">
      <c r="A3156">
        <v>30020</v>
      </c>
      <c r="B3156" t="s">
        <v>4102</v>
      </c>
      <c r="C3156" s="1">
        <v>45863.765972222223</v>
      </c>
      <c r="D3156">
        <v>12026</v>
      </c>
      <c r="E3156" t="s">
        <v>4103</v>
      </c>
      <c r="F3156" t="s">
        <v>40</v>
      </c>
      <c r="H3156" t="s">
        <v>21</v>
      </c>
      <c r="I3156" t="s">
        <v>29</v>
      </c>
      <c r="J3156" t="s">
        <v>84</v>
      </c>
      <c r="K3156" t="s">
        <v>31</v>
      </c>
      <c r="L3156" t="s">
        <v>3735</v>
      </c>
      <c r="M3156" t="s">
        <v>55</v>
      </c>
      <c r="N3156" s="1">
        <v>45748</v>
      </c>
      <c r="O3156" s="1">
        <v>45853.468055555553</v>
      </c>
      <c r="P3156">
        <v>332</v>
      </c>
      <c r="Q3156" s="1">
        <v>46185.010416666664</v>
      </c>
    </row>
    <row r="3157" spans="1:17" x14ac:dyDescent="0.3">
      <c r="A3157">
        <v>30021</v>
      </c>
      <c r="B3157" t="s">
        <v>4104</v>
      </c>
      <c r="C3157" s="1">
        <v>45863.76666666667</v>
      </c>
      <c r="D3157">
        <v>12025</v>
      </c>
      <c r="E3157" t="s">
        <v>4105</v>
      </c>
      <c r="F3157" t="s">
        <v>40</v>
      </c>
      <c r="H3157" t="s">
        <v>21</v>
      </c>
      <c r="I3157" t="s">
        <v>29</v>
      </c>
      <c r="J3157" t="s">
        <v>41</v>
      </c>
      <c r="K3157" t="s">
        <v>31</v>
      </c>
      <c r="L3157" t="s">
        <v>3735</v>
      </c>
      <c r="N3157" s="1">
        <v>45776</v>
      </c>
      <c r="O3157" s="1">
        <v>45853.468055555553</v>
      </c>
      <c r="P3157">
        <v>332</v>
      </c>
      <c r="Q3157" s="1">
        <v>46185.010416666664</v>
      </c>
    </row>
    <row r="3158" spans="1:17" x14ac:dyDescent="0.3">
      <c r="A3158">
        <v>30023</v>
      </c>
      <c r="B3158" t="s">
        <v>4106</v>
      </c>
      <c r="C3158" s="1">
        <v>45863.769444444442</v>
      </c>
      <c r="D3158">
        <v>8923</v>
      </c>
      <c r="E3158" t="s">
        <v>3373</v>
      </c>
      <c r="F3158" t="s">
        <v>40</v>
      </c>
      <c r="H3158" t="s">
        <v>21</v>
      </c>
      <c r="I3158" t="s">
        <v>29</v>
      </c>
      <c r="J3158" t="s">
        <v>41</v>
      </c>
      <c r="K3158" t="s">
        <v>31</v>
      </c>
      <c r="L3158" t="s">
        <v>138</v>
      </c>
      <c r="N3158" s="1">
        <v>45784</v>
      </c>
      <c r="O3158" s="1">
        <v>45812.465277777781</v>
      </c>
      <c r="P3158">
        <v>373</v>
      </c>
      <c r="Q3158" s="1">
        <v>46185.010416666664</v>
      </c>
    </row>
    <row r="3159" spans="1:17" x14ac:dyDescent="0.3">
      <c r="A3159">
        <v>30024</v>
      </c>
      <c r="B3159" t="s">
        <v>4107</v>
      </c>
      <c r="C3159" s="1">
        <v>45863.770833333336</v>
      </c>
      <c r="D3159">
        <v>8920</v>
      </c>
      <c r="E3159" t="s">
        <v>4108</v>
      </c>
      <c r="F3159" t="s">
        <v>40</v>
      </c>
      <c r="H3159" t="s">
        <v>21</v>
      </c>
      <c r="I3159" t="s">
        <v>29</v>
      </c>
      <c r="J3159" t="s">
        <v>41</v>
      </c>
      <c r="K3159" t="s">
        <v>31</v>
      </c>
      <c r="L3159" t="s">
        <v>45</v>
      </c>
      <c r="N3159" s="1">
        <v>45784</v>
      </c>
      <c r="O3159" s="1">
        <v>45812.465277777781</v>
      </c>
      <c r="P3159">
        <v>373</v>
      </c>
      <c r="Q3159" s="1">
        <v>46185.010416666664</v>
      </c>
    </row>
    <row r="3160" spans="1:17" x14ac:dyDescent="0.3">
      <c r="A3160">
        <v>30060</v>
      </c>
      <c r="B3160" t="s">
        <v>4109</v>
      </c>
      <c r="C3160" s="1">
        <v>45864.45416666667</v>
      </c>
      <c r="D3160">
        <v>12411</v>
      </c>
      <c r="E3160" t="s">
        <v>4110</v>
      </c>
      <c r="F3160" t="s">
        <v>34</v>
      </c>
      <c r="H3160" t="s">
        <v>35</v>
      </c>
      <c r="I3160" t="s">
        <v>29</v>
      </c>
      <c r="J3160" t="s">
        <v>30</v>
      </c>
      <c r="K3160" t="s">
        <v>422</v>
      </c>
      <c r="L3160" t="s">
        <v>55</v>
      </c>
      <c r="N3160" s="1">
        <v>45781</v>
      </c>
      <c r="O3160" s="1">
        <v>45858.753472222219</v>
      </c>
      <c r="P3160">
        <v>327</v>
      </c>
      <c r="Q3160" s="1">
        <v>46185.010416666664</v>
      </c>
    </row>
    <row r="3161" spans="1:17" x14ac:dyDescent="0.3">
      <c r="A3161">
        <v>30064</v>
      </c>
      <c r="B3161" t="s">
        <v>4111</v>
      </c>
      <c r="C3161" s="1">
        <v>45864.456944444442</v>
      </c>
      <c r="D3161">
        <v>9846</v>
      </c>
      <c r="F3161" t="s">
        <v>40</v>
      </c>
      <c r="H3161" t="s">
        <v>21</v>
      </c>
      <c r="I3161" t="s">
        <v>29</v>
      </c>
      <c r="J3161" t="s">
        <v>41</v>
      </c>
      <c r="K3161" t="s">
        <v>108</v>
      </c>
      <c r="L3161" t="s">
        <v>42</v>
      </c>
      <c r="M3161" t="s">
        <v>55</v>
      </c>
      <c r="N3161" s="1">
        <v>45779</v>
      </c>
      <c r="O3161" s="1">
        <v>45821.593055555553</v>
      </c>
      <c r="P3161">
        <v>364</v>
      </c>
      <c r="Q3161" s="1">
        <v>46185.010416666664</v>
      </c>
    </row>
    <row r="3162" spans="1:17" x14ac:dyDescent="0.3">
      <c r="A3162">
        <v>30082</v>
      </c>
      <c r="B3162" t="s">
        <v>4112</v>
      </c>
      <c r="C3162" s="1">
        <v>45864.474999999999</v>
      </c>
      <c r="D3162">
        <v>7948</v>
      </c>
      <c r="E3162" t="s">
        <v>723</v>
      </c>
      <c r="F3162" t="s">
        <v>40</v>
      </c>
      <c r="H3162" t="s">
        <v>35</v>
      </c>
      <c r="I3162" t="s">
        <v>29</v>
      </c>
      <c r="J3162" t="s">
        <v>41</v>
      </c>
      <c r="K3162" t="s">
        <v>95</v>
      </c>
      <c r="L3162" t="s">
        <v>32</v>
      </c>
      <c r="M3162" t="s">
        <v>55</v>
      </c>
      <c r="N3162" s="1">
        <v>45089</v>
      </c>
      <c r="O3162" s="1">
        <v>45820.618055555555</v>
      </c>
      <c r="P3162">
        <v>365</v>
      </c>
      <c r="Q3162" s="1">
        <v>46185.010416666664</v>
      </c>
    </row>
    <row r="3163" spans="1:17" x14ac:dyDescent="0.3">
      <c r="A3163">
        <v>30083</v>
      </c>
      <c r="B3163" t="s">
        <v>4113</v>
      </c>
      <c r="C3163" s="1">
        <v>45864.476388888892</v>
      </c>
      <c r="D3163">
        <v>11966</v>
      </c>
      <c r="E3163" t="s">
        <v>4114</v>
      </c>
      <c r="F3163" t="s">
        <v>40</v>
      </c>
      <c r="H3163" t="s">
        <v>35</v>
      </c>
      <c r="I3163" t="s">
        <v>29</v>
      </c>
      <c r="J3163" t="s">
        <v>41</v>
      </c>
      <c r="K3163" t="s">
        <v>623</v>
      </c>
      <c r="L3163" t="s">
        <v>55</v>
      </c>
      <c r="M3163" t="s">
        <v>1556</v>
      </c>
      <c r="N3163" s="1">
        <v>45791</v>
      </c>
      <c r="O3163" s="1">
        <v>45852.504166666666</v>
      </c>
      <c r="P3163">
        <v>333</v>
      </c>
      <c r="Q3163" s="1">
        <v>46185.010416666664</v>
      </c>
    </row>
    <row r="3164" spans="1:17" x14ac:dyDescent="0.3">
      <c r="A3164">
        <v>30089</v>
      </c>
      <c r="B3164" t="s">
        <v>4115</v>
      </c>
      <c r="C3164" s="1">
        <v>45864.480555555558</v>
      </c>
      <c r="D3164">
        <v>6304</v>
      </c>
      <c r="E3164" t="s">
        <v>378</v>
      </c>
      <c r="F3164" t="s">
        <v>40</v>
      </c>
      <c r="H3164" t="s">
        <v>35</v>
      </c>
      <c r="I3164" t="s">
        <v>22</v>
      </c>
      <c r="J3164" t="s">
        <v>41</v>
      </c>
      <c r="K3164" t="s">
        <v>4116</v>
      </c>
      <c r="L3164" t="s">
        <v>54</v>
      </c>
      <c r="M3164" t="s">
        <v>55</v>
      </c>
      <c r="N3164" s="1">
        <v>44813</v>
      </c>
      <c r="O3164" s="1">
        <v>45826.40902777778</v>
      </c>
      <c r="P3164">
        <v>359</v>
      </c>
      <c r="Q3164" s="1">
        <v>46185.010416666664</v>
      </c>
    </row>
    <row r="3165" spans="1:17" x14ac:dyDescent="0.3">
      <c r="A3165">
        <v>30107</v>
      </c>
      <c r="B3165" t="s">
        <v>4117</v>
      </c>
      <c r="C3165" s="1">
        <v>45864.494444444441</v>
      </c>
      <c r="D3165">
        <v>12404</v>
      </c>
      <c r="E3165" t="s">
        <v>4118</v>
      </c>
      <c r="F3165" t="s">
        <v>40</v>
      </c>
      <c r="H3165" t="s">
        <v>21</v>
      </c>
      <c r="I3165" t="s">
        <v>22</v>
      </c>
      <c r="J3165" t="s">
        <v>41</v>
      </c>
      <c r="K3165" t="s">
        <v>237</v>
      </c>
      <c r="L3165" t="s">
        <v>85</v>
      </c>
      <c r="N3165" s="1">
        <v>42936</v>
      </c>
      <c r="O3165" s="1">
        <v>45858.550694444442</v>
      </c>
      <c r="P3165">
        <v>327</v>
      </c>
      <c r="Q3165" s="1">
        <v>46185.010416666664</v>
      </c>
    </row>
    <row r="3166" spans="1:17" x14ac:dyDescent="0.3">
      <c r="A3166">
        <v>30122</v>
      </c>
      <c r="B3166" t="s">
        <v>4119</v>
      </c>
      <c r="C3166" s="1">
        <v>45864.509027777778</v>
      </c>
      <c r="D3166">
        <v>10247</v>
      </c>
      <c r="F3166" t="s">
        <v>40</v>
      </c>
      <c r="H3166" t="s">
        <v>21</v>
      </c>
      <c r="I3166" t="s">
        <v>22</v>
      </c>
      <c r="J3166" t="s">
        <v>41</v>
      </c>
      <c r="K3166" t="s">
        <v>31</v>
      </c>
      <c r="L3166" t="s">
        <v>85</v>
      </c>
      <c r="N3166" s="1">
        <v>45793</v>
      </c>
      <c r="O3166" s="1">
        <v>45826.533333333333</v>
      </c>
      <c r="P3166">
        <v>359</v>
      </c>
      <c r="Q3166" s="1">
        <v>46185.010416666664</v>
      </c>
    </row>
    <row r="3167" spans="1:17" x14ac:dyDescent="0.3">
      <c r="A3167">
        <v>30124</v>
      </c>
      <c r="B3167" t="s">
        <v>4120</v>
      </c>
      <c r="C3167" s="1">
        <v>45864.511805555558</v>
      </c>
      <c r="D3167">
        <v>8703</v>
      </c>
      <c r="E3167" t="s">
        <v>2086</v>
      </c>
      <c r="F3167" t="s">
        <v>40</v>
      </c>
      <c r="H3167" t="s">
        <v>35</v>
      </c>
      <c r="I3167" t="s">
        <v>22</v>
      </c>
      <c r="J3167" t="s">
        <v>41</v>
      </c>
      <c r="K3167" t="s">
        <v>623</v>
      </c>
      <c r="L3167" t="s">
        <v>55</v>
      </c>
      <c r="M3167" t="s">
        <v>54</v>
      </c>
      <c r="N3167" s="1">
        <v>45576</v>
      </c>
      <c r="O3167" s="1">
        <v>45819.602083333331</v>
      </c>
      <c r="P3167">
        <v>366</v>
      </c>
      <c r="Q3167" s="1">
        <v>46185.010416666664</v>
      </c>
    </row>
    <row r="3168" spans="1:17" x14ac:dyDescent="0.3">
      <c r="A3168">
        <v>30130</v>
      </c>
      <c r="B3168" t="s">
        <v>4121</v>
      </c>
      <c r="C3168" s="1">
        <v>45864.529861111114</v>
      </c>
      <c r="D3168">
        <v>11818</v>
      </c>
      <c r="E3168" t="s">
        <v>4122</v>
      </c>
      <c r="F3168" t="s">
        <v>40</v>
      </c>
      <c r="H3168" t="s">
        <v>21</v>
      </c>
      <c r="I3168" t="s">
        <v>29</v>
      </c>
      <c r="J3168" t="s">
        <v>41</v>
      </c>
      <c r="K3168" t="s">
        <v>31</v>
      </c>
      <c r="L3168" t="s">
        <v>55</v>
      </c>
      <c r="M3168" t="s">
        <v>32</v>
      </c>
      <c r="N3168" s="1">
        <v>45119</v>
      </c>
      <c r="O3168" s="1">
        <v>45849.330555555556</v>
      </c>
      <c r="P3168">
        <v>336</v>
      </c>
      <c r="Q3168" s="1">
        <v>46185.010416666664</v>
      </c>
    </row>
    <row r="3169" spans="1:17" x14ac:dyDescent="0.3">
      <c r="A3169">
        <v>30140</v>
      </c>
      <c r="B3169" t="s">
        <v>4123</v>
      </c>
      <c r="C3169" s="1">
        <v>45864.563194444447</v>
      </c>
      <c r="D3169">
        <v>6552</v>
      </c>
      <c r="E3169" t="s">
        <v>1782</v>
      </c>
      <c r="F3169" t="s">
        <v>40</v>
      </c>
      <c r="H3169" t="s">
        <v>21</v>
      </c>
      <c r="I3169" t="s">
        <v>22</v>
      </c>
      <c r="J3169" t="s">
        <v>41</v>
      </c>
      <c r="K3169" t="s">
        <v>31</v>
      </c>
      <c r="L3169" t="s">
        <v>115</v>
      </c>
      <c r="N3169" s="1">
        <v>41743</v>
      </c>
      <c r="O3169" s="1">
        <v>45761</v>
      </c>
      <c r="P3169">
        <v>424</v>
      </c>
      <c r="Q3169" s="1">
        <v>46185.010416666664</v>
      </c>
    </row>
    <row r="3170" spans="1:17" x14ac:dyDescent="0.3">
      <c r="A3170">
        <v>30141</v>
      </c>
      <c r="B3170" t="s">
        <v>4124</v>
      </c>
      <c r="C3170" s="1">
        <v>45864.564583333333</v>
      </c>
      <c r="D3170">
        <v>6130</v>
      </c>
      <c r="E3170" t="s">
        <v>4125</v>
      </c>
      <c r="F3170" t="s">
        <v>40</v>
      </c>
      <c r="H3170" t="s">
        <v>35</v>
      </c>
      <c r="I3170" t="s">
        <v>22</v>
      </c>
      <c r="J3170" t="s">
        <v>41</v>
      </c>
      <c r="K3170" t="s">
        <v>133</v>
      </c>
      <c r="L3170" t="s">
        <v>55</v>
      </c>
      <c r="M3170" t="s">
        <v>49</v>
      </c>
      <c r="N3170" s="1">
        <v>44887</v>
      </c>
      <c r="O3170" s="1">
        <v>45618</v>
      </c>
      <c r="P3170">
        <v>567</v>
      </c>
      <c r="Q3170" s="1">
        <v>46185.010416666664</v>
      </c>
    </row>
    <row r="3171" spans="1:17" x14ac:dyDescent="0.3">
      <c r="A3171">
        <v>30147</v>
      </c>
      <c r="B3171" t="s">
        <v>4126</v>
      </c>
      <c r="C3171" s="1">
        <v>45864.577777777777</v>
      </c>
      <c r="D3171">
        <v>7317</v>
      </c>
      <c r="E3171" t="s">
        <v>954</v>
      </c>
      <c r="F3171" t="s">
        <v>40</v>
      </c>
      <c r="H3171" t="s">
        <v>35</v>
      </c>
      <c r="I3171" t="s">
        <v>29</v>
      </c>
      <c r="J3171" t="s">
        <v>41</v>
      </c>
      <c r="K3171" t="s">
        <v>2998</v>
      </c>
      <c r="L3171" t="s">
        <v>694</v>
      </c>
      <c r="M3171" t="s">
        <v>55</v>
      </c>
      <c r="N3171" s="1">
        <v>45781</v>
      </c>
      <c r="O3171" s="1">
        <v>45791.712500000001</v>
      </c>
      <c r="P3171">
        <v>394</v>
      </c>
      <c r="Q3171" s="1">
        <v>46185.010416666664</v>
      </c>
    </row>
    <row r="3172" spans="1:17" x14ac:dyDescent="0.3">
      <c r="A3172">
        <v>30150</v>
      </c>
      <c r="B3172" t="s">
        <v>4127</v>
      </c>
      <c r="C3172" s="1">
        <v>45864.586111111108</v>
      </c>
      <c r="D3172">
        <v>11782</v>
      </c>
      <c r="E3172" t="s">
        <v>4128</v>
      </c>
      <c r="F3172" t="s">
        <v>40</v>
      </c>
      <c r="H3172" t="s">
        <v>21</v>
      </c>
      <c r="I3172" t="s">
        <v>29</v>
      </c>
      <c r="J3172" t="s">
        <v>41</v>
      </c>
      <c r="K3172" t="s">
        <v>391</v>
      </c>
      <c r="L3172" t="s">
        <v>833</v>
      </c>
      <c r="N3172" s="1">
        <v>45757</v>
      </c>
      <c r="O3172" s="1">
        <v>45848.469444444447</v>
      </c>
      <c r="P3172">
        <v>337</v>
      </c>
      <c r="Q3172" s="1">
        <v>46185.010416666664</v>
      </c>
    </row>
    <row r="3173" spans="1:17" x14ac:dyDescent="0.3">
      <c r="A3173">
        <v>30157</v>
      </c>
      <c r="B3173" t="s">
        <v>4129</v>
      </c>
      <c r="C3173" s="1">
        <v>45864.606944444444</v>
      </c>
      <c r="D3173">
        <v>12507</v>
      </c>
      <c r="F3173" t="s">
        <v>34</v>
      </c>
      <c r="H3173" t="s">
        <v>21</v>
      </c>
      <c r="I3173" t="s">
        <v>29</v>
      </c>
      <c r="J3173" t="s">
        <v>30</v>
      </c>
      <c r="K3173" t="s">
        <v>31</v>
      </c>
      <c r="L3173" t="s">
        <v>369</v>
      </c>
      <c r="N3173" s="1">
        <v>45832</v>
      </c>
      <c r="O3173" s="1">
        <v>45860.525694444441</v>
      </c>
      <c r="P3173">
        <v>325</v>
      </c>
      <c r="Q3173" s="1">
        <v>46185.010416666664</v>
      </c>
    </row>
    <row r="3174" spans="1:17" x14ac:dyDescent="0.3">
      <c r="A3174">
        <v>30158</v>
      </c>
      <c r="B3174" t="s">
        <v>4129</v>
      </c>
      <c r="C3174" s="1">
        <v>45864.606944444444</v>
      </c>
      <c r="D3174">
        <v>12502</v>
      </c>
      <c r="F3174" t="s">
        <v>34</v>
      </c>
      <c r="H3174" t="s">
        <v>21</v>
      </c>
      <c r="I3174" t="s">
        <v>29</v>
      </c>
      <c r="J3174" t="s">
        <v>30</v>
      </c>
      <c r="K3174" t="s">
        <v>31</v>
      </c>
      <c r="L3174" t="s">
        <v>25</v>
      </c>
      <c r="M3174" t="s">
        <v>55</v>
      </c>
      <c r="N3174" s="1">
        <v>45832</v>
      </c>
      <c r="O3174" s="1">
        <v>45860.525694444441</v>
      </c>
      <c r="P3174">
        <v>325</v>
      </c>
      <c r="Q3174" s="1">
        <v>46185.010416666664</v>
      </c>
    </row>
    <row r="3175" spans="1:17" x14ac:dyDescent="0.3">
      <c r="A3175">
        <v>30159</v>
      </c>
      <c r="B3175" t="s">
        <v>4129</v>
      </c>
      <c r="C3175" s="1">
        <v>45864.606944444444</v>
      </c>
      <c r="D3175">
        <v>12506</v>
      </c>
      <c r="F3175" t="s">
        <v>34</v>
      </c>
      <c r="H3175" t="s">
        <v>21</v>
      </c>
      <c r="I3175" t="s">
        <v>29</v>
      </c>
      <c r="J3175" t="s">
        <v>30</v>
      </c>
      <c r="K3175" t="s">
        <v>31</v>
      </c>
      <c r="L3175" t="s">
        <v>32</v>
      </c>
      <c r="M3175" t="s">
        <v>55</v>
      </c>
      <c r="N3175" s="1">
        <v>45832</v>
      </c>
      <c r="O3175" s="1">
        <v>45860.525694444441</v>
      </c>
      <c r="P3175">
        <v>325</v>
      </c>
      <c r="Q3175" s="1">
        <v>46185.010416666664</v>
      </c>
    </row>
    <row r="3176" spans="1:17" x14ac:dyDescent="0.3">
      <c r="A3176">
        <v>30160</v>
      </c>
      <c r="B3176" t="s">
        <v>4129</v>
      </c>
      <c r="C3176" s="1">
        <v>45864.606944444444</v>
      </c>
      <c r="D3176">
        <v>12765</v>
      </c>
      <c r="F3176" t="s">
        <v>34</v>
      </c>
      <c r="H3176" t="s">
        <v>21</v>
      </c>
      <c r="I3176" t="s">
        <v>22</v>
      </c>
      <c r="J3176" t="s">
        <v>23</v>
      </c>
      <c r="K3176" t="s">
        <v>31</v>
      </c>
      <c r="L3176" t="s">
        <v>55</v>
      </c>
      <c r="M3176" t="s">
        <v>32</v>
      </c>
      <c r="N3176" s="1">
        <v>45850</v>
      </c>
      <c r="O3176" s="1">
        <v>45864.479861111111</v>
      </c>
      <c r="P3176">
        <v>321</v>
      </c>
      <c r="Q3176" s="1">
        <v>46185.010416666664</v>
      </c>
    </row>
    <row r="3177" spans="1:17" x14ac:dyDescent="0.3">
      <c r="A3177">
        <v>30161</v>
      </c>
      <c r="B3177" t="s">
        <v>4129</v>
      </c>
      <c r="C3177" s="1">
        <v>45864.606944444444</v>
      </c>
      <c r="D3177">
        <v>12766</v>
      </c>
      <c r="F3177" t="s">
        <v>34</v>
      </c>
      <c r="H3177" t="s">
        <v>21</v>
      </c>
      <c r="I3177" t="s">
        <v>22</v>
      </c>
      <c r="J3177" t="s">
        <v>30</v>
      </c>
      <c r="K3177" t="s">
        <v>31</v>
      </c>
      <c r="L3177" t="s">
        <v>55</v>
      </c>
      <c r="M3177" t="s">
        <v>32</v>
      </c>
      <c r="N3177" s="1">
        <v>45850</v>
      </c>
      <c r="O3177" s="1">
        <v>45864.479861111111</v>
      </c>
      <c r="P3177">
        <v>321</v>
      </c>
      <c r="Q3177" s="1">
        <v>46185.010416666664</v>
      </c>
    </row>
    <row r="3178" spans="1:17" x14ac:dyDescent="0.3">
      <c r="A3178">
        <v>30162</v>
      </c>
      <c r="B3178" t="s">
        <v>4129</v>
      </c>
      <c r="C3178" s="1">
        <v>45864.606944444444</v>
      </c>
      <c r="D3178">
        <v>12767</v>
      </c>
      <c r="F3178" t="s">
        <v>34</v>
      </c>
      <c r="H3178" t="s">
        <v>21</v>
      </c>
      <c r="I3178" t="s">
        <v>29</v>
      </c>
      <c r="J3178" t="s">
        <v>30</v>
      </c>
      <c r="K3178" t="s">
        <v>31</v>
      </c>
      <c r="L3178" t="s">
        <v>45</v>
      </c>
      <c r="M3178" t="s">
        <v>55</v>
      </c>
      <c r="N3178" s="1">
        <v>45850</v>
      </c>
      <c r="O3178" s="1">
        <v>45864.479861111111</v>
      </c>
      <c r="P3178">
        <v>321</v>
      </c>
      <c r="Q3178" s="1">
        <v>46185.010416666664</v>
      </c>
    </row>
    <row r="3179" spans="1:17" x14ac:dyDescent="0.3">
      <c r="A3179">
        <v>30174</v>
      </c>
      <c r="B3179" t="s">
        <v>4130</v>
      </c>
      <c r="C3179" s="1">
        <v>45864.615277777775</v>
      </c>
      <c r="D3179">
        <v>6394</v>
      </c>
      <c r="F3179" t="s">
        <v>40</v>
      </c>
      <c r="H3179" t="s">
        <v>21</v>
      </c>
      <c r="I3179" t="s">
        <v>29</v>
      </c>
      <c r="J3179" t="s">
        <v>41</v>
      </c>
      <c r="K3179" t="s">
        <v>31</v>
      </c>
      <c r="L3179" t="s">
        <v>45</v>
      </c>
      <c r="M3179" t="s">
        <v>55</v>
      </c>
      <c r="N3179" s="1">
        <v>45738</v>
      </c>
      <c r="O3179" s="1">
        <v>45742</v>
      </c>
      <c r="P3179">
        <v>443</v>
      </c>
      <c r="Q3179" s="1">
        <v>46185.010416666664</v>
      </c>
    </row>
    <row r="3180" spans="1:17" x14ac:dyDescent="0.3">
      <c r="A3180">
        <v>30176</v>
      </c>
      <c r="B3180" t="s">
        <v>4131</v>
      </c>
      <c r="C3180" s="1">
        <v>45864.620138888888</v>
      </c>
      <c r="D3180">
        <v>12500</v>
      </c>
      <c r="E3180" t="s">
        <v>4132</v>
      </c>
      <c r="F3180" t="s">
        <v>34</v>
      </c>
      <c r="H3180" t="s">
        <v>35</v>
      </c>
      <c r="I3180" t="s">
        <v>29</v>
      </c>
      <c r="J3180" t="s">
        <v>41</v>
      </c>
      <c r="K3180" t="s">
        <v>512</v>
      </c>
      <c r="L3180" t="s">
        <v>597</v>
      </c>
      <c r="N3180" s="1">
        <v>42798</v>
      </c>
      <c r="O3180" s="1">
        <v>45860.523611111108</v>
      </c>
      <c r="P3180">
        <v>325</v>
      </c>
      <c r="Q3180" s="1">
        <v>46185.010416666664</v>
      </c>
    </row>
    <row r="3181" spans="1:17" x14ac:dyDescent="0.3">
      <c r="A3181">
        <v>30177</v>
      </c>
      <c r="B3181" t="s">
        <v>4131</v>
      </c>
      <c r="C3181" s="1">
        <v>45864.620138888888</v>
      </c>
      <c r="D3181">
        <v>12501</v>
      </c>
      <c r="E3181" t="s">
        <v>4133</v>
      </c>
      <c r="F3181" t="s">
        <v>34</v>
      </c>
      <c r="H3181" t="s">
        <v>35</v>
      </c>
      <c r="I3181" t="s">
        <v>29</v>
      </c>
      <c r="J3181" t="s">
        <v>41</v>
      </c>
      <c r="K3181" t="s">
        <v>53</v>
      </c>
      <c r="L3181" t="s">
        <v>26</v>
      </c>
      <c r="N3181" s="1">
        <v>42798</v>
      </c>
      <c r="O3181" s="1">
        <v>45860.523611111108</v>
      </c>
      <c r="P3181">
        <v>325</v>
      </c>
      <c r="Q3181" s="1">
        <v>46185.010416666664</v>
      </c>
    </row>
    <row r="3182" spans="1:17" x14ac:dyDescent="0.3">
      <c r="A3182">
        <v>30179</v>
      </c>
      <c r="B3182" t="s">
        <v>4134</v>
      </c>
      <c r="C3182" s="1">
        <v>45864.62222222222</v>
      </c>
      <c r="D3182">
        <v>8725</v>
      </c>
      <c r="E3182" t="s">
        <v>4135</v>
      </c>
      <c r="F3182" t="s">
        <v>40</v>
      </c>
      <c r="H3182" t="s">
        <v>21</v>
      </c>
      <c r="I3182" t="s">
        <v>22</v>
      </c>
      <c r="J3182" t="s">
        <v>41</v>
      </c>
      <c r="K3182" t="s">
        <v>31</v>
      </c>
      <c r="L3182" t="s">
        <v>85</v>
      </c>
      <c r="M3182" t="s">
        <v>433</v>
      </c>
      <c r="N3182" s="1">
        <v>45752</v>
      </c>
      <c r="O3182" s="1">
        <v>45809.736805555556</v>
      </c>
      <c r="P3182">
        <v>376</v>
      </c>
      <c r="Q3182" s="1">
        <v>46185.010416666664</v>
      </c>
    </row>
    <row r="3183" spans="1:17" x14ac:dyDescent="0.3">
      <c r="A3183">
        <v>30188</v>
      </c>
      <c r="B3183" t="s">
        <v>4136</v>
      </c>
      <c r="C3183" s="1">
        <v>45864.64166666667</v>
      </c>
      <c r="D3183">
        <v>12396</v>
      </c>
      <c r="F3183" t="s">
        <v>19</v>
      </c>
      <c r="G3183" t="s">
        <v>1824</v>
      </c>
      <c r="H3183" t="s">
        <v>21</v>
      </c>
      <c r="I3183" t="s">
        <v>22</v>
      </c>
      <c r="J3183" t="s">
        <v>30</v>
      </c>
      <c r="K3183" t="s">
        <v>31</v>
      </c>
      <c r="L3183" t="s">
        <v>32</v>
      </c>
      <c r="N3183" s="1">
        <v>41840</v>
      </c>
      <c r="O3183" s="1">
        <v>45858.429166666669</v>
      </c>
      <c r="P3183">
        <v>327</v>
      </c>
      <c r="Q3183" s="1">
        <v>46185.010416666664</v>
      </c>
    </row>
    <row r="3184" spans="1:17" x14ac:dyDescent="0.3">
      <c r="A3184">
        <v>30195</v>
      </c>
      <c r="B3184" t="s">
        <v>4137</v>
      </c>
      <c r="C3184" s="1">
        <v>45864.667361111111</v>
      </c>
      <c r="D3184">
        <v>6200</v>
      </c>
      <c r="E3184" t="s">
        <v>4138</v>
      </c>
      <c r="F3184" t="s">
        <v>40</v>
      </c>
      <c r="H3184" t="s">
        <v>21</v>
      </c>
      <c r="I3184" t="s">
        <v>22</v>
      </c>
      <c r="J3184" t="s">
        <v>41</v>
      </c>
      <c r="K3184" t="s">
        <v>31</v>
      </c>
      <c r="L3184" t="s">
        <v>42</v>
      </c>
      <c r="N3184" s="1">
        <v>44956</v>
      </c>
      <c r="O3184" s="1">
        <v>45687</v>
      </c>
      <c r="P3184">
        <v>498</v>
      </c>
      <c r="Q3184" s="1">
        <v>46185.010416666664</v>
      </c>
    </row>
    <row r="3185" spans="1:17" x14ac:dyDescent="0.3">
      <c r="A3185">
        <v>30196</v>
      </c>
      <c r="B3185" t="s">
        <v>4139</v>
      </c>
      <c r="C3185" s="1">
        <v>45864.671527777777</v>
      </c>
      <c r="D3185">
        <v>12716</v>
      </c>
      <c r="E3185" t="s">
        <v>4140</v>
      </c>
      <c r="F3185" t="s">
        <v>52</v>
      </c>
      <c r="H3185" t="s">
        <v>35</v>
      </c>
      <c r="I3185" t="s">
        <v>29</v>
      </c>
      <c r="J3185" t="s">
        <v>30</v>
      </c>
      <c r="K3185" t="s">
        <v>422</v>
      </c>
      <c r="L3185" t="s">
        <v>49</v>
      </c>
      <c r="M3185" t="s">
        <v>55</v>
      </c>
      <c r="N3185" s="1">
        <v>44402</v>
      </c>
      <c r="O3185" s="1">
        <v>45863.438194444447</v>
      </c>
      <c r="P3185">
        <v>322</v>
      </c>
      <c r="Q3185" s="1">
        <v>46185.010416666664</v>
      </c>
    </row>
    <row r="3186" spans="1:17" x14ac:dyDescent="0.3">
      <c r="A3186">
        <v>30206</v>
      </c>
      <c r="B3186" t="s">
        <v>4141</v>
      </c>
      <c r="C3186" s="1">
        <v>45864.677083333336</v>
      </c>
      <c r="D3186">
        <v>10534</v>
      </c>
      <c r="E3186" t="s">
        <v>4142</v>
      </c>
      <c r="F3186" t="s">
        <v>40</v>
      </c>
      <c r="H3186" t="s">
        <v>21</v>
      </c>
      <c r="I3186" t="s">
        <v>22</v>
      </c>
      <c r="J3186" t="s">
        <v>41</v>
      </c>
      <c r="K3186" t="s">
        <v>31</v>
      </c>
      <c r="L3186" t="s">
        <v>49</v>
      </c>
      <c r="M3186" t="s">
        <v>55</v>
      </c>
      <c r="N3186" s="1">
        <v>45799</v>
      </c>
      <c r="O3186" s="1">
        <v>45831.290972222225</v>
      </c>
      <c r="P3186">
        <v>354</v>
      </c>
      <c r="Q3186" s="1">
        <v>46185.010416666664</v>
      </c>
    </row>
    <row r="3187" spans="1:17" x14ac:dyDescent="0.3">
      <c r="A3187">
        <v>30211</v>
      </c>
      <c r="B3187" t="s">
        <v>4143</v>
      </c>
      <c r="C3187" s="1">
        <v>45864.689583333333</v>
      </c>
      <c r="D3187">
        <v>10742</v>
      </c>
      <c r="F3187" t="s">
        <v>40</v>
      </c>
      <c r="H3187" t="s">
        <v>21</v>
      </c>
      <c r="I3187" t="s">
        <v>29</v>
      </c>
      <c r="J3187" t="s">
        <v>41</v>
      </c>
      <c r="K3187" t="s">
        <v>108</v>
      </c>
      <c r="L3187" t="s">
        <v>32</v>
      </c>
      <c r="M3187" t="s">
        <v>55</v>
      </c>
      <c r="N3187" s="1">
        <v>45797</v>
      </c>
      <c r="O3187" s="1">
        <v>45832.630555555559</v>
      </c>
      <c r="P3187">
        <v>353</v>
      </c>
      <c r="Q3187" s="1">
        <v>46185.010416666664</v>
      </c>
    </row>
    <row r="3188" spans="1:17" x14ac:dyDescent="0.3">
      <c r="A3188">
        <v>30212</v>
      </c>
      <c r="B3188" t="s">
        <v>4144</v>
      </c>
      <c r="C3188" s="1">
        <v>45864.691666666666</v>
      </c>
      <c r="D3188">
        <v>6025</v>
      </c>
      <c r="E3188" t="s">
        <v>4145</v>
      </c>
      <c r="F3188" t="s">
        <v>40</v>
      </c>
      <c r="H3188" t="s">
        <v>35</v>
      </c>
      <c r="I3188" t="s">
        <v>22</v>
      </c>
      <c r="J3188" t="s">
        <v>41</v>
      </c>
      <c r="K3188" t="s">
        <v>61</v>
      </c>
      <c r="L3188" t="s">
        <v>55</v>
      </c>
      <c r="M3188" t="s">
        <v>26</v>
      </c>
      <c r="N3188" s="1">
        <v>45014</v>
      </c>
      <c r="O3188" s="1">
        <v>45386</v>
      </c>
      <c r="P3188">
        <v>799</v>
      </c>
      <c r="Q3188" s="1">
        <v>46185.010416666664</v>
      </c>
    </row>
    <row r="3189" spans="1:17" x14ac:dyDescent="0.3">
      <c r="A3189">
        <v>30214</v>
      </c>
      <c r="B3189" t="s">
        <v>4146</v>
      </c>
      <c r="C3189" s="1">
        <v>45864.699305555558</v>
      </c>
      <c r="D3189">
        <v>12603</v>
      </c>
      <c r="E3189" t="s">
        <v>4147</v>
      </c>
      <c r="F3189" t="s">
        <v>52</v>
      </c>
      <c r="H3189" t="s">
        <v>21</v>
      </c>
      <c r="I3189" t="s">
        <v>22</v>
      </c>
      <c r="J3189" t="s">
        <v>30</v>
      </c>
      <c r="K3189" t="s">
        <v>31</v>
      </c>
      <c r="L3189" t="s">
        <v>32</v>
      </c>
      <c r="N3189" s="1">
        <v>40020</v>
      </c>
      <c r="O3189" s="1">
        <v>45861.48333333333</v>
      </c>
      <c r="P3189">
        <v>324</v>
      </c>
      <c r="Q3189" s="1">
        <v>46185.010416666664</v>
      </c>
    </row>
    <row r="3190" spans="1:17" x14ac:dyDescent="0.3">
      <c r="A3190">
        <v>30217</v>
      </c>
      <c r="B3190" t="s">
        <v>4148</v>
      </c>
      <c r="C3190" s="1">
        <v>45864.715277777781</v>
      </c>
      <c r="D3190">
        <v>12777</v>
      </c>
      <c r="E3190" t="s">
        <v>4149</v>
      </c>
      <c r="F3190" t="s">
        <v>19</v>
      </c>
      <c r="G3190" t="s">
        <v>110</v>
      </c>
      <c r="H3190" t="s">
        <v>35</v>
      </c>
      <c r="I3190" t="s">
        <v>23</v>
      </c>
      <c r="J3190" t="s">
        <v>41</v>
      </c>
      <c r="K3190" t="s">
        <v>95</v>
      </c>
      <c r="L3190" t="s">
        <v>32</v>
      </c>
      <c r="M3190" t="s">
        <v>55</v>
      </c>
      <c r="N3190" s="1">
        <v>45622</v>
      </c>
      <c r="O3190" s="1">
        <v>45864.631249999999</v>
      </c>
      <c r="P3190">
        <v>321</v>
      </c>
      <c r="Q3190" s="1">
        <v>46185.010416666664</v>
      </c>
    </row>
    <row r="3191" spans="1:17" x14ac:dyDescent="0.3">
      <c r="A3191">
        <v>30218</v>
      </c>
      <c r="B3191" t="s">
        <v>4150</v>
      </c>
      <c r="C3191" s="1">
        <v>45864.722222222219</v>
      </c>
      <c r="D3191">
        <v>12786</v>
      </c>
      <c r="F3191" t="s">
        <v>34</v>
      </c>
      <c r="H3191" t="s">
        <v>21</v>
      </c>
      <c r="I3191" t="s">
        <v>29</v>
      </c>
      <c r="J3191" t="s">
        <v>30</v>
      </c>
      <c r="K3191" t="s">
        <v>31</v>
      </c>
      <c r="L3191" t="s">
        <v>45</v>
      </c>
      <c r="N3191" s="1">
        <v>45857</v>
      </c>
      <c r="O3191" s="1">
        <v>45864.67083333333</v>
      </c>
      <c r="P3191">
        <v>321</v>
      </c>
      <c r="Q3191" s="1">
        <v>46185.010416666664</v>
      </c>
    </row>
    <row r="3192" spans="1:17" x14ac:dyDescent="0.3">
      <c r="A3192">
        <v>30219</v>
      </c>
      <c r="B3192" t="s">
        <v>4150</v>
      </c>
      <c r="C3192" s="1">
        <v>45864.722222222219</v>
      </c>
      <c r="D3192">
        <v>12787</v>
      </c>
      <c r="F3192" t="s">
        <v>34</v>
      </c>
      <c r="H3192" t="s">
        <v>21</v>
      </c>
      <c r="I3192" t="s">
        <v>29</v>
      </c>
      <c r="J3192" t="s">
        <v>30</v>
      </c>
      <c r="K3192" t="s">
        <v>31</v>
      </c>
      <c r="L3192" t="s">
        <v>45</v>
      </c>
      <c r="N3192" s="1">
        <v>45857</v>
      </c>
      <c r="O3192" s="1">
        <v>45864.67083333333</v>
      </c>
      <c r="P3192">
        <v>321</v>
      </c>
      <c r="Q3192" s="1">
        <v>46185.010416666664</v>
      </c>
    </row>
    <row r="3193" spans="1:17" x14ac:dyDescent="0.3">
      <c r="A3193">
        <v>30220</v>
      </c>
      <c r="B3193" t="s">
        <v>4150</v>
      </c>
      <c r="C3193" s="1">
        <v>45864.722222222219</v>
      </c>
      <c r="D3193">
        <v>12788</v>
      </c>
      <c r="F3193" t="s">
        <v>34</v>
      </c>
      <c r="H3193" t="s">
        <v>21</v>
      </c>
      <c r="I3193" t="s">
        <v>22</v>
      </c>
      <c r="J3193" t="s">
        <v>30</v>
      </c>
      <c r="K3193" t="s">
        <v>31</v>
      </c>
      <c r="L3193" t="s">
        <v>45</v>
      </c>
      <c r="N3193" s="1">
        <v>45857</v>
      </c>
      <c r="O3193" s="1">
        <v>45864.67083333333</v>
      </c>
      <c r="P3193">
        <v>321</v>
      </c>
      <c r="Q3193" s="1">
        <v>46185.010416666664</v>
      </c>
    </row>
    <row r="3194" spans="1:17" x14ac:dyDescent="0.3">
      <c r="A3194">
        <v>30221</v>
      </c>
      <c r="B3194" t="s">
        <v>4150</v>
      </c>
      <c r="C3194" s="1">
        <v>45864.722222222219</v>
      </c>
      <c r="D3194">
        <v>12789</v>
      </c>
      <c r="F3194" t="s">
        <v>34</v>
      </c>
      <c r="H3194" t="s">
        <v>21</v>
      </c>
      <c r="I3194" t="s">
        <v>29</v>
      </c>
      <c r="J3194" t="s">
        <v>30</v>
      </c>
      <c r="K3194" t="s">
        <v>31</v>
      </c>
      <c r="L3194" t="s">
        <v>71</v>
      </c>
      <c r="N3194" s="1">
        <v>45857</v>
      </c>
      <c r="O3194" s="1">
        <v>45864.67083333333</v>
      </c>
      <c r="P3194">
        <v>321</v>
      </c>
      <c r="Q3194" s="1">
        <v>46185.010416666664</v>
      </c>
    </row>
    <row r="3195" spans="1:17" x14ac:dyDescent="0.3">
      <c r="A3195">
        <v>30222</v>
      </c>
      <c r="B3195" t="s">
        <v>4150</v>
      </c>
      <c r="C3195" s="1">
        <v>45864.722222222219</v>
      </c>
      <c r="D3195">
        <v>12790</v>
      </c>
      <c r="F3195" t="s">
        <v>34</v>
      </c>
      <c r="H3195" t="s">
        <v>21</v>
      </c>
      <c r="I3195" t="s">
        <v>22</v>
      </c>
      <c r="J3195" t="s">
        <v>30</v>
      </c>
      <c r="K3195" t="s">
        <v>31</v>
      </c>
      <c r="L3195" t="s">
        <v>32</v>
      </c>
      <c r="M3195" t="s">
        <v>305</v>
      </c>
      <c r="N3195" s="1">
        <v>45857</v>
      </c>
      <c r="O3195" s="1">
        <v>45864.67083333333</v>
      </c>
      <c r="P3195">
        <v>321</v>
      </c>
      <c r="Q3195" s="1">
        <v>46185.010416666664</v>
      </c>
    </row>
    <row r="3196" spans="1:17" x14ac:dyDescent="0.3">
      <c r="A3196">
        <v>30223</v>
      </c>
      <c r="B3196" t="s">
        <v>4150</v>
      </c>
      <c r="C3196" s="1">
        <v>45864.722222222219</v>
      </c>
      <c r="D3196">
        <v>12791</v>
      </c>
      <c r="F3196" t="s">
        <v>34</v>
      </c>
      <c r="H3196" t="s">
        <v>21</v>
      </c>
      <c r="I3196" t="s">
        <v>29</v>
      </c>
      <c r="J3196" t="s">
        <v>30</v>
      </c>
      <c r="K3196" t="s">
        <v>31</v>
      </c>
      <c r="L3196" t="s">
        <v>45</v>
      </c>
      <c r="N3196" s="1">
        <v>45857</v>
      </c>
      <c r="O3196" s="1">
        <v>45864.67083333333</v>
      </c>
      <c r="P3196">
        <v>321</v>
      </c>
      <c r="Q3196" s="1">
        <v>46185.010416666664</v>
      </c>
    </row>
    <row r="3197" spans="1:17" x14ac:dyDescent="0.3">
      <c r="A3197">
        <v>30224</v>
      </c>
      <c r="B3197" t="s">
        <v>4151</v>
      </c>
      <c r="C3197" s="1">
        <v>45864.727777777778</v>
      </c>
      <c r="D3197">
        <v>6407</v>
      </c>
      <c r="E3197" t="s">
        <v>4152</v>
      </c>
      <c r="F3197" t="s">
        <v>34</v>
      </c>
      <c r="H3197" t="s">
        <v>35</v>
      </c>
      <c r="I3197" t="s">
        <v>29</v>
      </c>
      <c r="J3197" t="s">
        <v>41</v>
      </c>
      <c r="K3197" t="s">
        <v>684</v>
      </c>
      <c r="L3197" t="s">
        <v>134</v>
      </c>
      <c r="M3197" t="s">
        <v>55</v>
      </c>
      <c r="N3197" s="1">
        <v>44283</v>
      </c>
      <c r="O3197" s="1">
        <v>45744</v>
      </c>
      <c r="P3197">
        <v>441</v>
      </c>
      <c r="Q3197" s="1">
        <v>46185.010416666664</v>
      </c>
    </row>
    <row r="3198" spans="1:17" x14ac:dyDescent="0.3">
      <c r="A3198">
        <v>30229</v>
      </c>
      <c r="B3198" t="s">
        <v>4153</v>
      </c>
      <c r="C3198" s="1">
        <v>45864.743750000001</v>
      </c>
      <c r="D3198">
        <v>7040</v>
      </c>
      <c r="E3198" t="s">
        <v>4154</v>
      </c>
      <c r="F3198" t="s">
        <v>40</v>
      </c>
      <c r="H3198" t="s">
        <v>21</v>
      </c>
      <c r="I3198" t="s">
        <v>29</v>
      </c>
      <c r="J3198" t="s">
        <v>41</v>
      </c>
      <c r="K3198" t="s">
        <v>31</v>
      </c>
      <c r="L3198" t="s">
        <v>71</v>
      </c>
      <c r="M3198" t="s">
        <v>55</v>
      </c>
      <c r="N3198" s="1">
        <v>44688</v>
      </c>
      <c r="O3198" s="1">
        <v>45784.456944444442</v>
      </c>
      <c r="P3198">
        <v>401</v>
      </c>
      <c r="Q3198" s="1">
        <v>46185.010416666664</v>
      </c>
    </row>
    <row r="3199" spans="1:17" x14ac:dyDescent="0.3">
      <c r="A3199">
        <v>30231</v>
      </c>
      <c r="B3199" t="s">
        <v>4155</v>
      </c>
      <c r="C3199" s="1">
        <v>45864.761111111111</v>
      </c>
      <c r="D3199">
        <v>11876</v>
      </c>
      <c r="F3199" t="s">
        <v>34</v>
      </c>
      <c r="H3199" t="s">
        <v>35</v>
      </c>
      <c r="I3199" t="s">
        <v>29</v>
      </c>
      <c r="J3199" t="s">
        <v>30</v>
      </c>
      <c r="K3199" t="s">
        <v>684</v>
      </c>
      <c r="L3199" t="s">
        <v>37</v>
      </c>
      <c r="M3199" t="s">
        <v>55</v>
      </c>
      <c r="N3199" s="1">
        <v>45118</v>
      </c>
      <c r="O3199" s="1">
        <v>45849.599999999999</v>
      </c>
      <c r="P3199">
        <v>336</v>
      </c>
      <c r="Q3199" s="1">
        <v>46185.010416666664</v>
      </c>
    </row>
    <row r="3200" spans="1:17" x14ac:dyDescent="0.3">
      <c r="A3200">
        <v>30242</v>
      </c>
      <c r="B3200" t="s">
        <v>4156</v>
      </c>
      <c r="C3200" s="1">
        <v>45865.291666666664</v>
      </c>
      <c r="D3200">
        <v>12797</v>
      </c>
      <c r="F3200" t="s">
        <v>80</v>
      </c>
      <c r="H3200" t="s">
        <v>1623</v>
      </c>
      <c r="I3200" t="s">
        <v>23</v>
      </c>
      <c r="J3200" t="s">
        <v>23</v>
      </c>
      <c r="K3200" t="s">
        <v>1624</v>
      </c>
      <c r="L3200" t="s">
        <v>55</v>
      </c>
      <c r="N3200" s="1">
        <v>45500</v>
      </c>
      <c r="O3200" s="1">
        <v>45865.274305555555</v>
      </c>
      <c r="P3200">
        <v>320</v>
      </c>
      <c r="Q3200" s="1">
        <v>46185.010416666664</v>
      </c>
    </row>
    <row r="3201" spans="1:17" x14ac:dyDescent="0.3">
      <c r="A3201">
        <v>30246</v>
      </c>
      <c r="B3201" t="s">
        <v>4157</v>
      </c>
      <c r="C3201" s="1">
        <v>45865.406944444447</v>
      </c>
      <c r="D3201">
        <v>12602</v>
      </c>
      <c r="F3201" t="s">
        <v>34</v>
      </c>
      <c r="H3201" t="s">
        <v>35</v>
      </c>
      <c r="I3201" t="s">
        <v>23</v>
      </c>
      <c r="J3201" t="s">
        <v>23</v>
      </c>
      <c r="K3201" t="s">
        <v>274</v>
      </c>
      <c r="L3201" t="s">
        <v>26</v>
      </c>
      <c r="M3201" t="s">
        <v>55</v>
      </c>
      <c r="N3201" s="1">
        <v>45619</v>
      </c>
      <c r="O3201" s="1">
        <v>45861.482638888891</v>
      </c>
      <c r="P3201">
        <v>324</v>
      </c>
      <c r="Q3201" s="1">
        <v>46185.010416666664</v>
      </c>
    </row>
    <row r="3202" spans="1:17" x14ac:dyDescent="0.3">
      <c r="A3202">
        <v>30302</v>
      </c>
      <c r="B3202" t="s">
        <v>4158</v>
      </c>
      <c r="C3202" s="1">
        <v>45865.490972222222</v>
      </c>
      <c r="D3202">
        <v>12490</v>
      </c>
      <c r="E3202" t="s">
        <v>2385</v>
      </c>
      <c r="F3202" t="s">
        <v>40</v>
      </c>
      <c r="H3202" t="s">
        <v>21</v>
      </c>
      <c r="I3202" t="s">
        <v>29</v>
      </c>
      <c r="J3202" t="s">
        <v>41</v>
      </c>
      <c r="K3202" t="s">
        <v>31</v>
      </c>
      <c r="L3202" t="s">
        <v>32</v>
      </c>
      <c r="M3202" t="s">
        <v>55</v>
      </c>
      <c r="N3202" s="1">
        <v>45769</v>
      </c>
      <c r="O3202" s="1">
        <v>45860.478472222225</v>
      </c>
      <c r="P3202">
        <v>325</v>
      </c>
      <c r="Q3202" s="1">
        <v>46185.010416666664</v>
      </c>
    </row>
    <row r="3203" spans="1:17" x14ac:dyDescent="0.3">
      <c r="A3203">
        <v>30304</v>
      </c>
      <c r="B3203" t="s">
        <v>4159</v>
      </c>
      <c r="C3203" s="1">
        <v>45865.495833333334</v>
      </c>
      <c r="D3203">
        <v>9205</v>
      </c>
      <c r="E3203" t="s">
        <v>4160</v>
      </c>
      <c r="F3203" t="s">
        <v>34</v>
      </c>
      <c r="H3203" t="s">
        <v>170</v>
      </c>
      <c r="I3203" t="s">
        <v>22</v>
      </c>
      <c r="J3203" t="s">
        <v>41</v>
      </c>
      <c r="K3203" t="s">
        <v>1139</v>
      </c>
      <c r="L3203" t="s">
        <v>25</v>
      </c>
      <c r="M3203" t="s">
        <v>32</v>
      </c>
      <c r="O3203" s="1">
        <v>45815.520833333336</v>
      </c>
      <c r="P3203">
        <v>370</v>
      </c>
      <c r="Q3203" s="1">
        <v>46185.010416666664</v>
      </c>
    </row>
    <row r="3204" spans="1:17" x14ac:dyDescent="0.3">
      <c r="A3204">
        <v>30305</v>
      </c>
      <c r="B3204" t="s">
        <v>4159</v>
      </c>
      <c r="C3204" s="1">
        <v>45865.495833333334</v>
      </c>
      <c r="D3204">
        <v>9207</v>
      </c>
      <c r="E3204" t="s">
        <v>4161</v>
      </c>
      <c r="F3204" t="s">
        <v>34</v>
      </c>
      <c r="H3204" t="s">
        <v>170</v>
      </c>
      <c r="I3204" t="s">
        <v>29</v>
      </c>
      <c r="J3204" t="s">
        <v>41</v>
      </c>
      <c r="K3204" t="s">
        <v>24</v>
      </c>
      <c r="L3204" t="s">
        <v>55</v>
      </c>
      <c r="M3204" t="s">
        <v>32</v>
      </c>
      <c r="O3204" s="1">
        <v>45815.526388888888</v>
      </c>
      <c r="P3204">
        <v>370</v>
      </c>
      <c r="Q3204" s="1">
        <v>46185.010416666664</v>
      </c>
    </row>
    <row r="3205" spans="1:17" x14ac:dyDescent="0.3">
      <c r="A3205">
        <v>30306</v>
      </c>
      <c r="B3205" t="s">
        <v>4159</v>
      </c>
      <c r="C3205" s="1">
        <v>45865.495833333334</v>
      </c>
      <c r="D3205">
        <v>10565</v>
      </c>
      <c r="E3205" t="s">
        <v>4162</v>
      </c>
      <c r="F3205" t="s">
        <v>34</v>
      </c>
      <c r="H3205" t="s">
        <v>170</v>
      </c>
      <c r="I3205" t="s">
        <v>29</v>
      </c>
      <c r="J3205" t="s">
        <v>41</v>
      </c>
      <c r="K3205" t="s">
        <v>1139</v>
      </c>
      <c r="L3205" t="s">
        <v>49</v>
      </c>
      <c r="N3205" s="1">
        <v>45466</v>
      </c>
      <c r="O3205" s="1">
        <v>45831.527777777781</v>
      </c>
      <c r="P3205">
        <v>354</v>
      </c>
      <c r="Q3205" s="1">
        <v>46185.010416666664</v>
      </c>
    </row>
    <row r="3206" spans="1:17" x14ac:dyDescent="0.3">
      <c r="A3206">
        <v>30307</v>
      </c>
      <c r="B3206" t="s">
        <v>4159</v>
      </c>
      <c r="C3206" s="1">
        <v>45865.495833333334</v>
      </c>
      <c r="D3206">
        <v>11394</v>
      </c>
      <c r="E3206" t="s">
        <v>4163</v>
      </c>
      <c r="F3206" t="s">
        <v>34</v>
      </c>
      <c r="H3206" t="s">
        <v>170</v>
      </c>
      <c r="I3206" t="s">
        <v>22</v>
      </c>
      <c r="J3206" t="s">
        <v>41</v>
      </c>
      <c r="K3206" t="s">
        <v>4164</v>
      </c>
      <c r="L3206" t="s">
        <v>71</v>
      </c>
      <c r="N3206" s="1">
        <v>45482</v>
      </c>
      <c r="O3206" s="1">
        <v>45840.675694444442</v>
      </c>
      <c r="P3206">
        <v>345</v>
      </c>
      <c r="Q3206" s="1">
        <v>46185.010416666664</v>
      </c>
    </row>
    <row r="3207" spans="1:17" x14ac:dyDescent="0.3">
      <c r="A3207">
        <v>30309</v>
      </c>
      <c r="B3207" t="s">
        <v>4165</v>
      </c>
      <c r="C3207" s="1">
        <v>45865.506944444445</v>
      </c>
      <c r="D3207">
        <v>12604</v>
      </c>
      <c r="F3207" t="s">
        <v>34</v>
      </c>
      <c r="H3207" t="s">
        <v>35</v>
      </c>
      <c r="I3207" t="s">
        <v>29</v>
      </c>
      <c r="J3207" t="s">
        <v>30</v>
      </c>
      <c r="K3207" t="s">
        <v>515</v>
      </c>
      <c r="L3207" t="s">
        <v>54</v>
      </c>
      <c r="M3207" t="s">
        <v>32</v>
      </c>
      <c r="N3207" s="1">
        <v>45496</v>
      </c>
      <c r="O3207" s="1">
        <v>45861.490277777775</v>
      </c>
      <c r="P3207">
        <v>324</v>
      </c>
      <c r="Q3207" s="1">
        <v>46185.010416666664</v>
      </c>
    </row>
    <row r="3208" spans="1:17" x14ac:dyDescent="0.3">
      <c r="A3208">
        <v>30316</v>
      </c>
      <c r="B3208" t="s">
        <v>4166</v>
      </c>
      <c r="C3208" s="1">
        <v>45865.51666666667</v>
      </c>
      <c r="D3208">
        <v>10322</v>
      </c>
      <c r="E3208" t="s">
        <v>904</v>
      </c>
      <c r="F3208" t="s">
        <v>40</v>
      </c>
      <c r="H3208" t="s">
        <v>21</v>
      </c>
      <c r="I3208" t="s">
        <v>29</v>
      </c>
      <c r="J3208" t="s">
        <v>41</v>
      </c>
      <c r="K3208" t="s">
        <v>31</v>
      </c>
      <c r="L3208" t="s">
        <v>32</v>
      </c>
      <c r="M3208" t="s">
        <v>55</v>
      </c>
      <c r="N3208" s="1">
        <v>45736</v>
      </c>
      <c r="O3208" s="1">
        <v>45828.365972222222</v>
      </c>
      <c r="P3208">
        <v>357</v>
      </c>
      <c r="Q3208" s="1">
        <v>46185.010416666664</v>
      </c>
    </row>
    <row r="3209" spans="1:17" x14ac:dyDescent="0.3">
      <c r="A3209">
        <v>30322</v>
      </c>
      <c r="B3209" t="s">
        <v>4167</v>
      </c>
      <c r="C3209" s="1">
        <v>45865.541666666664</v>
      </c>
      <c r="D3209">
        <v>11798</v>
      </c>
      <c r="F3209" t="s">
        <v>40</v>
      </c>
      <c r="H3209" t="s">
        <v>21</v>
      </c>
      <c r="I3209" t="s">
        <v>29</v>
      </c>
      <c r="J3209" t="s">
        <v>41</v>
      </c>
      <c r="K3209" t="s">
        <v>31</v>
      </c>
      <c r="L3209" t="s">
        <v>42</v>
      </c>
      <c r="M3209" t="s">
        <v>55</v>
      </c>
      <c r="N3209" s="1">
        <v>45799</v>
      </c>
      <c r="O3209" s="1">
        <v>45848.575694444444</v>
      </c>
      <c r="P3209">
        <v>337</v>
      </c>
      <c r="Q3209" s="1">
        <v>46185.010416666664</v>
      </c>
    </row>
    <row r="3210" spans="1:17" x14ac:dyDescent="0.3">
      <c r="A3210">
        <v>30330</v>
      </c>
      <c r="B3210" t="s">
        <v>4168</v>
      </c>
      <c r="C3210" s="1">
        <v>45865.573611111111</v>
      </c>
      <c r="D3210">
        <v>10445</v>
      </c>
      <c r="E3210" t="s">
        <v>2464</v>
      </c>
      <c r="F3210" t="s">
        <v>40</v>
      </c>
      <c r="H3210" t="s">
        <v>362</v>
      </c>
      <c r="I3210" t="s">
        <v>29</v>
      </c>
      <c r="J3210" t="s">
        <v>30</v>
      </c>
      <c r="K3210" t="s">
        <v>1852</v>
      </c>
      <c r="L3210" t="s">
        <v>62</v>
      </c>
      <c r="N3210" s="1">
        <v>45097</v>
      </c>
      <c r="O3210" s="1">
        <v>45828.659722222219</v>
      </c>
      <c r="P3210">
        <v>357</v>
      </c>
      <c r="Q3210" s="1">
        <v>46185.010416666664</v>
      </c>
    </row>
    <row r="3211" spans="1:17" x14ac:dyDescent="0.3">
      <c r="A3211">
        <v>30335</v>
      </c>
      <c r="B3211" t="s">
        <v>4169</v>
      </c>
      <c r="C3211" s="1">
        <v>45865.59097222222</v>
      </c>
      <c r="D3211">
        <v>10868</v>
      </c>
      <c r="F3211" t="s">
        <v>34</v>
      </c>
      <c r="H3211" t="s">
        <v>35</v>
      </c>
      <c r="I3211" t="s">
        <v>29</v>
      </c>
      <c r="J3211" t="s">
        <v>30</v>
      </c>
      <c r="K3211" t="s">
        <v>98</v>
      </c>
      <c r="L3211" t="s">
        <v>55</v>
      </c>
      <c r="N3211" s="1">
        <v>45827</v>
      </c>
      <c r="O3211" s="1">
        <v>45834.447916666664</v>
      </c>
      <c r="P3211">
        <v>351</v>
      </c>
      <c r="Q3211" s="1">
        <v>46185.010416666664</v>
      </c>
    </row>
    <row r="3212" spans="1:17" x14ac:dyDescent="0.3">
      <c r="A3212">
        <v>30337</v>
      </c>
      <c r="B3212" t="s">
        <v>4170</v>
      </c>
      <c r="C3212" s="1">
        <v>45865.603472222225</v>
      </c>
      <c r="D3212">
        <v>12073</v>
      </c>
      <c r="E3212" t="s">
        <v>4171</v>
      </c>
      <c r="F3212" t="s">
        <v>40</v>
      </c>
      <c r="H3212" t="s">
        <v>21</v>
      </c>
      <c r="I3212" t="s">
        <v>22</v>
      </c>
      <c r="J3212" t="s">
        <v>41</v>
      </c>
      <c r="K3212" t="s">
        <v>31</v>
      </c>
      <c r="L3212" t="s">
        <v>45</v>
      </c>
      <c r="N3212" s="1">
        <v>44759</v>
      </c>
      <c r="O3212" s="1">
        <v>45853.577777777777</v>
      </c>
      <c r="P3212">
        <v>332</v>
      </c>
      <c r="Q3212" s="1">
        <v>46185.010416666664</v>
      </c>
    </row>
    <row r="3213" spans="1:17" x14ac:dyDescent="0.3">
      <c r="A3213">
        <v>30338</v>
      </c>
      <c r="B3213" t="s">
        <v>4172</v>
      </c>
      <c r="C3213" s="1">
        <v>45865.615972222222</v>
      </c>
      <c r="D3213">
        <v>12547</v>
      </c>
      <c r="E3213" t="s">
        <v>1354</v>
      </c>
      <c r="F3213" t="s">
        <v>52</v>
      </c>
      <c r="G3213" t="s">
        <v>1018</v>
      </c>
      <c r="H3213" t="s">
        <v>35</v>
      </c>
      <c r="I3213" t="s">
        <v>22</v>
      </c>
      <c r="J3213" t="s">
        <v>41</v>
      </c>
      <c r="K3213" t="s">
        <v>133</v>
      </c>
      <c r="L3213" t="s">
        <v>26</v>
      </c>
      <c r="M3213" t="s">
        <v>55</v>
      </c>
      <c r="N3213" s="1">
        <v>45249</v>
      </c>
      <c r="O3213" s="1">
        <v>45860.89166666667</v>
      </c>
      <c r="P3213">
        <v>325</v>
      </c>
      <c r="Q3213" s="1">
        <v>46185.010416666664</v>
      </c>
    </row>
    <row r="3214" spans="1:17" x14ac:dyDescent="0.3">
      <c r="A3214">
        <v>30340</v>
      </c>
      <c r="B3214" t="s">
        <v>4173</v>
      </c>
      <c r="C3214" s="1">
        <v>45865.626388888886</v>
      </c>
      <c r="D3214">
        <v>8762</v>
      </c>
      <c r="E3214" t="s">
        <v>4174</v>
      </c>
      <c r="F3214" t="s">
        <v>40</v>
      </c>
      <c r="H3214" t="s">
        <v>21</v>
      </c>
      <c r="I3214" t="s">
        <v>29</v>
      </c>
      <c r="J3214" t="s">
        <v>41</v>
      </c>
      <c r="K3214" t="s">
        <v>31</v>
      </c>
      <c r="L3214" t="s">
        <v>45</v>
      </c>
      <c r="M3214" t="s">
        <v>25</v>
      </c>
      <c r="N3214" s="1">
        <v>45768</v>
      </c>
      <c r="O3214" s="1">
        <v>45810.486111111109</v>
      </c>
      <c r="P3214">
        <v>375</v>
      </c>
      <c r="Q3214" s="1">
        <v>46185.010416666664</v>
      </c>
    </row>
    <row r="3215" spans="1:17" x14ac:dyDescent="0.3">
      <c r="A3215">
        <v>30343</v>
      </c>
      <c r="B3215" t="s">
        <v>4175</v>
      </c>
      <c r="C3215" s="1">
        <v>45865.629166666666</v>
      </c>
      <c r="D3215">
        <v>12137</v>
      </c>
      <c r="E3215" t="s">
        <v>854</v>
      </c>
      <c r="F3215" t="s">
        <v>52</v>
      </c>
      <c r="H3215" t="s">
        <v>35</v>
      </c>
      <c r="I3215" t="s">
        <v>29</v>
      </c>
      <c r="J3215" t="s">
        <v>41</v>
      </c>
      <c r="K3215" t="s">
        <v>340</v>
      </c>
      <c r="L3215" t="s">
        <v>26</v>
      </c>
      <c r="M3215" t="s">
        <v>55</v>
      </c>
      <c r="N3215" s="1">
        <v>45123</v>
      </c>
      <c r="O3215" s="1">
        <v>45854.47152777778</v>
      </c>
      <c r="P3215">
        <v>331</v>
      </c>
      <c r="Q3215" s="1">
        <v>46185.010416666664</v>
      </c>
    </row>
    <row r="3216" spans="1:17" x14ac:dyDescent="0.3">
      <c r="A3216">
        <v>30344</v>
      </c>
      <c r="B3216" t="s">
        <v>4176</v>
      </c>
      <c r="C3216" s="1">
        <v>45865.635416666664</v>
      </c>
      <c r="D3216">
        <v>7283</v>
      </c>
      <c r="E3216" t="s">
        <v>1536</v>
      </c>
      <c r="F3216" t="s">
        <v>34</v>
      </c>
      <c r="H3216" t="s">
        <v>362</v>
      </c>
      <c r="I3216" t="s">
        <v>29</v>
      </c>
      <c r="J3216" t="s">
        <v>23</v>
      </c>
      <c r="K3216" t="s">
        <v>1377</v>
      </c>
      <c r="L3216" t="s">
        <v>55</v>
      </c>
      <c r="M3216" t="s">
        <v>198</v>
      </c>
      <c r="N3216" s="1">
        <v>44326</v>
      </c>
      <c r="O3216" s="1">
        <v>45787.674305555556</v>
      </c>
      <c r="P3216">
        <v>398</v>
      </c>
      <c r="Q3216" s="1">
        <v>46185.010416666664</v>
      </c>
    </row>
    <row r="3217" spans="1:17" x14ac:dyDescent="0.3">
      <c r="A3217">
        <v>30345</v>
      </c>
      <c r="B3217" t="s">
        <v>4176</v>
      </c>
      <c r="C3217" s="1">
        <v>45865.635416666664</v>
      </c>
      <c r="D3217">
        <v>7289</v>
      </c>
      <c r="E3217" t="s">
        <v>4177</v>
      </c>
      <c r="F3217" t="s">
        <v>34</v>
      </c>
      <c r="H3217" t="s">
        <v>362</v>
      </c>
      <c r="I3217" t="s">
        <v>29</v>
      </c>
      <c r="J3217" t="s">
        <v>30</v>
      </c>
      <c r="K3217" t="s">
        <v>2969</v>
      </c>
      <c r="L3217" t="s">
        <v>62</v>
      </c>
      <c r="N3217" s="1">
        <v>44326</v>
      </c>
      <c r="O3217" s="1">
        <v>45787.68472222222</v>
      </c>
      <c r="P3217">
        <v>398</v>
      </c>
      <c r="Q3217" s="1">
        <v>46185.010416666664</v>
      </c>
    </row>
    <row r="3218" spans="1:17" x14ac:dyDescent="0.3">
      <c r="A3218">
        <v>30354</v>
      </c>
      <c r="B3218" t="s">
        <v>4178</v>
      </c>
      <c r="C3218" s="1">
        <v>45865.681250000001</v>
      </c>
      <c r="D3218">
        <v>6184</v>
      </c>
      <c r="E3218" t="s">
        <v>2100</v>
      </c>
      <c r="F3218" t="s">
        <v>40</v>
      </c>
      <c r="H3218" t="s">
        <v>35</v>
      </c>
      <c r="I3218" t="s">
        <v>22</v>
      </c>
      <c r="J3218" t="s">
        <v>41</v>
      </c>
      <c r="K3218" t="s">
        <v>95</v>
      </c>
      <c r="L3218" t="s">
        <v>32</v>
      </c>
      <c r="M3218" t="s">
        <v>55</v>
      </c>
      <c r="N3218" s="1">
        <v>44948</v>
      </c>
      <c r="O3218" s="1">
        <v>45680</v>
      </c>
      <c r="P3218">
        <v>505</v>
      </c>
      <c r="Q3218" s="1">
        <v>46185.010416666664</v>
      </c>
    </row>
    <row r="3219" spans="1:17" x14ac:dyDescent="0.3">
      <c r="A3219">
        <v>30361</v>
      </c>
      <c r="B3219" t="s">
        <v>4179</v>
      </c>
      <c r="C3219" s="1">
        <v>45865.713888888888</v>
      </c>
      <c r="D3219">
        <v>6210</v>
      </c>
      <c r="E3219" t="s">
        <v>4180</v>
      </c>
      <c r="F3219" t="s">
        <v>34</v>
      </c>
      <c r="H3219" t="s">
        <v>35</v>
      </c>
      <c r="I3219" t="s">
        <v>29</v>
      </c>
      <c r="J3219" t="s">
        <v>41</v>
      </c>
      <c r="K3219" t="s">
        <v>78</v>
      </c>
      <c r="L3219" t="s">
        <v>32</v>
      </c>
      <c r="M3219" t="s">
        <v>26</v>
      </c>
      <c r="N3219" s="1">
        <v>45388</v>
      </c>
      <c r="O3219" s="1">
        <v>45693</v>
      </c>
      <c r="P3219">
        <v>492</v>
      </c>
      <c r="Q3219" s="1">
        <v>46185.010416666664</v>
      </c>
    </row>
    <row r="3220" spans="1:17" x14ac:dyDescent="0.3">
      <c r="A3220">
        <v>30362</v>
      </c>
      <c r="B3220" t="s">
        <v>4179</v>
      </c>
      <c r="C3220" s="1">
        <v>45865.713888888888</v>
      </c>
      <c r="D3220">
        <v>12534</v>
      </c>
      <c r="F3220" t="s">
        <v>34</v>
      </c>
      <c r="H3220" t="s">
        <v>35</v>
      </c>
      <c r="I3220" t="s">
        <v>22</v>
      </c>
      <c r="J3220" t="s">
        <v>30</v>
      </c>
      <c r="K3220" t="s">
        <v>95</v>
      </c>
      <c r="L3220" t="s">
        <v>37</v>
      </c>
      <c r="M3220" t="s">
        <v>55</v>
      </c>
      <c r="N3220" s="1">
        <v>41842</v>
      </c>
      <c r="O3220" s="1">
        <v>45860.644444444442</v>
      </c>
      <c r="P3220">
        <v>325</v>
      </c>
      <c r="Q3220" s="1">
        <v>46185.010416666664</v>
      </c>
    </row>
    <row r="3221" spans="1:17" x14ac:dyDescent="0.3">
      <c r="A3221">
        <v>30371</v>
      </c>
      <c r="B3221" t="s">
        <v>4181</v>
      </c>
      <c r="C3221" s="1">
        <v>45865.751388888886</v>
      </c>
      <c r="D3221">
        <v>12484</v>
      </c>
      <c r="E3221" t="s">
        <v>4182</v>
      </c>
      <c r="F3221" t="s">
        <v>40</v>
      </c>
      <c r="H3221" t="s">
        <v>21</v>
      </c>
      <c r="I3221" t="s">
        <v>22</v>
      </c>
      <c r="J3221" t="s">
        <v>41</v>
      </c>
      <c r="K3221" t="s">
        <v>31</v>
      </c>
      <c r="L3221" t="s">
        <v>45</v>
      </c>
      <c r="M3221" t="s">
        <v>45</v>
      </c>
      <c r="N3221" s="1">
        <v>45679</v>
      </c>
      <c r="O3221" s="1">
        <v>45860.467361111114</v>
      </c>
      <c r="P3221">
        <v>325</v>
      </c>
      <c r="Q3221" s="1">
        <v>46185.010416666664</v>
      </c>
    </row>
    <row r="3222" spans="1:17" x14ac:dyDescent="0.3">
      <c r="A3222">
        <v>30372</v>
      </c>
      <c r="B3222" t="s">
        <v>4183</v>
      </c>
      <c r="C3222" s="1">
        <v>45865.752083333333</v>
      </c>
      <c r="D3222">
        <v>12485</v>
      </c>
      <c r="E3222" t="s">
        <v>4184</v>
      </c>
      <c r="F3222" t="s">
        <v>40</v>
      </c>
      <c r="H3222" t="s">
        <v>21</v>
      </c>
      <c r="I3222" t="s">
        <v>29</v>
      </c>
      <c r="J3222" t="s">
        <v>41</v>
      </c>
      <c r="K3222" t="s">
        <v>31</v>
      </c>
      <c r="L3222" t="s">
        <v>32</v>
      </c>
      <c r="M3222" t="s">
        <v>32</v>
      </c>
      <c r="N3222" s="1">
        <v>45679</v>
      </c>
      <c r="O3222" s="1">
        <v>45860.467361111114</v>
      </c>
      <c r="P3222">
        <v>325</v>
      </c>
      <c r="Q3222" s="1">
        <v>46185.010416666664</v>
      </c>
    </row>
    <row r="3223" spans="1:17" x14ac:dyDescent="0.3">
      <c r="A3223">
        <v>30376</v>
      </c>
      <c r="B3223" t="s">
        <v>4185</v>
      </c>
      <c r="C3223" s="1">
        <v>45865.761805555558</v>
      </c>
      <c r="D3223">
        <v>10526</v>
      </c>
      <c r="E3223" t="s">
        <v>4186</v>
      </c>
      <c r="F3223" t="s">
        <v>34</v>
      </c>
      <c r="H3223" t="s">
        <v>35</v>
      </c>
      <c r="I3223" t="s">
        <v>29</v>
      </c>
      <c r="J3223" t="s">
        <v>41</v>
      </c>
      <c r="K3223" t="s">
        <v>95</v>
      </c>
      <c r="L3223" t="s">
        <v>32</v>
      </c>
      <c r="N3223" s="1">
        <v>43066</v>
      </c>
      <c r="O3223" s="1">
        <v>45830.713888888888</v>
      </c>
      <c r="P3223">
        <v>355</v>
      </c>
      <c r="Q3223" s="1">
        <v>46185.010416666664</v>
      </c>
    </row>
    <row r="3224" spans="1:17" x14ac:dyDescent="0.3">
      <c r="A3224">
        <v>32139</v>
      </c>
      <c r="B3224" t="s">
        <v>4187</v>
      </c>
      <c r="C3224" s="1">
        <v>45866.277777777781</v>
      </c>
      <c r="D3224">
        <v>12826</v>
      </c>
      <c r="F3224" t="s">
        <v>158</v>
      </c>
      <c r="H3224" t="s">
        <v>21</v>
      </c>
      <c r="I3224" t="s">
        <v>23</v>
      </c>
      <c r="J3224" t="s">
        <v>23</v>
      </c>
      <c r="K3224" t="s">
        <v>31</v>
      </c>
      <c r="L3224" t="s">
        <v>305</v>
      </c>
      <c r="N3224" s="1">
        <v>45859</v>
      </c>
      <c r="O3224" s="1">
        <v>45866.277777777781</v>
      </c>
      <c r="P3224">
        <v>319</v>
      </c>
      <c r="Q3224" s="1">
        <v>46185.010416666664</v>
      </c>
    </row>
    <row r="3225" spans="1:17" x14ac:dyDescent="0.3">
      <c r="A3225">
        <v>30420</v>
      </c>
      <c r="B3225" t="s">
        <v>4188</v>
      </c>
      <c r="C3225" s="1">
        <v>45866.4375</v>
      </c>
      <c r="D3225">
        <v>12356</v>
      </c>
      <c r="F3225" t="s">
        <v>80</v>
      </c>
      <c r="H3225" t="s">
        <v>21</v>
      </c>
      <c r="I3225" t="s">
        <v>22</v>
      </c>
      <c r="J3225" t="s">
        <v>30</v>
      </c>
      <c r="K3225" t="s">
        <v>31</v>
      </c>
      <c r="L3225" t="s">
        <v>115</v>
      </c>
      <c r="N3225" s="1">
        <v>45807</v>
      </c>
      <c r="O3225" s="1">
        <v>45856.732638888891</v>
      </c>
      <c r="P3225">
        <v>329</v>
      </c>
      <c r="Q3225" s="1">
        <v>46185.010416666664</v>
      </c>
    </row>
    <row r="3226" spans="1:17" x14ac:dyDescent="0.3">
      <c r="A3226">
        <v>30438</v>
      </c>
      <c r="B3226" t="s">
        <v>4189</v>
      </c>
      <c r="C3226" s="1">
        <v>45866.469444444447</v>
      </c>
      <c r="D3226">
        <v>12818</v>
      </c>
      <c r="E3226" t="s">
        <v>1020</v>
      </c>
      <c r="F3226" t="s">
        <v>52</v>
      </c>
      <c r="H3226" t="s">
        <v>35</v>
      </c>
      <c r="I3226" t="s">
        <v>22</v>
      </c>
      <c r="J3226" t="s">
        <v>41</v>
      </c>
      <c r="K3226" t="s">
        <v>1106</v>
      </c>
      <c r="L3226" t="s">
        <v>26</v>
      </c>
      <c r="M3226" t="s">
        <v>32</v>
      </c>
      <c r="N3226" s="1">
        <v>42073</v>
      </c>
      <c r="O3226" s="1">
        <v>45865.752083333333</v>
      </c>
      <c r="P3226">
        <v>320</v>
      </c>
      <c r="Q3226" s="1">
        <v>46185.010416666664</v>
      </c>
    </row>
    <row r="3227" spans="1:17" x14ac:dyDescent="0.3">
      <c r="A3227">
        <v>30444</v>
      </c>
      <c r="B3227" t="s">
        <v>4190</v>
      </c>
      <c r="C3227" s="1">
        <v>45866.495833333334</v>
      </c>
      <c r="D3227">
        <v>6157</v>
      </c>
      <c r="E3227" t="s">
        <v>4191</v>
      </c>
      <c r="F3227" t="s">
        <v>40</v>
      </c>
      <c r="H3227" t="s">
        <v>35</v>
      </c>
      <c r="I3227" t="s">
        <v>29</v>
      </c>
      <c r="J3227" t="s">
        <v>41</v>
      </c>
      <c r="K3227" t="s">
        <v>623</v>
      </c>
      <c r="L3227" t="s">
        <v>55</v>
      </c>
      <c r="M3227" t="s">
        <v>54</v>
      </c>
      <c r="N3227" s="1">
        <v>44926</v>
      </c>
      <c r="O3227" s="1">
        <v>45727</v>
      </c>
      <c r="P3227">
        <v>458</v>
      </c>
      <c r="Q3227" s="1">
        <v>46185.010416666664</v>
      </c>
    </row>
    <row r="3228" spans="1:17" x14ac:dyDescent="0.3">
      <c r="A3228">
        <v>30450</v>
      </c>
      <c r="B3228" t="s">
        <v>4192</v>
      </c>
      <c r="C3228" s="1">
        <v>45866.505555555559</v>
      </c>
      <c r="D3228">
        <v>8580</v>
      </c>
      <c r="F3228" t="s">
        <v>40</v>
      </c>
      <c r="H3228" t="s">
        <v>21</v>
      </c>
      <c r="I3228" t="s">
        <v>29</v>
      </c>
      <c r="J3228" t="s">
        <v>41</v>
      </c>
      <c r="K3228" t="s">
        <v>31</v>
      </c>
      <c r="L3228" t="s">
        <v>42</v>
      </c>
      <c r="N3228" s="1">
        <v>45752</v>
      </c>
      <c r="O3228" s="1">
        <v>45807.570833333331</v>
      </c>
      <c r="P3228">
        <v>378</v>
      </c>
      <c r="Q3228" s="1">
        <v>46185.010416666664</v>
      </c>
    </row>
    <row r="3229" spans="1:17" x14ac:dyDescent="0.3">
      <c r="A3229">
        <v>30476</v>
      </c>
      <c r="B3229" t="s">
        <v>4193</v>
      </c>
      <c r="C3229" s="1">
        <v>45866.606249999997</v>
      </c>
      <c r="D3229">
        <v>6059</v>
      </c>
      <c r="E3229" t="s">
        <v>4194</v>
      </c>
      <c r="F3229" t="s">
        <v>40</v>
      </c>
      <c r="H3229" t="s">
        <v>35</v>
      </c>
      <c r="I3229" t="s">
        <v>29</v>
      </c>
      <c r="J3229" t="s">
        <v>41</v>
      </c>
      <c r="K3229" t="s">
        <v>133</v>
      </c>
      <c r="L3229" t="s">
        <v>55</v>
      </c>
      <c r="M3229" t="s">
        <v>32</v>
      </c>
      <c r="N3229" s="1">
        <v>44771</v>
      </c>
      <c r="O3229" s="1">
        <v>45502</v>
      </c>
      <c r="P3229">
        <v>683</v>
      </c>
      <c r="Q3229" s="1">
        <v>46185.010416666664</v>
      </c>
    </row>
    <row r="3230" spans="1:17" x14ac:dyDescent="0.3">
      <c r="A3230">
        <v>30478</v>
      </c>
      <c r="B3230" t="s">
        <v>4195</v>
      </c>
      <c r="C3230" s="1">
        <v>45866.618750000001</v>
      </c>
      <c r="D3230">
        <v>10701</v>
      </c>
      <c r="E3230" t="s">
        <v>1374</v>
      </c>
      <c r="F3230" t="s">
        <v>40</v>
      </c>
      <c r="H3230" t="s">
        <v>21</v>
      </c>
      <c r="I3230" t="s">
        <v>22</v>
      </c>
      <c r="J3230" t="s">
        <v>41</v>
      </c>
      <c r="K3230" t="s">
        <v>31</v>
      </c>
      <c r="L3230" t="s">
        <v>45</v>
      </c>
      <c r="N3230" s="1">
        <v>45783</v>
      </c>
      <c r="O3230" s="1">
        <v>45832.518750000003</v>
      </c>
      <c r="P3230">
        <v>353</v>
      </c>
      <c r="Q3230" s="1">
        <v>46185.010416666664</v>
      </c>
    </row>
    <row r="3231" spans="1:17" x14ac:dyDescent="0.3">
      <c r="A3231">
        <v>30479</v>
      </c>
      <c r="B3231" t="s">
        <v>4195</v>
      </c>
      <c r="C3231" s="1">
        <v>45866.618750000001</v>
      </c>
      <c r="D3231">
        <v>10702</v>
      </c>
      <c r="E3231" t="s">
        <v>4196</v>
      </c>
      <c r="F3231" t="s">
        <v>40</v>
      </c>
      <c r="H3231" t="s">
        <v>21</v>
      </c>
      <c r="I3231" t="s">
        <v>29</v>
      </c>
      <c r="J3231" t="s">
        <v>41</v>
      </c>
      <c r="K3231" t="s">
        <v>31</v>
      </c>
      <c r="L3231" t="s">
        <v>45</v>
      </c>
      <c r="M3231" t="s">
        <v>55</v>
      </c>
      <c r="N3231" s="1">
        <v>45783</v>
      </c>
      <c r="O3231" s="1">
        <v>45832.518750000003</v>
      </c>
      <c r="P3231">
        <v>353</v>
      </c>
      <c r="Q3231" s="1">
        <v>46185.010416666664</v>
      </c>
    </row>
    <row r="3232" spans="1:17" x14ac:dyDescent="0.3">
      <c r="A3232">
        <v>30488</v>
      </c>
      <c r="B3232" t="s">
        <v>4197</v>
      </c>
      <c r="C3232" s="1">
        <v>45866.67083333333</v>
      </c>
      <c r="D3232">
        <v>11024</v>
      </c>
      <c r="E3232" t="s">
        <v>4198</v>
      </c>
      <c r="F3232" t="s">
        <v>40</v>
      </c>
      <c r="H3232" t="s">
        <v>35</v>
      </c>
      <c r="I3232" t="s">
        <v>29</v>
      </c>
      <c r="J3232" t="s">
        <v>84</v>
      </c>
      <c r="K3232" t="s">
        <v>466</v>
      </c>
      <c r="L3232" t="s">
        <v>54</v>
      </c>
      <c r="M3232" t="s">
        <v>55</v>
      </c>
      <c r="N3232" s="1">
        <v>45653</v>
      </c>
      <c r="O3232" s="1">
        <v>45835.53402777778</v>
      </c>
      <c r="P3232">
        <v>350</v>
      </c>
      <c r="Q3232" s="1">
        <v>46185.010416666664</v>
      </c>
    </row>
    <row r="3233" spans="1:17" x14ac:dyDescent="0.3">
      <c r="A3233">
        <v>30495</v>
      </c>
      <c r="B3233" t="s">
        <v>4199</v>
      </c>
      <c r="C3233" s="1">
        <v>45866.683333333334</v>
      </c>
      <c r="D3233">
        <v>10946</v>
      </c>
      <c r="F3233" t="s">
        <v>40</v>
      </c>
      <c r="H3233" t="s">
        <v>21</v>
      </c>
      <c r="I3233" t="s">
        <v>22</v>
      </c>
      <c r="J3233" t="s">
        <v>84</v>
      </c>
      <c r="K3233" t="s">
        <v>31</v>
      </c>
      <c r="L3233" t="s">
        <v>32</v>
      </c>
      <c r="N3233" s="1">
        <v>45793</v>
      </c>
      <c r="O3233" s="1">
        <v>45834.684027777781</v>
      </c>
      <c r="P3233">
        <v>351</v>
      </c>
      <c r="Q3233" s="1">
        <v>46185.010416666664</v>
      </c>
    </row>
    <row r="3234" spans="1:17" x14ac:dyDescent="0.3">
      <c r="A3234">
        <v>30496</v>
      </c>
      <c r="B3234" t="s">
        <v>4200</v>
      </c>
      <c r="C3234" s="1">
        <v>45866.683333333334</v>
      </c>
      <c r="D3234">
        <v>11069</v>
      </c>
      <c r="E3234" t="s">
        <v>4201</v>
      </c>
      <c r="F3234" t="s">
        <v>40</v>
      </c>
      <c r="H3234" t="s">
        <v>35</v>
      </c>
      <c r="I3234" t="s">
        <v>22</v>
      </c>
      <c r="J3234" t="s">
        <v>84</v>
      </c>
      <c r="K3234" t="s">
        <v>95</v>
      </c>
      <c r="L3234" t="s">
        <v>32</v>
      </c>
      <c r="N3234" s="1">
        <v>45471</v>
      </c>
      <c r="O3234" s="1">
        <v>45836.438888888886</v>
      </c>
      <c r="P3234">
        <v>349</v>
      </c>
      <c r="Q3234" s="1">
        <v>46185.010416666664</v>
      </c>
    </row>
    <row r="3235" spans="1:17" x14ac:dyDescent="0.3">
      <c r="A3235">
        <v>30498</v>
      </c>
      <c r="B3235" t="s">
        <v>4202</v>
      </c>
      <c r="C3235" s="1">
        <v>45866.684027777781</v>
      </c>
      <c r="D3235">
        <v>12288</v>
      </c>
      <c r="E3235" t="s">
        <v>4203</v>
      </c>
      <c r="F3235" t="s">
        <v>19</v>
      </c>
      <c r="G3235" t="s">
        <v>20</v>
      </c>
      <c r="H3235" t="s">
        <v>21</v>
      </c>
      <c r="I3235" t="s">
        <v>22</v>
      </c>
      <c r="J3235" t="s">
        <v>41</v>
      </c>
      <c r="K3235" t="s">
        <v>31</v>
      </c>
      <c r="L3235" t="s">
        <v>138</v>
      </c>
      <c r="M3235" t="s">
        <v>55</v>
      </c>
      <c r="N3235" s="1">
        <v>42202</v>
      </c>
      <c r="O3235" s="1">
        <v>45855.597916666666</v>
      </c>
      <c r="P3235">
        <v>330</v>
      </c>
      <c r="Q3235" s="1">
        <v>46185.010416666664</v>
      </c>
    </row>
    <row r="3236" spans="1:17" x14ac:dyDescent="0.3">
      <c r="A3236">
        <v>30500</v>
      </c>
      <c r="B3236" t="s">
        <v>4204</v>
      </c>
      <c r="C3236" s="1">
        <v>45866.709027777775</v>
      </c>
      <c r="D3236">
        <v>11456</v>
      </c>
      <c r="F3236" t="s">
        <v>40</v>
      </c>
      <c r="H3236" t="s">
        <v>35</v>
      </c>
      <c r="I3236" t="s">
        <v>29</v>
      </c>
      <c r="J3236" t="s">
        <v>84</v>
      </c>
      <c r="K3236" t="s">
        <v>53</v>
      </c>
      <c r="L3236" t="s">
        <v>55</v>
      </c>
      <c r="M3236" t="s">
        <v>62</v>
      </c>
      <c r="N3236" s="1">
        <v>45539</v>
      </c>
      <c r="O3236" s="1">
        <v>45841.679166666669</v>
      </c>
      <c r="P3236">
        <v>344</v>
      </c>
      <c r="Q3236" s="1">
        <v>46185.010416666664</v>
      </c>
    </row>
    <row r="3237" spans="1:17" x14ac:dyDescent="0.3">
      <c r="A3237">
        <v>30502</v>
      </c>
      <c r="B3237" t="s">
        <v>4205</v>
      </c>
      <c r="C3237" s="1">
        <v>45866.719444444447</v>
      </c>
      <c r="D3237">
        <v>11174</v>
      </c>
      <c r="E3237" t="s">
        <v>4206</v>
      </c>
      <c r="F3237" t="s">
        <v>40</v>
      </c>
      <c r="H3237" t="s">
        <v>35</v>
      </c>
      <c r="I3237" t="s">
        <v>22</v>
      </c>
      <c r="J3237" t="s">
        <v>84</v>
      </c>
      <c r="K3237" t="s">
        <v>53</v>
      </c>
      <c r="L3237" t="s">
        <v>32</v>
      </c>
      <c r="M3237" t="s">
        <v>54</v>
      </c>
      <c r="N3237" s="1">
        <v>44012</v>
      </c>
      <c r="O3237" s="1">
        <v>45838.508333333331</v>
      </c>
      <c r="P3237">
        <v>347</v>
      </c>
      <c r="Q3237" s="1">
        <v>46185.010416666664</v>
      </c>
    </row>
    <row r="3238" spans="1:17" x14ac:dyDescent="0.3">
      <c r="A3238">
        <v>30505</v>
      </c>
      <c r="B3238" t="s">
        <v>4207</v>
      </c>
      <c r="C3238" s="1">
        <v>45866.729861111111</v>
      </c>
      <c r="D3238">
        <v>11602</v>
      </c>
      <c r="F3238" t="s">
        <v>40</v>
      </c>
      <c r="H3238" t="s">
        <v>35</v>
      </c>
      <c r="I3238" t="s">
        <v>29</v>
      </c>
      <c r="J3238" t="s">
        <v>84</v>
      </c>
      <c r="K3238" t="s">
        <v>53</v>
      </c>
      <c r="L3238" t="s">
        <v>25</v>
      </c>
      <c r="N3238" s="1">
        <v>45761</v>
      </c>
      <c r="O3238" s="1">
        <v>45845.526388888888</v>
      </c>
      <c r="P3238">
        <v>340</v>
      </c>
      <c r="Q3238" s="1">
        <v>46185.010416666664</v>
      </c>
    </row>
    <row r="3239" spans="1:17" x14ac:dyDescent="0.3">
      <c r="A3239">
        <v>30506</v>
      </c>
      <c r="B3239" t="s">
        <v>4208</v>
      </c>
      <c r="C3239" s="1">
        <v>45866.730555555558</v>
      </c>
      <c r="D3239">
        <v>7129</v>
      </c>
      <c r="E3239" t="s">
        <v>4209</v>
      </c>
      <c r="F3239" t="s">
        <v>40</v>
      </c>
      <c r="H3239" t="s">
        <v>35</v>
      </c>
      <c r="I3239" t="s">
        <v>29</v>
      </c>
      <c r="J3239" t="s">
        <v>41</v>
      </c>
      <c r="K3239" t="s">
        <v>61</v>
      </c>
      <c r="L3239" t="s">
        <v>32</v>
      </c>
      <c r="M3239" t="s">
        <v>55</v>
      </c>
      <c r="N3239" s="1">
        <v>45743</v>
      </c>
      <c r="O3239" s="1">
        <v>45785.467361111114</v>
      </c>
      <c r="P3239">
        <v>400</v>
      </c>
      <c r="Q3239" s="1">
        <v>46185.010416666664</v>
      </c>
    </row>
    <row r="3240" spans="1:17" x14ac:dyDescent="0.3">
      <c r="A3240">
        <v>30508</v>
      </c>
      <c r="B3240" t="s">
        <v>4210</v>
      </c>
      <c r="C3240" s="1">
        <v>45866.731249999997</v>
      </c>
      <c r="D3240">
        <v>11980</v>
      </c>
      <c r="E3240" t="s">
        <v>4211</v>
      </c>
      <c r="F3240" t="s">
        <v>40</v>
      </c>
      <c r="H3240" t="s">
        <v>35</v>
      </c>
      <c r="I3240" t="s">
        <v>29</v>
      </c>
      <c r="J3240" t="s">
        <v>84</v>
      </c>
      <c r="K3240" t="s">
        <v>95</v>
      </c>
      <c r="L3240" t="s">
        <v>32</v>
      </c>
      <c r="M3240" t="s">
        <v>55</v>
      </c>
      <c r="N3240" s="1">
        <v>45791</v>
      </c>
      <c r="O3240" s="1">
        <v>45852.577777777777</v>
      </c>
      <c r="P3240">
        <v>333</v>
      </c>
      <c r="Q3240" s="1">
        <v>46185.010416666664</v>
      </c>
    </row>
    <row r="3241" spans="1:17" x14ac:dyDescent="0.3">
      <c r="A3241">
        <v>30509</v>
      </c>
      <c r="B3241" t="s">
        <v>4212</v>
      </c>
      <c r="C3241" s="1">
        <v>45866.73333333333</v>
      </c>
      <c r="D3241">
        <v>11679</v>
      </c>
      <c r="E3241" t="s">
        <v>3334</v>
      </c>
      <c r="F3241" t="s">
        <v>40</v>
      </c>
      <c r="H3241" t="s">
        <v>21</v>
      </c>
      <c r="I3241" t="s">
        <v>29</v>
      </c>
      <c r="J3241" t="s">
        <v>84</v>
      </c>
      <c r="K3241" t="s">
        <v>31</v>
      </c>
      <c r="L3241" t="s">
        <v>42</v>
      </c>
      <c r="M3241" t="s">
        <v>55</v>
      </c>
      <c r="N3241" s="1">
        <v>44752</v>
      </c>
      <c r="O3241" s="1">
        <v>45848.478472222225</v>
      </c>
      <c r="P3241">
        <v>337</v>
      </c>
      <c r="Q3241" s="1">
        <v>46185.010416666664</v>
      </c>
    </row>
    <row r="3242" spans="1:17" x14ac:dyDescent="0.3">
      <c r="A3242">
        <v>30511</v>
      </c>
      <c r="B3242" t="s">
        <v>4213</v>
      </c>
      <c r="C3242" s="1">
        <v>45866.741666666669</v>
      </c>
      <c r="D3242">
        <v>6751</v>
      </c>
      <c r="E3242" t="s">
        <v>4214</v>
      </c>
      <c r="F3242" t="s">
        <v>40</v>
      </c>
      <c r="H3242" t="s">
        <v>21</v>
      </c>
      <c r="I3242" t="s">
        <v>29</v>
      </c>
      <c r="J3242" t="s">
        <v>84</v>
      </c>
      <c r="K3242" t="s">
        <v>31</v>
      </c>
      <c r="L3242" t="s">
        <v>45</v>
      </c>
      <c r="N3242" s="1">
        <v>45717</v>
      </c>
      <c r="O3242" s="1">
        <v>45776</v>
      </c>
      <c r="P3242">
        <v>409</v>
      </c>
      <c r="Q3242" s="1">
        <v>46185.010416666664</v>
      </c>
    </row>
    <row r="3243" spans="1:17" x14ac:dyDescent="0.3">
      <c r="A3243">
        <v>30516</v>
      </c>
      <c r="B3243" t="s">
        <v>4215</v>
      </c>
      <c r="C3243" s="1">
        <v>45866.75277777778</v>
      </c>
      <c r="D3243">
        <v>12161</v>
      </c>
      <c r="F3243" t="s">
        <v>40</v>
      </c>
      <c r="H3243" t="s">
        <v>21</v>
      </c>
      <c r="I3243" t="s">
        <v>22</v>
      </c>
      <c r="J3243" t="s">
        <v>30</v>
      </c>
      <c r="K3243" t="s">
        <v>31</v>
      </c>
      <c r="L3243" t="s">
        <v>101</v>
      </c>
      <c r="N3243" s="1">
        <v>45750</v>
      </c>
      <c r="O3243" s="1">
        <v>45854.500694444447</v>
      </c>
      <c r="P3243">
        <v>331</v>
      </c>
      <c r="Q3243" s="1">
        <v>46185.010416666664</v>
      </c>
    </row>
    <row r="3244" spans="1:17" x14ac:dyDescent="0.3">
      <c r="A3244">
        <v>30518</v>
      </c>
      <c r="B3244" t="s">
        <v>4216</v>
      </c>
      <c r="C3244" s="1">
        <v>45866.771527777775</v>
      </c>
      <c r="D3244">
        <v>7801</v>
      </c>
      <c r="F3244" t="s">
        <v>40</v>
      </c>
      <c r="H3244" t="s">
        <v>21</v>
      </c>
      <c r="I3244" t="s">
        <v>29</v>
      </c>
      <c r="J3244" t="s">
        <v>84</v>
      </c>
      <c r="K3244" t="s">
        <v>31</v>
      </c>
      <c r="L3244" t="s">
        <v>71</v>
      </c>
      <c r="M3244" t="s">
        <v>55</v>
      </c>
      <c r="N3244" s="1">
        <v>45767</v>
      </c>
      <c r="O3244" s="1">
        <v>45795.736805555556</v>
      </c>
      <c r="P3244">
        <v>390</v>
      </c>
      <c r="Q3244" s="1">
        <v>46185.010416666664</v>
      </c>
    </row>
    <row r="3245" spans="1:17" x14ac:dyDescent="0.3">
      <c r="A3245">
        <v>30519</v>
      </c>
      <c r="B3245" t="s">
        <v>4217</v>
      </c>
      <c r="C3245" s="1">
        <v>45866.771527777775</v>
      </c>
      <c r="D3245">
        <v>7800</v>
      </c>
      <c r="F3245" t="s">
        <v>40</v>
      </c>
      <c r="H3245" t="s">
        <v>21</v>
      </c>
      <c r="I3245" t="s">
        <v>22</v>
      </c>
      <c r="J3245" t="s">
        <v>84</v>
      </c>
      <c r="K3245" t="s">
        <v>31</v>
      </c>
      <c r="L3245" t="s">
        <v>85</v>
      </c>
      <c r="N3245" s="1">
        <v>45767</v>
      </c>
      <c r="O3245" s="1">
        <v>45795.736805555556</v>
      </c>
      <c r="P3245">
        <v>390</v>
      </c>
      <c r="Q3245" s="1">
        <v>46185.010416666664</v>
      </c>
    </row>
    <row r="3246" spans="1:17" x14ac:dyDescent="0.3">
      <c r="A3246">
        <v>30520</v>
      </c>
      <c r="B3246" t="s">
        <v>4218</v>
      </c>
      <c r="C3246" s="1">
        <v>45866.779861111114</v>
      </c>
      <c r="D3246">
        <v>10154</v>
      </c>
      <c r="E3246" t="s">
        <v>4219</v>
      </c>
      <c r="F3246" t="s">
        <v>40</v>
      </c>
      <c r="H3246" t="s">
        <v>21</v>
      </c>
      <c r="I3246" t="s">
        <v>29</v>
      </c>
      <c r="J3246" t="s">
        <v>84</v>
      </c>
      <c r="K3246" t="s">
        <v>31</v>
      </c>
      <c r="L3246" t="s">
        <v>32</v>
      </c>
      <c r="M3246" t="s">
        <v>55</v>
      </c>
      <c r="N3246" s="1">
        <v>45094</v>
      </c>
      <c r="O3246" s="1">
        <v>45825.47152777778</v>
      </c>
      <c r="P3246">
        <v>360</v>
      </c>
      <c r="Q3246" s="1">
        <v>46185.010416666664</v>
      </c>
    </row>
    <row r="3247" spans="1:17" x14ac:dyDescent="0.3">
      <c r="A3247">
        <v>30521</v>
      </c>
      <c r="B3247" t="s">
        <v>4220</v>
      </c>
      <c r="C3247" s="1">
        <v>45866.779861111114</v>
      </c>
      <c r="D3247">
        <v>10153</v>
      </c>
      <c r="E3247" t="s">
        <v>4221</v>
      </c>
      <c r="F3247" t="s">
        <v>40</v>
      </c>
      <c r="H3247" t="s">
        <v>21</v>
      </c>
      <c r="I3247" t="s">
        <v>29</v>
      </c>
      <c r="J3247" t="s">
        <v>84</v>
      </c>
      <c r="K3247" t="s">
        <v>31</v>
      </c>
      <c r="L3247" t="s">
        <v>45</v>
      </c>
      <c r="M3247" t="s">
        <v>55</v>
      </c>
      <c r="N3247" s="1">
        <v>45094</v>
      </c>
      <c r="O3247" s="1">
        <v>45825.47152777778</v>
      </c>
      <c r="P3247">
        <v>360</v>
      </c>
      <c r="Q3247" s="1">
        <v>46185.010416666664</v>
      </c>
    </row>
    <row r="3248" spans="1:17" x14ac:dyDescent="0.3">
      <c r="A3248">
        <v>30535</v>
      </c>
      <c r="B3248" t="s">
        <v>4222</v>
      </c>
      <c r="C3248" s="1">
        <v>45867.317361111112</v>
      </c>
      <c r="D3248">
        <v>11727</v>
      </c>
      <c r="E3248" t="s">
        <v>4223</v>
      </c>
      <c r="F3248" t="s">
        <v>19</v>
      </c>
      <c r="G3248" t="s">
        <v>1824</v>
      </c>
      <c r="H3248" t="s">
        <v>21</v>
      </c>
      <c r="I3248" t="s">
        <v>29</v>
      </c>
      <c r="J3248" t="s">
        <v>30</v>
      </c>
      <c r="K3248" t="s">
        <v>31</v>
      </c>
      <c r="L3248" t="s">
        <v>42</v>
      </c>
      <c r="N3248" s="1">
        <v>45806</v>
      </c>
      <c r="O3248" s="1">
        <v>45847.654166666667</v>
      </c>
      <c r="P3248">
        <v>338</v>
      </c>
      <c r="Q3248" s="1">
        <v>46185.010416666664</v>
      </c>
    </row>
    <row r="3249" spans="1:17" x14ac:dyDescent="0.3">
      <c r="A3249">
        <v>30536</v>
      </c>
      <c r="B3249" t="s">
        <v>4222</v>
      </c>
      <c r="C3249" s="1">
        <v>45867.317361111112</v>
      </c>
      <c r="D3249">
        <v>12741</v>
      </c>
      <c r="F3249" t="s">
        <v>19</v>
      </c>
      <c r="G3249" t="s">
        <v>20</v>
      </c>
      <c r="H3249" t="s">
        <v>21</v>
      </c>
      <c r="I3249" t="s">
        <v>22</v>
      </c>
      <c r="J3249" t="s">
        <v>23</v>
      </c>
      <c r="K3249" t="s">
        <v>237</v>
      </c>
      <c r="L3249" t="s">
        <v>115</v>
      </c>
      <c r="N3249" s="1">
        <v>43306</v>
      </c>
      <c r="O3249" s="1">
        <v>45863.600694444445</v>
      </c>
      <c r="P3249">
        <v>322</v>
      </c>
      <c r="Q3249" s="1">
        <v>46185.010416666664</v>
      </c>
    </row>
    <row r="3250" spans="1:17" x14ac:dyDescent="0.3">
      <c r="A3250">
        <v>30537</v>
      </c>
      <c r="B3250" t="s">
        <v>4224</v>
      </c>
      <c r="C3250" s="1">
        <v>45867.329861111109</v>
      </c>
      <c r="D3250">
        <v>7271</v>
      </c>
      <c r="F3250" t="s">
        <v>80</v>
      </c>
      <c r="H3250" t="s">
        <v>111</v>
      </c>
      <c r="I3250" t="s">
        <v>23</v>
      </c>
      <c r="J3250" t="s">
        <v>30</v>
      </c>
      <c r="K3250" t="s">
        <v>112</v>
      </c>
      <c r="L3250" t="s">
        <v>26</v>
      </c>
      <c r="O3250" s="1">
        <v>45787.71875</v>
      </c>
      <c r="P3250">
        <v>398</v>
      </c>
      <c r="Q3250" s="1">
        <v>46185.010416666664</v>
      </c>
    </row>
    <row r="3251" spans="1:17" x14ac:dyDescent="0.3">
      <c r="A3251">
        <v>30538</v>
      </c>
      <c r="B3251" t="s">
        <v>4225</v>
      </c>
      <c r="C3251" s="1">
        <v>45867.330555555556</v>
      </c>
      <c r="D3251">
        <v>7272</v>
      </c>
      <c r="F3251" t="s">
        <v>80</v>
      </c>
      <c r="H3251" t="s">
        <v>111</v>
      </c>
      <c r="I3251" t="s">
        <v>23</v>
      </c>
      <c r="J3251" t="s">
        <v>23</v>
      </c>
      <c r="K3251" t="s">
        <v>112</v>
      </c>
      <c r="L3251" t="s">
        <v>26</v>
      </c>
      <c r="O3251" s="1">
        <v>45787.715277777781</v>
      </c>
      <c r="P3251">
        <v>398</v>
      </c>
      <c r="Q3251" s="1">
        <v>46185.010416666664</v>
      </c>
    </row>
    <row r="3252" spans="1:17" x14ac:dyDescent="0.3">
      <c r="A3252">
        <v>30590</v>
      </c>
      <c r="B3252" t="s">
        <v>4226</v>
      </c>
      <c r="C3252" s="1">
        <v>45867.511111111111</v>
      </c>
      <c r="D3252">
        <v>12900</v>
      </c>
      <c r="F3252" t="s">
        <v>80</v>
      </c>
      <c r="G3252" t="s">
        <v>1824</v>
      </c>
      <c r="H3252" t="s">
        <v>21</v>
      </c>
      <c r="I3252" t="s">
        <v>23</v>
      </c>
      <c r="J3252" t="s">
        <v>23</v>
      </c>
      <c r="K3252" t="s">
        <v>31</v>
      </c>
      <c r="L3252" t="s">
        <v>45</v>
      </c>
      <c r="N3252" s="1">
        <v>45717</v>
      </c>
      <c r="O3252" s="1">
        <v>45867.48333333333</v>
      </c>
      <c r="P3252">
        <v>318</v>
      </c>
      <c r="Q3252" s="1">
        <v>46185.010416666664</v>
      </c>
    </row>
    <row r="3253" spans="1:17" x14ac:dyDescent="0.3">
      <c r="A3253">
        <v>30604</v>
      </c>
      <c r="B3253" t="s">
        <v>4227</v>
      </c>
      <c r="C3253" s="1">
        <v>45867.57916666667</v>
      </c>
      <c r="D3253">
        <v>12727</v>
      </c>
      <c r="E3253" t="s">
        <v>1669</v>
      </c>
      <c r="F3253" t="s">
        <v>34</v>
      </c>
      <c r="H3253" t="s">
        <v>21</v>
      </c>
      <c r="I3253" t="s">
        <v>23</v>
      </c>
      <c r="J3253" t="s">
        <v>23</v>
      </c>
      <c r="K3253" t="s">
        <v>31</v>
      </c>
      <c r="L3253" t="s">
        <v>45</v>
      </c>
      <c r="N3253" s="1">
        <v>45132</v>
      </c>
      <c r="O3253" s="1">
        <v>45863.505555555559</v>
      </c>
      <c r="P3253">
        <v>322</v>
      </c>
      <c r="Q3253" s="1">
        <v>46185.010416666664</v>
      </c>
    </row>
    <row r="3254" spans="1:17" x14ac:dyDescent="0.3">
      <c r="A3254">
        <v>30605</v>
      </c>
      <c r="B3254" t="s">
        <v>4227</v>
      </c>
      <c r="C3254" s="1">
        <v>45867.57916666667</v>
      </c>
      <c r="D3254">
        <v>12717</v>
      </c>
      <c r="F3254" t="s">
        <v>34</v>
      </c>
      <c r="H3254" t="s">
        <v>21</v>
      </c>
      <c r="I3254" t="s">
        <v>29</v>
      </c>
      <c r="J3254" t="s">
        <v>30</v>
      </c>
      <c r="K3254" t="s">
        <v>31</v>
      </c>
      <c r="L3254" t="s">
        <v>606</v>
      </c>
      <c r="N3254" s="1">
        <v>44402</v>
      </c>
      <c r="O3254" s="1">
        <v>45863.46597222222</v>
      </c>
      <c r="P3254">
        <v>322</v>
      </c>
      <c r="Q3254" s="1">
        <v>46185.010416666664</v>
      </c>
    </row>
    <row r="3255" spans="1:17" x14ac:dyDescent="0.3">
      <c r="A3255">
        <v>30606</v>
      </c>
      <c r="B3255" t="s">
        <v>4227</v>
      </c>
      <c r="C3255" s="1">
        <v>45867.57916666667</v>
      </c>
      <c r="D3255">
        <v>12802</v>
      </c>
      <c r="F3255" t="s">
        <v>34</v>
      </c>
      <c r="H3255" t="s">
        <v>21</v>
      </c>
      <c r="I3255" t="s">
        <v>23</v>
      </c>
      <c r="J3255" t="s">
        <v>23</v>
      </c>
      <c r="K3255" t="s">
        <v>31</v>
      </c>
      <c r="L3255" t="s">
        <v>115</v>
      </c>
      <c r="O3255" s="1">
        <v>45865.487500000003</v>
      </c>
      <c r="P3255">
        <v>320</v>
      </c>
      <c r="Q3255" s="1">
        <v>46185.010416666664</v>
      </c>
    </row>
    <row r="3256" spans="1:17" x14ac:dyDescent="0.3">
      <c r="A3256">
        <v>30608</v>
      </c>
      <c r="B3256" t="s">
        <v>4228</v>
      </c>
      <c r="C3256" s="1">
        <v>45867.592361111114</v>
      </c>
      <c r="D3256">
        <v>12352</v>
      </c>
      <c r="E3256" t="s">
        <v>2365</v>
      </c>
      <c r="F3256" t="s">
        <v>19</v>
      </c>
      <c r="G3256" t="s">
        <v>557</v>
      </c>
      <c r="H3256" t="s">
        <v>35</v>
      </c>
      <c r="I3256" t="s">
        <v>29</v>
      </c>
      <c r="J3256" t="s">
        <v>41</v>
      </c>
      <c r="K3256" t="s">
        <v>133</v>
      </c>
      <c r="L3256" t="s">
        <v>55</v>
      </c>
      <c r="O3256" s="1">
        <v>45860.754166666666</v>
      </c>
      <c r="P3256">
        <v>325</v>
      </c>
      <c r="Q3256" s="1">
        <v>46185.010416666664</v>
      </c>
    </row>
    <row r="3257" spans="1:17" x14ac:dyDescent="0.3">
      <c r="A3257">
        <v>30612</v>
      </c>
      <c r="B3257" t="s">
        <v>4229</v>
      </c>
      <c r="C3257" s="1">
        <v>45867.618750000001</v>
      </c>
      <c r="D3257">
        <v>12519</v>
      </c>
      <c r="E3257" t="s">
        <v>4230</v>
      </c>
      <c r="F3257" t="s">
        <v>40</v>
      </c>
      <c r="H3257" t="s">
        <v>35</v>
      </c>
      <c r="I3257" t="s">
        <v>22</v>
      </c>
      <c r="J3257" t="s">
        <v>41</v>
      </c>
      <c r="K3257" t="s">
        <v>623</v>
      </c>
      <c r="L3257" t="s">
        <v>55</v>
      </c>
      <c r="N3257" s="1">
        <v>45769</v>
      </c>
      <c r="O3257" s="1">
        <v>45860.54583333333</v>
      </c>
      <c r="P3257">
        <v>325</v>
      </c>
      <c r="Q3257" s="1">
        <v>46185.010416666664</v>
      </c>
    </row>
    <row r="3258" spans="1:17" x14ac:dyDescent="0.3">
      <c r="A3258">
        <v>30633</v>
      </c>
      <c r="B3258" t="s">
        <v>4231</v>
      </c>
      <c r="C3258" s="1">
        <v>45867.672222222223</v>
      </c>
      <c r="D3258">
        <v>6077</v>
      </c>
      <c r="E3258" t="s">
        <v>2345</v>
      </c>
      <c r="F3258" t="s">
        <v>40</v>
      </c>
      <c r="H3258" t="s">
        <v>35</v>
      </c>
      <c r="I3258" t="s">
        <v>22</v>
      </c>
      <c r="J3258" t="s">
        <v>41</v>
      </c>
      <c r="K3258" t="s">
        <v>422</v>
      </c>
      <c r="L3258" t="s">
        <v>32</v>
      </c>
      <c r="N3258" s="1">
        <v>44800</v>
      </c>
      <c r="O3258" s="1">
        <v>45531</v>
      </c>
      <c r="P3258">
        <v>654</v>
      </c>
      <c r="Q3258" s="1">
        <v>46185.010416666664</v>
      </c>
    </row>
    <row r="3259" spans="1:17" x14ac:dyDescent="0.3">
      <c r="A3259">
        <v>30634</v>
      </c>
      <c r="B3259" t="s">
        <v>4232</v>
      </c>
      <c r="C3259" s="1">
        <v>45867.695138888892</v>
      </c>
      <c r="D3259">
        <v>12414</v>
      </c>
      <c r="E3259" t="s">
        <v>4233</v>
      </c>
      <c r="F3259" t="s">
        <v>40</v>
      </c>
      <c r="H3259" t="s">
        <v>35</v>
      </c>
      <c r="I3259" t="s">
        <v>22</v>
      </c>
      <c r="J3259" t="s">
        <v>41</v>
      </c>
      <c r="K3259" t="s">
        <v>684</v>
      </c>
      <c r="L3259" t="s">
        <v>32</v>
      </c>
      <c r="M3259" t="s">
        <v>55</v>
      </c>
      <c r="N3259" s="1">
        <v>45709</v>
      </c>
      <c r="O3259" s="1">
        <v>45859.327777777777</v>
      </c>
      <c r="P3259">
        <v>326</v>
      </c>
      <c r="Q3259" s="1">
        <v>46185.010416666664</v>
      </c>
    </row>
    <row r="3260" spans="1:17" x14ac:dyDescent="0.3">
      <c r="A3260">
        <v>30635</v>
      </c>
      <c r="B3260" t="s">
        <v>4234</v>
      </c>
      <c r="C3260" s="1">
        <v>45867.697222222225</v>
      </c>
      <c r="D3260">
        <v>12450</v>
      </c>
      <c r="F3260" t="s">
        <v>40</v>
      </c>
      <c r="H3260" t="s">
        <v>35</v>
      </c>
      <c r="I3260" t="s">
        <v>22</v>
      </c>
      <c r="J3260" t="s">
        <v>84</v>
      </c>
      <c r="K3260" t="s">
        <v>1034</v>
      </c>
      <c r="L3260" t="s">
        <v>54</v>
      </c>
      <c r="M3260" t="s">
        <v>32</v>
      </c>
      <c r="N3260" s="1">
        <v>45494</v>
      </c>
      <c r="O3260" s="1">
        <v>45859.546527777777</v>
      </c>
      <c r="P3260">
        <v>326</v>
      </c>
      <c r="Q3260" s="1">
        <v>46185.010416666664</v>
      </c>
    </row>
    <row r="3261" spans="1:17" x14ac:dyDescent="0.3">
      <c r="A3261">
        <v>30639</v>
      </c>
      <c r="B3261" t="s">
        <v>4235</v>
      </c>
      <c r="C3261" s="1">
        <v>45867.706250000003</v>
      </c>
      <c r="D3261">
        <v>10271</v>
      </c>
      <c r="E3261" t="s">
        <v>4236</v>
      </c>
      <c r="F3261" t="s">
        <v>19</v>
      </c>
      <c r="G3261" t="s">
        <v>1824</v>
      </c>
      <c r="H3261" t="s">
        <v>35</v>
      </c>
      <c r="I3261" t="s">
        <v>22</v>
      </c>
      <c r="J3261" t="s">
        <v>23</v>
      </c>
      <c r="K3261" t="s">
        <v>95</v>
      </c>
      <c r="L3261" t="s">
        <v>32</v>
      </c>
      <c r="M3261" t="s">
        <v>55</v>
      </c>
      <c r="N3261" s="1">
        <v>45461</v>
      </c>
      <c r="O3261" s="1">
        <v>45826.652083333334</v>
      </c>
      <c r="P3261">
        <v>359</v>
      </c>
      <c r="Q3261" s="1">
        <v>46185.010416666664</v>
      </c>
    </row>
    <row r="3262" spans="1:17" x14ac:dyDescent="0.3">
      <c r="A3262">
        <v>30638</v>
      </c>
      <c r="B3262" t="s">
        <v>4237</v>
      </c>
      <c r="C3262" s="1">
        <v>45867.706944444442</v>
      </c>
      <c r="D3262">
        <v>10222</v>
      </c>
      <c r="E3262" t="s">
        <v>4238</v>
      </c>
      <c r="F3262" t="s">
        <v>40</v>
      </c>
      <c r="H3262" t="s">
        <v>21</v>
      </c>
      <c r="I3262" t="s">
        <v>22</v>
      </c>
      <c r="J3262" t="s">
        <v>84</v>
      </c>
      <c r="K3262" t="s">
        <v>31</v>
      </c>
      <c r="L3262" t="s">
        <v>85</v>
      </c>
      <c r="N3262" s="1">
        <v>45804</v>
      </c>
      <c r="O3262" s="1">
        <v>45826.467361111114</v>
      </c>
      <c r="P3262">
        <v>359</v>
      </c>
      <c r="Q3262" s="1">
        <v>46185.010416666664</v>
      </c>
    </row>
    <row r="3263" spans="1:17" x14ac:dyDescent="0.3">
      <c r="A3263">
        <v>30640</v>
      </c>
      <c r="B3263" t="s">
        <v>4239</v>
      </c>
      <c r="C3263" s="1">
        <v>45867.711805555555</v>
      </c>
      <c r="D3263">
        <v>6737</v>
      </c>
      <c r="E3263" t="s">
        <v>4240</v>
      </c>
      <c r="F3263" t="s">
        <v>40</v>
      </c>
      <c r="H3263" t="s">
        <v>35</v>
      </c>
      <c r="I3263" t="s">
        <v>22</v>
      </c>
      <c r="J3263" t="s">
        <v>41</v>
      </c>
      <c r="K3263" t="s">
        <v>2739</v>
      </c>
      <c r="L3263" t="s">
        <v>198</v>
      </c>
      <c r="N3263" s="1">
        <v>45594</v>
      </c>
      <c r="O3263" s="1">
        <v>45776</v>
      </c>
      <c r="P3263">
        <v>409</v>
      </c>
      <c r="Q3263" s="1">
        <v>46185.010416666664</v>
      </c>
    </row>
    <row r="3264" spans="1:17" x14ac:dyDescent="0.3">
      <c r="A3264">
        <v>30641</v>
      </c>
      <c r="B3264" t="s">
        <v>4241</v>
      </c>
      <c r="C3264" s="1">
        <v>45867.713194444441</v>
      </c>
      <c r="D3264">
        <v>12491</v>
      </c>
      <c r="E3264" t="s">
        <v>4242</v>
      </c>
      <c r="F3264" t="s">
        <v>40</v>
      </c>
      <c r="H3264" t="s">
        <v>21</v>
      </c>
      <c r="I3264" t="s">
        <v>29</v>
      </c>
      <c r="J3264" t="s">
        <v>84</v>
      </c>
      <c r="K3264" t="s">
        <v>31</v>
      </c>
      <c r="L3264" t="s">
        <v>45</v>
      </c>
      <c r="M3264" t="s">
        <v>55</v>
      </c>
      <c r="N3264" s="1">
        <v>45769</v>
      </c>
      <c r="O3264" s="1">
        <v>45860.478472222225</v>
      </c>
      <c r="P3264">
        <v>325</v>
      </c>
      <c r="Q3264" s="1">
        <v>46185.010416666664</v>
      </c>
    </row>
    <row r="3265" spans="1:17" x14ac:dyDescent="0.3">
      <c r="A3265">
        <v>30642</v>
      </c>
      <c r="B3265" t="s">
        <v>4243</v>
      </c>
      <c r="C3265" s="1">
        <v>45867.720833333333</v>
      </c>
      <c r="D3265">
        <v>10370</v>
      </c>
      <c r="E3265" t="s">
        <v>3740</v>
      </c>
      <c r="F3265" t="s">
        <v>40</v>
      </c>
      <c r="H3265" t="s">
        <v>21</v>
      </c>
      <c r="I3265" t="s">
        <v>22</v>
      </c>
      <c r="J3265" t="s">
        <v>84</v>
      </c>
      <c r="K3265" t="s">
        <v>108</v>
      </c>
      <c r="L3265" t="s">
        <v>32</v>
      </c>
      <c r="N3265" s="1">
        <v>45787</v>
      </c>
      <c r="O3265" s="1">
        <v>45828.510416666664</v>
      </c>
      <c r="P3265">
        <v>357</v>
      </c>
      <c r="Q3265" s="1">
        <v>46185.010416666664</v>
      </c>
    </row>
    <row r="3266" spans="1:17" x14ac:dyDescent="0.3">
      <c r="A3266">
        <v>30645</v>
      </c>
      <c r="B3266" t="s">
        <v>4244</v>
      </c>
      <c r="C3266" s="1">
        <v>45867.726388888892</v>
      </c>
      <c r="D3266">
        <v>12428</v>
      </c>
      <c r="F3266" t="s">
        <v>40</v>
      </c>
      <c r="H3266" t="s">
        <v>21</v>
      </c>
      <c r="I3266" t="s">
        <v>29</v>
      </c>
      <c r="J3266" t="s">
        <v>84</v>
      </c>
      <c r="K3266" t="s">
        <v>31</v>
      </c>
      <c r="L3266" t="s">
        <v>32</v>
      </c>
      <c r="M3266" t="s">
        <v>55</v>
      </c>
      <c r="N3266" s="1">
        <v>45737</v>
      </c>
      <c r="O3266" s="1">
        <v>45859.479861111111</v>
      </c>
      <c r="P3266">
        <v>326</v>
      </c>
      <c r="Q3266" s="1">
        <v>46185.010416666664</v>
      </c>
    </row>
    <row r="3267" spans="1:17" x14ac:dyDescent="0.3">
      <c r="A3267">
        <v>30649</v>
      </c>
      <c r="B3267" t="s">
        <v>4245</v>
      </c>
      <c r="C3267" s="1">
        <v>45867.734722222223</v>
      </c>
      <c r="D3267">
        <v>12540</v>
      </c>
      <c r="E3267" t="s">
        <v>4246</v>
      </c>
      <c r="F3267" t="s">
        <v>40</v>
      </c>
      <c r="H3267" t="s">
        <v>35</v>
      </c>
      <c r="I3267" t="s">
        <v>22</v>
      </c>
      <c r="J3267" t="s">
        <v>84</v>
      </c>
      <c r="K3267" t="s">
        <v>512</v>
      </c>
      <c r="L3267" t="s">
        <v>54</v>
      </c>
      <c r="N3267" s="1">
        <v>45495</v>
      </c>
      <c r="O3267" s="1">
        <v>45860.775000000001</v>
      </c>
      <c r="P3267">
        <v>325</v>
      </c>
      <c r="Q3267" s="1">
        <v>46185.010416666664</v>
      </c>
    </row>
    <row r="3268" spans="1:17" x14ac:dyDescent="0.3">
      <c r="A3268">
        <v>30650</v>
      </c>
      <c r="B3268" t="s">
        <v>4247</v>
      </c>
      <c r="C3268" s="1">
        <v>45867.740277777775</v>
      </c>
      <c r="D3268">
        <v>12458</v>
      </c>
      <c r="F3268" t="s">
        <v>40</v>
      </c>
      <c r="H3268" t="s">
        <v>35</v>
      </c>
      <c r="I3268" t="s">
        <v>29</v>
      </c>
      <c r="J3268" t="s">
        <v>84</v>
      </c>
      <c r="K3268" t="s">
        <v>411</v>
      </c>
      <c r="L3268" t="s">
        <v>32</v>
      </c>
      <c r="M3268" t="s">
        <v>55</v>
      </c>
      <c r="N3268" s="1">
        <v>45494</v>
      </c>
      <c r="O3268" s="1">
        <v>45859.628472222219</v>
      </c>
      <c r="P3268">
        <v>326</v>
      </c>
      <c r="Q3268" s="1">
        <v>46185.010416666664</v>
      </c>
    </row>
    <row r="3269" spans="1:17" x14ac:dyDescent="0.3">
      <c r="A3269">
        <v>30652</v>
      </c>
      <c r="B3269" t="s">
        <v>4248</v>
      </c>
      <c r="C3269" s="1">
        <v>45867.748611111114</v>
      </c>
      <c r="D3269">
        <v>10944</v>
      </c>
      <c r="F3269" t="s">
        <v>40</v>
      </c>
      <c r="H3269" t="s">
        <v>21</v>
      </c>
      <c r="I3269" t="s">
        <v>22</v>
      </c>
      <c r="J3269" t="s">
        <v>84</v>
      </c>
      <c r="K3269" t="s">
        <v>31</v>
      </c>
      <c r="L3269" t="s">
        <v>71</v>
      </c>
      <c r="N3269" s="1">
        <v>45793</v>
      </c>
      <c r="O3269" s="1">
        <v>45834.684027777781</v>
      </c>
      <c r="P3269">
        <v>351</v>
      </c>
      <c r="Q3269" s="1">
        <v>46185.010416666664</v>
      </c>
    </row>
    <row r="3270" spans="1:17" x14ac:dyDescent="0.3">
      <c r="A3270">
        <v>30654</v>
      </c>
      <c r="B3270" t="s">
        <v>4249</v>
      </c>
      <c r="C3270" s="1">
        <v>45867.75</v>
      </c>
      <c r="D3270">
        <v>12031</v>
      </c>
      <c r="E3270" t="s">
        <v>3252</v>
      </c>
      <c r="F3270" t="s">
        <v>40</v>
      </c>
      <c r="H3270" t="s">
        <v>21</v>
      </c>
      <c r="I3270" t="s">
        <v>29</v>
      </c>
      <c r="J3270" t="s">
        <v>41</v>
      </c>
      <c r="K3270" t="s">
        <v>31</v>
      </c>
      <c r="L3270" t="s">
        <v>42</v>
      </c>
      <c r="M3270" t="s">
        <v>55</v>
      </c>
      <c r="N3270" s="1">
        <v>40009</v>
      </c>
      <c r="O3270" s="1">
        <v>45853.493055555555</v>
      </c>
      <c r="P3270">
        <v>332</v>
      </c>
      <c r="Q3270" s="1">
        <v>46185.010416666664</v>
      </c>
    </row>
    <row r="3271" spans="1:17" x14ac:dyDescent="0.3">
      <c r="A3271">
        <v>30659</v>
      </c>
      <c r="B3271" t="s">
        <v>4250</v>
      </c>
      <c r="C3271" s="1">
        <v>45867.751388888886</v>
      </c>
      <c r="D3271">
        <v>12459</v>
      </c>
      <c r="F3271" t="s">
        <v>40</v>
      </c>
      <c r="H3271" t="s">
        <v>35</v>
      </c>
      <c r="I3271" t="s">
        <v>29</v>
      </c>
      <c r="J3271" t="s">
        <v>84</v>
      </c>
      <c r="K3271" t="s">
        <v>411</v>
      </c>
      <c r="L3271" t="s">
        <v>32</v>
      </c>
      <c r="M3271" t="s">
        <v>55</v>
      </c>
      <c r="N3271" s="1">
        <v>45494</v>
      </c>
      <c r="O3271" s="1">
        <v>45859.628472222219</v>
      </c>
      <c r="P3271">
        <v>326</v>
      </c>
      <c r="Q3271" s="1">
        <v>46185.010416666664</v>
      </c>
    </row>
    <row r="3272" spans="1:17" x14ac:dyDescent="0.3">
      <c r="A3272">
        <v>30665</v>
      </c>
      <c r="B3272" t="s">
        <v>4251</v>
      </c>
      <c r="C3272" s="1">
        <v>45867.772916666669</v>
      </c>
      <c r="D3272">
        <v>12465</v>
      </c>
      <c r="F3272" t="s">
        <v>40</v>
      </c>
      <c r="H3272" t="s">
        <v>35</v>
      </c>
      <c r="I3272" t="s">
        <v>22</v>
      </c>
      <c r="J3272" t="s">
        <v>41</v>
      </c>
      <c r="K3272" t="s">
        <v>411</v>
      </c>
      <c r="L3272" t="s">
        <v>32</v>
      </c>
      <c r="M3272" t="s">
        <v>26</v>
      </c>
      <c r="N3272" s="1">
        <v>45494</v>
      </c>
      <c r="O3272" s="1">
        <v>45859.686805555553</v>
      </c>
      <c r="P3272">
        <v>326</v>
      </c>
      <c r="Q3272" s="1">
        <v>46185.010416666664</v>
      </c>
    </row>
    <row r="3273" spans="1:17" x14ac:dyDescent="0.3">
      <c r="A3273">
        <v>30666</v>
      </c>
      <c r="B3273" t="s">
        <v>4252</v>
      </c>
      <c r="C3273" s="1">
        <v>45867.773611111108</v>
      </c>
      <c r="D3273">
        <v>12467</v>
      </c>
      <c r="F3273" t="s">
        <v>40</v>
      </c>
      <c r="H3273" t="s">
        <v>35</v>
      </c>
      <c r="I3273" t="s">
        <v>22</v>
      </c>
      <c r="J3273" t="s">
        <v>84</v>
      </c>
      <c r="K3273" t="s">
        <v>411</v>
      </c>
      <c r="L3273" t="s">
        <v>198</v>
      </c>
      <c r="N3273" s="1">
        <v>45128</v>
      </c>
      <c r="O3273" s="1">
        <v>45859.686805555553</v>
      </c>
      <c r="P3273">
        <v>326</v>
      </c>
      <c r="Q3273" s="1">
        <v>46185.010416666664</v>
      </c>
    </row>
    <row r="3274" spans="1:17" x14ac:dyDescent="0.3">
      <c r="A3274">
        <v>30673</v>
      </c>
      <c r="B3274" t="s">
        <v>4253</v>
      </c>
      <c r="C3274" s="1">
        <v>45867.78402777778</v>
      </c>
      <c r="D3274">
        <v>10223</v>
      </c>
      <c r="E3274" t="s">
        <v>4254</v>
      </c>
      <c r="F3274" t="s">
        <v>40</v>
      </c>
      <c r="H3274" t="s">
        <v>21</v>
      </c>
      <c r="I3274" t="s">
        <v>22</v>
      </c>
      <c r="J3274" t="s">
        <v>41</v>
      </c>
      <c r="K3274" t="s">
        <v>31</v>
      </c>
      <c r="L3274" t="s">
        <v>115</v>
      </c>
      <c r="N3274" s="1">
        <v>45804</v>
      </c>
      <c r="O3274" s="1">
        <v>45826.467361111114</v>
      </c>
      <c r="P3274">
        <v>359</v>
      </c>
      <c r="Q3274" s="1">
        <v>46185.010416666664</v>
      </c>
    </row>
    <row r="3275" spans="1:17" x14ac:dyDescent="0.3">
      <c r="A3275">
        <v>30674</v>
      </c>
      <c r="B3275" t="s">
        <v>4255</v>
      </c>
      <c r="C3275" s="1">
        <v>45867.786805555559</v>
      </c>
      <c r="D3275">
        <v>10221</v>
      </c>
      <c r="E3275" t="s">
        <v>4256</v>
      </c>
      <c r="F3275" t="s">
        <v>40</v>
      </c>
      <c r="H3275" t="s">
        <v>21</v>
      </c>
      <c r="I3275" t="s">
        <v>29</v>
      </c>
      <c r="J3275" t="s">
        <v>84</v>
      </c>
      <c r="K3275" t="s">
        <v>31</v>
      </c>
      <c r="L3275" t="s">
        <v>55</v>
      </c>
      <c r="M3275" t="s">
        <v>32</v>
      </c>
      <c r="N3275" s="1">
        <v>45804</v>
      </c>
      <c r="O3275" s="1">
        <v>45826.467361111114</v>
      </c>
      <c r="P3275">
        <v>359</v>
      </c>
      <c r="Q3275" s="1">
        <v>46185.010416666664</v>
      </c>
    </row>
    <row r="3276" spans="1:17" x14ac:dyDescent="0.3">
      <c r="A3276">
        <v>30698</v>
      </c>
      <c r="B3276" t="s">
        <v>4257</v>
      </c>
      <c r="C3276" s="1">
        <v>45868.36041666667</v>
      </c>
      <c r="D3276">
        <v>9705</v>
      </c>
      <c r="F3276" t="s">
        <v>40</v>
      </c>
      <c r="H3276" t="s">
        <v>21</v>
      </c>
      <c r="I3276" t="s">
        <v>29</v>
      </c>
      <c r="J3276" t="s">
        <v>41</v>
      </c>
      <c r="K3276" t="s">
        <v>237</v>
      </c>
      <c r="L3276" t="s">
        <v>45</v>
      </c>
      <c r="M3276" t="s">
        <v>55</v>
      </c>
      <c r="N3276" s="1">
        <v>45778</v>
      </c>
      <c r="O3276" s="1">
        <v>45820.536111111112</v>
      </c>
      <c r="P3276">
        <v>365</v>
      </c>
      <c r="Q3276" s="1">
        <v>46185.010416666664</v>
      </c>
    </row>
    <row r="3277" spans="1:17" x14ac:dyDescent="0.3">
      <c r="A3277">
        <v>30699</v>
      </c>
      <c r="B3277" t="s">
        <v>4258</v>
      </c>
      <c r="C3277" s="1">
        <v>45868.361111111109</v>
      </c>
      <c r="D3277">
        <v>9707</v>
      </c>
      <c r="F3277" t="s">
        <v>40</v>
      </c>
      <c r="H3277" t="s">
        <v>21</v>
      </c>
      <c r="I3277" t="s">
        <v>29</v>
      </c>
      <c r="J3277" t="s">
        <v>41</v>
      </c>
      <c r="K3277" t="s">
        <v>31</v>
      </c>
      <c r="L3277" t="s">
        <v>42</v>
      </c>
      <c r="N3277" s="1">
        <v>45778</v>
      </c>
      <c r="O3277" s="1">
        <v>45820.536111111112</v>
      </c>
      <c r="P3277">
        <v>365</v>
      </c>
      <c r="Q3277" s="1">
        <v>46185.010416666664</v>
      </c>
    </row>
    <row r="3278" spans="1:17" x14ac:dyDescent="0.3">
      <c r="A3278">
        <v>30700</v>
      </c>
      <c r="B3278" t="s">
        <v>4259</v>
      </c>
      <c r="C3278" s="1">
        <v>45868.361805555556</v>
      </c>
      <c r="D3278">
        <v>9711</v>
      </c>
      <c r="E3278" t="s">
        <v>437</v>
      </c>
      <c r="F3278" t="s">
        <v>40</v>
      </c>
      <c r="H3278" t="s">
        <v>21</v>
      </c>
      <c r="I3278" t="s">
        <v>29</v>
      </c>
      <c r="J3278" t="s">
        <v>41</v>
      </c>
      <c r="K3278" t="s">
        <v>31</v>
      </c>
      <c r="L3278" t="s">
        <v>45</v>
      </c>
      <c r="N3278" s="1">
        <v>45788</v>
      </c>
      <c r="O3278" s="1">
        <v>45820.537499999999</v>
      </c>
      <c r="P3278">
        <v>365</v>
      </c>
      <c r="Q3278" s="1">
        <v>46185.010416666664</v>
      </c>
    </row>
    <row r="3279" spans="1:17" x14ac:dyDescent="0.3">
      <c r="A3279">
        <v>30701</v>
      </c>
      <c r="B3279" t="s">
        <v>4260</v>
      </c>
      <c r="C3279" s="1">
        <v>45868.362500000003</v>
      </c>
      <c r="D3279">
        <v>11790</v>
      </c>
      <c r="E3279" t="s">
        <v>4230</v>
      </c>
      <c r="F3279" t="s">
        <v>40</v>
      </c>
      <c r="H3279" t="s">
        <v>35</v>
      </c>
      <c r="I3279" t="s">
        <v>22</v>
      </c>
      <c r="J3279" t="s">
        <v>41</v>
      </c>
      <c r="K3279" t="s">
        <v>4035</v>
      </c>
      <c r="L3279" t="s">
        <v>55</v>
      </c>
      <c r="N3279" s="1">
        <v>45483</v>
      </c>
      <c r="O3279" s="1">
        <v>45848.506944444445</v>
      </c>
      <c r="P3279">
        <v>337</v>
      </c>
      <c r="Q3279" s="1">
        <v>46185.010416666664</v>
      </c>
    </row>
    <row r="3280" spans="1:17" x14ac:dyDescent="0.3">
      <c r="A3280">
        <v>30703</v>
      </c>
      <c r="B3280" t="s">
        <v>4261</v>
      </c>
      <c r="C3280" s="1">
        <v>45868.365972222222</v>
      </c>
      <c r="D3280">
        <v>9843</v>
      </c>
      <c r="F3280" t="s">
        <v>40</v>
      </c>
      <c r="H3280" t="s">
        <v>21</v>
      </c>
      <c r="I3280" t="s">
        <v>22</v>
      </c>
      <c r="J3280" t="s">
        <v>41</v>
      </c>
      <c r="K3280" t="s">
        <v>108</v>
      </c>
      <c r="L3280" t="s">
        <v>42</v>
      </c>
      <c r="M3280" t="s">
        <v>55</v>
      </c>
      <c r="N3280" s="1">
        <v>45779</v>
      </c>
      <c r="O3280" s="1">
        <v>45821.593055555553</v>
      </c>
      <c r="P3280">
        <v>364</v>
      </c>
      <c r="Q3280" s="1">
        <v>46185.010416666664</v>
      </c>
    </row>
    <row r="3281" spans="1:17" x14ac:dyDescent="0.3">
      <c r="A3281">
        <v>30704</v>
      </c>
      <c r="B3281" t="s">
        <v>4262</v>
      </c>
      <c r="C3281" s="1">
        <v>45868.367361111108</v>
      </c>
      <c r="D3281">
        <v>6982</v>
      </c>
      <c r="E3281" t="s">
        <v>4263</v>
      </c>
      <c r="F3281" t="s">
        <v>40</v>
      </c>
      <c r="H3281" t="s">
        <v>35</v>
      </c>
      <c r="I3281" t="s">
        <v>29</v>
      </c>
      <c r="J3281" t="s">
        <v>41</v>
      </c>
      <c r="K3281" t="s">
        <v>95</v>
      </c>
      <c r="L3281" t="s">
        <v>55</v>
      </c>
      <c r="M3281" t="s">
        <v>62</v>
      </c>
      <c r="N3281" s="1">
        <v>44960</v>
      </c>
      <c r="O3281" s="1">
        <v>45783.489583333336</v>
      </c>
      <c r="P3281">
        <v>402</v>
      </c>
      <c r="Q3281" s="1">
        <v>46185.010416666664</v>
      </c>
    </row>
    <row r="3282" spans="1:17" x14ac:dyDescent="0.3">
      <c r="A3282">
        <v>30707</v>
      </c>
      <c r="B3282" t="s">
        <v>4264</v>
      </c>
      <c r="C3282" s="1">
        <v>45868.370138888888</v>
      </c>
      <c r="D3282">
        <v>6469</v>
      </c>
      <c r="E3282" t="s">
        <v>4265</v>
      </c>
      <c r="F3282" t="s">
        <v>40</v>
      </c>
      <c r="H3282" t="s">
        <v>35</v>
      </c>
      <c r="I3282" t="s">
        <v>22</v>
      </c>
      <c r="J3282" t="s">
        <v>41</v>
      </c>
      <c r="K3282" t="s">
        <v>58</v>
      </c>
      <c r="L3282" t="s">
        <v>32</v>
      </c>
      <c r="M3282" t="s">
        <v>26</v>
      </c>
      <c r="N3282" s="1">
        <v>44477</v>
      </c>
      <c r="O3282" s="1">
        <v>45755</v>
      </c>
      <c r="P3282">
        <v>430</v>
      </c>
      <c r="Q3282" s="1">
        <v>46185.010416666664</v>
      </c>
    </row>
    <row r="3283" spans="1:17" x14ac:dyDescent="0.3">
      <c r="A3283">
        <v>30708</v>
      </c>
      <c r="B3283" t="s">
        <v>4266</v>
      </c>
      <c r="C3283" s="1">
        <v>45868.381249999999</v>
      </c>
      <c r="D3283">
        <v>11841</v>
      </c>
      <c r="E3283" t="s">
        <v>401</v>
      </c>
      <c r="F3283" t="s">
        <v>52</v>
      </c>
      <c r="H3283" t="s">
        <v>35</v>
      </c>
      <c r="I3283" t="s">
        <v>29</v>
      </c>
      <c r="J3283" t="s">
        <v>41</v>
      </c>
      <c r="K3283" t="s">
        <v>36</v>
      </c>
      <c r="L3283" t="s">
        <v>32</v>
      </c>
      <c r="M3283" t="s">
        <v>26</v>
      </c>
      <c r="N3283" s="1">
        <v>44747</v>
      </c>
      <c r="O3283" s="1">
        <v>45849.431944444441</v>
      </c>
      <c r="P3283">
        <v>336</v>
      </c>
      <c r="Q3283" s="1">
        <v>46185.010416666664</v>
      </c>
    </row>
    <row r="3284" spans="1:17" x14ac:dyDescent="0.3">
      <c r="A3284">
        <v>30727</v>
      </c>
      <c r="B3284" t="s">
        <v>4267</v>
      </c>
      <c r="C3284" s="1">
        <v>45868.47152777778</v>
      </c>
      <c r="D3284">
        <v>12856</v>
      </c>
      <c r="E3284" t="s">
        <v>401</v>
      </c>
      <c r="F3284" t="s">
        <v>52</v>
      </c>
      <c r="H3284" t="s">
        <v>35</v>
      </c>
      <c r="I3284" t="s">
        <v>29</v>
      </c>
      <c r="J3284" t="s">
        <v>41</v>
      </c>
      <c r="K3284" t="s">
        <v>95</v>
      </c>
      <c r="L3284" t="s">
        <v>26</v>
      </c>
      <c r="N3284" s="1">
        <v>42738</v>
      </c>
      <c r="O3284" s="1">
        <v>45866.52847222222</v>
      </c>
      <c r="P3284">
        <v>319</v>
      </c>
      <c r="Q3284" s="1">
        <v>46185.010416666664</v>
      </c>
    </row>
    <row r="3285" spans="1:17" x14ac:dyDescent="0.3">
      <c r="A3285">
        <v>30742</v>
      </c>
      <c r="B3285" t="s">
        <v>4268</v>
      </c>
      <c r="C3285" s="1">
        <v>45868.500694444447</v>
      </c>
      <c r="D3285">
        <v>11993</v>
      </c>
      <c r="F3285" t="s">
        <v>34</v>
      </c>
      <c r="H3285" t="s">
        <v>35</v>
      </c>
      <c r="I3285" t="s">
        <v>22</v>
      </c>
      <c r="J3285" t="s">
        <v>30</v>
      </c>
      <c r="K3285" t="s">
        <v>133</v>
      </c>
      <c r="L3285" t="s">
        <v>55</v>
      </c>
      <c r="M3285" t="s">
        <v>55</v>
      </c>
      <c r="N3285" s="1">
        <v>45831</v>
      </c>
      <c r="O3285" s="1">
        <v>45852.600694444445</v>
      </c>
      <c r="P3285">
        <v>333</v>
      </c>
      <c r="Q3285" s="1">
        <v>46185.010416666664</v>
      </c>
    </row>
    <row r="3286" spans="1:17" x14ac:dyDescent="0.3">
      <c r="A3286">
        <v>30743</v>
      </c>
      <c r="B3286" t="s">
        <v>4268</v>
      </c>
      <c r="C3286" s="1">
        <v>45868.500694444447</v>
      </c>
      <c r="D3286">
        <v>11994</v>
      </c>
      <c r="F3286" t="s">
        <v>34</v>
      </c>
      <c r="H3286" t="s">
        <v>35</v>
      </c>
      <c r="I3286" t="s">
        <v>29</v>
      </c>
      <c r="J3286" t="s">
        <v>30</v>
      </c>
      <c r="K3286" t="s">
        <v>133</v>
      </c>
      <c r="L3286" t="s">
        <v>55</v>
      </c>
      <c r="M3286" t="s">
        <v>26</v>
      </c>
      <c r="N3286" s="1">
        <v>45831</v>
      </c>
      <c r="O3286" s="1">
        <v>45852.600694444445</v>
      </c>
      <c r="P3286">
        <v>333</v>
      </c>
      <c r="Q3286" s="1">
        <v>46185.010416666664</v>
      </c>
    </row>
    <row r="3287" spans="1:17" x14ac:dyDescent="0.3">
      <c r="A3287">
        <v>30744</v>
      </c>
      <c r="B3287" t="s">
        <v>4268</v>
      </c>
      <c r="C3287" s="1">
        <v>45868.500694444447</v>
      </c>
      <c r="D3287">
        <v>11995</v>
      </c>
      <c r="F3287" t="s">
        <v>34</v>
      </c>
      <c r="H3287" t="s">
        <v>35</v>
      </c>
      <c r="I3287" t="s">
        <v>22</v>
      </c>
      <c r="J3287" t="s">
        <v>30</v>
      </c>
      <c r="K3287" t="s">
        <v>133</v>
      </c>
      <c r="L3287" t="s">
        <v>55</v>
      </c>
      <c r="M3287" t="s">
        <v>32</v>
      </c>
      <c r="N3287" s="1">
        <v>45831</v>
      </c>
      <c r="O3287" s="1">
        <v>45852.600694444445</v>
      </c>
      <c r="P3287">
        <v>333</v>
      </c>
      <c r="Q3287" s="1">
        <v>46185.010416666664</v>
      </c>
    </row>
    <row r="3288" spans="1:17" x14ac:dyDescent="0.3">
      <c r="A3288">
        <v>30768</v>
      </c>
      <c r="B3288" t="s">
        <v>4269</v>
      </c>
      <c r="C3288" s="1">
        <v>45868.540972222225</v>
      </c>
      <c r="D3288">
        <v>12937</v>
      </c>
      <c r="F3288" t="s">
        <v>80</v>
      </c>
      <c r="G3288" t="s">
        <v>3112</v>
      </c>
      <c r="H3288" t="s">
        <v>111</v>
      </c>
      <c r="I3288" t="s">
        <v>23</v>
      </c>
      <c r="J3288" t="s">
        <v>23</v>
      </c>
      <c r="K3288" t="s">
        <v>112</v>
      </c>
      <c r="L3288" t="s">
        <v>49</v>
      </c>
      <c r="M3288" t="s">
        <v>32</v>
      </c>
      <c r="O3288" s="1">
        <v>45868.331250000003</v>
      </c>
      <c r="P3288">
        <v>317</v>
      </c>
      <c r="Q3288" s="1">
        <v>46185.010416666664</v>
      </c>
    </row>
    <row r="3289" spans="1:17" x14ac:dyDescent="0.3">
      <c r="A3289">
        <v>30787</v>
      </c>
      <c r="B3289" t="s">
        <v>4270</v>
      </c>
      <c r="C3289" s="1">
        <v>45868.588194444441</v>
      </c>
      <c r="D3289">
        <v>8582</v>
      </c>
      <c r="F3289" t="s">
        <v>40</v>
      </c>
      <c r="H3289" t="s">
        <v>21</v>
      </c>
      <c r="I3289" t="s">
        <v>22</v>
      </c>
      <c r="J3289" t="s">
        <v>41</v>
      </c>
      <c r="K3289" t="s">
        <v>31</v>
      </c>
      <c r="L3289" t="s">
        <v>101</v>
      </c>
      <c r="M3289" t="s">
        <v>55</v>
      </c>
      <c r="N3289" s="1">
        <v>45752</v>
      </c>
      <c r="O3289" s="1">
        <v>45807.570833333331</v>
      </c>
      <c r="P3289">
        <v>378</v>
      </c>
      <c r="Q3289" s="1">
        <v>46185.010416666664</v>
      </c>
    </row>
    <row r="3290" spans="1:17" x14ac:dyDescent="0.3">
      <c r="A3290">
        <v>30793</v>
      </c>
      <c r="B3290" t="s">
        <v>4271</v>
      </c>
      <c r="C3290" s="1">
        <v>45868.606249999997</v>
      </c>
      <c r="D3290">
        <v>6399</v>
      </c>
      <c r="E3290" t="s">
        <v>1161</v>
      </c>
      <c r="F3290" t="s">
        <v>40</v>
      </c>
      <c r="H3290" t="s">
        <v>35</v>
      </c>
      <c r="I3290" t="s">
        <v>22</v>
      </c>
      <c r="J3290" t="s">
        <v>41</v>
      </c>
      <c r="K3290" t="s">
        <v>98</v>
      </c>
      <c r="L3290" t="s">
        <v>32</v>
      </c>
      <c r="M3290" t="s">
        <v>26</v>
      </c>
      <c r="N3290" s="1">
        <v>45377</v>
      </c>
      <c r="O3290" s="1">
        <v>45742</v>
      </c>
      <c r="P3290">
        <v>443</v>
      </c>
      <c r="Q3290" s="1">
        <v>46185.010416666664</v>
      </c>
    </row>
    <row r="3291" spans="1:17" x14ac:dyDescent="0.3">
      <c r="A3291">
        <v>30821</v>
      </c>
      <c r="B3291" t="s">
        <v>4272</v>
      </c>
      <c r="C3291" s="1">
        <v>45868.629861111112</v>
      </c>
      <c r="D3291">
        <v>9679</v>
      </c>
      <c r="E3291" t="s">
        <v>4273</v>
      </c>
      <c r="F3291" t="s">
        <v>40</v>
      </c>
      <c r="H3291" t="s">
        <v>21</v>
      </c>
      <c r="I3291" t="s">
        <v>22</v>
      </c>
      <c r="J3291" t="s">
        <v>41</v>
      </c>
      <c r="K3291" t="s">
        <v>31</v>
      </c>
      <c r="L3291" t="s">
        <v>45</v>
      </c>
      <c r="M3291" t="s">
        <v>45</v>
      </c>
      <c r="N3291" s="1">
        <v>45455</v>
      </c>
      <c r="O3291" s="1">
        <v>45820.574305555558</v>
      </c>
      <c r="P3291">
        <v>365</v>
      </c>
      <c r="Q3291" s="1">
        <v>46185.010416666664</v>
      </c>
    </row>
    <row r="3292" spans="1:17" x14ac:dyDescent="0.3">
      <c r="A3292">
        <v>30828</v>
      </c>
      <c r="B3292" t="s">
        <v>4274</v>
      </c>
      <c r="C3292" s="1">
        <v>45868.640972222223</v>
      </c>
      <c r="D3292">
        <v>12101</v>
      </c>
      <c r="E3292" t="s">
        <v>4275</v>
      </c>
      <c r="F3292" t="s">
        <v>80</v>
      </c>
      <c r="H3292" t="s">
        <v>170</v>
      </c>
      <c r="I3292" t="s">
        <v>22</v>
      </c>
      <c r="J3292" t="s">
        <v>41</v>
      </c>
      <c r="K3292" t="s">
        <v>171</v>
      </c>
      <c r="L3292" t="s">
        <v>54</v>
      </c>
      <c r="O3292" s="1">
        <v>45853.752083333333</v>
      </c>
      <c r="P3292">
        <v>332</v>
      </c>
      <c r="Q3292" s="1">
        <v>46185.010416666664</v>
      </c>
    </row>
    <row r="3293" spans="1:17" x14ac:dyDescent="0.3">
      <c r="A3293">
        <v>30831</v>
      </c>
      <c r="B3293" t="s">
        <v>4276</v>
      </c>
      <c r="C3293" s="1">
        <v>45868.643750000003</v>
      </c>
      <c r="D3293">
        <v>12952</v>
      </c>
      <c r="E3293" t="s">
        <v>2042</v>
      </c>
      <c r="F3293" t="s">
        <v>52</v>
      </c>
      <c r="H3293" t="s">
        <v>35</v>
      </c>
      <c r="I3293" t="s">
        <v>29</v>
      </c>
      <c r="J3293" t="s">
        <v>41</v>
      </c>
      <c r="K3293" t="s">
        <v>95</v>
      </c>
      <c r="L3293" t="s">
        <v>55</v>
      </c>
      <c r="N3293" s="1">
        <v>43676</v>
      </c>
      <c r="O3293" s="1">
        <v>45868.460416666669</v>
      </c>
      <c r="P3293">
        <v>317</v>
      </c>
      <c r="Q3293" s="1">
        <v>46185.010416666664</v>
      </c>
    </row>
    <row r="3294" spans="1:17" x14ac:dyDescent="0.3">
      <c r="A3294">
        <v>30836</v>
      </c>
      <c r="B3294" t="s">
        <v>4277</v>
      </c>
      <c r="C3294" s="1">
        <v>45868.663194444445</v>
      </c>
      <c r="D3294">
        <v>6300</v>
      </c>
      <c r="E3294" t="s">
        <v>3377</v>
      </c>
      <c r="F3294" t="s">
        <v>40</v>
      </c>
      <c r="H3294" t="s">
        <v>35</v>
      </c>
      <c r="I3294" t="s">
        <v>22</v>
      </c>
      <c r="J3294" t="s">
        <v>41</v>
      </c>
      <c r="K3294" t="s">
        <v>78</v>
      </c>
      <c r="L3294" t="s">
        <v>32</v>
      </c>
      <c r="M3294" t="s">
        <v>26</v>
      </c>
      <c r="N3294" s="1">
        <v>43536</v>
      </c>
      <c r="O3294" s="1">
        <v>45723</v>
      </c>
      <c r="P3294">
        <v>462</v>
      </c>
      <c r="Q3294" s="1">
        <v>46185.010416666664</v>
      </c>
    </row>
    <row r="3295" spans="1:17" x14ac:dyDescent="0.3">
      <c r="A3295">
        <v>30844</v>
      </c>
      <c r="B3295" t="s">
        <v>4278</v>
      </c>
      <c r="C3295" s="1">
        <v>45868.689583333333</v>
      </c>
      <c r="D3295">
        <v>12973</v>
      </c>
      <c r="F3295" t="s">
        <v>34</v>
      </c>
      <c r="H3295" t="s">
        <v>21</v>
      </c>
      <c r="I3295" t="s">
        <v>29</v>
      </c>
      <c r="J3295" t="s">
        <v>30</v>
      </c>
      <c r="K3295" t="s">
        <v>31</v>
      </c>
      <c r="L3295" t="s">
        <v>45</v>
      </c>
      <c r="N3295" s="1">
        <v>45854</v>
      </c>
      <c r="O3295" s="1">
        <v>45868.542361111111</v>
      </c>
      <c r="P3295">
        <v>317</v>
      </c>
      <c r="Q3295" s="1">
        <v>46185.010416666664</v>
      </c>
    </row>
    <row r="3296" spans="1:17" x14ac:dyDescent="0.3">
      <c r="A3296">
        <v>30845</v>
      </c>
      <c r="B3296" t="s">
        <v>4278</v>
      </c>
      <c r="C3296" s="1">
        <v>45868.689583333333</v>
      </c>
      <c r="D3296">
        <v>12974</v>
      </c>
      <c r="F3296" t="s">
        <v>34</v>
      </c>
      <c r="H3296" t="s">
        <v>21</v>
      </c>
      <c r="I3296" t="s">
        <v>29</v>
      </c>
      <c r="J3296" t="s">
        <v>30</v>
      </c>
      <c r="K3296" t="s">
        <v>31</v>
      </c>
      <c r="L3296" t="s">
        <v>45</v>
      </c>
      <c r="M3296" t="s">
        <v>55</v>
      </c>
      <c r="N3296" s="1">
        <v>45854</v>
      </c>
      <c r="O3296" s="1">
        <v>45868.542361111111</v>
      </c>
      <c r="P3296">
        <v>317</v>
      </c>
      <c r="Q3296" s="1">
        <v>46185.010416666664</v>
      </c>
    </row>
    <row r="3297" spans="1:17" x14ac:dyDescent="0.3">
      <c r="A3297">
        <v>30846</v>
      </c>
      <c r="B3297" t="s">
        <v>4278</v>
      </c>
      <c r="C3297" s="1">
        <v>45868.689583333333</v>
      </c>
      <c r="D3297">
        <v>12975</v>
      </c>
      <c r="F3297" t="s">
        <v>34</v>
      </c>
      <c r="H3297" t="s">
        <v>21</v>
      </c>
      <c r="I3297" t="s">
        <v>22</v>
      </c>
      <c r="J3297" t="s">
        <v>30</v>
      </c>
      <c r="K3297" t="s">
        <v>31</v>
      </c>
      <c r="L3297" t="s">
        <v>49</v>
      </c>
      <c r="M3297" t="s">
        <v>55</v>
      </c>
      <c r="N3297" s="1">
        <v>45854</v>
      </c>
      <c r="O3297" s="1">
        <v>45868.542361111111</v>
      </c>
      <c r="P3297">
        <v>317</v>
      </c>
      <c r="Q3297" s="1">
        <v>46185.010416666664</v>
      </c>
    </row>
    <row r="3298" spans="1:17" x14ac:dyDescent="0.3">
      <c r="A3298">
        <v>30859</v>
      </c>
      <c r="B3298" t="s">
        <v>4279</v>
      </c>
      <c r="C3298" s="1">
        <v>45868.704861111109</v>
      </c>
      <c r="D3298">
        <v>12321</v>
      </c>
      <c r="E3298" t="s">
        <v>51</v>
      </c>
      <c r="F3298" t="s">
        <v>40</v>
      </c>
      <c r="H3298" t="s">
        <v>35</v>
      </c>
      <c r="I3298" t="s">
        <v>22</v>
      </c>
      <c r="J3298" t="s">
        <v>84</v>
      </c>
      <c r="K3298" t="s">
        <v>61</v>
      </c>
      <c r="L3298" t="s">
        <v>55</v>
      </c>
      <c r="N3298" s="1">
        <v>44395</v>
      </c>
      <c r="O3298" s="1">
        <v>45856.349305555559</v>
      </c>
      <c r="P3298">
        <v>329</v>
      </c>
      <c r="Q3298" s="1">
        <v>46185.010416666664</v>
      </c>
    </row>
    <row r="3299" spans="1:17" x14ac:dyDescent="0.3">
      <c r="A3299">
        <v>30861</v>
      </c>
      <c r="B3299" t="s">
        <v>4280</v>
      </c>
      <c r="C3299" s="1">
        <v>45868.711805555555</v>
      </c>
      <c r="D3299">
        <v>12733</v>
      </c>
      <c r="E3299" t="s">
        <v>1827</v>
      </c>
      <c r="F3299" t="s">
        <v>34</v>
      </c>
      <c r="H3299" t="s">
        <v>35</v>
      </c>
      <c r="I3299" t="s">
        <v>22</v>
      </c>
      <c r="J3299" t="s">
        <v>41</v>
      </c>
      <c r="K3299" t="s">
        <v>284</v>
      </c>
      <c r="L3299" t="s">
        <v>55</v>
      </c>
      <c r="M3299" t="s">
        <v>32</v>
      </c>
      <c r="N3299" s="1">
        <v>45699</v>
      </c>
      <c r="O3299" s="1">
        <v>45863.537499999999</v>
      </c>
      <c r="P3299">
        <v>322</v>
      </c>
      <c r="Q3299" s="1">
        <v>46185.010416666664</v>
      </c>
    </row>
    <row r="3300" spans="1:17" x14ac:dyDescent="0.3">
      <c r="A3300">
        <v>30863</v>
      </c>
      <c r="B3300" t="s">
        <v>4280</v>
      </c>
      <c r="C3300" s="1">
        <v>45868.711805555555</v>
      </c>
      <c r="D3300">
        <v>12754</v>
      </c>
      <c r="F3300" t="s">
        <v>34</v>
      </c>
      <c r="H3300" t="s">
        <v>35</v>
      </c>
      <c r="I3300" t="s">
        <v>29</v>
      </c>
      <c r="J3300" t="s">
        <v>30</v>
      </c>
      <c r="K3300" t="s">
        <v>61</v>
      </c>
      <c r="L3300" t="s">
        <v>54</v>
      </c>
      <c r="N3300" s="1">
        <v>45802</v>
      </c>
      <c r="O3300" s="1">
        <v>45863.69027777778</v>
      </c>
      <c r="P3300">
        <v>322</v>
      </c>
      <c r="Q3300" s="1">
        <v>46185.010416666664</v>
      </c>
    </row>
    <row r="3301" spans="1:17" x14ac:dyDescent="0.3">
      <c r="A3301">
        <v>30864</v>
      </c>
      <c r="B3301" t="s">
        <v>4280</v>
      </c>
      <c r="C3301" s="1">
        <v>45868.711805555555</v>
      </c>
      <c r="D3301">
        <v>8833</v>
      </c>
      <c r="E3301" t="s">
        <v>4281</v>
      </c>
      <c r="F3301" t="s">
        <v>34</v>
      </c>
      <c r="H3301" t="s">
        <v>35</v>
      </c>
      <c r="I3301" t="s">
        <v>29</v>
      </c>
      <c r="J3301" t="s">
        <v>41</v>
      </c>
      <c r="K3301" t="s">
        <v>1489</v>
      </c>
      <c r="L3301" t="s">
        <v>55</v>
      </c>
      <c r="M3301" t="s">
        <v>32</v>
      </c>
      <c r="N3301" s="1">
        <v>45448</v>
      </c>
      <c r="O3301" s="1">
        <v>45813.638194444444</v>
      </c>
      <c r="P3301">
        <v>372</v>
      </c>
      <c r="Q3301" s="1">
        <v>46185.010416666664</v>
      </c>
    </row>
    <row r="3302" spans="1:17" x14ac:dyDescent="0.3">
      <c r="A3302">
        <v>30865</v>
      </c>
      <c r="B3302" t="s">
        <v>4280</v>
      </c>
      <c r="C3302" s="1">
        <v>45868.711805555555</v>
      </c>
      <c r="D3302">
        <v>11792</v>
      </c>
      <c r="E3302" t="s">
        <v>2633</v>
      </c>
      <c r="F3302" t="s">
        <v>34</v>
      </c>
      <c r="H3302" t="s">
        <v>35</v>
      </c>
      <c r="I3302" t="s">
        <v>29</v>
      </c>
      <c r="J3302" t="s">
        <v>30</v>
      </c>
      <c r="K3302" t="s">
        <v>684</v>
      </c>
      <c r="L3302" t="s">
        <v>55</v>
      </c>
      <c r="M3302" t="s">
        <v>32</v>
      </c>
      <c r="N3302" s="1">
        <v>45787</v>
      </c>
      <c r="O3302" s="1">
        <v>45848.55</v>
      </c>
      <c r="P3302">
        <v>337</v>
      </c>
      <c r="Q3302" s="1">
        <v>46185.010416666664</v>
      </c>
    </row>
    <row r="3303" spans="1:17" x14ac:dyDescent="0.3">
      <c r="A3303">
        <v>30866</v>
      </c>
      <c r="B3303" t="s">
        <v>4280</v>
      </c>
      <c r="C3303" s="1">
        <v>45868.711805555555</v>
      </c>
      <c r="D3303">
        <v>6752</v>
      </c>
      <c r="E3303" t="s">
        <v>2517</v>
      </c>
      <c r="F3303" t="s">
        <v>34</v>
      </c>
      <c r="H3303" t="s">
        <v>21</v>
      </c>
      <c r="I3303" t="s">
        <v>22</v>
      </c>
      <c r="J3303" t="s">
        <v>30</v>
      </c>
      <c r="K3303" t="s">
        <v>31</v>
      </c>
      <c r="L3303" t="s">
        <v>32</v>
      </c>
      <c r="N3303" s="1">
        <v>45717</v>
      </c>
      <c r="O3303" s="1">
        <v>45776</v>
      </c>
      <c r="P3303">
        <v>409</v>
      </c>
      <c r="Q3303" s="1">
        <v>46185.010416666664</v>
      </c>
    </row>
    <row r="3304" spans="1:17" x14ac:dyDescent="0.3">
      <c r="A3304">
        <v>30867</v>
      </c>
      <c r="B3304" t="s">
        <v>4280</v>
      </c>
      <c r="C3304" s="1">
        <v>45868.711805555555</v>
      </c>
      <c r="D3304">
        <v>10710</v>
      </c>
      <c r="E3304" t="s">
        <v>4282</v>
      </c>
      <c r="F3304" t="s">
        <v>34</v>
      </c>
      <c r="H3304" t="s">
        <v>21</v>
      </c>
      <c r="I3304" t="s">
        <v>29</v>
      </c>
      <c r="J3304" t="s">
        <v>41</v>
      </c>
      <c r="K3304" t="s">
        <v>31</v>
      </c>
      <c r="L3304" t="s">
        <v>238</v>
      </c>
      <c r="M3304" t="s">
        <v>55</v>
      </c>
      <c r="N3304" s="1">
        <v>45712</v>
      </c>
      <c r="O3304" s="1">
        <v>45832.541666666664</v>
      </c>
      <c r="P3304">
        <v>353</v>
      </c>
      <c r="Q3304" s="1">
        <v>46185.010416666664</v>
      </c>
    </row>
    <row r="3305" spans="1:17" x14ac:dyDescent="0.3">
      <c r="A3305">
        <v>30860</v>
      </c>
      <c r="B3305" t="s">
        <v>4283</v>
      </c>
      <c r="C3305" s="1">
        <v>45868.711805555555</v>
      </c>
      <c r="D3305">
        <v>12371</v>
      </c>
      <c r="E3305" t="s">
        <v>4284</v>
      </c>
      <c r="F3305" t="s">
        <v>40</v>
      </c>
      <c r="H3305" t="s">
        <v>35</v>
      </c>
      <c r="I3305" t="s">
        <v>22</v>
      </c>
      <c r="J3305" t="s">
        <v>84</v>
      </c>
      <c r="K3305" t="s">
        <v>623</v>
      </c>
      <c r="L3305" t="s">
        <v>55</v>
      </c>
      <c r="N3305" s="1">
        <v>45584</v>
      </c>
      <c r="O3305" s="1">
        <v>45857.534722222219</v>
      </c>
      <c r="P3305">
        <v>328</v>
      </c>
      <c r="Q3305" s="1">
        <v>46185.010416666664</v>
      </c>
    </row>
    <row r="3306" spans="1:17" x14ac:dyDescent="0.3">
      <c r="A3306">
        <v>30875</v>
      </c>
      <c r="B3306" t="s">
        <v>4285</v>
      </c>
      <c r="C3306" s="1">
        <v>45868.727083333331</v>
      </c>
      <c r="D3306">
        <v>12487</v>
      </c>
      <c r="F3306" t="s">
        <v>40</v>
      </c>
      <c r="H3306" t="s">
        <v>21</v>
      </c>
      <c r="I3306" t="s">
        <v>29</v>
      </c>
      <c r="J3306" t="s">
        <v>41</v>
      </c>
      <c r="K3306" t="s">
        <v>31</v>
      </c>
      <c r="L3306" t="s">
        <v>42</v>
      </c>
      <c r="M3306" t="s">
        <v>55</v>
      </c>
      <c r="N3306" s="1">
        <v>45769</v>
      </c>
      <c r="O3306" s="1">
        <v>45860.473611111112</v>
      </c>
      <c r="P3306">
        <v>325</v>
      </c>
      <c r="Q3306" s="1">
        <v>46185.010416666664</v>
      </c>
    </row>
    <row r="3307" spans="1:17" x14ac:dyDescent="0.3">
      <c r="A3307">
        <v>30877</v>
      </c>
      <c r="B3307" t="s">
        <v>4286</v>
      </c>
      <c r="C3307" s="1">
        <v>45868.73541666667</v>
      </c>
      <c r="D3307">
        <v>12035</v>
      </c>
      <c r="E3307" t="s">
        <v>4287</v>
      </c>
      <c r="F3307" t="s">
        <v>40</v>
      </c>
      <c r="H3307" t="s">
        <v>35</v>
      </c>
      <c r="I3307" t="s">
        <v>22</v>
      </c>
      <c r="J3307" t="s">
        <v>41</v>
      </c>
      <c r="K3307" t="s">
        <v>58</v>
      </c>
      <c r="L3307" t="s">
        <v>55</v>
      </c>
      <c r="M3307" t="s">
        <v>32</v>
      </c>
      <c r="N3307" s="1">
        <v>45731</v>
      </c>
      <c r="O3307" s="1">
        <v>45853.506249999999</v>
      </c>
      <c r="P3307">
        <v>332</v>
      </c>
      <c r="Q3307" s="1">
        <v>46185.010416666664</v>
      </c>
    </row>
    <row r="3308" spans="1:17" x14ac:dyDescent="0.3">
      <c r="A3308">
        <v>30881</v>
      </c>
      <c r="B3308" t="s">
        <v>4288</v>
      </c>
      <c r="C3308" s="1">
        <v>45868.759027777778</v>
      </c>
      <c r="D3308">
        <v>12427</v>
      </c>
      <c r="E3308" t="s">
        <v>1671</v>
      </c>
      <c r="F3308" t="s">
        <v>40</v>
      </c>
      <c r="H3308" t="s">
        <v>21</v>
      </c>
      <c r="I3308" t="s">
        <v>22</v>
      </c>
      <c r="J3308" t="s">
        <v>84</v>
      </c>
      <c r="K3308" t="s">
        <v>31</v>
      </c>
      <c r="L3308" t="s">
        <v>45</v>
      </c>
      <c r="N3308" s="1">
        <v>45737</v>
      </c>
      <c r="O3308" s="1">
        <v>45859.479861111111</v>
      </c>
      <c r="P3308">
        <v>326</v>
      </c>
      <c r="Q3308" s="1">
        <v>46185.010416666664</v>
      </c>
    </row>
    <row r="3309" spans="1:17" x14ac:dyDescent="0.3">
      <c r="A3309">
        <v>30882</v>
      </c>
      <c r="B3309" t="s">
        <v>4289</v>
      </c>
      <c r="C3309" s="1">
        <v>45868.759722222225</v>
      </c>
      <c r="D3309">
        <v>12509</v>
      </c>
      <c r="F3309" t="s">
        <v>40</v>
      </c>
      <c r="H3309" t="s">
        <v>21</v>
      </c>
      <c r="I3309" t="s">
        <v>29</v>
      </c>
      <c r="J3309" t="s">
        <v>84</v>
      </c>
      <c r="K3309" t="s">
        <v>31</v>
      </c>
      <c r="L3309" t="s">
        <v>42</v>
      </c>
      <c r="M3309" t="s">
        <v>55</v>
      </c>
      <c r="N3309" s="1">
        <v>45804</v>
      </c>
      <c r="O3309" s="1">
        <v>45860.531944444447</v>
      </c>
      <c r="P3309">
        <v>325</v>
      </c>
      <c r="Q3309" s="1">
        <v>46185.010416666664</v>
      </c>
    </row>
    <row r="3310" spans="1:17" x14ac:dyDescent="0.3">
      <c r="A3310">
        <v>30885</v>
      </c>
      <c r="B3310" t="s">
        <v>4290</v>
      </c>
      <c r="C3310" s="1">
        <v>45868.76458333333</v>
      </c>
      <c r="D3310">
        <v>12384</v>
      </c>
      <c r="E3310" t="s">
        <v>4291</v>
      </c>
      <c r="F3310" t="s">
        <v>40</v>
      </c>
      <c r="H3310" t="s">
        <v>35</v>
      </c>
      <c r="I3310" t="s">
        <v>22</v>
      </c>
      <c r="J3310" t="s">
        <v>41</v>
      </c>
      <c r="K3310" t="s">
        <v>926</v>
      </c>
      <c r="L3310" t="s">
        <v>589</v>
      </c>
      <c r="N3310" s="1">
        <v>45796</v>
      </c>
      <c r="O3310" s="1">
        <v>45857.655555555553</v>
      </c>
      <c r="P3310">
        <v>328</v>
      </c>
      <c r="Q3310" s="1">
        <v>46185.010416666664</v>
      </c>
    </row>
    <row r="3311" spans="1:17" x14ac:dyDescent="0.3">
      <c r="A3311">
        <v>30890</v>
      </c>
      <c r="B3311" t="s">
        <v>4292</v>
      </c>
      <c r="C3311" s="1">
        <v>45868.772916666669</v>
      </c>
      <c r="D3311">
        <v>12385</v>
      </c>
      <c r="E3311" t="s">
        <v>4293</v>
      </c>
      <c r="F3311" t="s">
        <v>40</v>
      </c>
      <c r="H3311" t="s">
        <v>35</v>
      </c>
      <c r="I3311" t="s">
        <v>29</v>
      </c>
      <c r="J3311" t="s">
        <v>84</v>
      </c>
      <c r="K3311" t="s">
        <v>846</v>
      </c>
      <c r="L3311" t="s">
        <v>32</v>
      </c>
      <c r="M3311" t="s">
        <v>54</v>
      </c>
      <c r="N3311" s="1">
        <v>45796</v>
      </c>
      <c r="O3311" s="1">
        <v>45857.655555555553</v>
      </c>
      <c r="P3311">
        <v>328</v>
      </c>
      <c r="Q3311" s="1">
        <v>46185.010416666664</v>
      </c>
    </row>
    <row r="3312" spans="1:17" x14ac:dyDescent="0.3">
      <c r="A3312">
        <v>30898</v>
      </c>
      <c r="B3312" t="s">
        <v>4294</v>
      </c>
      <c r="C3312" s="1">
        <v>45868.780555555553</v>
      </c>
      <c r="D3312">
        <v>12266</v>
      </c>
      <c r="E3312" t="s">
        <v>4295</v>
      </c>
      <c r="F3312" t="s">
        <v>40</v>
      </c>
      <c r="H3312" t="s">
        <v>35</v>
      </c>
      <c r="I3312" t="s">
        <v>29</v>
      </c>
      <c r="J3312" t="s">
        <v>41</v>
      </c>
      <c r="K3312" t="s">
        <v>623</v>
      </c>
      <c r="L3312" t="s">
        <v>55</v>
      </c>
      <c r="N3312" s="1">
        <v>44349</v>
      </c>
      <c r="O3312" s="1">
        <v>45855.479166666664</v>
      </c>
      <c r="P3312">
        <v>330</v>
      </c>
      <c r="Q3312" s="1">
        <v>46185.010416666664</v>
      </c>
    </row>
    <row r="3313" spans="1:17" x14ac:dyDescent="0.3">
      <c r="A3313">
        <v>30901</v>
      </c>
      <c r="B3313" t="s">
        <v>4296</v>
      </c>
      <c r="C3313" s="1">
        <v>45868.781944444447</v>
      </c>
      <c r="D3313">
        <v>9151</v>
      </c>
      <c r="E3313" t="s">
        <v>4297</v>
      </c>
      <c r="F3313" t="s">
        <v>40</v>
      </c>
      <c r="H3313" t="s">
        <v>35</v>
      </c>
      <c r="I3313" t="s">
        <v>22</v>
      </c>
      <c r="J3313" t="s">
        <v>41</v>
      </c>
      <c r="K3313" t="s">
        <v>133</v>
      </c>
      <c r="L3313" t="s">
        <v>32</v>
      </c>
      <c r="M3313" t="s">
        <v>55</v>
      </c>
      <c r="N3313" s="1">
        <v>45649</v>
      </c>
      <c r="O3313" s="1">
        <v>45814.600694444445</v>
      </c>
      <c r="P3313">
        <v>371</v>
      </c>
      <c r="Q3313" s="1">
        <v>46185.010416666664</v>
      </c>
    </row>
    <row r="3314" spans="1:17" x14ac:dyDescent="0.3">
      <c r="A3314">
        <v>30903</v>
      </c>
      <c r="B3314" t="s">
        <v>4298</v>
      </c>
      <c r="C3314" s="1">
        <v>45868.785416666666</v>
      </c>
      <c r="D3314">
        <v>12922</v>
      </c>
      <c r="E3314" t="s">
        <v>4299</v>
      </c>
      <c r="F3314" t="s">
        <v>52</v>
      </c>
      <c r="H3314" t="s">
        <v>21</v>
      </c>
      <c r="I3314" t="s">
        <v>22</v>
      </c>
      <c r="J3314" t="s">
        <v>41</v>
      </c>
      <c r="K3314" t="s">
        <v>31</v>
      </c>
      <c r="L3314" t="s">
        <v>45</v>
      </c>
      <c r="N3314" s="1">
        <v>44407</v>
      </c>
      <c r="O3314" s="1">
        <v>45867.742361111108</v>
      </c>
      <c r="P3314">
        <v>318</v>
      </c>
      <c r="Q3314" s="1">
        <v>46185.010416666664</v>
      </c>
    </row>
    <row r="3315" spans="1:17" x14ac:dyDescent="0.3">
      <c r="A3315">
        <v>30904</v>
      </c>
      <c r="B3315" t="s">
        <v>4300</v>
      </c>
      <c r="C3315" s="1">
        <v>45868.79583333333</v>
      </c>
      <c r="D3315">
        <v>12674</v>
      </c>
      <c r="E3315" t="s">
        <v>1262</v>
      </c>
      <c r="F3315" t="s">
        <v>40</v>
      </c>
      <c r="H3315" t="s">
        <v>21</v>
      </c>
      <c r="I3315" t="s">
        <v>29</v>
      </c>
      <c r="J3315" t="s">
        <v>41</v>
      </c>
      <c r="K3315" t="s">
        <v>31</v>
      </c>
      <c r="L3315" t="s">
        <v>68</v>
      </c>
      <c r="N3315" s="1">
        <v>44766</v>
      </c>
      <c r="O3315" s="1">
        <v>45862.475694444445</v>
      </c>
      <c r="P3315">
        <v>323</v>
      </c>
      <c r="Q3315" s="1">
        <v>46185.010416666664</v>
      </c>
    </row>
    <row r="3316" spans="1:17" x14ac:dyDescent="0.3">
      <c r="A3316">
        <v>30907</v>
      </c>
      <c r="B3316" t="s">
        <v>4301</v>
      </c>
      <c r="C3316" s="1">
        <v>45868.802083333336</v>
      </c>
      <c r="D3316">
        <v>12994</v>
      </c>
      <c r="E3316" t="s">
        <v>4302</v>
      </c>
      <c r="F3316" t="s">
        <v>52</v>
      </c>
      <c r="H3316" t="s">
        <v>35</v>
      </c>
      <c r="I3316" t="s">
        <v>22</v>
      </c>
      <c r="J3316" t="s">
        <v>41</v>
      </c>
      <c r="K3316" t="s">
        <v>103</v>
      </c>
      <c r="L3316" t="s">
        <v>32</v>
      </c>
      <c r="M3316" t="s">
        <v>55</v>
      </c>
      <c r="N3316" s="1">
        <v>45137</v>
      </c>
      <c r="O3316" s="1">
        <v>45868.715277777781</v>
      </c>
      <c r="P3316">
        <v>317</v>
      </c>
      <c r="Q3316" s="1">
        <v>46185.010416666664</v>
      </c>
    </row>
    <row r="3317" spans="1:17" x14ac:dyDescent="0.3">
      <c r="A3317">
        <v>30915</v>
      </c>
      <c r="B3317" t="s">
        <v>4303</v>
      </c>
      <c r="C3317" s="1">
        <v>45868.990277777775</v>
      </c>
      <c r="D3317">
        <v>13005</v>
      </c>
      <c r="F3317" t="s">
        <v>80</v>
      </c>
      <c r="H3317" t="s">
        <v>111</v>
      </c>
      <c r="I3317" t="s">
        <v>23</v>
      </c>
      <c r="J3317" t="s">
        <v>23</v>
      </c>
      <c r="K3317" t="s">
        <v>112</v>
      </c>
      <c r="L3317" t="s">
        <v>32</v>
      </c>
      <c r="M3317" t="s">
        <v>26</v>
      </c>
      <c r="O3317" s="1">
        <v>45868.98541666667</v>
      </c>
      <c r="P3317">
        <v>317</v>
      </c>
      <c r="Q3317" s="1">
        <v>46185.010416666664</v>
      </c>
    </row>
    <row r="3318" spans="1:17" x14ac:dyDescent="0.3">
      <c r="A3318">
        <v>30921</v>
      </c>
      <c r="B3318" t="s">
        <v>4304</v>
      </c>
      <c r="C3318" s="1">
        <v>45869.352777777778</v>
      </c>
      <c r="D3318">
        <v>9051</v>
      </c>
      <c r="E3318" t="s">
        <v>4305</v>
      </c>
      <c r="F3318" t="s">
        <v>40</v>
      </c>
      <c r="H3318" t="s">
        <v>35</v>
      </c>
      <c r="I3318" t="s">
        <v>29</v>
      </c>
      <c r="J3318" t="s">
        <v>41</v>
      </c>
      <c r="K3318" t="s">
        <v>4306</v>
      </c>
      <c r="L3318" t="s">
        <v>55</v>
      </c>
      <c r="N3318" s="1">
        <v>44717</v>
      </c>
      <c r="O3318" s="1">
        <v>45813.647916666669</v>
      </c>
      <c r="P3318">
        <v>372</v>
      </c>
      <c r="Q3318" s="1">
        <v>46185.010416666664</v>
      </c>
    </row>
    <row r="3319" spans="1:17" x14ac:dyDescent="0.3">
      <c r="A3319">
        <v>30922</v>
      </c>
      <c r="B3319" t="s">
        <v>4307</v>
      </c>
      <c r="C3319" s="1">
        <v>45869.363888888889</v>
      </c>
      <c r="D3319">
        <v>7850</v>
      </c>
      <c r="E3319" t="s">
        <v>4308</v>
      </c>
      <c r="F3319" t="s">
        <v>40</v>
      </c>
      <c r="H3319" t="s">
        <v>21</v>
      </c>
      <c r="I3319" t="s">
        <v>22</v>
      </c>
      <c r="J3319" t="s">
        <v>41</v>
      </c>
      <c r="K3319" t="s">
        <v>31</v>
      </c>
      <c r="L3319" t="s">
        <v>42</v>
      </c>
      <c r="M3319" t="s">
        <v>55</v>
      </c>
      <c r="N3319" s="1">
        <v>45431</v>
      </c>
      <c r="O3319" s="1">
        <v>45796.537499999999</v>
      </c>
      <c r="P3319">
        <v>389</v>
      </c>
      <c r="Q3319" s="1">
        <v>46185.010416666664</v>
      </c>
    </row>
    <row r="3320" spans="1:17" x14ac:dyDescent="0.3">
      <c r="A3320">
        <v>30926</v>
      </c>
      <c r="B3320" t="s">
        <v>4309</v>
      </c>
      <c r="C3320" s="1">
        <v>45869.417361111111</v>
      </c>
      <c r="D3320">
        <v>8524</v>
      </c>
      <c r="F3320" t="s">
        <v>19</v>
      </c>
      <c r="G3320" t="s">
        <v>354</v>
      </c>
      <c r="H3320" t="s">
        <v>35</v>
      </c>
      <c r="I3320" t="s">
        <v>29</v>
      </c>
      <c r="J3320" t="s">
        <v>30</v>
      </c>
      <c r="K3320" t="s">
        <v>492</v>
      </c>
      <c r="L3320" t="s">
        <v>54</v>
      </c>
      <c r="N3320" s="1">
        <v>45687</v>
      </c>
      <c r="O3320" s="1">
        <v>45807.319444444445</v>
      </c>
      <c r="P3320">
        <v>378</v>
      </c>
      <c r="Q3320" s="1">
        <v>46185.010416666664</v>
      </c>
    </row>
    <row r="3321" spans="1:17" x14ac:dyDescent="0.3">
      <c r="A3321">
        <v>30935</v>
      </c>
      <c r="B3321" t="s">
        <v>4310</v>
      </c>
      <c r="C3321" s="1">
        <v>45869.448611111111</v>
      </c>
      <c r="D3321">
        <v>12749</v>
      </c>
      <c r="F3321" t="s">
        <v>34</v>
      </c>
      <c r="H3321" t="s">
        <v>35</v>
      </c>
      <c r="I3321" t="s">
        <v>29</v>
      </c>
      <c r="J3321" t="s">
        <v>23</v>
      </c>
      <c r="K3321" t="s">
        <v>53</v>
      </c>
      <c r="L3321" t="s">
        <v>26</v>
      </c>
      <c r="N3321" s="1">
        <v>45772</v>
      </c>
      <c r="O3321" s="1">
        <v>45863.665277777778</v>
      </c>
      <c r="P3321">
        <v>322</v>
      </c>
      <c r="Q3321" s="1">
        <v>46185.010416666664</v>
      </c>
    </row>
    <row r="3322" spans="1:17" x14ac:dyDescent="0.3">
      <c r="A3322">
        <v>30959</v>
      </c>
      <c r="B3322" t="s">
        <v>4311</v>
      </c>
      <c r="C3322" s="1">
        <v>45869.490972222222</v>
      </c>
      <c r="D3322">
        <v>12538</v>
      </c>
      <c r="E3322" t="s">
        <v>4312</v>
      </c>
      <c r="F3322" t="s">
        <v>52</v>
      </c>
      <c r="H3322" t="s">
        <v>35</v>
      </c>
      <c r="I3322" t="s">
        <v>29</v>
      </c>
      <c r="J3322" t="s">
        <v>30</v>
      </c>
      <c r="K3322" t="s">
        <v>133</v>
      </c>
      <c r="L3322" t="s">
        <v>49</v>
      </c>
      <c r="M3322" t="s">
        <v>32</v>
      </c>
      <c r="N3322" s="1">
        <v>45129</v>
      </c>
      <c r="O3322" s="1">
        <v>45860.763888888891</v>
      </c>
      <c r="P3322">
        <v>325</v>
      </c>
      <c r="Q3322" s="1">
        <v>46185.010416666664</v>
      </c>
    </row>
    <row r="3323" spans="1:17" x14ac:dyDescent="0.3">
      <c r="A3323">
        <v>30976</v>
      </c>
      <c r="B3323" t="s">
        <v>4313</v>
      </c>
      <c r="C3323" s="1">
        <v>45869.51458333333</v>
      </c>
      <c r="D3323">
        <v>12030</v>
      </c>
      <c r="F3323" t="s">
        <v>34</v>
      </c>
      <c r="H3323" t="s">
        <v>21</v>
      </c>
      <c r="I3323" t="s">
        <v>29</v>
      </c>
      <c r="J3323" t="s">
        <v>30</v>
      </c>
      <c r="K3323" t="s">
        <v>31</v>
      </c>
      <c r="L3323" t="s">
        <v>32</v>
      </c>
      <c r="M3323" t="s">
        <v>55</v>
      </c>
      <c r="N3323" s="1">
        <v>45488</v>
      </c>
      <c r="O3323" s="1">
        <v>45853.495138888888</v>
      </c>
      <c r="P3323">
        <v>332</v>
      </c>
      <c r="Q3323" s="1">
        <v>46185.010416666664</v>
      </c>
    </row>
    <row r="3324" spans="1:17" x14ac:dyDescent="0.3">
      <c r="A3324">
        <v>30977</v>
      </c>
      <c r="B3324" t="s">
        <v>4314</v>
      </c>
      <c r="C3324" s="1">
        <v>45869.518750000003</v>
      </c>
      <c r="D3324">
        <v>12704</v>
      </c>
      <c r="E3324" t="s">
        <v>1669</v>
      </c>
      <c r="F3324" t="s">
        <v>40</v>
      </c>
      <c r="H3324" t="s">
        <v>35</v>
      </c>
      <c r="I3324" t="s">
        <v>29</v>
      </c>
      <c r="J3324" t="s">
        <v>41</v>
      </c>
      <c r="K3324" t="s">
        <v>411</v>
      </c>
      <c r="L3324" t="s">
        <v>1181</v>
      </c>
      <c r="N3324" s="1">
        <v>40748</v>
      </c>
      <c r="O3324" s="1">
        <v>45862.695833333331</v>
      </c>
      <c r="P3324">
        <v>323</v>
      </c>
      <c r="Q3324" s="1">
        <v>46185.010416666664</v>
      </c>
    </row>
    <row r="3325" spans="1:17" x14ac:dyDescent="0.3">
      <c r="A3325">
        <v>31003</v>
      </c>
      <c r="B3325" t="s">
        <v>4315</v>
      </c>
      <c r="C3325" s="1">
        <v>45869.568749999999</v>
      </c>
      <c r="D3325">
        <v>12895</v>
      </c>
      <c r="E3325" t="s">
        <v>4316</v>
      </c>
      <c r="F3325" t="s">
        <v>52</v>
      </c>
      <c r="H3325" t="s">
        <v>35</v>
      </c>
      <c r="I3325" t="s">
        <v>29</v>
      </c>
      <c r="J3325" t="s">
        <v>30</v>
      </c>
      <c r="K3325" t="s">
        <v>3298</v>
      </c>
      <c r="L3325" t="s">
        <v>32</v>
      </c>
      <c r="M3325" t="s">
        <v>26</v>
      </c>
      <c r="N3325" s="1">
        <v>45136</v>
      </c>
      <c r="O3325" s="1">
        <v>45867.447916666664</v>
      </c>
      <c r="P3325">
        <v>318</v>
      </c>
      <c r="Q3325" s="1">
        <v>46185.010416666664</v>
      </c>
    </row>
    <row r="3326" spans="1:17" x14ac:dyDescent="0.3">
      <c r="A3326">
        <v>31004</v>
      </c>
      <c r="B3326" t="s">
        <v>4317</v>
      </c>
      <c r="C3326" s="1">
        <v>45869.569444444445</v>
      </c>
      <c r="D3326">
        <v>6176</v>
      </c>
      <c r="E3326" t="s">
        <v>4318</v>
      </c>
      <c r="F3326" t="s">
        <v>40</v>
      </c>
      <c r="H3326" t="s">
        <v>35</v>
      </c>
      <c r="I3326" t="s">
        <v>22</v>
      </c>
      <c r="J3326" t="s">
        <v>41</v>
      </c>
      <c r="K3326" t="s">
        <v>133</v>
      </c>
      <c r="L3326" t="s">
        <v>26</v>
      </c>
      <c r="M3326" t="s">
        <v>55</v>
      </c>
      <c r="N3326" s="1">
        <v>45123</v>
      </c>
      <c r="O3326" s="1">
        <v>45673</v>
      </c>
      <c r="P3326">
        <v>512</v>
      </c>
      <c r="Q3326" s="1">
        <v>46185.010416666664</v>
      </c>
    </row>
    <row r="3327" spans="1:17" x14ac:dyDescent="0.3">
      <c r="A3327">
        <v>31006</v>
      </c>
      <c r="B3327" t="s">
        <v>4319</v>
      </c>
      <c r="C3327" s="1">
        <v>45869.574305555558</v>
      </c>
      <c r="D3327">
        <v>6099</v>
      </c>
      <c r="E3327" t="s">
        <v>4320</v>
      </c>
      <c r="F3327" t="s">
        <v>40</v>
      </c>
      <c r="H3327" t="s">
        <v>35</v>
      </c>
      <c r="I3327" t="s">
        <v>22</v>
      </c>
      <c r="J3327" t="s">
        <v>41</v>
      </c>
      <c r="K3327" t="s">
        <v>684</v>
      </c>
      <c r="L3327" t="s">
        <v>71</v>
      </c>
      <c r="M3327" t="s">
        <v>55</v>
      </c>
      <c r="N3327" s="1">
        <v>45398</v>
      </c>
      <c r="O3327" s="1">
        <v>45581</v>
      </c>
      <c r="P3327">
        <v>604</v>
      </c>
      <c r="Q3327" s="1">
        <v>46185.010416666664</v>
      </c>
    </row>
    <row r="3328" spans="1:17" x14ac:dyDescent="0.3">
      <c r="A3328">
        <v>31023</v>
      </c>
      <c r="B3328" t="s">
        <v>4321</v>
      </c>
      <c r="C3328" s="1">
        <v>45869.59652777778</v>
      </c>
      <c r="D3328">
        <v>13007</v>
      </c>
      <c r="E3328" t="s">
        <v>23</v>
      </c>
      <c r="F3328" t="s">
        <v>34</v>
      </c>
      <c r="H3328" t="s">
        <v>35</v>
      </c>
      <c r="I3328" t="s">
        <v>22</v>
      </c>
      <c r="J3328" t="s">
        <v>23</v>
      </c>
      <c r="K3328" t="s">
        <v>95</v>
      </c>
      <c r="L3328" t="s">
        <v>32</v>
      </c>
      <c r="N3328" s="1">
        <v>45138</v>
      </c>
      <c r="O3328" s="1">
        <v>45869.287499999999</v>
      </c>
      <c r="P3328">
        <v>316</v>
      </c>
      <c r="Q3328" s="1">
        <v>46185.010416666664</v>
      </c>
    </row>
    <row r="3329" spans="1:17" x14ac:dyDescent="0.3">
      <c r="A3329">
        <v>31024</v>
      </c>
      <c r="B3329" t="s">
        <v>4321</v>
      </c>
      <c r="C3329" s="1">
        <v>45869.59652777778</v>
      </c>
      <c r="D3329">
        <v>11929</v>
      </c>
      <c r="E3329" t="s">
        <v>2052</v>
      </c>
      <c r="F3329" t="s">
        <v>34</v>
      </c>
      <c r="H3329" t="s">
        <v>35</v>
      </c>
      <c r="I3329" t="s">
        <v>29</v>
      </c>
      <c r="J3329" t="s">
        <v>30</v>
      </c>
      <c r="K3329" t="s">
        <v>4322</v>
      </c>
      <c r="L3329" t="s">
        <v>26</v>
      </c>
      <c r="M3329" t="s">
        <v>32</v>
      </c>
      <c r="N3329" s="1">
        <v>45119</v>
      </c>
      <c r="O3329" s="1">
        <v>45852.34652777778</v>
      </c>
      <c r="P3329">
        <v>333</v>
      </c>
      <c r="Q3329" s="1">
        <v>46185.010416666664</v>
      </c>
    </row>
    <row r="3330" spans="1:17" x14ac:dyDescent="0.3">
      <c r="A3330">
        <v>31025</v>
      </c>
      <c r="B3330" t="s">
        <v>4321</v>
      </c>
      <c r="C3330" s="1">
        <v>45869.59652777778</v>
      </c>
      <c r="D3330">
        <v>12381</v>
      </c>
      <c r="F3330" t="s">
        <v>34</v>
      </c>
      <c r="H3330" t="s">
        <v>21</v>
      </c>
      <c r="I3330" t="s">
        <v>23</v>
      </c>
      <c r="J3330" t="s">
        <v>23</v>
      </c>
      <c r="K3330" t="s">
        <v>31</v>
      </c>
      <c r="L3330" t="s">
        <v>45</v>
      </c>
      <c r="M3330" t="s">
        <v>55</v>
      </c>
      <c r="N3330" s="1">
        <v>45676</v>
      </c>
      <c r="O3330" s="1">
        <v>45857.645138888889</v>
      </c>
      <c r="P3330">
        <v>328</v>
      </c>
      <c r="Q3330" s="1">
        <v>46185.010416666664</v>
      </c>
    </row>
    <row r="3331" spans="1:17" x14ac:dyDescent="0.3">
      <c r="A3331">
        <v>31036</v>
      </c>
      <c r="B3331" t="s">
        <v>4323</v>
      </c>
      <c r="C3331" s="1">
        <v>45869.629166666666</v>
      </c>
      <c r="D3331">
        <v>8529</v>
      </c>
      <c r="E3331" t="s">
        <v>592</v>
      </c>
      <c r="F3331" t="s">
        <v>40</v>
      </c>
      <c r="H3331" t="s">
        <v>35</v>
      </c>
      <c r="I3331" t="s">
        <v>22</v>
      </c>
      <c r="J3331" t="s">
        <v>41</v>
      </c>
      <c r="K3331" t="s">
        <v>492</v>
      </c>
      <c r="L3331" t="s">
        <v>32</v>
      </c>
      <c r="N3331" s="1">
        <v>45687</v>
      </c>
      <c r="O3331" s="1">
        <v>45807.324305555558</v>
      </c>
      <c r="P3331">
        <v>378</v>
      </c>
      <c r="Q3331" s="1">
        <v>46185.010416666664</v>
      </c>
    </row>
    <row r="3332" spans="1:17" x14ac:dyDescent="0.3">
      <c r="A3332">
        <v>31040</v>
      </c>
      <c r="B3332" t="s">
        <v>4324</v>
      </c>
      <c r="C3332" s="1">
        <v>45869.634027777778</v>
      </c>
      <c r="D3332">
        <v>6111</v>
      </c>
      <c r="E3332" t="s">
        <v>4325</v>
      </c>
      <c r="F3332" t="s">
        <v>40</v>
      </c>
      <c r="H3332" t="s">
        <v>35</v>
      </c>
      <c r="I3332" t="s">
        <v>29</v>
      </c>
      <c r="J3332" t="s">
        <v>41</v>
      </c>
      <c r="K3332" t="s">
        <v>95</v>
      </c>
      <c r="L3332" t="s">
        <v>55</v>
      </c>
      <c r="M3332" t="s">
        <v>32</v>
      </c>
      <c r="N3332" s="1">
        <v>45097</v>
      </c>
      <c r="O3332" s="1">
        <v>45740</v>
      </c>
      <c r="P3332">
        <v>445</v>
      </c>
      <c r="Q3332" s="1">
        <v>46185.010416666664</v>
      </c>
    </row>
    <row r="3333" spans="1:17" x14ac:dyDescent="0.3">
      <c r="A3333">
        <v>31041</v>
      </c>
      <c r="B3333" t="s">
        <v>4326</v>
      </c>
      <c r="C3333" s="1">
        <v>45869.634722222225</v>
      </c>
      <c r="D3333">
        <v>12425</v>
      </c>
      <c r="F3333" t="s">
        <v>40</v>
      </c>
      <c r="H3333" t="s">
        <v>21</v>
      </c>
      <c r="I3333" t="s">
        <v>22</v>
      </c>
      <c r="J3333" t="s">
        <v>41</v>
      </c>
      <c r="K3333" t="s">
        <v>31</v>
      </c>
      <c r="L3333" t="s">
        <v>606</v>
      </c>
      <c r="N3333" s="1">
        <v>45737</v>
      </c>
      <c r="O3333" s="1">
        <v>45859.479861111111</v>
      </c>
      <c r="P3333">
        <v>326</v>
      </c>
      <c r="Q3333" s="1">
        <v>46185.010416666664</v>
      </c>
    </row>
    <row r="3334" spans="1:17" x14ac:dyDescent="0.3">
      <c r="A3334">
        <v>31042</v>
      </c>
      <c r="B3334" t="s">
        <v>4327</v>
      </c>
      <c r="C3334" s="1">
        <v>45869.635416666664</v>
      </c>
      <c r="D3334">
        <v>6787</v>
      </c>
      <c r="E3334" t="s">
        <v>904</v>
      </c>
      <c r="F3334" t="s">
        <v>40</v>
      </c>
      <c r="H3334" t="s">
        <v>21</v>
      </c>
      <c r="I3334" t="s">
        <v>22</v>
      </c>
      <c r="J3334" t="s">
        <v>41</v>
      </c>
      <c r="K3334" t="s">
        <v>31</v>
      </c>
      <c r="L3334" t="s">
        <v>85</v>
      </c>
      <c r="N3334" s="1">
        <v>45733</v>
      </c>
      <c r="O3334" s="1">
        <v>45778</v>
      </c>
      <c r="P3334">
        <v>407</v>
      </c>
      <c r="Q3334" s="1">
        <v>46185.010416666664</v>
      </c>
    </row>
    <row r="3335" spans="1:17" x14ac:dyDescent="0.3">
      <c r="A3335">
        <v>31043</v>
      </c>
      <c r="B3335" t="s">
        <v>4328</v>
      </c>
      <c r="C3335" s="1">
        <v>45869.636111111111</v>
      </c>
      <c r="D3335">
        <v>8698</v>
      </c>
      <c r="F3335" t="s">
        <v>40</v>
      </c>
      <c r="H3335" t="s">
        <v>21</v>
      </c>
      <c r="I3335" t="s">
        <v>22</v>
      </c>
      <c r="J3335" t="s">
        <v>41</v>
      </c>
      <c r="K3335" t="s">
        <v>108</v>
      </c>
      <c r="L3335" t="s">
        <v>32</v>
      </c>
      <c r="N3335" s="1">
        <v>45762</v>
      </c>
      <c r="O3335" s="1">
        <v>45818.658333333333</v>
      </c>
      <c r="P3335">
        <v>367</v>
      </c>
      <c r="Q3335" s="1">
        <v>46185.010416666664</v>
      </c>
    </row>
    <row r="3336" spans="1:17" x14ac:dyDescent="0.3">
      <c r="A3336">
        <v>31044</v>
      </c>
      <c r="B3336" t="s">
        <v>4329</v>
      </c>
      <c r="C3336" s="1">
        <v>45869.637499999997</v>
      </c>
      <c r="D3336">
        <v>6393</v>
      </c>
      <c r="F3336" t="s">
        <v>40</v>
      </c>
      <c r="H3336" t="s">
        <v>21</v>
      </c>
      <c r="I3336" t="s">
        <v>22</v>
      </c>
      <c r="J3336" t="s">
        <v>41</v>
      </c>
      <c r="K3336" t="s">
        <v>31</v>
      </c>
      <c r="L3336" t="s">
        <v>32</v>
      </c>
      <c r="M3336" t="s">
        <v>55</v>
      </c>
      <c r="N3336" s="1">
        <v>45738</v>
      </c>
      <c r="O3336" s="1">
        <v>45742</v>
      </c>
      <c r="P3336">
        <v>443</v>
      </c>
      <c r="Q3336" s="1">
        <v>46185.010416666664</v>
      </c>
    </row>
    <row r="3337" spans="1:17" x14ac:dyDescent="0.3">
      <c r="A3337">
        <v>31046</v>
      </c>
      <c r="B3337" t="s">
        <v>4330</v>
      </c>
      <c r="C3337" s="1">
        <v>45869.63958333333</v>
      </c>
      <c r="D3337">
        <v>9507</v>
      </c>
      <c r="E3337" t="s">
        <v>4331</v>
      </c>
      <c r="F3337" t="s">
        <v>40</v>
      </c>
      <c r="H3337" t="s">
        <v>21</v>
      </c>
      <c r="I3337" t="s">
        <v>29</v>
      </c>
      <c r="J3337" t="s">
        <v>41</v>
      </c>
      <c r="K3337" t="s">
        <v>31</v>
      </c>
      <c r="L3337" t="s">
        <v>55</v>
      </c>
      <c r="M3337" t="s">
        <v>42</v>
      </c>
      <c r="N3337" s="1">
        <v>45769</v>
      </c>
      <c r="O3337" s="1">
        <v>45818.530555555553</v>
      </c>
      <c r="P3337">
        <v>367</v>
      </c>
      <c r="Q3337" s="1">
        <v>46185.010416666664</v>
      </c>
    </row>
    <row r="3338" spans="1:17" x14ac:dyDescent="0.3">
      <c r="A3338">
        <v>31047</v>
      </c>
      <c r="B3338" t="s">
        <v>4332</v>
      </c>
      <c r="C3338" s="1">
        <v>45869.64166666667</v>
      </c>
      <c r="D3338">
        <v>8810</v>
      </c>
      <c r="E3338" t="s">
        <v>4333</v>
      </c>
      <c r="F3338" t="s">
        <v>40</v>
      </c>
      <c r="H3338" t="s">
        <v>21</v>
      </c>
      <c r="I3338" t="s">
        <v>29</v>
      </c>
      <c r="J3338" t="s">
        <v>41</v>
      </c>
      <c r="K3338" t="s">
        <v>31</v>
      </c>
      <c r="L3338" t="s">
        <v>42</v>
      </c>
      <c r="N3338" s="1">
        <v>45775</v>
      </c>
      <c r="O3338" s="1">
        <v>45810.67291666667</v>
      </c>
      <c r="P3338">
        <v>375</v>
      </c>
      <c r="Q3338" s="1">
        <v>46185.010416666664</v>
      </c>
    </row>
    <row r="3339" spans="1:17" x14ac:dyDescent="0.3">
      <c r="A3339">
        <v>31057</v>
      </c>
      <c r="B3339" t="s">
        <v>4334</v>
      </c>
      <c r="C3339" s="1">
        <v>45869.661805555559</v>
      </c>
      <c r="D3339">
        <v>12724</v>
      </c>
      <c r="F3339" t="s">
        <v>34</v>
      </c>
      <c r="H3339" t="s">
        <v>21</v>
      </c>
      <c r="I3339" t="s">
        <v>23</v>
      </c>
      <c r="J3339" t="s">
        <v>23</v>
      </c>
      <c r="K3339" t="s">
        <v>31</v>
      </c>
      <c r="L3339" t="s">
        <v>32</v>
      </c>
      <c r="N3339" s="1">
        <v>44767</v>
      </c>
      <c r="O3339" s="1">
        <v>45863.500694444447</v>
      </c>
      <c r="P3339">
        <v>322</v>
      </c>
      <c r="Q3339" s="1">
        <v>46185.010416666664</v>
      </c>
    </row>
    <row r="3340" spans="1:17" x14ac:dyDescent="0.3">
      <c r="A3340">
        <v>31058</v>
      </c>
      <c r="B3340" t="s">
        <v>4334</v>
      </c>
      <c r="C3340" s="1">
        <v>45869.661805555559</v>
      </c>
      <c r="D3340">
        <v>12343</v>
      </c>
      <c r="F3340" t="s">
        <v>34</v>
      </c>
      <c r="H3340" t="s">
        <v>21</v>
      </c>
      <c r="I3340" t="s">
        <v>29</v>
      </c>
      <c r="J3340" t="s">
        <v>23</v>
      </c>
      <c r="K3340" t="s">
        <v>31</v>
      </c>
      <c r="L3340" t="s">
        <v>45</v>
      </c>
      <c r="N3340" s="1">
        <v>45491</v>
      </c>
      <c r="O3340" s="1">
        <v>45856.553472222222</v>
      </c>
      <c r="P3340">
        <v>329</v>
      </c>
      <c r="Q3340" s="1">
        <v>46185.010416666664</v>
      </c>
    </row>
    <row r="3341" spans="1:17" x14ac:dyDescent="0.3">
      <c r="A3341">
        <v>31059</v>
      </c>
      <c r="B3341" t="s">
        <v>4334</v>
      </c>
      <c r="C3341" s="1">
        <v>45869.661805555559</v>
      </c>
      <c r="D3341">
        <v>12517</v>
      </c>
      <c r="E3341" t="s">
        <v>4335</v>
      </c>
      <c r="F3341" t="s">
        <v>34</v>
      </c>
      <c r="H3341" t="s">
        <v>21</v>
      </c>
      <c r="I3341" t="s">
        <v>22</v>
      </c>
      <c r="J3341" t="s">
        <v>30</v>
      </c>
      <c r="K3341" t="s">
        <v>31</v>
      </c>
      <c r="L3341" t="s">
        <v>45</v>
      </c>
      <c r="M3341" t="s">
        <v>55</v>
      </c>
      <c r="N3341" s="1">
        <v>45712</v>
      </c>
      <c r="O3341" s="1">
        <v>45860.545138888891</v>
      </c>
      <c r="P3341">
        <v>325</v>
      </c>
      <c r="Q3341" s="1">
        <v>46185.010416666664</v>
      </c>
    </row>
    <row r="3342" spans="1:17" x14ac:dyDescent="0.3">
      <c r="A3342">
        <v>31060</v>
      </c>
      <c r="B3342" t="s">
        <v>4334</v>
      </c>
      <c r="C3342" s="1">
        <v>45869.661805555559</v>
      </c>
      <c r="D3342">
        <v>12526</v>
      </c>
      <c r="E3342" t="s">
        <v>4336</v>
      </c>
      <c r="F3342" t="s">
        <v>34</v>
      </c>
      <c r="H3342" t="s">
        <v>21</v>
      </c>
      <c r="I3342" t="s">
        <v>29</v>
      </c>
      <c r="J3342" t="s">
        <v>41</v>
      </c>
      <c r="K3342" t="s">
        <v>31</v>
      </c>
      <c r="L3342" t="s">
        <v>45</v>
      </c>
      <c r="M3342" t="s">
        <v>32</v>
      </c>
      <c r="N3342" s="1">
        <v>45495</v>
      </c>
      <c r="O3342" s="1">
        <v>45860.576388888891</v>
      </c>
      <c r="P3342">
        <v>325</v>
      </c>
      <c r="Q3342" s="1">
        <v>46185.010416666664</v>
      </c>
    </row>
    <row r="3343" spans="1:17" x14ac:dyDescent="0.3">
      <c r="A3343">
        <v>31061</v>
      </c>
      <c r="B3343" t="s">
        <v>4334</v>
      </c>
      <c r="C3343" s="1">
        <v>45869.661805555559</v>
      </c>
      <c r="D3343">
        <v>12853</v>
      </c>
      <c r="F3343" t="s">
        <v>34</v>
      </c>
      <c r="H3343" t="s">
        <v>21</v>
      </c>
      <c r="I3343" t="s">
        <v>29</v>
      </c>
      <c r="J3343" t="s">
        <v>30</v>
      </c>
      <c r="K3343" t="s">
        <v>31</v>
      </c>
      <c r="L3343" t="s">
        <v>55</v>
      </c>
      <c r="M3343" t="s">
        <v>45</v>
      </c>
      <c r="N3343" s="1">
        <v>45135</v>
      </c>
      <c r="O3343" s="1">
        <v>45866.502083333333</v>
      </c>
      <c r="P3343">
        <v>319</v>
      </c>
      <c r="Q3343" s="1">
        <v>46185.010416666664</v>
      </c>
    </row>
    <row r="3344" spans="1:17" x14ac:dyDescent="0.3">
      <c r="A3344">
        <v>31062</v>
      </c>
      <c r="B3344" t="s">
        <v>4337</v>
      </c>
      <c r="C3344" s="1">
        <v>45869.668055555558</v>
      </c>
      <c r="D3344">
        <v>12483</v>
      </c>
      <c r="F3344" t="s">
        <v>40</v>
      </c>
      <c r="H3344" t="s">
        <v>21</v>
      </c>
      <c r="I3344" t="s">
        <v>29</v>
      </c>
      <c r="J3344" t="s">
        <v>41</v>
      </c>
      <c r="K3344" t="s">
        <v>31</v>
      </c>
      <c r="L3344" t="s">
        <v>45</v>
      </c>
      <c r="M3344" t="s">
        <v>45</v>
      </c>
      <c r="N3344" s="1">
        <v>45679</v>
      </c>
      <c r="O3344" s="1">
        <v>45860.467361111114</v>
      </c>
      <c r="P3344">
        <v>325</v>
      </c>
      <c r="Q3344" s="1">
        <v>46185.010416666664</v>
      </c>
    </row>
    <row r="3345" spans="1:17" x14ac:dyDescent="0.3">
      <c r="A3345">
        <v>31063</v>
      </c>
      <c r="B3345" t="s">
        <v>4338</v>
      </c>
      <c r="C3345" s="1">
        <v>45869.671527777777</v>
      </c>
      <c r="D3345">
        <v>12990</v>
      </c>
      <c r="F3345" t="s">
        <v>34</v>
      </c>
      <c r="H3345" t="s">
        <v>21</v>
      </c>
      <c r="I3345" t="s">
        <v>22</v>
      </c>
      <c r="J3345" t="s">
        <v>23</v>
      </c>
      <c r="K3345" t="s">
        <v>31</v>
      </c>
      <c r="L3345" t="s">
        <v>42</v>
      </c>
      <c r="N3345" s="1">
        <v>45503</v>
      </c>
      <c r="O3345" s="1">
        <v>45868.686111111114</v>
      </c>
      <c r="P3345">
        <v>317</v>
      </c>
      <c r="Q3345" s="1">
        <v>46185.010416666664</v>
      </c>
    </row>
    <row r="3346" spans="1:17" x14ac:dyDescent="0.3">
      <c r="A3346">
        <v>31074</v>
      </c>
      <c r="B3346" t="s">
        <v>4339</v>
      </c>
      <c r="C3346" s="1">
        <v>45869.697916666664</v>
      </c>
      <c r="D3346">
        <v>12903</v>
      </c>
      <c r="E3346" t="s">
        <v>3466</v>
      </c>
      <c r="F3346" t="s">
        <v>40</v>
      </c>
      <c r="H3346" t="s">
        <v>35</v>
      </c>
      <c r="I3346" t="s">
        <v>22</v>
      </c>
      <c r="J3346" t="s">
        <v>41</v>
      </c>
      <c r="K3346" t="s">
        <v>684</v>
      </c>
      <c r="L3346" t="s">
        <v>55</v>
      </c>
      <c r="M3346" t="s">
        <v>26</v>
      </c>
      <c r="N3346" s="1">
        <v>45228</v>
      </c>
      <c r="O3346" s="1">
        <v>45867.502083333333</v>
      </c>
      <c r="P3346">
        <v>318</v>
      </c>
      <c r="Q3346" s="1">
        <v>46185.010416666664</v>
      </c>
    </row>
    <row r="3347" spans="1:17" x14ac:dyDescent="0.3">
      <c r="A3347">
        <v>31080</v>
      </c>
      <c r="B3347" t="s">
        <v>4340</v>
      </c>
      <c r="C3347" s="1">
        <v>45869.710416666669</v>
      </c>
      <c r="D3347">
        <v>8746</v>
      </c>
      <c r="E3347" t="s">
        <v>4341</v>
      </c>
      <c r="F3347" t="s">
        <v>40</v>
      </c>
      <c r="H3347" t="s">
        <v>35</v>
      </c>
      <c r="I3347" t="s">
        <v>22</v>
      </c>
      <c r="J3347" t="s">
        <v>84</v>
      </c>
      <c r="K3347" t="s">
        <v>4342</v>
      </c>
      <c r="L3347" t="s">
        <v>198</v>
      </c>
      <c r="M3347" t="s">
        <v>55</v>
      </c>
      <c r="N3347" s="1">
        <v>45445</v>
      </c>
      <c r="O3347" s="1">
        <v>45810.44027777778</v>
      </c>
      <c r="P3347">
        <v>375</v>
      </c>
      <c r="Q3347" s="1">
        <v>46185.010416666664</v>
      </c>
    </row>
    <row r="3348" spans="1:17" x14ac:dyDescent="0.3">
      <c r="A3348">
        <v>31081</v>
      </c>
      <c r="B3348" t="s">
        <v>4343</v>
      </c>
      <c r="C3348" s="1">
        <v>45869.711111111108</v>
      </c>
      <c r="D3348">
        <v>12530</v>
      </c>
      <c r="F3348" t="s">
        <v>40</v>
      </c>
      <c r="H3348" t="s">
        <v>35</v>
      </c>
      <c r="I3348" t="s">
        <v>29</v>
      </c>
      <c r="J3348" t="s">
        <v>84</v>
      </c>
      <c r="K3348" t="s">
        <v>36</v>
      </c>
      <c r="L3348" t="s">
        <v>32</v>
      </c>
      <c r="M3348" t="s">
        <v>26</v>
      </c>
      <c r="N3348" s="1">
        <v>45722</v>
      </c>
      <c r="O3348" s="1">
        <v>45860.613194444442</v>
      </c>
      <c r="P3348">
        <v>325</v>
      </c>
      <c r="Q3348" s="1">
        <v>46185.010416666664</v>
      </c>
    </row>
    <row r="3349" spans="1:17" x14ac:dyDescent="0.3">
      <c r="A3349">
        <v>31088</v>
      </c>
      <c r="B3349" t="s">
        <v>4344</v>
      </c>
      <c r="C3349" s="1">
        <v>45869.722916666666</v>
      </c>
      <c r="D3349">
        <v>6225</v>
      </c>
      <c r="E3349" t="s">
        <v>4345</v>
      </c>
      <c r="F3349" t="s">
        <v>40</v>
      </c>
      <c r="H3349" t="s">
        <v>35</v>
      </c>
      <c r="I3349" t="s">
        <v>22</v>
      </c>
      <c r="J3349" t="s">
        <v>41</v>
      </c>
      <c r="K3349" t="s">
        <v>1582</v>
      </c>
      <c r="L3349" t="s">
        <v>32</v>
      </c>
      <c r="M3349" t="s">
        <v>55</v>
      </c>
      <c r="N3349" s="1">
        <v>44312</v>
      </c>
      <c r="O3349" s="1">
        <v>45701</v>
      </c>
      <c r="P3349">
        <v>484</v>
      </c>
      <c r="Q3349" s="1">
        <v>46185.010416666664</v>
      </c>
    </row>
    <row r="3350" spans="1:17" x14ac:dyDescent="0.3">
      <c r="A3350">
        <v>31103</v>
      </c>
      <c r="B3350" t="s">
        <v>4346</v>
      </c>
      <c r="C3350" s="1">
        <v>45869.759722222225</v>
      </c>
      <c r="D3350">
        <v>12862</v>
      </c>
      <c r="E3350" t="s">
        <v>4347</v>
      </c>
      <c r="F3350" t="s">
        <v>52</v>
      </c>
      <c r="G3350" t="s">
        <v>557</v>
      </c>
      <c r="H3350" t="s">
        <v>35</v>
      </c>
      <c r="I3350" t="s">
        <v>29</v>
      </c>
      <c r="J3350" t="s">
        <v>41</v>
      </c>
      <c r="K3350" t="s">
        <v>133</v>
      </c>
      <c r="L3350" t="s">
        <v>32</v>
      </c>
      <c r="M3350" t="s">
        <v>55</v>
      </c>
      <c r="N3350" s="1">
        <v>45135</v>
      </c>
      <c r="O3350" s="1">
        <v>45866.570138888892</v>
      </c>
      <c r="P3350">
        <v>319</v>
      </c>
      <c r="Q3350" s="1">
        <v>46185.010416666664</v>
      </c>
    </row>
    <row r="3351" spans="1:17" x14ac:dyDescent="0.3">
      <c r="A3351">
        <v>31105</v>
      </c>
      <c r="B3351" t="s">
        <v>4348</v>
      </c>
      <c r="C3351" s="1">
        <v>45869.771527777775</v>
      </c>
      <c r="D3351">
        <v>12891</v>
      </c>
      <c r="E3351" t="s">
        <v>1610</v>
      </c>
      <c r="F3351" t="s">
        <v>52</v>
      </c>
      <c r="H3351" t="s">
        <v>21</v>
      </c>
      <c r="I3351" t="s">
        <v>29</v>
      </c>
      <c r="J3351" t="s">
        <v>41</v>
      </c>
      <c r="K3351" t="s">
        <v>31</v>
      </c>
      <c r="L3351" t="s">
        <v>68</v>
      </c>
      <c r="N3351" s="1">
        <v>44590</v>
      </c>
      <c r="O3351" s="1">
        <v>45867.401388888888</v>
      </c>
      <c r="P3351">
        <v>318</v>
      </c>
      <c r="Q3351" s="1">
        <v>46185.010416666664</v>
      </c>
    </row>
    <row r="3352" spans="1:17" x14ac:dyDescent="0.3">
      <c r="A3352">
        <v>31124</v>
      </c>
      <c r="B3352" t="s">
        <v>4349</v>
      </c>
      <c r="C3352" s="1">
        <v>45870.384027777778</v>
      </c>
      <c r="D3352">
        <v>7586</v>
      </c>
      <c r="E3352" t="s">
        <v>2228</v>
      </c>
      <c r="F3352" t="s">
        <v>40</v>
      </c>
      <c r="H3352" t="s">
        <v>21</v>
      </c>
      <c r="I3352" t="s">
        <v>29</v>
      </c>
      <c r="J3352" t="s">
        <v>41</v>
      </c>
      <c r="K3352" t="s">
        <v>31</v>
      </c>
      <c r="L3352" t="s">
        <v>138</v>
      </c>
      <c r="N3352" s="1">
        <v>45791</v>
      </c>
      <c r="O3352" s="1">
        <v>45789.727777777778</v>
      </c>
      <c r="P3352">
        <v>396</v>
      </c>
      <c r="Q3352" s="1">
        <v>46185.010416666664</v>
      </c>
    </row>
    <row r="3353" spans="1:17" x14ac:dyDescent="0.3">
      <c r="A3353">
        <v>31125</v>
      </c>
      <c r="B3353" t="s">
        <v>4350</v>
      </c>
      <c r="C3353" s="1">
        <v>45870.384722222225</v>
      </c>
      <c r="D3353">
        <v>7714</v>
      </c>
      <c r="E3353" t="s">
        <v>4351</v>
      </c>
      <c r="F3353" t="s">
        <v>40</v>
      </c>
      <c r="H3353" t="s">
        <v>21</v>
      </c>
      <c r="I3353" t="s">
        <v>22</v>
      </c>
      <c r="J3353" t="s">
        <v>41</v>
      </c>
      <c r="K3353" t="s">
        <v>31</v>
      </c>
      <c r="L3353" t="s">
        <v>45</v>
      </c>
      <c r="M3353" t="s">
        <v>55</v>
      </c>
      <c r="N3353" s="1">
        <v>45792</v>
      </c>
      <c r="O3353" s="1">
        <v>45794.34652777778</v>
      </c>
      <c r="P3353">
        <v>391</v>
      </c>
      <c r="Q3353" s="1">
        <v>46185.010416666664</v>
      </c>
    </row>
    <row r="3354" spans="1:17" x14ac:dyDescent="0.3">
      <c r="A3354">
        <v>31126</v>
      </c>
      <c r="B3354" t="s">
        <v>4352</v>
      </c>
      <c r="C3354" s="1">
        <v>45870.39166666667</v>
      </c>
      <c r="D3354">
        <v>12844</v>
      </c>
      <c r="F3354" t="s">
        <v>34</v>
      </c>
      <c r="H3354" t="s">
        <v>21</v>
      </c>
      <c r="I3354" t="s">
        <v>29</v>
      </c>
      <c r="J3354" t="s">
        <v>30</v>
      </c>
      <c r="K3354" t="s">
        <v>108</v>
      </c>
      <c r="L3354" t="s">
        <v>32</v>
      </c>
      <c r="N3354" s="1">
        <v>44405</v>
      </c>
      <c r="O3354" s="1">
        <v>45866.410416666666</v>
      </c>
      <c r="P3354">
        <v>319</v>
      </c>
      <c r="Q3354" s="1">
        <v>46185.010416666664</v>
      </c>
    </row>
    <row r="3355" spans="1:17" x14ac:dyDescent="0.3">
      <c r="A3355">
        <v>31127</v>
      </c>
      <c r="B3355" t="s">
        <v>4352</v>
      </c>
      <c r="C3355" s="1">
        <v>45870.39166666667</v>
      </c>
      <c r="D3355">
        <v>12971</v>
      </c>
      <c r="F3355" t="s">
        <v>34</v>
      </c>
      <c r="H3355" t="s">
        <v>21</v>
      </c>
      <c r="I3355" t="s">
        <v>23</v>
      </c>
      <c r="J3355" t="s">
        <v>23</v>
      </c>
      <c r="K3355" t="s">
        <v>31</v>
      </c>
      <c r="L3355" t="s">
        <v>32</v>
      </c>
      <c r="N3355" s="1">
        <v>44772</v>
      </c>
      <c r="O3355" s="1">
        <v>45868.525694444441</v>
      </c>
      <c r="P3355">
        <v>317</v>
      </c>
      <c r="Q3355" s="1">
        <v>46185.010416666664</v>
      </c>
    </row>
    <row r="3356" spans="1:17" x14ac:dyDescent="0.3">
      <c r="A3356">
        <v>31128</v>
      </c>
      <c r="B3356" t="s">
        <v>4352</v>
      </c>
      <c r="C3356" s="1">
        <v>45870.39166666667</v>
      </c>
      <c r="D3356">
        <v>12961</v>
      </c>
      <c r="F3356" t="s">
        <v>34</v>
      </c>
      <c r="H3356" t="s">
        <v>21</v>
      </c>
      <c r="I3356" t="s">
        <v>29</v>
      </c>
      <c r="J3356" t="s">
        <v>30</v>
      </c>
      <c r="K3356" t="s">
        <v>31</v>
      </c>
      <c r="L3356" t="s">
        <v>71</v>
      </c>
      <c r="M3356" t="s">
        <v>55</v>
      </c>
      <c r="N3356" s="1">
        <v>44042</v>
      </c>
      <c r="O3356" s="1">
        <v>45868.498611111114</v>
      </c>
      <c r="P3356">
        <v>317</v>
      </c>
      <c r="Q3356" s="1">
        <v>46185.010416666664</v>
      </c>
    </row>
    <row r="3357" spans="1:17" x14ac:dyDescent="0.3">
      <c r="A3357">
        <v>31129</v>
      </c>
      <c r="B3357" t="s">
        <v>4352</v>
      </c>
      <c r="C3357" s="1">
        <v>45870.39166666667</v>
      </c>
      <c r="D3357">
        <v>12756</v>
      </c>
      <c r="E3357" t="s">
        <v>4353</v>
      </c>
      <c r="F3357" t="s">
        <v>34</v>
      </c>
      <c r="H3357" t="s">
        <v>21</v>
      </c>
      <c r="I3357" t="s">
        <v>29</v>
      </c>
      <c r="J3357" t="s">
        <v>30</v>
      </c>
      <c r="K3357" t="s">
        <v>31</v>
      </c>
      <c r="L3357" t="s">
        <v>42</v>
      </c>
      <c r="N3357" s="1">
        <v>43676</v>
      </c>
      <c r="O3357" s="1">
        <v>45863.794444444444</v>
      </c>
      <c r="P3357">
        <v>322</v>
      </c>
      <c r="Q3357" s="1">
        <v>46185.010416666664</v>
      </c>
    </row>
    <row r="3358" spans="1:17" x14ac:dyDescent="0.3">
      <c r="A3358">
        <v>31130</v>
      </c>
      <c r="B3358" t="s">
        <v>4352</v>
      </c>
      <c r="C3358" s="1">
        <v>45870.39166666667</v>
      </c>
      <c r="D3358">
        <v>11844</v>
      </c>
      <c r="E3358" t="s">
        <v>4354</v>
      </c>
      <c r="F3358" t="s">
        <v>34</v>
      </c>
      <c r="H3358" t="s">
        <v>21</v>
      </c>
      <c r="I3358" t="s">
        <v>22</v>
      </c>
      <c r="J3358" t="s">
        <v>30</v>
      </c>
      <c r="K3358" t="s">
        <v>31</v>
      </c>
      <c r="L3358" t="s">
        <v>45</v>
      </c>
      <c r="M3358" t="s">
        <v>32</v>
      </c>
      <c r="N3358" s="1">
        <v>45546</v>
      </c>
      <c r="O3358" s="1">
        <v>45849.473611111112</v>
      </c>
      <c r="P3358">
        <v>336</v>
      </c>
      <c r="Q3358" s="1">
        <v>46185.010416666664</v>
      </c>
    </row>
    <row r="3359" spans="1:17" x14ac:dyDescent="0.3">
      <c r="A3359">
        <v>31131</v>
      </c>
      <c r="B3359" t="s">
        <v>4352</v>
      </c>
      <c r="C3359" s="1">
        <v>45870.39166666667</v>
      </c>
      <c r="D3359">
        <v>12854</v>
      </c>
      <c r="F3359" t="s">
        <v>34</v>
      </c>
      <c r="H3359" t="s">
        <v>21</v>
      </c>
      <c r="I3359" t="s">
        <v>23</v>
      </c>
      <c r="J3359" t="s">
        <v>23</v>
      </c>
      <c r="K3359" t="s">
        <v>31</v>
      </c>
      <c r="L3359" t="s">
        <v>32</v>
      </c>
      <c r="M3359" t="s">
        <v>55</v>
      </c>
      <c r="N3359" s="1">
        <v>45501</v>
      </c>
      <c r="O3359" s="1">
        <v>45866.508333333331</v>
      </c>
      <c r="P3359">
        <v>319</v>
      </c>
      <c r="Q3359" s="1">
        <v>46185.010416666664</v>
      </c>
    </row>
    <row r="3360" spans="1:17" x14ac:dyDescent="0.3">
      <c r="A3360">
        <v>31135</v>
      </c>
      <c r="B3360" t="s">
        <v>4355</v>
      </c>
      <c r="C3360" s="1">
        <v>45870.44027777778</v>
      </c>
      <c r="D3360">
        <v>12683</v>
      </c>
      <c r="F3360" t="s">
        <v>34</v>
      </c>
      <c r="H3360" t="s">
        <v>21</v>
      </c>
      <c r="I3360" t="s">
        <v>23</v>
      </c>
      <c r="J3360" t="s">
        <v>41</v>
      </c>
      <c r="K3360" t="s">
        <v>31</v>
      </c>
      <c r="L3360" t="s">
        <v>68</v>
      </c>
      <c r="M3360" t="s">
        <v>55</v>
      </c>
      <c r="N3360" s="1">
        <v>44768</v>
      </c>
      <c r="O3360" s="1">
        <v>45862.515972222223</v>
      </c>
      <c r="P3360">
        <v>323</v>
      </c>
      <c r="Q3360" s="1">
        <v>46185.010416666664</v>
      </c>
    </row>
    <row r="3361" spans="1:17" x14ac:dyDescent="0.3">
      <c r="A3361">
        <v>31167</v>
      </c>
      <c r="B3361" t="s">
        <v>4356</v>
      </c>
      <c r="C3361" s="1">
        <v>45870.480555555558</v>
      </c>
      <c r="D3361">
        <v>11785</v>
      </c>
      <c r="E3361" t="s">
        <v>4357</v>
      </c>
      <c r="F3361" t="s">
        <v>34</v>
      </c>
      <c r="H3361" t="s">
        <v>35</v>
      </c>
      <c r="I3361" t="s">
        <v>22</v>
      </c>
      <c r="J3361" t="s">
        <v>30</v>
      </c>
      <c r="K3361" t="s">
        <v>411</v>
      </c>
      <c r="L3361" t="s">
        <v>26</v>
      </c>
      <c r="O3361" s="1">
        <v>45848.493055555555</v>
      </c>
      <c r="P3361">
        <v>337</v>
      </c>
      <c r="Q3361" s="1">
        <v>46185.010416666664</v>
      </c>
    </row>
    <row r="3362" spans="1:17" x14ac:dyDescent="0.3">
      <c r="A3362">
        <v>31168</v>
      </c>
      <c r="B3362" t="s">
        <v>4356</v>
      </c>
      <c r="C3362" s="1">
        <v>45870.480555555558</v>
      </c>
      <c r="D3362">
        <v>12708</v>
      </c>
      <c r="F3362" t="s">
        <v>34</v>
      </c>
      <c r="H3362" t="s">
        <v>35</v>
      </c>
      <c r="J3362" t="s">
        <v>30</v>
      </c>
      <c r="K3362" t="s">
        <v>411</v>
      </c>
      <c r="L3362" t="s">
        <v>26</v>
      </c>
      <c r="N3362" s="1">
        <v>45862</v>
      </c>
      <c r="O3362" s="1">
        <v>45863.041666666664</v>
      </c>
      <c r="P3362">
        <v>322</v>
      </c>
      <c r="Q3362" s="1">
        <v>46185.010416666664</v>
      </c>
    </row>
    <row r="3363" spans="1:17" x14ac:dyDescent="0.3">
      <c r="A3363">
        <v>31169</v>
      </c>
      <c r="B3363" t="s">
        <v>4356</v>
      </c>
      <c r="C3363" s="1">
        <v>45870.480555555558</v>
      </c>
      <c r="D3363">
        <v>12709</v>
      </c>
      <c r="F3363" t="s">
        <v>34</v>
      </c>
      <c r="H3363" t="s">
        <v>35</v>
      </c>
      <c r="I3363" t="s">
        <v>23</v>
      </c>
      <c r="J3363" t="s">
        <v>30</v>
      </c>
      <c r="K3363" t="s">
        <v>411</v>
      </c>
      <c r="L3363" t="s">
        <v>26</v>
      </c>
      <c r="N3363" s="1">
        <v>45862</v>
      </c>
      <c r="O3363" s="1">
        <v>45863.041666666664</v>
      </c>
      <c r="P3363">
        <v>322</v>
      </c>
      <c r="Q3363" s="1">
        <v>46185.010416666664</v>
      </c>
    </row>
    <row r="3364" spans="1:17" x14ac:dyDescent="0.3">
      <c r="A3364">
        <v>31170</v>
      </c>
      <c r="B3364" t="s">
        <v>4356</v>
      </c>
      <c r="C3364" s="1">
        <v>45870.480555555558</v>
      </c>
      <c r="D3364">
        <v>12710</v>
      </c>
      <c r="F3364" t="s">
        <v>34</v>
      </c>
      <c r="H3364" t="s">
        <v>35</v>
      </c>
      <c r="I3364" t="s">
        <v>23</v>
      </c>
      <c r="J3364" t="s">
        <v>30</v>
      </c>
      <c r="K3364" t="s">
        <v>411</v>
      </c>
      <c r="L3364" t="s">
        <v>32</v>
      </c>
      <c r="N3364" s="1">
        <v>45862</v>
      </c>
      <c r="O3364" s="1">
        <v>45863.041666666664</v>
      </c>
      <c r="P3364">
        <v>322</v>
      </c>
      <c r="Q3364" s="1">
        <v>46185.010416666664</v>
      </c>
    </row>
    <row r="3365" spans="1:17" x14ac:dyDescent="0.3">
      <c r="A3365">
        <v>31171</v>
      </c>
      <c r="B3365" t="s">
        <v>4356</v>
      </c>
      <c r="C3365" s="1">
        <v>45870.480555555558</v>
      </c>
      <c r="D3365">
        <v>12711</v>
      </c>
      <c r="F3365" t="s">
        <v>34</v>
      </c>
      <c r="H3365" t="s">
        <v>35</v>
      </c>
      <c r="I3365" t="s">
        <v>23</v>
      </c>
      <c r="J3365" t="s">
        <v>30</v>
      </c>
      <c r="K3365" t="s">
        <v>411</v>
      </c>
      <c r="L3365" t="s">
        <v>55</v>
      </c>
      <c r="N3365" s="1">
        <v>45862</v>
      </c>
      <c r="O3365" s="1">
        <v>45863.041666666664</v>
      </c>
      <c r="P3365">
        <v>322</v>
      </c>
      <c r="Q3365" s="1">
        <v>46185.010416666664</v>
      </c>
    </row>
    <row r="3366" spans="1:17" x14ac:dyDescent="0.3">
      <c r="A3366">
        <v>31172</v>
      </c>
      <c r="B3366" t="s">
        <v>4356</v>
      </c>
      <c r="C3366" s="1">
        <v>45870.480555555558</v>
      </c>
      <c r="D3366">
        <v>12712</v>
      </c>
      <c r="F3366" t="s">
        <v>34</v>
      </c>
      <c r="H3366" t="s">
        <v>35</v>
      </c>
      <c r="I3366" t="s">
        <v>23</v>
      </c>
      <c r="J3366" t="s">
        <v>30</v>
      </c>
      <c r="K3366" t="s">
        <v>411</v>
      </c>
      <c r="L3366" t="s">
        <v>55</v>
      </c>
      <c r="N3366" s="1">
        <v>45862</v>
      </c>
      <c r="O3366" s="1">
        <v>45863.041666666664</v>
      </c>
      <c r="P3366">
        <v>322</v>
      </c>
      <c r="Q3366" s="1">
        <v>46185.010416666664</v>
      </c>
    </row>
    <row r="3367" spans="1:17" x14ac:dyDescent="0.3">
      <c r="A3367">
        <v>31173</v>
      </c>
      <c r="B3367" t="s">
        <v>4356</v>
      </c>
      <c r="C3367" s="1">
        <v>45870.480555555558</v>
      </c>
      <c r="D3367">
        <v>12713</v>
      </c>
      <c r="F3367" t="s">
        <v>34</v>
      </c>
      <c r="H3367" t="s">
        <v>35</v>
      </c>
      <c r="I3367" t="s">
        <v>23</v>
      </c>
      <c r="J3367" t="s">
        <v>30</v>
      </c>
      <c r="K3367" t="s">
        <v>411</v>
      </c>
      <c r="L3367" t="s">
        <v>55</v>
      </c>
      <c r="N3367" s="1">
        <v>45862</v>
      </c>
      <c r="O3367" s="1">
        <v>45863.041666666664</v>
      </c>
      <c r="P3367">
        <v>322</v>
      </c>
      <c r="Q3367" s="1">
        <v>46185.010416666664</v>
      </c>
    </row>
    <row r="3368" spans="1:17" x14ac:dyDescent="0.3">
      <c r="A3368">
        <v>31190</v>
      </c>
      <c r="B3368" t="s">
        <v>4358</v>
      </c>
      <c r="C3368" s="1">
        <v>45870.500694444447</v>
      </c>
      <c r="D3368">
        <v>12102</v>
      </c>
      <c r="E3368" t="s">
        <v>4359</v>
      </c>
      <c r="F3368" t="s">
        <v>40</v>
      </c>
      <c r="H3368" t="s">
        <v>170</v>
      </c>
      <c r="I3368" t="s">
        <v>22</v>
      </c>
      <c r="J3368" t="s">
        <v>41</v>
      </c>
      <c r="K3368" t="s">
        <v>171</v>
      </c>
      <c r="L3368" t="s">
        <v>55</v>
      </c>
      <c r="M3368" t="s">
        <v>1181</v>
      </c>
      <c r="O3368" s="1">
        <v>45853.752083333333</v>
      </c>
      <c r="P3368">
        <v>332</v>
      </c>
      <c r="Q3368" s="1">
        <v>46185.010416666664</v>
      </c>
    </row>
    <row r="3369" spans="1:17" x14ac:dyDescent="0.3">
      <c r="A3369">
        <v>31193</v>
      </c>
      <c r="B3369" t="s">
        <v>4360</v>
      </c>
      <c r="C3369" s="1">
        <v>45870.506944444445</v>
      </c>
      <c r="D3369">
        <v>13000</v>
      </c>
      <c r="E3369" t="s">
        <v>3899</v>
      </c>
      <c r="F3369" t="s">
        <v>52</v>
      </c>
      <c r="H3369" t="s">
        <v>35</v>
      </c>
      <c r="I3369" t="s">
        <v>29</v>
      </c>
      <c r="J3369" t="s">
        <v>30</v>
      </c>
      <c r="K3369" t="s">
        <v>480</v>
      </c>
      <c r="L3369" t="s">
        <v>149</v>
      </c>
      <c r="N3369" s="1">
        <v>44773</v>
      </c>
      <c r="O3369" s="1">
        <v>45868.807638888888</v>
      </c>
      <c r="P3369">
        <v>317</v>
      </c>
      <c r="Q3369" s="1">
        <v>46185.010416666664</v>
      </c>
    </row>
    <row r="3370" spans="1:17" x14ac:dyDescent="0.3">
      <c r="A3370">
        <v>31194</v>
      </c>
      <c r="B3370" t="s">
        <v>4361</v>
      </c>
      <c r="C3370" s="1">
        <v>45870.507638888892</v>
      </c>
      <c r="D3370">
        <v>6788</v>
      </c>
      <c r="E3370" t="s">
        <v>4362</v>
      </c>
      <c r="F3370" t="s">
        <v>40</v>
      </c>
      <c r="H3370" t="s">
        <v>21</v>
      </c>
      <c r="I3370" t="s">
        <v>22</v>
      </c>
      <c r="J3370" t="s">
        <v>41</v>
      </c>
      <c r="K3370" t="s">
        <v>31</v>
      </c>
      <c r="L3370" t="s">
        <v>42</v>
      </c>
      <c r="N3370" s="1">
        <v>45733</v>
      </c>
      <c r="O3370" s="1">
        <v>45778</v>
      </c>
      <c r="P3370">
        <v>407</v>
      </c>
      <c r="Q3370" s="1">
        <v>46185.010416666664</v>
      </c>
    </row>
    <row r="3371" spans="1:17" x14ac:dyDescent="0.3">
      <c r="A3371">
        <v>31196</v>
      </c>
      <c r="B3371" t="s">
        <v>4363</v>
      </c>
      <c r="C3371" s="1">
        <v>45870.511111111111</v>
      </c>
      <c r="D3371">
        <v>13001</v>
      </c>
      <c r="E3371" t="s">
        <v>4364</v>
      </c>
      <c r="F3371" t="s">
        <v>52</v>
      </c>
      <c r="H3371" t="s">
        <v>35</v>
      </c>
      <c r="I3371" t="s">
        <v>29</v>
      </c>
      <c r="J3371" t="s">
        <v>30</v>
      </c>
      <c r="K3371" t="s">
        <v>480</v>
      </c>
      <c r="L3371" t="s">
        <v>32</v>
      </c>
      <c r="M3371" t="s">
        <v>26</v>
      </c>
      <c r="N3371" s="1">
        <v>44773</v>
      </c>
      <c r="O3371" s="1">
        <v>45868.824999999997</v>
      </c>
      <c r="P3371">
        <v>317</v>
      </c>
      <c r="Q3371" s="1">
        <v>46185.010416666664</v>
      </c>
    </row>
    <row r="3372" spans="1:17" x14ac:dyDescent="0.3">
      <c r="A3372">
        <v>31220</v>
      </c>
      <c r="B3372" t="s">
        <v>4365</v>
      </c>
      <c r="C3372" s="1">
        <v>45870.557638888888</v>
      </c>
      <c r="D3372">
        <v>7487</v>
      </c>
      <c r="E3372" t="s">
        <v>2728</v>
      </c>
      <c r="F3372" t="s">
        <v>40</v>
      </c>
      <c r="H3372" t="s">
        <v>21</v>
      </c>
      <c r="I3372" t="s">
        <v>29</v>
      </c>
      <c r="J3372" t="s">
        <v>41</v>
      </c>
      <c r="K3372" t="s">
        <v>31</v>
      </c>
      <c r="L3372" t="s">
        <v>45</v>
      </c>
      <c r="M3372" t="s">
        <v>55</v>
      </c>
      <c r="N3372" s="1">
        <v>45756</v>
      </c>
      <c r="O3372" s="1">
        <v>45791.53402777778</v>
      </c>
      <c r="P3372">
        <v>394</v>
      </c>
      <c r="Q3372" s="1">
        <v>46185.010416666664</v>
      </c>
    </row>
    <row r="3373" spans="1:17" x14ac:dyDescent="0.3">
      <c r="A3373">
        <v>31223</v>
      </c>
      <c r="B3373" t="s">
        <v>4366</v>
      </c>
      <c r="C3373" s="1">
        <v>45870.561805555553</v>
      </c>
      <c r="D3373">
        <v>12809</v>
      </c>
      <c r="E3373" t="s">
        <v>4367</v>
      </c>
      <c r="F3373" t="s">
        <v>34</v>
      </c>
      <c r="H3373" t="s">
        <v>35</v>
      </c>
      <c r="I3373" t="s">
        <v>22</v>
      </c>
      <c r="J3373" t="s">
        <v>41</v>
      </c>
      <c r="K3373" t="s">
        <v>512</v>
      </c>
      <c r="L3373" t="s">
        <v>54</v>
      </c>
      <c r="N3373" s="1">
        <v>41996</v>
      </c>
      <c r="O3373" s="1">
        <v>45865.551388888889</v>
      </c>
      <c r="P3373">
        <v>320</v>
      </c>
      <c r="Q3373" s="1">
        <v>46185.010416666664</v>
      </c>
    </row>
    <row r="3374" spans="1:17" x14ac:dyDescent="0.3">
      <c r="A3374">
        <v>31230</v>
      </c>
      <c r="B3374" t="s">
        <v>4368</v>
      </c>
      <c r="C3374" s="1">
        <v>45870.587500000001</v>
      </c>
      <c r="D3374">
        <v>10489</v>
      </c>
      <c r="E3374" t="s">
        <v>2414</v>
      </c>
      <c r="F3374" t="s">
        <v>40</v>
      </c>
      <c r="H3374" t="s">
        <v>21</v>
      </c>
      <c r="I3374" t="s">
        <v>22</v>
      </c>
      <c r="J3374" t="s">
        <v>41</v>
      </c>
      <c r="K3374" t="s">
        <v>31</v>
      </c>
      <c r="L3374" t="s">
        <v>71</v>
      </c>
      <c r="N3374" s="1">
        <v>45759</v>
      </c>
      <c r="O3374" s="1">
        <v>45869.500694444447</v>
      </c>
      <c r="P3374">
        <v>316</v>
      </c>
      <c r="Q3374" s="1">
        <v>46185.010416666664</v>
      </c>
    </row>
    <row r="3375" spans="1:17" x14ac:dyDescent="0.3">
      <c r="A3375">
        <v>31242</v>
      </c>
      <c r="B3375" t="s">
        <v>4369</v>
      </c>
      <c r="C3375" s="1">
        <v>45870.638194444444</v>
      </c>
      <c r="D3375">
        <v>12889</v>
      </c>
      <c r="F3375" t="s">
        <v>40</v>
      </c>
      <c r="H3375" t="s">
        <v>35</v>
      </c>
      <c r="I3375" t="s">
        <v>22</v>
      </c>
      <c r="J3375" t="s">
        <v>41</v>
      </c>
      <c r="K3375" t="s">
        <v>133</v>
      </c>
      <c r="L3375" t="s">
        <v>32</v>
      </c>
      <c r="N3375" s="1">
        <v>45811</v>
      </c>
      <c r="O3375" s="1">
        <v>45866.852777777778</v>
      </c>
      <c r="P3375">
        <v>319</v>
      </c>
      <c r="Q3375" s="1">
        <v>46185.010416666664</v>
      </c>
    </row>
    <row r="3376" spans="1:17" x14ac:dyDescent="0.3">
      <c r="A3376">
        <v>31249</v>
      </c>
      <c r="B3376" t="s">
        <v>4370</v>
      </c>
      <c r="C3376" s="1">
        <v>45870.673611111109</v>
      </c>
      <c r="D3376">
        <v>12658</v>
      </c>
      <c r="E3376" t="s">
        <v>4371</v>
      </c>
      <c r="F3376" t="s">
        <v>40</v>
      </c>
      <c r="H3376" t="s">
        <v>21</v>
      </c>
      <c r="I3376" t="s">
        <v>29</v>
      </c>
      <c r="J3376" t="s">
        <v>84</v>
      </c>
      <c r="K3376" t="s">
        <v>31</v>
      </c>
      <c r="L3376" t="s">
        <v>42</v>
      </c>
      <c r="M3376" t="s">
        <v>55</v>
      </c>
      <c r="N3376" s="1">
        <v>45784</v>
      </c>
      <c r="O3376" s="1">
        <v>45861.777083333334</v>
      </c>
      <c r="P3376">
        <v>324</v>
      </c>
      <c r="Q3376" s="1">
        <v>46185.010416666664</v>
      </c>
    </row>
    <row r="3377" spans="1:17" x14ac:dyDescent="0.3">
      <c r="A3377">
        <v>31263</v>
      </c>
      <c r="B3377" t="s">
        <v>4372</v>
      </c>
      <c r="C3377" s="1">
        <v>45870.6875</v>
      </c>
      <c r="D3377">
        <v>12456</v>
      </c>
      <c r="E3377" t="s">
        <v>4373</v>
      </c>
      <c r="F3377" t="s">
        <v>40</v>
      </c>
      <c r="H3377" t="s">
        <v>21</v>
      </c>
      <c r="I3377" t="s">
        <v>22</v>
      </c>
      <c r="J3377" t="s">
        <v>41</v>
      </c>
      <c r="K3377" t="s">
        <v>31</v>
      </c>
      <c r="L3377" t="s">
        <v>55</v>
      </c>
      <c r="M3377" t="s">
        <v>25</v>
      </c>
      <c r="N3377" s="1">
        <v>45128</v>
      </c>
      <c r="O3377" s="1">
        <v>45859.59375</v>
      </c>
      <c r="P3377">
        <v>326</v>
      </c>
      <c r="Q3377" s="1">
        <v>46185.010416666664</v>
      </c>
    </row>
    <row r="3378" spans="1:17" x14ac:dyDescent="0.3">
      <c r="A3378">
        <v>31264</v>
      </c>
      <c r="B3378" t="s">
        <v>4374</v>
      </c>
      <c r="C3378" s="1">
        <v>45870.693055555559</v>
      </c>
      <c r="D3378">
        <v>8830</v>
      </c>
      <c r="E3378" t="s">
        <v>2104</v>
      </c>
      <c r="F3378" t="s">
        <v>52</v>
      </c>
      <c r="H3378" t="s">
        <v>35</v>
      </c>
      <c r="I3378" t="s">
        <v>29</v>
      </c>
      <c r="J3378" t="s">
        <v>41</v>
      </c>
      <c r="K3378" t="s">
        <v>36</v>
      </c>
      <c r="L3378" t="s">
        <v>54</v>
      </c>
      <c r="M3378" t="s">
        <v>32</v>
      </c>
      <c r="N3378" s="1">
        <v>44714</v>
      </c>
      <c r="O3378" s="1">
        <v>45870.436805555553</v>
      </c>
      <c r="P3378">
        <v>315</v>
      </c>
      <c r="Q3378" s="1">
        <v>46185.010416666664</v>
      </c>
    </row>
    <row r="3379" spans="1:17" x14ac:dyDescent="0.3">
      <c r="A3379">
        <v>31269</v>
      </c>
      <c r="B3379" t="s">
        <v>4375</v>
      </c>
      <c r="C3379" s="1">
        <v>45870.700694444444</v>
      </c>
      <c r="D3379">
        <v>12486</v>
      </c>
      <c r="F3379" t="s">
        <v>40</v>
      </c>
      <c r="H3379" t="s">
        <v>21</v>
      </c>
      <c r="I3379" t="s">
        <v>29</v>
      </c>
      <c r="J3379" t="s">
        <v>84</v>
      </c>
      <c r="K3379" t="s">
        <v>31</v>
      </c>
      <c r="L3379" t="s">
        <v>138</v>
      </c>
      <c r="M3379" t="s">
        <v>55</v>
      </c>
      <c r="N3379" s="1">
        <v>45769</v>
      </c>
      <c r="O3379" s="1">
        <v>45860.473611111112</v>
      </c>
      <c r="P3379">
        <v>325</v>
      </c>
      <c r="Q3379" s="1">
        <v>46185.010416666664</v>
      </c>
    </row>
    <row r="3380" spans="1:17" x14ac:dyDescent="0.3">
      <c r="A3380">
        <v>31273</v>
      </c>
      <c r="B3380" t="s">
        <v>4376</v>
      </c>
      <c r="C3380" s="1">
        <v>45870.704861111109</v>
      </c>
      <c r="D3380">
        <v>12492</v>
      </c>
      <c r="E3380" t="s">
        <v>3745</v>
      </c>
      <c r="F3380" t="s">
        <v>40</v>
      </c>
      <c r="H3380" t="s">
        <v>21</v>
      </c>
      <c r="I3380" t="s">
        <v>29</v>
      </c>
      <c r="J3380" t="s">
        <v>84</v>
      </c>
      <c r="K3380" t="s">
        <v>31</v>
      </c>
      <c r="L3380" t="s">
        <v>45</v>
      </c>
      <c r="M3380" t="s">
        <v>55</v>
      </c>
      <c r="N3380" s="1">
        <v>45769</v>
      </c>
      <c r="O3380" s="1">
        <v>45860.478472222225</v>
      </c>
      <c r="P3380">
        <v>325</v>
      </c>
      <c r="Q3380" s="1">
        <v>46185.010416666664</v>
      </c>
    </row>
    <row r="3381" spans="1:17" x14ac:dyDescent="0.3">
      <c r="A3381">
        <v>31275</v>
      </c>
      <c r="B3381" t="s">
        <v>4377</v>
      </c>
      <c r="C3381" s="1">
        <v>45870.716666666667</v>
      </c>
      <c r="D3381">
        <v>6297</v>
      </c>
      <c r="E3381" t="s">
        <v>3228</v>
      </c>
      <c r="F3381" t="s">
        <v>40</v>
      </c>
      <c r="H3381" t="s">
        <v>35</v>
      </c>
      <c r="I3381" t="s">
        <v>29</v>
      </c>
      <c r="J3381" t="s">
        <v>41</v>
      </c>
      <c r="K3381" t="s">
        <v>133</v>
      </c>
      <c r="L3381" t="s">
        <v>26</v>
      </c>
      <c r="M3381" t="s">
        <v>55</v>
      </c>
      <c r="N3381" s="1">
        <v>44992</v>
      </c>
      <c r="O3381" s="1">
        <v>45723</v>
      </c>
      <c r="P3381">
        <v>462</v>
      </c>
      <c r="Q3381" s="1">
        <v>46185.010416666664</v>
      </c>
    </row>
    <row r="3382" spans="1:17" x14ac:dyDescent="0.3">
      <c r="A3382">
        <v>31282</v>
      </c>
      <c r="B3382" t="s">
        <v>4378</v>
      </c>
      <c r="C3382" s="1">
        <v>45870.734722222223</v>
      </c>
      <c r="D3382">
        <v>12631</v>
      </c>
      <c r="E3382" t="s">
        <v>4379</v>
      </c>
      <c r="F3382" t="s">
        <v>40</v>
      </c>
      <c r="H3382" t="s">
        <v>21</v>
      </c>
      <c r="I3382" t="s">
        <v>29</v>
      </c>
      <c r="J3382" t="s">
        <v>84</v>
      </c>
      <c r="K3382" t="s">
        <v>31</v>
      </c>
      <c r="L3382" t="s">
        <v>42</v>
      </c>
      <c r="M3382" t="s">
        <v>55</v>
      </c>
      <c r="N3382" s="1">
        <v>45806</v>
      </c>
      <c r="O3382" s="1">
        <v>45861.550694444442</v>
      </c>
      <c r="P3382">
        <v>324</v>
      </c>
      <c r="Q3382" s="1">
        <v>46185.010416666664</v>
      </c>
    </row>
    <row r="3383" spans="1:17" x14ac:dyDescent="0.3">
      <c r="A3383">
        <v>31283</v>
      </c>
      <c r="B3383" t="s">
        <v>4380</v>
      </c>
      <c r="C3383" s="1">
        <v>45870.745138888888</v>
      </c>
      <c r="D3383">
        <v>12426</v>
      </c>
      <c r="F3383" t="s">
        <v>40</v>
      </c>
      <c r="H3383" t="s">
        <v>21</v>
      </c>
      <c r="I3383" t="s">
        <v>29</v>
      </c>
      <c r="J3383" t="s">
        <v>41</v>
      </c>
      <c r="K3383" t="s">
        <v>31</v>
      </c>
      <c r="L3383" t="s">
        <v>369</v>
      </c>
      <c r="N3383" s="1">
        <v>45737</v>
      </c>
      <c r="O3383" s="1">
        <v>45859.479861111111</v>
      </c>
      <c r="P3383">
        <v>326</v>
      </c>
      <c r="Q3383" s="1">
        <v>46185.010416666664</v>
      </c>
    </row>
    <row r="3384" spans="1:17" x14ac:dyDescent="0.3">
      <c r="A3384">
        <v>31286</v>
      </c>
      <c r="B3384" t="s">
        <v>4381</v>
      </c>
      <c r="C3384" s="1">
        <v>45870.759722222225</v>
      </c>
      <c r="D3384">
        <v>12413</v>
      </c>
      <c r="E3384" t="s">
        <v>2204</v>
      </c>
      <c r="F3384" t="s">
        <v>52</v>
      </c>
      <c r="G3384" t="s">
        <v>1018</v>
      </c>
      <c r="H3384" t="s">
        <v>35</v>
      </c>
      <c r="I3384" t="s">
        <v>29</v>
      </c>
      <c r="J3384" t="s">
        <v>30</v>
      </c>
      <c r="K3384" t="s">
        <v>133</v>
      </c>
      <c r="L3384" t="s">
        <v>134</v>
      </c>
      <c r="N3384" s="1">
        <v>45494</v>
      </c>
      <c r="O3384" s="1">
        <v>45859.320833333331</v>
      </c>
      <c r="P3384">
        <v>326</v>
      </c>
      <c r="Q3384" s="1">
        <v>46185.010416666664</v>
      </c>
    </row>
    <row r="3385" spans="1:17" x14ac:dyDescent="0.3">
      <c r="A3385">
        <v>31287</v>
      </c>
      <c r="B3385" t="s">
        <v>4382</v>
      </c>
      <c r="C3385" s="1">
        <v>45870.761111111111</v>
      </c>
      <c r="D3385">
        <v>11317</v>
      </c>
      <c r="E3385" t="s">
        <v>4383</v>
      </c>
      <c r="F3385" t="s">
        <v>40</v>
      </c>
      <c r="H3385" t="s">
        <v>21</v>
      </c>
      <c r="I3385" t="s">
        <v>29</v>
      </c>
      <c r="J3385" t="s">
        <v>41</v>
      </c>
      <c r="K3385" t="s">
        <v>31</v>
      </c>
      <c r="L3385" t="s">
        <v>32</v>
      </c>
      <c r="N3385" s="1">
        <v>45762</v>
      </c>
      <c r="O3385" s="1">
        <v>45854.470138888886</v>
      </c>
      <c r="P3385">
        <v>331</v>
      </c>
      <c r="Q3385" s="1">
        <v>46185.010416666664</v>
      </c>
    </row>
    <row r="3386" spans="1:17" x14ac:dyDescent="0.3">
      <c r="A3386">
        <v>31288</v>
      </c>
      <c r="B3386" t="s">
        <v>4384</v>
      </c>
      <c r="C3386" s="1">
        <v>45870.76666666667</v>
      </c>
      <c r="D3386">
        <v>12751</v>
      </c>
      <c r="E3386" t="s">
        <v>2966</v>
      </c>
      <c r="F3386" t="s">
        <v>40</v>
      </c>
      <c r="H3386" t="s">
        <v>35</v>
      </c>
      <c r="I3386" t="s">
        <v>29</v>
      </c>
      <c r="J3386" t="s">
        <v>41</v>
      </c>
      <c r="K3386" t="s">
        <v>61</v>
      </c>
      <c r="L3386" t="s">
        <v>134</v>
      </c>
      <c r="M3386" t="s">
        <v>55</v>
      </c>
      <c r="N3386" s="1">
        <v>45789</v>
      </c>
      <c r="O3386" s="1">
        <v>45863.69027777778</v>
      </c>
      <c r="P3386">
        <v>322</v>
      </c>
      <c r="Q3386" s="1">
        <v>46185.010416666664</v>
      </c>
    </row>
    <row r="3387" spans="1:17" x14ac:dyDescent="0.3">
      <c r="A3387">
        <v>31289</v>
      </c>
      <c r="B3387" t="s">
        <v>4385</v>
      </c>
      <c r="C3387" s="1">
        <v>45870.770138888889</v>
      </c>
      <c r="D3387">
        <v>12139</v>
      </c>
      <c r="E3387" t="s">
        <v>23</v>
      </c>
      <c r="F3387" t="s">
        <v>40</v>
      </c>
      <c r="H3387" t="s">
        <v>21</v>
      </c>
      <c r="I3387" t="s">
        <v>22</v>
      </c>
      <c r="J3387" t="s">
        <v>41</v>
      </c>
      <c r="K3387" t="s">
        <v>31</v>
      </c>
      <c r="L3387" t="s">
        <v>138</v>
      </c>
      <c r="N3387" s="1">
        <v>45813</v>
      </c>
      <c r="O3387" s="1">
        <v>45854.475694444445</v>
      </c>
      <c r="P3387">
        <v>331</v>
      </c>
      <c r="Q3387" s="1">
        <v>46185.010416666664</v>
      </c>
    </row>
    <row r="3388" spans="1:17" x14ac:dyDescent="0.3">
      <c r="A3388">
        <v>31291</v>
      </c>
      <c r="B3388" t="s">
        <v>4386</v>
      </c>
      <c r="C3388" s="1">
        <v>45870.772222222222</v>
      </c>
      <c r="D3388">
        <v>12416</v>
      </c>
      <c r="E3388" t="s">
        <v>4387</v>
      </c>
      <c r="F3388" t="s">
        <v>40</v>
      </c>
      <c r="H3388" t="s">
        <v>35</v>
      </c>
      <c r="I3388" t="s">
        <v>22</v>
      </c>
      <c r="J3388" t="s">
        <v>41</v>
      </c>
      <c r="K3388" t="s">
        <v>684</v>
      </c>
      <c r="L3388" t="s">
        <v>26</v>
      </c>
      <c r="M3388" t="s">
        <v>55</v>
      </c>
      <c r="N3388" s="1">
        <v>45678</v>
      </c>
      <c r="O3388" s="1">
        <v>45859.337500000001</v>
      </c>
      <c r="P3388">
        <v>326</v>
      </c>
      <c r="Q3388" s="1">
        <v>46185.010416666664</v>
      </c>
    </row>
    <row r="3389" spans="1:17" x14ac:dyDescent="0.3">
      <c r="A3389">
        <v>31301</v>
      </c>
      <c r="B3389" t="s">
        <v>4388</v>
      </c>
      <c r="C3389" s="1">
        <v>45870.783333333333</v>
      </c>
      <c r="D3389">
        <v>11698</v>
      </c>
      <c r="F3389" t="s">
        <v>40</v>
      </c>
      <c r="H3389" t="s">
        <v>21</v>
      </c>
      <c r="I3389" t="s">
        <v>29</v>
      </c>
      <c r="J3389" t="s">
        <v>84</v>
      </c>
      <c r="K3389" t="s">
        <v>31</v>
      </c>
      <c r="L3389" t="s">
        <v>71</v>
      </c>
      <c r="M3389" t="s">
        <v>55</v>
      </c>
      <c r="N3389" s="1">
        <v>45803</v>
      </c>
      <c r="O3389" s="1">
        <v>45847.520833333336</v>
      </c>
      <c r="P3389">
        <v>338</v>
      </c>
      <c r="Q3389" s="1">
        <v>46185.010416666664</v>
      </c>
    </row>
    <row r="3390" spans="1:17" x14ac:dyDescent="0.3">
      <c r="A3390">
        <v>31326</v>
      </c>
      <c r="B3390" t="s">
        <v>4389</v>
      </c>
      <c r="C3390" s="1">
        <v>45871.394444444442</v>
      </c>
      <c r="D3390">
        <v>10466</v>
      </c>
      <c r="E3390" t="s">
        <v>4390</v>
      </c>
      <c r="F3390" t="s">
        <v>52</v>
      </c>
      <c r="G3390" t="s">
        <v>1018</v>
      </c>
      <c r="H3390" t="s">
        <v>35</v>
      </c>
      <c r="I3390" t="s">
        <v>29</v>
      </c>
      <c r="J3390" t="s">
        <v>23</v>
      </c>
      <c r="K3390" t="s">
        <v>36</v>
      </c>
      <c r="L3390" t="s">
        <v>55</v>
      </c>
      <c r="N3390" s="1">
        <v>42542</v>
      </c>
      <c r="O3390" s="1">
        <v>45831.809027777781</v>
      </c>
      <c r="P3390">
        <v>354</v>
      </c>
      <c r="Q3390" s="1">
        <v>46185.010416666664</v>
      </c>
    </row>
    <row r="3391" spans="1:17" x14ac:dyDescent="0.3">
      <c r="A3391">
        <v>31383</v>
      </c>
      <c r="B3391" t="s">
        <v>4391</v>
      </c>
      <c r="C3391" s="1">
        <v>45871.525694444441</v>
      </c>
      <c r="D3391">
        <v>13158</v>
      </c>
      <c r="E3391" t="s">
        <v>23</v>
      </c>
      <c r="F3391" t="s">
        <v>34</v>
      </c>
      <c r="H3391" t="s">
        <v>21</v>
      </c>
      <c r="I3391" t="s">
        <v>29</v>
      </c>
      <c r="J3391" t="s">
        <v>30</v>
      </c>
      <c r="K3391" t="s">
        <v>31</v>
      </c>
      <c r="L3391" t="s">
        <v>138</v>
      </c>
      <c r="N3391" s="1">
        <v>45850</v>
      </c>
      <c r="O3391" s="1">
        <v>45871.367361111108</v>
      </c>
      <c r="P3391">
        <v>314</v>
      </c>
      <c r="Q3391" s="1">
        <v>46185.010416666664</v>
      </c>
    </row>
    <row r="3392" spans="1:17" x14ac:dyDescent="0.3">
      <c r="A3392">
        <v>31384</v>
      </c>
      <c r="B3392" t="s">
        <v>4392</v>
      </c>
      <c r="C3392" s="1">
        <v>45871.527083333334</v>
      </c>
      <c r="D3392">
        <v>13162</v>
      </c>
      <c r="E3392" t="s">
        <v>23</v>
      </c>
      <c r="F3392" t="s">
        <v>34</v>
      </c>
      <c r="H3392" t="s">
        <v>21</v>
      </c>
      <c r="I3392" t="s">
        <v>29</v>
      </c>
      <c r="J3392" t="s">
        <v>30</v>
      </c>
      <c r="K3392" t="s">
        <v>31</v>
      </c>
      <c r="L3392" t="s">
        <v>85</v>
      </c>
      <c r="N3392" s="1">
        <v>45850</v>
      </c>
      <c r="O3392" s="1">
        <v>45871.370138888888</v>
      </c>
      <c r="P3392">
        <v>314</v>
      </c>
      <c r="Q3392" s="1">
        <v>46185.010416666664</v>
      </c>
    </row>
    <row r="3393" spans="1:17" x14ac:dyDescent="0.3">
      <c r="A3393">
        <v>31385</v>
      </c>
      <c r="B3393" t="s">
        <v>4392</v>
      </c>
      <c r="C3393" s="1">
        <v>45871.527083333334</v>
      </c>
      <c r="D3393">
        <v>13163</v>
      </c>
      <c r="E3393" t="s">
        <v>23</v>
      </c>
      <c r="F3393" t="s">
        <v>34</v>
      </c>
      <c r="H3393" t="s">
        <v>21</v>
      </c>
      <c r="I3393" t="s">
        <v>29</v>
      </c>
      <c r="J3393" t="s">
        <v>30</v>
      </c>
      <c r="K3393" t="s">
        <v>31</v>
      </c>
      <c r="L3393" t="s">
        <v>697</v>
      </c>
      <c r="N3393" s="1">
        <v>45850</v>
      </c>
      <c r="O3393" s="1">
        <v>45871.370833333334</v>
      </c>
      <c r="P3393">
        <v>314</v>
      </c>
      <c r="Q3393" s="1">
        <v>46185.010416666664</v>
      </c>
    </row>
    <row r="3394" spans="1:17" x14ac:dyDescent="0.3">
      <c r="A3394">
        <v>31390</v>
      </c>
      <c r="B3394" t="s">
        <v>4393</v>
      </c>
      <c r="C3394" s="1">
        <v>45871.536111111112</v>
      </c>
      <c r="D3394">
        <v>13149</v>
      </c>
      <c r="E3394" t="s">
        <v>4394</v>
      </c>
      <c r="F3394" t="s">
        <v>52</v>
      </c>
      <c r="H3394" t="s">
        <v>21</v>
      </c>
      <c r="I3394" t="s">
        <v>29</v>
      </c>
      <c r="J3394" t="s">
        <v>41</v>
      </c>
      <c r="K3394" t="s">
        <v>31</v>
      </c>
      <c r="L3394" t="s">
        <v>138</v>
      </c>
      <c r="O3394" s="1">
        <v>45870.862500000003</v>
      </c>
      <c r="P3394">
        <v>315</v>
      </c>
      <c r="Q3394" s="1">
        <v>46185.010416666664</v>
      </c>
    </row>
    <row r="3395" spans="1:17" x14ac:dyDescent="0.3">
      <c r="A3395">
        <v>31392</v>
      </c>
      <c r="B3395" t="s">
        <v>4395</v>
      </c>
      <c r="C3395" s="1">
        <v>45871.539583333331</v>
      </c>
      <c r="D3395">
        <v>12752</v>
      </c>
      <c r="E3395" t="s">
        <v>4396</v>
      </c>
      <c r="F3395" t="s">
        <v>34</v>
      </c>
      <c r="H3395" t="s">
        <v>35</v>
      </c>
      <c r="I3395" t="s">
        <v>29</v>
      </c>
      <c r="J3395" t="s">
        <v>30</v>
      </c>
      <c r="K3395" t="s">
        <v>61</v>
      </c>
      <c r="L3395" t="s">
        <v>134</v>
      </c>
      <c r="N3395" s="1">
        <v>45789</v>
      </c>
      <c r="O3395" s="1">
        <v>45863.69027777778</v>
      </c>
      <c r="P3395">
        <v>322</v>
      </c>
      <c r="Q3395" s="1">
        <v>46185.010416666664</v>
      </c>
    </row>
    <row r="3396" spans="1:17" x14ac:dyDescent="0.3">
      <c r="A3396">
        <v>31417</v>
      </c>
      <c r="B3396" t="s">
        <v>4397</v>
      </c>
      <c r="C3396" s="1">
        <v>45871.592361111114</v>
      </c>
      <c r="D3396">
        <v>12730</v>
      </c>
      <c r="E3396" t="s">
        <v>4398</v>
      </c>
      <c r="F3396" t="s">
        <v>34</v>
      </c>
      <c r="H3396" t="s">
        <v>35</v>
      </c>
      <c r="I3396" t="s">
        <v>22</v>
      </c>
      <c r="J3396" t="s">
        <v>41</v>
      </c>
      <c r="K3396" t="s">
        <v>95</v>
      </c>
      <c r="L3396" t="s">
        <v>32</v>
      </c>
      <c r="N3396" s="1">
        <v>45498</v>
      </c>
      <c r="O3396" s="1">
        <v>45863.522916666669</v>
      </c>
      <c r="P3396">
        <v>322</v>
      </c>
      <c r="Q3396" s="1">
        <v>46185.010416666664</v>
      </c>
    </row>
    <row r="3397" spans="1:17" x14ac:dyDescent="0.3">
      <c r="A3397">
        <v>31419</v>
      </c>
      <c r="B3397" t="s">
        <v>4399</v>
      </c>
      <c r="C3397" s="1">
        <v>45871.595833333333</v>
      </c>
      <c r="D3397">
        <v>10572</v>
      </c>
      <c r="F3397" t="s">
        <v>34</v>
      </c>
      <c r="H3397" t="s">
        <v>35</v>
      </c>
      <c r="I3397" t="s">
        <v>22</v>
      </c>
      <c r="J3397" t="s">
        <v>30</v>
      </c>
      <c r="K3397" t="s">
        <v>133</v>
      </c>
      <c r="L3397" t="s">
        <v>1834</v>
      </c>
      <c r="M3397" t="s">
        <v>1834</v>
      </c>
      <c r="N3397" s="1">
        <v>45283</v>
      </c>
      <c r="O3397" s="1">
        <v>45831.558333333334</v>
      </c>
      <c r="P3397">
        <v>354</v>
      </c>
      <c r="Q3397" s="1">
        <v>46185.010416666664</v>
      </c>
    </row>
    <row r="3398" spans="1:17" x14ac:dyDescent="0.3">
      <c r="A3398">
        <v>31420</v>
      </c>
      <c r="B3398" t="s">
        <v>4399</v>
      </c>
      <c r="C3398" s="1">
        <v>45871.595833333333</v>
      </c>
      <c r="D3398">
        <v>10870</v>
      </c>
      <c r="F3398" t="s">
        <v>34</v>
      </c>
      <c r="H3398" t="s">
        <v>35</v>
      </c>
      <c r="I3398" t="s">
        <v>23</v>
      </c>
      <c r="J3398" t="s">
        <v>23</v>
      </c>
      <c r="K3398" t="s">
        <v>133</v>
      </c>
      <c r="L3398" t="s">
        <v>54</v>
      </c>
      <c r="N3398" s="1">
        <v>45827</v>
      </c>
      <c r="O3398" s="1">
        <v>45834.460416666669</v>
      </c>
      <c r="P3398">
        <v>351</v>
      </c>
      <c r="Q3398" s="1">
        <v>46185.010416666664</v>
      </c>
    </row>
    <row r="3399" spans="1:17" x14ac:dyDescent="0.3">
      <c r="A3399">
        <v>31421</v>
      </c>
      <c r="B3399" t="s">
        <v>4399</v>
      </c>
      <c r="C3399" s="1">
        <v>45871.595833333333</v>
      </c>
      <c r="D3399">
        <v>10871</v>
      </c>
      <c r="F3399" t="s">
        <v>34</v>
      </c>
      <c r="H3399" t="s">
        <v>35</v>
      </c>
      <c r="I3399" t="s">
        <v>23</v>
      </c>
      <c r="J3399" t="s">
        <v>23</v>
      </c>
      <c r="K3399" t="s">
        <v>133</v>
      </c>
      <c r="L3399" t="s">
        <v>54</v>
      </c>
      <c r="N3399" s="1">
        <v>45827</v>
      </c>
      <c r="O3399" s="1">
        <v>45834.460416666669</v>
      </c>
      <c r="P3399">
        <v>351</v>
      </c>
      <c r="Q3399" s="1">
        <v>46185.010416666664</v>
      </c>
    </row>
    <row r="3400" spans="1:17" x14ac:dyDescent="0.3">
      <c r="A3400">
        <v>31422</v>
      </c>
      <c r="B3400" t="s">
        <v>4399</v>
      </c>
      <c r="C3400" s="1">
        <v>45871.595833333333</v>
      </c>
      <c r="D3400">
        <v>10872</v>
      </c>
      <c r="F3400" t="s">
        <v>34</v>
      </c>
      <c r="H3400" t="s">
        <v>35</v>
      </c>
      <c r="I3400" t="s">
        <v>23</v>
      </c>
      <c r="J3400" t="s">
        <v>23</v>
      </c>
      <c r="K3400" t="s">
        <v>133</v>
      </c>
      <c r="L3400" t="s">
        <v>54</v>
      </c>
      <c r="N3400" s="1">
        <v>45827</v>
      </c>
      <c r="O3400" s="1">
        <v>45834.460416666669</v>
      </c>
      <c r="P3400">
        <v>351</v>
      </c>
      <c r="Q3400" s="1">
        <v>46185.010416666664</v>
      </c>
    </row>
    <row r="3401" spans="1:17" x14ac:dyDescent="0.3">
      <c r="A3401">
        <v>31423</v>
      </c>
      <c r="B3401" t="s">
        <v>4399</v>
      </c>
      <c r="C3401" s="1">
        <v>45871.595833333333</v>
      </c>
      <c r="D3401">
        <v>10873</v>
      </c>
      <c r="F3401" t="s">
        <v>34</v>
      </c>
      <c r="H3401" t="s">
        <v>35</v>
      </c>
      <c r="I3401" t="s">
        <v>23</v>
      </c>
      <c r="J3401" t="s">
        <v>23</v>
      </c>
      <c r="K3401" t="s">
        <v>133</v>
      </c>
      <c r="L3401" t="s">
        <v>54</v>
      </c>
      <c r="N3401" s="1">
        <v>45827</v>
      </c>
      <c r="O3401" s="1">
        <v>45834.460416666669</v>
      </c>
      <c r="P3401">
        <v>351</v>
      </c>
      <c r="Q3401" s="1">
        <v>46185.010416666664</v>
      </c>
    </row>
    <row r="3402" spans="1:17" x14ac:dyDescent="0.3">
      <c r="A3402">
        <v>31424</v>
      </c>
      <c r="B3402" t="s">
        <v>4399</v>
      </c>
      <c r="C3402" s="1">
        <v>45871.595833333333</v>
      </c>
      <c r="D3402">
        <v>10874</v>
      </c>
      <c r="F3402" t="s">
        <v>34</v>
      </c>
      <c r="H3402" t="s">
        <v>35</v>
      </c>
      <c r="I3402" t="s">
        <v>23</v>
      </c>
      <c r="J3402" t="s">
        <v>23</v>
      </c>
      <c r="K3402" t="s">
        <v>133</v>
      </c>
      <c r="L3402" t="s">
        <v>54</v>
      </c>
      <c r="N3402" s="1">
        <v>45827</v>
      </c>
      <c r="O3402" s="1">
        <v>45834.460416666669</v>
      </c>
      <c r="P3402">
        <v>351</v>
      </c>
      <c r="Q3402" s="1">
        <v>46185.010416666664</v>
      </c>
    </row>
    <row r="3403" spans="1:17" x14ac:dyDescent="0.3">
      <c r="A3403">
        <v>31425</v>
      </c>
      <c r="B3403" t="s">
        <v>4399</v>
      </c>
      <c r="C3403" s="1">
        <v>45871.595833333333</v>
      </c>
      <c r="D3403">
        <v>10875</v>
      </c>
      <c r="F3403" t="s">
        <v>34</v>
      </c>
      <c r="H3403" t="s">
        <v>35</v>
      </c>
      <c r="I3403" t="s">
        <v>23</v>
      </c>
      <c r="J3403" t="s">
        <v>23</v>
      </c>
      <c r="K3403" t="s">
        <v>133</v>
      </c>
      <c r="L3403" t="s">
        <v>54</v>
      </c>
      <c r="N3403" s="1">
        <v>45827</v>
      </c>
      <c r="O3403" s="1">
        <v>45834.460416666669</v>
      </c>
      <c r="P3403">
        <v>351</v>
      </c>
      <c r="Q3403" s="1">
        <v>46185.010416666664</v>
      </c>
    </row>
    <row r="3404" spans="1:17" x14ac:dyDescent="0.3">
      <c r="A3404">
        <v>31426</v>
      </c>
      <c r="B3404" t="s">
        <v>4399</v>
      </c>
      <c r="C3404" s="1">
        <v>45871.595833333333</v>
      </c>
      <c r="D3404">
        <v>10876</v>
      </c>
      <c r="F3404" t="s">
        <v>34</v>
      </c>
      <c r="H3404" t="s">
        <v>35</v>
      </c>
      <c r="I3404" t="s">
        <v>23</v>
      </c>
      <c r="J3404" t="s">
        <v>23</v>
      </c>
      <c r="K3404" t="s">
        <v>133</v>
      </c>
      <c r="L3404" t="s">
        <v>54</v>
      </c>
      <c r="N3404" s="1">
        <v>45827</v>
      </c>
      <c r="O3404" s="1">
        <v>45834.460416666669</v>
      </c>
      <c r="P3404">
        <v>351</v>
      </c>
      <c r="Q3404" s="1">
        <v>46185.010416666664</v>
      </c>
    </row>
    <row r="3405" spans="1:17" x14ac:dyDescent="0.3">
      <c r="A3405">
        <v>31427</v>
      </c>
      <c r="B3405" t="s">
        <v>4399</v>
      </c>
      <c r="C3405" s="1">
        <v>45871.595833333333</v>
      </c>
      <c r="D3405">
        <v>10877</v>
      </c>
      <c r="F3405" t="s">
        <v>34</v>
      </c>
      <c r="H3405" t="s">
        <v>35</v>
      </c>
      <c r="I3405" t="s">
        <v>23</v>
      </c>
      <c r="J3405" t="s">
        <v>23</v>
      </c>
      <c r="K3405" t="s">
        <v>133</v>
      </c>
      <c r="L3405" t="s">
        <v>54</v>
      </c>
      <c r="N3405" s="1">
        <v>45827</v>
      </c>
      <c r="O3405" s="1">
        <v>45834.460416666669</v>
      </c>
      <c r="P3405">
        <v>351</v>
      </c>
      <c r="Q3405" s="1">
        <v>46185.010416666664</v>
      </c>
    </row>
    <row r="3406" spans="1:17" x14ac:dyDescent="0.3">
      <c r="A3406">
        <v>31428</v>
      </c>
      <c r="B3406" t="s">
        <v>4399</v>
      </c>
      <c r="C3406" s="1">
        <v>45871.595833333333</v>
      </c>
      <c r="D3406">
        <v>10878</v>
      </c>
      <c r="F3406" t="s">
        <v>34</v>
      </c>
      <c r="H3406" t="s">
        <v>35</v>
      </c>
      <c r="I3406" t="s">
        <v>23</v>
      </c>
      <c r="J3406" t="s">
        <v>23</v>
      </c>
      <c r="K3406" t="s">
        <v>133</v>
      </c>
      <c r="L3406" t="s">
        <v>54</v>
      </c>
      <c r="N3406" s="1">
        <v>45827</v>
      </c>
      <c r="O3406" s="1">
        <v>45834.460416666669</v>
      </c>
      <c r="P3406">
        <v>351</v>
      </c>
      <c r="Q3406" s="1">
        <v>46185.010416666664</v>
      </c>
    </row>
    <row r="3407" spans="1:17" x14ac:dyDescent="0.3">
      <c r="A3407">
        <v>31429</v>
      </c>
      <c r="B3407" t="s">
        <v>4399</v>
      </c>
      <c r="C3407" s="1">
        <v>45871.595833333333</v>
      </c>
      <c r="D3407">
        <v>10879</v>
      </c>
      <c r="F3407" t="s">
        <v>34</v>
      </c>
      <c r="H3407" t="s">
        <v>35</v>
      </c>
      <c r="I3407" t="s">
        <v>23</v>
      </c>
      <c r="J3407" t="s">
        <v>23</v>
      </c>
      <c r="K3407" t="s">
        <v>133</v>
      </c>
      <c r="L3407" t="s">
        <v>54</v>
      </c>
      <c r="N3407" s="1">
        <v>45827</v>
      </c>
      <c r="O3407" s="1">
        <v>45834.460416666669</v>
      </c>
      <c r="P3407">
        <v>351</v>
      </c>
      <c r="Q3407" s="1">
        <v>46185.010416666664</v>
      </c>
    </row>
    <row r="3408" spans="1:17" x14ac:dyDescent="0.3">
      <c r="A3408">
        <v>31430</v>
      </c>
      <c r="B3408" t="s">
        <v>4399</v>
      </c>
      <c r="C3408" s="1">
        <v>45871.595833333333</v>
      </c>
      <c r="D3408">
        <v>10880</v>
      </c>
      <c r="F3408" t="s">
        <v>34</v>
      </c>
      <c r="H3408" t="s">
        <v>35</v>
      </c>
      <c r="I3408" t="s">
        <v>23</v>
      </c>
      <c r="J3408" t="s">
        <v>23</v>
      </c>
      <c r="K3408" t="s">
        <v>133</v>
      </c>
      <c r="L3408" t="s">
        <v>54</v>
      </c>
      <c r="N3408" s="1">
        <v>45827</v>
      </c>
      <c r="O3408" s="1">
        <v>45834.460416666669</v>
      </c>
      <c r="P3408">
        <v>351</v>
      </c>
      <c r="Q3408" s="1">
        <v>46185.010416666664</v>
      </c>
    </row>
    <row r="3409" spans="1:17" x14ac:dyDescent="0.3">
      <c r="A3409">
        <v>31437</v>
      </c>
      <c r="B3409" t="s">
        <v>4400</v>
      </c>
      <c r="C3409" s="1">
        <v>45871.613888888889</v>
      </c>
      <c r="D3409">
        <v>12843</v>
      </c>
      <c r="E3409" t="s">
        <v>4075</v>
      </c>
      <c r="F3409" t="s">
        <v>40</v>
      </c>
      <c r="H3409" t="s">
        <v>35</v>
      </c>
      <c r="I3409" t="s">
        <v>22</v>
      </c>
      <c r="J3409" t="s">
        <v>41</v>
      </c>
      <c r="K3409" t="s">
        <v>103</v>
      </c>
      <c r="L3409" t="s">
        <v>26</v>
      </c>
      <c r="M3409" t="s">
        <v>55</v>
      </c>
      <c r="N3409" s="1">
        <v>45678</v>
      </c>
      <c r="O3409" s="1">
        <v>45866.404166666667</v>
      </c>
      <c r="P3409">
        <v>319</v>
      </c>
      <c r="Q3409" s="1">
        <v>46185.010416666664</v>
      </c>
    </row>
    <row r="3410" spans="1:17" x14ac:dyDescent="0.3">
      <c r="A3410">
        <v>31440</v>
      </c>
      <c r="B3410" t="s">
        <v>4401</v>
      </c>
      <c r="C3410" s="1">
        <v>45871.614583333336</v>
      </c>
      <c r="D3410">
        <v>12906</v>
      </c>
      <c r="F3410" t="s">
        <v>80</v>
      </c>
      <c r="H3410" t="s">
        <v>111</v>
      </c>
      <c r="I3410" t="s">
        <v>23</v>
      </c>
      <c r="J3410" t="s">
        <v>23</v>
      </c>
      <c r="K3410" t="s">
        <v>112</v>
      </c>
      <c r="L3410" t="s">
        <v>49</v>
      </c>
      <c r="M3410" t="s">
        <v>32</v>
      </c>
      <c r="O3410" s="1">
        <v>45867.526388888888</v>
      </c>
      <c r="P3410">
        <v>318</v>
      </c>
      <c r="Q3410" s="1">
        <v>46185.010416666664</v>
      </c>
    </row>
    <row r="3411" spans="1:17" x14ac:dyDescent="0.3">
      <c r="A3411">
        <v>31450</v>
      </c>
      <c r="B3411" t="s">
        <v>4402</v>
      </c>
      <c r="C3411" s="1">
        <v>45871.640972222223</v>
      </c>
      <c r="D3411">
        <v>6127</v>
      </c>
      <c r="E3411" t="s">
        <v>4403</v>
      </c>
      <c r="F3411" t="s">
        <v>40</v>
      </c>
      <c r="H3411" t="s">
        <v>35</v>
      </c>
      <c r="I3411" t="s">
        <v>29</v>
      </c>
      <c r="J3411" t="s">
        <v>41</v>
      </c>
      <c r="K3411" t="s">
        <v>95</v>
      </c>
      <c r="L3411" t="s">
        <v>54</v>
      </c>
      <c r="N3411" s="1">
        <v>43056</v>
      </c>
      <c r="O3411" s="1">
        <v>45676</v>
      </c>
      <c r="P3411">
        <v>509</v>
      </c>
      <c r="Q3411" s="1">
        <v>46185.010416666664</v>
      </c>
    </row>
    <row r="3412" spans="1:17" x14ac:dyDescent="0.3">
      <c r="A3412">
        <v>31457</v>
      </c>
      <c r="B3412" t="s">
        <v>4404</v>
      </c>
      <c r="C3412" s="1">
        <v>45871.645833333336</v>
      </c>
      <c r="D3412">
        <v>6019</v>
      </c>
      <c r="E3412" t="s">
        <v>4405</v>
      </c>
      <c r="F3412" t="s">
        <v>40</v>
      </c>
      <c r="H3412" t="s">
        <v>35</v>
      </c>
      <c r="I3412" t="s">
        <v>29</v>
      </c>
      <c r="J3412" t="s">
        <v>41</v>
      </c>
      <c r="K3412" t="s">
        <v>36</v>
      </c>
      <c r="L3412" t="s">
        <v>62</v>
      </c>
      <c r="N3412" s="1">
        <v>45270</v>
      </c>
      <c r="O3412" s="1">
        <v>45771</v>
      </c>
      <c r="P3412">
        <v>414</v>
      </c>
      <c r="Q3412" s="1">
        <v>46185.010416666664</v>
      </c>
    </row>
    <row r="3413" spans="1:17" x14ac:dyDescent="0.3">
      <c r="A3413">
        <v>31458</v>
      </c>
      <c r="B3413" t="s">
        <v>4406</v>
      </c>
      <c r="C3413" s="1">
        <v>45871.647222222222</v>
      </c>
      <c r="D3413">
        <v>6213</v>
      </c>
      <c r="E3413" t="s">
        <v>4407</v>
      </c>
      <c r="F3413" t="s">
        <v>40</v>
      </c>
      <c r="H3413" t="s">
        <v>35</v>
      </c>
      <c r="I3413" t="s">
        <v>22</v>
      </c>
      <c r="J3413" t="s">
        <v>41</v>
      </c>
      <c r="K3413" t="s">
        <v>926</v>
      </c>
      <c r="L3413" t="s">
        <v>26</v>
      </c>
      <c r="M3413" t="s">
        <v>32</v>
      </c>
      <c r="N3413" s="1">
        <v>45572</v>
      </c>
      <c r="O3413" s="1">
        <v>45695</v>
      </c>
      <c r="P3413">
        <v>490</v>
      </c>
      <c r="Q3413" s="1">
        <v>46185.010416666664</v>
      </c>
    </row>
    <row r="3414" spans="1:17" x14ac:dyDescent="0.3">
      <c r="A3414">
        <v>31460</v>
      </c>
      <c r="B3414" t="s">
        <v>4408</v>
      </c>
      <c r="C3414" s="1">
        <v>45871.649305555555</v>
      </c>
      <c r="D3414">
        <v>12251</v>
      </c>
      <c r="E3414" t="s">
        <v>4409</v>
      </c>
      <c r="F3414" t="s">
        <v>40</v>
      </c>
      <c r="H3414" t="s">
        <v>21</v>
      </c>
      <c r="I3414" t="s">
        <v>29</v>
      </c>
      <c r="J3414" t="s">
        <v>41</v>
      </c>
      <c r="K3414" t="s">
        <v>31</v>
      </c>
      <c r="L3414" t="s">
        <v>42</v>
      </c>
      <c r="M3414" t="s">
        <v>55</v>
      </c>
      <c r="N3414" s="1">
        <v>45505</v>
      </c>
      <c r="O3414" s="1">
        <v>45870.563888888886</v>
      </c>
      <c r="P3414">
        <v>315</v>
      </c>
      <c r="Q3414" s="1">
        <v>46185.010416666664</v>
      </c>
    </row>
    <row r="3415" spans="1:17" x14ac:dyDescent="0.3">
      <c r="A3415">
        <v>31469</v>
      </c>
      <c r="B3415" t="s">
        <v>4410</v>
      </c>
      <c r="C3415" s="1">
        <v>45871.668055555558</v>
      </c>
      <c r="D3415">
        <v>13023</v>
      </c>
      <c r="E3415" t="s">
        <v>4411</v>
      </c>
      <c r="F3415" t="s">
        <v>52</v>
      </c>
      <c r="H3415" t="s">
        <v>21</v>
      </c>
      <c r="I3415" t="s">
        <v>22</v>
      </c>
      <c r="J3415" t="s">
        <v>41</v>
      </c>
      <c r="K3415" t="s">
        <v>31</v>
      </c>
      <c r="L3415" t="s">
        <v>115</v>
      </c>
      <c r="N3415" s="1">
        <v>45504</v>
      </c>
      <c r="O3415" s="1">
        <v>45869.478472222225</v>
      </c>
      <c r="P3415">
        <v>316</v>
      </c>
      <c r="Q3415" s="1">
        <v>46185.010416666664</v>
      </c>
    </row>
    <row r="3416" spans="1:17" x14ac:dyDescent="0.3">
      <c r="A3416">
        <v>31491</v>
      </c>
      <c r="B3416" t="s">
        <v>4412</v>
      </c>
      <c r="C3416" s="1">
        <v>45871.758333333331</v>
      </c>
      <c r="D3416">
        <v>10706</v>
      </c>
      <c r="E3416" t="s">
        <v>4413</v>
      </c>
      <c r="F3416" t="s">
        <v>40</v>
      </c>
      <c r="H3416" t="s">
        <v>35</v>
      </c>
      <c r="I3416" t="s">
        <v>22</v>
      </c>
      <c r="J3416" t="s">
        <v>41</v>
      </c>
      <c r="K3416" t="s">
        <v>2402</v>
      </c>
      <c r="L3416" t="s">
        <v>55</v>
      </c>
      <c r="M3416" t="s">
        <v>32</v>
      </c>
      <c r="N3416" s="1">
        <v>44371</v>
      </c>
      <c r="O3416" s="1">
        <v>45832.520138888889</v>
      </c>
      <c r="P3416">
        <v>353</v>
      </c>
      <c r="Q3416" s="1">
        <v>46185.010416666664</v>
      </c>
    </row>
    <row r="3417" spans="1:17" x14ac:dyDescent="0.3">
      <c r="A3417">
        <v>31496</v>
      </c>
      <c r="B3417" t="s">
        <v>4414</v>
      </c>
      <c r="C3417" s="1">
        <v>45871.779861111114</v>
      </c>
      <c r="D3417">
        <v>7388</v>
      </c>
      <c r="E3417" t="s">
        <v>4415</v>
      </c>
      <c r="F3417" t="s">
        <v>40</v>
      </c>
      <c r="H3417" t="s">
        <v>35</v>
      </c>
      <c r="I3417" t="s">
        <v>29</v>
      </c>
      <c r="J3417" t="s">
        <v>41</v>
      </c>
      <c r="K3417" t="s">
        <v>95</v>
      </c>
      <c r="L3417" t="s">
        <v>32</v>
      </c>
      <c r="N3417" s="1">
        <v>45701</v>
      </c>
      <c r="O3417" s="1">
        <v>45789.793055555558</v>
      </c>
      <c r="P3417">
        <v>396</v>
      </c>
      <c r="Q3417" s="1">
        <v>46185.010416666664</v>
      </c>
    </row>
    <row r="3418" spans="1:17" x14ac:dyDescent="0.3">
      <c r="A3418">
        <v>31499</v>
      </c>
      <c r="B3418" t="s">
        <v>4416</v>
      </c>
      <c r="C3418" s="1">
        <v>45872.286111111112</v>
      </c>
      <c r="D3418">
        <v>13206</v>
      </c>
      <c r="F3418" t="s">
        <v>19</v>
      </c>
      <c r="G3418" t="s">
        <v>20</v>
      </c>
      <c r="H3418" t="s">
        <v>667</v>
      </c>
      <c r="I3418" t="s">
        <v>23</v>
      </c>
      <c r="J3418" t="s">
        <v>23</v>
      </c>
      <c r="K3418" t="s">
        <v>4417</v>
      </c>
      <c r="L3418" t="s">
        <v>49</v>
      </c>
      <c r="O3418" s="1">
        <v>45871.853472222225</v>
      </c>
      <c r="P3418">
        <v>314</v>
      </c>
      <c r="Q3418" s="1">
        <v>46185.010416666664</v>
      </c>
    </row>
    <row r="3419" spans="1:17" x14ac:dyDescent="0.3">
      <c r="A3419">
        <v>31503</v>
      </c>
      <c r="B3419" t="s">
        <v>4418</v>
      </c>
      <c r="C3419" s="1">
        <v>45872.371527777781</v>
      </c>
      <c r="D3419">
        <v>12375</v>
      </c>
      <c r="E3419" t="s">
        <v>2131</v>
      </c>
      <c r="F3419" t="s">
        <v>19</v>
      </c>
      <c r="G3419" t="s">
        <v>557</v>
      </c>
      <c r="H3419" t="s">
        <v>35</v>
      </c>
      <c r="I3419" t="s">
        <v>29</v>
      </c>
      <c r="J3419" t="s">
        <v>30</v>
      </c>
      <c r="K3419" t="s">
        <v>36</v>
      </c>
      <c r="L3419" t="s">
        <v>32</v>
      </c>
      <c r="M3419" t="s">
        <v>880</v>
      </c>
      <c r="N3419" s="1">
        <v>45126</v>
      </c>
      <c r="O3419" s="1">
        <v>45857.574305555558</v>
      </c>
      <c r="P3419">
        <v>328</v>
      </c>
      <c r="Q3419" s="1">
        <v>46185.010416666664</v>
      </c>
    </row>
    <row r="3420" spans="1:17" x14ac:dyDescent="0.3">
      <c r="A3420">
        <v>31504</v>
      </c>
      <c r="B3420" t="s">
        <v>4419</v>
      </c>
      <c r="C3420" s="1">
        <v>45872.37222222222</v>
      </c>
      <c r="D3420">
        <v>12374</v>
      </c>
      <c r="E3420" t="s">
        <v>4420</v>
      </c>
      <c r="F3420" t="s">
        <v>19</v>
      </c>
      <c r="G3420" t="s">
        <v>557</v>
      </c>
      <c r="H3420" t="s">
        <v>35</v>
      </c>
      <c r="I3420" t="s">
        <v>29</v>
      </c>
      <c r="J3420" t="s">
        <v>30</v>
      </c>
      <c r="K3420" t="s">
        <v>95</v>
      </c>
      <c r="L3420" t="s">
        <v>55</v>
      </c>
      <c r="M3420" t="s">
        <v>190</v>
      </c>
      <c r="N3420" s="1">
        <v>45126</v>
      </c>
      <c r="O3420" s="1">
        <v>45857.574305555558</v>
      </c>
      <c r="P3420">
        <v>328</v>
      </c>
      <c r="Q3420" s="1">
        <v>46185.010416666664</v>
      </c>
    </row>
    <row r="3421" spans="1:17" x14ac:dyDescent="0.3">
      <c r="A3421">
        <v>31505</v>
      </c>
      <c r="B3421" t="s">
        <v>4421</v>
      </c>
      <c r="C3421" s="1">
        <v>45872.372916666667</v>
      </c>
      <c r="D3421">
        <v>12376</v>
      </c>
      <c r="E3421" t="s">
        <v>769</v>
      </c>
      <c r="F3421" t="s">
        <v>19</v>
      </c>
      <c r="G3421" t="s">
        <v>557</v>
      </c>
      <c r="H3421" t="s">
        <v>35</v>
      </c>
      <c r="I3421" t="s">
        <v>22</v>
      </c>
      <c r="J3421" t="s">
        <v>30</v>
      </c>
      <c r="K3421" t="s">
        <v>36</v>
      </c>
      <c r="L3421" t="s">
        <v>32</v>
      </c>
      <c r="M3421" t="s">
        <v>880</v>
      </c>
      <c r="N3421" s="1">
        <v>45126</v>
      </c>
      <c r="O3421" s="1">
        <v>45857.574305555558</v>
      </c>
      <c r="P3421">
        <v>328</v>
      </c>
      <c r="Q3421" s="1">
        <v>46185.010416666664</v>
      </c>
    </row>
    <row r="3422" spans="1:17" x14ac:dyDescent="0.3">
      <c r="A3422">
        <v>31506</v>
      </c>
      <c r="B3422" t="s">
        <v>4422</v>
      </c>
      <c r="C3422" s="1">
        <v>45872.373611111114</v>
      </c>
      <c r="D3422">
        <v>7182</v>
      </c>
      <c r="F3422" t="s">
        <v>19</v>
      </c>
      <c r="G3422" t="s">
        <v>3112</v>
      </c>
      <c r="H3422" t="s">
        <v>111</v>
      </c>
      <c r="I3422" t="s">
        <v>23</v>
      </c>
      <c r="J3422" t="s">
        <v>23</v>
      </c>
      <c r="K3422" t="s">
        <v>112</v>
      </c>
      <c r="L3422" t="s">
        <v>26</v>
      </c>
      <c r="M3422" t="s">
        <v>32</v>
      </c>
      <c r="O3422" s="1">
        <v>45785.814583333333</v>
      </c>
      <c r="P3422">
        <v>400</v>
      </c>
      <c r="Q3422" s="1">
        <v>46185.010416666664</v>
      </c>
    </row>
    <row r="3423" spans="1:17" x14ac:dyDescent="0.3">
      <c r="A3423">
        <v>31507</v>
      </c>
      <c r="B3423" t="s">
        <v>4423</v>
      </c>
      <c r="C3423" s="1">
        <v>45872.374305555553</v>
      </c>
      <c r="D3423">
        <v>7183</v>
      </c>
      <c r="F3423" t="s">
        <v>19</v>
      </c>
      <c r="G3423" t="s">
        <v>3112</v>
      </c>
      <c r="H3423" t="s">
        <v>111</v>
      </c>
      <c r="I3423" t="s">
        <v>23</v>
      </c>
      <c r="J3423" t="s">
        <v>23</v>
      </c>
      <c r="K3423" t="s">
        <v>112</v>
      </c>
      <c r="L3423" t="s">
        <v>26</v>
      </c>
      <c r="M3423" t="s">
        <v>32</v>
      </c>
      <c r="O3423" s="1">
        <v>45785.84097222222</v>
      </c>
      <c r="P3423">
        <v>400</v>
      </c>
      <c r="Q3423" s="1">
        <v>46185.010416666664</v>
      </c>
    </row>
    <row r="3424" spans="1:17" x14ac:dyDescent="0.3">
      <c r="A3424">
        <v>31508</v>
      </c>
      <c r="B3424" t="s">
        <v>4424</v>
      </c>
      <c r="C3424" s="1">
        <v>45872.375</v>
      </c>
      <c r="D3424">
        <v>7185</v>
      </c>
      <c r="F3424" t="s">
        <v>19</v>
      </c>
      <c r="G3424" t="s">
        <v>3112</v>
      </c>
      <c r="H3424" t="s">
        <v>111</v>
      </c>
      <c r="I3424" t="s">
        <v>23</v>
      </c>
      <c r="J3424" t="s">
        <v>23</v>
      </c>
      <c r="K3424" t="s">
        <v>112</v>
      </c>
      <c r="L3424" t="s">
        <v>32</v>
      </c>
      <c r="M3424" t="s">
        <v>32</v>
      </c>
      <c r="O3424" s="1">
        <v>45785.872916666667</v>
      </c>
      <c r="P3424">
        <v>400</v>
      </c>
      <c r="Q3424" s="1">
        <v>46185.010416666664</v>
      </c>
    </row>
    <row r="3425" spans="1:17" x14ac:dyDescent="0.3">
      <c r="A3425">
        <v>31509</v>
      </c>
      <c r="B3425" t="s">
        <v>4425</v>
      </c>
      <c r="C3425" s="1">
        <v>45872.375694444447</v>
      </c>
      <c r="D3425">
        <v>7222</v>
      </c>
      <c r="F3425" t="s">
        <v>19</v>
      </c>
      <c r="G3425" t="s">
        <v>3112</v>
      </c>
      <c r="H3425" t="s">
        <v>111</v>
      </c>
      <c r="I3425" t="s">
        <v>23</v>
      </c>
      <c r="J3425" t="s">
        <v>23</v>
      </c>
      <c r="K3425" t="s">
        <v>112</v>
      </c>
      <c r="L3425" t="s">
        <v>26</v>
      </c>
      <c r="O3425" s="1">
        <v>45786.602083333331</v>
      </c>
      <c r="P3425">
        <v>399</v>
      </c>
      <c r="Q3425" s="1">
        <v>46185.010416666664</v>
      </c>
    </row>
    <row r="3426" spans="1:17" x14ac:dyDescent="0.3">
      <c r="A3426">
        <v>31510</v>
      </c>
      <c r="B3426" t="s">
        <v>4425</v>
      </c>
      <c r="C3426" s="1">
        <v>45872.375694444447</v>
      </c>
      <c r="D3426">
        <v>7239</v>
      </c>
      <c r="F3426" t="s">
        <v>19</v>
      </c>
      <c r="G3426" t="s">
        <v>3112</v>
      </c>
      <c r="H3426" t="s">
        <v>111</v>
      </c>
      <c r="I3426" t="s">
        <v>23</v>
      </c>
      <c r="J3426" t="s">
        <v>23</v>
      </c>
      <c r="K3426" t="s">
        <v>112</v>
      </c>
      <c r="L3426" t="s">
        <v>26</v>
      </c>
      <c r="M3426" t="s">
        <v>32</v>
      </c>
      <c r="O3426" s="1">
        <v>45786.845138888886</v>
      </c>
      <c r="P3426">
        <v>399</v>
      </c>
      <c r="Q3426" s="1">
        <v>46185.010416666664</v>
      </c>
    </row>
    <row r="3427" spans="1:17" x14ac:dyDescent="0.3">
      <c r="A3427">
        <v>31511</v>
      </c>
      <c r="B3427" t="s">
        <v>4426</v>
      </c>
      <c r="C3427" s="1">
        <v>45872.382638888892</v>
      </c>
      <c r="D3427">
        <v>10573</v>
      </c>
      <c r="F3427" t="s">
        <v>19</v>
      </c>
      <c r="G3427" t="s">
        <v>110</v>
      </c>
      <c r="H3427" t="s">
        <v>111</v>
      </c>
      <c r="I3427" t="s">
        <v>23</v>
      </c>
      <c r="J3427" t="s">
        <v>23</v>
      </c>
      <c r="K3427" t="s">
        <v>112</v>
      </c>
      <c r="L3427" t="s">
        <v>198</v>
      </c>
      <c r="N3427" s="1">
        <v>45100</v>
      </c>
      <c r="O3427" s="1">
        <v>45831.575694444444</v>
      </c>
      <c r="P3427">
        <v>354</v>
      </c>
      <c r="Q3427" s="1">
        <v>46185.010416666664</v>
      </c>
    </row>
    <row r="3428" spans="1:17" x14ac:dyDescent="0.3">
      <c r="A3428">
        <v>31513</v>
      </c>
      <c r="B3428" t="s">
        <v>4427</v>
      </c>
      <c r="C3428" s="1">
        <v>45872.411111111112</v>
      </c>
      <c r="D3428">
        <v>13070</v>
      </c>
      <c r="F3428" t="s">
        <v>19</v>
      </c>
      <c r="G3428" t="s">
        <v>1824</v>
      </c>
      <c r="H3428" t="s">
        <v>21</v>
      </c>
      <c r="I3428" t="s">
        <v>23</v>
      </c>
      <c r="J3428" t="s">
        <v>23</v>
      </c>
      <c r="K3428" t="s">
        <v>31</v>
      </c>
      <c r="L3428" t="s">
        <v>138</v>
      </c>
      <c r="M3428" t="s">
        <v>55</v>
      </c>
      <c r="O3428" s="1">
        <v>45869.678472222222</v>
      </c>
      <c r="P3428">
        <v>316</v>
      </c>
      <c r="Q3428" s="1">
        <v>46185.010416666664</v>
      </c>
    </row>
    <row r="3429" spans="1:17" x14ac:dyDescent="0.3">
      <c r="A3429">
        <v>31514</v>
      </c>
      <c r="B3429" t="s">
        <v>4427</v>
      </c>
      <c r="C3429" s="1">
        <v>45872.411111111112</v>
      </c>
      <c r="D3429">
        <v>13059</v>
      </c>
      <c r="F3429" t="s">
        <v>19</v>
      </c>
      <c r="G3429" t="s">
        <v>1824</v>
      </c>
      <c r="H3429" t="s">
        <v>111</v>
      </c>
      <c r="I3429" t="s">
        <v>29</v>
      </c>
      <c r="J3429" t="s">
        <v>23</v>
      </c>
      <c r="K3429" t="s">
        <v>4428</v>
      </c>
      <c r="L3429" t="s">
        <v>32</v>
      </c>
      <c r="O3429" s="1">
        <v>45869.586111111108</v>
      </c>
      <c r="P3429">
        <v>316</v>
      </c>
      <c r="Q3429" s="1">
        <v>46185.010416666664</v>
      </c>
    </row>
    <row r="3430" spans="1:17" x14ac:dyDescent="0.3">
      <c r="A3430">
        <v>31516</v>
      </c>
      <c r="B3430" t="s">
        <v>4429</v>
      </c>
      <c r="C3430" s="1">
        <v>45872.413888888892</v>
      </c>
      <c r="D3430">
        <v>12316</v>
      </c>
      <c r="F3430" t="s">
        <v>19</v>
      </c>
      <c r="G3430" t="s">
        <v>1824</v>
      </c>
      <c r="H3430" t="s">
        <v>21</v>
      </c>
      <c r="I3430" t="s">
        <v>23</v>
      </c>
      <c r="J3430" t="s">
        <v>23</v>
      </c>
      <c r="K3430" t="s">
        <v>31</v>
      </c>
      <c r="L3430" t="s">
        <v>55</v>
      </c>
      <c r="N3430" s="1">
        <v>44030</v>
      </c>
      <c r="O3430" s="1">
        <v>45856.441666666666</v>
      </c>
      <c r="P3430">
        <v>329</v>
      </c>
      <c r="Q3430" s="1">
        <v>46185.010416666664</v>
      </c>
    </row>
    <row r="3431" spans="1:17" x14ac:dyDescent="0.3">
      <c r="A3431">
        <v>31552</v>
      </c>
      <c r="B3431" t="s">
        <v>4430</v>
      </c>
      <c r="C3431" s="1">
        <v>45872.515277777777</v>
      </c>
      <c r="D3431">
        <v>12800</v>
      </c>
      <c r="E3431" t="s">
        <v>4431</v>
      </c>
      <c r="F3431" t="s">
        <v>40</v>
      </c>
      <c r="H3431" t="s">
        <v>21</v>
      </c>
      <c r="I3431" t="s">
        <v>29</v>
      </c>
      <c r="J3431" t="s">
        <v>41</v>
      </c>
      <c r="K3431" t="s">
        <v>31</v>
      </c>
      <c r="L3431" t="s">
        <v>305</v>
      </c>
      <c r="N3431" s="1">
        <v>45134</v>
      </c>
      <c r="O3431" s="1">
        <v>45865.439583333333</v>
      </c>
      <c r="P3431">
        <v>320</v>
      </c>
      <c r="Q3431" s="1">
        <v>46185.010416666664</v>
      </c>
    </row>
    <row r="3432" spans="1:17" x14ac:dyDescent="0.3">
      <c r="A3432">
        <v>31564</v>
      </c>
      <c r="B3432" t="s">
        <v>4432</v>
      </c>
      <c r="C3432" s="1">
        <v>45872.570138888892</v>
      </c>
      <c r="D3432">
        <v>12431</v>
      </c>
      <c r="E3432" t="s">
        <v>4433</v>
      </c>
      <c r="F3432" t="s">
        <v>19</v>
      </c>
      <c r="G3432" t="s">
        <v>1824</v>
      </c>
      <c r="H3432" t="s">
        <v>21</v>
      </c>
      <c r="I3432" t="s">
        <v>29</v>
      </c>
      <c r="J3432" t="s">
        <v>30</v>
      </c>
      <c r="K3432" t="s">
        <v>31</v>
      </c>
      <c r="L3432" t="s">
        <v>32</v>
      </c>
      <c r="N3432" s="1">
        <v>45737</v>
      </c>
      <c r="O3432" s="1">
        <v>45859.495138888888</v>
      </c>
      <c r="P3432">
        <v>326</v>
      </c>
      <c r="Q3432" s="1">
        <v>46185.010416666664</v>
      </c>
    </row>
    <row r="3433" spans="1:17" x14ac:dyDescent="0.3">
      <c r="A3433">
        <v>31569</v>
      </c>
      <c r="B3433" t="s">
        <v>4434</v>
      </c>
      <c r="C3433" s="1">
        <v>45872.591666666667</v>
      </c>
      <c r="D3433">
        <v>13130</v>
      </c>
      <c r="E3433" t="s">
        <v>4435</v>
      </c>
      <c r="F3433" t="s">
        <v>40</v>
      </c>
      <c r="H3433" t="s">
        <v>35</v>
      </c>
      <c r="I3433" t="s">
        <v>29</v>
      </c>
      <c r="J3433" t="s">
        <v>41</v>
      </c>
      <c r="K3433" t="s">
        <v>95</v>
      </c>
      <c r="L3433" t="s">
        <v>54</v>
      </c>
      <c r="N3433" s="1">
        <v>45778</v>
      </c>
      <c r="O3433" s="1">
        <v>45870.684027777781</v>
      </c>
      <c r="P3433">
        <v>315</v>
      </c>
      <c r="Q3433" s="1">
        <v>46185.010416666664</v>
      </c>
    </row>
    <row r="3434" spans="1:17" x14ac:dyDescent="0.3">
      <c r="A3434">
        <v>31579</v>
      </c>
      <c r="B3434" t="s">
        <v>4436</v>
      </c>
      <c r="C3434" s="1">
        <v>45872.602777777778</v>
      </c>
      <c r="D3434">
        <v>12682</v>
      </c>
      <c r="E3434" t="s">
        <v>4437</v>
      </c>
      <c r="F3434" t="s">
        <v>40</v>
      </c>
      <c r="H3434" t="s">
        <v>21</v>
      </c>
      <c r="I3434" t="s">
        <v>29</v>
      </c>
      <c r="J3434" t="s">
        <v>41</v>
      </c>
      <c r="K3434" t="s">
        <v>108</v>
      </c>
      <c r="L3434" t="s">
        <v>68</v>
      </c>
      <c r="N3434" s="1">
        <v>45193</v>
      </c>
      <c r="O3434" s="1">
        <v>45862.51458333333</v>
      </c>
      <c r="P3434">
        <v>323</v>
      </c>
      <c r="Q3434" s="1">
        <v>46185.010416666664</v>
      </c>
    </row>
    <row r="3435" spans="1:17" x14ac:dyDescent="0.3">
      <c r="A3435">
        <v>31581</v>
      </c>
      <c r="B3435" t="s">
        <v>4438</v>
      </c>
      <c r="C3435" s="1">
        <v>45872.615277777775</v>
      </c>
      <c r="D3435">
        <v>8094</v>
      </c>
      <c r="E3435" t="s">
        <v>4439</v>
      </c>
      <c r="F3435" t="s">
        <v>40</v>
      </c>
      <c r="H3435" t="s">
        <v>35</v>
      </c>
      <c r="I3435" t="s">
        <v>22</v>
      </c>
      <c r="J3435" t="s">
        <v>41</v>
      </c>
      <c r="K3435" t="s">
        <v>1489</v>
      </c>
      <c r="L3435" t="s">
        <v>55</v>
      </c>
      <c r="N3435" s="1">
        <v>45440</v>
      </c>
      <c r="O3435" s="1">
        <v>45805.613888888889</v>
      </c>
      <c r="P3435">
        <v>380</v>
      </c>
      <c r="Q3435" s="1">
        <v>46185.010416666664</v>
      </c>
    </row>
    <row r="3436" spans="1:17" x14ac:dyDescent="0.3">
      <c r="A3436">
        <v>31588</v>
      </c>
      <c r="B3436" t="s">
        <v>4440</v>
      </c>
      <c r="C3436" s="1">
        <v>45872.64166666667</v>
      </c>
      <c r="D3436">
        <v>12896</v>
      </c>
      <c r="E3436" t="s">
        <v>4441</v>
      </c>
      <c r="F3436" t="s">
        <v>34</v>
      </c>
      <c r="H3436" t="s">
        <v>35</v>
      </c>
      <c r="I3436" t="s">
        <v>22</v>
      </c>
      <c r="J3436" t="s">
        <v>41</v>
      </c>
      <c r="K3436" t="s">
        <v>103</v>
      </c>
      <c r="L3436" t="s">
        <v>55</v>
      </c>
      <c r="M3436" t="s">
        <v>32</v>
      </c>
      <c r="N3436" s="1">
        <v>42854</v>
      </c>
      <c r="O3436" s="1">
        <v>45867.470138888886</v>
      </c>
      <c r="P3436">
        <v>318</v>
      </c>
      <c r="Q3436" s="1">
        <v>46185.010416666664</v>
      </c>
    </row>
    <row r="3437" spans="1:17" x14ac:dyDescent="0.3">
      <c r="A3437">
        <v>31589</v>
      </c>
      <c r="B3437" t="s">
        <v>4440</v>
      </c>
      <c r="C3437" s="1">
        <v>45872.64166666667</v>
      </c>
      <c r="D3437">
        <v>11658</v>
      </c>
      <c r="E3437" t="s">
        <v>4442</v>
      </c>
      <c r="F3437" t="s">
        <v>34</v>
      </c>
      <c r="H3437" t="s">
        <v>35</v>
      </c>
      <c r="I3437" t="s">
        <v>29</v>
      </c>
      <c r="J3437" t="s">
        <v>30</v>
      </c>
      <c r="K3437" t="s">
        <v>36</v>
      </c>
      <c r="L3437" t="s">
        <v>32</v>
      </c>
      <c r="M3437" t="s">
        <v>26</v>
      </c>
      <c r="N3437" s="1">
        <v>45115</v>
      </c>
      <c r="O3437" s="1">
        <v>45846.580555555556</v>
      </c>
      <c r="P3437">
        <v>339</v>
      </c>
      <c r="Q3437" s="1">
        <v>46185.010416666664</v>
      </c>
    </row>
    <row r="3438" spans="1:17" x14ac:dyDescent="0.3">
      <c r="A3438">
        <v>31595</v>
      </c>
      <c r="B3438" t="s">
        <v>4443</v>
      </c>
      <c r="C3438" s="1">
        <v>45872.654861111114</v>
      </c>
      <c r="D3438">
        <v>9640</v>
      </c>
      <c r="E3438" t="s">
        <v>4444</v>
      </c>
      <c r="F3438" t="s">
        <v>40</v>
      </c>
      <c r="H3438" t="s">
        <v>35</v>
      </c>
      <c r="I3438" t="s">
        <v>22</v>
      </c>
      <c r="J3438" t="s">
        <v>41</v>
      </c>
      <c r="K3438" t="s">
        <v>133</v>
      </c>
      <c r="L3438" t="s">
        <v>37</v>
      </c>
      <c r="M3438" t="s">
        <v>55</v>
      </c>
      <c r="N3438" s="1">
        <v>45088</v>
      </c>
      <c r="O3438" s="1">
        <v>45819.670138888891</v>
      </c>
      <c r="P3438">
        <v>366</v>
      </c>
      <c r="Q3438" s="1">
        <v>46185.010416666664</v>
      </c>
    </row>
    <row r="3439" spans="1:17" x14ac:dyDescent="0.3">
      <c r="A3439">
        <v>31598</v>
      </c>
      <c r="B3439" t="s">
        <v>4445</v>
      </c>
      <c r="C3439" s="1">
        <v>45872.661111111112</v>
      </c>
      <c r="D3439">
        <v>12863</v>
      </c>
      <c r="F3439" t="s">
        <v>34</v>
      </c>
      <c r="H3439" t="s">
        <v>35</v>
      </c>
      <c r="I3439" t="s">
        <v>29</v>
      </c>
      <c r="J3439" t="s">
        <v>30</v>
      </c>
      <c r="K3439" t="s">
        <v>1853</v>
      </c>
      <c r="L3439" t="s">
        <v>54</v>
      </c>
      <c r="M3439" t="s">
        <v>32</v>
      </c>
      <c r="N3439" s="1">
        <v>45501</v>
      </c>
      <c r="O3439" s="1">
        <v>45866.571527777778</v>
      </c>
      <c r="P3439">
        <v>319</v>
      </c>
      <c r="Q3439" s="1">
        <v>46185.010416666664</v>
      </c>
    </row>
    <row r="3440" spans="1:17" x14ac:dyDescent="0.3">
      <c r="A3440">
        <v>31612</v>
      </c>
      <c r="B3440" t="s">
        <v>4446</v>
      </c>
      <c r="C3440" s="1">
        <v>45872.702777777777</v>
      </c>
      <c r="D3440">
        <v>11315</v>
      </c>
      <c r="E3440" t="s">
        <v>4447</v>
      </c>
      <c r="F3440" t="s">
        <v>40</v>
      </c>
      <c r="H3440" t="s">
        <v>21</v>
      </c>
      <c r="I3440" t="s">
        <v>22</v>
      </c>
      <c r="J3440" t="s">
        <v>41</v>
      </c>
      <c r="K3440" t="s">
        <v>31</v>
      </c>
      <c r="L3440" t="s">
        <v>85</v>
      </c>
      <c r="N3440" s="1">
        <v>45762</v>
      </c>
      <c r="O3440" s="1">
        <v>45854.468055555553</v>
      </c>
      <c r="P3440">
        <v>331</v>
      </c>
      <c r="Q3440" s="1">
        <v>46185.010416666664</v>
      </c>
    </row>
    <row r="3441" spans="1:17" x14ac:dyDescent="0.3">
      <c r="A3441">
        <v>31621</v>
      </c>
      <c r="B3441" t="s">
        <v>4448</v>
      </c>
      <c r="C3441" s="1">
        <v>45872.738194444442</v>
      </c>
      <c r="D3441">
        <v>6409</v>
      </c>
      <c r="E3441" t="s">
        <v>4449</v>
      </c>
      <c r="F3441" t="s">
        <v>40</v>
      </c>
      <c r="H3441" t="s">
        <v>21</v>
      </c>
      <c r="I3441" t="s">
        <v>22</v>
      </c>
      <c r="J3441" t="s">
        <v>41</v>
      </c>
      <c r="K3441" t="s">
        <v>31</v>
      </c>
      <c r="L3441" t="s">
        <v>71</v>
      </c>
      <c r="M3441" t="s">
        <v>55</v>
      </c>
      <c r="N3441" s="1">
        <v>45379</v>
      </c>
      <c r="O3441" s="1">
        <v>45744</v>
      </c>
      <c r="P3441">
        <v>441</v>
      </c>
      <c r="Q3441" s="1">
        <v>46185.010416666664</v>
      </c>
    </row>
    <row r="3442" spans="1:17" x14ac:dyDescent="0.3">
      <c r="A3442">
        <v>31623</v>
      </c>
      <c r="B3442" t="s">
        <v>4450</v>
      </c>
      <c r="C3442" s="1">
        <v>45872.746527777781</v>
      </c>
      <c r="D3442">
        <v>9376</v>
      </c>
      <c r="E3442" t="s">
        <v>1987</v>
      </c>
      <c r="F3442" t="s">
        <v>40</v>
      </c>
      <c r="H3442" t="s">
        <v>21</v>
      </c>
      <c r="I3442" t="s">
        <v>29</v>
      </c>
      <c r="J3442" t="s">
        <v>41</v>
      </c>
      <c r="K3442" t="s">
        <v>31</v>
      </c>
      <c r="L3442" t="s">
        <v>42</v>
      </c>
      <c r="N3442" s="1">
        <v>45789</v>
      </c>
      <c r="O3442" s="1">
        <v>45872.564583333333</v>
      </c>
      <c r="P3442">
        <v>313</v>
      </c>
      <c r="Q3442" s="1">
        <v>46185.010416666664</v>
      </c>
    </row>
    <row r="3443" spans="1:17" x14ac:dyDescent="0.3">
      <c r="A3443">
        <v>31628</v>
      </c>
      <c r="B3443" t="s">
        <v>4451</v>
      </c>
      <c r="C3443" s="1">
        <v>45872.765972222223</v>
      </c>
      <c r="D3443">
        <v>12887</v>
      </c>
      <c r="F3443" t="s">
        <v>40</v>
      </c>
      <c r="H3443" t="s">
        <v>35</v>
      </c>
      <c r="I3443" t="s">
        <v>22</v>
      </c>
      <c r="J3443" t="s">
        <v>41</v>
      </c>
      <c r="K3443" t="s">
        <v>133</v>
      </c>
      <c r="L3443" t="s">
        <v>967</v>
      </c>
      <c r="M3443" t="s">
        <v>55</v>
      </c>
      <c r="N3443" s="1">
        <v>45811</v>
      </c>
      <c r="O3443" s="1">
        <v>45866.852777777778</v>
      </c>
      <c r="P3443">
        <v>319</v>
      </c>
      <c r="Q3443" s="1">
        <v>46185.010416666664</v>
      </c>
    </row>
    <row r="3444" spans="1:17" x14ac:dyDescent="0.3">
      <c r="A3444">
        <v>31632</v>
      </c>
      <c r="B3444" t="s">
        <v>4452</v>
      </c>
      <c r="C3444" s="1">
        <v>45872.78125</v>
      </c>
      <c r="D3444">
        <v>7703</v>
      </c>
      <c r="F3444" t="s">
        <v>40</v>
      </c>
      <c r="H3444" t="s">
        <v>21</v>
      </c>
      <c r="I3444" t="s">
        <v>22</v>
      </c>
      <c r="J3444" t="s">
        <v>41</v>
      </c>
      <c r="K3444" t="s">
        <v>31</v>
      </c>
      <c r="L3444" t="s">
        <v>138</v>
      </c>
      <c r="N3444" s="1">
        <v>45756</v>
      </c>
      <c r="O3444" s="1">
        <v>45811.654861111114</v>
      </c>
      <c r="P3444">
        <v>374</v>
      </c>
      <c r="Q3444" s="1">
        <v>46185.010416666664</v>
      </c>
    </row>
    <row r="3445" spans="1:17" x14ac:dyDescent="0.3">
      <c r="A3445">
        <v>31637</v>
      </c>
      <c r="B3445" t="s">
        <v>4453</v>
      </c>
      <c r="C3445" s="1">
        <v>45872.807638888888</v>
      </c>
      <c r="D3445">
        <v>12657</v>
      </c>
      <c r="E3445" t="s">
        <v>4454</v>
      </c>
      <c r="F3445" t="s">
        <v>52</v>
      </c>
      <c r="H3445" t="s">
        <v>35</v>
      </c>
      <c r="I3445" t="s">
        <v>22</v>
      </c>
      <c r="J3445" t="s">
        <v>23</v>
      </c>
      <c r="K3445" t="s">
        <v>133</v>
      </c>
      <c r="L3445" t="s">
        <v>26</v>
      </c>
      <c r="M3445" t="s">
        <v>32</v>
      </c>
      <c r="O3445" s="1">
        <v>45861.745138888888</v>
      </c>
      <c r="P3445">
        <v>324</v>
      </c>
      <c r="Q3445" s="1">
        <v>46185.010416666664</v>
      </c>
    </row>
    <row r="3446" spans="1:17" x14ac:dyDescent="0.3">
      <c r="A3446">
        <v>31639</v>
      </c>
      <c r="B3446" t="s">
        <v>4455</v>
      </c>
      <c r="C3446" s="1">
        <v>45872.829861111109</v>
      </c>
      <c r="D3446">
        <v>13134</v>
      </c>
      <c r="E3446" t="s">
        <v>4456</v>
      </c>
      <c r="F3446" t="s">
        <v>52</v>
      </c>
      <c r="H3446" t="s">
        <v>35</v>
      </c>
      <c r="I3446" t="s">
        <v>29</v>
      </c>
      <c r="J3446" t="s">
        <v>23</v>
      </c>
      <c r="K3446" t="s">
        <v>133</v>
      </c>
      <c r="L3446" t="s">
        <v>55</v>
      </c>
      <c r="M3446" t="s">
        <v>32</v>
      </c>
      <c r="N3446" s="1">
        <v>45139</v>
      </c>
      <c r="O3446" s="1">
        <v>45870.722222222219</v>
      </c>
      <c r="P3446">
        <v>315</v>
      </c>
      <c r="Q3446" s="1">
        <v>46185.010416666664</v>
      </c>
    </row>
    <row r="3447" spans="1:17" x14ac:dyDescent="0.3">
      <c r="A3447">
        <v>31640</v>
      </c>
      <c r="B3447" t="s">
        <v>4455</v>
      </c>
      <c r="C3447" s="1">
        <v>45872.829861111109</v>
      </c>
      <c r="D3447">
        <v>13135</v>
      </c>
      <c r="E3447" t="s">
        <v>4457</v>
      </c>
      <c r="F3447" t="s">
        <v>52</v>
      </c>
      <c r="H3447" t="s">
        <v>35</v>
      </c>
      <c r="I3447" t="s">
        <v>22</v>
      </c>
      <c r="J3447" t="s">
        <v>30</v>
      </c>
      <c r="K3447" t="s">
        <v>133</v>
      </c>
      <c r="L3447" t="s">
        <v>32</v>
      </c>
      <c r="M3447" t="s">
        <v>55</v>
      </c>
      <c r="N3447" s="1">
        <v>45139</v>
      </c>
      <c r="O3447" s="1">
        <v>45870.722222222219</v>
      </c>
      <c r="P3447">
        <v>315</v>
      </c>
      <c r="Q3447" s="1">
        <v>46185.010416666664</v>
      </c>
    </row>
    <row r="3448" spans="1:17" x14ac:dyDescent="0.3">
      <c r="A3448">
        <v>31661</v>
      </c>
      <c r="B3448" t="s">
        <v>4458</v>
      </c>
      <c r="C3448" s="1">
        <v>45873.461805555555</v>
      </c>
      <c r="D3448">
        <v>12941</v>
      </c>
      <c r="F3448" t="s">
        <v>19</v>
      </c>
      <c r="G3448" t="s">
        <v>3112</v>
      </c>
      <c r="H3448" t="s">
        <v>111</v>
      </c>
      <c r="I3448" t="s">
        <v>23</v>
      </c>
      <c r="J3448" t="s">
        <v>23</v>
      </c>
      <c r="K3448" t="s">
        <v>112</v>
      </c>
      <c r="L3448" t="s">
        <v>26</v>
      </c>
      <c r="N3448" s="1">
        <v>45137</v>
      </c>
      <c r="O3448" s="1">
        <v>45868.368055555555</v>
      </c>
      <c r="P3448">
        <v>317</v>
      </c>
      <c r="Q3448" s="1">
        <v>46185.010416666664</v>
      </c>
    </row>
    <row r="3449" spans="1:17" x14ac:dyDescent="0.3">
      <c r="A3449">
        <v>31690</v>
      </c>
      <c r="B3449" t="s">
        <v>4459</v>
      </c>
      <c r="C3449" s="1">
        <v>45873.507638888892</v>
      </c>
      <c r="D3449">
        <v>6727</v>
      </c>
      <c r="E3449" t="s">
        <v>1926</v>
      </c>
      <c r="F3449" t="s">
        <v>40</v>
      </c>
      <c r="H3449" t="s">
        <v>21</v>
      </c>
      <c r="I3449" t="s">
        <v>22</v>
      </c>
      <c r="J3449" t="s">
        <v>41</v>
      </c>
      <c r="K3449" t="s">
        <v>31</v>
      </c>
      <c r="L3449" t="s">
        <v>45</v>
      </c>
      <c r="N3449" s="1">
        <v>45654</v>
      </c>
      <c r="O3449" s="1">
        <v>45850.462500000001</v>
      </c>
      <c r="P3449">
        <v>335</v>
      </c>
      <c r="Q3449" s="1">
        <v>46185.010416666664</v>
      </c>
    </row>
    <row r="3450" spans="1:17" x14ac:dyDescent="0.3">
      <c r="A3450">
        <v>31697</v>
      </c>
      <c r="B3450" t="s">
        <v>4460</v>
      </c>
      <c r="C3450" s="1">
        <v>45873.535416666666</v>
      </c>
      <c r="D3450">
        <v>13244</v>
      </c>
      <c r="E3450" t="s">
        <v>4461</v>
      </c>
      <c r="F3450" t="s">
        <v>52</v>
      </c>
      <c r="H3450" t="s">
        <v>35</v>
      </c>
      <c r="I3450" t="s">
        <v>29</v>
      </c>
      <c r="J3450" t="s">
        <v>41</v>
      </c>
      <c r="K3450" t="s">
        <v>4462</v>
      </c>
      <c r="L3450" t="s">
        <v>32</v>
      </c>
      <c r="M3450" t="s">
        <v>54</v>
      </c>
      <c r="N3450" s="1">
        <v>45142</v>
      </c>
      <c r="O3450" s="1">
        <v>45873.322916666664</v>
      </c>
      <c r="P3450">
        <v>312</v>
      </c>
      <c r="Q3450" s="1">
        <v>46185.010416666664</v>
      </c>
    </row>
    <row r="3451" spans="1:17" x14ac:dyDescent="0.3">
      <c r="A3451">
        <v>31703</v>
      </c>
      <c r="B3451" t="s">
        <v>4463</v>
      </c>
      <c r="C3451" s="1">
        <v>45873.558333333334</v>
      </c>
      <c r="D3451">
        <v>12976</v>
      </c>
      <c r="E3451" t="s">
        <v>2108</v>
      </c>
      <c r="F3451" t="s">
        <v>40</v>
      </c>
      <c r="H3451" t="s">
        <v>21</v>
      </c>
      <c r="I3451" t="s">
        <v>22</v>
      </c>
      <c r="J3451" t="s">
        <v>41</v>
      </c>
      <c r="K3451" t="s">
        <v>31</v>
      </c>
      <c r="L3451" t="s">
        <v>85</v>
      </c>
      <c r="N3451" s="1">
        <v>42581</v>
      </c>
      <c r="O3451" s="1">
        <v>45868.561805555553</v>
      </c>
      <c r="P3451">
        <v>317</v>
      </c>
      <c r="Q3451" s="1">
        <v>46185.010416666664</v>
      </c>
    </row>
    <row r="3452" spans="1:17" x14ac:dyDescent="0.3">
      <c r="A3452">
        <v>31705</v>
      </c>
      <c r="B3452" t="s">
        <v>4464</v>
      </c>
      <c r="C3452" s="1">
        <v>45873.55972222222</v>
      </c>
      <c r="D3452">
        <v>13068</v>
      </c>
      <c r="E3452" t="s">
        <v>4465</v>
      </c>
      <c r="F3452" t="s">
        <v>40</v>
      </c>
      <c r="H3452" t="s">
        <v>21</v>
      </c>
      <c r="I3452" t="s">
        <v>29</v>
      </c>
      <c r="J3452" t="s">
        <v>41</v>
      </c>
      <c r="K3452" t="s">
        <v>31</v>
      </c>
      <c r="L3452" t="s">
        <v>42</v>
      </c>
      <c r="N3452" s="1">
        <v>45382</v>
      </c>
      <c r="O3452" s="1">
        <v>45869.656944444447</v>
      </c>
      <c r="P3452">
        <v>316</v>
      </c>
      <c r="Q3452" s="1">
        <v>46185.010416666664</v>
      </c>
    </row>
    <row r="3453" spans="1:17" x14ac:dyDescent="0.3">
      <c r="A3453">
        <v>31711</v>
      </c>
      <c r="B3453" t="s">
        <v>4466</v>
      </c>
      <c r="C3453" s="1">
        <v>45873.604166666664</v>
      </c>
      <c r="D3453">
        <v>13236</v>
      </c>
      <c r="F3453" t="s">
        <v>34</v>
      </c>
      <c r="H3453" t="s">
        <v>35</v>
      </c>
      <c r="I3453" t="s">
        <v>29</v>
      </c>
      <c r="J3453" t="s">
        <v>30</v>
      </c>
      <c r="K3453" t="s">
        <v>133</v>
      </c>
      <c r="L3453" t="s">
        <v>602</v>
      </c>
      <c r="M3453" t="s">
        <v>26</v>
      </c>
      <c r="N3453" s="1">
        <v>45507</v>
      </c>
      <c r="O3453" s="1">
        <v>45872.739583333336</v>
      </c>
      <c r="P3453">
        <v>313</v>
      </c>
      <c r="Q3453" s="1">
        <v>46185.010416666664</v>
      </c>
    </row>
    <row r="3454" spans="1:17" x14ac:dyDescent="0.3">
      <c r="A3454">
        <v>31712</v>
      </c>
      <c r="B3454" t="s">
        <v>4467</v>
      </c>
      <c r="C3454" s="1">
        <v>45873.61041666667</v>
      </c>
      <c r="D3454">
        <v>10291</v>
      </c>
      <c r="E3454" t="s">
        <v>4468</v>
      </c>
      <c r="F3454" t="s">
        <v>19</v>
      </c>
      <c r="G3454" t="s">
        <v>1824</v>
      </c>
      <c r="H3454" t="s">
        <v>35</v>
      </c>
      <c r="I3454" t="s">
        <v>29</v>
      </c>
      <c r="J3454" t="s">
        <v>41</v>
      </c>
      <c r="K3454" t="s">
        <v>133</v>
      </c>
      <c r="L3454" t="s">
        <v>32</v>
      </c>
      <c r="M3454" t="s">
        <v>55</v>
      </c>
      <c r="N3454" s="1">
        <v>43270</v>
      </c>
      <c r="O3454" s="1">
        <v>45826.824305555558</v>
      </c>
      <c r="P3454">
        <v>359</v>
      </c>
      <c r="Q3454" s="1">
        <v>46185.010416666664</v>
      </c>
    </row>
    <row r="3455" spans="1:17" x14ac:dyDescent="0.3">
      <c r="A3455">
        <v>31714</v>
      </c>
      <c r="B3455" t="s">
        <v>4469</v>
      </c>
      <c r="C3455" s="1">
        <v>45873.611805555556</v>
      </c>
      <c r="D3455">
        <v>13220</v>
      </c>
      <c r="F3455" t="s">
        <v>52</v>
      </c>
      <c r="H3455" t="s">
        <v>21</v>
      </c>
      <c r="I3455" t="s">
        <v>22</v>
      </c>
      <c r="J3455" t="s">
        <v>41</v>
      </c>
      <c r="K3455" t="s">
        <v>31</v>
      </c>
      <c r="L3455" t="s">
        <v>45</v>
      </c>
      <c r="N3455" s="1">
        <v>43315</v>
      </c>
      <c r="O3455" s="1">
        <v>45872.586111111108</v>
      </c>
      <c r="P3455">
        <v>313</v>
      </c>
      <c r="Q3455" s="1">
        <v>46185.010416666664</v>
      </c>
    </row>
    <row r="3456" spans="1:17" x14ac:dyDescent="0.3">
      <c r="A3456">
        <v>31726</v>
      </c>
      <c r="B3456" t="s">
        <v>4470</v>
      </c>
      <c r="C3456" s="1">
        <v>45873.629166666666</v>
      </c>
      <c r="D3456">
        <v>13132</v>
      </c>
      <c r="E3456">
        <v>-581</v>
      </c>
      <c r="F3456" t="s">
        <v>40</v>
      </c>
      <c r="H3456" t="s">
        <v>35</v>
      </c>
      <c r="I3456" t="s">
        <v>22</v>
      </c>
      <c r="J3456" t="s">
        <v>41</v>
      </c>
      <c r="K3456" t="s">
        <v>95</v>
      </c>
      <c r="L3456" t="s">
        <v>32</v>
      </c>
      <c r="M3456" t="s">
        <v>55</v>
      </c>
      <c r="N3456" s="1">
        <v>45778</v>
      </c>
      <c r="O3456" s="1">
        <v>45870.684027777781</v>
      </c>
      <c r="P3456">
        <v>315</v>
      </c>
      <c r="Q3456" s="1">
        <v>46185.010416666664</v>
      </c>
    </row>
    <row r="3457" spans="1:17" x14ac:dyDescent="0.3">
      <c r="A3457">
        <v>31730</v>
      </c>
      <c r="B3457" t="s">
        <v>4471</v>
      </c>
      <c r="C3457" s="1">
        <v>45873.645833333336</v>
      </c>
      <c r="D3457">
        <v>6389</v>
      </c>
      <c r="E3457" t="s">
        <v>1929</v>
      </c>
      <c r="F3457" t="s">
        <v>40</v>
      </c>
      <c r="H3457" t="s">
        <v>21</v>
      </c>
      <c r="I3457" t="s">
        <v>22</v>
      </c>
      <c r="J3457" t="s">
        <v>41</v>
      </c>
      <c r="K3457" t="s">
        <v>31</v>
      </c>
      <c r="L3457" t="s">
        <v>45</v>
      </c>
      <c r="M3457" t="s">
        <v>55</v>
      </c>
      <c r="N3457" s="1">
        <v>45011</v>
      </c>
      <c r="O3457" s="1">
        <v>45742</v>
      </c>
      <c r="P3457">
        <v>443</v>
      </c>
      <c r="Q3457" s="1">
        <v>46185.010416666664</v>
      </c>
    </row>
    <row r="3458" spans="1:17" x14ac:dyDescent="0.3">
      <c r="A3458">
        <v>31736</v>
      </c>
      <c r="B3458" t="s">
        <v>4472</v>
      </c>
      <c r="C3458" s="1">
        <v>45873.649305555555</v>
      </c>
      <c r="D3458">
        <v>13221</v>
      </c>
      <c r="F3458" t="s">
        <v>52</v>
      </c>
      <c r="H3458" t="s">
        <v>21</v>
      </c>
      <c r="I3458" t="s">
        <v>29</v>
      </c>
      <c r="J3458" t="s">
        <v>41</v>
      </c>
      <c r="K3458" t="s">
        <v>31</v>
      </c>
      <c r="L3458" t="s">
        <v>32</v>
      </c>
      <c r="N3458" s="1">
        <v>45766</v>
      </c>
      <c r="O3458" s="1">
        <v>45872.586111111108</v>
      </c>
      <c r="P3458">
        <v>313</v>
      </c>
      <c r="Q3458" s="1">
        <v>46185.010416666664</v>
      </c>
    </row>
    <row r="3459" spans="1:17" x14ac:dyDescent="0.3">
      <c r="A3459">
        <v>31737</v>
      </c>
      <c r="B3459" t="s">
        <v>4472</v>
      </c>
      <c r="C3459" s="1">
        <v>45873.649305555555</v>
      </c>
      <c r="D3459">
        <v>13222</v>
      </c>
      <c r="F3459" t="s">
        <v>52</v>
      </c>
      <c r="H3459" t="s">
        <v>21</v>
      </c>
      <c r="I3459" t="s">
        <v>22</v>
      </c>
      <c r="J3459" t="s">
        <v>41</v>
      </c>
      <c r="K3459" t="s">
        <v>31</v>
      </c>
      <c r="L3459" t="s">
        <v>32</v>
      </c>
      <c r="M3459" t="s">
        <v>55</v>
      </c>
      <c r="N3459" s="1">
        <v>45766</v>
      </c>
      <c r="O3459" s="1">
        <v>45872.586111111108</v>
      </c>
      <c r="P3459">
        <v>313</v>
      </c>
      <c r="Q3459" s="1">
        <v>46185.010416666664</v>
      </c>
    </row>
    <row r="3460" spans="1:17" x14ac:dyDescent="0.3">
      <c r="A3460">
        <v>31753</v>
      </c>
      <c r="B3460" t="s">
        <v>4473</v>
      </c>
      <c r="C3460" s="1">
        <v>45873.674305555556</v>
      </c>
      <c r="D3460">
        <v>12996</v>
      </c>
      <c r="F3460" t="s">
        <v>34</v>
      </c>
      <c r="H3460" t="s">
        <v>21</v>
      </c>
      <c r="I3460" t="s">
        <v>22</v>
      </c>
      <c r="J3460" t="s">
        <v>30</v>
      </c>
      <c r="K3460" t="s">
        <v>31</v>
      </c>
      <c r="L3460" t="s">
        <v>71</v>
      </c>
      <c r="M3460" t="s">
        <v>55</v>
      </c>
      <c r="N3460" s="1">
        <v>45833</v>
      </c>
      <c r="O3460" s="1">
        <v>45868.697222222225</v>
      </c>
      <c r="P3460">
        <v>317</v>
      </c>
      <c r="Q3460" s="1">
        <v>46185.010416666664</v>
      </c>
    </row>
    <row r="3461" spans="1:17" x14ac:dyDescent="0.3">
      <c r="A3461">
        <v>31754</v>
      </c>
      <c r="B3461" t="s">
        <v>4473</v>
      </c>
      <c r="C3461" s="1">
        <v>45873.674305555556</v>
      </c>
      <c r="D3461">
        <v>12997</v>
      </c>
      <c r="F3461" t="s">
        <v>34</v>
      </c>
      <c r="H3461" t="s">
        <v>21</v>
      </c>
      <c r="I3461" t="s">
        <v>29</v>
      </c>
      <c r="J3461" t="s">
        <v>30</v>
      </c>
      <c r="K3461" t="s">
        <v>31</v>
      </c>
      <c r="L3461" t="s">
        <v>25</v>
      </c>
      <c r="M3461" t="s">
        <v>55</v>
      </c>
      <c r="N3461" s="1">
        <v>45833</v>
      </c>
      <c r="O3461" s="1">
        <v>45868.697222222225</v>
      </c>
      <c r="P3461">
        <v>317</v>
      </c>
      <c r="Q3461" s="1">
        <v>46185.010416666664</v>
      </c>
    </row>
    <row r="3462" spans="1:17" x14ac:dyDescent="0.3">
      <c r="A3462">
        <v>31755</v>
      </c>
      <c r="B3462" t="s">
        <v>4473</v>
      </c>
      <c r="C3462" s="1">
        <v>45873.674305555556</v>
      </c>
      <c r="D3462">
        <v>12998</v>
      </c>
      <c r="F3462" t="s">
        <v>34</v>
      </c>
      <c r="H3462" t="s">
        <v>21</v>
      </c>
      <c r="I3462" t="s">
        <v>22</v>
      </c>
      <c r="J3462" t="s">
        <v>30</v>
      </c>
      <c r="K3462" t="s">
        <v>31</v>
      </c>
      <c r="L3462" t="s">
        <v>101</v>
      </c>
      <c r="N3462" s="1">
        <v>45833</v>
      </c>
      <c r="O3462" s="1">
        <v>45868.697222222225</v>
      </c>
      <c r="P3462">
        <v>317</v>
      </c>
      <c r="Q3462" s="1">
        <v>46185.010416666664</v>
      </c>
    </row>
    <row r="3463" spans="1:17" x14ac:dyDescent="0.3">
      <c r="A3463">
        <v>31756</v>
      </c>
      <c r="B3463" t="s">
        <v>4473</v>
      </c>
      <c r="C3463" s="1">
        <v>45873.674305555556</v>
      </c>
      <c r="D3463">
        <v>12999</v>
      </c>
      <c r="F3463" t="s">
        <v>34</v>
      </c>
      <c r="H3463" t="s">
        <v>21</v>
      </c>
      <c r="I3463" t="s">
        <v>29</v>
      </c>
      <c r="J3463" t="s">
        <v>30</v>
      </c>
      <c r="K3463" t="s">
        <v>31</v>
      </c>
      <c r="L3463" t="s">
        <v>32</v>
      </c>
      <c r="N3463" s="1">
        <v>45833</v>
      </c>
      <c r="O3463" s="1">
        <v>45868.697222222225</v>
      </c>
      <c r="P3463">
        <v>317</v>
      </c>
      <c r="Q3463" s="1">
        <v>46185.010416666664</v>
      </c>
    </row>
    <row r="3464" spans="1:17" x14ac:dyDescent="0.3">
      <c r="A3464">
        <v>31757</v>
      </c>
      <c r="B3464" t="s">
        <v>4474</v>
      </c>
      <c r="C3464" s="1">
        <v>45873.682638888888</v>
      </c>
      <c r="D3464">
        <v>12499</v>
      </c>
      <c r="E3464" t="s">
        <v>4475</v>
      </c>
      <c r="F3464" t="s">
        <v>40</v>
      </c>
      <c r="H3464" t="s">
        <v>35</v>
      </c>
      <c r="I3464" t="s">
        <v>29</v>
      </c>
      <c r="J3464" t="s">
        <v>41</v>
      </c>
      <c r="K3464" t="s">
        <v>299</v>
      </c>
      <c r="L3464" t="s">
        <v>71</v>
      </c>
      <c r="N3464" s="1">
        <v>45735</v>
      </c>
      <c r="O3464" s="1">
        <v>45860.522916666669</v>
      </c>
      <c r="P3464">
        <v>325</v>
      </c>
      <c r="Q3464" s="1">
        <v>46185.010416666664</v>
      </c>
    </row>
    <row r="3465" spans="1:17" x14ac:dyDescent="0.3">
      <c r="A3465">
        <v>31759</v>
      </c>
      <c r="B3465" t="s">
        <v>4476</v>
      </c>
      <c r="C3465" s="1">
        <v>45873.68472222222</v>
      </c>
      <c r="D3465">
        <v>11858</v>
      </c>
      <c r="E3465" t="s">
        <v>1933</v>
      </c>
      <c r="F3465" t="s">
        <v>40</v>
      </c>
      <c r="H3465" t="s">
        <v>35</v>
      </c>
      <c r="I3465" t="s">
        <v>22</v>
      </c>
      <c r="J3465" t="s">
        <v>84</v>
      </c>
      <c r="K3465" t="s">
        <v>167</v>
      </c>
      <c r="L3465" t="s">
        <v>967</v>
      </c>
      <c r="M3465" t="s">
        <v>55</v>
      </c>
      <c r="N3465" s="1">
        <v>45727</v>
      </c>
      <c r="O3465" s="1">
        <v>45849.527777777781</v>
      </c>
      <c r="P3465">
        <v>336</v>
      </c>
      <c r="Q3465" s="1">
        <v>46185.010416666664</v>
      </c>
    </row>
    <row r="3466" spans="1:17" x14ac:dyDescent="0.3">
      <c r="A3466">
        <v>31763</v>
      </c>
      <c r="B3466" t="s">
        <v>4477</v>
      </c>
      <c r="C3466" s="1">
        <v>45873.690972222219</v>
      </c>
      <c r="D3466">
        <v>13154</v>
      </c>
      <c r="E3466" t="s">
        <v>4478</v>
      </c>
      <c r="F3466" t="s">
        <v>52</v>
      </c>
      <c r="H3466" t="s">
        <v>2137</v>
      </c>
      <c r="I3466" t="s">
        <v>23</v>
      </c>
      <c r="J3466" t="s">
        <v>23</v>
      </c>
      <c r="K3466" t="s">
        <v>2138</v>
      </c>
      <c r="L3466" t="s">
        <v>26</v>
      </c>
      <c r="M3466" t="s">
        <v>190</v>
      </c>
      <c r="N3466" s="1">
        <v>44776</v>
      </c>
      <c r="O3466" s="1">
        <v>45871.017361111109</v>
      </c>
      <c r="P3466">
        <v>314</v>
      </c>
      <c r="Q3466" s="1">
        <v>46185.010416666664</v>
      </c>
    </row>
    <row r="3467" spans="1:17" x14ac:dyDescent="0.3">
      <c r="A3467">
        <v>31767</v>
      </c>
      <c r="B3467" t="s">
        <v>4479</v>
      </c>
      <c r="C3467" s="1">
        <v>45873.697222222225</v>
      </c>
      <c r="D3467">
        <v>7587</v>
      </c>
      <c r="E3467" t="s">
        <v>4480</v>
      </c>
      <c r="F3467" t="s">
        <v>40</v>
      </c>
      <c r="H3467" t="s">
        <v>21</v>
      </c>
      <c r="I3467" t="s">
        <v>22</v>
      </c>
      <c r="J3467" t="s">
        <v>41</v>
      </c>
      <c r="K3467" t="s">
        <v>31</v>
      </c>
      <c r="L3467" t="s">
        <v>32</v>
      </c>
      <c r="M3467" t="s">
        <v>55</v>
      </c>
      <c r="N3467" s="1">
        <v>45791</v>
      </c>
      <c r="O3467" s="1">
        <v>45789.727777777778</v>
      </c>
      <c r="P3467">
        <v>396</v>
      </c>
      <c r="Q3467" s="1">
        <v>46185.010416666664</v>
      </c>
    </row>
    <row r="3468" spans="1:17" x14ac:dyDescent="0.3">
      <c r="A3468">
        <v>31773</v>
      </c>
      <c r="B3468" t="s">
        <v>4481</v>
      </c>
      <c r="C3468" s="1">
        <v>45873.70416666667</v>
      </c>
      <c r="D3468">
        <v>7721</v>
      </c>
      <c r="E3468" t="s">
        <v>4482</v>
      </c>
      <c r="F3468" t="s">
        <v>40</v>
      </c>
      <c r="H3468" t="s">
        <v>35</v>
      </c>
      <c r="I3468" t="s">
        <v>29</v>
      </c>
      <c r="J3468" t="s">
        <v>84</v>
      </c>
      <c r="K3468" t="s">
        <v>95</v>
      </c>
      <c r="L3468" t="s">
        <v>54</v>
      </c>
      <c r="N3468" s="1">
        <v>45674</v>
      </c>
      <c r="O3468" s="1">
        <v>45794.479861111111</v>
      </c>
      <c r="P3468">
        <v>391</v>
      </c>
      <c r="Q3468" s="1">
        <v>46185.010416666664</v>
      </c>
    </row>
    <row r="3469" spans="1:17" x14ac:dyDescent="0.3">
      <c r="A3469">
        <v>31781</v>
      </c>
      <c r="B3469" t="s">
        <v>4483</v>
      </c>
      <c r="C3469" s="1">
        <v>45873.710416666669</v>
      </c>
      <c r="D3469">
        <v>12866</v>
      </c>
      <c r="F3469" t="s">
        <v>40</v>
      </c>
      <c r="H3469" t="s">
        <v>21</v>
      </c>
      <c r="I3469" t="s">
        <v>29</v>
      </c>
      <c r="J3469" t="s">
        <v>41</v>
      </c>
      <c r="K3469" t="s">
        <v>31</v>
      </c>
      <c r="L3469" t="s">
        <v>238</v>
      </c>
      <c r="N3469" s="1">
        <v>45744</v>
      </c>
      <c r="O3469" s="1">
        <v>45866.59097222222</v>
      </c>
      <c r="P3469">
        <v>319</v>
      </c>
      <c r="Q3469" s="1">
        <v>46185.010416666664</v>
      </c>
    </row>
    <row r="3470" spans="1:17" x14ac:dyDescent="0.3">
      <c r="A3470">
        <v>31782</v>
      </c>
      <c r="B3470" t="s">
        <v>4484</v>
      </c>
      <c r="C3470" s="1">
        <v>45873.712500000001</v>
      </c>
      <c r="D3470">
        <v>12865</v>
      </c>
      <c r="F3470" t="s">
        <v>40</v>
      </c>
      <c r="H3470" t="s">
        <v>21</v>
      </c>
      <c r="I3470" t="s">
        <v>29</v>
      </c>
      <c r="J3470" t="s">
        <v>84</v>
      </c>
      <c r="K3470" t="s">
        <v>31</v>
      </c>
      <c r="L3470" t="s">
        <v>238</v>
      </c>
      <c r="M3470" t="s">
        <v>55</v>
      </c>
      <c r="N3470" s="1">
        <v>45744</v>
      </c>
      <c r="O3470" s="1">
        <v>45866.59097222222</v>
      </c>
      <c r="P3470">
        <v>319</v>
      </c>
      <c r="Q3470" s="1">
        <v>46185.010416666664</v>
      </c>
    </row>
    <row r="3471" spans="1:17" x14ac:dyDescent="0.3">
      <c r="A3471">
        <v>31793</v>
      </c>
      <c r="B3471" t="s">
        <v>4485</v>
      </c>
      <c r="C3471" s="1">
        <v>45873.758333333331</v>
      </c>
      <c r="D3471">
        <v>10835</v>
      </c>
      <c r="F3471" t="s">
        <v>40</v>
      </c>
      <c r="H3471" t="s">
        <v>21</v>
      </c>
      <c r="I3471" t="s">
        <v>29</v>
      </c>
      <c r="J3471" t="s">
        <v>84</v>
      </c>
      <c r="K3471" t="s">
        <v>108</v>
      </c>
      <c r="L3471" t="s">
        <v>32</v>
      </c>
      <c r="N3471" s="1">
        <v>45785</v>
      </c>
      <c r="O3471" s="1">
        <v>45833.651388888888</v>
      </c>
      <c r="P3471">
        <v>352</v>
      </c>
      <c r="Q3471" s="1">
        <v>46185.010416666664</v>
      </c>
    </row>
    <row r="3472" spans="1:17" x14ac:dyDescent="0.3">
      <c r="A3472">
        <v>31806</v>
      </c>
      <c r="B3472" t="s">
        <v>4486</v>
      </c>
      <c r="C3472" s="1">
        <v>45873.815972222219</v>
      </c>
      <c r="D3472">
        <v>13002</v>
      </c>
      <c r="E3472" t="s">
        <v>4487</v>
      </c>
      <c r="F3472" t="s">
        <v>34</v>
      </c>
      <c r="H3472" t="s">
        <v>35</v>
      </c>
      <c r="I3472" t="s">
        <v>29</v>
      </c>
      <c r="J3472" t="s">
        <v>41</v>
      </c>
      <c r="K3472" t="s">
        <v>133</v>
      </c>
      <c r="L3472" t="s">
        <v>71</v>
      </c>
      <c r="M3472" t="s">
        <v>55</v>
      </c>
      <c r="N3472" s="1">
        <v>41850</v>
      </c>
      <c r="O3472" s="1">
        <v>45869.69027777778</v>
      </c>
      <c r="P3472">
        <v>316</v>
      </c>
      <c r="Q3472" s="1">
        <v>46185.010416666664</v>
      </c>
    </row>
    <row r="3473" spans="1:17" x14ac:dyDescent="0.3">
      <c r="A3473">
        <v>31807</v>
      </c>
      <c r="B3473" t="s">
        <v>4486</v>
      </c>
      <c r="C3473" s="1">
        <v>45873.815972222219</v>
      </c>
      <c r="D3473">
        <v>13003</v>
      </c>
      <c r="E3473" t="s">
        <v>4488</v>
      </c>
      <c r="F3473" t="s">
        <v>34</v>
      </c>
      <c r="H3473" t="s">
        <v>35</v>
      </c>
      <c r="I3473" t="s">
        <v>22</v>
      </c>
      <c r="J3473" t="s">
        <v>23</v>
      </c>
      <c r="K3473" t="s">
        <v>133</v>
      </c>
      <c r="L3473" t="s">
        <v>4489</v>
      </c>
      <c r="N3473" s="1">
        <v>42581</v>
      </c>
      <c r="O3473" s="1">
        <v>45869.695833333331</v>
      </c>
      <c r="P3473">
        <v>316</v>
      </c>
      <c r="Q3473" s="1">
        <v>46185.010416666664</v>
      </c>
    </row>
    <row r="3474" spans="1:17" x14ac:dyDescent="0.3">
      <c r="A3474">
        <v>31808</v>
      </c>
      <c r="B3474" t="s">
        <v>4486</v>
      </c>
      <c r="C3474" s="1">
        <v>45873.815972222219</v>
      </c>
      <c r="D3474">
        <v>13004</v>
      </c>
      <c r="E3474" t="s">
        <v>4490</v>
      </c>
      <c r="F3474" t="s">
        <v>34</v>
      </c>
      <c r="H3474" t="s">
        <v>35</v>
      </c>
      <c r="I3474" t="s">
        <v>29</v>
      </c>
      <c r="K3474" t="s">
        <v>95</v>
      </c>
      <c r="L3474" t="s">
        <v>4489</v>
      </c>
      <c r="N3474" s="1">
        <v>41485</v>
      </c>
      <c r="O3474" s="1">
        <v>45869.697222222225</v>
      </c>
      <c r="P3474">
        <v>316</v>
      </c>
      <c r="Q3474" s="1">
        <v>46185.010416666664</v>
      </c>
    </row>
    <row r="3475" spans="1:17" x14ac:dyDescent="0.3">
      <c r="A3475">
        <v>31821</v>
      </c>
      <c r="B3475" t="s">
        <v>4491</v>
      </c>
      <c r="C3475" s="1">
        <v>45874.37777777778</v>
      </c>
      <c r="D3475">
        <v>13176</v>
      </c>
      <c r="F3475" t="s">
        <v>34</v>
      </c>
      <c r="H3475" t="s">
        <v>21</v>
      </c>
      <c r="I3475" t="s">
        <v>29</v>
      </c>
      <c r="J3475" t="s">
        <v>30</v>
      </c>
      <c r="K3475" t="s">
        <v>31</v>
      </c>
      <c r="L3475" t="s">
        <v>42</v>
      </c>
      <c r="N3475" s="1">
        <v>44775</v>
      </c>
      <c r="O3475" s="1">
        <v>45871.488194444442</v>
      </c>
      <c r="P3475">
        <v>314</v>
      </c>
      <c r="Q3475" s="1">
        <v>46185.010416666664</v>
      </c>
    </row>
    <row r="3476" spans="1:17" x14ac:dyDescent="0.3">
      <c r="A3476">
        <v>31827</v>
      </c>
      <c r="B3476" t="s">
        <v>4492</v>
      </c>
      <c r="C3476" s="1">
        <v>45874.446527777778</v>
      </c>
      <c r="D3476">
        <v>10194</v>
      </c>
      <c r="E3476" t="s">
        <v>4493</v>
      </c>
      <c r="F3476" t="s">
        <v>19</v>
      </c>
      <c r="G3476" t="s">
        <v>1824</v>
      </c>
      <c r="H3476" t="s">
        <v>21</v>
      </c>
      <c r="I3476" t="s">
        <v>29</v>
      </c>
      <c r="J3476" t="s">
        <v>41</v>
      </c>
      <c r="K3476" t="s">
        <v>31</v>
      </c>
      <c r="L3476" t="s">
        <v>981</v>
      </c>
      <c r="N3476" s="1">
        <v>44743</v>
      </c>
      <c r="O3476" s="1">
        <v>45826.293749999997</v>
      </c>
      <c r="P3476">
        <v>359</v>
      </c>
      <c r="Q3476" s="1">
        <v>46185.010416666664</v>
      </c>
    </row>
    <row r="3477" spans="1:17" x14ac:dyDescent="0.3">
      <c r="A3477">
        <v>31830</v>
      </c>
      <c r="B3477" t="s">
        <v>4494</v>
      </c>
      <c r="C3477" s="1">
        <v>45874.451388888891</v>
      </c>
      <c r="D3477">
        <v>5960</v>
      </c>
      <c r="E3477" t="s">
        <v>4495</v>
      </c>
      <c r="F3477" t="s">
        <v>40</v>
      </c>
      <c r="H3477" t="s">
        <v>35</v>
      </c>
      <c r="I3477" t="s">
        <v>29</v>
      </c>
      <c r="J3477" t="s">
        <v>41</v>
      </c>
      <c r="K3477" t="s">
        <v>36</v>
      </c>
      <c r="L3477" t="s">
        <v>54</v>
      </c>
      <c r="M3477" t="s">
        <v>32</v>
      </c>
      <c r="N3477" s="1">
        <v>41740</v>
      </c>
      <c r="O3477" s="1">
        <v>45680</v>
      </c>
      <c r="P3477">
        <v>505</v>
      </c>
      <c r="Q3477" s="1">
        <v>46185.010416666664</v>
      </c>
    </row>
    <row r="3478" spans="1:17" x14ac:dyDescent="0.3">
      <c r="A3478">
        <v>31846</v>
      </c>
      <c r="B3478" t="s">
        <v>4496</v>
      </c>
      <c r="C3478" s="1">
        <v>45874.475694444445</v>
      </c>
      <c r="D3478">
        <v>13108</v>
      </c>
      <c r="F3478" t="s">
        <v>34</v>
      </c>
      <c r="H3478" t="s">
        <v>35</v>
      </c>
      <c r="I3478" t="s">
        <v>22</v>
      </c>
      <c r="J3478" t="s">
        <v>30</v>
      </c>
      <c r="K3478" t="s">
        <v>95</v>
      </c>
      <c r="L3478" t="s">
        <v>4497</v>
      </c>
      <c r="N3478" s="1">
        <v>45842</v>
      </c>
      <c r="O3478" s="1">
        <v>45870.537499999999</v>
      </c>
      <c r="P3478">
        <v>315</v>
      </c>
      <c r="Q3478" s="1">
        <v>46185.010416666664</v>
      </c>
    </row>
    <row r="3479" spans="1:17" x14ac:dyDescent="0.3">
      <c r="A3479">
        <v>31847</v>
      </c>
      <c r="B3479" t="s">
        <v>4496</v>
      </c>
      <c r="C3479" s="1">
        <v>45874.475694444445</v>
      </c>
      <c r="D3479">
        <v>13109</v>
      </c>
      <c r="F3479" t="s">
        <v>34</v>
      </c>
      <c r="H3479" t="s">
        <v>35</v>
      </c>
      <c r="I3479" t="s">
        <v>22</v>
      </c>
      <c r="J3479" t="s">
        <v>30</v>
      </c>
      <c r="K3479" t="s">
        <v>95</v>
      </c>
      <c r="L3479" t="s">
        <v>4497</v>
      </c>
      <c r="N3479" s="1">
        <v>45842</v>
      </c>
      <c r="O3479" s="1">
        <v>45870.537499999999</v>
      </c>
      <c r="P3479">
        <v>315</v>
      </c>
      <c r="Q3479" s="1">
        <v>46185.010416666664</v>
      </c>
    </row>
    <row r="3480" spans="1:17" x14ac:dyDescent="0.3">
      <c r="A3480">
        <v>31848</v>
      </c>
      <c r="B3480" t="s">
        <v>4496</v>
      </c>
      <c r="C3480" s="1">
        <v>45874.475694444445</v>
      </c>
      <c r="D3480">
        <v>13110</v>
      </c>
      <c r="F3480" t="s">
        <v>34</v>
      </c>
      <c r="H3480" t="s">
        <v>35</v>
      </c>
      <c r="I3480" t="s">
        <v>22</v>
      </c>
      <c r="J3480" t="s">
        <v>30</v>
      </c>
      <c r="K3480" t="s">
        <v>95</v>
      </c>
      <c r="L3480" t="s">
        <v>4497</v>
      </c>
      <c r="N3480" s="1">
        <v>45842</v>
      </c>
      <c r="O3480" s="1">
        <v>45870.537499999999</v>
      </c>
      <c r="P3480">
        <v>315</v>
      </c>
      <c r="Q3480" s="1">
        <v>46185.010416666664</v>
      </c>
    </row>
    <row r="3481" spans="1:17" x14ac:dyDescent="0.3">
      <c r="A3481">
        <v>31863</v>
      </c>
      <c r="B3481" t="s">
        <v>4498</v>
      </c>
      <c r="C3481" s="1">
        <v>45874.488888888889</v>
      </c>
      <c r="D3481">
        <v>13105</v>
      </c>
      <c r="E3481" t="s">
        <v>2672</v>
      </c>
      <c r="F3481" t="s">
        <v>40</v>
      </c>
      <c r="H3481" t="s">
        <v>21</v>
      </c>
      <c r="I3481" t="s">
        <v>29</v>
      </c>
      <c r="J3481" t="s">
        <v>41</v>
      </c>
      <c r="K3481" t="s">
        <v>31</v>
      </c>
      <c r="L3481" t="s">
        <v>25</v>
      </c>
      <c r="M3481" t="s">
        <v>55</v>
      </c>
      <c r="N3481" s="1">
        <v>45795</v>
      </c>
      <c r="O3481" s="1">
        <v>45870.515972222223</v>
      </c>
      <c r="P3481">
        <v>315</v>
      </c>
      <c r="Q3481" s="1">
        <v>46185.010416666664</v>
      </c>
    </row>
    <row r="3482" spans="1:17" x14ac:dyDescent="0.3">
      <c r="A3482">
        <v>31867</v>
      </c>
      <c r="B3482" t="s">
        <v>4499</v>
      </c>
      <c r="C3482" s="1">
        <v>45874.496527777781</v>
      </c>
      <c r="D3482">
        <v>13039</v>
      </c>
      <c r="F3482" t="s">
        <v>34</v>
      </c>
      <c r="H3482" t="s">
        <v>21</v>
      </c>
      <c r="I3482" t="s">
        <v>23</v>
      </c>
      <c r="J3482" t="s">
        <v>23</v>
      </c>
      <c r="K3482" t="s">
        <v>31</v>
      </c>
      <c r="L3482" t="s">
        <v>32</v>
      </c>
      <c r="M3482" t="s">
        <v>55</v>
      </c>
      <c r="N3482" s="1">
        <v>45138</v>
      </c>
      <c r="O3482" s="1">
        <v>45869.513194444444</v>
      </c>
      <c r="P3482">
        <v>316</v>
      </c>
      <c r="Q3482" s="1">
        <v>46185.010416666664</v>
      </c>
    </row>
    <row r="3483" spans="1:17" x14ac:dyDescent="0.3">
      <c r="A3483">
        <v>31868</v>
      </c>
      <c r="B3483" t="s">
        <v>4499</v>
      </c>
      <c r="C3483" s="1">
        <v>45874.496527777781</v>
      </c>
      <c r="D3483">
        <v>13094</v>
      </c>
      <c r="F3483" t="s">
        <v>34</v>
      </c>
      <c r="H3483" t="s">
        <v>21</v>
      </c>
      <c r="I3483" t="s">
        <v>23</v>
      </c>
      <c r="J3483" t="s">
        <v>23</v>
      </c>
      <c r="K3483" t="s">
        <v>108</v>
      </c>
      <c r="L3483" t="s">
        <v>32</v>
      </c>
      <c r="M3483" t="s">
        <v>55</v>
      </c>
      <c r="N3483" s="1">
        <v>45139</v>
      </c>
      <c r="O3483" s="1">
        <v>45870.493750000001</v>
      </c>
      <c r="P3483">
        <v>315</v>
      </c>
      <c r="Q3483" s="1">
        <v>46185.010416666664</v>
      </c>
    </row>
    <row r="3484" spans="1:17" x14ac:dyDescent="0.3">
      <c r="A3484">
        <v>31869</v>
      </c>
      <c r="B3484" t="s">
        <v>4499</v>
      </c>
      <c r="C3484" s="1">
        <v>45874.496527777781</v>
      </c>
      <c r="D3484">
        <v>10927</v>
      </c>
      <c r="F3484" t="s">
        <v>34</v>
      </c>
      <c r="H3484" t="s">
        <v>21</v>
      </c>
      <c r="I3484" t="s">
        <v>23</v>
      </c>
      <c r="J3484" t="s">
        <v>23</v>
      </c>
      <c r="K3484" t="s">
        <v>31</v>
      </c>
      <c r="L3484" t="s">
        <v>32</v>
      </c>
      <c r="M3484" t="s">
        <v>32</v>
      </c>
      <c r="N3484" s="1">
        <v>44013</v>
      </c>
      <c r="O3484" s="1">
        <v>45834.586111111108</v>
      </c>
      <c r="P3484">
        <v>351</v>
      </c>
      <c r="Q3484" s="1">
        <v>46185.010416666664</v>
      </c>
    </row>
    <row r="3485" spans="1:17" x14ac:dyDescent="0.3">
      <c r="A3485">
        <v>31906</v>
      </c>
      <c r="B3485" t="s">
        <v>4500</v>
      </c>
      <c r="C3485" s="1">
        <v>45874.541666666664</v>
      </c>
      <c r="D3485">
        <v>13318</v>
      </c>
      <c r="F3485" t="s">
        <v>52</v>
      </c>
      <c r="H3485" t="s">
        <v>35</v>
      </c>
      <c r="I3485" t="s">
        <v>29</v>
      </c>
      <c r="J3485" t="s">
        <v>30</v>
      </c>
      <c r="K3485" t="s">
        <v>53</v>
      </c>
      <c r="L3485" t="s">
        <v>54</v>
      </c>
      <c r="N3485" s="1">
        <v>41491</v>
      </c>
      <c r="O3485" s="1">
        <v>45874.420138888891</v>
      </c>
      <c r="P3485">
        <v>311</v>
      </c>
      <c r="Q3485" s="1">
        <v>46185.010416666664</v>
      </c>
    </row>
    <row r="3486" spans="1:17" x14ac:dyDescent="0.3">
      <c r="A3486">
        <v>31908</v>
      </c>
      <c r="B3486" t="s">
        <v>4501</v>
      </c>
      <c r="C3486" s="1">
        <v>45874.550694444442</v>
      </c>
      <c r="D3486">
        <v>12784</v>
      </c>
      <c r="E3486" t="s">
        <v>4502</v>
      </c>
      <c r="F3486" t="s">
        <v>40</v>
      </c>
      <c r="H3486" t="s">
        <v>35</v>
      </c>
      <c r="I3486" t="s">
        <v>22</v>
      </c>
      <c r="J3486" t="s">
        <v>41</v>
      </c>
      <c r="K3486" t="s">
        <v>78</v>
      </c>
      <c r="L3486" t="s">
        <v>32</v>
      </c>
      <c r="M3486" t="s">
        <v>26</v>
      </c>
      <c r="N3486" s="1">
        <v>44403</v>
      </c>
      <c r="O3486" s="1">
        <v>45864.654166666667</v>
      </c>
      <c r="P3486">
        <v>321</v>
      </c>
      <c r="Q3486" s="1">
        <v>46185.010416666664</v>
      </c>
    </row>
    <row r="3487" spans="1:17" x14ac:dyDescent="0.3">
      <c r="A3487">
        <v>31912</v>
      </c>
      <c r="B3487" t="s">
        <v>4503</v>
      </c>
      <c r="C3487" s="1">
        <v>45874.556250000001</v>
      </c>
      <c r="D3487">
        <v>12873</v>
      </c>
      <c r="F3487" t="s">
        <v>80</v>
      </c>
      <c r="H3487" t="s">
        <v>21</v>
      </c>
      <c r="I3487" t="s">
        <v>23</v>
      </c>
      <c r="J3487" t="s">
        <v>23</v>
      </c>
      <c r="K3487" t="s">
        <v>31</v>
      </c>
      <c r="L3487" t="s">
        <v>45</v>
      </c>
      <c r="M3487" t="s">
        <v>55</v>
      </c>
      <c r="N3487" s="1">
        <v>45859</v>
      </c>
      <c r="O3487" s="1">
        <v>45866.665277777778</v>
      </c>
      <c r="P3487">
        <v>319</v>
      </c>
      <c r="Q3487" s="1">
        <v>46185.010416666664</v>
      </c>
    </row>
    <row r="3488" spans="1:17" x14ac:dyDescent="0.3">
      <c r="A3488">
        <v>33222</v>
      </c>
      <c r="B3488" t="s">
        <v>4504</v>
      </c>
      <c r="C3488" s="1">
        <v>45874.625</v>
      </c>
      <c r="D3488">
        <v>12910</v>
      </c>
      <c r="F3488" t="s">
        <v>34</v>
      </c>
      <c r="H3488" t="s">
        <v>21</v>
      </c>
      <c r="I3488" t="s">
        <v>22</v>
      </c>
      <c r="J3488" t="s">
        <v>23</v>
      </c>
      <c r="K3488" t="s">
        <v>31</v>
      </c>
      <c r="L3488" t="s">
        <v>32</v>
      </c>
      <c r="M3488" t="s">
        <v>55</v>
      </c>
      <c r="N3488" s="1">
        <v>45846</v>
      </c>
      <c r="O3488" s="1">
        <v>45867.611111111109</v>
      </c>
      <c r="P3488">
        <v>318</v>
      </c>
      <c r="Q3488" s="1">
        <v>46185.010416666664</v>
      </c>
    </row>
    <row r="3489" spans="1:17" x14ac:dyDescent="0.3">
      <c r="A3489">
        <v>33223</v>
      </c>
      <c r="B3489" t="s">
        <v>4504</v>
      </c>
      <c r="C3489" s="1">
        <v>45874.625</v>
      </c>
      <c r="D3489">
        <v>12911</v>
      </c>
      <c r="F3489" t="s">
        <v>34</v>
      </c>
      <c r="H3489" t="s">
        <v>21</v>
      </c>
      <c r="I3489" t="s">
        <v>22</v>
      </c>
      <c r="J3489" t="s">
        <v>30</v>
      </c>
      <c r="K3489" t="s">
        <v>31</v>
      </c>
      <c r="L3489" t="s">
        <v>26</v>
      </c>
      <c r="M3489" t="s">
        <v>305</v>
      </c>
      <c r="N3489" s="1">
        <v>45846</v>
      </c>
      <c r="O3489" s="1">
        <v>45867.611111111109</v>
      </c>
      <c r="P3489">
        <v>318</v>
      </c>
      <c r="Q3489" s="1">
        <v>46185.010416666664</v>
      </c>
    </row>
    <row r="3490" spans="1:17" x14ac:dyDescent="0.3">
      <c r="A3490">
        <v>33224</v>
      </c>
      <c r="B3490" t="s">
        <v>4504</v>
      </c>
      <c r="C3490" s="1">
        <v>45874.625</v>
      </c>
      <c r="D3490">
        <v>12912</v>
      </c>
      <c r="F3490" t="s">
        <v>34</v>
      </c>
      <c r="H3490" t="s">
        <v>21</v>
      </c>
      <c r="I3490" t="s">
        <v>22</v>
      </c>
      <c r="J3490" t="s">
        <v>30</v>
      </c>
      <c r="K3490" t="s">
        <v>31</v>
      </c>
      <c r="L3490" t="s">
        <v>32</v>
      </c>
      <c r="M3490" t="s">
        <v>32</v>
      </c>
      <c r="N3490" s="1">
        <v>45846</v>
      </c>
      <c r="O3490" s="1">
        <v>45867.611111111109</v>
      </c>
      <c r="P3490">
        <v>318</v>
      </c>
      <c r="Q3490" s="1">
        <v>46185.010416666664</v>
      </c>
    </row>
    <row r="3491" spans="1:17" x14ac:dyDescent="0.3">
      <c r="A3491">
        <v>31931</v>
      </c>
      <c r="B3491" t="s">
        <v>4505</v>
      </c>
      <c r="C3491" s="1">
        <v>45874.642361111109</v>
      </c>
      <c r="D3491">
        <v>8828</v>
      </c>
      <c r="E3491" t="s">
        <v>1073</v>
      </c>
      <c r="F3491" t="s">
        <v>40</v>
      </c>
      <c r="H3491" t="s">
        <v>21</v>
      </c>
      <c r="I3491" t="s">
        <v>22</v>
      </c>
      <c r="J3491" t="s">
        <v>41</v>
      </c>
      <c r="K3491" t="s">
        <v>31</v>
      </c>
      <c r="L3491" t="s">
        <v>49</v>
      </c>
      <c r="N3491" s="1">
        <v>45446</v>
      </c>
      <c r="O3491" s="1">
        <v>45810.911111111112</v>
      </c>
      <c r="P3491">
        <v>375</v>
      </c>
      <c r="Q3491" s="1">
        <v>46185.010416666664</v>
      </c>
    </row>
    <row r="3492" spans="1:17" x14ac:dyDescent="0.3">
      <c r="A3492">
        <v>31941</v>
      </c>
      <c r="B3492" t="s">
        <v>4506</v>
      </c>
      <c r="C3492" s="1">
        <v>45874.665277777778</v>
      </c>
      <c r="D3492">
        <v>13342</v>
      </c>
      <c r="F3492" t="s">
        <v>19</v>
      </c>
      <c r="G3492" t="s">
        <v>3112</v>
      </c>
      <c r="H3492" t="s">
        <v>111</v>
      </c>
      <c r="I3492" t="s">
        <v>23</v>
      </c>
      <c r="J3492" t="s">
        <v>23</v>
      </c>
      <c r="K3492" t="s">
        <v>112</v>
      </c>
      <c r="L3492" t="s">
        <v>26</v>
      </c>
      <c r="O3492" s="1">
        <v>45874.579861111109</v>
      </c>
      <c r="P3492">
        <v>311</v>
      </c>
      <c r="Q3492" s="1">
        <v>46185.010416666664</v>
      </c>
    </row>
    <row r="3493" spans="1:17" x14ac:dyDescent="0.3">
      <c r="A3493">
        <v>31940</v>
      </c>
      <c r="B3493" t="s">
        <v>4507</v>
      </c>
      <c r="C3493" s="1">
        <v>45874.665277777778</v>
      </c>
      <c r="D3493">
        <v>12449</v>
      </c>
      <c r="E3493" t="s">
        <v>2074</v>
      </c>
      <c r="F3493" t="s">
        <v>40</v>
      </c>
      <c r="H3493" t="s">
        <v>21</v>
      </c>
      <c r="I3493" t="s">
        <v>29</v>
      </c>
      <c r="J3493" t="s">
        <v>84</v>
      </c>
      <c r="K3493" t="s">
        <v>31</v>
      </c>
      <c r="L3493" t="s">
        <v>49</v>
      </c>
      <c r="N3493" s="1">
        <v>45768</v>
      </c>
      <c r="O3493" s="1">
        <v>45859.546527777777</v>
      </c>
      <c r="P3493">
        <v>326</v>
      </c>
      <c r="Q3493" s="1">
        <v>46185.010416666664</v>
      </c>
    </row>
    <row r="3494" spans="1:17" x14ac:dyDescent="0.3">
      <c r="A3494">
        <v>31943</v>
      </c>
      <c r="B3494" t="s">
        <v>4508</v>
      </c>
      <c r="C3494" s="1">
        <v>45874.668749999997</v>
      </c>
      <c r="D3494">
        <v>8573</v>
      </c>
      <c r="E3494" t="s">
        <v>3076</v>
      </c>
      <c r="F3494" t="s">
        <v>34</v>
      </c>
      <c r="H3494" t="s">
        <v>35</v>
      </c>
      <c r="I3494" t="s">
        <v>29</v>
      </c>
      <c r="J3494" t="s">
        <v>41</v>
      </c>
      <c r="K3494" t="s">
        <v>36</v>
      </c>
      <c r="L3494" t="s">
        <v>32</v>
      </c>
      <c r="M3494" t="s">
        <v>54</v>
      </c>
      <c r="N3494" s="1">
        <v>44711</v>
      </c>
      <c r="O3494" s="1">
        <v>45807.544444444444</v>
      </c>
      <c r="P3494">
        <v>378</v>
      </c>
      <c r="Q3494" s="1">
        <v>46185.010416666664</v>
      </c>
    </row>
    <row r="3495" spans="1:17" x14ac:dyDescent="0.3">
      <c r="A3495">
        <v>31945</v>
      </c>
      <c r="B3495" t="s">
        <v>4509</v>
      </c>
      <c r="C3495" s="1">
        <v>45874.673611111109</v>
      </c>
      <c r="D3495">
        <v>12616</v>
      </c>
      <c r="E3495" t="s">
        <v>4510</v>
      </c>
      <c r="F3495" t="s">
        <v>40</v>
      </c>
      <c r="H3495" t="s">
        <v>21</v>
      </c>
      <c r="I3495" t="s">
        <v>22</v>
      </c>
      <c r="J3495" t="s">
        <v>84</v>
      </c>
      <c r="K3495" t="s">
        <v>31</v>
      </c>
      <c r="L3495" t="s">
        <v>45</v>
      </c>
      <c r="M3495" t="s">
        <v>55</v>
      </c>
      <c r="N3495" s="1">
        <v>45314</v>
      </c>
      <c r="O3495" s="1">
        <v>45861.517361111109</v>
      </c>
      <c r="P3495">
        <v>324</v>
      </c>
      <c r="Q3495" s="1">
        <v>46185.010416666664</v>
      </c>
    </row>
    <row r="3496" spans="1:17" x14ac:dyDescent="0.3">
      <c r="A3496">
        <v>31949</v>
      </c>
      <c r="B3496" t="s">
        <v>4511</v>
      </c>
      <c r="C3496" s="1">
        <v>45874.679861111108</v>
      </c>
      <c r="D3496">
        <v>12892</v>
      </c>
      <c r="F3496" t="s">
        <v>40</v>
      </c>
      <c r="H3496" t="s">
        <v>35</v>
      </c>
      <c r="I3496" t="s">
        <v>22</v>
      </c>
      <c r="J3496" t="s">
        <v>84</v>
      </c>
      <c r="K3496" t="s">
        <v>1227</v>
      </c>
      <c r="L3496" t="s">
        <v>967</v>
      </c>
      <c r="M3496" t="s">
        <v>55</v>
      </c>
      <c r="N3496" s="1">
        <v>45502</v>
      </c>
      <c r="O3496" s="1">
        <v>45867.438888888886</v>
      </c>
      <c r="P3496">
        <v>318</v>
      </c>
      <c r="Q3496" s="1">
        <v>46185.010416666664</v>
      </c>
    </row>
    <row r="3497" spans="1:17" x14ac:dyDescent="0.3">
      <c r="A3497">
        <v>31952</v>
      </c>
      <c r="B3497" t="s">
        <v>4512</v>
      </c>
      <c r="C3497" s="1">
        <v>45874.686111111114</v>
      </c>
      <c r="D3497">
        <v>9768</v>
      </c>
      <c r="E3497" t="s">
        <v>1399</v>
      </c>
      <c r="F3497" t="s">
        <v>40</v>
      </c>
      <c r="H3497" t="s">
        <v>35</v>
      </c>
      <c r="I3497" t="s">
        <v>22</v>
      </c>
      <c r="J3497" t="s">
        <v>84</v>
      </c>
      <c r="K3497" t="s">
        <v>95</v>
      </c>
      <c r="L3497" t="s">
        <v>32</v>
      </c>
      <c r="M3497" t="s">
        <v>32</v>
      </c>
      <c r="N3497" s="1">
        <v>45737</v>
      </c>
      <c r="O3497" s="1">
        <v>45820.811805555553</v>
      </c>
      <c r="P3497">
        <v>365</v>
      </c>
      <c r="Q3497" s="1">
        <v>46185.010416666664</v>
      </c>
    </row>
    <row r="3498" spans="1:17" x14ac:dyDescent="0.3">
      <c r="A3498">
        <v>31953</v>
      </c>
      <c r="B3498" t="s">
        <v>4513</v>
      </c>
      <c r="C3498" s="1">
        <v>45874.688888888886</v>
      </c>
      <c r="D3498">
        <v>7682</v>
      </c>
      <c r="F3498" t="s">
        <v>40</v>
      </c>
      <c r="H3498" t="s">
        <v>21</v>
      </c>
      <c r="I3498" t="s">
        <v>22</v>
      </c>
      <c r="J3498" t="s">
        <v>41</v>
      </c>
      <c r="K3498" t="s">
        <v>108</v>
      </c>
      <c r="L3498" t="s">
        <v>32</v>
      </c>
      <c r="N3498" s="1">
        <v>45773</v>
      </c>
      <c r="O3498" s="1">
        <v>45793.550694444442</v>
      </c>
      <c r="P3498">
        <v>392</v>
      </c>
      <c r="Q3498" s="1">
        <v>46185.010416666664</v>
      </c>
    </row>
    <row r="3499" spans="1:17" x14ac:dyDescent="0.3">
      <c r="A3499">
        <v>31955</v>
      </c>
      <c r="B3499" t="s">
        <v>4514</v>
      </c>
      <c r="C3499" s="1">
        <v>45874.695138888892</v>
      </c>
      <c r="D3499">
        <v>12745</v>
      </c>
      <c r="F3499" t="s">
        <v>40</v>
      </c>
      <c r="H3499" t="s">
        <v>21</v>
      </c>
      <c r="I3499" t="s">
        <v>22</v>
      </c>
      <c r="J3499" t="s">
        <v>84</v>
      </c>
      <c r="K3499" t="s">
        <v>31</v>
      </c>
      <c r="L3499" t="s">
        <v>32</v>
      </c>
      <c r="N3499" s="1">
        <v>45741</v>
      </c>
      <c r="O3499" s="1">
        <v>45863.604166666664</v>
      </c>
      <c r="P3499">
        <v>322</v>
      </c>
      <c r="Q3499" s="1">
        <v>46185.010416666664</v>
      </c>
    </row>
    <row r="3500" spans="1:17" x14ac:dyDescent="0.3">
      <c r="A3500">
        <v>31956</v>
      </c>
      <c r="B3500" t="s">
        <v>4515</v>
      </c>
      <c r="C3500" s="1">
        <v>45874.696527777778</v>
      </c>
      <c r="D3500">
        <v>12488</v>
      </c>
      <c r="F3500" t="s">
        <v>40</v>
      </c>
      <c r="H3500" t="s">
        <v>21</v>
      </c>
      <c r="I3500" t="s">
        <v>22</v>
      </c>
      <c r="J3500" t="s">
        <v>84</v>
      </c>
      <c r="K3500" t="s">
        <v>31</v>
      </c>
      <c r="L3500" t="s">
        <v>42</v>
      </c>
      <c r="M3500" t="s">
        <v>55</v>
      </c>
      <c r="N3500" s="1">
        <v>45762</v>
      </c>
      <c r="O3500" s="1">
        <v>45860.473611111112</v>
      </c>
      <c r="P3500">
        <v>325</v>
      </c>
      <c r="Q3500" s="1">
        <v>46185.010416666664</v>
      </c>
    </row>
    <row r="3501" spans="1:17" x14ac:dyDescent="0.3">
      <c r="A3501">
        <v>31957</v>
      </c>
      <c r="B3501" t="s">
        <v>4516</v>
      </c>
      <c r="C3501" s="1">
        <v>45874.697222222225</v>
      </c>
      <c r="D3501">
        <v>12489</v>
      </c>
      <c r="F3501" t="s">
        <v>40</v>
      </c>
      <c r="H3501" t="s">
        <v>21</v>
      </c>
      <c r="I3501" t="s">
        <v>29</v>
      </c>
      <c r="J3501" t="s">
        <v>84</v>
      </c>
      <c r="K3501" t="s">
        <v>31</v>
      </c>
      <c r="L3501" t="s">
        <v>42</v>
      </c>
      <c r="M3501" t="s">
        <v>55</v>
      </c>
      <c r="N3501" s="1">
        <v>45762</v>
      </c>
      <c r="O3501" s="1">
        <v>45860.473611111112</v>
      </c>
      <c r="P3501">
        <v>325</v>
      </c>
      <c r="Q3501" s="1">
        <v>46185.010416666664</v>
      </c>
    </row>
    <row r="3502" spans="1:17" x14ac:dyDescent="0.3">
      <c r="A3502">
        <v>31960</v>
      </c>
      <c r="B3502" t="s">
        <v>4517</v>
      </c>
      <c r="C3502" s="1">
        <v>45874.699305555558</v>
      </c>
      <c r="D3502">
        <v>9212</v>
      </c>
      <c r="E3502" t="s">
        <v>4518</v>
      </c>
      <c r="F3502" t="s">
        <v>40</v>
      </c>
      <c r="H3502" t="s">
        <v>35</v>
      </c>
      <c r="I3502" t="s">
        <v>29</v>
      </c>
      <c r="J3502" t="s">
        <v>84</v>
      </c>
      <c r="K3502" t="s">
        <v>133</v>
      </c>
      <c r="L3502" t="s">
        <v>62</v>
      </c>
      <c r="M3502" t="s">
        <v>4519</v>
      </c>
      <c r="N3502" s="1">
        <v>45808</v>
      </c>
      <c r="O3502" s="1">
        <v>45815.57708333333</v>
      </c>
      <c r="P3502">
        <v>370</v>
      </c>
      <c r="Q3502" s="1">
        <v>46185.010416666664</v>
      </c>
    </row>
    <row r="3503" spans="1:17" x14ac:dyDescent="0.3">
      <c r="A3503">
        <v>31961</v>
      </c>
      <c r="B3503" t="s">
        <v>4520</v>
      </c>
      <c r="C3503" s="1">
        <v>45874.70416666667</v>
      </c>
      <c r="D3503">
        <v>13334</v>
      </c>
      <c r="E3503" t="s">
        <v>4521</v>
      </c>
      <c r="F3503" t="s">
        <v>52</v>
      </c>
      <c r="H3503" t="s">
        <v>21</v>
      </c>
      <c r="I3503" t="s">
        <v>22</v>
      </c>
      <c r="J3503" t="s">
        <v>41</v>
      </c>
      <c r="K3503" t="s">
        <v>108</v>
      </c>
      <c r="L3503" t="s">
        <v>115</v>
      </c>
      <c r="N3503" s="1">
        <v>43290</v>
      </c>
      <c r="O3503" s="1">
        <v>45874.496527777781</v>
      </c>
      <c r="P3503">
        <v>311</v>
      </c>
      <c r="Q3503" s="1">
        <v>46185.010416666664</v>
      </c>
    </row>
    <row r="3504" spans="1:17" x14ac:dyDescent="0.3">
      <c r="A3504">
        <v>31962</v>
      </c>
      <c r="B3504" t="s">
        <v>4522</v>
      </c>
      <c r="C3504" s="1">
        <v>45874.708333333336</v>
      </c>
      <c r="D3504">
        <v>12995</v>
      </c>
      <c r="F3504" t="s">
        <v>40</v>
      </c>
      <c r="H3504" t="s">
        <v>21</v>
      </c>
      <c r="I3504" t="s">
        <v>22</v>
      </c>
      <c r="J3504" t="s">
        <v>84</v>
      </c>
      <c r="K3504" t="s">
        <v>31</v>
      </c>
      <c r="L3504" t="s">
        <v>45</v>
      </c>
      <c r="N3504" s="1">
        <v>45812</v>
      </c>
      <c r="O3504" s="1">
        <v>45868.697222222225</v>
      </c>
      <c r="P3504">
        <v>317</v>
      </c>
      <c r="Q3504" s="1">
        <v>46185.010416666664</v>
      </c>
    </row>
    <row r="3505" spans="1:17" x14ac:dyDescent="0.3">
      <c r="A3505">
        <v>31964</v>
      </c>
      <c r="B3505" t="s">
        <v>4523</v>
      </c>
      <c r="C3505" s="1">
        <v>45874.713888888888</v>
      </c>
      <c r="D3505">
        <v>9263</v>
      </c>
      <c r="E3505" t="s">
        <v>4524</v>
      </c>
      <c r="F3505" t="s">
        <v>40</v>
      </c>
      <c r="H3505" t="s">
        <v>21</v>
      </c>
      <c r="I3505" t="s">
        <v>29</v>
      </c>
      <c r="J3505" t="s">
        <v>41</v>
      </c>
      <c r="K3505" t="s">
        <v>31</v>
      </c>
      <c r="L3505" t="s">
        <v>45</v>
      </c>
      <c r="N3505" s="1">
        <v>45767</v>
      </c>
      <c r="O3505" s="1">
        <v>45816.597222222219</v>
      </c>
      <c r="P3505">
        <v>369</v>
      </c>
      <c r="Q3505" s="1">
        <v>46185.010416666664</v>
      </c>
    </row>
    <row r="3506" spans="1:17" x14ac:dyDescent="0.3">
      <c r="A3506">
        <v>31971</v>
      </c>
      <c r="B3506" t="s">
        <v>4525</v>
      </c>
      <c r="C3506" s="1">
        <v>45874.729166666664</v>
      </c>
      <c r="D3506">
        <v>12864</v>
      </c>
      <c r="E3506" t="s">
        <v>2084</v>
      </c>
      <c r="F3506" t="s">
        <v>40</v>
      </c>
      <c r="H3506" t="s">
        <v>21</v>
      </c>
      <c r="I3506" t="s">
        <v>29</v>
      </c>
      <c r="J3506" t="s">
        <v>41</v>
      </c>
      <c r="K3506" t="s">
        <v>31</v>
      </c>
      <c r="L3506" t="s">
        <v>238</v>
      </c>
      <c r="N3506" s="1">
        <v>45135</v>
      </c>
      <c r="O3506" s="1">
        <v>45866.581944444442</v>
      </c>
      <c r="P3506">
        <v>319</v>
      </c>
      <c r="Q3506" s="1">
        <v>46185.010416666664</v>
      </c>
    </row>
    <row r="3507" spans="1:17" x14ac:dyDescent="0.3">
      <c r="A3507">
        <v>31974</v>
      </c>
      <c r="B3507" t="s">
        <v>4526</v>
      </c>
      <c r="C3507" s="1">
        <v>45874.739583333336</v>
      </c>
      <c r="D3507">
        <v>10746</v>
      </c>
      <c r="E3507" t="s">
        <v>4409</v>
      </c>
      <c r="F3507" t="s">
        <v>40</v>
      </c>
      <c r="H3507" t="s">
        <v>21</v>
      </c>
      <c r="I3507" t="s">
        <v>29</v>
      </c>
      <c r="J3507" t="s">
        <v>84</v>
      </c>
      <c r="K3507" t="s">
        <v>237</v>
      </c>
      <c r="L3507" t="s">
        <v>32</v>
      </c>
      <c r="N3507" s="1">
        <v>45740</v>
      </c>
      <c r="O3507" s="1">
        <v>45832.711805555555</v>
      </c>
      <c r="P3507">
        <v>353</v>
      </c>
      <c r="Q3507" s="1">
        <v>46185.010416666664</v>
      </c>
    </row>
    <row r="3508" spans="1:17" x14ac:dyDescent="0.3">
      <c r="A3508">
        <v>31976</v>
      </c>
      <c r="B3508" t="s">
        <v>4527</v>
      </c>
      <c r="C3508" s="1">
        <v>45874.745138888888</v>
      </c>
      <c r="D3508">
        <v>13065</v>
      </c>
      <c r="E3508" t="s">
        <v>4528</v>
      </c>
      <c r="F3508" t="s">
        <v>40</v>
      </c>
      <c r="H3508" t="s">
        <v>35</v>
      </c>
      <c r="I3508" t="s">
        <v>29</v>
      </c>
      <c r="J3508" t="s">
        <v>41</v>
      </c>
      <c r="K3508" t="s">
        <v>153</v>
      </c>
      <c r="L3508" t="s">
        <v>32</v>
      </c>
      <c r="M3508" t="s">
        <v>26</v>
      </c>
      <c r="N3508" s="1">
        <v>45808</v>
      </c>
      <c r="O3508" s="1">
        <v>45869.651388888888</v>
      </c>
      <c r="P3508">
        <v>316</v>
      </c>
      <c r="Q3508" s="1">
        <v>46185.010416666664</v>
      </c>
    </row>
    <row r="3509" spans="1:17" x14ac:dyDescent="0.3">
      <c r="A3509">
        <v>31977</v>
      </c>
      <c r="B3509" t="s">
        <v>4529</v>
      </c>
      <c r="C3509" s="1">
        <v>45874.748611111114</v>
      </c>
      <c r="D3509">
        <v>12781</v>
      </c>
      <c r="E3509" t="s">
        <v>940</v>
      </c>
      <c r="F3509" t="s">
        <v>40</v>
      </c>
      <c r="H3509" t="s">
        <v>21</v>
      </c>
      <c r="I3509" t="s">
        <v>29</v>
      </c>
      <c r="J3509" t="s">
        <v>84</v>
      </c>
      <c r="K3509" t="s">
        <v>108</v>
      </c>
      <c r="L3509" t="s">
        <v>55</v>
      </c>
      <c r="N3509" s="1">
        <v>45133</v>
      </c>
      <c r="O3509" s="1">
        <v>45864.622916666667</v>
      </c>
      <c r="P3509">
        <v>321</v>
      </c>
      <c r="Q3509" s="1">
        <v>46185.010416666664</v>
      </c>
    </row>
    <row r="3510" spans="1:17" x14ac:dyDescent="0.3">
      <c r="A3510">
        <v>31978</v>
      </c>
      <c r="B3510" t="s">
        <v>4530</v>
      </c>
      <c r="C3510" s="1">
        <v>45874.751388888886</v>
      </c>
      <c r="D3510">
        <v>13359</v>
      </c>
      <c r="F3510" t="s">
        <v>34</v>
      </c>
      <c r="H3510" t="s">
        <v>21</v>
      </c>
      <c r="I3510" t="s">
        <v>29</v>
      </c>
      <c r="J3510" t="s">
        <v>30</v>
      </c>
      <c r="K3510" t="s">
        <v>31</v>
      </c>
      <c r="L3510" t="s">
        <v>42</v>
      </c>
      <c r="N3510" s="1">
        <v>45853</v>
      </c>
      <c r="O3510" s="1">
        <v>45874.689583333333</v>
      </c>
      <c r="P3510">
        <v>311</v>
      </c>
      <c r="Q3510" s="1">
        <v>46185.010416666664</v>
      </c>
    </row>
    <row r="3511" spans="1:17" x14ac:dyDescent="0.3">
      <c r="A3511">
        <v>31979</v>
      </c>
      <c r="B3511" t="s">
        <v>4531</v>
      </c>
      <c r="C3511" s="1">
        <v>45874.752083333333</v>
      </c>
      <c r="D3511">
        <v>12702</v>
      </c>
      <c r="F3511" t="s">
        <v>40</v>
      </c>
      <c r="H3511" t="s">
        <v>21</v>
      </c>
      <c r="I3511" t="s">
        <v>29</v>
      </c>
      <c r="J3511" t="s">
        <v>84</v>
      </c>
      <c r="K3511" t="s">
        <v>31</v>
      </c>
      <c r="L3511" t="s">
        <v>42</v>
      </c>
      <c r="N3511" s="1">
        <v>45740</v>
      </c>
      <c r="O3511" s="1">
        <v>45862.667361111111</v>
      </c>
      <c r="P3511">
        <v>323</v>
      </c>
      <c r="Q3511" s="1">
        <v>46185.010416666664</v>
      </c>
    </row>
    <row r="3512" spans="1:17" x14ac:dyDescent="0.3">
      <c r="A3512">
        <v>31980</v>
      </c>
      <c r="B3512" t="s">
        <v>4532</v>
      </c>
      <c r="C3512" s="1">
        <v>45874.75277777778</v>
      </c>
      <c r="D3512">
        <v>12131</v>
      </c>
      <c r="E3512" t="s">
        <v>3358</v>
      </c>
      <c r="F3512" t="s">
        <v>40</v>
      </c>
      <c r="H3512" t="s">
        <v>35</v>
      </c>
      <c r="I3512" t="s">
        <v>22</v>
      </c>
      <c r="J3512" t="s">
        <v>41</v>
      </c>
      <c r="K3512" t="s">
        <v>3147</v>
      </c>
      <c r="L3512" t="s">
        <v>55</v>
      </c>
      <c r="N3512" s="1">
        <v>45490</v>
      </c>
      <c r="O3512" s="1">
        <v>45854.447916666664</v>
      </c>
      <c r="P3512">
        <v>331</v>
      </c>
      <c r="Q3512" s="1">
        <v>46185.010416666664</v>
      </c>
    </row>
    <row r="3513" spans="1:17" x14ac:dyDescent="0.3">
      <c r="A3513">
        <v>31981</v>
      </c>
      <c r="B3513" t="s">
        <v>4533</v>
      </c>
      <c r="C3513" s="1">
        <v>45874.763194444444</v>
      </c>
      <c r="D3513">
        <v>9020</v>
      </c>
      <c r="E3513" t="s">
        <v>4534</v>
      </c>
      <c r="F3513" t="s">
        <v>40</v>
      </c>
      <c r="H3513" t="s">
        <v>35</v>
      </c>
      <c r="I3513" t="s">
        <v>29</v>
      </c>
      <c r="J3513" t="s">
        <v>84</v>
      </c>
      <c r="K3513" t="s">
        <v>1460</v>
      </c>
      <c r="L3513" t="s">
        <v>32</v>
      </c>
      <c r="M3513" t="s">
        <v>55</v>
      </c>
      <c r="N3513" s="1">
        <v>45812</v>
      </c>
      <c r="O3513" s="1">
        <v>45813.537499999999</v>
      </c>
      <c r="P3513">
        <v>372</v>
      </c>
      <c r="Q3513" s="1">
        <v>46185.010416666664</v>
      </c>
    </row>
    <row r="3514" spans="1:17" x14ac:dyDescent="0.3">
      <c r="A3514">
        <v>31983</v>
      </c>
      <c r="B3514" t="s">
        <v>4535</v>
      </c>
      <c r="C3514" s="1">
        <v>45874.76666666667</v>
      </c>
      <c r="D3514">
        <v>11020</v>
      </c>
      <c r="E3514" t="s">
        <v>4536</v>
      </c>
      <c r="F3514" t="s">
        <v>40</v>
      </c>
      <c r="H3514" t="s">
        <v>21</v>
      </c>
      <c r="I3514" t="s">
        <v>22</v>
      </c>
      <c r="J3514" t="s">
        <v>84</v>
      </c>
      <c r="K3514" t="s">
        <v>31</v>
      </c>
      <c r="L3514" t="s">
        <v>32</v>
      </c>
      <c r="N3514" s="1">
        <v>45744</v>
      </c>
      <c r="O3514" s="1">
        <v>45835.513194444444</v>
      </c>
      <c r="P3514">
        <v>350</v>
      </c>
      <c r="Q3514" s="1">
        <v>46185.010416666664</v>
      </c>
    </row>
    <row r="3515" spans="1:17" x14ac:dyDescent="0.3">
      <c r="A3515">
        <v>31985</v>
      </c>
      <c r="B3515" t="s">
        <v>4537</v>
      </c>
      <c r="C3515" s="1">
        <v>45874.777777777781</v>
      </c>
      <c r="D3515">
        <v>12807</v>
      </c>
      <c r="E3515" t="s">
        <v>1587</v>
      </c>
      <c r="F3515" t="s">
        <v>40</v>
      </c>
      <c r="H3515" t="s">
        <v>21</v>
      </c>
      <c r="I3515" t="s">
        <v>29</v>
      </c>
      <c r="J3515" t="s">
        <v>84</v>
      </c>
      <c r="K3515" t="s">
        <v>31</v>
      </c>
      <c r="L3515" t="s">
        <v>32</v>
      </c>
      <c r="N3515" s="1">
        <v>45795</v>
      </c>
      <c r="O3515" s="1">
        <v>45865.513888888891</v>
      </c>
      <c r="P3515">
        <v>320</v>
      </c>
      <c r="Q3515" s="1">
        <v>46185.010416666664</v>
      </c>
    </row>
    <row r="3516" spans="1:17" x14ac:dyDescent="0.3">
      <c r="A3516">
        <v>31991</v>
      </c>
      <c r="B3516" t="s">
        <v>4538</v>
      </c>
      <c r="C3516" s="1">
        <v>45874.787499999999</v>
      </c>
      <c r="D3516">
        <v>12980</v>
      </c>
      <c r="F3516" t="s">
        <v>40</v>
      </c>
      <c r="H3516" t="s">
        <v>21</v>
      </c>
      <c r="I3516" t="s">
        <v>22</v>
      </c>
      <c r="J3516" t="s">
        <v>30</v>
      </c>
      <c r="K3516" t="s">
        <v>31</v>
      </c>
      <c r="L3516" t="s">
        <v>45</v>
      </c>
      <c r="N3516" s="1">
        <v>45807</v>
      </c>
      <c r="O3516" s="1">
        <v>45868.583333333336</v>
      </c>
      <c r="P3516">
        <v>317</v>
      </c>
      <c r="Q3516" s="1">
        <v>46185.010416666664</v>
      </c>
    </row>
    <row r="3517" spans="1:17" x14ac:dyDescent="0.3">
      <c r="A3517">
        <v>32012</v>
      </c>
      <c r="B3517" t="s">
        <v>4539</v>
      </c>
      <c r="C3517" s="1">
        <v>45875.40625</v>
      </c>
      <c r="D3517">
        <v>11654</v>
      </c>
      <c r="E3517" t="s">
        <v>3727</v>
      </c>
      <c r="F3517" t="s">
        <v>40</v>
      </c>
      <c r="H3517" t="s">
        <v>35</v>
      </c>
      <c r="I3517" t="s">
        <v>29</v>
      </c>
      <c r="J3517" t="s">
        <v>41</v>
      </c>
      <c r="K3517" t="s">
        <v>284</v>
      </c>
      <c r="L3517" t="s">
        <v>54</v>
      </c>
      <c r="M3517" t="s">
        <v>55</v>
      </c>
      <c r="N3517" s="1">
        <v>44020</v>
      </c>
      <c r="O3517" s="1">
        <v>45846.538888888892</v>
      </c>
      <c r="P3517">
        <v>339</v>
      </c>
      <c r="Q3517" s="1">
        <v>46185.010416666664</v>
      </c>
    </row>
    <row r="3518" spans="1:17" x14ac:dyDescent="0.3">
      <c r="A3518">
        <v>32013</v>
      </c>
      <c r="B3518" t="s">
        <v>4540</v>
      </c>
      <c r="C3518" s="1">
        <v>45875.407638888886</v>
      </c>
      <c r="D3518">
        <v>10253</v>
      </c>
      <c r="F3518" t="s">
        <v>40</v>
      </c>
      <c r="H3518" t="s">
        <v>21</v>
      </c>
      <c r="I3518" t="s">
        <v>29</v>
      </c>
      <c r="J3518" t="s">
        <v>41</v>
      </c>
      <c r="K3518" t="s">
        <v>31</v>
      </c>
      <c r="L3518" t="s">
        <v>42</v>
      </c>
      <c r="M3518" t="s">
        <v>55</v>
      </c>
      <c r="N3518" s="1">
        <v>45735</v>
      </c>
      <c r="O3518" s="1">
        <v>45826.570138888892</v>
      </c>
      <c r="P3518">
        <v>359</v>
      </c>
      <c r="Q3518" s="1">
        <v>46185.010416666664</v>
      </c>
    </row>
    <row r="3519" spans="1:17" x14ac:dyDescent="0.3">
      <c r="A3519">
        <v>32014</v>
      </c>
      <c r="B3519" t="s">
        <v>4541</v>
      </c>
      <c r="C3519" s="1">
        <v>45875.408333333333</v>
      </c>
      <c r="D3519">
        <v>10256</v>
      </c>
      <c r="F3519" t="s">
        <v>40</v>
      </c>
      <c r="H3519" t="s">
        <v>21</v>
      </c>
      <c r="I3519" t="s">
        <v>29</v>
      </c>
      <c r="J3519" t="s">
        <v>41</v>
      </c>
      <c r="K3519" t="s">
        <v>31</v>
      </c>
      <c r="L3519" t="s">
        <v>25</v>
      </c>
      <c r="N3519" s="1">
        <v>45735</v>
      </c>
      <c r="O3519" s="1">
        <v>45826.570138888892</v>
      </c>
      <c r="P3519">
        <v>359</v>
      </c>
      <c r="Q3519" s="1">
        <v>46185.010416666664</v>
      </c>
    </row>
    <row r="3520" spans="1:17" x14ac:dyDescent="0.3">
      <c r="A3520">
        <v>32015</v>
      </c>
      <c r="B3520" t="s">
        <v>4542</v>
      </c>
      <c r="C3520" s="1">
        <v>45875.408333333333</v>
      </c>
      <c r="D3520">
        <v>9187</v>
      </c>
      <c r="E3520" t="s">
        <v>4543</v>
      </c>
      <c r="F3520" t="s">
        <v>40</v>
      </c>
      <c r="H3520" t="s">
        <v>21</v>
      </c>
      <c r="I3520" t="s">
        <v>22</v>
      </c>
      <c r="J3520" t="s">
        <v>41</v>
      </c>
      <c r="K3520" t="s">
        <v>31</v>
      </c>
      <c r="L3520" t="s">
        <v>85</v>
      </c>
      <c r="N3520" s="1">
        <v>45751</v>
      </c>
      <c r="O3520" s="1">
        <v>45826.602083333331</v>
      </c>
      <c r="P3520">
        <v>359</v>
      </c>
      <c r="Q3520" s="1">
        <v>46185.010416666664</v>
      </c>
    </row>
    <row r="3521" spans="1:17" x14ac:dyDescent="0.3">
      <c r="A3521">
        <v>32016</v>
      </c>
      <c r="B3521" t="s">
        <v>4544</v>
      </c>
      <c r="C3521" s="1">
        <v>45875.40902777778</v>
      </c>
      <c r="D3521">
        <v>6222</v>
      </c>
      <c r="E3521" t="s">
        <v>4545</v>
      </c>
      <c r="F3521" t="s">
        <v>40</v>
      </c>
      <c r="H3521" t="s">
        <v>35</v>
      </c>
      <c r="I3521" t="s">
        <v>29</v>
      </c>
      <c r="J3521" t="s">
        <v>41</v>
      </c>
      <c r="K3521" t="s">
        <v>564</v>
      </c>
      <c r="L3521" t="s">
        <v>26</v>
      </c>
      <c r="N3521" s="1">
        <v>45406</v>
      </c>
      <c r="O3521" s="1">
        <v>45712</v>
      </c>
      <c r="P3521">
        <v>473</v>
      </c>
      <c r="Q3521" s="1">
        <v>46185.010416666664</v>
      </c>
    </row>
    <row r="3522" spans="1:17" x14ac:dyDescent="0.3">
      <c r="A3522">
        <v>32017</v>
      </c>
      <c r="B3522" t="s">
        <v>4546</v>
      </c>
      <c r="C3522" s="1">
        <v>45875.414583333331</v>
      </c>
      <c r="D3522">
        <v>10465</v>
      </c>
      <c r="F3522" t="s">
        <v>40</v>
      </c>
      <c r="H3522" t="s">
        <v>35</v>
      </c>
      <c r="I3522" t="s">
        <v>29</v>
      </c>
      <c r="J3522" t="s">
        <v>41</v>
      </c>
      <c r="K3522" t="s">
        <v>36</v>
      </c>
      <c r="L3522" t="s">
        <v>26</v>
      </c>
      <c r="M3522" t="s">
        <v>32</v>
      </c>
      <c r="N3522" s="1">
        <v>45717</v>
      </c>
      <c r="O3522" s="1">
        <v>45839.770833333336</v>
      </c>
      <c r="P3522">
        <v>346</v>
      </c>
      <c r="Q3522" s="1">
        <v>46185.010416666664</v>
      </c>
    </row>
    <row r="3523" spans="1:17" x14ac:dyDescent="0.3">
      <c r="A3523">
        <v>32018</v>
      </c>
      <c r="B3523" t="s">
        <v>4547</v>
      </c>
      <c r="C3523" s="1">
        <v>45875.415972222225</v>
      </c>
      <c r="D3523">
        <v>8367</v>
      </c>
      <c r="E3523" t="s">
        <v>4548</v>
      </c>
      <c r="F3523" t="s">
        <v>40</v>
      </c>
      <c r="H3523" t="s">
        <v>21</v>
      </c>
      <c r="I3523" t="s">
        <v>29</v>
      </c>
      <c r="J3523" t="s">
        <v>41</v>
      </c>
      <c r="K3523" t="s">
        <v>31</v>
      </c>
      <c r="L3523" t="s">
        <v>238</v>
      </c>
      <c r="N3523" s="1">
        <v>45432</v>
      </c>
      <c r="O3523" s="1">
        <v>45818.50277777778</v>
      </c>
      <c r="P3523">
        <v>367</v>
      </c>
      <c r="Q3523" s="1">
        <v>46185.010416666664</v>
      </c>
    </row>
    <row r="3524" spans="1:17" x14ac:dyDescent="0.3">
      <c r="A3524">
        <v>32019</v>
      </c>
      <c r="B3524" t="s">
        <v>4549</v>
      </c>
      <c r="C3524" s="1">
        <v>45875.416666666664</v>
      </c>
      <c r="D3524">
        <v>9537</v>
      </c>
      <c r="F3524" t="s">
        <v>40</v>
      </c>
      <c r="H3524" t="s">
        <v>21</v>
      </c>
      <c r="I3524" t="s">
        <v>22</v>
      </c>
      <c r="J3524" t="s">
        <v>41</v>
      </c>
      <c r="K3524" t="s">
        <v>31</v>
      </c>
      <c r="L3524" t="s">
        <v>115</v>
      </c>
      <c r="N3524" s="1">
        <v>45751</v>
      </c>
      <c r="O3524" s="1">
        <v>45833.561805555553</v>
      </c>
      <c r="P3524">
        <v>352</v>
      </c>
      <c r="Q3524" s="1">
        <v>46185.010416666664</v>
      </c>
    </row>
    <row r="3525" spans="1:17" x14ac:dyDescent="0.3">
      <c r="A3525">
        <v>32020</v>
      </c>
      <c r="B3525" t="s">
        <v>4550</v>
      </c>
      <c r="C3525" s="1">
        <v>45875.416666666664</v>
      </c>
      <c r="D3525">
        <v>9536</v>
      </c>
      <c r="F3525" t="s">
        <v>40</v>
      </c>
      <c r="H3525" t="s">
        <v>21</v>
      </c>
      <c r="I3525" t="s">
        <v>22</v>
      </c>
      <c r="J3525" t="s">
        <v>41</v>
      </c>
      <c r="K3525" t="s">
        <v>108</v>
      </c>
      <c r="L3525" t="s">
        <v>115</v>
      </c>
      <c r="N3525" s="1">
        <v>45751</v>
      </c>
      <c r="O3525" s="1">
        <v>45833.55972222222</v>
      </c>
      <c r="P3525">
        <v>352</v>
      </c>
      <c r="Q3525" s="1">
        <v>46185.010416666664</v>
      </c>
    </row>
    <row r="3526" spans="1:17" x14ac:dyDescent="0.3">
      <c r="A3526">
        <v>32086</v>
      </c>
      <c r="B3526" t="s">
        <v>4551</v>
      </c>
      <c r="C3526" s="1">
        <v>45875.546527777777</v>
      </c>
      <c r="D3526">
        <v>13152</v>
      </c>
      <c r="F3526" t="s">
        <v>34</v>
      </c>
      <c r="H3526" t="s">
        <v>35</v>
      </c>
      <c r="I3526" t="s">
        <v>29</v>
      </c>
      <c r="J3526" t="s">
        <v>30</v>
      </c>
      <c r="K3526" t="s">
        <v>1520</v>
      </c>
      <c r="L3526" t="s">
        <v>26</v>
      </c>
      <c r="M3526" t="s">
        <v>54</v>
      </c>
      <c r="N3526" s="1">
        <v>45140</v>
      </c>
      <c r="O3526" s="1">
        <v>45870.915972222225</v>
      </c>
      <c r="P3526">
        <v>315</v>
      </c>
      <c r="Q3526" s="1">
        <v>46185.010416666664</v>
      </c>
    </row>
    <row r="3527" spans="1:17" x14ac:dyDescent="0.3">
      <c r="A3527">
        <v>32103</v>
      </c>
      <c r="B3527" t="s">
        <v>4552</v>
      </c>
      <c r="C3527" s="1">
        <v>45875.6</v>
      </c>
      <c r="D3527">
        <v>6211</v>
      </c>
      <c r="E3527" t="s">
        <v>4553</v>
      </c>
      <c r="F3527" t="s">
        <v>40</v>
      </c>
      <c r="H3527" t="s">
        <v>35</v>
      </c>
      <c r="I3527" t="s">
        <v>22</v>
      </c>
      <c r="J3527" t="s">
        <v>41</v>
      </c>
      <c r="K3527" t="s">
        <v>2180</v>
      </c>
      <c r="L3527" t="s">
        <v>37</v>
      </c>
      <c r="N3527" s="1">
        <v>45328</v>
      </c>
      <c r="O3527" s="1">
        <v>45694</v>
      </c>
      <c r="P3527">
        <v>491</v>
      </c>
      <c r="Q3527" s="1">
        <v>46185.010416666664</v>
      </c>
    </row>
    <row r="3528" spans="1:17" x14ac:dyDescent="0.3">
      <c r="A3528">
        <v>32119</v>
      </c>
      <c r="B3528" t="s">
        <v>4554</v>
      </c>
      <c r="C3528" s="1">
        <v>45875.625694444447</v>
      </c>
      <c r="D3528">
        <v>13165</v>
      </c>
      <c r="E3528" t="s">
        <v>4555</v>
      </c>
      <c r="F3528" t="s">
        <v>34</v>
      </c>
      <c r="H3528" t="s">
        <v>35</v>
      </c>
      <c r="I3528" t="s">
        <v>29</v>
      </c>
      <c r="J3528" t="s">
        <v>41</v>
      </c>
      <c r="K3528" t="s">
        <v>103</v>
      </c>
      <c r="L3528" t="s">
        <v>62</v>
      </c>
      <c r="N3528" s="1">
        <v>44987</v>
      </c>
      <c r="O3528" s="1">
        <v>45871.45208333333</v>
      </c>
      <c r="P3528">
        <v>314</v>
      </c>
      <c r="Q3528" s="1">
        <v>46185.010416666664</v>
      </c>
    </row>
    <row r="3529" spans="1:17" x14ac:dyDescent="0.3">
      <c r="A3529">
        <v>32120</v>
      </c>
      <c r="B3529" t="s">
        <v>4554</v>
      </c>
      <c r="C3529" s="1">
        <v>45875.625694444447</v>
      </c>
      <c r="D3529">
        <v>13166</v>
      </c>
      <c r="E3529" t="s">
        <v>4556</v>
      </c>
      <c r="F3529" t="s">
        <v>34</v>
      </c>
      <c r="H3529" t="s">
        <v>35</v>
      </c>
      <c r="I3529" t="s">
        <v>29</v>
      </c>
      <c r="J3529" t="s">
        <v>41</v>
      </c>
      <c r="K3529" t="s">
        <v>167</v>
      </c>
      <c r="L3529" t="s">
        <v>26</v>
      </c>
      <c r="M3529" t="s">
        <v>32</v>
      </c>
      <c r="N3529" s="1">
        <v>43071</v>
      </c>
      <c r="O3529" s="1">
        <v>45871.45208333333</v>
      </c>
      <c r="P3529">
        <v>314</v>
      </c>
      <c r="Q3529" s="1">
        <v>46185.010416666664</v>
      </c>
    </row>
    <row r="3530" spans="1:17" x14ac:dyDescent="0.3">
      <c r="A3530">
        <v>32121</v>
      </c>
      <c r="B3530" t="s">
        <v>4554</v>
      </c>
      <c r="C3530" s="1">
        <v>45875.625694444447</v>
      </c>
      <c r="D3530">
        <v>13016</v>
      </c>
      <c r="E3530" t="s">
        <v>4557</v>
      </c>
      <c r="F3530" t="s">
        <v>34</v>
      </c>
      <c r="H3530" t="s">
        <v>35</v>
      </c>
      <c r="I3530" t="s">
        <v>29</v>
      </c>
      <c r="J3530" t="s">
        <v>41</v>
      </c>
      <c r="K3530" t="s">
        <v>4023</v>
      </c>
      <c r="L3530" t="s">
        <v>32</v>
      </c>
      <c r="M3530" t="s">
        <v>55</v>
      </c>
      <c r="N3530" s="1">
        <v>45689</v>
      </c>
      <c r="O3530" s="1">
        <v>45869.472222222219</v>
      </c>
      <c r="P3530">
        <v>316</v>
      </c>
      <c r="Q3530" s="1">
        <v>46185.010416666664</v>
      </c>
    </row>
    <row r="3531" spans="1:17" x14ac:dyDescent="0.3">
      <c r="A3531">
        <v>32122</v>
      </c>
      <c r="B3531" t="s">
        <v>4554</v>
      </c>
      <c r="C3531" s="1">
        <v>45875.625694444447</v>
      </c>
      <c r="D3531">
        <v>13078</v>
      </c>
      <c r="E3531" t="s">
        <v>4558</v>
      </c>
      <c r="F3531" t="s">
        <v>34</v>
      </c>
      <c r="H3531" t="s">
        <v>35</v>
      </c>
      <c r="I3531" t="s">
        <v>22</v>
      </c>
      <c r="J3531" t="s">
        <v>30</v>
      </c>
      <c r="K3531" t="s">
        <v>684</v>
      </c>
      <c r="L3531" t="s">
        <v>32</v>
      </c>
      <c r="M3531" t="s">
        <v>55</v>
      </c>
      <c r="N3531" s="1">
        <v>44409</v>
      </c>
      <c r="O3531" s="1">
        <v>45869.852777777778</v>
      </c>
      <c r="P3531">
        <v>316</v>
      </c>
      <c r="Q3531" s="1">
        <v>46185.010416666664</v>
      </c>
    </row>
    <row r="3532" spans="1:17" x14ac:dyDescent="0.3">
      <c r="A3532">
        <v>32124</v>
      </c>
      <c r="B3532" t="s">
        <v>4559</v>
      </c>
      <c r="C3532" s="1">
        <v>45875.629166666666</v>
      </c>
      <c r="D3532">
        <v>13126</v>
      </c>
      <c r="E3532">
        <v>-576</v>
      </c>
      <c r="F3532" t="s">
        <v>34</v>
      </c>
      <c r="H3532" t="s">
        <v>35</v>
      </c>
      <c r="I3532" t="s">
        <v>29</v>
      </c>
      <c r="J3532" t="s">
        <v>41</v>
      </c>
      <c r="K3532" t="s">
        <v>95</v>
      </c>
      <c r="L3532" t="s">
        <v>32</v>
      </c>
      <c r="N3532" s="1">
        <v>45778</v>
      </c>
      <c r="O3532" s="1">
        <v>45870.684027777781</v>
      </c>
      <c r="P3532">
        <v>315</v>
      </c>
      <c r="Q3532" s="1">
        <v>46185.010416666664</v>
      </c>
    </row>
    <row r="3533" spans="1:17" x14ac:dyDescent="0.3">
      <c r="A3533">
        <v>32125</v>
      </c>
      <c r="B3533" t="s">
        <v>4559</v>
      </c>
      <c r="C3533" s="1">
        <v>45875.629166666666</v>
      </c>
      <c r="D3533">
        <v>13127</v>
      </c>
      <c r="E3533">
        <v>-575</v>
      </c>
      <c r="F3533" t="s">
        <v>34</v>
      </c>
      <c r="H3533" t="s">
        <v>35</v>
      </c>
      <c r="I3533" t="s">
        <v>22</v>
      </c>
      <c r="J3533" t="s">
        <v>41</v>
      </c>
      <c r="K3533" t="s">
        <v>95</v>
      </c>
      <c r="L3533" t="s">
        <v>32</v>
      </c>
      <c r="N3533" s="1">
        <v>45778</v>
      </c>
      <c r="O3533" s="1">
        <v>45870.684027777781</v>
      </c>
      <c r="P3533">
        <v>315</v>
      </c>
      <c r="Q3533" s="1">
        <v>46185.010416666664</v>
      </c>
    </row>
    <row r="3534" spans="1:17" x14ac:dyDescent="0.3">
      <c r="A3534">
        <v>32126</v>
      </c>
      <c r="B3534" t="s">
        <v>4559</v>
      </c>
      <c r="C3534" s="1">
        <v>45875.629166666666</v>
      </c>
      <c r="D3534">
        <v>13128</v>
      </c>
      <c r="E3534">
        <v>-573</v>
      </c>
      <c r="F3534" t="s">
        <v>34</v>
      </c>
      <c r="H3534" t="s">
        <v>35</v>
      </c>
      <c r="I3534" t="s">
        <v>29</v>
      </c>
      <c r="J3534" t="s">
        <v>41</v>
      </c>
      <c r="K3534" t="s">
        <v>95</v>
      </c>
      <c r="L3534" t="s">
        <v>32</v>
      </c>
      <c r="N3534" s="1">
        <v>45778</v>
      </c>
      <c r="O3534" s="1">
        <v>45870.684027777781</v>
      </c>
      <c r="P3534">
        <v>315</v>
      </c>
      <c r="Q3534" s="1">
        <v>46185.010416666664</v>
      </c>
    </row>
    <row r="3535" spans="1:17" x14ac:dyDescent="0.3">
      <c r="A3535">
        <v>32127</v>
      </c>
      <c r="B3535" t="s">
        <v>4559</v>
      </c>
      <c r="C3535" s="1">
        <v>45875.629166666666</v>
      </c>
      <c r="D3535">
        <v>13129</v>
      </c>
      <c r="E3535">
        <v>-572</v>
      </c>
      <c r="F3535" t="s">
        <v>34</v>
      </c>
      <c r="H3535" t="s">
        <v>35</v>
      </c>
      <c r="I3535" t="s">
        <v>22</v>
      </c>
      <c r="J3535" t="s">
        <v>41</v>
      </c>
      <c r="K3535" t="s">
        <v>95</v>
      </c>
      <c r="L3535" t="s">
        <v>32</v>
      </c>
      <c r="N3535" s="1">
        <v>45778</v>
      </c>
      <c r="O3535" s="1">
        <v>45870.684027777781</v>
      </c>
      <c r="P3535">
        <v>315</v>
      </c>
      <c r="Q3535" s="1">
        <v>46185.010416666664</v>
      </c>
    </row>
    <row r="3536" spans="1:17" x14ac:dyDescent="0.3">
      <c r="A3536">
        <v>32128</v>
      </c>
      <c r="B3536" t="s">
        <v>4559</v>
      </c>
      <c r="C3536" s="1">
        <v>45875.629166666666</v>
      </c>
      <c r="D3536">
        <v>13131</v>
      </c>
      <c r="E3536">
        <v>-580</v>
      </c>
      <c r="F3536" t="s">
        <v>34</v>
      </c>
      <c r="H3536" t="s">
        <v>35</v>
      </c>
      <c r="I3536" t="s">
        <v>29</v>
      </c>
      <c r="J3536" t="s">
        <v>41</v>
      </c>
      <c r="K3536" t="s">
        <v>95</v>
      </c>
      <c r="L3536" t="s">
        <v>54</v>
      </c>
      <c r="M3536" t="s">
        <v>55</v>
      </c>
      <c r="N3536" s="1">
        <v>45778</v>
      </c>
      <c r="O3536" s="1">
        <v>45870.684027777781</v>
      </c>
      <c r="P3536">
        <v>315</v>
      </c>
      <c r="Q3536" s="1">
        <v>46185.010416666664</v>
      </c>
    </row>
    <row r="3537" spans="1:17" x14ac:dyDescent="0.3">
      <c r="A3537">
        <v>32129</v>
      </c>
      <c r="B3537" t="s">
        <v>4559</v>
      </c>
      <c r="C3537" s="1">
        <v>45875.629166666666</v>
      </c>
      <c r="D3537">
        <v>13133</v>
      </c>
      <c r="E3537">
        <v>-582</v>
      </c>
      <c r="F3537" t="s">
        <v>34</v>
      </c>
      <c r="H3537" t="s">
        <v>35</v>
      </c>
      <c r="I3537" t="s">
        <v>29</v>
      </c>
      <c r="J3537" t="s">
        <v>41</v>
      </c>
      <c r="K3537" t="s">
        <v>95</v>
      </c>
      <c r="L3537" t="s">
        <v>134</v>
      </c>
      <c r="N3537" s="1">
        <v>45778</v>
      </c>
      <c r="O3537" s="1">
        <v>45870.684027777781</v>
      </c>
      <c r="P3537">
        <v>315</v>
      </c>
      <c r="Q3537" s="1">
        <v>46185.010416666664</v>
      </c>
    </row>
    <row r="3538" spans="1:17" x14ac:dyDescent="0.3">
      <c r="A3538">
        <v>32137</v>
      </c>
      <c r="B3538" t="s">
        <v>4560</v>
      </c>
      <c r="C3538" s="1">
        <v>45875.652777777781</v>
      </c>
      <c r="D3538">
        <v>13344</v>
      </c>
      <c r="E3538" t="s">
        <v>4561</v>
      </c>
      <c r="F3538" t="s">
        <v>52</v>
      </c>
      <c r="H3538" t="s">
        <v>35</v>
      </c>
      <c r="I3538" t="s">
        <v>29</v>
      </c>
      <c r="J3538" t="s">
        <v>30</v>
      </c>
      <c r="K3538" t="s">
        <v>98</v>
      </c>
      <c r="L3538" t="s">
        <v>198</v>
      </c>
      <c r="M3538" t="s">
        <v>55</v>
      </c>
      <c r="N3538" s="1">
        <v>45509</v>
      </c>
      <c r="O3538" s="1">
        <v>45874.581944444442</v>
      </c>
      <c r="P3538">
        <v>311</v>
      </c>
      <c r="Q3538" s="1">
        <v>46185.010416666664</v>
      </c>
    </row>
    <row r="3539" spans="1:17" x14ac:dyDescent="0.3">
      <c r="A3539">
        <v>32138</v>
      </c>
      <c r="B3539" t="s">
        <v>4562</v>
      </c>
      <c r="C3539" s="1">
        <v>45875.658333333333</v>
      </c>
      <c r="D3539">
        <v>10547</v>
      </c>
      <c r="E3539" t="s">
        <v>4563</v>
      </c>
      <c r="F3539" t="s">
        <v>40</v>
      </c>
      <c r="H3539" t="s">
        <v>21</v>
      </c>
      <c r="I3539" t="s">
        <v>29</v>
      </c>
      <c r="J3539" t="s">
        <v>41</v>
      </c>
      <c r="K3539" t="s">
        <v>31</v>
      </c>
      <c r="L3539" t="s">
        <v>32</v>
      </c>
      <c r="M3539" t="s">
        <v>55</v>
      </c>
      <c r="N3539" s="1">
        <v>45756</v>
      </c>
      <c r="O3539" s="1">
        <v>45831.486805555556</v>
      </c>
      <c r="P3539">
        <v>354</v>
      </c>
      <c r="Q3539" s="1">
        <v>46185.010416666664</v>
      </c>
    </row>
    <row r="3540" spans="1:17" x14ac:dyDescent="0.3">
      <c r="A3540">
        <v>32142</v>
      </c>
      <c r="B3540" t="s">
        <v>4564</v>
      </c>
      <c r="C3540" s="1">
        <v>45875.668749999997</v>
      </c>
      <c r="D3540">
        <v>12696</v>
      </c>
      <c r="F3540" t="s">
        <v>52</v>
      </c>
      <c r="H3540" t="s">
        <v>21</v>
      </c>
      <c r="I3540" t="s">
        <v>29</v>
      </c>
      <c r="J3540" t="s">
        <v>23</v>
      </c>
      <c r="K3540" t="s">
        <v>31</v>
      </c>
      <c r="L3540" t="s">
        <v>981</v>
      </c>
      <c r="N3540" s="1">
        <v>45131</v>
      </c>
      <c r="O3540" s="1">
        <v>45862.702777777777</v>
      </c>
      <c r="P3540">
        <v>323</v>
      </c>
      <c r="Q3540" s="1">
        <v>46185.010416666664</v>
      </c>
    </row>
    <row r="3541" spans="1:17" x14ac:dyDescent="0.3">
      <c r="A3541">
        <v>32143</v>
      </c>
      <c r="B3541" t="s">
        <v>4565</v>
      </c>
      <c r="C3541" s="1">
        <v>45875.67083333333</v>
      </c>
      <c r="D3541">
        <v>12868</v>
      </c>
      <c r="E3541" t="s">
        <v>4566</v>
      </c>
      <c r="F3541" t="s">
        <v>40</v>
      </c>
      <c r="H3541" t="s">
        <v>21</v>
      </c>
      <c r="I3541" t="s">
        <v>22</v>
      </c>
      <c r="J3541" t="s">
        <v>84</v>
      </c>
      <c r="K3541" t="s">
        <v>31</v>
      </c>
      <c r="L3541" t="s">
        <v>138</v>
      </c>
      <c r="N3541" s="1">
        <v>45716</v>
      </c>
      <c r="O3541" s="1">
        <v>45866.633333333331</v>
      </c>
      <c r="P3541">
        <v>319</v>
      </c>
      <c r="Q3541" s="1">
        <v>46185.010416666664</v>
      </c>
    </row>
    <row r="3542" spans="1:17" x14ac:dyDescent="0.3">
      <c r="A3542">
        <v>32144</v>
      </c>
      <c r="B3542" t="s">
        <v>4567</v>
      </c>
      <c r="C3542" s="1">
        <v>45875.673611111109</v>
      </c>
      <c r="D3542">
        <v>12929</v>
      </c>
      <c r="F3542" t="s">
        <v>52</v>
      </c>
      <c r="H3542" t="s">
        <v>21</v>
      </c>
      <c r="I3542" t="s">
        <v>22</v>
      </c>
      <c r="J3542" t="s">
        <v>41</v>
      </c>
      <c r="K3542" t="s">
        <v>31</v>
      </c>
      <c r="L3542" t="s">
        <v>45</v>
      </c>
      <c r="N3542" s="1">
        <v>44771</v>
      </c>
      <c r="O3542" s="1">
        <v>45869.476388888892</v>
      </c>
      <c r="P3542">
        <v>316</v>
      </c>
      <c r="Q3542" s="1">
        <v>46185.010416666664</v>
      </c>
    </row>
    <row r="3543" spans="1:17" x14ac:dyDescent="0.3">
      <c r="A3543">
        <v>32145</v>
      </c>
      <c r="B3543" t="s">
        <v>4568</v>
      </c>
      <c r="C3543" s="1">
        <v>45875.675000000003</v>
      </c>
      <c r="D3543">
        <v>9936</v>
      </c>
      <c r="E3543" t="s">
        <v>4569</v>
      </c>
      <c r="F3543" t="s">
        <v>40</v>
      </c>
      <c r="H3543" t="s">
        <v>35</v>
      </c>
      <c r="I3543" t="s">
        <v>22</v>
      </c>
      <c r="J3543" t="s">
        <v>41</v>
      </c>
      <c r="K3543" t="s">
        <v>684</v>
      </c>
      <c r="L3543" t="s">
        <v>54</v>
      </c>
      <c r="N3543" s="1">
        <v>44374</v>
      </c>
      <c r="O3543" s="1">
        <v>45834.617361111108</v>
      </c>
      <c r="P3543">
        <v>351</v>
      </c>
      <c r="Q3543" s="1">
        <v>46185.010416666664</v>
      </c>
    </row>
    <row r="3544" spans="1:17" x14ac:dyDescent="0.3">
      <c r="A3544">
        <v>32147</v>
      </c>
      <c r="B3544" t="s">
        <v>4570</v>
      </c>
      <c r="C3544" s="1">
        <v>45875.678472222222</v>
      </c>
      <c r="D3544">
        <v>12949</v>
      </c>
      <c r="E3544" t="s">
        <v>3331</v>
      </c>
      <c r="F3544" t="s">
        <v>40</v>
      </c>
      <c r="H3544" t="s">
        <v>35</v>
      </c>
      <c r="I3544" t="s">
        <v>22</v>
      </c>
      <c r="J3544" t="s">
        <v>84</v>
      </c>
      <c r="K3544" t="s">
        <v>699</v>
      </c>
      <c r="L3544" t="s">
        <v>55</v>
      </c>
      <c r="M3544" t="s">
        <v>54</v>
      </c>
      <c r="N3544" s="1">
        <v>45503</v>
      </c>
      <c r="O3544" s="1">
        <v>45868.442361111112</v>
      </c>
      <c r="P3544">
        <v>317</v>
      </c>
      <c r="Q3544" s="1">
        <v>46185.010416666664</v>
      </c>
    </row>
    <row r="3545" spans="1:17" x14ac:dyDescent="0.3">
      <c r="A3545">
        <v>32156</v>
      </c>
      <c r="B3545" t="s">
        <v>4571</v>
      </c>
      <c r="C3545" s="1">
        <v>45875.68472222222</v>
      </c>
      <c r="D3545">
        <v>13030</v>
      </c>
      <c r="F3545" t="s">
        <v>40</v>
      </c>
      <c r="H3545" t="s">
        <v>21</v>
      </c>
      <c r="I3545" t="s">
        <v>22</v>
      </c>
      <c r="J3545" t="s">
        <v>84</v>
      </c>
      <c r="K3545" t="s">
        <v>31</v>
      </c>
      <c r="L3545" t="s">
        <v>71</v>
      </c>
      <c r="M3545" t="s">
        <v>55</v>
      </c>
      <c r="N3545" s="1">
        <v>45778</v>
      </c>
      <c r="O3545" s="1">
        <v>45869.490277777775</v>
      </c>
      <c r="P3545">
        <v>316</v>
      </c>
      <c r="Q3545" s="1">
        <v>46185.010416666664</v>
      </c>
    </row>
    <row r="3546" spans="1:17" x14ac:dyDescent="0.3">
      <c r="A3546">
        <v>32158</v>
      </c>
      <c r="B3546" t="s">
        <v>4572</v>
      </c>
      <c r="C3546" s="1">
        <v>45875.685416666667</v>
      </c>
      <c r="D3546">
        <v>13029</v>
      </c>
      <c r="F3546" t="s">
        <v>40</v>
      </c>
      <c r="H3546" t="s">
        <v>21</v>
      </c>
      <c r="I3546" t="s">
        <v>29</v>
      </c>
      <c r="J3546" t="s">
        <v>84</v>
      </c>
      <c r="K3546" t="s">
        <v>31</v>
      </c>
      <c r="L3546" t="s">
        <v>1002</v>
      </c>
      <c r="N3546" s="1">
        <v>45778</v>
      </c>
      <c r="O3546" s="1">
        <v>45869.490277777775</v>
      </c>
      <c r="P3546">
        <v>316</v>
      </c>
      <c r="Q3546" s="1">
        <v>46185.010416666664</v>
      </c>
    </row>
    <row r="3547" spans="1:17" x14ac:dyDescent="0.3">
      <c r="A3547">
        <v>32165</v>
      </c>
      <c r="B3547" t="s">
        <v>4573</v>
      </c>
      <c r="C3547" s="1">
        <v>45875.689583333333</v>
      </c>
      <c r="D3547">
        <v>13074</v>
      </c>
      <c r="E3547" t="s">
        <v>4574</v>
      </c>
      <c r="F3547" t="s">
        <v>40</v>
      </c>
      <c r="H3547" t="s">
        <v>35</v>
      </c>
      <c r="I3547" t="s">
        <v>22</v>
      </c>
      <c r="J3547" t="s">
        <v>41</v>
      </c>
      <c r="K3547" t="s">
        <v>840</v>
      </c>
      <c r="L3547" t="s">
        <v>26</v>
      </c>
      <c r="M3547" t="s">
        <v>54</v>
      </c>
      <c r="N3547" s="1">
        <v>44044</v>
      </c>
      <c r="O3547" s="1">
        <v>45869.709027777775</v>
      </c>
      <c r="P3547">
        <v>316</v>
      </c>
      <c r="Q3547" s="1">
        <v>46185.010416666664</v>
      </c>
    </row>
    <row r="3548" spans="1:17" x14ac:dyDescent="0.3">
      <c r="A3548">
        <v>32166</v>
      </c>
      <c r="B3548" t="s">
        <v>4575</v>
      </c>
      <c r="C3548" s="1">
        <v>45875.69027777778</v>
      </c>
      <c r="D3548">
        <v>13049</v>
      </c>
      <c r="F3548" t="s">
        <v>40</v>
      </c>
      <c r="H3548" t="s">
        <v>21</v>
      </c>
      <c r="I3548" t="s">
        <v>29</v>
      </c>
      <c r="J3548" t="s">
        <v>41</v>
      </c>
      <c r="K3548" t="s">
        <v>31</v>
      </c>
      <c r="L3548" t="s">
        <v>71</v>
      </c>
      <c r="M3548" t="s">
        <v>55</v>
      </c>
      <c r="N3548" s="1">
        <v>45820</v>
      </c>
      <c r="O3548" s="1">
        <v>45869.55972222222</v>
      </c>
      <c r="P3548">
        <v>316</v>
      </c>
      <c r="Q3548" s="1">
        <v>46185.010416666664</v>
      </c>
    </row>
    <row r="3549" spans="1:17" x14ac:dyDescent="0.3">
      <c r="A3549">
        <v>32167</v>
      </c>
      <c r="B3549" t="s">
        <v>4576</v>
      </c>
      <c r="C3549" s="1">
        <v>45875.693055555559</v>
      </c>
      <c r="D3549">
        <v>13230</v>
      </c>
      <c r="F3549" t="s">
        <v>52</v>
      </c>
      <c r="H3549" t="s">
        <v>21</v>
      </c>
      <c r="I3549" t="s">
        <v>29</v>
      </c>
      <c r="J3549" t="s">
        <v>41</v>
      </c>
      <c r="K3549" t="s">
        <v>31</v>
      </c>
      <c r="L3549" t="s">
        <v>32</v>
      </c>
      <c r="N3549" s="1">
        <v>44776</v>
      </c>
      <c r="O3549" s="1">
        <v>45872.668749999997</v>
      </c>
      <c r="P3549">
        <v>313</v>
      </c>
      <c r="Q3549" s="1">
        <v>46185.010416666664</v>
      </c>
    </row>
    <row r="3550" spans="1:17" x14ac:dyDescent="0.3">
      <c r="A3550">
        <v>32168</v>
      </c>
      <c r="B3550" t="s">
        <v>4577</v>
      </c>
      <c r="C3550" s="1">
        <v>45875.697222222225</v>
      </c>
      <c r="D3550">
        <v>6749</v>
      </c>
      <c r="E3550" t="s">
        <v>4578</v>
      </c>
      <c r="F3550" t="s">
        <v>40</v>
      </c>
      <c r="H3550" t="s">
        <v>21</v>
      </c>
      <c r="I3550" t="s">
        <v>22</v>
      </c>
      <c r="J3550" t="s">
        <v>41</v>
      </c>
      <c r="K3550" t="s">
        <v>31</v>
      </c>
      <c r="L3550" t="s">
        <v>45</v>
      </c>
      <c r="N3550" s="1">
        <v>45717</v>
      </c>
      <c r="O3550" s="1">
        <v>45776</v>
      </c>
      <c r="P3550">
        <v>409</v>
      </c>
      <c r="Q3550" s="1">
        <v>46185.010416666664</v>
      </c>
    </row>
    <row r="3551" spans="1:17" x14ac:dyDescent="0.3">
      <c r="A3551">
        <v>32173</v>
      </c>
      <c r="B3551" t="s">
        <v>4579</v>
      </c>
      <c r="C3551" s="1">
        <v>45875.70416666667</v>
      </c>
      <c r="D3551">
        <v>12978</v>
      </c>
      <c r="E3551" t="s">
        <v>4580</v>
      </c>
      <c r="F3551" t="s">
        <v>40</v>
      </c>
      <c r="H3551" t="s">
        <v>21</v>
      </c>
      <c r="I3551" t="s">
        <v>29</v>
      </c>
      <c r="J3551" t="s">
        <v>84</v>
      </c>
      <c r="K3551" t="s">
        <v>31</v>
      </c>
      <c r="L3551" t="s">
        <v>42</v>
      </c>
      <c r="N3551" s="1">
        <v>45746</v>
      </c>
      <c r="O3551" s="1">
        <v>45868.567361111112</v>
      </c>
      <c r="P3551">
        <v>317</v>
      </c>
      <c r="Q3551" s="1">
        <v>46185.010416666664</v>
      </c>
    </row>
    <row r="3552" spans="1:17" x14ac:dyDescent="0.3">
      <c r="A3552">
        <v>32174</v>
      </c>
      <c r="B3552" t="s">
        <v>4581</v>
      </c>
      <c r="C3552" s="1">
        <v>45875.706250000003</v>
      </c>
      <c r="D3552">
        <v>11352</v>
      </c>
      <c r="E3552" t="s">
        <v>1366</v>
      </c>
      <c r="F3552" t="s">
        <v>40</v>
      </c>
      <c r="H3552" t="s">
        <v>35</v>
      </c>
      <c r="I3552" t="s">
        <v>22</v>
      </c>
      <c r="J3552" t="s">
        <v>41</v>
      </c>
      <c r="K3552" t="s">
        <v>4582</v>
      </c>
      <c r="L3552" t="s">
        <v>55</v>
      </c>
      <c r="M3552" t="s">
        <v>54</v>
      </c>
      <c r="N3552" s="1">
        <v>45670</v>
      </c>
      <c r="O3552" s="1">
        <v>45840.513888888891</v>
      </c>
      <c r="P3552">
        <v>345</v>
      </c>
      <c r="Q3552" s="1">
        <v>46185.010416666664</v>
      </c>
    </row>
    <row r="3553" spans="1:17" x14ac:dyDescent="0.3">
      <c r="A3553">
        <v>32175</v>
      </c>
      <c r="B3553" t="s">
        <v>4583</v>
      </c>
      <c r="C3553" s="1">
        <v>45875.709027777775</v>
      </c>
      <c r="D3553">
        <v>9032</v>
      </c>
      <c r="E3553" t="s">
        <v>1646</v>
      </c>
      <c r="F3553" t="s">
        <v>40</v>
      </c>
      <c r="H3553" t="s">
        <v>21</v>
      </c>
      <c r="I3553" t="s">
        <v>29</v>
      </c>
      <c r="J3553" t="s">
        <v>41</v>
      </c>
      <c r="K3553" t="s">
        <v>31</v>
      </c>
      <c r="L3553" t="s">
        <v>45</v>
      </c>
      <c r="N3553" s="1">
        <v>45753</v>
      </c>
      <c r="O3553" s="1">
        <v>45813.561805555553</v>
      </c>
      <c r="P3553">
        <v>372</v>
      </c>
      <c r="Q3553" s="1">
        <v>46185.010416666664</v>
      </c>
    </row>
    <row r="3554" spans="1:17" x14ac:dyDescent="0.3">
      <c r="A3554">
        <v>32180</v>
      </c>
      <c r="B3554" t="s">
        <v>4584</v>
      </c>
      <c r="C3554" s="1">
        <v>45875.710416666669</v>
      </c>
      <c r="D3554">
        <v>9031</v>
      </c>
      <c r="E3554" t="s">
        <v>4585</v>
      </c>
      <c r="F3554" t="s">
        <v>40</v>
      </c>
      <c r="H3554" t="s">
        <v>21</v>
      </c>
      <c r="I3554" t="s">
        <v>22</v>
      </c>
      <c r="J3554" t="s">
        <v>84</v>
      </c>
      <c r="K3554" t="s">
        <v>31</v>
      </c>
      <c r="L3554" t="s">
        <v>85</v>
      </c>
      <c r="N3554" s="1">
        <v>45753</v>
      </c>
      <c r="O3554" s="1">
        <v>45813.561805555553</v>
      </c>
      <c r="P3554">
        <v>372</v>
      </c>
      <c r="Q3554" s="1">
        <v>46185.010416666664</v>
      </c>
    </row>
    <row r="3555" spans="1:17" x14ac:dyDescent="0.3">
      <c r="A3555">
        <v>32185</v>
      </c>
      <c r="B3555" t="s">
        <v>4586</v>
      </c>
      <c r="C3555" s="1">
        <v>45875.71875</v>
      </c>
      <c r="D3555">
        <v>12178</v>
      </c>
      <c r="E3555" t="s">
        <v>4456</v>
      </c>
      <c r="F3555" t="s">
        <v>19</v>
      </c>
      <c r="G3555" t="s">
        <v>1018</v>
      </c>
      <c r="H3555" t="s">
        <v>35</v>
      </c>
      <c r="I3555" t="s">
        <v>29</v>
      </c>
      <c r="J3555" t="s">
        <v>30</v>
      </c>
      <c r="K3555" t="s">
        <v>395</v>
      </c>
      <c r="L3555" t="s">
        <v>32</v>
      </c>
      <c r="M3555" t="s">
        <v>55</v>
      </c>
      <c r="N3555" s="1">
        <v>45521</v>
      </c>
      <c r="O3555" s="1">
        <v>45854.533333333333</v>
      </c>
      <c r="P3555">
        <v>331</v>
      </c>
      <c r="Q3555" s="1">
        <v>46185.010416666664</v>
      </c>
    </row>
    <row r="3556" spans="1:17" x14ac:dyDescent="0.3">
      <c r="A3556">
        <v>32187</v>
      </c>
      <c r="B3556" t="s">
        <v>4587</v>
      </c>
      <c r="C3556" s="1">
        <v>45875.719444444447</v>
      </c>
      <c r="D3556">
        <v>11626</v>
      </c>
      <c r="E3556" t="s">
        <v>4588</v>
      </c>
      <c r="F3556" t="s">
        <v>19</v>
      </c>
      <c r="G3556" t="s">
        <v>1018</v>
      </c>
      <c r="H3556" t="s">
        <v>35</v>
      </c>
      <c r="I3556" t="s">
        <v>22</v>
      </c>
      <c r="J3556" t="s">
        <v>23</v>
      </c>
      <c r="K3556" t="s">
        <v>133</v>
      </c>
      <c r="L3556" t="s">
        <v>32</v>
      </c>
      <c r="N3556" s="1">
        <v>45124</v>
      </c>
      <c r="O3556" s="1">
        <v>45854.509722222225</v>
      </c>
      <c r="P3556">
        <v>331</v>
      </c>
      <c r="Q3556" s="1">
        <v>46185.010416666664</v>
      </c>
    </row>
    <row r="3557" spans="1:17" x14ac:dyDescent="0.3">
      <c r="A3557">
        <v>32189</v>
      </c>
      <c r="B3557" t="s">
        <v>4589</v>
      </c>
      <c r="C3557" s="1">
        <v>45875.727777777778</v>
      </c>
      <c r="D3557">
        <v>13088</v>
      </c>
      <c r="E3557" t="s">
        <v>4590</v>
      </c>
      <c r="F3557" t="s">
        <v>40</v>
      </c>
      <c r="H3557" t="s">
        <v>35</v>
      </c>
      <c r="I3557" t="s">
        <v>29</v>
      </c>
      <c r="J3557" t="s">
        <v>84</v>
      </c>
      <c r="K3557" t="s">
        <v>840</v>
      </c>
      <c r="L3557" t="s">
        <v>55</v>
      </c>
      <c r="M3557" t="s">
        <v>1556</v>
      </c>
      <c r="N3557" s="1">
        <v>44410</v>
      </c>
      <c r="O3557" s="1">
        <v>45870.473611111112</v>
      </c>
      <c r="P3557">
        <v>315</v>
      </c>
      <c r="Q3557" s="1">
        <v>46185.010416666664</v>
      </c>
    </row>
    <row r="3558" spans="1:17" x14ac:dyDescent="0.3">
      <c r="A3558">
        <v>32192</v>
      </c>
      <c r="B3558" t="s">
        <v>4591</v>
      </c>
      <c r="C3558" s="1">
        <v>45875.738888888889</v>
      </c>
      <c r="D3558">
        <v>13373</v>
      </c>
      <c r="F3558" t="s">
        <v>34</v>
      </c>
      <c r="H3558" t="s">
        <v>35</v>
      </c>
      <c r="I3558" t="s">
        <v>29</v>
      </c>
      <c r="J3558" t="s">
        <v>30</v>
      </c>
      <c r="K3558" t="s">
        <v>422</v>
      </c>
      <c r="L3558" t="s">
        <v>829</v>
      </c>
      <c r="M3558" t="s">
        <v>55</v>
      </c>
      <c r="N3558" s="1">
        <v>45144</v>
      </c>
      <c r="O3558" s="1">
        <v>45875.436805555553</v>
      </c>
      <c r="P3558">
        <v>310</v>
      </c>
      <c r="Q3558" s="1">
        <v>46185.010416666664</v>
      </c>
    </row>
    <row r="3559" spans="1:17" x14ac:dyDescent="0.3">
      <c r="A3559">
        <v>32194</v>
      </c>
      <c r="B3559" t="s">
        <v>4592</v>
      </c>
      <c r="C3559" s="1">
        <v>45875.740972222222</v>
      </c>
      <c r="D3559">
        <v>13399</v>
      </c>
      <c r="F3559" t="s">
        <v>34</v>
      </c>
      <c r="H3559" t="s">
        <v>21</v>
      </c>
      <c r="I3559" t="s">
        <v>29</v>
      </c>
      <c r="J3559" t="s">
        <v>30</v>
      </c>
      <c r="K3559" t="s">
        <v>31</v>
      </c>
      <c r="L3559" t="s">
        <v>138</v>
      </c>
      <c r="O3559" s="1">
        <v>45875.569444444445</v>
      </c>
      <c r="P3559">
        <v>310</v>
      </c>
      <c r="Q3559" s="1">
        <v>46185.010416666664</v>
      </c>
    </row>
    <row r="3560" spans="1:17" x14ac:dyDescent="0.3">
      <c r="A3560">
        <v>32193</v>
      </c>
      <c r="B3560" t="s">
        <v>4593</v>
      </c>
      <c r="C3560" s="1">
        <v>45875.740972222222</v>
      </c>
      <c r="D3560">
        <v>7680</v>
      </c>
      <c r="F3560" t="s">
        <v>40</v>
      </c>
      <c r="H3560" t="s">
        <v>21</v>
      </c>
      <c r="I3560" t="s">
        <v>22</v>
      </c>
      <c r="J3560" t="s">
        <v>84</v>
      </c>
      <c r="K3560" t="s">
        <v>108</v>
      </c>
      <c r="L3560" t="s">
        <v>32</v>
      </c>
      <c r="N3560" s="1">
        <v>45773</v>
      </c>
      <c r="O3560" s="1">
        <v>45793.550694444442</v>
      </c>
      <c r="P3560">
        <v>392</v>
      </c>
      <c r="Q3560" s="1">
        <v>46185.010416666664</v>
      </c>
    </row>
    <row r="3561" spans="1:17" x14ac:dyDescent="0.3">
      <c r="A3561">
        <v>32195</v>
      </c>
      <c r="B3561" t="s">
        <v>4594</v>
      </c>
      <c r="C3561" s="1">
        <v>45875.744444444441</v>
      </c>
      <c r="D3561">
        <v>12738</v>
      </c>
      <c r="F3561" t="s">
        <v>40</v>
      </c>
      <c r="H3561" t="s">
        <v>21</v>
      </c>
      <c r="I3561" t="s">
        <v>29</v>
      </c>
      <c r="J3561" t="s">
        <v>41</v>
      </c>
      <c r="K3561" t="s">
        <v>31</v>
      </c>
      <c r="L3561" t="s">
        <v>32</v>
      </c>
      <c r="N3561" s="1">
        <v>45761</v>
      </c>
      <c r="O3561" s="1">
        <v>45863.580555555556</v>
      </c>
      <c r="P3561">
        <v>322</v>
      </c>
      <c r="Q3561" s="1">
        <v>46185.010416666664</v>
      </c>
    </row>
    <row r="3562" spans="1:17" x14ac:dyDescent="0.3">
      <c r="A3562">
        <v>32198</v>
      </c>
      <c r="B3562" t="s">
        <v>4595</v>
      </c>
      <c r="C3562" s="1">
        <v>45875.753472222219</v>
      </c>
      <c r="D3562">
        <v>12596</v>
      </c>
      <c r="E3562" t="s">
        <v>4596</v>
      </c>
      <c r="F3562" t="s">
        <v>40</v>
      </c>
      <c r="H3562" t="s">
        <v>21</v>
      </c>
      <c r="I3562" t="s">
        <v>22</v>
      </c>
      <c r="J3562" t="s">
        <v>84</v>
      </c>
      <c r="K3562" t="s">
        <v>31</v>
      </c>
      <c r="L3562" t="s">
        <v>85</v>
      </c>
      <c r="N3562" s="1">
        <v>45739</v>
      </c>
      <c r="O3562" s="1">
        <v>45861.468055555553</v>
      </c>
      <c r="P3562">
        <v>324</v>
      </c>
      <c r="Q3562" s="1">
        <v>46185.010416666664</v>
      </c>
    </row>
    <row r="3563" spans="1:17" x14ac:dyDescent="0.3">
      <c r="A3563">
        <v>32199</v>
      </c>
      <c r="B3563" t="s">
        <v>4597</v>
      </c>
      <c r="C3563" s="1">
        <v>45875.756249999999</v>
      </c>
      <c r="D3563">
        <v>6463</v>
      </c>
      <c r="E3563" t="s">
        <v>2442</v>
      </c>
      <c r="F3563" t="s">
        <v>40</v>
      </c>
      <c r="H3563" t="s">
        <v>35</v>
      </c>
      <c r="I3563" t="s">
        <v>22</v>
      </c>
      <c r="J3563" t="s">
        <v>41</v>
      </c>
      <c r="K3563" t="s">
        <v>133</v>
      </c>
      <c r="L3563" t="s">
        <v>71</v>
      </c>
      <c r="M3563" t="s">
        <v>55</v>
      </c>
      <c r="N3563" s="1">
        <v>44290</v>
      </c>
      <c r="O3563" s="1">
        <v>45751</v>
      </c>
      <c r="P3563">
        <v>434</v>
      </c>
      <c r="Q3563" s="1">
        <v>46185.010416666664</v>
      </c>
    </row>
    <row r="3564" spans="1:17" x14ac:dyDescent="0.3">
      <c r="A3564">
        <v>32206</v>
      </c>
      <c r="B3564" t="s">
        <v>4598</v>
      </c>
      <c r="C3564" s="1">
        <v>45875.780555555553</v>
      </c>
      <c r="D3564">
        <v>11245</v>
      </c>
      <c r="E3564" t="s">
        <v>2633</v>
      </c>
      <c r="F3564" t="s">
        <v>40</v>
      </c>
      <c r="H3564" t="s">
        <v>35</v>
      </c>
      <c r="I3564" t="s">
        <v>29</v>
      </c>
      <c r="J3564" t="s">
        <v>41</v>
      </c>
      <c r="K3564" t="s">
        <v>133</v>
      </c>
      <c r="L3564" t="s">
        <v>134</v>
      </c>
      <c r="N3564" s="1">
        <v>45108</v>
      </c>
      <c r="O3564" s="1">
        <v>45839.059027777781</v>
      </c>
      <c r="P3564">
        <v>346</v>
      </c>
      <c r="Q3564" s="1">
        <v>46185.010416666664</v>
      </c>
    </row>
    <row r="3565" spans="1:17" x14ac:dyDescent="0.3">
      <c r="A3565">
        <v>32209</v>
      </c>
      <c r="B3565" t="s">
        <v>4599</v>
      </c>
      <c r="C3565" s="1">
        <v>45875.790972222225</v>
      </c>
      <c r="D3565">
        <v>13225</v>
      </c>
      <c r="F3565" t="s">
        <v>52</v>
      </c>
      <c r="H3565" t="s">
        <v>35</v>
      </c>
      <c r="I3565" t="s">
        <v>29</v>
      </c>
      <c r="J3565" t="s">
        <v>30</v>
      </c>
      <c r="K3565" t="s">
        <v>1853</v>
      </c>
      <c r="L3565" t="s">
        <v>25</v>
      </c>
      <c r="M3565" t="s">
        <v>32</v>
      </c>
      <c r="N3565" s="1">
        <v>45141</v>
      </c>
      <c r="O3565" s="1">
        <v>45872.636111111111</v>
      </c>
      <c r="P3565">
        <v>313</v>
      </c>
      <c r="Q3565" s="1">
        <v>46185.010416666664</v>
      </c>
    </row>
    <row r="3566" spans="1:17" x14ac:dyDescent="0.3">
      <c r="A3566">
        <v>32210</v>
      </c>
      <c r="B3566" t="s">
        <v>4600</v>
      </c>
      <c r="C3566" s="1">
        <v>45875.791666666664</v>
      </c>
      <c r="D3566">
        <v>13227</v>
      </c>
      <c r="F3566" t="s">
        <v>52</v>
      </c>
      <c r="H3566" t="s">
        <v>35</v>
      </c>
      <c r="I3566" t="s">
        <v>22</v>
      </c>
      <c r="J3566" t="s">
        <v>30</v>
      </c>
      <c r="K3566" t="s">
        <v>1853</v>
      </c>
      <c r="L3566" t="s">
        <v>602</v>
      </c>
      <c r="N3566" s="1">
        <v>45141</v>
      </c>
      <c r="O3566" s="1">
        <v>45872.636111111111</v>
      </c>
      <c r="P3566">
        <v>313</v>
      </c>
      <c r="Q3566" s="1">
        <v>46185.010416666664</v>
      </c>
    </row>
    <row r="3567" spans="1:17" x14ac:dyDescent="0.3">
      <c r="A3567">
        <v>32211</v>
      </c>
      <c r="B3567" t="s">
        <v>4601</v>
      </c>
      <c r="C3567" s="1">
        <v>45875.81527777778</v>
      </c>
      <c r="D3567">
        <v>6017</v>
      </c>
      <c r="E3567" t="s">
        <v>4602</v>
      </c>
      <c r="F3567" t="s">
        <v>40</v>
      </c>
      <c r="H3567" t="s">
        <v>35</v>
      </c>
      <c r="I3567" t="s">
        <v>29</v>
      </c>
      <c r="J3567" t="s">
        <v>41</v>
      </c>
      <c r="K3567" t="s">
        <v>95</v>
      </c>
      <c r="L3567" t="s">
        <v>32</v>
      </c>
      <c r="N3567" s="1">
        <v>44965</v>
      </c>
      <c r="O3567" s="1">
        <v>45330</v>
      </c>
      <c r="P3567">
        <v>855</v>
      </c>
      <c r="Q3567" s="1">
        <v>46185.010416666664</v>
      </c>
    </row>
    <row r="3568" spans="1:17" x14ac:dyDescent="0.3">
      <c r="A3568">
        <v>32223</v>
      </c>
      <c r="B3568" t="s">
        <v>4603</v>
      </c>
      <c r="C3568" s="1">
        <v>45876.39166666667</v>
      </c>
      <c r="D3568">
        <v>13255</v>
      </c>
      <c r="F3568" t="s">
        <v>34</v>
      </c>
      <c r="H3568" t="s">
        <v>21</v>
      </c>
      <c r="I3568" t="s">
        <v>23</v>
      </c>
      <c r="J3568" t="s">
        <v>23</v>
      </c>
      <c r="K3568" t="s">
        <v>31</v>
      </c>
      <c r="L3568" t="s">
        <v>32</v>
      </c>
      <c r="M3568" t="s">
        <v>55</v>
      </c>
      <c r="N3568" s="1">
        <v>45508</v>
      </c>
      <c r="O3568" s="1">
        <v>45873.475694444445</v>
      </c>
      <c r="P3568">
        <v>312</v>
      </c>
      <c r="Q3568" s="1">
        <v>46185.010416666664</v>
      </c>
    </row>
    <row r="3569" spans="1:17" x14ac:dyDescent="0.3">
      <c r="A3569">
        <v>32224</v>
      </c>
      <c r="B3569" t="s">
        <v>4603</v>
      </c>
      <c r="C3569" s="1">
        <v>45876.39166666667</v>
      </c>
      <c r="D3569">
        <v>13286</v>
      </c>
      <c r="F3569" t="s">
        <v>34</v>
      </c>
      <c r="H3569" t="s">
        <v>21</v>
      </c>
      <c r="I3569" t="s">
        <v>22</v>
      </c>
      <c r="J3569" t="s">
        <v>30</v>
      </c>
      <c r="K3569" t="s">
        <v>31</v>
      </c>
      <c r="L3569" t="s">
        <v>42</v>
      </c>
      <c r="N3569" s="1">
        <v>44778</v>
      </c>
      <c r="O3569" s="1">
        <v>45873.669444444444</v>
      </c>
      <c r="P3569">
        <v>312</v>
      </c>
      <c r="Q3569" s="1">
        <v>46185.010416666664</v>
      </c>
    </row>
    <row r="3570" spans="1:17" x14ac:dyDescent="0.3">
      <c r="A3570">
        <v>32225</v>
      </c>
      <c r="B3570" t="s">
        <v>4603</v>
      </c>
      <c r="C3570" s="1">
        <v>45876.39166666667</v>
      </c>
      <c r="D3570">
        <v>13345</v>
      </c>
      <c r="F3570" t="s">
        <v>34</v>
      </c>
      <c r="H3570" t="s">
        <v>21</v>
      </c>
      <c r="I3570" t="s">
        <v>23</v>
      </c>
      <c r="J3570" t="s">
        <v>23</v>
      </c>
      <c r="K3570" t="s">
        <v>31</v>
      </c>
      <c r="L3570" t="s">
        <v>45</v>
      </c>
      <c r="N3570" s="1">
        <v>45632</v>
      </c>
      <c r="O3570" s="1">
        <v>45874.602777777778</v>
      </c>
      <c r="P3570">
        <v>311</v>
      </c>
      <c r="Q3570" s="1">
        <v>46185.010416666664</v>
      </c>
    </row>
    <row r="3571" spans="1:17" x14ac:dyDescent="0.3">
      <c r="A3571">
        <v>32226</v>
      </c>
      <c r="B3571" t="s">
        <v>4603</v>
      </c>
      <c r="C3571" s="1">
        <v>45876.39166666667</v>
      </c>
      <c r="D3571">
        <v>13086</v>
      </c>
      <c r="F3571" t="s">
        <v>34</v>
      </c>
      <c r="H3571" t="s">
        <v>21</v>
      </c>
      <c r="I3571" t="s">
        <v>23</v>
      </c>
      <c r="J3571" t="s">
        <v>23</v>
      </c>
      <c r="K3571" t="s">
        <v>31</v>
      </c>
      <c r="L3571" t="s">
        <v>369</v>
      </c>
      <c r="N3571" s="1">
        <v>45139</v>
      </c>
      <c r="O3571" s="1">
        <v>45870.470138888886</v>
      </c>
      <c r="P3571">
        <v>315</v>
      </c>
      <c r="Q3571" s="1">
        <v>46185.010416666664</v>
      </c>
    </row>
    <row r="3572" spans="1:17" x14ac:dyDescent="0.3">
      <c r="A3572">
        <v>32227</v>
      </c>
      <c r="B3572" t="s">
        <v>4603</v>
      </c>
      <c r="C3572" s="1">
        <v>45876.39166666667</v>
      </c>
      <c r="D3572">
        <v>12167</v>
      </c>
      <c r="F3572" t="s">
        <v>34</v>
      </c>
      <c r="H3572" t="s">
        <v>21</v>
      </c>
      <c r="I3572" t="s">
        <v>23</v>
      </c>
      <c r="J3572" t="s">
        <v>23</v>
      </c>
      <c r="K3572" t="s">
        <v>31</v>
      </c>
      <c r="L3572" t="s">
        <v>55</v>
      </c>
      <c r="M3572" t="s">
        <v>32</v>
      </c>
      <c r="N3572" s="1">
        <v>45489</v>
      </c>
      <c r="O3572" s="1">
        <v>45854.511805555558</v>
      </c>
      <c r="P3572">
        <v>331</v>
      </c>
      <c r="Q3572" s="1">
        <v>46185.010416666664</v>
      </c>
    </row>
    <row r="3573" spans="1:17" x14ac:dyDescent="0.3">
      <c r="A3573">
        <v>32257</v>
      </c>
      <c r="B3573" t="s">
        <v>4604</v>
      </c>
      <c r="C3573" s="1">
        <v>45876.465277777781</v>
      </c>
      <c r="D3573">
        <v>10442</v>
      </c>
      <c r="E3573" t="s">
        <v>4605</v>
      </c>
      <c r="F3573" t="s">
        <v>34</v>
      </c>
      <c r="H3573" t="s">
        <v>362</v>
      </c>
      <c r="I3573" t="s">
        <v>29</v>
      </c>
      <c r="J3573" t="s">
        <v>30</v>
      </c>
      <c r="K3573" t="s">
        <v>1852</v>
      </c>
      <c r="L3573" t="s">
        <v>62</v>
      </c>
      <c r="N3573" s="1">
        <v>45465</v>
      </c>
      <c r="O3573" s="1">
        <v>45828.659722222219</v>
      </c>
      <c r="P3573">
        <v>357</v>
      </c>
      <c r="Q3573" s="1">
        <v>46185.010416666664</v>
      </c>
    </row>
    <row r="3574" spans="1:17" x14ac:dyDescent="0.3">
      <c r="A3574">
        <v>32258</v>
      </c>
      <c r="B3574" t="s">
        <v>4604</v>
      </c>
      <c r="C3574" s="1">
        <v>45876.465277777781</v>
      </c>
      <c r="D3574">
        <v>10443</v>
      </c>
      <c r="E3574" t="s">
        <v>4606</v>
      </c>
      <c r="F3574" t="s">
        <v>34</v>
      </c>
      <c r="H3574" t="s">
        <v>362</v>
      </c>
      <c r="I3574" t="s">
        <v>29</v>
      </c>
      <c r="J3574" t="s">
        <v>30</v>
      </c>
      <c r="K3574" t="s">
        <v>1852</v>
      </c>
      <c r="L3574" t="s">
        <v>62</v>
      </c>
      <c r="N3574" s="1">
        <v>45097</v>
      </c>
      <c r="O3574" s="1">
        <v>45828.659722222219</v>
      </c>
      <c r="P3574">
        <v>357</v>
      </c>
      <c r="Q3574" s="1">
        <v>46185.010416666664</v>
      </c>
    </row>
    <row r="3575" spans="1:17" x14ac:dyDescent="0.3">
      <c r="A3575">
        <v>32262</v>
      </c>
      <c r="B3575" t="s">
        <v>4607</v>
      </c>
      <c r="C3575" s="1">
        <v>45876.479166666664</v>
      </c>
      <c r="D3575">
        <v>13204</v>
      </c>
      <c r="F3575" t="s">
        <v>34</v>
      </c>
      <c r="H3575" t="s">
        <v>35</v>
      </c>
      <c r="I3575" t="s">
        <v>29</v>
      </c>
      <c r="J3575" t="s">
        <v>30</v>
      </c>
      <c r="K3575" t="s">
        <v>515</v>
      </c>
      <c r="L3575" t="s">
        <v>55</v>
      </c>
      <c r="M3575" t="s">
        <v>32</v>
      </c>
      <c r="N3575" s="1">
        <v>45506</v>
      </c>
      <c r="O3575" s="1">
        <v>45871.767361111109</v>
      </c>
      <c r="P3575">
        <v>314</v>
      </c>
      <c r="Q3575" s="1">
        <v>46185.010416666664</v>
      </c>
    </row>
    <row r="3576" spans="1:17" x14ac:dyDescent="0.3">
      <c r="A3576">
        <v>32264</v>
      </c>
      <c r="B3576" t="s">
        <v>4608</v>
      </c>
      <c r="C3576" s="1">
        <v>45876.48541666667</v>
      </c>
      <c r="D3576">
        <v>11314</v>
      </c>
      <c r="E3576" t="s">
        <v>4609</v>
      </c>
      <c r="F3576" t="s">
        <v>40</v>
      </c>
      <c r="H3576" t="s">
        <v>21</v>
      </c>
      <c r="I3576" t="s">
        <v>22</v>
      </c>
      <c r="J3576" t="s">
        <v>41</v>
      </c>
      <c r="K3576" t="s">
        <v>31</v>
      </c>
      <c r="L3576" t="s">
        <v>85</v>
      </c>
      <c r="N3576" s="1">
        <v>45762</v>
      </c>
      <c r="O3576" s="1">
        <v>45854.462500000001</v>
      </c>
      <c r="P3576">
        <v>331</v>
      </c>
      <c r="Q3576" s="1">
        <v>46185.010416666664</v>
      </c>
    </row>
    <row r="3577" spans="1:17" x14ac:dyDescent="0.3">
      <c r="A3577">
        <v>32273</v>
      </c>
      <c r="B3577" t="s">
        <v>4610</v>
      </c>
      <c r="C3577" s="1">
        <v>45876.504861111112</v>
      </c>
      <c r="D3577">
        <v>10309</v>
      </c>
      <c r="E3577" t="s">
        <v>914</v>
      </c>
      <c r="F3577" t="s">
        <v>19</v>
      </c>
      <c r="G3577" t="s">
        <v>1018</v>
      </c>
      <c r="H3577" t="s">
        <v>35</v>
      </c>
      <c r="I3577" t="s">
        <v>29</v>
      </c>
      <c r="J3577" t="s">
        <v>30</v>
      </c>
      <c r="K3577" t="s">
        <v>133</v>
      </c>
      <c r="L3577" t="s">
        <v>54</v>
      </c>
      <c r="N3577" s="1">
        <v>45100</v>
      </c>
      <c r="O3577" s="1">
        <v>45846.564583333333</v>
      </c>
      <c r="P3577">
        <v>339</v>
      </c>
      <c r="Q3577" s="1">
        <v>46185.010416666664</v>
      </c>
    </row>
    <row r="3578" spans="1:17" x14ac:dyDescent="0.3">
      <c r="A3578">
        <v>32289</v>
      </c>
      <c r="B3578" t="s">
        <v>4611</v>
      </c>
      <c r="C3578" s="1">
        <v>45876.558333333334</v>
      </c>
      <c r="D3578">
        <v>9797</v>
      </c>
      <c r="F3578" t="s">
        <v>52</v>
      </c>
      <c r="H3578" t="s">
        <v>35</v>
      </c>
      <c r="I3578" t="s">
        <v>29</v>
      </c>
      <c r="J3578" t="s">
        <v>41</v>
      </c>
      <c r="K3578" t="s">
        <v>1227</v>
      </c>
      <c r="L3578" t="s">
        <v>54</v>
      </c>
      <c r="M3578" t="s">
        <v>32</v>
      </c>
      <c r="N3578" s="1">
        <v>45738</v>
      </c>
      <c r="O3578" s="1">
        <v>45875.440972222219</v>
      </c>
      <c r="P3578">
        <v>310</v>
      </c>
      <c r="Q3578" s="1">
        <v>46185.010416666664</v>
      </c>
    </row>
    <row r="3579" spans="1:17" x14ac:dyDescent="0.3">
      <c r="A3579">
        <v>32294</v>
      </c>
      <c r="B3579" t="s">
        <v>4612</v>
      </c>
      <c r="C3579" s="1">
        <v>45876.568055555559</v>
      </c>
      <c r="D3579">
        <v>13269</v>
      </c>
      <c r="E3579" t="s">
        <v>4613</v>
      </c>
      <c r="F3579" t="s">
        <v>19</v>
      </c>
      <c r="G3579" t="s">
        <v>1824</v>
      </c>
      <c r="H3579" t="s">
        <v>21</v>
      </c>
      <c r="I3579" t="s">
        <v>29</v>
      </c>
      <c r="J3579" t="s">
        <v>41</v>
      </c>
      <c r="K3579" t="s">
        <v>108</v>
      </c>
      <c r="L3579" t="s">
        <v>369</v>
      </c>
      <c r="N3579" s="1">
        <v>42951</v>
      </c>
      <c r="O3579" s="1">
        <v>45873.585416666669</v>
      </c>
      <c r="P3579">
        <v>312</v>
      </c>
      <c r="Q3579" s="1">
        <v>46185.010416666664</v>
      </c>
    </row>
    <row r="3580" spans="1:17" x14ac:dyDescent="0.3">
      <c r="A3580">
        <v>32311</v>
      </c>
      <c r="B3580" t="s">
        <v>4614</v>
      </c>
      <c r="C3580" s="1">
        <v>45876.588888888888</v>
      </c>
      <c r="D3580">
        <v>9255</v>
      </c>
      <c r="E3580" t="s">
        <v>4615</v>
      </c>
      <c r="F3580" t="s">
        <v>40</v>
      </c>
      <c r="H3580" t="s">
        <v>35</v>
      </c>
      <c r="I3580" t="s">
        <v>23</v>
      </c>
      <c r="J3580" t="s">
        <v>41</v>
      </c>
      <c r="K3580" t="s">
        <v>1038</v>
      </c>
      <c r="L3580" t="s">
        <v>55</v>
      </c>
      <c r="N3580" s="1">
        <v>41433</v>
      </c>
      <c r="O3580" s="1">
        <v>45816.520138888889</v>
      </c>
      <c r="P3580">
        <v>369</v>
      </c>
      <c r="Q3580" s="1">
        <v>46185.010416666664</v>
      </c>
    </row>
    <row r="3581" spans="1:17" x14ac:dyDescent="0.3">
      <c r="A3581">
        <v>32313</v>
      </c>
      <c r="B3581" t="s">
        <v>4616</v>
      </c>
      <c r="C3581" s="1">
        <v>45876.595833333333</v>
      </c>
      <c r="D3581">
        <v>13400</v>
      </c>
      <c r="F3581" t="s">
        <v>52</v>
      </c>
      <c r="H3581" t="s">
        <v>35</v>
      </c>
      <c r="I3581" t="s">
        <v>22</v>
      </c>
      <c r="J3581" t="s">
        <v>30</v>
      </c>
      <c r="K3581" t="s">
        <v>133</v>
      </c>
      <c r="L3581" t="s">
        <v>26</v>
      </c>
      <c r="M3581" t="s">
        <v>55</v>
      </c>
      <c r="N3581" s="1">
        <v>45144</v>
      </c>
      <c r="O3581" s="1">
        <v>45875.575694444444</v>
      </c>
      <c r="P3581">
        <v>310</v>
      </c>
      <c r="Q3581" s="1">
        <v>46185.010416666664</v>
      </c>
    </row>
    <row r="3582" spans="1:17" x14ac:dyDescent="0.3">
      <c r="A3582">
        <v>32316</v>
      </c>
      <c r="B3582" t="s">
        <v>4617</v>
      </c>
      <c r="C3582" s="1">
        <v>45876.600694444445</v>
      </c>
      <c r="D3582">
        <v>7109</v>
      </c>
      <c r="E3582" t="s">
        <v>4618</v>
      </c>
      <c r="F3582" t="s">
        <v>34</v>
      </c>
      <c r="H3582" t="s">
        <v>21</v>
      </c>
      <c r="I3582" t="s">
        <v>22</v>
      </c>
      <c r="J3582" t="s">
        <v>41</v>
      </c>
      <c r="K3582" t="s">
        <v>31</v>
      </c>
      <c r="L3582" t="s">
        <v>45</v>
      </c>
      <c r="N3582" s="1">
        <v>45419</v>
      </c>
      <c r="O3582" s="1">
        <v>45784.707638888889</v>
      </c>
      <c r="P3582">
        <v>401</v>
      </c>
      <c r="Q3582" s="1">
        <v>46185.010416666664</v>
      </c>
    </row>
    <row r="3583" spans="1:17" x14ac:dyDescent="0.3">
      <c r="A3583">
        <v>32317</v>
      </c>
      <c r="B3583" t="s">
        <v>4617</v>
      </c>
      <c r="C3583" s="1">
        <v>45876.600694444445</v>
      </c>
      <c r="D3583">
        <v>13437</v>
      </c>
      <c r="F3583" t="s">
        <v>34</v>
      </c>
      <c r="H3583" t="s">
        <v>21</v>
      </c>
      <c r="I3583" t="s">
        <v>23</v>
      </c>
      <c r="J3583" t="s">
        <v>23</v>
      </c>
      <c r="K3583" t="s">
        <v>31</v>
      </c>
      <c r="L3583" t="s">
        <v>45</v>
      </c>
      <c r="N3583" s="1">
        <v>45869</v>
      </c>
      <c r="O3583" s="1">
        <v>45876.505555555559</v>
      </c>
      <c r="P3583">
        <v>309</v>
      </c>
      <c r="Q3583" s="1">
        <v>46185.010416666664</v>
      </c>
    </row>
    <row r="3584" spans="1:17" x14ac:dyDescent="0.3">
      <c r="A3584">
        <v>32318</v>
      </c>
      <c r="B3584" t="s">
        <v>4617</v>
      </c>
      <c r="C3584" s="1">
        <v>45876.600694444445</v>
      </c>
      <c r="D3584">
        <v>13438</v>
      </c>
      <c r="F3584" t="s">
        <v>34</v>
      </c>
      <c r="H3584" t="s">
        <v>21</v>
      </c>
      <c r="I3584" t="s">
        <v>23</v>
      </c>
      <c r="J3584" t="s">
        <v>23</v>
      </c>
      <c r="K3584" t="s">
        <v>31</v>
      </c>
      <c r="L3584" t="s">
        <v>45</v>
      </c>
      <c r="N3584" s="1">
        <v>45869</v>
      </c>
      <c r="O3584" s="1">
        <v>45876.505555555559</v>
      </c>
      <c r="P3584">
        <v>309</v>
      </c>
      <c r="Q3584" s="1">
        <v>46185.010416666664</v>
      </c>
    </row>
    <row r="3585" spans="1:17" x14ac:dyDescent="0.3">
      <c r="A3585">
        <v>32319</v>
      </c>
      <c r="B3585" t="s">
        <v>4617</v>
      </c>
      <c r="C3585" s="1">
        <v>45876.600694444445</v>
      </c>
      <c r="D3585">
        <v>13443</v>
      </c>
      <c r="F3585" t="s">
        <v>34</v>
      </c>
      <c r="H3585" t="s">
        <v>21</v>
      </c>
      <c r="I3585" t="s">
        <v>23</v>
      </c>
      <c r="J3585" t="s">
        <v>23</v>
      </c>
      <c r="K3585" t="s">
        <v>31</v>
      </c>
      <c r="L3585" t="s">
        <v>32</v>
      </c>
      <c r="N3585" s="1">
        <v>45871</v>
      </c>
      <c r="O3585" s="1">
        <v>45876.537499999999</v>
      </c>
      <c r="P3585">
        <v>309</v>
      </c>
      <c r="Q3585" s="1">
        <v>46185.010416666664</v>
      </c>
    </row>
    <row r="3586" spans="1:17" x14ac:dyDescent="0.3">
      <c r="A3586">
        <v>32324</v>
      </c>
      <c r="B3586" t="s">
        <v>4619</v>
      </c>
      <c r="C3586" s="1">
        <v>45876.613194444442</v>
      </c>
      <c r="D3586">
        <v>7513</v>
      </c>
      <c r="E3586" t="s">
        <v>4620</v>
      </c>
      <c r="F3586" t="s">
        <v>40</v>
      </c>
      <c r="H3586" t="s">
        <v>35</v>
      </c>
      <c r="I3586" t="s">
        <v>22</v>
      </c>
      <c r="J3586" t="s">
        <v>41</v>
      </c>
      <c r="K3586" t="s">
        <v>133</v>
      </c>
      <c r="L3586" t="s">
        <v>55</v>
      </c>
      <c r="M3586" t="s">
        <v>32</v>
      </c>
      <c r="N3586" s="1">
        <v>45426</v>
      </c>
      <c r="O3586" s="1">
        <v>45791.583333333336</v>
      </c>
      <c r="P3586">
        <v>394</v>
      </c>
      <c r="Q3586" s="1">
        <v>46185.010416666664</v>
      </c>
    </row>
    <row r="3587" spans="1:17" x14ac:dyDescent="0.3">
      <c r="A3587">
        <v>32327</v>
      </c>
      <c r="B3587" t="s">
        <v>4621</v>
      </c>
      <c r="C3587" s="1">
        <v>45876.618055555555</v>
      </c>
      <c r="D3587">
        <v>8445</v>
      </c>
      <c r="E3587" t="s">
        <v>4043</v>
      </c>
      <c r="F3587" t="s">
        <v>40</v>
      </c>
      <c r="H3587" t="s">
        <v>21</v>
      </c>
      <c r="I3587" t="s">
        <v>29</v>
      </c>
      <c r="J3587" t="s">
        <v>41</v>
      </c>
      <c r="K3587" t="s">
        <v>31</v>
      </c>
      <c r="L3587" t="s">
        <v>45</v>
      </c>
      <c r="N3587" s="1">
        <v>45765</v>
      </c>
      <c r="O3587" s="1">
        <v>45806.351388888892</v>
      </c>
      <c r="P3587">
        <v>379</v>
      </c>
      <c r="Q3587" s="1">
        <v>46185.010416666664</v>
      </c>
    </row>
    <row r="3588" spans="1:17" x14ac:dyDescent="0.3">
      <c r="A3588">
        <v>32329</v>
      </c>
      <c r="B3588" t="s">
        <v>4622</v>
      </c>
      <c r="C3588" s="1">
        <v>45876.631944444445</v>
      </c>
      <c r="D3588">
        <v>13118</v>
      </c>
      <c r="F3588" t="s">
        <v>34</v>
      </c>
      <c r="H3588" t="s">
        <v>35</v>
      </c>
      <c r="I3588" t="s">
        <v>22</v>
      </c>
      <c r="J3588" t="s">
        <v>30</v>
      </c>
      <c r="K3588" t="s">
        <v>422</v>
      </c>
      <c r="L3588" t="s">
        <v>589</v>
      </c>
      <c r="N3588" s="1">
        <v>44044</v>
      </c>
      <c r="O3588" s="1">
        <v>45870.629861111112</v>
      </c>
      <c r="P3588">
        <v>315</v>
      </c>
      <c r="Q3588" s="1">
        <v>46185.010416666664</v>
      </c>
    </row>
    <row r="3589" spans="1:17" x14ac:dyDescent="0.3">
      <c r="A3589">
        <v>32332</v>
      </c>
      <c r="B3589" t="s">
        <v>4623</v>
      </c>
      <c r="C3589" s="1">
        <v>45876.65347222222</v>
      </c>
      <c r="D3589">
        <v>11651</v>
      </c>
      <c r="E3589" t="s">
        <v>4624</v>
      </c>
      <c r="F3589" t="s">
        <v>40</v>
      </c>
      <c r="H3589" t="s">
        <v>35</v>
      </c>
      <c r="I3589" t="s">
        <v>22</v>
      </c>
      <c r="J3589" t="s">
        <v>41</v>
      </c>
      <c r="K3589" t="s">
        <v>133</v>
      </c>
      <c r="L3589" t="s">
        <v>55</v>
      </c>
      <c r="M3589" t="s">
        <v>32</v>
      </c>
      <c r="N3589" s="1">
        <v>45804</v>
      </c>
      <c r="O3589" s="1">
        <v>45846.498611111114</v>
      </c>
      <c r="P3589">
        <v>339</v>
      </c>
      <c r="Q3589" s="1">
        <v>46185.010416666664</v>
      </c>
    </row>
    <row r="3590" spans="1:17" x14ac:dyDescent="0.3">
      <c r="A3590">
        <v>32333</v>
      </c>
      <c r="B3590" t="s">
        <v>4625</v>
      </c>
      <c r="C3590" s="1">
        <v>45876.65347222222</v>
      </c>
      <c r="D3590">
        <v>11652</v>
      </c>
      <c r="E3590" t="s">
        <v>3151</v>
      </c>
      <c r="F3590" t="s">
        <v>40</v>
      </c>
      <c r="H3590" t="s">
        <v>35</v>
      </c>
      <c r="I3590" t="s">
        <v>22</v>
      </c>
      <c r="J3590" t="s">
        <v>41</v>
      </c>
      <c r="K3590" t="s">
        <v>133</v>
      </c>
      <c r="L3590" t="s">
        <v>26</v>
      </c>
      <c r="M3590" t="s">
        <v>55</v>
      </c>
      <c r="N3590" s="1">
        <v>45804</v>
      </c>
      <c r="O3590" s="1">
        <v>45846.498611111114</v>
      </c>
      <c r="P3590">
        <v>339</v>
      </c>
      <c r="Q3590" s="1">
        <v>46185.010416666664</v>
      </c>
    </row>
    <row r="3591" spans="1:17" x14ac:dyDescent="0.3">
      <c r="A3591">
        <v>32340</v>
      </c>
      <c r="B3591" t="s">
        <v>4626</v>
      </c>
      <c r="C3591" s="1">
        <v>45876.664583333331</v>
      </c>
      <c r="D3591">
        <v>13296</v>
      </c>
      <c r="E3591" t="s">
        <v>4627</v>
      </c>
      <c r="F3591" t="s">
        <v>40</v>
      </c>
      <c r="H3591" t="s">
        <v>21</v>
      </c>
      <c r="I3591" t="s">
        <v>22</v>
      </c>
      <c r="J3591" t="s">
        <v>41</v>
      </c>
      <c r="K3591" t="s">
        <v>31</v>
      </c>
      <c r="L3591" t="s">
        <v>115</v>
      </c>
      <c r="N3591" s="1">
        <v>44050</v>
      </c>
      <c r="O3591" s="1">
        <v>45873.694444444445</v>
      </c>
      <c r="P3591">
        <v>312</v>
      </c>
      <c r="Q3591" s="1">
        <v>46185.010416666664</v>
      </c>
    </row>
    <row r="3592" spans="1:17" x14ac:dyDescent="0.3">
      <c r="A3592">
        <v>32342</v>
      </c>
      <c r="B3592" t="s">
        <v>4628</v>
      </c>
      <c r="C3592" s="1">
        <v>45876.677777777775</v>
      </c>
      <c r="D3592">
        <v>12977</v>
      </c>
      <c r="E3592" t="s">
        <v>4629</v>
      </c>
      <c r="F3592" t="s">
        <v>40</v>
      </c>
      <c r="H3592" t="s">
        <v>21</v>
      </c>
      <c r="I3592" t="s">
        <v>29</v>
      </c>
      <c r="J3592" t="s">
        <v>84</v>
      </c>
      <c r="K3592" t="s">
        <v>31</v>
      </c>
      <c r="L3592" t="s">
        <v>42</v>
      </c>
      <c r="N3592" s="1">
        <v>45137</v>
      </c>
      <c r="O3592" s="1">
        <v>45868.567361111112</v>
      </c>
      <c r="P3592">
        <v>317</v>
      </c>
      <c r="Q3592" s="1">
        <v>46185.010416666664</v>
      </c>
    </row>
    <row r="3593" spans="1:17" x14ac:dyDescent="0.3">
      <c r="A3593">
        <v>32345</v>
      </c>
      <c r="B3593" t="s">
        <v>4630</v>
      </c>
      <c r="C3593" s="1">
        <v>45876.681944444441</v>
      </c>
      <c r="D3593">
        <v>11412</v>
      </c>
      <c r="E3593" t="s">
        <v>4631</v>
      </c>
      <c r="F3593" t="s">
        <v>40</v>
      </c>
      <c r="H3593" t="s">
        <v>35</v>
      </c>
      <c r="I3593" t="s">
        <v>22</v>
      </c>
      <c r="J3593" t="s">
        <v>41</v>
      </c>
      <c r="K3593" t="s">
        <v>78</v>
      </c>
      <c r="L3593" t="s">
        <v>32</v>
      </c>
      <c r="M3593" t="s">
        <v>26</v>
      </c>
      <c r="N3593" s="1">
        <v>45799</v>
      </c>
      <c r="O3593" s="1">
        <v>45841.352083333331</v>
      </c>
      <c r="P3593">
        <v>344</v>
      </c>
      <c r="Q3593" s="1">
        <v>46185.010416666664</v>
      </c>
    </row>
    <row r="3594" spans="1:17" x14ac:dyDescent="0.3">
      <c r="A3594">
        <v>32346</v>
      </c>
      <c r="B3594" t="s">
        <v>4632</v>
      </c>
      <c r="C3594" s="1">
        <v>45876.682638888888</v>
      </c>
      <c r="D3594">
        <v>11109</v>
      </c>
      <c r="E3594" t="s">
        <v>4633</v>
      </c>
      <c r="F3594" t="s">
        <v>40</v>
      </c>
      <c r="H3594" t="s">
        <v>35</v>
      </c>
      <c r="I3594" t="s">
        <v>22</v>
      </c>
      <c r="J3594" t="s">
        <v>41</v>
      </c>
      <c r="K3594" t="s">
        <v>133</v>
      </c>
      <c r="L3594" t="s">
        <v>1199</v>
      </c>
      <c r="N3594" s="1">
        <v>44743</v>
      </c>
      <c r="O3594" s="1">
        <v>45839.324999999997</v>
      </c>
      <c r="P3594">
        <v>346</v>
      </c>
      <c r="Q3594" s="1">
        <v>46185.010416666664</v>
      </c>
    </row>
    <row r="3595" spans="1:17" x14ac:dyDescent="0.3">
      <c r="A3595">
        <v>32350</v>
      </c>
      <c r="B3595" t="s">
        <v>4634</v>
      </c>
      <c r="C3595" s="1">
        <v>45876.690972222219</v>
      </c>
      <c r="D3595">
        <v>12007</v>
      </c>
      <c r="E3595" t="s">
        <v>4635</v>
      </c>
      <c r="F3595" t="s">
        <v>40</v>
      </c>
      <c r="H3595" t="s">
        <v>21</v>
      </c>
      <c r="I3595" t="s">
        <v>29</v>
      </c>
      <c r="J3595" t="s">
        <v>41</v>
      </c>
      <c r="K3595" t="s">
        <v>31</v>
      </c>
      <c r="L3595" t="s">
        <v>42</v>
      </c>
      <c r="N3595" s="1">
        <v>45762</v>
      </c>
      <c r="O3595" s="1">
        <v>45852.72152777778</v>
      </c>
      <c r="P3595">
        <v>333</v>
      </c>
      <c r="Q3595" s="1">
        <v>46185.010416666664</v>
      </c>
    </row>
    <row r="3596" spans="1:17" x14ac:dyDescent="0.3">
      <c r="A3596">
        <v>32352</v>
      </c>
      <c r="B3596" t="s">
        <v>4636</v>
      </c>
      <c r="C3596" s="1">
        <v>45876.699305555558</v>
      </c>
      <c r="D3596">
        <v>11292</v>
      </c>
      <c r="E3596" t="s">
        <v>283</v>
      </c>
      <c r="F3596" t="s">
        <v>40</v>
      </c>
      <c r="H3596" t="s">
        <v>21</v>
      </c>
      <c r="I3596" t="s">
        <v>29</v>
      </c>
      <c r="J3596" t="s">
        <v>41</v>
      </c>
      <c r="K3596" t="s">
        <v>31</v>
      </c>
      <c r="L3596" t="s">
        <v>45</v>
      </c>
      <c r="N3596" s="1">
        <v>45797</v>
      </c>
      <c r="O3596" s="1">
        <v>45839.574305555558</v>
      </c>
      <c r="P3596">
        <v>346</v>
      </c>
      <c r="Q3596" s="1">
        <v>46185.010416666664</v>
      </c>
    </row>
    <row r="3597" spans="1:17" x14ac:dyDescent="0.3">
      <c r="A3597">
        <v>32354</v>
      </c>
      <c r="B3597" t="s">
        <v>4637</v>
      </c>
      <c r="C3597" s="1">
        <v>45876.70208333333</v>
      </c>
      <c r="D3597">
        <v>12932</v>
      </c>
      <c r="F3597" t="s">
        <v>40</v>
      </c>
      <c r="H3597" t="s">
        <v>21</v>
      </c>
      <c r="I3597" t="s">
        <v>29</v>
      </c>
      <c r="J3597" t="s">
        <v>84</v>
      </c>
      <c r="K3597" t="s">
        <v>31</v>
      </c>
      <c r="L3597" t="s">
        <v>32</v>
      </c>
      <c r="N3597" s="1">
        <v>45807</v>
      </c>
      <c r="O3597" s="1">
        <v>45867.798611111109</v>
      </c>
      <c r="P3597">
        <v>318</v>
      </c>
      <c r="Q3597" s="1">
        <v>46185.010416666664</v>
      </c>
    </row>
    <row r="3598" spans="1:17" x14ac:dyDescent="0.3">
      <c r="A3598">
        <v>32357</v>
      </c>
      <c r="B3598" t="s">
        <v>4638</v>
      </c>
      <c r="C3598" s="1">
        <v>45876.705555555556</v>
      </c>
      <c r="D3598">
        <v>10608</v>
      </c>
      <c r="F3598" t="s">
        <v>40</v>
      </c>
      <c r="H3598" t="s">
        <v>21</v>
      </c>
      <c r="I3598" t="s">
        <v>22</v>
      </c>
      <c r="J3598" t="s">
        <v>41</v>
      </c>
      <c r="K3598" t="s">
        <v>31</v>
      </c>
      <c r="L3598" t="s">
        <v>42</v>
      </c>
      <c r="M3598" t="s">
        <v>55</v>
      </c>
      <c r="N3598" s="1">
        <v>45799</v>
      </c>
      <c r="O3598" s="1">
        <v>45831.662499999999</v>
      </c>
      <c r="P3598">
        <v>354</v>
      </c>
      <c r="Q3598" s="1">
        <v>46185.010416666664</v>
      </c>
    </row>
    <row r="3599" spans="1:17" x14ac:dyDescent="0.3">
      <c r="A3599">
        <v>32358</v>
      </c>
      <c r="B3599" t="s">
        <v>4638</v>
      </c>
      <c r="C3599" s="1">
        <v>45876.705555555556</v>
      </c>
      <c r="D3599">
        <v>10609</v>
      </c>
      <c r="F3599" t="s">
        <v>40</v>
      </c>
      <c r="H3599" t="s">
        <v>21</v>
      </c>
      <c r="I3599" t="s">
        <v>22</v>
      </c>
      <c r="J3599" t="s">
        <v>41</v>
      </c>
      <c r="K3599" t="s">
        <v>31</v>
      </c>
      <c r="L3599" t="s">
        <v>42</v>
      </c>
      <c r="M3599" t="s">
        <v>55</v>
      </c>
      <c r="N3599" s="1">
        <v>45796</v>
      </c>
      <c r="O3599" s="1">
        <v>45831.662499999999</v>
      </c>
      <c r="P3599">
        <v>354</v>
      </c>
      <c r="Q3599" s="1">
        <v>46185.010416666664</v>
      </c>
    </row>
    <row r="3600" spans="1:17" x14ac:dyDescent="0.3">
      <c r="A3600">
        <v>32359</v>
      </c>
      <c r="B3600" t="s">
        <v>4638</v>
      </c>
      <c r="C3600" s="1">
        <v>45876.705555555556</v>
      </c>
      <c r="D3600">
        <v>10611</v>
      </c>
      <c r="F3600" t="s">
        <v>40</v>
      </c>
      <c r="H3600" t="s">
        <v>21</v>
      </c>
      <c r="I3600" t="s">
        <v>29</v>
      </c>
      <c r="J3600" t="s">
        <v>41</v>
      </c>
      <c r="K3600" t="s">
        <v>31</v>
      </c>
      <c r="L3600" t="s">
        <v>42</v>
      </c>
      <c r="M3600" t="s">
        <v>55</v>
      </c>
      <c r="N3600" s="1">
        <v>45796</v>
      </c>
      <c r="O3600" s="1">
        <v>45831.662499999999</v>
      </c>
      <c r="P3600">
        <v>354</v>
      </c>
      <c r="Q3600" s="1">
        <v>46185.010416666664</v>
      </c>
    </row>
    <row r="3601" spans="1:17" x14ac:dyDescent="0.3">
      <c r="A3601">
        <v>32361</v>
      </c>
      <c r="B3601" t="s">
        <v>4639</v>
      </c>
      <c r="C3601" s="1">
        <v>45876.711111111108</v>
      </c>
      <c r="D3601">
        <v>11599</v>
      </c>
      <c r="F3601" t="s">
        <v>40</v>
      </c>
      <c r="H3601" t="s">
        <v>21</v>
      </c>
      <c r="I3601" t="s">
        <v>22</v>
      </c>
      <c r="J3601" t="s">
        <v>84</v>
      </c>
      <c r="K3601" t="s">
        <v>31</v>
      </c>
      <c r="L3601" t="s">
        <v>42</v>
      </c>
      <c r="N3601" s="1">
        <v>45803</v>
      </c>
      <c r="O3601" s="1">
        <v>45845.522222222222</v>
      </c>
      <c r="P3601">
        <v>340</v>
      </c>
      <c r="Q3601" s="1">
        <v>46185.010416666664</v>
      </c>
    </row>
    <row r="3602" spans="1:17" x14ac:dyDescent="0.3">
      <c r="A3602">
        <v>32362</v>
      </c>
      <c r="B3602" t="s">
        <v>4640</v>
      </c>
      <c r="C3602" s="1">
        <v>45876.713888888888</v>
      </c>
      <c r="D3602">
        <v>12537</v>
      </c>
      <c r="E3602" t="s">
        <v>4641</v>
      </c>
      <c r="F3602" t="s">
        <v>40</v>
      </c>
      <c r="H3602" t="s">
        <v>21</v>
      </c>
      <c r="I3602" t="s">
        <v>22</v>
      </c>
      <c r="J3602" t="s">
        <v>41</v>
      </c>
      <c r="K3602" t="s">
        <v>31</v>
      </c>
      <c r="L3602" t="s">
        <v>71</v>
      </c>
      <c r="M3602" t="s">
        <v>138</v>
      </c>
      <c r="N3602" s="1">
        <v>45738</v>
      </c>
      <c r="O3602" s="1">
        <v>45860.709722222222</v>
      </c>
      <c r="P3602">
        <v>325</v>
      </c>
      <c r="Q3602" s="1">
        <v>46185.010416666664</v>
      </c>
    </row>
    <row r="3603" spans="1:17" x14ac:dyDescent="0.3">
      <c r="A3603">
        <v>32366</v>
      </c>
      <c r="B3603" t="s">
        <v>4642</v>
      </c>
      <c r="C3603" s="1">
        <v>45876.723611111112</v>
      </c>
      <c r="D3603">
        <v>12659</v>
      </c>
      <c r="E3603" t="s">
        <v>2881</v>
      </c>
      <c r="F3603" t="s">
        <v>40</v>
      </c>
      <c r="H3603" t="s">
        <v>21</v>
      </c>
      <c r="I3603" t="s">
        <v>22</v>
      </c>
      <c r="J3603" t="s">
        <v>84</v>
      </c>
      <c r="K3603" t="s">
        <v>31</v>
      </c>
      <c r="L3603" t="s">
        <v>45</v>
      </c>
      <c r="N3603" s="1">
        <v>45770</v>
      </c>
      <c r="O3603" s="1">
        <v>45861.782638888886</v>
      </c>
      <c r="P3603">
        <v>324</v>
      </c>
      <c r="Q3603" s="1">
        <v>46185.010416666664</v>
      </c>
    </row>
    <row r="3604" spans="1:17" x14ac:dyDescent="0.3">
      <c r="A3604">
        <v>32371</v>
      </c>
      <c r="B3604" t="s">
        <v>4643</v>
      </c>
      <c r="C3604" s="1">
        <v>45876.736805555556</v>
      </c>
      <c r="D3604">
        <v>12858</v>
      </c>
      <c r="E3604" t="s">
        <v>786</v>
      </c>
      <c r="F3604" t="s">
        <v>40</v>
      </c>
      <c r="H3604" t="s">
        <v>35</v>
      </c>
      <c r="I3604" t="s">
        <v>22</v>
      </c>
      <c r="J3604" t="s">
        <v>84</v>
      </c>
      <c r="K3604" t="s">
        <v>98</v>
      </c>
      <c r="L3604" t="s">
        <v>55</v>
      </c>
      <c r="M3604" t="s">
        <v>54</v>
      </c>
      <c r="N3604" s="1">
        <v>44771</v>
      </c>
      <c r="O3604" s="1">
        <v>45866.543749999997</v>
      </c>
      <c r="P3604">
        <v>319</v>
      </c>
      <c r="Q3604" s="1">
        <v>46185.010416666664</v>
      </c>
    </row>
    <row r="3605" spans="1:17" x14ac:dyDescent="0.3">
      <c r="A3605">
        <v>32372</v>
      </c>
      <c r="B3605" t="s">
        <v>4644</v>
      </c>
      <c r="C3605" s="1">
        <v>45876.743055555555</v>
      </c>
      <c r="D3605">
        <v>12901</v>
      </c>
      <c r="E3605" t="s">
        <v>2442</v>
      </c>
      <c r="F3605" t="s">
        <v>40</v>
      </c>
      <c r="H3605" t="s">
        <v>35</v>
      </c>
      <c r="I3605" t="s">
        <v>22</v>
      </c>
      <c r="J3605" t="s">
        <v>41</v>
      </c>
      <c r="K3605" t="s">
        <v>4035</v>
      </c>
      <c r="L3605" t="s">
        <v>54</v>
      </c>
      <c r="N3605" s="1">
        <v>45718</v>
      </c>
      <c r="O3605" s="1">
        <v>45867.495833333334</v>
      </c>
      <c r="P3605">
        <v>318</v>
      </c>
      <c r="Q3605" s="1">
        <v>46185.010416666664</v>
      </c>
    </row>
    <row r="3606" spans="1:17" x14ac:dyDescent="0.3">
      <c r="A3606">
        <v>32376</v>
      </c>
      <c r="B3606" t="s">
        <v>4645</v>
      </c>
      <c r="C3606" s="1">
        <v>45876.750694444447</v>
      </c>
      <c r="D3606">
        <v>12930</v>
      </c>
      <c r="F3606" t="s">
        <v>40</v>
      </c>
      <c r="H3606" t="s">
        <v>21</v>
      </c>
      <c r="I3606" t="s">
        <v>29</v>
      </c>
      <c r="J3606" t="s">
        <v>84</v>
      </c>
      <c r="K3606" t="s">
        <v>31</v>
      </c>
      <c r="L3606" t="s">
        <v>45</v>
      </c>
      <c r="N3606" s="1">
        <v>45807</v>
      </c>
      <c r="O3606" s="1">
        <v>45867.798611111109</v>
      </c>
      <c r="P3606">
        <v>318</v>
      </c>
      <c r="Q3606" s="1">
        <v>46185.010416666664</v>
      </c>
    </row>
    <row r="3607" spans="1:17" x14ac:dyDescent="0.3">
      <c r="A3607">
        <v>32377</v>
      </c>
      <c r="B3607" t="s">
        <v>4645</v>
      </c>
      <c r="C3607" s="1">
        <v>45876.750694444447</v>
      </c>
      <c r="D3607">
        <v>9213</v>
      </c>
      <c r="E3607" t="s">
        <v>4646</v>
      </c>
      <c r="F3607" t="s">
        <v>40</v>
      </c>
      <c r="H3607" t="s">
        <v>35</v>
      </c>
      <c r="I3607" t="s">
        <v>29</v>
      </c>
      <c r="J3607" t="s">
        <v>84</v>
      </c>
      <c r="K3607" t="s">
        <v>133</v>
      </c>
      <c r="L3607" t="s">
        <v>26</v>
      </c>
      <c r="M3607" t="s">
        <v>55</v>
      </c>
      <c r="N3607" s="1">
        <v>45808</v>
      </c>
      <c r="O3607" s="1">
        <v>45815.57708333333</v>
      </c>
      <c r="P3607">
        <v>370</v>
      </c>
      <c r="Q3607" s="1">
        <v>46185.010416666664</v>
      </c>
    </row>
    <row r="3608" spans="1:17" x14ac:dyDescent="0.3">
      <c r="A3608">
        <v>32379</v>
      </c>
      <c r="B3608" t="s">
        <v>4647</v>
      </c>
      <c r="C3608" s="1">
        <v>45876.754861111112</v>
      </c>
      <c r="D3608">
        <v>12931</v>
      </c>
      <c r="F3608" t="s">
        <v>40</v>
      </c>
      <c r="H3608" t="s">
        <v>21</v>
      </c>
      <c r="I3608" t="s">
        <v>22</v>
      </c>
      <c r="J3608" t="s">
        <v>84</v>
      </c>
      <c r="K3608" t="s">
        <v>31</v>
      </c>
      <c r="L3608" t="s">
        <v>45</v>
      </c>
      <c r="N3608" s="1">
        <v>45807</v>
      </c>
      <c r="O3608" s="1">
        <v>45867.798611111109</v>
      </c>
      <c r="P3608">
        <v>318</v>
      </c>
      <c r="Q3608" s="1">
        <v>46185.010416666664</v>
      </c>
    </row>
    <row r="3609" spans="1:17" x14ac:dyDescent="0.3">
      <c r="A3609">
        <v>32386</v>
      </c>
      <c r="B3609" t="s">
        <v>4648</v>
      </c>
      <c r="C3609" s="1">
        <v>45876.759027777778</v>
      </c>
      <c r="D3609">
        <v>8539</v>
      </c>
      <c r="E3609" t="s">
        <v>4566</v>
      </c>
      <c r="F3609" t="s">
        <v>40</v>
      </c>
      <c r="H3609" t="s">
        <v>35</v>
      </c>
      <c r="I3609" t="s">
        <v>22</v>
      </c>
      <c r="J3609" t="s">
        <v>41</v>
      </c>
      <c r="K3609" t="s">
        <v>95</v>
      </c>
      <c r="L3609" t="s">
        <v>32</v>
      </c>
      <c r="M3609" t="s">
        <v>55</v>
      </c>
      <c r="N3609" s="1">
        <v>45723</v>
      </c>
      <c r="O3609" s="1">
        <v>45807.424305555556</v>
      </c>
      <c r="P3609">
        <v>378</v>
      </c>
      <c r="Q3609" s="1">
        <v>46185.010416666664</v>
      </c>
    </row>
    <row r="3610" spans="1:17" x14ac:dyDescent="0.3">
      <c r="A3610">
        <v>32387</v>
      </c>
      <c r="B3610" t="s">
        <v>4649</v>
      </c>
      <c r="C3610" s="1">
        <v>45876.759027777778</v>
      </c>
      <c r="D3610">
        <v>12032</v>
      </c>
      <c r="F3610" t="s">
        <v>40</v>
      </c>
      <c r="H3610" t="s">
        <v>35</v>
      </c>
      <c r="I3610" t="s">
        <v>22</v>
      </c>
      <c r="J3610" t="s">
        <v>41</v>
      </c>
      <c r="K3610" t="s">
        <v>623</v>
      </c>
      <c r="L3610" t="s">
        <v>55</v>
      </c>
      <c r="N3610" s="1">
        <v>45764</v>
      </c>
      <c r="O3610" s="1">
        <v>45853.499305555553</v>
      </c>
      <c r="P3610">
        <v>332</v>
      </c>
      <c r="Q3610" s="1">
        <v>46185.010416666664</v>
      </c>
    </row>
    <row r="3611" spans="1:17" x14ac:dyDescent="0.3">
      <c r="A3611">
        <v>32388</v>
      </c>
      <c r="B3611" t="s">
        <v>4650</v>
      </c>
      <c r="C3611" s="1">
        <v>45876.761805555558</v>
      </c>
      <c r="D3611">
        <v>12673</v>
      </c>
      <c r="F3611" t="s">
        <v>40</v>
      </c>
      <c r="H3611" t="s">
        <v>21</v>
      </c>
      <c r="I3611" t="s">
        <v>29</v>
      </c>
      <c r="J3611" t="s">
        <v>84</v>
      </c>
      <c r="K3611" t="s">
        <v>31</v>
      </c>
      <c r="L3611" t="s">
        <v>45</v>
      </c>
      <c r="M3611" t="s">
        <v>55</v>
      </c>
      <c r="N3611" s="1">
        <v>45815</v>
      </c>
      <c r="O3611" s="1">
        <v>45862.468055555553</v>
      </c>
      <c r="P3611">
        <v>323</v>
      </c>
      <c r="Q3611" s="1">
        <v>46185.010416666664</v>
      </c>
    </row>
    <row r="3612" spans="1:17" x14ac:dyDescent="0.3">
      <c r="A3612">
        <v>32389</v>
      </c>
      <c r="B3612" t="s">
        <v>4651</v>
      </c>
      <c r="C3612" s="1">
        <v>45876.76666666667</v>
      </c>
      <c r="D3612">
        <v>12614</v>
      </c>
      <c r="F3612" t="s">
        <v>40</v>
      </c>
      <c r="H3612" t="s">
        <v>21</v>
      </c>
      <c r="I3612" t="s">
        <v>22</v>
      </c>
      <c r="J3612" t="s">
        <v>84</v>
      </c>
      <c r="K3612" t="s">
        <v>31</v>
      </c>
      <c r="L3612" t="s">
        <v>45</v>
      </c>
      <c r="M3612" t="s">
        <v>55</v>
      </c>
      <c r="N3612" s="1">
        <v>45798</v>
      </c>
      <c r="O3612" s="1">
        <v>45861.515277777777</v>
      </c>
      <c r="P3612">
        <v>324</v>
      </c>
      <c r="Q3612" s="1">
        <v>46185.010416666664</v>
      </c>
    </row>
    <row r="3613" spans="1:17" x14ac:dyDescent="0.3">
      <c r="A3613">
        <v>32390</v>
      </c>
      <c r="B3613" t="s">
        <v>4652</v>
      </c>
      <c r="C3613" s="1">
        <v>45876.768055555556</v>
      </c>
      <c r="D3613">
        <v>12615</v>
      </c>
      <c r="F3613" t="s">
        <v>40</v>
      </c>
      <c r="H3613" t="s">
        <v>21</v>
      </c>
      <c r="I3613" t="s">
        <v>29</v>
      </c>
      <c r="J3613" t="s">
        <v>41</v>
      </c>
      <c r="K3613" t="s">
        <v>31</v>
      </c>
      <c r="L3613" t="s">
        <v>45</v>
      </c>
      <c r="M3613" t="s">
        <v>55</v>
      </c>
      <c r="N3613" s="1">
        <v>45798</v>
      </c>
      <c r="O3613" s="1">
        <v>45861.515277777777</v>
      </c>
      <c r="P3613">
        <v>324</v>
      </c>
      <c r="Q3613" s="1">
        <v>46185.010416666664</v>
      </c>
    </row>
    <row r="3614" spans="1:17" x14ac:dyDescent="0.3">
      <c r="A3614">
        <v>32394</v>
      </c>
      <c r="B3614" t="s">
        <v>4653</v>
      </c>
      <c r="C3614" s="1">
        <v>45876.777083333334</v>
      </c>
      <c r="D3614">
        <v>12859</v>
      </c>
      <c r="E3614" t="s">
        <v>4654</v>
      </c>
      <c r="F3614" t="s">
        <v>40</v>
      </c>
      <c r="H3614" t="s">
        <v>35</v>
      </c>
      <c r="I3614" t="s">
        <v>22</v>
      </c>
      <c r="J3614" t="s">
        <v>41</v>
      </c>
      <c r="K3614" t="s">
        <v>98</v>
      </c>
      <c r="L3614" t="s">
        <v>55</v>
      </c>
      <c r="N3614" s="1">
        <v>44407</v>
      </c>
      <c r="O3614" s="1">
        <v>45866.548611111109</v>
      </c>
      <c r="P3614">
        <v>319</v>
      </c>
      <c r="Q3614" s="1">
        <v>46185.010416666664</v>
      </c>
    </row>
    <row r="3615" spans="1:17" x14ac:dyDescent="0.3">
      <c r="A3615">
        <v>32395</v>
      </c>
      <c r="B3615" t="s">
        <v>4655</v>
      </c>
      <c r="C3615" s="1">
        <v>45876.779166666667</v>
      </c>
      <c r="D3615">
        <v>12592</v>
      </c>
      <c r="E3615" t="s">
        <v>4656</v>
      </c>
      <c r="F3615" t="s">
        <v>40</v>
      </c>
      <c r="H3615" t="s">
        <v>35</v>
      </c>
      <c r="I3615" t="s">
        <v>29</v>
      </c>
      <c r="J3615" t="s">
        <v>41</v>
      </c>
      <c r="K3615" t="s">
        <v>95</v>
      </c>
      <c r="L3615" t="s">
        <v>55</v>
      </c>
      <c r="M3615" t="s">
        <v>55</v>
      </c>
      <c r="N3615" s="1">
        <v>45130</v>
      </c>
      <c r="O3615" s="1">
        <v>45861.446527777778</v>
      </c>
      <c r="P3615">
        <v>324</v>
      </c>
      <c r="Q3615" s="1">
        <v>46185.010416666664</v>
      </c>
    </row>
    <row r="3616" spans="1:17" x14ac:dyDescent="0.3">
      <c r="A3616">
        <v>32402</v>
      </c>
      <c r="B3616" t="s">
        <v>4657</v>
      </c>
      <c r="C3616" s="1">
        <v>45877.029166666667</v>
      </c>
      <c r="D3616">
        <v>13476</v>
      </c>
      <c r="F3616" t="s">
        <v>80</v>
      </c>
      <c r="H3616" t="s">
        <v>1623</v>
      </c>
      <c r="I3616" t="s">
        <v>23</v>
      </c>
      <c r="J3616" t="s">
        <v>23</v>
      </c>
      <c r="K3616" t="s">
        <v>1624</v>
      </c>
      <c r="L3616" t="s">
        <v>55</v>
      </c>
      <c r="M3616" t="s">
        <v>49</v>
      </c>
      <c r="O3616" s="1">
        <v>45877.025694444441</v>
      </c>
      <c r="P3616">
        <v>308</v>
      </c>
      <c r="Q3616" s="1">
        <v>46185.010416666664</v>
      </c>
    </row>
    <row r="3617" spans="1:17" x14ac:dyDescent="0.3">
      <c r="A3617">
        <v>32403</v>
      </c>
      <c r="B3617" t="s">
        <v>4658</v>
      </c>
      <c r="C3617" s="1">
        <v>45877.274305555555</v>
      </c>
      <c r="D3617">
        <v>13362</v>
      </c>
      <c r="F3617" t="s">
        <v>34</v>
      </c>
      <c r="H3617" t="s">
        <v>21</v>
      </c>
      <c r="I3617" t="s">
        <v>23</v>
      </c>
      <c r="J3617" t="s">
        <v>23</v>
      </c>
      <c r="K3617" t="s">
        <v>31</v>
      </c>
      <c r="L3617" t="s">
        <v>71</v>
      </c>
      <c r="N3617" s="1">
        <v>45509</v>
      </c>
      <c r="O3617" s="1">
        <v>45874.739583333336</v>
      </c>
      <c r="P3617">
        <v>311</v>
      </c>
      <c r="Q3617" s="1">
        <v>46185.010416666664</v>
      </c>
    </row>
    <row r="3618" spans="1:17" x14ac:dyDescent="0.3">
      <c r="A3618">
        <v>32404</v>
      </c>
      <c r="B3618" t="s">
        <v>4658</v>
      </c>
      <c r="C3618" s="1">
        <v>45877.274305555555</v>
      </c>
      <c r="D3618">
        <v>13416</v>
      </c>
      <c r="F3618" t="s">
        <v>34</v>
      </c>
      <c r="H3618" t="s">
        <v>21</v>
      </c>
      <c r="I3618" t="s">
        <v>23</v>
      </c>
      <c r="J3618" t="s">
        <v>23</v>
      </c>
      <c r="K3618" t="s">
        <v>31</v>
      </c>
      <c r="L3618" t="s">
        <v>369</v>
      </c>
      <c r="M3618" t="s">
        <v>55</v>
      </c>
      <c r="N3618" s="1">
        <v>44414</v>
      </c>
      <c r="O3618" s="1">
        <v>45875.712500000001</v>
      </c>
      <c r="P3618">
        <v>310</v>
      </c>
      <c r="Q3618" s="1">
        <v>46185.010416666664</v>
      </c>
    </row>
    <row r="3619" spans="1:17" x14ac:dyDescent="0.3">
      <c r="A3619">
        <v>32405</v>
      </c>
      <c r="B3619" t="s">
        <v>4658</v>
      </c>
      <c r="C3619" s="1">
        <v>45877.274305555555</v>
      </c>
      <c r="D3619">
        <v>13357</v>
      </c>
      <c r="F3619" t="s">
        <v>34</v>
      </c>
      <c r="H3619" t="s">
        <v>21</v>
      </c>
      <c r="I3619" t="s">
        <v>22</v>
      </c>
      <c r="J3619" t="s">
        <v>30</v>
      </c>
      <c r="K3619" t="s">
        <v>31</v>
      </c>
      <c r="L3619" t="s">
        <v>45</v>
      </c>
      <c r="M3619" t="s">
        <v>55</v>
      </c>
      <c r="N3619" s="1">
        <v>45509</v>
      </c>
      <c r="O3619" s="1">
        <v>45874.674305555556</v>
      </c>
      <c r="P3619">
        <v>311</v>
      </c>
      <c r="Q3619" s="1">
        <v>46185.010416666664</v>
      </c>
    </row>
    <row r="3620" spans="1:17" x14ac:dyDescent="0.3">
      <c r="A3620">
        <v>32414</v>
      </c>
      <c r="B3620" t="s">
        <v>4659</v>
      </c>
      <c r="C3620" s="1">
        <v>45877.344444444447</v>
      </c>
      <c r="D3620">
        <v>13243</v>
      </c>
      <c r="F3620" t="s">
        <v>19</v>
      </c>
      <c r="G3620" t="s">
        <v>1824</v>
      </c>
      <c r="H3620" t="s">
        <v>21</v>
      </c>
      <c r="I3620" t="s">
        <v>23</v>
      </c>
      <c r="J3620" t="s">
        <v>23</v>
      </c>
      <c r="K3620" t="s">
        <v>31</v>
      </c>
      <c r="L3620" t="s">
        <v>55</v>
      </c>
      <c r="N3620" s="1">
        <v>45859</v>
      </c>
      <c r="O3620" s="1">
        <v>45873.319444444445</v>
      </c>
      <c r="P3620">
        <v>312</v>
      </c>
      <c r="Q3620" s="1">
        <v>46185.010416666664</v>
      </c>
    </row>
    <row r="3621" spans="1:17" x14ac:dyDescent="0.3">
      <c r="A3621">
        <v>32420</v>
      </c>
      <c r="B3621" t="s">
        <v>4660</v>
      </c>
      <c r="C3621" s="1">
        <v>45877.371527777781</v>
      </c>
      <c r="D3621">
        <v>13313</v>
      </c>
      <c r="E3621" t="s">
        <v>401</v>
      </c>
      <c r="F3621" t="s">
        <v>19</v>
      </c>
      <c r="G3621" t="s">
        <v>1824</v>
      </c>
      <c r="H3621" t="s">
        <v>21</v>
      </c>
      <c r="I3621" t="s">
        <v>29</v>
      </c>
      <c r="J3621" t="s">
        <v>23</v>
      </c>
      <c r="K3621" t="s">
        <v>31</v>
      </c>
      <c r="L3621" t="s">
        <v>42</v>
      </c>
      <c r="N3621" s="1">
        <v>45813</v>
      </c>
      <c r="O3621" s="1">
        <v>45874.308333333334</v>
      </c>
      <c r="P3621">
        <v>311</v>
      </c>
      <c r="Q3621" s="1">
        <v>46185.010416666664</v>
      </c>
    </row>
    <row r="3622" spans="1:17" x14ac:dyDescent="0.3">
      <c r="A3622">
        <v>32479</v>
      </c>
      <c r="B3622" t="s">
        <v>4661</v>
      </c>
      <c r="C3622" s="1">
        <v>45877.477083333331</v>
      </c>
      <c r="D3622">
        <v>13479</v>
      </c>
      <c r="E3622" t="s">
        <v>23</v>
      </c>
      <c r="F3622" t="s">
        <v>34</v>
      </c>
      <c r="H3622" t="s">
        <v>667</v>
      </c>
      <c r="I3622" t="s">
        <v>23</v>
      </c>
      <c r="J3622" t="s">
        <v>23</v>
      </c>
      <c r="K3622" t="s">
        <v>1310</v>
      </c>
      <c r="L3622" t="s">
        <v>32</v>
      </c>
      <c r="O3622" s="1">
        <v>45877.306944444441</v>
      </c>
      <c r="P3622">
        <v>308</v>
      </c>
      <c r="Q3622" s="1">
        <v>46185.010416666664</v>
      </c>
    </row>
    <row r="3623" spans="1:17" x14ac:dyDescent="0.3">
      <c r="A3623">
        <v>32498</v>
      </c>
      <c r="B3623" t="s">
        <v>4662</v>
      </c>
      <c r="C3623" s="1">
        <v>45877.508333333331</v>
      </c>
      <c r="D3623">
        <v>13186</v>
      </c>
      <c r="E3623" t="s">
        <v>4663</v>
      </c>
      <c r="F3623" t="s">
        <v>34</v>
      </c>
      <c r="H3623" t="s">
        <v>35</v>
      </c>
      <c r="I3623" t="s">
        <v>29</v>
      </c>
      <c r="J3623" t="s">
        <v>30</v>
      </c>
      <c r="K3623" t="s">
        <v>65</v>
      </c>
      <c r="L3623" t="s">
        <v>25</v>
      </c>
      <c r="N3623" s="1">
        <v>44775</v>
      </c>
      <c r="O3623" s="1">
        <v>45871.570138888892</v>
      </c>
      <c r="P3623">
        <v>314</v>
      </c>
      <c r="Q3623" s="1">
        <v>46185.010416666664</v>
      </c>
    </row>
    <row r="3624" spans="1:17" x14ac:dyDescent="0.3">
      <c r="A3624">
        <v>32500</v>
      </c>
      <c r="B3624" t="s">
        <v>4664</v>
      </c>
      <c r="C3624" s="1">
        <v>45877.515277777777</v>
      </c>
      <c r="D3624">
        <v>13297</v>
      </c>
      <c r="F3624" t="s">
        <v>34</v>
      </c>
      <c r="H3624" t="s">
        <v>21</v>
      </c>
      <c r="I3624" t="s">
        <v>22</v>
      </c>
      <c r="J3624" t="s">
        <v>30</v>
      </c>
      <c r="K3624" t="s">
        <v>31</v>
      </c>
      <c r="L3624" t="s">
        <v>45</v>
      </c>
      <c r="N3624" s="1">
        <v>45872</v>
      </c>
      <c r="O3624" s="1">
        <v>45873.702777777777</v>
      </c>
      <c r="P3624">
        <v>312</v>
      </c>
      <c r="Q3624" s="1">
        <v>46185.010416666664</v>
      </c>
    </row>
    <row r="3625" spans="1:17" x14ac:dyDescent="0.3">
      <c r="A3625">
        <v>32501</v>
      </c>
      <c r="B3625" t="s">
        <v>4664</v>
      </c>
      <c r="C3625" s="1">
        <v>45877.515277777777</v>
      </c>
      <c r="D3625">
        <v>13298</v>
      </c>
      <c r="F3625" t="s">
        <v>34</v>
      </c>
      <c r="H3625" t="s">
        <v>21</v>
      </c>
      <c r="I3625" t="s">
        <v>29</v>
      </c>
      <c r="J3625" t="s">
        <v>30</v>
      </c>
      <c r="K3625" t="s">
        <v>31</v>
      </c>
      <c r="L3625" t="s">
        <v>45</v>
      </c>
      <c r="N3625" s="1">
        <v>45872</v>
      </c>
      <c r="O3625" s="1">
        <v>45873.702777777777</v>
      </c>
      <c r="P3625">
        <v>312</v>
      </c>
      <c r="Q3625" s="1">
        <v>46185.010416666664</v>
      </c>
    </row>
    <row r="3626" spans="1:17" x14ac:dyDescent="0.3">
      <c r="A3626">
        <v>32502</v>
      </c>
      <c r="B3626" t="s">
        <v>4664</v>
      </c>
      <c r="C3626" s="1">
        <v>45877.515277777777</v>
      </c>
      <c r="D3626">
        <v>13299</v>
      </c>
      <c r="F3626" t="s">
        <v>34</v>
      </c>
      <c r="H3626" t="s">
        <v>21</v>
      </c>
      <c r="I3626" t="s">
        <v>29</v>
      </c>
      <c r="J3626" t="s">
        <v>30</v>
      </c>
      <c r="K3626" t="s">
        <v>31</v>
      </c>
      <c r="L3626" t="s">
        <v>45</v>
      </c>
      <c r="N3626" s="1">
        <v>45872</v>
      </c>
      <c r="O3626" s="1">
        <v>45873.702777777777</v>
      </c>
      <c r="P3626">
        <v>312</v>
      </c>
      <c r="Q3626" s="1">
        <v>46185.010416666664</v>
      </c>
    </row>
    <row r="3627" spans="1:17" x14ac:dyDescent="0.3">
      <c r="A3627">
        <v>32503</v>
      </c>
      <c r="B3627" t="s">
        <v>4664</v>
      </c>
      <c r="C3627" s="1">
        <v>45877.515277777777</v>
      </c>
      <c r="D3627">
        <v>13300</v>
      </c>
      <c r="F3627" t="s">
        <v>34</v>
      </c>
      <c r="H3627" t="s">
        <v>21</v>
      </c>
      <c r="I3627" t="s">
        <v>22</v>
      </c>
      <c r="J3627" t="s">
        <v>30</v>
      </c>
      <c r="K3627" t="s">
        <v>31</v>
      </c>
      <c r="L3627" t="s">
        <v>32</v>
      </c>
      <c r="N3627" s="1">
        <v>45872</v>
      </c>
      <c r="O3627" s="1">
        <v>45873.702777777777</v>
      </c>
      <c r="P3627">
        <v>312</v>
      </c>
      <c r="Q3627" s="1">
        <v>46185.010416666664</v>
      </c>
    </row>
    <row r="3628" spans="1:17" x14ac:dyDescent="0.3">
      <c r="A3628">
        <v>32504</v>
      </c>
      <c r="B3628" t="s">
        <v>4664</v>
      </c>
      <c r="C3628" s="1">
        <v>45877.515277777777</v>
      </c>
      <c r="D3628">
        <v>13301</v>
      </c>
      <c r="F3628" t="s">
        <v>34</v>
      </c>
      <c r="H3628" t="s">
        <v>21</v>
      </c>
      <c r="I3628" t="s">
        <v>22</v>
      </c>
      <c r="J3628" t="s">
        <v>30</v>
      </c>
      <c r="K3628" t="s">
        <v>31</v>
      </c>
      <c r="L3628" t="s">
        <v>45</v>
      </c>
      <c r="N3628" s="1">
        <v>45872</v>
      </c>
      <c r="O3628" s="1">
        <v>45873.702777777777</v>
      </c>
      <c r="P3628">
        <v>312</v>
      </c>
      <c r="Q3628" s="1">
        <v>46185.010416666664</v>
      </c>
    </row>
    <row r="3629" spans="1:17" x14ac:dyDescent="0.3">
      <c r="A3629">
        <v>32510</v>
      </c>
      <c r="B3629" t="s">
        <v>4665</v>
      </c>
      <c r="C3629" s="1">
        <v>45877.532638888886</v>
      </c>
      <c r="D3629">
        <v>13477</v>
      </c>
      <c r="E3629" t="s">
        <v>23</v>
      </c>
      <c r="F3629" t="s">
        <v>34</v>
      </c>
      <c r="H3629" t="s">
        <v>21</v>
      </c>
      <c r="I3629" t="s">
        <v>29</v>
      </c>
      <c r="J3629" t="s">
        <v>30</v>
      </c>
      <c r="K3629" t="s">
        <v>31</v>
      </c>
      <c r="L3629" t="s">
        <v>55</v>
      </c>
      <c r="M3629" t="s">
        <v>32</v>
      </c>
      <c r="N3629" s="1">
        <v>45870</v>
      </c>
      <c r="O3629" s="1">
        <v>45877.297222222223</v>
      </c>
      <c r="P3629">
        <v>308</v>
      </c>
      <c r="Q3629" s="1">
        <v>46185.010416666664</v>
      </c>
    </row>
    <row r="3630" spans="1:17" x14ac:dyDescent="0.3">
      <c r="A3630">
        <v>32511</v>
      </c>
      <c r="B3630" t="s">
        <v>4665</v>
      </c>
      <c r="C3630" s="1">
        <v>45877.532638888886</v>
      </c>
      <c r="D3630">
        <v>13478</v>
      </c>
      <c r="E3630" t="s">
        <v>23</v>
      </c>
      <c r="F3630" t="s">
        <v>34</v>
      </c>
      <c r="H3630" t="s">
        <v>21</v>
      </c>
      <c r="I3630" t="s">
        <v>29</v>
      </c>
      <c r="J3630" t="s">
        <v>30</v>
      </c>
      <c r="K3630" t="s">
        <v>31</v>
      </c>
      <c r="L3630" t="s">
        <v>138</v>
      </c>
      <c r="N3630" s="1">
        <v>45870</v>
      </c>
      <c r="O3630" s="1">
        <v>45877.299305555556</v>
      </c>
      <c r="P3630">
        <v>308</v>
      </c>
      <c r="Q3630" s="1">
        <v>46185.010416666664</v>
      </c>
    </row>
    <row r="3631" spans="1:17" x14ac:dyDescent="0.3">
      <c r="A3631">
        <v>32517</v>
      </c>
      <c r="B3631" t="s">
        <v>4666</v>
      </c>
      <c r="C3631" s="1">
        <v>45877.543749999997</v>
      </c>
      <c r="D3631">
        <v>8201</v>
      </c>
      <c r="E3631" t="s">
        <v>1417</v>
      </c>
      <c r="F3631" t="s">
        <v>34</v>
      </c>
      <c r="H3631" t="s">
        <v>35</v>
      </c>
      <c r="I3631" t="s">
        <v>22</v>
      </c>
      <c r="J3631" t="s">
        <v>30</v>
      </c>
      <c r="K3631" t="s">
        <v>1460</v>
      </c>
      <c r="L3631" t="s">
        <v>55</v>
      </c>
      <c r="M3631" t="s">
        <v>4667</v>
      </c>
      <c r="N3631" s="1">
        <v>44706</v>
      </c>
      <c r="O3631" s="1">
        <v>45801.708333333336</v>
      </c>
      <c r="P3631">
        <v>384</v>
      </c>
      <c r="Q3631" s="1">
        <v>46185.010416666664</v>
      </c>
    </row>
    <row r="3632" spans="1:17" x14ac:dyDescent="0.3">
      <c r="A3632">
        <v>32519</v>
      </c>
      <c r="B3632" t="s">
        <v>4668</v>
      </c>
      <c r="C3632" s="1">
        <v>45877.545138888891</v>
      </c>
      <c r="D3632">
        <v>11960</v>
      </c>
      <c r="E3632" t="s">
        <v>4669</v>
      </c>
      <c r="F3632" t="s">
        <v>40</v>
      </c>
      <c r="H3632" t="s">
        <v>35</v>
      </c>
      <c r="I3632" t="s">
        <v>29</v>
      </c>
      <c r="J3632" t="s">
        <v>41</v>
      </c>
      <c r="K3632" t="s">
        <v>36</v>
      </c>
      <c r="L3632" t="s">
        <v>32</v>
      </c>
      <c r="M3632" t="s">
        <v>37</v>
      </c>
      <c r="N3632" s="1">
        <v>42736</v>
      </c>
      <c r="O3632" s="1">
        <v>45852.470138888886</v>
      </c>
      <c r="P3632">
        <v>333</v>
      </c>
      <c r="Q3632" s="1">
        <v>46185.010416666664</v>
      </c>
    </row>
    <row r="3633" spans="1:17" x14ac:dyDescent="0.3">
      <c r="A3633">
        <v>32522</v>
      </c>
      <c r="B3633" t="s">
        <v>4670</v>
      </c>
      <c r="C3633" s="1">
        <v>45877.550694444442</v>
      </c>
      <c r="D3633">
        <v>6190</v>
      </c>
      <c r="E3633" t="s">
        <v>2567</v>
      </c>
      <c r="F3633" t="s">
        <v>40</v>
      </c>
      <c r="H3633" t="s">
        <v>35</v>
      </c>
      <c r="I3633" t="s">
        <v>29</v>
      </c>
      <c r="J3633" t="s">
        <v>41</v>
      </c>
      <c r="K3633" t="s">
        <v>95</v>
      </c>
      <c r="L3633" t="s">
        <v>32</v>
      </c>
      <c r="M3633" t="s">
        <v>55</v>
      </c>
      <c r="N3633" s="1">
        <v>44952</v>
      </c>
      <c r="O3633" s="1">
        <v>45840.616666666669</v>
      </c>
      <c r="P3633">
        <v>345</v>
      </c>
      <c r="Q3633" s="1">
        <v>46185.010416666664</v>
      </c>
    </row>
    <row r="3634" spans="1:17" x14ac:dyDescent="0.3">
      <c r="A3634">
        <v>32562</v>
      </c>
      <c r="B3634" t="s">
        <v>4671</v>
      </c>
      <c r="C3634" s="1">
        <v>45877.661805555559</v>
      </c>
      <c r="D3634">
        <v>11605</v>
      </c>
      <c r="E3634" t="s">
        <v>4672</v>
      </c>
      <c r="F3634" t="s">
        <v>40</v>
      </c>
      <c r="H3634" t="s">
        <v>21</v>
      </c>
      <c r="I3634" t="s">
        <v>22</v>
      </c>
      <c r="J3634" t="s">
        <v>41</v>
      </c>
      <c r="K3634" t="s">
        <v>31</v>
      </c>
      <c r="L3634" t="s">
        <v>42</v>
      </c>
      <c r="M3634" t="s">
        <v>55</v>
      </c>
      <c r="N3634" s="1">
        <v>45808</v>
      </c>
      <c r="O3634" s="1">
        <v>45845.570138888892</v>
      </c>
      <c r="P3634">
        <v>340</v>
      </c>
      <c r="Q3634" s="1">
        <v>46185.010416666664</v>
      </c>
    </row>
    <row r="3635" spans="1:17" x14ac:dyDescent="0.3">
      <c r="A3635">
        <v>32563</v>
      </c>
      <c r="B3635" t="s">
        <v>4671</v>
      </c>
      <c r="C3635" s="1">
        <v>45877.661805555559</v>
      </c>
      <c r="D3635">
        <v>11606</v>
      </c>
      <c r="E3635" t="s">
        <v>4673</v>
      </c>
      <c r="F3635" t="s">
        <v>40</v>
      </c>
      <c r="H3635" t="s">
        <v>21</v>
      </c>
      <c r="I3635" t="s">
        <v>29</v>
      </c>
      <c r="J3635" t="s">
        <v>41</v>
      </c>
      <c r="K3635" t="s">
        <v>31</v>
      </c>
      <c r="L3635" t="s">
        <v>32</v>
      </c>
      <c r="N3635" s="1">
        <v>45808</v>
      </c>
      <c r="O3635" s="1">
        <v>45845.570138888892</v>
      </c>
      <c r="P3635">
        <v>340</v>
      </c>
      <c r="Q3635" s="1">
        <v>46185.010416666664</v>
      </c>
    </row>
    <row r="3636" spans="1:17" x14ac:dyDescent="0.3">
      <c r="A3636">
        <v>32565</v>
      </c>
      <c r="B3636" t="s">
        <v>4674</v>
      </c>
      <c r="C3636" s="1">
        <v>45877.671527777777</v>
      </c>
      <c r="D3636">
        <v>12979</v>
      </c>
      <c r="E3636" t="s">
        <v>4316</v>
      </c>
      <c r="F3636" t="s">
        <v>40</v>
      </c>
      <c r="H3636" t="s">
        <v>21</v>
      </c>
      <c r="I3636" t="s">
        <v>29</v>
      </c>
      <c r="J3636" t="s">
        <v>84</v>
      </c>
      <c r="K3636" t="s">
        <v>31</v>
      </c>
      <c r="L3636" t="s">
        <v>42</v>
      </c>
      <c r="N3636" s="1">
        <v>45746</v>
      </c>
      <c r="O3636" s="1">
        <v>45868.567361111112</v>
      </c>
      <c r="P3636">
        <v>317</v>
      </c>
      <c r="Q3636" s="1">
        <v>46185.010416666664</v>
      </c>
    </row>
    <row r="3637" spans="1:17" x14ac:dyDescent="0.3">
      <c r="A3637">
        <v>32568</v>
      </c>
      <c r="B3637" t="s">
        <v>4675</v>
      </c>
      <c r="C3637" s="1">
        <v>45877.673611111109</v>
      </c>
      <c r="D3637">
        <v>12753</v>
      </c>
      <c r="E3637" t="s">
        <v>4676</v>
      </c>
      <c r="F3637" t="s">
        <v>40</v>
      </c>
      <c r="H3637" t="s">
        <v>35</v>
      </c>
      <c r="I3637" t="s">
        <v>22</v>
      </c>
      <c r="J3637" t="s">
        <v>41</v>
      </c>
      <c r="K3637" t="s">
        <v>61</v>
      </c>
      <c r="L3637" t="s">
        <v>134</v>
      </c>
      <c r="N3637" s="1">
        <v>45789</v>
      </c>
      <c r="O3637" s="1">
        <v>45863.69027777778</v>
      </c>
      <c r="P3637">
        <v>322</v>
      </c>
      <c r="Q3637" s="1">
        <v>46185.010416666664</v>
      </c>
    </row>
    <row r="3638" spans="1:17" x14ac:dyDescent="0.3">
      <c r="A3638">
        <v>32570</v>
      </c>
      <c r="B3638" t="s">
        <v>4677</v>
      </c>
      <c r="C3638" s="1">
        <v>45877.674305555556</v>
      </c>
      <c r="D3638">
        <v>13087</v>
      </c>
      <c r="F3638" t="s">
        <v>34</v>
      </c>
      <c r="H3638" t="s">
        <v>35</v>
      </c>
      <c r="I3638" t="s">
        <v>29</v>
      </c>
      <c r="J3638" t="s">
        <v>30</v>
      </c>
      <c r="K3638" t="s">
        <v>133</v>
      </c>
      <c r="L3638" t="s">
        <v>54</v>
      </c>
      <c r="M3638" t="s">
        <v>55</v>
      </c>
      <c r="N3638" s="1">
        <v>45139</v>
      </c>
      <c r="O3638" s="1">
        <v>45870.466666666667</v>
      </c>
      <c r="P3638">
        <v>315</v>
      </c>
      <c r="Q3638" s="1">
        <v>46185.010416666664</v>
      </c>
    </row>
    <row r="3639" spans="1:17" x14ac:dyDescent="0.3">
      <c r="A3639">
        <v>32571</v>
      </c>
      <c r="B3639" t="s">
        <v>4678</v>
      </c>
      <c r="C3639" s="1">
        <v>45877.679861111108</v>
      </c>
      <c r="D3639">
        <v>11678</v>
      </c>
      <c r="E3639" t="s">
        <v>4679</v>
      </c>
      <c r="F3639" t="s">
        <v>40</v>
      </c>
      <c r="H3639" t="s">
        <v>21</v>
      </c>
      <c r="I3639" t="s">
        <v>29</v>
      </c>
      <c r="J3639" t="s">
        <v>84</v>
      </c>
      <c r="K3639" t="s">
        <v>31</v>
      </c>
      <c r="L3639" t="s">
        <v>305</v>
      </c>
      <c r="N3639" s="1">
        <v>44751</v>
      </c>
      <c r="O3639" s="1">
        <v>45847.292361111111</v>
      </c>
      <c r="P3639">
        <v>338</v>
      </c>
      <c r="Q3639" s="1">
        <v>46185.010416666664</v>
      </c>
    </row>
    <row r="3640" spans="1:17" x14ac:dyDescent="0.3">
      <c r="A3640">
        <v>32579</v>
      </c>
      <c r="B3640" t="s">
        <v>4680</v>
      </c>
      <c r="C3640" s="1">
        <v>45877.697222222225</v>
      </c>
      <c r="D3640">
        <v>12755</v>
      </c>
      <c r="E3640" t="s">
        <v>4681</v>
      </c>
      <c r="F3640" t="s">
        <v>40</v>
      </c>
      <c r="H3640" t="s">
        <v>21</v>
      </c>
      <c r="I3640" t="s">
        <v>22</v>
      </c>
      <c r="J3640" t="s">
        <v>41</v>
      </c>
      <c r="K3640" t="s">
        <v>108</v>
      </c>
      <c r="L3640" t="s">
        <v>85</v>
      </c>
      <c r="N3640" s="1">
        <v>44767</v>
      </c>
      <c r="O3640" s="1">
        <v>45864.35833333333</v>
      </c>
      <c r="P3640">
        <v>321</v>
      </c>
      <c r="Q3640" s="1">
        <v>46185.010416666664</v>
      </c>
    </row>
    <row r="3641" spans="1:17" x14ac:dyDescent="0.3">
      <c r="A3641">
        <v>32581</v>
      </c>
      <c r="B3641" t="s">
        <v>4682</v>
      </c>
      <c r="C3641" s="1">
        <v>45877.699305555558</v>
      </c>
      <c r="D3641">
        <v>13392</v>
      </c>
      <c r="E3641" t="s">
        <v>4683</v>
      </c>
      <c r="F3641" t="s">
        <v>40</v>
      </c>
      <c r="H3641" t="s">
        <v>35</v>
      </c>
      <c r="I3641" t="s">
        <v>29</v>
      </c>
      <c r="J3641" t="s">
        <v>41</v>
      </c>
      <c r="K3641" t="s">
        <v>53</v>
      </c>
      <c r="L3641" t="s">
        <v>32</v>
      </c>
      <c r="M3641" t="s">
        <v>26</v>
      </c>
      <c r="N3641" s="1">
        <v>45357</v>
      </c>
      <c r="O3641" s="1">
        <v>45875.521527777775</v>
      </c>
      <c r="P3641">
        <v>310</v>
      </c>
      <c r="Q3641" s="1">
        <v>46185.010416666664</v>
      </c>
    </row>
    <row r="3642" spans="1:17" x14ac:dyDescent="0.3">
      <c r="A3642">
        <v>32583</v>
      </c>
      <c r="B3642" t="s">
        <v>4684</v>
      </c>
      <c r="C3642" s="1">
        <v>45877.707638888889</v>
      </c>
      <c r="D3642">
        <v>11801</v>
      </c>
      <c r="E3642" t="s">
        <v>4685</v>
      </c>
      <c r="F3642" t="s">
        <v>34</v>
      </c>
      <c r="H3642" t="s">
        <v>35</v>
      </c>
      <c r="I3642" t="s">
        <v>29</v>
      </c>
      <c r="J3642" t="s">
        <v>41</v>
      </c>
      <c r="K3642" t="s">
        <v>641</v>
      </c>
      <c r="L3642" t="s">
        <v>597</v>
      </c>
      <c r="M3642" t="s">
        <v>597</v>
      </c>
      <c r="N3642" s="1">
        <v>44752</v>
      </c>
      <c r="O3642" s="1">
        <v>45848.629861111112</v>
      </c>
      <c r="P3642">
        <v>337</v>
      </c>
      <c r="Q3642" s="1">
        <v>46185.010416666664</v>
      </c>
    </row>
    <row r="3643" spans="1:17" x14ac:dyDescent="0.3">
      <c r="A3643">
        <v>32584</v>
      </c>
      <c r="B3643" t="s">
        <v>4684</v>
      </c>
      <c r="C3643" s="1">
        <v>45877.707638888889</v>
      </c>
      <c r="D3643">
        <v>12401</v>
      </c>
      <c r="E3643" t="s">
        <v>4686</v>
      </c>
      <c r="F3643" t="s">
        <v>34</v>
      </c>
      <c r="H3643" t="s">
        <v>35</v>
      </c>
      <c r="I3643" t="s">
        <v>29</v>
      </c>
      <c r="J3643" t="s">
        <v>41</v>
      </c>
      <c r="K3643" t="s">
        <v>641</v>
      </c>
      <c r="L3643" t="s">
        <v>54</v>
      </c>
      <c r="N3643" s="1">
        <v>44946</v>
      </c>
      <c r="O3643" s="1">
        <v>45858.513888888891</v>
      </c>
      <c r="P3643">
        <v>327</v>
      </c>
      <c r="Q3643" s="1">
        <v>46185.010416666664</v>
      </c>
    </row>
    <row r="3644" spans="1:17" x14ac:dyDescent="0.3">
      <c r="A3644">
        <v>32585</v>
      </c>
      <c r="B3644" t="s">
        <v>4687</v>
      </c>
      <c r="C3644" s="1">
        <v>45877.710416666669</v>
      </c>
      <c r="D3644">
        <v>12258</v>
      </c>
      <c r="E3644" t="s">
        <v>4688</v>
      </c>
      <c r="F3644" t="s">
        <v>40</v>
      </c>
      <c r="H3644" t="s">
        <v>21</v>
      </c>
      <c r="I3644" t="s">
        <v>29</v>
      </c>
      <c r="J3644" t="s">
        <v>41</v>
      </c>
      <c r="K3644" t="s">
        <v>31</v>
      </c>
      <c r="L3644" t="s">
        <v>606</v>
      </c>
      <c r="N3644" s="1">
        <v>45613</v>
      </c>
      <c r="O3644" s="1">
        <v>45855.469444444447</v>
      </c>
      <c r="P3644">
        <v>330</v>
      </c>
      <c r="Q3644" s="1">
        <v>46185.010416666664</v>
      </c>
    </row>
    <row r="3645" spans="1:17" x14ac:dyDescent="0.3">
      <c r="A3645">
        <v>32589</v>
      </c>
      <c r="B3645" t="s">
        <v>4689</v>
      </c>
      <c r="C3645" s="1">
        <v>45877.727777777778</v>
      </c>
      <c r="D3645">
        <v>12982</v>
      </c>
      <c r="F3645" t="s">
        <v>40</v>
      </c>
      <c r="H3645" t="s">
        <v>21</v>
      </c>
      <c r="I3645" t="s">
        <v>22</v>
      </c>
      <c r="J3645" t="s">
        <v>84</v>
      </c>
      <c r="K3645" t="s">
        <v>31</v>
      </c>
      <c r="L3645" t="s">
        <v>45</v>
      </c>
      <c r="N3645" s="1">
        <v>45807</v>
      </c>
      <c r="O3645" s="1">
        <v>45868.583333333336</v>
      </c>
      <c r="P3645">
        <v>317</v>
      </c>
      <c r="Q3645" s="1">
        <v>46185.010416666664</v>
      </c>
    </row>
    <row r="3646" spans="1:17" x14ac:dyDescent="0.3">
      <c r="A3646">
        <v>32590</v>
      </c>
      <c r="B3646" t="s">
        <v>4690</v>
      </c>
      <c r="C3646" s="1">
        <v>45877.732638888891</v>
      </c>
      <c r="D3646">
        <v>12981</v>
      </c>
      <c r="F3646" t="s">
        <v>40</v>
      </c>
      <c r="H3646" t="s">
        <v>21</v>
      </c>
      <c r="I3646" t="s">
        <v>22</v>
      </c>
      <c r="J3646" t="s">
        <v>84</v>
      </c>
      <c r="K3646" t="s">
        <v>31</v>
      </c>
      <c r="L3646" t="s">
        <v>45</v>
      </c>
      <c r="N3646" s="1">
        <v>45807</v>
      </c>
      <c r="O3646" s="1">
        <v>45868.583333333336</v>
      </c>
      <c r="P3646">
        <v>317</v>
      </c>
      <c r="Q3646" s="1">
        <v>46185.010416666664</v>
      </c>
    </row>
    <row r="3647" spans="1:17" x14ac:dyDescent="0.3">
      <c r="A3647">
        <v>32593</v>
      </c>
      <c r="B3647" t="s">
        <v>4691</v>
      </c>
      <c r="C3647" s="1">
        <v>45877.738194444442</v>
      </c>
      <c r="D3647">
        <v>12757</v>
      </c>
      <c r="E3647" t="s">
        <v>4692</v>
      </c>
      <c r="F3647" t="s">
        <v>40</v>
      </c>
      <c r="H3647" t="s">
        <v>21</v>
      </c>
      <c r="I3647" t="s">
        <v>22</v>
      </c>
      <c r="J3647" t="s">
        <v>41</v>
      </c>
      <c r="K3647" t="s">
        <v>31</v>
      </c>
      <c r="L3647" t="s">
        <v>101</v>
      </c>
      <c r="N3647" s="1">
        <v>43734</v>
      </c>
      <c r="O3647" s="1">
        <v>45864.356249999997</v>
      </c>
      <c r="P3647">
        <v>321</v>
      </c>
      <c r="Q3647" s="1">
        <v>46185.010416666664</v>
      </c>
    </row>
    <row r="3648" spans="1:17" x14ac:dyDescent="0.3">
      <c r="A3648">
        <v>32594</v>
      </c>
      <c r="B3648" t="s">
        <v>4693</v>
      </c>
      <c r="C3648" s="1">
        <v>45877.743055555555</v>
      </c>
      <c r="D3648">
        <v>11733</v>
      </c>
      <c r="E3648" t="s">
        <v>4694</v>
      </c>
      <c r="F3648" t="s">
        <v>40</v>
      </c>
      <c r="H3648" t="s">
        <v>35</v>
      </c>
      <c r="I3648" t="s">
        <v>22</v>
      </c>
      <c r="J3648" t="s">
        <v>84</v>
      </c>
      <c r="K3648" t="s">
        <v>684</v>
      </c>
      <c r="L3648" t="s">
        <v>32</v>
      </c>
      <c r="M3648" t="s">
        <v>55</v>
      </c>
      <c r="N3648" s="1">
        <v>45301</v>
      </c>
      <c r="O3648" s="1">
        <v>45847.662499999999</v>
      </c>
      <c r="P3648">
        <v>338</v>
      </c>
      <c r="Q3648" s="1">
        <v>46185.010416666664</v>
      </c>
    </row>
    <row r="3649" spans="1:17" x14ac:dyDescent="0.3">
      <c r="A3649">
        <v>32596</v>
      </c>
      <c r="B3649" t="s">
        <v>4695</v>
      </c>
      <c r="C3649" s="1">
        <v>45877.75</v>
      </c>
      <c r="D3649">
        <v>11091</v>
      </c>
      <c r="E3649" t="s">
        <v>4696</v>
      </c>
      <c r="F3649" t="s">
        <v>40</v>
      </c>
      <c r="H3649" t="s">
        <v>21</v>
      </c>
      <c r="I3649" t="s">
        <v>22</v>
      </c>
      <c r="J3649" t="s">
        <v>41</v>
      </c>
      <c r="K3649" t="s">
        <v>31</v>
      </c>
      <c r="L3649" t="s">
        <v>2860</v>
      </c>
      <c r="N3649" s="1">
        <v>45787</v>
      </c>
      <c r="O3649" s="1">
        <v>45836.728472222225</v>
      </c>
      <c r="P3649">
        <v>349</v>
      </c>
      <c r="Q3649" s="1">
        <v>46185.010416666664</v>
      </c>
    </row>
    <row r="3650" spans="1:17" x14ac:dyDescent="0.3">
      <c r="A3650">
        <v>32598</v>
      </c>
      <c r="B3650" t="s">
        <v>4697</v>
      </c>
      <c r="C3650" s="1">
        <v>45877.752083333333</v>
      </c>
      <c r="D3650">
        <v>11426</v>
      </c>
      <c r="F3650" t="s">
        <v>40</v>
      </c>
      <c r="H3650" t="s">
        <v>21</v>
      </c>
      <c r="I3650" t="s">
        <v>29</v>
      </c>
      <c r="J3650" t="s">
        <v>41</v>
      </c>
      <c r="K3650" t="s">
        <v>31</v>
      </c>
      <c r="L3650" t="s">
        <v>32</v>
      </c>
      <c r="M3650" t="s">
        <v>55</v>
      </c>
      <c r="N3650" s="1">
        <v>45764</v>
      </c>
      <c r="O3650" s="1">
        <v>45841.517361111109</v>
      </c>
      <c r="P3650">
        <v>344</v>
      </c>
      <c r="Q3650" s="1">
        <v>46185.010416666664</v>
      </c>
    </row>
    <row r="3651" spans="1:17" x14ac:dyDescent="0.3">
      <c r="A3651">
        <v>32599</v>
      </c>
      <c r="B3651" t="s">
        <v>4698</v>
      </c>
      <c r="C3651" s="1">
        <v>45877.756944444445</v>
      </c>
      <c r="D3651">
        <v>8334</v>
      </c>
      <c r="F3651" t="s">
        <v>40</v>
      </c>
      <c r="H3651" t="s">
        <v>21</v>
      </c>
      <c r="I3651" t="s">
        <v>22</v>
      </c>
      <c r="J3651" t="s">
        <v>41</v>
      </c>
      <c r="K3651" t="s">
        <v>31</v>
      </c>
      <c r="L3651" t="s">
        <v>115</v>
      </c>
      <c r="N3651" s="1">
        <v>45776</v>
      </c>
      <c r="O3651" s="1">
        <v>45804.614583333336</v>
      </c>
      <c r="P3651">
        <v>381</v>
      </c>
      <c r="Q3651" s="1">
        <v>46185.010416666664</v>
      </c>
    </row>
    <row r="3652" spans="1:17" x14ac:dyDescent="0.3">
      <c r="A3652">
        <v>32601</v>
      </c>
      <c r="B3652" t="s">
        <v>4699</v>
      </c>
      <c r="C3652" s="1">
        <v>45877.763888888891</v>
      </c>
      <c r="D3652">
        <v>13099</v>
      </c>
      <c r="F3652" t="s">
        <v>40</v>
      </c>
      <c r="H3652" t="s">
        <v>21</v>
      </c>
      <c r="I3652" t="s">
        <v>29</v>
      </c>
      <c r="J3652" t="s">
        <v>41</v>
      </c>
      <c r="K3652" t="s">
        <v>31</v>
      </c>
      <c r="L3652" t="s">
        <v>55</v>
      </c>
      <c r="M3652" t="s">
        <v>32</v>
      </c>
      <c r="N3652" s="1">
        <v>45748</v>
      </c>
      <c r="O3652" s="1">
        <v>45870.495138888888</v>
      </c>
      <c r="P3652">
        <v>315</v>
      </c>
      <c r="Q3652" s="1">
        <v>46185.010416666664</v>
      </c>
    </row>
    <row r="3653" spans="1:17" x14ac:dyDescent="0.3">
      <c r="A3653">
        <v>32603</v>
      </c>
      <c r="B3653" t="s">
        <v>4700</v>
      </c>
      <c r="C3653" s="1">
        <v>45877.770138888889</v>
      </c>
      <c r="D3653">
        <v>11021</v>
      </c>
      <c r="E3653" t="s">
        <v>4701</v>
      </c>
      <c r="F3653" t="s">
        <v>40</v>
      </c>
      <c r="H3653" t="s">
        <v>21</v>
      </c>
      <c r="I3653" t="s">
        <v>22</v>
      </c>
      <c r="J3653" t="s">
        <v>84</v>
      </c>
      <c r="K3653" t="s">
        <v>31</v>
      </c>
      <c r="L3653" t="s">
        <v>32</v>
      </c>
      <c r="N3653" s="1">
        <v>45744</v>
      </c>
      <c r="O3653" s="1">
        <v>45835.513194444444</v>
      </c>
      <c r="P3653">
        <v>350</v>
      </c>
      <c r="Q3653" s="1">
        <v>46185.010416666664</v>
      </c>
    </row>
    <row r="3654" spans="1:17" x14ac:dyDescent="0.3">
      <c r="A3654">
        <v>32605</v>
      </c>
      <c r="B3654" t="s">
        <v>4702</v>
      </c>
      <c r="C3654" s="1">
        <v>45877.780555555553</v>
      </c>
      <c r="D3654">
        <v>12860</v>
      </c>
      <c r="E3654" t="s">
        <v>4703</v>
      </c>
      <c r="F3654" t="s">
        <v>40</v>
      </c>
      <c r="H3654" t="s">
        <v>35</v>
      </c>
      <c r="I3654" t="s">
        <v>22</v>
      </c>
      <c r="J3654" t="s">
        <v>84</v>
      </c>
      <c r="K3654" t="s">
        <v>1489</v>
      </c>
      <c r="L3654" t="s">
        <v>55</v>
      </c>
      <c r="M3654" t="s">
        <v>32</v>
      </c>
      <c r="N3654" s="1">
        <v>45805</v>
      </c>
      <c r="O3654" s="1">
        <v>45866.552083333336</v>
      </c>
      <c r="P3654">
        <v>319</v>
      </c>
      <c r="Q3654" s="1">
        <v>46185.010416666664</v>
      </c>
    </row>
    <row r="3655" spans="1:17" x14ac:dyDescent="0.3">
      <c r="A3655">
        <v>32628</v>
      </c>
      <c r="B3655" t="s">
        <v>4704</v>
      </c>
      <c r="C3655" s="1">
        <v>45878.452777777777</v>
      </c>
      <c r="D3655">
        <v>11353</v>
      </c>
      <c r="E3655" t="s">
        <v>4705</v>
      </c>
      <c r="F3655" t="s">
        <v>40</v>
      </c>
      <c r="H3655" t="s">
        <v>35</v>
      </c>
      <c r="I3655" t="s">
        <v>22</v>
      </c>
      <c r="J3655" t="s">
        <v>41</v>
      </c>
      <c r="K3655" t="s">
        <v>61</v>
      </c>
      <c r="L3655" t="s">
        <v>55</v>
      </c>
      <c r="M3655" t="s">
        <v>143</v>
      </c>
      <c r="N3655" s="1">
        <v>45110</v>
      </c>
      <c r="O3655" s="1">
        <v>45840.529861111114</v>
      </c>
      <c r="P3655">
        <v>345</v>
      </c>
      <c r="Q3655" s="1">
        <v>46185.010416666664</v>
      </c>
    </row>
    <row r="3656" spans="1:17" x14ac:dyDescent="0.3">
      <c r="A3656">
        <v>32642</v>
      </c>
      <c r="B3656" t="s">
        <v>4706</v>
      </c>
      <c r="C3656" s="1">
        <v>45878.47152777778</v>
      </c>
      <c r="D3656">
        <v>10869</v>
      </c>
      <c r="E3656" t="s">
        <v>2508</v>
      </c>
      <c r="F3656" t="s">
        <v>40</v>
      </c>
      <c r="H3656" t="s">
        <v>35</v>
      </c>
      <c r="I3656" t="s">
        <v>29</v>
      </c>
      <c r="J3656" t="s">
        <v>41</v>
      </c>
      <c r="K3656" t="s">
        <v>2509</v>
      </c>
      <c r="L3656" t="s">
        <v>62</v>
      </c>
      <c r="N3656" s="1">
        <v>45748</v>
      </c>
      <c r="O3656" s="1">
        <v>45873.486111111109</v>
      </c>
      <c r="P3656">
        <v>312</v>
      </c>
      <c r="Q3656" s="1">
        <v>46185.010416666664</v>
      </c>
    </row>
    <row r="3657" spans="1:17" x14ac:dyDescent="0.3">
      <c r="A3657">
        <v>32653</v>
      </c>
      <c r="B3657" t="s">
        <v>4707</v>
      </c>
      <c r="C3657" s="1">
        <v>45878.481944444444</v>
      </c>
      <c r="D3657">
        <v>7351</v>
      </c>
      <c r="E3657" t="s">
        <v>4708</v>
      </c>
      <c r="F3657" t="s">
        <v>40</v>
      </c>
      <c r="H3657" t="s">
        <v>21</v>
      </c>
      <c r="I3657" t="s">
        <v>29</v>
      </c>
      <c r="J3657" t="s">
        <v>41</v>
      </c>
      <c r="K3657" t="s">
        <v>31</v>
      </c>
      <c r="L3657" t="s">
        <v>42</v>
      </c>
      <c r="N3657" s="1">
        <v>45788</v>
      </c>
      <c r="O3657" s="1">
        <v>45786.557638888888</v>
      </c>
      <c r="P3657">
        <v>399</v>
      </c>
      <c r="Q3657" s="1">
        <v>46185.010416666664</v>
      </c>
    </row>
    <row r="3658" spans="1:17" x14ac:dyDescent="0.3">
      <c r="A3658">
        <v>32655</v>
      </c>
      <c r="B3658" t="s">
        <v>4709</v>
      </c>
      <c r="C3658" s="1">
        <v>45878.481944444444</v>
      </c>
      <c r="D3658">
        <v>7348</v>
      </c>
      <c r="E3658" t="s">
        <v>4710</v>
      </c>
      <c r="F3658" t="s">
        <v>40</v>
      </c>
      <c r="H3658" t="s">
        <v>21</v>
      </c>
      <c r="I3658" t="s">
        <v>22</v>
      </c>
      <c r="J3658" t="s">
        <v>41</v>
      </c>
      <c r="K3658" t="s">
        <v>31</v>
      </c>
      <c r="L3658" t="s">
        <v>85</v>
      </c>
      <c r="N3658" s="1">
        <v>45788</v>
      </c>
      <c r="O3658" s="1">
        <v>45786.557638888888</v>
      </c>
      <c r="P3658">
        <v>399</v>
      </c>
      <c r="Q3658" s="1">
        <v>46185.010416666664</v>
      </c>
    </row>
    <row r="3659" spans="1:17" x14ac:dyDescent="0.3">
      <c r="A3659">
        <v>32667</v>
      </c>
      <c r="B3659" t="s">
        <v>4711</v>
      </c>
      <c r="C3659" s="1">
        <v>45878.488888888889</v>
      </c>
      <c r="D3659">
        <v>10441</v>
      </c>
      <c r="E3659" t="s">
        <v>1987</v>
      </c>
      <c r="F3659" t="s">
        <v>40</v>
      </c>
      <c r="H3659" t="s">
        <v>362</v>
      </c>
      <c r="I3659" t="s">
        <v>29</v>
      </c>
      <c r="J3659" t="s">
        <v>30</v>
      </c>
      <c r="K3659" t="s">
        <v>1852</v>
      </c>
      <c r="L3659" t="s">
        <v>62</v>
      </c>
      <c r="N3659" s="1">
        <v>45601</v>
      </c>
      <c r="O3659" s="1">
        <v>45828.659722222219</v>
      </c>
      <c r="P3659">
        <v>357</v>
      </c>
      <c r="Q3659" s="1">
        <v>46185.010416666664</v>
      </c>
    </row>
    <row r="3660" spans="1:17" x14ac:dyDescent="0.3">
      <c r="A3660">
        <v>32668</v>
      </c>
      <c r="B3660" t="s">
        <v>4712</v>
      </c>
      <c r="C3660" s="1">
        <v>45878.489583333336</v>
      </c>
      <c r="D3660">
        <v>10444</v>
      </c>
      <c r="E3660" t="s">
        <v>2589</v>
      </c>
      <c r="F3660" t="s">
        <v>40</v>
      </c>
      <c r="H3660" t="s">
        <v>362</v>
      </c>
      <c r="I3660" t="s">
        <v>29</v>
      </c>
      <c r="J3660" t="s">
        <v>30</v>
      </c>
      <c r="K3660" t="s">
        <v>1852</v>
      </c>
      <c r="L3660" t="s">
        <v>62</v>
      </c>
      <c r="N3660" s="1">
        <v>45465</v>
      </c>
      <c r="O3660" s="1">
        <v>45828.659722222219</v>
      </c>
      <c r="P3660">
        <v>357</v>
      </c>
      <c r="Q3660" s="1">
        <v>46185.010416666664</v>
      </c>
    </row>
    <row r="3661" spans="1:17" x14ac:dyDescent="0.3">
      <c r="A3661">
        <v>32671</v>
      </c>
      <c r="B3661" t="s">
        <v>4713</v>
      </c>
      <c r="C3661" s="1">
        <v>45878.493055555555</v>
      </c>
      <c r="D3661">
        <v>13317</v>
      </c>
      <c r="F3661" t="s">
        <v>19</v>
      </c>
      <c r="G3661" t="s">
        <v>20</v>
      </c>
      <c r="H3661" t="s">
        <v>21</v>
      </c>
      <c r="I3661" t="s">
        <v>29</v>
      </c>
      <c r="J3661" t="s">
        <v>30</v>
      </c>
      <c r="K3661" t="s">
        <v>31</v>
      </c>
      <c r="L3661" t="s">
        <v>45</v>
      </c>
      <c r="M3661" t="s">
        <v>55</v>
      </c>
      <c r="N3661" s="1">
        <v>45143</v>
      </c>
      <c r="O3661" s="1">
        <v>45874.415277777778</v>
      </c>
      <c r="P3661">
        <v>311</v>
      </c>
      <c r="Q3661" s="1">
        <v>46185.010416666664</v>
      </c>
    </row>
    <row r="3662" spans="1:17" x14ac:dyDescent="0.3">
      <c r="A3662">
        <v>32670</v>
      </c>
      <c r="B3662" t="s">
        <v>4714</v>
      </c>
      <c r="C3662" s="1">
        <v>45878.493055555555</v>
      </c>
      <c r="D3662">
        <v>13341</v>
      </c>
      <c r="E3662" t="s">
        <v>4715</v>
      </c>
      <c r="F3662" t="s">
        <v>40</v>
      </c>
      <c r="H3662" t="s">
        <v>21</v>
      </c>
      <c r="I3662" t="s">
        <v>29</v>
      </c>
      <c r="J3662" t="s">
        <v>41</v>
      </c>
      <c r="K3662" t="s">
        <v>31</v>
      </c>
      <c r="L3662" t="s">
        <v>45</v>
      </c>
      <c r="N3662" s="1">
        <v>45540</v>
      </c>
      <c r="O3662" s="1">
        <v>45874.576388888891</v>
      </c>
      <c r="P3662">
        <v>311</v>
      </c>
      <c r="Q3662" s="1">
        <v>46185.010416666664</v>
      </c>
    </row>
    <row r="3663" spans="1:17" x14ac:dyDescent="0.3">
      <c r="A3663">
        <v>32678</v>
      </c>
      <c r="B3663" t="s">
        <v>4716</v>
      </c>
      <c r="C3663" s="1">
        <v>45878.504861111112</v>
      </c>
      <c r="D3663">
        <v>10027</v>
      </c>
      <c r="F3663" t="s">
        <v>40</v>
      </c>
      <c r="H3663" t="s">
        <v>21</v>
      </c>
      <c r="I3663" t="s">
        <v>29</v>
      </c>
      <c r="J3663" t="s">
        <v>41</v>
      </c>
      <c r="K3663" t="s">
        <v>31</v>
      </c>
      <c r="L3663" t="s">
        <v>606</v>
      </c>
      <c r="N3663" s="1">
        <v>45803</v>
      </c>
      <c r="O3663" s="1">
        <v>45824.517361111109</v>
      </c>
      <c r="P3663">
        <v>361</v>
      </c>
      <c r="Q3663" s="1">
        <v>46185.010416666664</v>
      </c>
    </row>
    <row r="3664" spans="1:17" x14ac:dyDescent="0.3">
      <c r="A3664">
        <v>32683</v>
      </c>
      <c r="B3664" t="s">
        <v>4717</v>
      </c>
      <c r="C3664" s="1">
        <v>45878.515277777777</v>
      </c>
      <c r="D3664">
        <v>13490</v>
      </c>
      <c r="E3664" t="s">
        <v>2084</v>
      </c>
      <c r="F3664" t="s">
        <v>40</v>
      </c>
      <c r="H3664" t="s">
        <v>21</v>
      </c>
      <c r="I3664" t="s">
        <v>29</v>
      </c>
      <c r="J3664" t="s">
        <v>41</v>
      </c>
      <c r="K3664" t="s">
        <v>31</v>
      </c>
      <c r="L3664" t="s">
        <v>45</v>
      </c>
      <c r="M3664" t="s">
        <v>55</v>
      </c>
      <c r="N3664" s="1">
        <v>44422</v>
      </c>
      <c r="O3664" s="1">
        <v>45877.468055555553</v>
      </c>
      <c r="P3664">
        <v>308</v>
      </c>
      <c r="Q3664" s="1">
        <v>46185.010416666664</v>
      </c>
    </row>
    <row r="3665" spans="1:17" x14ac:dyDescent="0.3">
      <c r="A3665">
        <v>32685</v>
      </c>
      <c r="B3665" t="s">
        <v>4718</v>
      </c>
      <c r="C3665" s="1">
        <v>45878.523611111108</v>
      </c>
      <c r="D3665">
        <v>12495</v>
      </c>
      <c r="E3665" t="s">
        <v>4719</v>
      </c>
      <c r="F3665" t="s">
        <v>40</v>
      </c>
      <c r="H3665" t="s">
        <v>21</v>
      </c>
      <c r="I3665" t="s">
        <v>29</v>
      </c>
      <c r="J3665" t="s">
        <v>41</v>
      </c>
      <c r="K3665" t="s">
        <v>31</v>
      </c>
      <c r="L3665" t="s">
        <v>45</v>
      </c>
      <c r="N3665" s="1">
        <v>43668</v>
      </c>
      <c r="O3665" s="1">
        <v>45860.50277777778</v>
      </c>
      <c r="P3665">
        <v>325</v>
      </c>
      <c r="Q3665" s="1">
        <v>46185.010416666664</v>
      </c>
    </row>
    <row r="3666" spans="1:17" x14ac:dyDescent="0.3">
      <c r="A3666">
        <v>32688</v>
      </c>
      <c r="B3666" t="s">
        <v>4720</v>
      </c>
      <c r="C3666" s="1">
        <v>45878.525000000001</v>
      </c>
      <c r="D3666">
        <v>12073</v>
      </c>
      <c r="E3666" t="s">
        <v>4171</v>
      </c>
      <c r="F3666" t="s">
        <v>40</v>
      </c>
      <c r="H3666" t="s">
        <v>21</v>
      </c>
      <c r="I3666" t="s">
        <v>22</v>
      </c>
      <c r="J3666" t="s">
        <v>41</v>
      </c>
      <c r="K3666" t="s">
        <v>31</v>
      </c>
      <c r="L3666" t="s">
        <v>45</v>
      </c>
      <c r="N3666" s="1">
        <v>44759</v>
      </c>
      <c r="O3666" s="1">
        <v>45873.625694444447</v>
      </c>
      <c r="P3666">
        <v>312</v>
      </c>
      <c r="Q3666" s="1">
        <v>46185.010416666664</v>
      </c>
    </row>
    <row r="3667" spans="1:17" x14ac:dyDescent="0.3">
      <c r="A3667">
        <v>32691</v>
      </c>
      <c r="B3667" t="s">
        <v>4721</v>
      </c>
      <c r="C3667" s="1">
        <v>45878.529861111114</v>
      </c>
      <c r="D3667">
        <v>11277</v>
      </c>
      <c r="E3667" t="s">
        <v>1740</v>
      </c>
      <c r="F3667" t="s">
        <v>40</v>
      </c>
      <c r="H3667" t="s">
        <v>21</v>
      </c>
      <c r="I3667" t="s">
        <v>29</v>
      </c>
      <c r="J3667" t="s">
        <v>41</v>
      </c>
      <c r="K3667" t="s">
        <v>31</v>
      </c>
      <c r="L3667" t="s">
        <v>238</v>
      </c>
      <c r="N3667" s="1">
        <v>45797</v>
      </c>
      <c r="O3667" s="1">
        <v>45839.488888888889</v>
      </c>
      <c r="P3667">
        <v>346</v>
      </c>
      <c r="Q3667" s="1">
        <v>46185.010416666664</v>
      </c>
    </row>
    <row r="3668" spans="1:17" x14ac:dyDescent="0.3">
      <c r="A3668">
        <v>32696</v>
      </c>
      <c r="B3668" t="s">
        <v>4722</v>
      </c>
      <c r="C3668" s="1">
        <v>45878.532638888886</v>
      </c>
      <c r="D3668">
        <v>11280</v>
      </c>
      <c r="E3668" t="s">
        <v>4723</v>
      </c>
      <c r="F3668" t="s">
        <v>40</v>
      </c>
      <c r="H3668" t="s">
        <v>21</v>
      </c>
      <c r="I3668" t="s">
        <v>22</v>
      </c>
      <c r="J3668" t="s">
        <v>41</v>
      </c>
      <c r="K3668" t="s">
        <v>31</v>
      </c>
      <c r="L3668" t="s">
        <v>115</v>
      </c>
      <c r="N3668" s="1">
        <v>45797</v>
      </c>
      <c r="O3668" s="1">
        <v>45839.488888888889</v>
      </c>
      <c r="P3668">
        <v>346</v>
      </c>
      <c r="Q3668" s="1">
        <v>46185.010416666664</v>
      </c>
    </row>
    <row r="3669" spans="1:17" x14ac:dyDescent="0.3">
      <c r="A3669">
        <v>32701</v>
      </c>
      <c r="B3669" t="s">
        <v>4724</v>
      </c>
      <c r="C3669" s="1">
        <v>45878.536805555559</v>
      </c>
      <c r="D3669">
        <v>12735</v>
      </c>
      <c r="E3669" t="s">
        <v>4725</v>
      </c>
      <c r="F3669" t="s">
        <v>40</v>
      </c>
      <c r="H3669" t="s">
        <v>170</v>
      </c>
      <c r="I3669" t="s">
        <v>22</v>
      </c>
      <c r="J3669" t="s">
        <v>41</v>
      </c>
      <c r="K3669" t="s">
        <v>4726</v>
      </c>
      <c r="L3669" t="s">
        <v>26</v>
      </c>
      <c r="M3669" t="s">
        <v>32</v>
      </c>
      <c r="N3669" s="1">
        <v>44951</v>
      </c>
      <c r="O3669" s="1">
        <v>45863.568055555559</v>
      </c>
      <c r="P3669">
        <v>322</v>
      </c>
      <c r="Q3669" s="1">
        <v>46185.010416666664</v>
      </c>
    </row>
    <row r="3670" spans="1:17" x14ac:dyDescent="0.3">
      <c r="A3670">
        <v>32702</v>
      </c>
      <c r="B3670" t="s">
        <v>4727</v>
      </c>
      <c r="C3670" s="1">
        <v>45878.537499999999</v>
      </c>
      <c r="D3670">
        <v>12736</v>
      </c>
      <c r="E3670" t="s">
        <v>2871</v>
      </c>
      <c r="F3670" t="s">
        <v>40</v>
      </c>
      <c r="H3670" t="s">
        <v>170</v>
      </c>
      <c r="I3670" t="s">
        <v>22</v>
      </c>
      <c r="J3670" t="s">
        <v>41</v>
      </c>
      <c r="K3670" t="s">
        <v>4726</v>
      </c>
      <c r="L3670" t="s">
        <v>25</v>
      </c>
      <c r="M3670" t="s">
        <v>55</v>
      </c>
      <c r="N3670" s="1">
        <v>44951</v>
      </c>
      <c r="O3670" s="1">
        <v>45863.568055555559</v>
      </c>
      <c r="P3670">
        <v>322</v>
      </c>
      <c r="Q3670" s="1">
        <v>46185.010416666664</v>
      </c>
    </row>
    <row r="3671" spans="1:17" x14ac:dyDescent="0.3">
      <c r="A3671">
        <v>32704</v>
      </c>
      <c r="B3671" t="s">
        <v>4728</v>
      </c>
      <c r="C3671" s="1">
        <v>45878.540972222225</v>
      </c>
      <c r="D3671">
        <v>11279</v>
      </c>
      <c r="E3671" t="s">
        <v>4729</v>
      </c>
      <c r="F3671" t="s">
        <v>40</v>
      </c>
      <c r="H3671" t="s">
        <v>21</v>
      </c>
      <c r="I3671" t="s">
        <v>29</v>
      </c>
      <c r="J3671" t="s">
        <v>41</v>
      </c>
      <c r="K3671" t="s">
        <v>31</v>
      </c>
      <c r="L3671" t="s">
        <v>71</v>
      </c>
      <c r="N3671" s="1">
        <v>45797</v>
      </c>
      <c r="O3671" s="1">
        <v>45839.488888888889</v>
      </c>
      <c r="P3671">
        <v>346</v>
      </c>
      <c r="Q3671" s="1">
        <v>46185.010416666664</v>
      </c>
    </row>
    <row r="3672" spans="1:17" x14ac:dyDescent="0.3">
      <c r="A3672">
        <v>32705</v>
      </c>
      <c r="B3672" t="s">
        <v>4730</v>
      </c>
      <c r="C3672" s="1">
        <v>45878.540972222225</v>
      </c>
      <c r="D3672">
        <v>11276</v>
      </c>
      <c r="E3672" t="s">
        <v>4731</v>
      </c>
      <c r="F3672" t="s">
        <v>40</v>
      </c>
      <c r="H3672" t="s">
        <v>21</v>
      </c>
      <c r="I3672" t="s">
        <v>29</v>
      </c>
      <c r="J3672" t="s">
        <v>41</v>
      </c>
      <c r="K3672" t="s">
        <v>31</v>
      </c>
      <c r="L3672" t="s">
        <v>238</v>
      </c>
      <c r="N3672" s="1">
        <v>45797</v>
      </c>
      <c r="O3672" s="1">
        <v>45839.488888888889</v>
      </c>
      <c r="P3672">
        <v>346</v>
      </c>
      <c r="Q3672" s="1">
        <v>46185.010416666664</v>
      </c>
    </row>
    <row r="3673" spans="1:17" x14ac:dyDescent="0.3">
      <c r="A3673">
        <v>32710</v>
      </c>
      <c r="B3673" t="s">
        <v>4732</v>
      </c>
      <c r="C3673" s="1">
        <v>45878.55</v>
      </c>
      <c r="D3673">
        <v>11278</v>
      </c>
      <c r="E3673" t="s">
        <v>4733</v>
      </c>
      <c r="F3673" t="s">
        <v>40</v>
      </c>
      <c r="H3673" t="s">
        <v>21</v>
      </c>
      <c r="I3673" t="s">
        <v>29</v>
      </c>
      <c r="J3673" t="s">
        <v>41</v>
      </c>
      <c r="K3673" t="s">
        <v>31</v>
      </c>
      <c r="L3673" t="s">
        <v>238</v>
      </c>
      <c r="N3673" s="1">
        <v>45797</v>
      </c>
      <c r="O3673" s="1">
        <v>45839.488888888889</v>
      </c>
      <c r="P3673">
        <v>346</v>
      </c>
      <c r="Q3673" s="1">
        <v>46185.010416666664</v>
      </c>
    </row>
    <row r="3674" spans="1:17" x14ac:dyDescent="0.3">
      <c r="A3674">
        <v>32713</v>
      </c>
      <c r="B3674" t="s">
        <v>4734</v>
      </c>
      <c r="C3674" s="1">
        <v>45878.556250000001</v>
      </c>
      <c r="D3674">
        <v>7235</v>
      </c>
      <c r="E3674" t="s">
        <v>4735</v>
      </c>
      <c r="F3674" t="s">
        <v>40</v>
      </c>
      <c r="H3674" t="s">
        <v>35</v>
      </c>
      <c r="I3674" t="s">
        <v>22</v>
      </c>
      <c r="J3674" t="s">
        <v>30</v>
      </c>
      <c r="K3674" t="s">
        <v>133</v>
      </c>
      <c r="L3674" t="s">
        <v>32</v>
      </c>
      <c r="M3674" t="s">
        <v>26</v>
      </c>
      <c r="N3674" s="1">
        <v>45422</v>
      </c>
      <c r="O3674" s="1">
        <v>45786.73541666667</v>
      </c>
      <c r="P3674">
        <v>399</v>
      </c>
      <c r="Q3674" s="1">
        <v>46185.010416666664</v>
      </c>
    </row>
    <row r="3675" spans="1:17" x14ac:dyDescent="0.3">
      <c r="A3675">
        <v>32721</v>
      </c>
      <c r="B3675" t="s">
        <v>4736</v>
      </c>
      <c r="C3675" s="1">
        <v>45878.570833333331</v>
      </c>
      <c r="D3675">
        <v>10025</v>
      </c>
      <c r="E3675" t="s">
        <v>4737</v>
      </c>
      <c r="F3675" t="s">
        <v>40</v>
      </c>
      <c r="H3675" t="s">
        <v>21</v>
      </c>
      <c r="I3675" t="s">
        <v>29</v>
      </c>
      <c r="J3675" t="s">
        <v>41</v>
      </c>
      <c r="K3675" t="s">
        <v>31</v>
      </c>
      <c r="L3675" t="s">
        <v>32</v>
      </c>
      <c r="N3675" s="1">
        <v>45803</v>
      </c>
      <c r="O3675" s="1">
        <v>45836.356249999997</v>
      </c>
      <c r="P3675">
        <v>349</v>
      </c>
      <c r="Q3675" s="1">
        <v>46185.010416666664</v>
      </c>
    </row>
    <row r="3676" spans="1:17" x14ac:dyDescent="0.3">
      <c r="A3676">
        <v>32722</v>
      </c>
      <c r="B3676" t="s">
        <v>4736</v>
      </c>
      <c r="C3676" s="1">
        <v>45878.570833333331</v>
      </c>
      <c r="D3676">
        <v>10422</v>
      </c>
      <c r="F3676" t="s">
        <v>40</v>
      </c>
      <c r="H3676" t="s">
        <v>21</v>
      </c>
      <c r="I3676" t="s">
        <v>22</v>
      </c>
      <c r="J3676" t="s">
        <v>41</v>
      </c>
      <c r="K3676" t="s">
        <v>31</v>
      </c>
      <c r="L3676" t="s">
        <v>115</v>
      </c>
      <c r="N3676" s="1">
        <v>45807</v>
      </c>
      <c r="O3676" s="1">
        <v>45828.59097222222</v>
      </c>
      <c r="P3676">
        <v>357</v>
      </c>
      <c r="Q3676" s="1">
        <v>46185.010416666664</v>
      </c>
    </row>
    <row r="3677" spans="1:17" x14ac:dyDescent="0.3">
      <c r="A3677">
        <v>32730</v>
      </c>
      <c r="B3677" t="s">
        <v>4738</v>
      </c>
      <c r="C3677" s="1">
        <v>45878.585416666669</v>
      </c>
      <c r="D3677">
        <v>7006</v>
      </c>
      <c r="E3677" t="s">
        <v>344</v>
      </c>
      <c r="F3677" t="s">
        <v>40</v>
      </c>
      <c r="H3677" t="s">
        <v>35</v>
      </c>
      <c r="I3677" t="s">
        <v>22</v>
      </c>
      <c r="J3677" t="s">
        <v>41</v>
      </c>
      <c r="K3677" t="s">
        <v>684</v>
      </c>
      <c r="L3677" t="s">
        <v>49</v>
      </c>
      <c r="M3677" t="s">
        <v>55</v>
      </c>
      <c r="N3677" s="1">
        <v>44694</v>
      </c>
      <c r="O3677" s="1">
        <v>45790.651388888888</v>
      </c>
      <c r="P3677">
        <v>395</v>
      </c>
      <c r="Q3677" s="1">
        <v>46185.010416666664</v>
      </c>
    </row>
    <row r="3678" spans="1:17" x14ac:dyDescent="0.3">
      <c r="A3678">
        <v>32731</v>
      </c>
      <c r="B3678" t="s">
        <v>4739</v>
      </c>
      <c r="C3678" s="1">
        <v>45878.585416666669</v>
      </c>
      <c r="D3678">
        <v>11437</v>
      </c>
      <c r="E3678" t="s">
        <v>4740</v>
      </c>
      <c r="F3678" t="s">
        <v>40</v>
      </c>
      <c r="H3678" t="s">
        <v>21</v>
      </c>
      <c r="I3678" t="s">
        <v>29</v>
      </c>
      <c r="J3678" t="s">
        <v>41</v>
      </c>
      <c r="K3678" t="s">
        <v>31</v>
      </c>
      <c r="L3678" t="s">
        <v>45</v>
      </c>
      <c r="N3678" s="1">
        <v>45750</v>
      </c>
      <c r="O3678" s="1">
        <v>45841.573611111111</v>
      </c>
      <c r="P3678">
        <v>344</v>
      </c>
      <c r="Q3678" s="1">
        <v>46185.010416666664</v>
      </c>
    </row>
    <row r="3679" spans="1:17" x14ac:dyDescent="0.3">
      <c r="A3679">
        <v>32736</v>
      </c>
      <c r="B3679" t="s">
        <v>4741</v>
      </c>
      <c r="C3679" s="1">
        <v>45878.600694444445</v>
      </c>
      <c r="D3679">
        <v>13293</v>
      </c>
      <c r="E3679" t="s">
        <v>130</v>
      </c>
      <c r="F3679" t="s">
        <v>40</v>
      </c>
      <c r="H3679" t="s">
        <v>21</v>
      </c>
      <c r="I3679" t="s">
        <v>22</v>
      </c>
      <c r="J3679" t="s">
        <v>41</v>
      </c>
      <c r="K3679" t="s">
        <v>31</v>
      </c>
      <c r="L3679" t="s">
        <v>55</v>
      </c>
      <c r="M3679" t="s">
        <v>45</v>
      </c>
      <c r="N3679" s="1">
        <v>45662</v>
      </c>
      <c r="O3679" s="1">
        <v>45873.686805555553</v>
      </c>
      <c r="P3679">
        <v>312</v>
      </c>
      <c r="Q3679" s="1">
        <v>46185.010416666664</v>
      </c>
    </row>
    <row r="3680" spans="1:17" x14ac:dyDescent="0.3">
      <c r="A3680">
        <v>32742</v>
      </c>
      <c r="B3680" t="s">
        <v>4742</v>
      </c>
      <c r="C3680" s="1">
        <v>45878.60833333333</v>
      </c>
      <c r="D3680">
        <v>10047</v>
      </c>
      <c r="F3680" t="s">
        <v>40</v>
      </c>
      <c r="H3680" t="s">
        <v>21</v>
      </c>
      <c r="I3680" t="s">
        <v>29</v>
      </c>
      <c r="J3680" t="s">
        <v>41</v>
      </c>
      <c r="K3680" t="s">
        <v>108</v>
      </c>
      <c r="L3680" t="s">
        <v>45</v>
      </c>
      <c r="N3680" s="1">
        <v>45789</v>
      </c>
      <c r="O3680" s="1">
        <v>45824.568749999999</v>
      </c>
      <c r="P3680">
        <v>361</v>
      </c>
      <c r="Q3680" s="1">
        <v>46185.010416666664</v>
      </c>
    </row>
    <row r="3681" spans="1:17" x14ac:dyDescent="0.3">
      <c r="A3681">
        <v>32748</v>
      </c>
      <c r="B3681" t="s">
        <v>4743</v>
      </c>
      <c r="C3681" s="1">
        <v>45878.624305555553</v>
      </c>
      <c r="D3681">
        <v>13401</v>
      </c>
      <c r="F3681" t="s">
        <v>34</v>
      </c>
      <c r="H3681" t="s">
        <v>21</v>
      </c>
      <c r="I3681" t="s">
        <v>22</v>
      </c>
      <c r="J3681" t="s">
        <v>30</v>
      </c>
      <c r="K3681" t="s">
        <v>31</v>
      </c>
      <c r="L3681" t="s">
        <v>115</v>
      </c>
      <c r="N3681" s="1">
        <v>44779</v>
      </c>
      <c r="O3681" s="1">
        <v>45875.582638888889</v>
      </c>
      <c r="P3681">
        <v>310</v>
      </c>
      <c r="Q3681" s="1">
        <v>46185.010416666664</v>
      </c>
    </row>
    <row r="3682" spans="1:17" x14ac:dyDescent="0.3">
      <c r="A3682">
        <v>32752</v>
      </c>
      <c r="B3682" t="s">
        <v>4744</v>
      </c>
      <c r="C3682" s="1">
        <v>45878.629861111112</v>
      </c>
      <c r="D3682">
        <v>6385</v>
      </c>
      <c r="E3682" t="s">
        <v>4745</v>
      </c>
      <c r="F3682" t="s">
        <v>40</v>
      </c>
      <c r="H3682" t="s">
        <v>35</v>
      </c>
      <c r="I3682" t="s">
        <v>29</v>
      </c>
      <c r="J3682" t="s">
        <v>41</v>
      </c>
      <c r="K3682" t="s">
        <v>422</v>
      </c>
      <c r="L3682" t="s">
        <v>32</v>
      </c>
      <c r="M3682" t="s">
        <v>55</v>
      </c>
      <c r="N3682" s="1">
        <v>45009</v>
      </c>
      <c r="O3682" s="1">
        <v>45740</v>
      </c>
      <c r="P3682">
        <v>445</v>
      </c>
      <c r="Q3682" s="1">
        <v>46185.010416666664</v>
      </c>
    </row>
    <row r="3683" spans="1:17" x14ac:dyDescent="0.3">
      <c r="A3683">
        <v>32755</v>
      </c>
      <c r="B3683" t="s">
        <v>4746</v>
      </c>
      <c r="C3683" s="1">
        <v>45878.631944444445</v>
      </c>
      <c r="D3683">
        <v>10026</v>
      </c>
      <c r="F3683" t="s">
        <v>40</v>
      </c>
      <c r="H3683" t="s">
        <v>21</v>
      </c>
      <c r="I3683" t="s">
        <v>29</v>
      </c>
      <c r="J3683" t="s">
        <v>41</v>
      </c>
      <c r="K3683" t="s">
        <v>31</v>
      </c>
      <c r="L3683" t="s">
        <v>45</v>
      </c>
      <c r="N3683" s="1">
        <v>45803</v>
      </c>
      <c r="O3683" s="1">
        <v>45824.517361111109</v>
      </c>
      <c r="P3683">
        <v>361</v>
      </c>
      <c r="Q3683" s="1">
        <v>46185.010416666664</v>
      </c>
    </row>
    <row r="3684" spans="1:17" x14ac:dyDescent="0.3">
      <c r="A3684">
        <v>32758</v>
      </c>
      <c r="B3684" t="s">
        <v>4747</v>
      </c>
      <c r="C3684" s="1">
        <v>45878.635416666664</v>
      </c>
      <c r="D3684">
        <v>9118</v>
      </c>
      <c r="E3684" t="s">
        <v>1319</v>
      </c>
      <c r="F3684" t="s">
        <v>40</v>
      </c>
      <c r="H3684" t="s">
        <v>21</v>
      </c>
      <c r="I3684" t="s">
        <v>22</v>
      </c>
      <c r="J3684" t="s">
        <v>41</v>
      </c>
      <c r="K3684" t="s">
        <v>31</v>
      </c>
      <c r="L3684" t="s">
        <v>42</v>
      </c>
      <c r="N3684" s="1">
        <v>43257</v>
      </c>
      <c r="O3684" s="1">
        <v>45814.520138888889</v>
      </c>
      <c r="P3684">
        <v>371</v>
      </c>
      <c r="Q3684" s="1">
        <v>46185.010416666664</v>
      </c>
    </row>
    <row r="3685" spans="1:17" x14ac:dyDescent="0.3">
      <c r="A3685">
        <v>32761</v>
      </c>
      <c r="B3685" t="s">
        <v>4748</v>
      </c>
      <c r="C3685" s="1">
        <v>45878.63958333333</v>
      </c>
      <c r="D3685">
        <v>12914</v>
      </c>
      <c r="F3685" t="s">
        <v>80</v>
      </c>
      <c r="H3685" t="s">
        <v>21</v>
      </c>
      <c r="I3685" t="s">
        <v>29</v>
      </c>
      <c r="J3685" t="s">
        <v>30</v>
      </c>
      <c r="K3685" t="s">
        <v>31</v>
      </c>
      <c r="L3685" t="s">
        <v>32</v>
      </c>
      <c r="M3685" t="s">
        <v>49</v>
      </c>
      <c r="N3685" s="1">
        <v>45797</v>
      </c>
      <c r="O3685" s="1">
        <v>45867.611111111109</v>
      </c>
      <c r="P3685">
        <v>318</v>
      </c>
      <c r="Q3685" s="1">
        <v>46185.010416666664</v>
      </c>
    </row>
    <row r="3686" spans="1:17" x14ac:dyDescent="0.3">
      <c r="A3686">
        <v>32767</v>
      </c>
      <c r="B3686" t="s">
        <v>4749</v>
      </c>
      <c r="C3686" s="1">
        <v>45878.650694444441</v>
      </c>
      <c r="D3686">
        <v>12776</v>
      </c>
      <c r="E3686" t="s">
        <v>3927</v>
      </c>
      <c r="F3686" t="s">
        <v>40</v>
      </c>
      <c r="H3686" t="s">
        <v>21</v>
      </c>
      <c r="I3686" t="s">
        <v>22</v>
      </c>
      <c r="J3686" t="s">
        <v>41</v>
      </c>
      <c r="K3686" t="s">
        <v>31</v>
      </c>
      <c r="L3686" t="s">
        <v>32</v>
      </c>
      <c r="N3686" s="1">
        <v>45133</v>
      </c>
      <c r="O3686" s="1">
        <v>45864.581250000003</v>
      </c>
      <c r="P3686">
        <v>321</v>
      </c>
      <c r="Q3686" s="1">
        <v>46185.010416666664</v>
      </c>
    </row>
    <row r="3687" spans="1:17" x14ac:dyDescent="0.3">
      <c r="A3687">
        <v>32771</v>
      </c>
      <c r="B3687" t="s">
        <v>4750</v>
      </c>
      <c r="C3687" s="1">
        <v>45878.652083333334</v>
      </c>
      <c r="D3687">
        <v>7349</v>
      </c>
      <c r="E3687" t="s">
        <v>4751</v>
      </c>
      <c r="F3687" t="s">
        <v>40</v>
      </c>
      <c r="H3687" t="s">
        <v>21</v>
      </c>
      <c r="I3687" t="s">
        <v>29</v>
      </c>
      <c r="J3687" t="s">
        <v>41</v>
      </c>
      <c r="K3687" t="s">
        <v>31</v>
      </c>
      <c r="L3687" t="s">
        <v>32</v>
      </c>
      <c r="N3687" s="1">
        <v>45788</v>
      </c>
      <c r="O3687" s="1">
        <v>45786.557638888888</v>
      </c>
      <c r="P3687">
        <v>399</v>
      </c>
      <c r="Q3687" s="1">
        <v>46185.010416666664</v>
      </c>
    </row>
    <row r="3688" spans="1:17" x14ac:dyDescent="0.3">
      <c r="A3688">
        <v>32773</v>
      </c>
      <c r="B3688" t="s">
        <v>4752</v>
      </c>
      <c r="C3688" s="1">
        <v>45878.658333333333</v>
      </c>
      <c r="D3688">
        <v>12424</v>
      </c>
      <c r="E3688" t="s">
        <v>517</v>
      </c>
      <c r="F3688" t="s">
        <v>40</v>
      </c>
      <c r="H3688" t="s">
        <v>35</v>
      </c>
      <c r="I3688" t="s">
        <v>22</v>
      </c>
      <c r="J3688" t="s">
        <v>41</v>
      </c>
      <c r="K3688" t="s">
        <v>253</v>
      </c>
      <c r="L3688" t="s">
        <v>1199</v>
      </c>
      <c r="M3688" t="s">
        <v>1199</v>
      </c>
      <c r="N3688" s="1">
        <v>45589</v>
      </c>
      <c r="O3688" s="1">
        <v>45859.474999999999</v>
      </c>
      <c r="P3688">
        <v>326</v>
      </c>
      <c r="Q3688" s="1">
        <v>46185.010416666664</v>
      </c>
    </row>
    <row r="3689" spans="1:17" x14ac:dyDescent="0.3">
      <c r="A3689">
        <v>32774</v>
      </c>
      <c r="B3689" t="s">
        <v>4753</v>
      </c>
      <c r="C3689" s="1">
        <v>45878.659722222219</v>
      </c>
      <c r="D3689">
        <v>12147</v>
      </c>
      <c r="E3689" t="s">
        <v>4754</v>
      </c>
      <c r="F3689" t="s">
        <v>40</v>
      </c>
      <c r="H3689" t="s">
        <v>35</v>
      </c>
      <c r="I3689" t="s">
        <v>29</v>
      </c>
      <c r="J3689" t="s">
        <v>41</v>
      </c>
      <c r="K3689" t="s">
        <v>95</v>
      </c>
      <c r="L3689" t="s">
        <v>32</v>
      </c>
      <c r="M3689" t="s">
        <v>54</v>
      </c>
      <c r="N3689" s="1">
        <v>45612</v>
      </c>
      <c r="O3689" s="1">
        <v>45854.474999999999</v>
      </c>
      <c r="P3689">
        <v>331</v>
      </c>
      <c r="Q3689" s="1">
        <v>46185.010416666664</v>
      </c>
    </row>
    <row r="3690" spans="1:17" x14ac:dyDescent="0.3">
      <c r="A3690">
        <v>32781</v>
      </c>
      <c r="B3690" t="s">
        <v>4755</v>
      </c>
      <c r="C3690" s="1">
        <v>45878.673611111109</v>
      </c>
      <c r="D3690">
        <v>12478</v>
      </c>
      <c r="E3690" t="s">
        <v>4756</v>
      </c>
      <c r="F3690" t="s">
        <v>40</v>
      </c>
      <c r="H3690" t="s">
        <v>35</v>
      </c>
      <c r="I3690" t="s">
        <v>29</v>
      </c>
      <c r="J3690" t="s">
        <v>41</v>
      </c>
      <c r="K3690" t="s">
        <v>133</v>
      </c>
      <c r="L3690" t="s">
        <v>54</v>
      </c>
      <c r="M3690" t="s">
        <v>55</v>
      </c>
      <c r="N3690" s="1">
        <v>45313</v>
      </c>
      <c r="O3690" s="1">
        <v>45860.390972222223</v>
      </c>
      <c r="P3690">
        <v>325</v>
      </c>
      <c r="Q3690" s="1">
        <v>46185.010416666664</v>
      </c>
    </row>
    <row r="3691" spans="1:17" x14ac:dyDescent="0.3">
      <c r="A3691">
        <v>32784</v>
      </c>
      <c r="B3691" t="s">
        <v>4757</v>
      </c>
      <c r="C3691" s="1">
        <v>45878.674305555556</v>
      </c>
      <c r="D3691">
        <v>12904</v>
      </c>
      <c r="E3691" t="s">
        <v>721</v>
      </c>
      <c r="F3691" t="s">
        <v>40</v>
      </c>
      <c r="H3691" t="s">
        <v>35</v>
      </c>
      <c r="I3691" t="s">
        <v>29</v>
      </c>
      <c r="J3691" t="s">
        <v>41</v>
      </c>
      <c r="K3691" t="s">
        <v>2402</v>
      </c>
      <c r="L3691" t="s">
        <v>54</v>
      </c>
      <c r="M3691" t="s">
        <v>55</v>
      </c>
      <c r="N3691" s="1">
        <v>45564</v>
      </c>
      <c r="O3691" s="1">
        <v>45867.536111111112</v>
      </c>
      <c r="P3691">
        <v>318</v>
      </c>
      <c r="Q3691" s="1">
        <v>46185.010416666664</v>
      </c>
    </row>
    <row r="3692" spans="1:17" x14ac:dyDescent="0.3">
      <c r="A3692">
        <v>32786</v>
      </c>
      <c r="B3692" t="s">
        <v>4758</v>
      </c>
      <c r="C3692" s="1">
        <v>45878.677083333336</v>
      </c>
      <c r="D3692">
        <v>12763</v>
      </c>
      <c r="E3692" t="s">
        <v>4759</v>
      </c>
      <c r="F3692" t="s">
        <v>40</v>
      </c>
      <c r="H3692" t="s">
        <v>21</v>
      </c>
      <c r="I3692" t="s">
        <v>22</v>
      </c>
      <c r="J3692" t="s">
        <v>41</v>
      </c>
      <c r="K3692" t="s">
        <v>31</v>
      </c>
      <c r="L3692" t="s">
        <v>238</v>
      </c>
      <c r="N3692" s="1">
        <v>45499</v>
      </c>
      <c r="O3692" s="1">
        <v>45864.45</v>
      </c>
      <c r="P3692">
        <v>321</v>
      </c>
      <c r="Q3692" s="1">
        <v>46185.010416666664</v>
      </c>
    </row>
    <row r="3693" spans="1:17" x14ac:dyDescent="0.3">
      <c r="A3693">
        <v>32794</v>
      </c>
      <c r="B3693" t="s">
        <v>4760</v>
      </c>
      <c r="C3693" s="1">
        <v>45878.686805555553</v>
      </c>
      <c r="D3693">
        <v>7019</v>
      </c>
      <c r="E3693" t="s">
        <v>1924</v>
      </c>
      <c r="F3693" t="s">
        <v>40</v>
      </c>
      <c r="H3693" t="s">
        <v>35</v>
      </c>
      <c r="I3693" t="s">
        <v>29</v>
      </c>
      <c r="J3693" t="s">
        <v>41</v>
      </c>
      <c r="K3693" t="s">
        <v>133</v>
      </c>
      <c r="L3693" t="s">
        <v>71</v>
      </c>
      <c r="M3693" t="s">
        <v>55</v>
      </c>
      <c r="N3693" s="1">
        <v>45053</v>
      </c>
      <c r="O3693" s="1">
        <v>45783.789583333331</v>
      </c>
      <c r="P3693">
        <v>402</v>
      </c>
      <c r="Q3693" s="1">
        <v>46185.010416666664</v>
      </c>
    </row>
    <row r="3694" spans="1:17" x14ac:dyDescent="0.3">
      <c r="A3694">
        <v>32796</v>
      </c>
      <c r="B3694" t="s">
        <v>4761</v>
      </c>
      <c r="C3694" s="1">
        <v>45878.689583333333</v>
      </c>
      <c r="D3694">
        <v>13547</v>
      </c>
      <c r="E3694" t="s">
        <v>4233</v>
      </c>
      <c r="F3694" t="s">
        <v>52</v>
      </c>
      <c r="H3694" t="s">
        <v>35</v>
      </c>
      <c r="I3694" t="s">
        <v>22</v>
      </c>
      <c r="J3694" t="s">
        <v>41</v>
      </c>
      <c r="K3694" t="s">
        <v>36</v>
      </c>
      <c r="L3694" t="s">
        <v>32</v>
      </c>
      <c r="M3694" t="s">
        <v>54</v>
      </c>
      <c r="N3694" s="1">
        <v>43027</v>
      </c>
      <c r="O3694" s="1">
        <v>45878.131944444445</v>
      </c>
      <c r="P3694">
        <v>307</v>
      </c>
      <c r="Q3694" s="1">
        <v>46185.010416666664</v>
      </c>
    </row>
    <row r="3695" spans="1:17" x14ac:dyDescent="0.3">
      <c r="A3695">
        <v>32797</v>
      </c>
      <c r="B3695" t="s">
        <v>4762</v>
      </c>
      <c r="C3695" s="1">
        <v>45878.691666666666</v>
      </c>
      <c r="D3695">
        <v>12905</v>
      </c>
      <c r="E3695" t="s">
        <v>4763</v>
      </c>
      <c r="F3695" t="s">
        <v>40</v>
      </c>
      <c r="H3695" t="s">
        <v>35</v>
      </c>
      <c r="I3695" t="s">
        <v>29</v>
      </c>
      <c r="J3695" t="s">
        <v>41</v>
      </c>
      <c r="K3695" t="s">
        <v>2402</v>
      </c>
      <c r="L3695" t="s">
        <v>26</v>
      </c>
      <c r="M3695" t="s">
        <v>26</v>
      </c>
      <c r="N3695" s="1">
        <v>45564</v>
      </c>
      <c r="O3695" s="1">
        <v>45867.538194444445</v>
      </c>
      <c r="P3695">
        <v>318</v>
      </c>
      <c r="Q3695" s="1">
        <v>46185.010416666664</v>
      </c>
    </row>
    <row r="3696" spans="1:17" x14ac:dyDescent="0.3">
      <c r="A3696">
        <v>32801</v>
      </c>
      <c r="B3696" t="s">
        <v>4764</v>
      </c>
      <c r="C3696" s="1">
        <v>45878.706250000003</v>
      </c>
      <c r="D3696">
        <v>12496</v>
      </c>
      <c r="E3696" t="s">
        <v>1347</v>
      </c>
      <c r="F3696" t="s">
        <v>40</v>
      </c>
      <c r="H3696" t="s">
        <v>21</v>
      </c>
      <c r="I3696" t="s">
        <v>22</v>
      </c>
      <c r="J3696" t="s">
        <v>41</v>
      </c>
      <c r="K3696" t="s">
        <v>31</v>
      </c>
      <c r="L3696" t="s">
        <v>45</v>
      </c>
      <c r="M3696" t="s">
        <v>55</v>
      </c>
      <c r="N3696" s="1">
        <v>43303</v>
      </c>
      <c r="O3696" s="1">
        <v>45860.50277777778</v>
      </c>
      <c r="P3696">
        <v>325</v>
      </c>
      <c r="Q3696" s="1">
        <v>46185.010416666664</v>
      </c>
    </row>
    <row r="3697" spans="1:17" x14ac:dyDescent="0.3">
      <c r="A3697">
        <v>32806</v>
      </c>
      <c r="B3697" t="s">
        <v>4765</v>
      </c>
      <c r="C3697" s="1">
        <v>45878.715277777781</v>
      </c>
      <c r="D3697">
        <v>13486</v>
      </c>
      <c r="F3697" t="s">
        <v>52</v>
      </c>
      <c r="H3697" t="s">
        <v>35</v>
      </c>
      <c r="I3697" t="s">
        <v>29</v>
      </c>
      <c r="J3697" t="s">
        <v>30</v>
      </c>
      <c r="K3697" t="s">
        <v>253</v>
      </c>
      <c r="L3697" t="s">
        <v>26</v>
      </c>
      <c r="M3697" t="s">
        <v>32</v>
      </c>
      <c r="N3697" s="1">
        <v>45724</v>
      </c>
      <c r="O3697" s="1">
        <v>45877.45208333333</v>
      </c>
      <c r="P3697">
        <v>308</v>
      </c>
      <c r="Q3697" s="1">
        <v>46185.010416666664</v>
      </c>
    </row>
    <row r="3698" spans="1:17" x14ac:dyDescent="0.3">
      <c r="A3698">
        <v>32804</v>
      </c>
      <c r="B3698" t="s">
        <v>4766</v>
      </c>
      <c r="C3698" s="1">
        <v>45878.715277777781</v>
      </c>
      <c r="D3698">
        <v>6226</v>
      </c>
      <c r="E3698" t="s">
        <v>4767</v>
      </c>
      <c r="F3698" t="s">
        <v>40</v>
      </c>
      <c r="H3698" t="s">
        <v>35</v>
      </c>
      <c r="I3698" t="s">
        <v>29</v>
      </c>
      <c r="J3698" t="s">
        <v>41</v>
      </c>
      <c r="K3698" t="s">
        <v>133</v>
      </c>
      <c r="L3698" t="s">
        <v>54</v>
      </c>
      <c r="M3698" t="s">
        <v>55</v>
      </c>
      <c r="N3698" s="1">
        <v>44970</v>
      </c>
      <c r="O3698" s="1">
        <v>45701</v>
      </c>
      <c r="P3698">
        <v>484</v>
      </c>
      <c r="Q3698" s="1">
        <v>46185.010416666664</v>
      </c>
    </row>
    <row r="3699" spans="1:17" x14ac:dyDescent="0.3">
      <c r="A3699">
        <v>32808</v>
      </c>
      <c r="B3699" t="s">
        <v>4768</v>
      </c>
      <c r="C3699" s="1">
        <v>45878.718055555553</v>
      </c>
      <c r="D3699">
        <v>10024</v>
      </c>
      <c r="E3699" t="s">
        <v>2148</v>
      </c>
      <c r="F3699" t="s">
        <v>40</v>
      </c>
      <c r="H3699" t="s">
        <v>21</v>
      </c>
      <c r="I3699" t="s">
        <v>22</v>
      </c>
      <c r="J3699" t="s">
        <v>41</v>
      </c>
      <c r="K3699" t="s">
        <v>31</v>
      </c>
      <c r="L3699" t="s">
        <v>32</v>
      </c>
      <c r="N3699" s="1">
        <v>45459</v>
      </c>
      <c r="O3699" s="1">
        <v>45824.517361111109</v>
      </c>
      <c r="P3699">
        <v>361</v>
      </c>
      <c r="Q3699" s="1">
        <v>46185.010416666664</v>
      </c>
    </row>
    <row r="3700" spans="1:17" x14ac:dyDescent="0.3">
      <c r="A3700">
        <v>32810</v>
      </c>
      <c r="B3700" t="s">
        <v>4769</v>
      </c>
      <c r="C3700" s="1">
        <v>45878.724999999999</v>
      </c>
      <c r="D3700">
        <v>9420</v>
      </c>
      <c r="E3700" t="s">
        <v>4770</v>
      </c>
      <c r="F3700" t="s">
        <v>40</v>
      </c>
      <c r="H3700" t="s">
        <v>35</v>
      </c>
      <c r="I3700" t="s">
        <v>22</v>
      </c>
      <c r="J3700" t="s">
        <v>41</v>
      </c>
      <c r="K3700" t="s">
        <v>133</v>
      </c>
      <c r="L3700" t="s">
        <v>54</v>
      </c>
      <c r="M3700" t="s">
        <v>55</v>
      </c>
      <c r="N3700" s="1">
        <v>45725</v>
      </c>
      <c r="O3700" s="1">
        <v>45854.716666666667</v>
      </c>
      <c r="P3700">
        <v>331</v>
      </c>
      <c r="Q3700" s="1">
        <v>46185.010416666664</v>
      </c>
    </row>
    <row r="3701" spans="1:17" x14ac:dyDescent="0.3">
      <c r="A3701">
        <v>32811</v>
      </c>
      <c r="B3701" t="s">
        <v>4771</v>
      </c>
      <c r="C3701" s="1">
        <v>45878.729166666664</v>
      </c>
      <c r="D3701">
        <v>13038</v>
      </c>
      <c r="E3701" t="s">
        <v>4772</v>
      </c>
      <c r="F3701" t="s">
        <v>40</v>
      </c>
      <c r="H3701" t="s">
        <v>21</v>
      </c>
      <c r="I3701" t="s">
        <v>22</v>
      </c>
      <c r="J3701" t="s">
        <v>41</v>
      </c>
      <c r="K3701" t="s">
        <v>31</v>
      </c>
      <c r="L3701" t="s">
        <v>55</v>
      </c>
      <c r="M3701" t="s">
        <v>32</v>
      </c>
      <c r="N3701" s="1">
        <v>45799</v>
      </c>
      <c r="O3701" s="1">
        <v>45869.510416666664</v>
      </c>
      <c r="P3701">
        <v>316</v>
      </c>
      <c r="Q3701" s="1">
        <v>46185.010416666664</v>
      </c>
    </row>
    <row r="3702" spans="1:17" x14ac:dyDescent="0.3">
      <c r="A3702">
        <v>32814</v>
      </c>
      <c r="B3702" t="s">
        <v>4773</v>
      </c>
      <c r="C3702" s="1">
        <v>45878.741666666669</v>
      </c>
      <c r="D3702">
        <v>6916</v>
      </c>
      <c r="E3702" t="s">
        <v>424</v>
      </c>
      <c r="F3702" t="s">
        <v>40</v>
      </c>
      <c r="H3702" t="s">
        <v>21</v>
      </c>
      <c r="I3702" t="s">
        <v>22</v>
      </c>
      <c r="J3702" t="s">
        <v>41</v>
      </c>
      <c r="K3702" t="s">
        <v>31</v>
      </c>
      <c r="L3702" t="s">
        <v>45</v>
      </c>
      <c r="M3702" t="s">
        <v>45</v>
      </c>
      <c r="N3702" s="1">
        <v>45417</v>
      </c>
      <c r="O3702" s="1">
        <v>45866.62777777778</v>
      </c>
      <c r="P3702">
        <v>319</v>
      </c>
      <c r="Q3702" s="1">
        <v>46185.010416666664</v>
      </c>
    </row>
    <row r="3703" spans="1:17" x14ac:dyDescent="0.3">
      <c r="A3703">
        <v>32817</v>
      </c>
      <c r="B3703" t="s">
        <v>4774</v>
      </c>
      <c r="C3703" s="1">
        <v>45878.743750000001</v>
      </c>
      <c r="D3703">
        <v>12955</v>
      </c>
      <c r="E3703" t="s">
        <v>4775</v>
      </c>
      <c r="F3703" t="s">
        <v>34</v>
      </c>
      <c r="H3703" t="s">
        <v>21</v>
      </c>
      <c r="I3703" t="s">
        <v>29</v>
      </c>
      <c r="J3703" t="s">
        <v>41</v>
      </c>
      <c r="K3703" t="s">
        <v>31</v>
      </c>
      <c r="L3703" t="s">
        <v>981</v>
      </c>
      <c r="M3703" t="s">
        <v>55</v>
      </c>
      <c r="N3703" s="1">
        <v>40754</v>
      </c>
      <c r="O3703" s="1">
        <v>45868.474999999999</v>
      </c>
      <c r="P3703">
        <v>317</v>
      </c>
      <c r="Q3703" s="1">
        <v>46185.010416666664</v>
      </c>
    </row>
    <row r="3704" spans="1:17" x14ac:dyDescent="0.3">
      <c r="A3704">
        <v>32827</v>
      </c>
      <c r="B3704" t="s">
        <v>4776</v>
      </c>
      <c r="C3704" s="1">
        <v>45878.786111111112</v>
      </c>
      <c r="D3704">
        <v>10712</v>
      </c>
      <c r="E3704" t="s">
        <v>1045</v>
      </c>
      <c r="F3704" t="s">
        <v>40</v>
      </c>
      <c r="H3704" t="s">
        <v>35</v>
      </c>
      <c r="I3704" t="s">
        <v>29</v>
      </c>
      <c r="J3704" t="s">
        <v>41</v>
      </c>
      <c r="K3704" t="s">
        <v>98</v>
      </c>
      <c r="L3704" t="s">
        <v>32</v>
      </c>
      <c r="M3704" t="s">
        <v>54</v>
      </c>
      <c r="N3704" s="1">
        <v>45497</v>
      </c>
      <c r="O3704" s="1">
        <v>45832.566666666666</v>
      </c>
      <c r="P3704">
        <v>353</v>
      </c>
      <c r="Q3704" s="1">
        <v>46185.010416666664</v>
      </c>
    </row>
    <row r="3705" spans="1:17" x14ac:dyDescent="0.3">
      <c r="A3705">
        <v>32828</v>
      </c>
      <c r="B3705" t="s">
        <v>4777</v>
      </c>
      <c r="C3705" s="1">
        <v>45878.789583333331</v>
      </c>
      <c r="D3705">
        <v>10551</v>
      </c>
      <c r="E3705" t="s">
        <v>3904</v>
      </c>
      <c r="F3705" t="s">
        <v>40</v>
      </c>
      <c r="H3705" t="s">
        <v>21</v>
      </c>
      <c r="I3705" t="s">
        <v>29</v>
      </c>
      <c r="J3705" t="s">
        <v>41</v>
      </c>
      <c r="K3705" t="s">
        <v>31</v>
      </c>
      <c r="L3705" t="s">
        <v>42</v>
      </c>
      <c r="N3705" s="1">
        <v>45761</v>
      </c>
      <c r="O3705" s="1">
        <v>45869.616666666669</v>
      </c>
      <c r="P3705">
        <v>316</v>
      </c>
      <c r="Q3705" s="1">
        <v>46185.010416666664</v>
      </c>
    </row>
    <row r="3706" spans="1:17" x14ac:dyDescent="0.3">
      <c r="A3706">
        <v>32836</v>
      </c>
      <c r="B3706" t="s">
        <v>4778</v>
      </c>
      <c r="C3706" s="1">
        <v>45879.355555555558</v>
      </c>
      <c r="D3706">
        <v>12352</v>
      </c>
      <c r="E3706" t="s">
        <v>2365</v>
      </c>
      <c r="F3706" t="s">
        <v>19</v>
      </c>
      <c r="G3706" t="s">
        <v>557</v>
      </c>
      <c r="H3706" t="s">
        <v>35</v>
      </c>
      <c r="I3706" t="s">
        <v>29</v>
      </c>
      <c r="J3706" t="s">
        <v>41</v>
      </c>
      <c r="K3706" t="s">
        <v>133</v>
      </c>
      <c r="L3706" t="s">
        <v>55</v>
      </c>
      <c r="O3706" s="1">
        <v>45867.62777777778</v>
      </c>
      <c r="P3706">
        <v>318</v>
      </c>
      <c r="Q3706" s="1">
        <v>46185.010416666664</v>
      </c>
    </row>
    <row r="3707" spans="1:17" x14ac:dyDescent="0.3">
      <c r="A3707">
        <v>32881</v>
      </c>
      <c r="B3707" t="s">
        <v>4779</v>
      </c>
      <c r="C3707" s="1">
        <v>45879.643055555556</v>
      </c>
      <c r="D3707">
        <v>13556</v>
      </c>
      <c r="F3707" t="s">
        <v>52</v>
      </c>
      <c r="H3707" t="s">
        <v>35</v>
      </c>
      <c r="I3707" t="s">
        <v>22</v>
      </c>
      <c r="J3707" t="s">
        <v>41</v>
      </c>
      <c r="K3707" t="s">
        <v>133</v>
      </c>
      <c r="L3707" t="s">
        <v>55</v>
      </c>
      <c r="M3707" t="s">
        <v>32</v>
      </c>
      <c r="N3707" s="1">
        <v>45513</v>
      </c>
      <c r="O3707" s="1">
        <v>45878.464583333334</v>
      </c>
      <c r="P3707">
        <v>307</v>
      </c>
      <c r="Q3707" s="1">
        <v>46185.010416666664</v>
      </c>
    </row>
    <row r="3708" spans="1:17" x14ac:dyDescent="0.3">
      <c r="A3708">
        <v>32882</v>
      </c>
      <c r="B3708" t="s">
        <v>4780</v>
      </c>
      <c r="C3708" s="1">
        <v>45879.643750000003</v>
      </c>
      <c r="D3708">
        <v>6107</v>
      </c>
      <c r="E3708" t="s">
        <v>4781</v>
      </c>
      <c r="F3708" t="s">
        <v>40</v>
      </c>
      <c r="H3708" t="s">
        <v>35</v>
      </c>
      <c r="I3708" t="s">
        <v>22</v>
      </c>
      <c r="J3708" t="s">
        <v>41</v>
      </c>
      <c r="K3708" t="s">
        <v>4782</v>
      </c>
      <c r="L3708" t="s">
        <v>55</v>
      </c>
      <c r="M3708" t="s">
        <v>32</v>
      </c>
      <c r="N3708" s="1">
        <v>45059</v>
      </c>
      <c r="O3708" s="1">
        <v>45741</v>
      </c>
      <c r="P3708">
        <v>444</v>
      </c>
      <c r="Q3708" s="1">
        <v>46185.010416666664</v>
      </c>
    </row>
    <row r="3709" spans="1:17" x14ac:dyDescent="0.3">
      <c r="A3709">
        <v>32886</v>
      </c>
      <c r="B3709" t="s">
        <v>4783</v>
      </c>
      <c r="C3709" s="1">
        <v>45879.65625</v>
      </c>
      <c r="D3709">
        <v>10782</v>
      </c>
      <c r="E3709" t="s">
        <v>2605</v>
      </c>
      <c r="F3709" t="s">
        <v>40</v>
      </c>
      <c r="H3709" t="s">
        <v>21</v>
      </c>
      <c r="I3709" t="s">
        <v>29</v>
      </c>
      <c r="J3709" t="s">
        <v>41</v>
      </c>
      <c r="K3709" t="s">
        <v>31</v>
      </c>
      <c r="L3709" t="s">
        <v>42</v>
      </c>
      <c r="N3709" s="1">
        <v>45102</v>
      </c>
      <c r="O3709" s="1">
        <v>45852.629166666666</v>
      </c>
      <c r="P3709">
        <v>333</v>
      </c>
      <c r="Q3709" s="1">
        <v>46185.010416666664</v>
      </c>
    </row>
    <row r="3710" spans="1:17" x14ac:dyDescent="0.3">
      <c r="A3710">
        <v>32890</v>
      </c>
      <c r="B3710" t="s">
        <v>4784</v>
      </c>
      <c r="C3710" s="1">
        <v>45879.669444444444</v>
      </c>
      <c r="D3710">
        <v>13415</v>
      </c>
      <c r="E3710" t="s">
        <v>1717</v>
      </c>
      <c r="F3710" t="s">
        <v>40</v>
      </c>
      <c r="H3710" t="s">
        <v>35</v>
      </c>
      <c r="I3710" t="s">
        <v>29</v>
      </c>
      <c r="K3710" t="s">
        <v>274</v>
      </c>
      <c r="L3710" t="s">
        <v>32</v>
      </c>
      <c r="M3710" t="s">
        <v>55</v>
      </c>
      <c r="N3710" s="1">
        <v>44049</v>
      </c>
      <c r="O3710" s="1">
        <v>45877.598611111112</v>
      </c>
      <c r="P3710">
        <v>308</v>
      </c>
      <c r="Q3710" s="1">
        <v>46185.010416666664</v>
      </c>
    </row>
    <row r="3711" spans="1:17" x14ac:dyDescent="0.3">
      <c r="A3711">
        <v>32898</v>
      </c>
      <c r="B3711" t="s">
        <v>4785</v>
      </c>
      <c r="C3711" s="1">
        <v>45879.7</v>
      </c>
      <c r="D3711">
        <v>10446</v>
      </c>
      <c r="E3711" t="s">
        <v>2324</v>
      </c>
      <c r="F3711" t="s">
        <v>34</v>
      </c>
      <c r="H3711" t="s">
        <v>362</v>
      </c>
      <c r="I3711" t="s">
        <v>29</v>
      </c>
      <c r="J3711" t="s">
        <v>30</v>
      </c>
      <c r="K3711" t="s">
        <v>1852</v>
      </c>
      <c r="L3711" t="s">
        <v>55</v>
      </c>
      <c r="M3711" t="s">
        <v>32</v>
      </c>
      <c r="N3711" s="1">
        <v>45097</v>
      </c>
      <c r="O3711" s="1">
        <v>45828.659722222219</v>
      </c>
      <c r="P3711">
        <v>357</v>
      </c>
      <c r="Q3711" s="1">
        <v>46185.010416666664</v>
      </c>
    </row>
    <row r="3712" spans="1:17" x14ac:dyDescent="0.3">
      <c r="A3712">
        <v>32900</v>
      </c>
      <c r="B3712" t="s">
        <v>4786</v>
      </c>
      <c r="C3712" s="1">
        <v>45879.710416666669</v>
      </c>
      <c r="D3712">
        <v>10089</v>
      </c>
      <c r="E3712" t="s">
        <v>1669</v>
      </c>
      <c r="F3712" t="s">
        <v>40</v>
      </c>
      <c r="H3712" t="s">
        <v>21</v>
      </c>
      <c r="I3712" t="s">
        <v>29</v>
      </c>
      <c r="J3712" t="s">
        <v>41</v>
      </c>
      <c r="K3712" t="s">
        <v>31</v>
      </c>
      <c r="L3712" t="s">
        <v>32</v>
      </c>
      <c r="N3712" s="1">
        <v>45460</v>
      </c>
      <c r="O3712" s="1">
        <v>45862.486111111109</v>
      </c>
      <c r="P3712">
        <v>323</v>
      </c>
      <c r="Q3712" s="1">
        <v>46185.010416666664</v>
      </c>
    </row>
    <row r="3713" spans="1:17" x14ac:dyDescent="0.3">
      <c r="A3713">
        <v>32905</v>
      </c>
      <c r="B3713" t="s">
        <v>4787</v>
      </c>
      <c r="C3713" s="1">
        <v>45879.729166666664</v>
      </c>
      <c r="D3713">
        <v>7352</v>
      </c>
      <c r="E3713" t="s">
        <v>4788</v>
      </c>
      <c r="F3713" t="s">
        <v>40</v>
      </c>
      <c r="H3713" t="s">
        <v>21</v>
      </c>
      <c r="I3713" t="s">
        <v>29</v>
      </c>
      <c r="J3713" t="s">
        <v>41</v>
      </c>
      <c r="K3713" t="s">
        <v>31</v>
      </c>
      <c r="L3713" t="s">
        <v>42</v>
      </c>
      <c r="N3713" s="1">
        <v>45788</v>
      </c>
      <c r="O3713" s="1">
        <v>45786.557638888888</v>
      </c>
      <c r="P3713">
        <v>399</v>
      </c>
      <c r="Q3713" s="1">
        <v>46185.010416666664</v>
      </c>
    </row>
    <row r="3714" spans="1:17" x14ac:dyDescent="0.3">
      <c r="A3714">
        <v>32907</v>
      </c>
      <c r="B3714" t="s">
        <v>4789</v>
      </c>
      <c r="C3714" s="1">
        <v>45879.738194444442</v>
      </c>
      <c r="D3714">
        <v>12299</v>
      </c>
      <c r="E3714" t="s">
        <v>1144</v>
      </c>
      <c r="F3714" t="s">
        <v>40</v>
      </c>
      <c r="H3714" t="s">
        <v>35</v>
      </c>
      <c r="I3714" t="s">
        <v>22</v>
      </c>
      <c r="J3714" t="s">
        <v>41</v>
      </c>
      <c r="K3714" t="s">
        <v>61</v>
      </c>
      <c r="L3714" t="s">
        <v>26</v>
      </c>
      <c r="M3714" t="s">
        <v>55</v>
      </c>
      <c r="N3714" s="1">
        <v>45705</v>
      </c>
      <c r="O3714" s="1">
        <v>45855.673611111109</v>
      </c>
      <c r="P3714">
        <v>330</v>
      </c>
      <c r="Q3714" s="1">
        <v>46185.010416666664</v>
      </c>
    </row>
    <row r="3715" spans="1:17" x14ac:dyDescent="0.3">
      <c r="A3715">
        <v>32912</v>
      </c>
      <c r="B3715" t="s">
        <v>4790</v>
      </c>
      <c r="C3715" s="1">
        <v>45879.750694444447</v>
      </c>
      <c r="D3715">
        <v>6337</v>
      </c>
      <c r="E3715" t="s">
        <v>4308</v>
      </c>
      <c r="F3715" t="s">
        <v>40</v>
      </c>
      <c r="H3715" t="s">
        <v>35</v>
      </c>
      <c r="I3715" t="s">
        <v>22</v>
      </c>
      <c r="J3715" t="s">
        <v>41</v>
      </c>
      <c r="K3715" t="s">
        <v>103</v>
      </c>
      <c r="L3715" t="s">
        <v>55</v>
      </c>
      <c r="M3715" t="s">
        <v>26</v>
      </c>
      <c r="N3715" s="1">
        <v>43544</v>
      </c>
      <c r="O3715" s="1">
        <v>45736</v>
      </c>
      <c r="P3715">
        <v>449</v>
      </c>
      <c r="Q3715" s="1">
        <v>46185.010416666664</v>
      </c>
    </row>
    <row r="3716" spans="1:17" x14ac:dyDescent="0.3">
      <c r="A3716">
        <v>32913</v>
      </c>
      <c r="B3716" t="s">
        <v>4791</v>
      </c>
      <c r="C3716" s="1">
        <v>45879.756249999999</v>
      </c>
      <c r="D3716">
        <v>7609</v>
      </c>
      <c r="E3716" t="s">
        <v>735</v>
      </c>
      <c r="F3716" t="s">
        <v>40</v>
      </c>
      <c r="H3716" t="s">
        <v>21</v>
      </c>
      <c r="I3716" t="s">
        <v>29</v>
      </c>
      <c r="J3716" t="s">
        <v>41</v>
      </c>
      <c r="K3716" t="s">
        <v>31</v>
      </c>
      <c r="L3716" t="s">
        <v>68</v>
      </c>
      <c r="M3716" t="s">
        <v>55</v>
      </c>
      <c r="N3716" s="1">
        <v>45703</v>
      </c>
      <c r="O3716" s="1">
        <v>45878.535416666666</v>
      </c>
      <c r="P3716">
        <v>307</v>
      </c>
      <c r="Q3716" s="1">
        <v>46185.010416666664</v>
      </c>
    </row>
    <row r="3717" spans="1:17" x14ac:dyDescent="0.3">
      <c r="A3717">
        <v>32914</v>
      </c>
      <c r="B3717" t="s">
        <v>4792</v>
      </c>
      <c r="C3717" s="1">
        <v>45879.761111111111</v>
      </c>
      <c r="D3717">
        <v>7350</v>
      </c>
      <c r="E3717" t="s">
        <v>4186</v>
      </c>
      <c r="F3717" t="s">
        <v>40</v>
      </c>
      <c r="H3717" t="s">
        <v>21</v>
      </c>
      <c r="I3717" t="s">
        <v>29</v>
      </c>
      <c r="J3717" t="s">
        <v>41</v>
      </c>
      <c r="K3717" t="s">
        <v>31</v>
      </c>
      <c r="L3717" t="s">
        <v>55</v>
      </c>
      <c r="M3717" t="s">
        <v>42</v>
      </c>
      <c r="N3717" s="1">
        <v>45788</v>
      </c>
      <c r="O3717" s="1">
        <v>45786.557638888888</v>
      </c>
      <c r="P3717">
        <v>399</v>
      </c>
      <c r="Q3717" s="1">
        <v>46185.010416666664</v>
      </c>
    </row>
    <row r="3718" spans="1:17" x14ac:dyDescent="0.3">
      <c r="A3718">
        <v>32922</v>
      </c>
      <c r="B3718" t="s">
        <v>4793</v>
      </c>
      <c r="C3718" s="1">
        <v>45880.275000000001</v>
      </c>
      <c r="D3718">
        <v>13431</v>
      </c>
      <c r="F3718" t="s">
        <v>34</v>
      </c>
      <c r="H3718" t="s">
        <v>21</v>
      </c>
      <c r="I3718" t="s">
        <v>23</v>
      </c>
      <c r="J3718" t="s">
        <v>23</v>
      </c>
      <c r="K3718" t="s">
        <v>31</v>
      </c>
      <c r="L3718" t="s">
        <v>45</v>
      </c>
      <c r="N3718" s="1">
        <v>45511</v>
      </c>
      <c r="O3718" s="1">
        <v>45876.47152777778</v>
      </c>
      <c r="P3718">
        <v>309</v>
      </c>
      <c r="Q3718" s="1">
        <v>46185.010416666664</v>
      </c>
    </row>
    <row r="3719" spans="1:17" x14ac:dyDescent="0.3">
      <c r="A3719">
        <v>32923</v>
      </c>
      <c r="B3719" t="s">
        <v>4793</v>
      </c>
      <c r="C3719" s="1">
        <v>45880.275000000001</v>
      </c>
      <c r="D3719">
        <v>13510</v>
      </c>
      <c r="F3719" t="s">
        <v>34</v>
      </c>
      <c r="H3719" t="s">
        <v>21</v>
      </c>
      <c r="I3719" t="s">
        <v>22</v>
      </c>
      <c r="J3719" t="s">
        <v>23</v>
      </c>
      <c r="K3719" t="s">
        <v>31</v>
      </c>
      <c r="L3719" t="s">
        <v>115</v>
      </c>
      <c r="N3719" s="1">
        <v>44416</v>
      </c>
      <c r="O3719" s="1">
        <v>45877.513888888891</v>
      </c>
      <c r="P3719">
        <v>308</v>
      </c>
      <c r="Q3719" s="1">
        <v>46185.010416666664</v>
      </c>
    </row>
    <row r="3720" spans="1:17" x14ac:dyDescent="0.3">
      <c r="A3720">
        <v>32924</v>
      </c>
      <c r="B3720" t="s">
        <v>4793</v>
      </c>
      <c r="C3720" s="1">
        <v>45880.275000000001</v>
      </c>
      <c r="D3720">
        <v>13516</v>
      </c>
      <c r="F3720" t="s">
        <v>34</v>
      </c>
      <c r="H3720" t="s">
        <v>21</v>
      </c>
      <c r="I3720" t="s">
        <v>22</v>
      </c>
      <c r="J3720" t="s">
        <v>30</v>
      </c>
      <c r="K3720" t="s">
        <v>31</v>
      </c>
      <c r="L3720" t="s">
        <v>45</v>
      </c>
      <c r="N3720" s="1">
        <v>45153</v>
      </c>
      <c r="O3720" s="1">
        <v>45877.535416666666</v>
      </c>
      <c r="P3720">
        <v>308</v>
      </c>
      <c r="Q3720" s="1">
        <v>46185.010416666664</v>
      </c>
    </row>
    <row r="3721" spans="1:17" x14ac:dyDescent="0.3">
      <c r="A3721">
        <v>32925</v>
      </c>
      <c r="B3721" t="s">
        <v>4793</v>
      </c>
      <c r="C3721" s="1">
        <v>45880.275000000001</v>
      </c>
      <c r="D3721">
        <v>13557</v>
      </c>
      <c r="F3721" t="s">
        <v>34</v>
      </c>
      <c r="H3721" t="s">
        <v>21</v>
      </c>
      <c r="I3721" t="s">
        <v>23</v>
      </c>
      <c r="J3721" t="s">
        <v>23</v>
      </c>
      <c r="K3721" t="s">
        <v>31</v>
      </c>
      <c r="L3721" t="s">
        <v>32</v>
      </c>
      <c r="N3721" s="1">
        <v>45147</v>
      </c>
      <c r="O3721" s="1">
        <v>45878.482638888891</v>
      </c>
      <c r="P3721">
        <v>307</v>
      </c>
      <c r="Q3721" s="1">
        <v>46185.010416666664</v>
      </c>
    </row>
    <row r="3722" spans="1:17" x14ac:dyDescent="0.3">
      <c r="A3722">
        <v>32926</v>
      </c>
      <c r="B3722" t="s">
        <v>4793</v>
      </c>
      <c r="C3722" s="1">
        <v>45880.275000000001</v>
      </c>
      <c r="D3722">
        <v>13145</v>
      </c>
      <c r="F3722" t="s">
        <v>34</v>
      </c>
      <c r="H3722" t="s">
        <v>21</v>
      </c>
      <c r="I3722" t="s">
        <v>23</v>
      </c>
      <c r="J3722" t="s">
        <v>23</v>
      </c>
      <c r="K3722" t="s">
        <v>31</v>
      </c>
      <c r="L3722" t="s">
        <v>45</v>
      </c>
      <c r="N3722" s="1">
        <v>45723</v>
      </c>
      <c r="O3722" s="1">
        <v>45876.569444444445</v>
      </c>
      <c r="P3722">
        <v>309</v>
      </c>
      <c r="Q3722" s="1">
        <v>46185.010416666664</v>
      </c>
    </row>
    <row r="3723" spans="1:17" x14ac:dyDescent="0.3">
      <c r="A3723">
        <v>32927</v>
      </c>
      <c r="B3723" t="s">
        <v>4793</v>
      </c>
      <c r="C3723" s="1">
        <v>45880.275000000001</v>
      </c>
      <c r="D3723">
        <v>13470</v>
      </c>
      <c r="F3723" t="s">
        <v>34</v>
      </c>
      <c r="H3723" t="s">
        <v>21</v>
      </c>
      <c r="I3723" t="s">
        <v>23</v>
      </c>
      <c r="J3723" t="s">
        <v>23</v>
      </c>
      <c r="K3723" t="s">
        <v>31</v>
      </c>
      <c r="L3723" t="s">
        <v>45</v>
      </c>
      <c r="O3723" s="1">
        <v>45876.753472222219</v>
      </c>
      <c r="P3723">
        <v>309</v>
      </c>
      <c r="Q3723" s="1">
        <v>46185.010416666664</v>
      </c>
    </row>
    <row r="3724" spans="1:17" x14ac:dyDescent="0.3">
      <c r="A3724">
        <v>32953</v>
      </c>
      <c r="B3724" t="s">
        <v>4794</v>
      </c>
      <c r="C3724" s="1">
        <v>45880.462500000001</v>
      </c>
      <c r="D3724">
        <v>9579</v>
      </c>
      <c r="F3724" t="s">
        <v>40</v>
      </c>
      <c r="H3724" t="s">
        <v>21</v>
      </c>
      <c r="I3724" t="s">
        <v>22</v>
      </c>
      <c r="J3724" t="s">
        <v>41</v>
      </c>
      <c r="K3724" t="s">
        <v>31</v>
      </c>
      <c r="L3724" t="s">
        <v>42</v>
      </c>
      <c r="M3724" t="s">
        <v>55</v>
      </c>
      <c r="N3724" s="1">
        <v>45786</v>
      </c>
      <c r="O3724" s="1">
        <v>45819.500694444447</v>
      </c>
      <c r="P3724">
        <v>366</v>
      </c>
      <c r="Q3724" s="1">
        <v>46185.010416666664</v>
      </c>
    </row>
    <row r="3725" spans="1:17" x14ac:dyDescent="0.3">
      <c r="A3725">
        <v>32971</v>
      </c>
      <c r="B3725" t="s">
        <v>4795</v>
      </c>
      <c r="C3725" s="1">
        <v>45880.500694444447</v>
      </c>
      <c r="D3725">
        <v>6058</v>
      </c>
      <c r="E3725" t="s">
        <v>1354</v>
      </c>
      <c r="F3725" t="s">
        <v>40</v>
      </c>
      <c r="H3725" t="s">
        <v>35</v>
      </c>
      <c r="I3725" t="s">
        <v>22</v>
      </c>
      <c r="J3725" t="s">
        <v>41</v>
      </c>
      <c r="K3725" t="s">
        <v>153</v>
      </c>
      <c r="L3725" t="s">
        <v>32</v>
      </c>
      <c r="M3725" t="s">
        <v>26</v>
      </c>
      <c r="N3725" s="1">
        <v>43196</v>
      </c>
      <c r="O3725" s="1">
        <v>45491</v>
      </c>
      <c r="P3725">
        <v>694</v>
      </c>
      <c r="Q3725" s="1">
        <v>46185.010416666664</v>
      </c>
    </row>
    <row r="3726" spans="1:17" x14ac:dyDescent="0.3">
      <c r="A3726">
        <v>32978</v>
      </c>
      <c r="B3726" t="s">
        <v>4796</v>
      </c>
      <c r="C3726" s="1">
        <v>45880.527777777781</v>
      </c>
      <c r="D3726">
        <v>13607</v>
      </c>
      <c r="F3726" t="s">
        <v>28</v>
      </c>
      <c r="H3726" t="s">
        <v>21</v>
      </c>
      <c r="I3726" t="s">
        <v>23</v>
      </c>
      <c r="J3726" t="s">
        <v>23</v>
      </c>
      <c r="K3726" t="s">
        <v>31</v>
      </c>
      <c r="L3726" t="s">
        <v>55</v>
      </c>
      <c r="M3726" t="s">
        <v>305</v>
      </c>
      <c r="N3726" s="1">
        <v>45637</v>
      </c>
      <c r="O3726" s="1">
        <v>45880.518750000003</v>
      </c>
      <c r="P3726">
        <v>305</v>
      </c>
      <c r="Q3726" s="1">
        <v>46185.010416666664</v>
      </c>
    </row>
    <row r="3727" spans="1:17" x14ac:dyDescent="0.3">
      <c r="A3727">
        <v>32980</v>
      </c>
      <c r="B3727" t="s">
        <v>4796</v>
      </c>
      <c r="C3727" s="1">
        <v>45880.527777777781</v>
      </c>
      <c r="D3727">
        <v>13611</v>
      </c>
      <c r="F3727" t="s">
        <v>28</v>
      </c>
      <c r="H3727" t="s">
        <v>21</v>
      </c>
      <c r="I3727" t="s">
        <v>23</v>
      </c>
      <c r="J3727" t="s">
        <v>23</v>
      </c>
      <c r="K3727" t="s">
        <v>31</v>
      </c>
      <c r="L3727" t="s">
        <v>55</v>
      </c>
      <c r="M3727" t="s">
        <v>305</v>
      </c>
      <c r="N3727" s="1">
        <v>45637</v>
      </c>
      <c r="O3727" s="1">
        <v>45880.518750000003</v>
      </c>
      <c r="P3727">
        <v>305</v>
      </c>
      <c r="Q3727" s="1">
        <v>46185.010416666664</v>
      </c>
    </row>
    <row r="3728" spans="1:17" x14ac:dyDescent="0.3">
      <c r="A3728">
        <v>32982</v>
      </c>
      <c r="B3728" t="s">
        <v>4797</v>
      </c>
      <c r="C3728" s="1">
        <v>45880.53125</v>
      </c>
      <c r="D3728">
        <v>13063</v>
      </c>
      <c r="F3728" t="s">
        <v>34</v>
      </c>
      <c r="H3728" t="s">
        <v>35</v>
      </c>
      <c r="I3728" t="s">
        <v>29</v>
      </c>
      <c r="J3728" t="s">
        <v>30</v>
      </c>
      <c r="K3728" t="s">
        <v>1489</v>
      </c>
      <c r="L3728" t="s">
        <v>55</v>
      </c>
      <c r="M3728" t="s">
        <v>54</v>
      </c>
      <c r="N3728" s="1">
        <v>44773</v>
      </c>
      <c r="O3728" s="1">
        <v>45869.636805555558</v>
      </c>
      <c r="P3728">
        <v>316</v>
      </c>
      <c r="Q3728" s="1">
        <v>46185.010416666664</v>
      </c>
    </row>
    <row r="3729" spans="1:17" x14ac:dyDescent="0.3">
      <c r="A3729">
        <v>32983</v>
      </c>
      <c r="B3729" t="s">
        <v>4797</v>
      </c>
      <c r="C3729" s="1">
        <v>45880.53125</v>
      </c>
      <c r="D3729">
        <v>12412</v>
      </c>
      <c r="F3729" t="s">
        <v>34</v>
      </c>
      <c r="H3729" t="s">
        <v>21</v>
      </c>
      <c r="I3729" t="s">
        <v>22</v>
      </c>
      <c r="J3729" t="s">
        <v>30</v>
      </c>
      <c r="K3729" t="s">
        <v>31</v>
      </c>
      <c r="L3729" t="s">
        <v>42</v>
      </c>
      <c r="M3729" t="s">
        <v>55</v>
      </c>
      <c r="N3729" s="1">
        <v>45494</v>
      </c>
      <c r="O3729" s="1">
        <v>45858.911111111112</v>
      </c>
      <c r="P3729">
        <v>327</v>
      </c>
      <c r="Q3729" s="1">
        <v>46185.010416666664</v>
      </c>
    </row>
    <row r="3730" spans="1:17" x14ac:dyDescent="0.3">
      <c r="A3730">
        <v>32997</v>
      </c>
      <c r="B3730" t="s">
        <v>4798</v>
      </c>
      <c r="C3730" s="1">
        <v>45880.576388888891</v>
      </c>
      <c r="D3730">
        <v>13551</v>
      </c>
      <c r="F3730" t="s">
        <v>52</v>
      </c>
      <c r="H3730" t="s">
        <v>2137</v>
      </c>
      <c r="I3730" t="s">
        <v>23</v>
      </c>
      <c r="J3730" t="s">
        <v>23</v>
      </c>
      <c r="K3730" t="s">
        <v>4799</v>
      </c>
      <c r="L3730" t="s">
        <v>26</v>
      </c>
      <c r="O3730" s="1">
        <v>45878.376388888886</v>
      </c>
      <c r="P3730">
        <v>307</v>
      </c>
      <c r="Q3730" s="1">
        <v>46185.010416666664</v>
      </c>
    </row>
    <row r="3731" spans="1:17" x14ac:dyDescent="0.3">
      <c r="A3731">
        <v>33006</v>
      </c>
      <c r="B3731" t="s">
        <v>4800</v>
      </c>
      <c r="C3731" s="1">
        <v>45880.65347222222</v>
      </c>
      <c r="D3731">
        <v>6005</v>
      </c>
      <c r="E3731" t="s">
        <v>4801</v>
      </c>
      <c r="F3731" t="s">
        <v>34</v>
      </c>
      <c r="H3731" t="s">
        <v>35</v>
      </c>
      <c r="I3731" t="s">
        <v>29</v>
      </c>
      <c r="J3731" t="s">
        <v>41</v>
      </c>
      <c r="K3731" t="s">
        <v>61</v>
      </c>
      <c r="L3731" t="s">
        <v>55</v>
      </c>
      <c r="M3731" t="s">
        <v>26</v>
      </c>
      <c r="N3731" s="1">
        <v>45051</v>
      </c>
      <c r="O3731" s="1">
        <v>45235</v>
      </c>
      <c r="P3731">
        <v>950</v>
      </c>
      <c r="Q3731" s="1">
        <v>46185.010416666664</v>
      </c>
    </row>
    <row r="3732" spans="1:17" x14ac:dyDescent="0.3">
      <c r="A3732">
        <v>33017</v>
      </c>
      <c r="B3732" t="s">
        <v>4802</v>
      </c>
      <c r="C3732" s="1">
        <v>45880.661111111112</v>
      </c>
      <c r="D3732">
        <v>6857</v>
      </c>
      <c r="E3732" t="s">
        <v>1658</v>
      </c>
      <c r="F3732" t="s">
        <v>40</v>
      </c>
      <c r="H3732" t="s">
        <v>35</v>
      </c>
      <c r="I3732" t="s">
        <v>22</v>
      </c>
      <c r="J3732" t="s">
        <v>41</v>
      </c>
      <c r="K3732" t="s">
        <v>36</v>
      </c>
      <c r="L3732" t="s">
        <v>32</v>
      </c>
      <c r="M3732" t="s">
        <v>54</v>
      </c>
      <c r="N3732" s="1">
        <v>45234</v>
      </c>
      <c r="O3732" s="1">
        <v>45856.521527777775</v>
      </c>
      <c r="P3732">
        <v>329</v>
      </c>
      <c r="Q3732" s="1">
        <v>46185.010416666664</v>
      </c>
    </row>
    <row r="3733" spans="1:17" x14ac:dyDescent="0.3">
      <c r="A3733">
        <v>33020</v>
      </c>
      <c r="B3733" t="s">
        <v>4803</v>
      </c>
      <c r="C3733" s="1">
        <v>45880.675694444442</v>
      </c>
      <c r="D3733">
        <v>13101</v>
      </c>
      <c r="F3733" t="s">
        <v>40</v>
      </c>
      <c r="H3733" t="s">
        <v>21</v>
      </c>
      <c r="I3733" t="s">
        <v>29</v>
      </c>
      <c r="J3733" t="s">
        <v>41</v>
      </c>
      <c r="K3733" t="s">
        <v>31</v>
      </c>
      <c r="L3733" t="s">
        <v>55</v>
      </c>
      <c r="M3733" t="s">
        <v>32</v>
      </c>
      <c r="N3733" s="1">
        <v>45778</v>
      </c>
      <c r="O3733" s="1">
        <v>45870.509722222225</v>
      </c>
      <c r="P3733">
        <v>315</v>
      </c>
      <c r="Q3733" s="1">
        <v>46185.010416666664</v>
      </c>
    </row>
    <row r="3734" spans="1:17" x14ac:dyDescent="0.3">
      <c r="A3734">
        <v>33022</v>
      </c>
      <c r="B3734" t="s">
        <v>4804</v>
      </c>
      <c r="C3734" s="1">
        <v>45880.678472222222</v>
      </c>
      <c r="D3734">
        <v>11393</v>
      </c>
      <c r="E3734" t="s">
        <v>4805</v>
      </c>
      <c r="F3734" t="s">
        <v>40</v>
      </c>
      <c r="H3734" t="s">
        <v>21</v>
      </c>
      <c r="I3734" t="s">
        <v>22</v>
      </c>
      <c r="J3734" t="s">
        <v>84</v>
      </c>
      <c r="K3734" t="s">
        <v>31</v>
      </c>
      <c r="L3734" t="s">
        <v>45</v>
      </c>
      <c r="N3734" s="1">
        <v>45749</v>
      </c>
      <c r="O3734" s="1">
        <v>45840.659722222219</v>
      </c>
      <c r="P3734">
        <v>345</v>
      </c>
      <c r="Q3734" s="1">
        <v>46185.010416666664</v>
      </c>
    </row>
    <row r="3735" spans="1:17" x14ac:dyDescent="0.3">
      <c r="A3735">
        <v>33023</v>
      </c>
      <c r="B3735" t="s">
        <v>4806</v>
      </c>
      <c r="C3735" s="1">
        <v>45880.68472222222</v>
      </c>
      <c r="D3735">
        <v>11392</v>
      </c>
      <c r="E3735" t="s">
        <v>4807</v>
      </c>
      <c r="F3735" t="s">
        <v>40</v>
      </c>
      <c r="H3735" t="s">
        <v>21</v>
      </c>
      <c r="I3735" t="s">
        <v>29</v>
      </c>
      <c r="J3735" t="s">
        <v>84</v>
      </c>
      <c r="K3735" t="s">
        <v>31</v>
      </c>
      <c r="L3735" t="s">
        <v>45</v>
      </c>
      <c r="N3735" s="1">
        <v>45717</v>
      </c>
      <c r="O3735" s="1">
        <v>45840.659722222219</v>
      </c>
      <c r="P3735">
        <v>345</v>
      </c>
      <c r="Q3735" s="1">
        <v>46185.010416666664</v>
      </c>
    </row>
    <row r="3736" spans="1:17" x14ac:dyDescent="0.3">
      <c r="A3736">
        <v>33028</v>
      </c>
      <c r="B3736" t="s">
        <v>4808</v>
      </c>
      <c r="C3736" s="1">
        <v>45880.694444444445</v>
      </c>
      <c r="D3736">
        <v>13102</v>
      </c>
      <c r="F3736" t="s">
        <v>40</v>
      </c>
      <c r="H3736" t="s">
        <v>21</v>
      </c>
      <c r="I3736" t="s">
        <v>22</v>
      </c>
      <c r="J3736" t="s">
        <v>41</v>
      </c>
      <c r="K3736" t="s">
        <v>31</v>
      </c>
      <c r="L3736" t="s">
        <v>1002</v>
      </c>
      <c r="M3736" t="s">
        <v>55</v>
      </c>
      <c r="N3736" s="1">
        <v>45778</v>
      </c>
      <c r="O3736" s="1">
        <v>45870.509722222225</v>
      </c>
      <c r="P3736">
        <v>315</v>
      </c>
      <c r="Q3736" s="1">
        <v>46185.010416666664</v>
      </c>
    </row>
    <row r="3737" spans="1:17" x14ac:dyDescent="0.3">
      <c r="A3737">
        <v>33031</v>
      </c>
      <c r="B3737" t="s">
        <v>4809</v>
      </c>
      <c r="C3737" s="1">
        <v>45880.701388888891</v>
      </c>
      <c r="D3737">
        <v>13303</v>
      </c>
      <c r="F3737" t="s">
        <v>40</v>
      </c>
      <c r="H3737" t="s">
        <v>21</v>
      </c>
      <c r="I3737" t="s">
        <v>29</v>
      </c>
      <c r="J3737" t="s">
        <v>84</v>
      </c>
      <c r="K3737" t="s">
        <v>31</v>
      </c>
      <c r="L3737" t="s">
        <v>238</v>
      </c>
      <c r="N3737" s="1">
        <v>45755</v>
      </c>
      <c r="O3737" s="1">
        <v>45873.720138888886</v>
      </c>
      <c r="P3737">
        <v>312</v>
      </c>
      <c r="Q3737" s="1">
        <v>46185.010416666664</v>
      </c>
    </row>
    <row r="3738" spans="1:17" x14ac:dyDescent="0.3">
      <c r="A3738">
        <v>33032</v>
      </c>
      <c r="B3738" t="s">
        <v>4810</v>
      </c>
      <c r="C3738" s="1">
        <v>45880.702777777777</v>
      </c>
      <c r="D3738">
        <v>13535</v>
      </c>
      <c r="E3738" t="s">
        <v>1980</v>
      </c>
      <c r="F3738" t="s">
        <v>40</v>
      </c>
      <c r="H3738" t="s">
        <v>21</v>
      </c>
      <c r="I3738" t="s">
        <v>22</v>
      </c>
      <c r="J3738" t="s">
        <v>41</v>
      </c>
      <c r="K3738" t="s">
        <v>237</v>
      </c>
      <c r="L3738" t="s">
        <v>305</v>
      </c>
      <c r="M3738" t="s">
        <v>55</v>
      </c>
      <c r="N3738" s="1">
        <v>42736</v>
      </c>
      <c r="O3738" s="1">
        <v>45877.655555555553</v>
      </c>
      <c r="P3738">
        <v>308</v>
      </c>
      <c r="Q3738" s="1">
        <v>46185.010416666664</v>
      </c>
    </row>
    <row r="3739" spans="1:17" x14ac:dyDescent="0.3">
      <c r="A3739">
        <v>33033</v>
      </c>
      <c r="B3739" t="s">
        <v>4811</v>
      </c>
      <c r="C3739" s="1">
        <v>45880.702777777777</v>
      </c>
      <c r="D3739">
        <v>13536</v>
      </c>
      <c r="E3739" t="s">
        <v>1984</v>
      </c>
      <c r="F3739" t="s">
        <v>40</v>
      </c>
      <c r="H3739" t="s">
        <v>21</v>
      </c>
      <c r="I3739" t="s">
        <v>29</v>
      </c>
      <c r="J3739" t="s">
        <v>41</v>
      </c>
      <c r="K3739" t="s">
        <v>31</v>
      </c>
      <c r="L3739" t="s">
        <v>138</v>
      </c>
      <c r="M3739" t="s">
        <v>55</v>
      </c>
      <c r="N3739" s="1">
        <v>42736</v>
      </c>
      <c r="O3739" s="1">
        <v>45877.655555555553</v>
      </c>
      <c r="P3739">
        <v>308</v>
      </c>
      <c r="Q3739" s="1">
        <v>46185.010416666664</v>
      </c>
    </row>
    <row r="3740" spans="1:17" x14ac:dyDescent="0.3">
      <c r="A3740">
        <v>33039</v>
      </c>
      <c r="B3740" t="s">
        <v>4812</v>
      </c>
      <c r="C3740" s="1">
        <v>45880.719444444447</v>
      </c>
      <c r="D3740">
        <v>11211</v>
      </c>
      <c r="E3740" t="s">
        <v>2090</v>
      </c>
      <c r="F3740" t="s">
        <v>40</v>
      </c>
      <c r="H3740" t="s">
        <v>35</v>
      </c>
      <c r="I3740" t="s">
        <v>22</v>
      </c>
      <c r="J3740" t="s">
        <v>84</v>
      </c>
      <c r="K3740" t="s">
        <v>95</v>
      </c>
      <c r="L3740" t="s">
        <v>32</v>
      </c>
      <c r="N3740" s="1">
        <v>45743</v>
      </c>
      <c r="O3740" s="1">
        <v>45838.570138888892</v>
      </c>
      <c r="P3740">
        <v>347</v>
      </c>
      <c r="Q3740" s="1">
        <v>46185.010416666664</v>
      </c>
    </row>
    <row r="3741" spans="1:17" x14ac:dyDescent="0.3">
      <c r="A3741">
        <v>33040</v>
      </c>
      <c r="B3741" t="s">
        <v>4813</v>
      </c>
      <c r="C3741" s="1">
        <v>45880.722916666666</v>
      </c>
      <c r="D3741">
        <v>13294</v>
      </c>
      <c r="E3741" t="s">
        <v>4814</v>
      </c>
      <c r="F3741" t="s">
        <v>40</v>
      </c>
      <c r="H3741" t="s">
        <v>21</v>
      </c>
      <c r="I3741" t="s">
        <v>22</v>
      </c>
      <c r="J3741" t="s">
        <v>84</v>
      </c>
      <c r="K3741" t="s">
        <v>31</v>
      </c>
      <c r="L3741" t="s">
        <v>85</v>
      </c>
      <c r="M3741" t="s">
        <v>55</v>
      </c>
      <c r="N3741" s="1">
        <v>45813</v>
      </c>
      <c r="O3741" s="1">
        <v>45873.686805555553</v>
      </c>
      <c r="P3741">
        <v>312</v>
      </c>
      <c r="Q3741" s="1">
        <v>46185.010416666664</v>
      </c>
    </row>
    <row r="3742" spans="1:17" x14ac:dyDescent="0.3">
      <c r="A3742">
        <v>33041</v>
      </c>
      <c r="B3742" t="s">
        <v>4815</v>
      </c>
      <c r="C3742" s="1">
        <v>45880.727777777778</v>
      </c>
      <c r="D3742">
        <v>13295</v>
      </c>
      <c r="E3742" t="s">
        <v>2847</v>
      </c>
      <c r="F3742" t="s">
        <v>40</v>
      </c>
      <c r="H3742" t="s">
        <v>21</v>
      </c>
      <c r="I3742" t="s">
        <v>29</v>
      </c>
      <c r="J3742" t="s">
        <v>84</v>
      </c>
      <c r="K3742" t="s">
        <v>31</v>
      </c>
      <c r="L3742" t="s">
        <v>45</v>
      </c>
      <c r="M3742" t="s">
        <v>55</v>
      </c>
      <c r="N3742" s="1">
        <v>45813</v>
      </c>
      <c r="O3742" s="1">
        <v>45873.686805555553</v>
      </c>
      <c r="P3742">
        <v>312</v>
      </c>
      <c r="Q3742" s="1">
        <v>46185.010416666664</v>
      </c>
    </row>
    <row r="3743" spans="1:17" x14ac:dyDescent="0.3">
      <c r="A3743">
        <v>33044</v>
      </c>
      <c r="B3743" t="s">
        <v>4816</v>
      </c>
      <c r="C3743" s="1">
        <v>45880.730555555558</v>
      </c>
      <c r="D3743">
        <v>11691</v>
      </c>
      <c r="E3743" t="s">
        <v>3482</v>
      </c>
      <c r="F3743" t="s">
        <v>40</v>
      </c>
      <c r="H3743" t="s">
        <v>35</v>
      </c>
      <c r="I3743" t="s">
        <v>22</v>
      </c>
      <c r="J3743" t="s">
        <v>41</v>
      </c>
      <c r="K3743" t="s">
        <v>95</v>
      </c>
      <c r="L3743" t="s">
        <v>55</v>
      </c>
      <c r="M3743" t="s">
        <v>26</v>
      </c>
      <c r="N3743" s="1">
        <v>45752</v>
      </c>
      <c r="O3743" s="1">
        <v>45862.510416666664</v>
      </c>
      <c r="P3743">
        <v>323</v>
      </c>
      <c r="Q3743" s="1">
        <v>46185.010416666664</v>
      </c>
    </row>
    <row r="3744" spans="1:17" x14ac:dyDescent="0.3">
      <c r="A3744">
        <v>33051</v>
      </c>
      <c r="B3744" t="s">
        <v>4817</v>
      </c>
      <c r="C3744" s="1">
        <v>45880.74722222222</v>
      </c>
      <c r="D3744">
        <v>10621</v>
      </c>
      <c r="F3744" t="s">
        <v>40</v>
      </c>
      <c r="H3744" t="s">
        <v>21</v>
      </c>
      <c r="I3744" t="s">
        <v>29</v>
      </c>
      <c r="J3744" t="s">
        <v>41</v>
      </c>
      <c r="K3744" t="s">
        <v>31</v>
      </c>
      <c r="L3744" t="s">
        <v>25</v>
      </c>
      <c r="M3744" t="s">
        <v>55</v>
      </c>
      <c r="N3744" s="1">
        <v>45807</v>
      </c>
      <c r="O3744" s="1">
        <v>45831.820138888892</v>
      </c>
      <c r="P3744">
        <v>354</v>
      </c>
      <c r="Q3744" s="1">
        <v>46185.010416666664</v>
      </c>
    </row>
    <row r="3745" spans="1:17" x14ac:dyDescent="0.3">
      <c r="A3745">
        <v>33052</v>
      </c>
      <c r="B3745" t="s">
        <v>4818</v>
      </c>
      <c r="C3745" s="1">
        <v>45880.750694444447</v>
      </c>
      <c r="D3745">
        <v>11700</v>
      </c>
      <c r="E3745" t="s">
        <v>4819</v>
      </c>
      <c r="F3745" t="s">
        <v>40</v>
      </c>
      <c r="H3745" t="s">
        <v>170</v>
      </c>
      <c r="I3745" t="s">
        <v>29</v>
      </c>
      <c r="J3745" t="s">
        <v>41</v>
      </c>
      <c r="K3745" t="s">
        <v>4820</v>
      </c>
      <c r="L3745" t="s">
        <v>55</v>
      </c>
      <c r="M3745" t="s">
        <v>71</v>
      </c>
      <c r="N3745" s="1">
        <v>44751</v>
      </c>
      <c r="O3745" s="1">
        <v>45847.529166666667</v>
      </c>
      <c r="P3745">
        <v>338</v>
      </c>
      <c r="Q3745" s="1">
        <v>46185.010416666664</v>
      </c>
    </row>
    <row r="3746" spans="1:17" x14ac:dyDescent="0.3">
      <c r="A3746">
        <v>33054</v>
      </c>
      <c r="B3746" t="s">
        <v>4821</v>
      </c>
      <c r="C3746" s="1">
        <v>45880.76458333333</v>
      </c>
      <c r="D3746">
        <v>9638</v>
      </c>
      <c r="E3746" t="s">
        <v>4822</v>
      </c>
      <c r="F3746" t="s">
        <v>40</v>
      </c>
      <c r="H3746" t="s">
        <v>35</v>
      </c>
      <c r="I3746" t="s">
        <v>22</v>
      </c>
      <c r="J3746" t="s">
        <v>84</v>
      </c>
      <c r="K3746" t="s">
        <v>133</v>
      </c>
      <c r="L3746" t="s">
        <v>1199</v>
      </c>
      <c r="M3746" t="s">
        <v>134</v>
      </c>
      <c r="N3746" s="1">
        <v>45455</v>
      </c>
      <c r="O3746" s="1">
        <v>45819.732638888891</v>
      </c>
      <c r="P3746">
        <v>366</v>
      </c>
      <c r="Q3746" s="1">
        <v>46185.010416666664</v>
      </c>
    </row>
    <row r="3747" spans="1:17" x14ac:dyDescent="0.3">
      <c r="A3747">
        <v>33056</v>
      </c>
      <c r="B3747" t="s">
        <v>4823</v>
      </c>
      <c r="C3747" s="1">
        <v>45880.774305555555</v>
      </c>
      <c r="D3747">
        <v>12690</v>
      </c>
      <c r="F3747" t="s">
        <v>40</v>
      </c>
      <c r="H3747" t="s">
        <v>35</v>
      </c>
      <c r="I3747" t="s">
        <v>22</v>
      </c>
      <c r="J3747" t="s">
        <v>41</v>
      </c>
      <c r="K3747" t="s">
        <v>36</v>
      </c>
      <c r="L3747" t="s">
        <v>32</v>
      </c>
      <c r="M3747" t="s">
        <v>26</v>
      </c>
      <c r="N3747" s="1">
        <v>45787</v>
      </c>
      <c r="O3747" s="1">
        <v>45862.55972222222</v>
      </c>
      <c r="P3747">
        <v>323</v>
      </c>
      <c r="Q3747" s="1">
        <v>46185.010416666664</v>
      </c>
    </row>
    <row r="3748" spans="1:17" x14ac:dyDescent="0.3">
      <c r="A3748">
        <v>33057</v>
      </c>
      <c r="B3748" t="s">
        <v>4824</v>
      </c>
      <c r="C3748" s="1">
        <v>45880.77847222222</v>
      </c>
      <c r="D3748">
        <v>9159</v>
      </c>
      <c r="F3748" t="s">
        <v>40</v>
      </c>
      <c r="H3748" t="s">
        <v>21</v>
      </c>
      <c r="I3748" t="s">
        <v>22</v>
      </c>
      <c r="J3748" t="s">
        <v>41</v>
      </c>
      <c r="K3748" t="s">
        <v>31</v>
      </c>
      <c r="L3748" t="s">
        <v>49</v>
      </c>
      <c r="M3748" t="s">
        <v>55</v>
      </c>
      <c r="N3748" s="1">
        <v>45779</v>
      </c>
      <c r="O3748" s="1">
        <v>45814.609027777777</v>
      </c>
      <c r="P3748">
        <v>371</v>
      </c>
      <c r="Q3748" s="1">
        <v>46185.010416666664</v>
      </c>
    </row>
    <row r="3749" spans="1:17" x14ac:dyDescent="0.3">
      <c r="A3749">
        <v>33058</v>
      </c>
      <c r="B3749" t="s">
        <v>4825</v>
      </c>
      <c r="C3749" s="1">
        <v>45880.779861111114</v>
      </c>
      <c r="D3749">
        <v>11750</v>
      </c>
      <c r="F3749" t="s">
        <v>40</v>
      </c>
      <c r="H3749" t="s">
        <v>21</v>
      </c>
      <c r="I3749" t="s">
        <v>22</v>
      </c>
      <c r="J3749" t="s">
        <v>41</v>
      </c>
      <c r="K3749" t="s">
        <v>31</v>
      </c>
      <c r="L3749" t="s">
        <v>71</v>
      </c>
      <c r="M3749" t="s">
        <v>55</v>
      </c>
      <c r="N3749" s="1">
        <v>45806</v>
      </c>
      <c r="O3749" s="1">
        <v>45847.755555555559</v>
      </c>
      <c r="P3749">
        <v>338</v>
      </c>
      <c r="Q3749" s="1">
        <v>46185.010416666664</v>
      </c>
    </row>
    <row r="3750" spans="1:17" x14ac:dyDescent="0.3">
      <c r="A3750">
        <v>33060</v>
      </c>
      <c r="B3750" t="s">
        <v>4826</v>
      </c>
      <c r="C3750" s="1">
        <v>45880.78125</v>
      </c>
      <c r="D3750">
        <v>11666</v>
      </c>
      <c r="E3750" t="s">
        <v>4827</v>
      </c>
      <c r="F3750" t="s">
        <v>40</v>
      </c>
      <c r="H3750" t="s">
        <v>21</v>
      </c>
      <c r="I3750" t="s">
        <v>29</v>
      </c>
      <c r="J3750" t="s">
        <v>41</v>
      </c>
      <c r="K3750" t="s">
        <v>31</v>
      </c>
      <c r="L3750" t="s">
        <v>32</v>
      </c>
      <c r="N3750" s="1">
        <v>45811</v>
      </c>
      <c r="O3750" s="1">
        <v>45846.683333333334</v>
      </c>
      <c r="P3750">
        <v>339</v>
      </c>
      <c r="Q3750" s="1">
        <v>46185.010416666664</v>
      </c>
    </row>
    <row r="3751" spans="1:17" x14ac:dyDescent="0.3">
      <c r="A3751">
        <v>33061</v>
      </c>
      <c r="B3751" t="s">
        <v>4828</v>
      </c>
      <c r="C3751" s="1">
        <v>45880.78402777778</v>
      </c>
      <c r="D3751">
        <v>13384</v>
      </c>
      <c r="E3751" t="s">
        <v>656</v>
      </c>
      <c r="F3751" t="s">
        <v>52</v>
      </c>
      <c r="H3751" t="s">
        <v>35</v>
      </c>
      <c r="I3751" t="s">
        <v>29</v>
      </c>
      <c r="J3751" t="s">
        <v>41</v>
      </c>
      <c r="K3751" t="s">
        <v>1582</v>
      </c>
      <c r="L3751" t="s">
        <v>32</v>
      </c>
      <c r="M3751" t="s">
        <v>55</v>
      </c>
      <c r="N3751" s="1">
        <v>44425</v>
      </c>
      <c r="O3751" s="1">
        <v>45875.479861111111</v>
      </c>
      <c r="P3751">
        <v>310</v>
      </c>
      <c r="Q3751" s="1">
        <v>46185.010416666664</v>
      </c>
    </row>
    <row r="3752" spans="1:17" x14ac:dyDescent="0.3">
      <c r="A3752">
        <v>33063</v>
      </c>
      <c r="B3752" t="s">
        <v>4829</v>
      </c>
      <c r="C3752" s="1">
        <v>45880.788888888892</v>
      </c>
      <c r="D3752">
        <v>13034</v>
      </c>
      <c r="F3752" t="s">
        <v>40</v>
      </c>
      <c r="H3752" t="s">
        <v>21</v>
      </c>
      <c r="I3752" t="s">
        <v>22</v>
      </c>
      <c r="J3752" t="s">
        <v>84</v>
      </c>
      <c r="K3752" t="s">
        <v>31</v>
      </c>
      <c r="L3752" t="s">
        <v>42</v>
      </c>
      <c r="N3752" s="1">
        <v>45765</v>
      </c>
      <c r="O3752" s="1">
        <v>45869.509027777778</v>
      </c>
      <c r="P3752">
        <v>316</v>
      </c>
      <c r="Q3752" s="1">
        <v>46185.010416666664</v>
      </c>
    </row>
    <row r="3753" spans="1:17" x14ac:dyDescent="0.3">
      <c r="A3753">
        <v>33072</v>
      </c>
      <c r="B3753" t="s">
        <v>4830</v>
      </c>
      <c r="C3753" s="1">
        <v>45881.270833333336</v>
      </c>
      <c r="D3753">
        <v>13539</v>
      </c>
      <c r="F3753" t="s">
        <v>34</v>
      </c>
      <c r="H3753" t="s">
        <v>21</v>
      </c>
      <c r="I3753" t="s">
        <v>23</v>
      </c>
      <c r="J3753" t="s">
        <v>23</v>
      </c>
      <c r="K3753" t="s">
        <v>31</v>
      </c>
      <c r="L3753" t="s">
        <v>42</v>
      </c>
      <c r="M3753" t="s">
        <v>55</v>
      </c>
      <c r="N3753" s="1">
        <v>45665</v>
      </c>
      <c r="O3753" s="1">
        <v>45877.679861111108</v>
      </c>
      <c r="P3753">
        <v>308</v>
      </c>
      <c r="Q3753" s="1">
        <v>46185.010416666664</v>
      </c>
    </row>
    <row r="3754" spans="1:17" x14ac:dyDescent="0.3">
      <c r="A3754">
        <v>33073</v>
      </c>
      <c r="B3754" t="s">
        <v>4830</v>
      </c>
      <c r="C3754" s="1">
        <v>45881.270833333336</v>
      </c>
      <c r="D3754">
        <v>13489</v>
      </c>
      <c r="F3754" t="s">
        <v>34</v>
      </c>
      <c r="H3754" t="s">
        <v>21</v>
      </c>
      <c r="I3754" t="s">
        <v>23</v>
      </c>
      <c r="J3754" t="s">
        <v>23</v>
      </c>
      <c r="K3754" t="s">
        <v>31</v>
      </c>
      <c r="L3754" t="s">
        <v>2699</v>
      </c>
      <c r="N3754" s="1">
        <v>45724</v>
      </c>
      <c r="O3754" s="1">
        <v>45877.465277777781</v>
      </c>
      <c r="P3754">
        <v>308</v>
      </c>
      <c r="Q3754" s="1">
        <v>46185.010416666664</v>
      </c>
    </row>
    <row r="3755" spans="1:17" x14ac:dyDescent="0.3">
      <c r="A3755">
        <v>33099</v>
      </c>
      <c r="B3755" t="s">
        <v>4831</v>
      </c>
      <c r="C3755" s="1">
        <v>45881.454861111109</v>
      </c>
      <c r="D3755">
        <v>13066</v>
      </c>
      <c r="E3755" t="s">
        <v>1536</v>
      </c>
      <c r="F3755" t="s">
        <v>40</v>
      </c>
      <c r="H3755" t="s">
        <v>35</v>
      </c>
      <c r="I3755" t="s">
        <v>22</v>
      </c>
      <c r="J3755" t="s">
        <v>41</v>
      </c>
      <c r="K3755" t="s">
        <v>153</v>
      </c>
      <c r="L3755" t="s">
        <v>32</v>
      </c>
      <c r="M3755" t="s">
        <v>26</v>
      </c>
      <c r="N3755" s="1">
        <v>45808</v>
      </c>
      <c r="O3755" s="1">
        <v>45869.651388888888</v>
      </c>
      <c r="P3755">
        <v>316</v>
      </c>
      <c r="Q3755" s="1">
        <v>46185.010416666664</v>
      </c>
    </row>
    <row r="3756" spans="1:17" x14ac:dyDescent="0.3">
      <c r="A3756">
        <v>33119</v>
      </c>
      <c r="B3756" t="s">
        <v>4832</v>
      </c>
      <c r="C3756" s="1">
        <v>45881.513194444444</v>
      </c>
      <c r="D3756">
        <v>10288</v>
      </c>
      <c r="E3756" t="s">
        <v>4833</v>
      </c>
      <c r="F3756" t="s">
        <v>917</v>
      </c>
      <c r="H3756" t="s">
        <v>21</v>
      </c>
      <c r="I3756" t="s">
        <v>22</v>
      </c>
      <c r="J3756" t="s">
        <v>41</v>
      </c>
      <c r="K3756" t="s">
        <v>31</v>
      </c>
      <c r="L3756" t="s">
        <v>101</v>
      </c>
      <c r="N3756" s="1">
        <v>45461</v>
      </c>
      <c r="O3756" s="1">
        <v>45826.796527777777</v>
      </c>
      <c r="P3756">
        <v>359</v>
      </c>
      <c r="Q3756" s="1">
        <v>46185.010416666664</v>
      </c>
    </row>
    <row r="3757" spans="1:17" x14ac:dyDescent="0.3">
      <c r="A3757">
        <v>33138</v>
      </c>
      <c r="B3757" t="s">
        <v>4834</v>
      </c>
      <c r="C3757" s="1">
        <v>45881.587500000001</v>
      </c>
      <c r="D3757">
        <v>13636</v>
      </c>
      <c r="E3757" t="s">
        <v>3594</v>
      </c>
      <c r="F3757" t="s">
        <v>34</v>
      </c>
      <c r="H3757" t="s">
        <v>35</v>
      </c>
      <c r="I3757" t="s">
        <v>22</v>
      </c>
      <c r="J3757" t="s">
        <v>23</v>
      </c>
      <c r="K3757" t="s">
        <v>133</v>
      </c>
      <c r="L3757" t="s">
        <v>32</v>
      </c>
      <c r="M3757" t="s">
        <v>55</v>
      </c>
      <c r="N3757" s="1">
        <v>44784</v>
      </c>
      <c r="O3757" s="1">
        <v>45880.693749999999</v>
      </c>
      <c r="P3757">
        <v>305</v>
      </c>
      <c r="Q3757" s="1">
        <v>46185.010416666664</v>
      </c>
    </row>
    <row r="3758" spans="1:17" x14ac:dyDescent="0.3">
      <c r="A3758">
        <v>33148</v>
      </c>
      <c r="B3758" t="s">
        <v>4835</v>
      </c>
      <c r="C3758" s="1">
        <v>45881.604861111111</v>
      </c>
      <c r="D3758">
        <v>10625</v>
      </c>
      <c r="F3758" t="s">
        <v>40</v>
      </c>
      <c r="H3758" t="s">
        <v>21</v>
      </c>
      <c r="I3758" t="s">
        <v>22</v>
      </c>
      <c r="J3758" t="s">
        <v>41</v>
      </c>
      <c r="K3758" t="s">
        <v>31</v>
      </c>
      <c r="L3758" t="s">
        <v>25</v>
      </c>
      <c r="M3758" t="s">
        <v>55</v>
      </c>
      <c r="N3758" s="1">
        <v>45807</v>
      </c>
      <c r="O3758" s="1">
        <v>45831.820138888892</v>
      </c>
      <c r="P3758">
        <v>354</v>
      </c>
      <c r="Q3758" s="1">
        <v>46185.010416666664</v>
      </c>
    </row>
    <row r="3759" spans="1:17" x14ac:dyDescent="0.3">
      <c r="A3759">
        <v>33151</v>
      </c>
      <c r="B3759" t="s">
        <v>4836</v>
      </c>
      <c r="C3759" s="1">
        <v>45881.606249999997</v>
      </c>
      <c r="D3759">
        <v>11222</v>
      </c>
      <c r="F3759" t="s">
        <v>80</v>
      </c>
      <c r="H3759" t="s">
        <v>21</v>
      </c>
      <c r="I3759" t="s">
        <v>29</v>
      </c>
      <c r="J3759" t="s">
        <v>30</v>
      </c>
      <c r="K3759" t="s">
        <v>31</v>
      </c>
      <c r="L3759" t="s">
        <v>45</v>
      </c>
      <c r="M3759" t="s">
        <v>55</v>
      </c>
      <c r="N3759" s="1">
        <v>45811</v>
      </c>
      <c r="O3759" s="1">
        <v>45838.65347222222</v>
      </c>
      <c r="P3759">
        <v>347</v>
      </c>
      <c r="Q3759" s="1">
        <v>46185.010416666664</v>
      </c>
    </row>
    <row r="3760" spans="1:17" x14ac:dyDescent="0.3">
      <c r="A3760">
        <v>33153</v>
      </c>
      <c r="B3760" t="s">
        <v>4837</v>
      </c>
      <c r="C3760" s="1">
        <v>45881.61041666667</v>
      </c>
      <c r="D3760">
        <v>10623</v>
      </c>
      <c r="F3760" t="s">
        <v>40</v>
      </c>
      <c r="H3760" t="s">
        <v>21</v>
      </c>
      <c r="I3760" t="s">
        <v>29</v>
      </c>
      <c r="J3760" t="s">
        <v>41</v>
      </c>
      <c r="K3760" t="s">
        <v>31</v>
      </c>
      <c r="L3760" t="s">
        <v>238</v>
      </c>
      <c r="N3760" s="1">
        <v>45807</v>
      </c>
      <c r="O3760" s="1">
        <v>45831.820138888892</v>
      </c>
      <c r="P3760">
        <v>354</v>
      </c>
      <c r="Q3760" s="1">
        <v>46185.010416666664</v>
      </c>
    </row>
    <row r="3761" spans="1:17" x14ac:dyDescent="0.3">
      <c r="A3761">
        <v>33154</v>
      </c>
      <c r="B3761" t="s">
        <v>4838</v>
      </c>
      <c r="C3761" s="1">
        <v>45881.613194444442</v>
      </c>
      <c r="D3761">
        <v>6641</v>
      </c>
      <c r="E3761" t="s">
        <v>1717</v>
      </c>
      <c r="F3761" t="s">
        <v>40</v>
      </c>
      <c r="H3761" t="s">
        <v>35</v>
      </c>
      <c r="I3761" t="s">
        <v>22</v>
      </c>
      <c r="J3761" t="s">
        <v>41</v>
      </c>
      <c r="K3761" t="s">
        <v>133</v>
      </c>
      <c r="L3761" t="s">
        <v>71</v>
      </c>
      <c r="M3761" t="s">
        <v>55</v>
      </c>
      <c r="N3761" s="1">
        <v>45404</v>
      </c>
      <c r="O3761" s="1">
        <v>45854.508333333331</v>
      </c>
      <c r="P3761">
        <v>331</v>
      </c>
      <c r="Q3761" s="1">
        <v>46185.010416666664</v>
      </c>
    </row>
    <row r="3762" spans="1:17" x14ac:dyDescent="0.3">
      <c r="A3762">
        <v>33168</v>
      </c>
      <c r="B3762" t="s">
        <v>4839</v>
      </c>
      <c r="C3762" s="1">
        <v>45881.67083333333</v>
      </c>
      <c r="D3762">
        <v>13588</v>
      </c>
      <c r="F3762" t="s">
        <v>52</v>
      </c>
      <c r="H3762" t="s">
        <v>35</v>
      </c>
      <c r="I3762" t="s">
        <v>29</v>
      </c>
      <c r="J3762" t="s">
        <v>41</v>
      </c>
      <c r="K3762" t="s">
        <v>53</v>
      </c>
      <c r="L3762" t="s">
        <v>55</v>
      </c>
      <c r="M3762" t="s">
        <v>32</v>
      </c>
      <c r="N3762" s="1">
        <v>44418</v>
      </c>
      <c r="O3762" s="1">
        <v>45879.546527777777</v>
      </c>
      <c r="P3762">
        <v>306</v>
      </c>
      <c r="Q3762" s="1">
        <v>46185.010416666664</v>
      </c>
    </row>
    <row r="3763" spans="1:17" x14ac:dyDescent="0.3">
      <c r="A3763">
        <v>33169</v>
      </c>
      <c r="B3763" t="s">
        <v>4840</v>
      </c>
      <c r="C3763" s="1">
        <v>45881.672222222223</v>
      </c>
      <c r="D3763">
        <v>13290</v>
      </c>
      <c r="E3763" t="s">
        <v>4841</v>
      </c>
      <c r="F3763" t="s">
        <v>40</v>
      </c>
      <c r="H3763" t="s">
        <v>21</v>
      </c>
      <c r="I3763" t="s">
        <v>22</v>
      </c>
      <c r="J3763" t="s">
        <v>84</v>
      </c>
      <c r="K3763" t="s">
        <v>31</v>
      </c>
      <c r="L3763" t="s">
        <v>101</v>
      </c>
      <c r="N3763" s="1">
        <v>45812</v>
      </c>
      <c r="O3763" s="1">
        <v>45873.669444444444</v>
      </c>
      <c r="P3763">
        <v>312</v>
      </c>
      <c r="Q3763" s="1">
        <v>46185.010416666664</v>
      </c>
    </row>
    <row r="3764" spans="1:17" x14ac:dyDescent="0.3">
      <c r="A3764">
        <v>33170</v>
      </c>
      <c r="B3764" t="s">
        <v>4842</v>
      </c>
      <c r="C3764" s="1">
        <v>45881.674305555556</v>
      </c>
      <c r="D3764">
        <v>9027</v>
      </c>
      <c r="E3764" t="s">
        <v>2688</v>
      </c>
      <c r="F3764" t="s">
        <v>34</v>
      </c>
      <c r="H3764" t="s">
        <v>21</v>
      </c>
      <c r="I3764" t="s">
        <v>22</v>
      </c>
      <c r="J3764" t="s">
        <v>23</v>
      </c>
      <c r="K3764" t="s">
        <v>31</v>
      </c>
      <c r="L3764" t="s">
        <v>32</v>
      </c>
      <c r="N3764" s="1">
        <v>45082</v>
      </c>
      <c r="O3764" s="1">
        <v>45813.540277777778</v>
      </c>
      <c r="P3764">
        <v>372</v>
      </c>
      <c r="Q3764" s="1">
        <v>46185.010416666664</v>
      </c>
    </row>
    <row r="3765" spans="1:17" x14ac:dyDescent="0.3">
      <c r="A3765">
        <v>33174</v>
      </c>
      <c r="B3765" t="s">
        <v>4843</v>
      </c>
      <c r="C3765" s="1">
        <v>45881.679166666669</v>
      </c>
      <c r="D3765">
        <v>12591</v>
      </c>
      <c r="E3765" t="s">
        <v>4844</v>
      </c>
      <c r="F3765" t="s">
        <v>40</v>
      </c>
      <c r="H3765" t="s">
        <v>35</v>
      </c>
      <c r="I3765" t="s">
        <v>22</v>
      </c>
      <c r="J3765" t="s">
        <v>41</v>
      </c>
      <c r="K3765" t="s">
        <v>98</v>
      </c>
      <c r="L3765" t="s">
        <v>32</v>
      </c>
      <c r="M3765" t="s">
        <v>55</v>
      </c>
      <c r="N3765" s="1">
        <v>45130</v>
      </c>
      <c r="O3765" s="1">
        <v>45861.443055555559</v>
      </c>
      <c r="P3765">
        <v>324</v>
      </c>
      <c r="Q3765" s="1">
        <v>46185.010416666664</v>
      </c>
    </row>
    <row r="3766" spans="1:17" x14ac:dyDescent="0.3">
      <c r="A3766">
        <v>33176</v>
      </c>
      <c r="B3766" t="s">
        <v>4845</v>
      </c>
      <c r="C3766" s="1">
        <v>45881.685416666667</v>
      </c>
      <c r="D3766">
        <v>13442</v>
      </c>
      <c r="E3766" t="s">
        <v>4846</v>
      </c>
      <c r="F3766" t="s">
        <v>34</v>
      </c>
      <c r="H3766" t="s">
        <v>429</v>
      </c>
      <c r="I3766" t="s">
        <v>23</v>
      </c>
      <c r="J3766" t="s">
        <v>23</v>
      </c>
      <c r="K3766" t="s">
        <v>1569</v>
      </c>
      <c r="L3766" t="s">
        <v>190</v>
      </c>
      <c r="M3766" t="s">
        <v>431</v>
      </c>
      <c r="O3766" s="1">
        <v>45876.533333333333</v>
      </c>
      <c r="P3766">
        <v>309</v>
      </c>
      <c r="Q3766" s="1">
        <v>46185.010416666664</v>
      </c>
    </row>
    <row r="3767" spans="1:17" x14ac:dyDescent="0.3">
      <c r="A3767">
        <v>33178</v>
      </c>
      <c r="B3767" t="s">
        <v>4847</v>
      </c>
      <c r="C3767" s="1">
        <v>45881.689583333333</v>
      </c>
      <c r="D3767">
        <v>7778</v>
      </c>
      <c r="E3767" t="s">
        <v>4848</v>
      </c>
      <c r="F3767" t="s">
        <v>40</v>
      </c>
      <c r="H3767" t="s">
        <v>21</v>
      </c>
      <c r="I3767" t="s">
        <v>29</v>
      </c>
      <c r="J3767" t="s">
        <v>41</v>
      </c>
      <c r="K3767" t="s">
        <v>31</v>
      </c>
      <c r="L3767" t="s">
        <v>42</v>
      </c>
      <c r="M3767" t="s">
        <v>55</v>
      </c>
      <c r="N3767" s="1">
        <v>45774</v>
      </c>
      <c r="O3767" s="1">
        <v>45795.519444444442</v>
      </c>
      <c r="P3767">
        <v>390</v>
      </c>
      <c r="Q3767" s="1">
        <v>46185.010416666664</v>
      </c>
    </row>
    <row r="3768" spans="1:17" x14ac:dyDescent="0.3">
      <c r="A3768">
        <v>33179</v>
      </c>
      <c r="B3768" t="s">
        <v>4849</v>
      </c>
      <c r="C3768" s="1">
        <v>45881.69027777778</v>
      </c>
      <c r="D3768">
        <v>9187</v>
      </c>
      <c r="E3768" t="s">
        <v>4543</v>
      </c>
      <c r="F3768" t="s">
        <v>40</v>
      </c>
      <c r="H3768" t="s">
        <v>21</v>
      </c>
      <c r="I3768" t="s">
        <v>22</v>
      </c>
      <c r="J3768" t="s">
        <v>41</v>
      </c>
      <c r="K3768" t="s">
        <v>31</v>
      </c>
      <c r="L3768" t="s">
        <v>85</v>
      </c>
      <c r="N3768" s="1">
        <v>45751</v>
      </c>
      <c r="O3768" s="1">
        <v>45880.539583333331</v>
      </c>
      <c r="P3768">
        <v>305</v>
      </c>
      <c r="Q3768" s="1">
        <v>46185.010416666664</v>
      </c>
    </row>
    <row r="3769" spans="1:17" x14ac:dyDescent="0.3">
      <c r="A3769">
        <v>33180</v>
      </c>
      <c r="B3769" t="s">
        <v>4850</v>
      </c>
      <c r="C3769" s="1">
        <v>45881.696527777778</v>
      </c>
      <c r="D3769">
        <v>9015</v>
      </c>
      <c r="F3769" t="s">
        <v>40</v>
      </c>
      <c r="H3769" t="s">
        <v>21</v>
      </c>
      <c r="I3769" t="s">
        <v>29</v>
      </c>
      <c r="J3769" t="s">
        <v>84</v>
      </c>
      <c r="K3769" t="s">
        <v>31</v>
      </c>
      <c r="L3769" t="s">
        <v>45</v>
      </c>
      <c r="N3769" s="1">
        <v>45785</v>
      </c>
      <c r="O3769" s="1">
        <v>45813.517361111109</v>
      </c>
      <c r="P3769">
        <v>372</v>
      </c>
      <c r="Q3769" s="1">
        <v>46185.010416666664</v>
      </c>
    </row>
    <row r="3770" spans="1:17" x14ac:dyDescent="0.3">
      <c r="A3770">
        <v>33181</v>
      </c>
      <c r="B3770" t="s">
        <v>4851</v>
      </c>
      <c r="C3770" s="1">
        <v>45881.700694444444</v>
      </c>
      <c r="D3770">
        <v>13265</v>
      </c>
      <c r="F3770" t="s">
        <v>40</v>
      </c>
      <c r="H3770" t="s">
        <v>21</v>
      </c>
      <c r="I3770" t="s">
        <v>29</v>
      </c>
      <c r="J3770" t="s">
        <v>84</v>
      </c>
      <c r="K3770" t="s">
        <v>31</v>
      </c>
      <c r="L3770" t="s">
        <v>71</v>
      </c>
      <c r="N3770" s="1">
        <v>45661</v>
      </c>
      <c r="O3770" s="1">
        <v>45873.543749999997</v>
      </c>
      <c r="P3770">
        <v>312</v>
      </c>
      <c r="Q3770" s="1">
        <v>46185.010416666664</v>
      </c>
    </row>
    <row r="3771" spans="1:17" x14ac:dyDescent="0.3">
      <c r="A3771">
        <v>33185</v>
      </c>
      <c r="B3771" t="s">
        <v>4852</v>
      </c>
      <c r="C3771" s="1">
        <v>45881.71875</v>
      </c>
      <c r="D3771">
        <v>13308</v>
      </c>
      <c r="E3771" t="s">
        <v>4853</v>
      </c>
      <c r="F3771" t="s">
        <v>40</v>
      </c>
      <c r="H3771" t="s">
        <v>35</v>
      </c>
      <c r="I3771" t="s">
        <v>22</v>
      </c>
      <c r="J3771" t="s">
        <v>84</v>
      </c>
      <c r="K3771" t="s">
        <v>133</v>
      </c>
      <c r="L3771" t="s">
        <v>4854</v>
      </c>
      <c r="M3771" t="s">
        <v>55</v>
      </c>
      <c r="N3771" s="1">
        <v>45818</v>
      </c>
      <c r="O3771" s="1">
        <v>45873.770138888889</v>
      </c>
      <c r="P3771">
        <v>312</v>
      </c>
      <c r="Q3771" s="1">
        <v>46185.010416666664</v>
      </c>
    </row>
    <row r="3772" spans="1:17" x14ac:dyDescent="0.3">
      <c r="A3772">
        <v>33186</v>
      </c>
      <c r="B3772" t="s">
        <v>4855</v>
      </c>
      <c r="C3772" s="1">
        <v>45881.72152777778</v>
      </c>
      <c r="D3772">
        <v>6174</v>
      </c>
      <c r="E3772" t="s">
        <v>4856</v>
      </c>
      <c r="F3772" t="s">
        <v>40</v>
      </c>
      <c r="H3772" t="s">
        <v>35</v>
      </c>
      <c r="I3772" t="s">
        <v>29</v>
      </c>
      <c r="J3772" t="s">
        <v>41</v>
      </c>
      <c r="K3772" t="s">
        <v>1811</v>
      </c>
      <c r="L3772" t="s">
        <v>32</v>
      </c>
      <c r="M3772" t="s">
        <v>55</v>
      </c>
      <c r="N3772" s="1">
        <v>44211</v>
      </c>
      <c r="O3772" s="1">
        <v>45672</v>
      </c>
      <c r="P3772">
        <v>513</v>
      </c>
      <c r="Q3772" s="1">
        <v>46185.010416666664</v>
      </c>
    </row>
    <row r="3773" spans="1:17" x14ac:dyDescent="0.3">
      <c r="A3773">
        <v>33188</v>
      </c>
      <c r="B3773" t="s">
        <v>4857</v>
      </c>
      <c r="C3773" s="1">
        <v>45881.732638888891</v>
      </c>
      <c r="D3773">
        <v>13112</v>
      </c>
      <c r="E3773" t="s">
        <v>1717</v>
      </c>
      <c r="F3773" t="s">
        <v>40</v>
      </c>
      <c r="H3773" t="s">
        <v>35</v>
      </c>
      <c r="I3773" t="s">
        <v>29</v>
      </c>
      <c r="J3773" t="s">
        <v>84</v>
      </c>
      <c r="K3773" t="s">
        <v>4858</v>
      </c>
      <c r="L3773" t="s">
        <v>880</v>
      </c>
      <c r="M3773" t="s">
        <v>55</v>
      </c>
      <c r="N3773" s="1">
        <v>42948</v>
      </c>
      <c r="O3773" s="1">
        <v>45870.557638888888</v>
      </c>
      <c r="P3773">
        <v>315</v>
      </c>
      <c r="Q3773" s="1">
        <v>46185.010416666664</v>
      </c>
    </row>
    <row r="3774" spans="1:17" x14ac:dyDescent="0.3">
      <c r="A3774">
        <v>33189</v>
      </c>
      <c r="B3774" t="s">
        <v>4859</v>
      </c>
      <c r="C3774" s="1">
        <v>45881.740277777775</v>
      </c>
      <c r="D3774">
        <v>12327</v>
      </c>
      <c r="E3774" t="s">
        <v>4860</v>
      </c>
      <c r="F3774" t="s">
        <v>40</v>
      </c>
      <c r="H3774" t="s">
        <v>35</v>
      </c>
      <c r="I3774" t="s">
        <v>29</v>
      </c>
      <c r="J3774" t="s">
        <v>84</v>
      </c>
      <c r="K3774" t="s">
        <v>4861</v>
      </c>
      <c r="L3774" t="s">
        <v>134</v>
      </c>
      <c r="M3774" t="s">
        <v>55</v>
      </c>
      <c r="N3774" s="1">
        <v>45751</v>
      </c>
      <c r="O3774" s="1">
        <v>45856.476388888892</v>
      </c>
      <c r="P3774">
        <v>329</v>
      </c>
      <c r="Q3774" s="1">
        <v>46185.010416666664</v>
      </c>
    </row>
    <row r="3775" spans="1:17" x14ac:dyDescent="0.3">
      <c r="A3775">
        <v>33193</v>
      </c>
      <c r="B3775" t="s">
        <v>4862</v>
      </c>
      <c r="C3775" s="1">
        <v>45881.74722222222</v>
      </c>
      <c r="D3775">
        <v>10624</v>
      </c>
      <c r="F3775" t="s">
        <v>40</v>
      </c>
      <c r="H3775" t="s">
        <v>21</v>
      </c>
      <c r="I3775" t="s">
        <v>29</v>
      </c>
      <c r="J3775" t="s">
        <v>41</v>
      </c>
      <c r="K3775" t="s">
        <v>31</v>
      </c>
      <c r="L3775" t="s">
        <v>238</v>
      </c>
      <c r="N3775" s="1">
        <v>45807</v>
      </c>
      <c r="O3775" s="1">
        <v>45831.820138888892</v>
      </c>
      <c r="P3775">
        <v>354</v>
      </c>
      <c r="Q3775" s="1">
        <v>46185.010416666664</v>
      </c>
    </row>
    <row r="3776" spans="1:17" x14ac:dyDescent="0.3">
      <c r="A3776">
        <v>33194</v>
      </c>
      <c r="B3776" t="s">
        <v>4863</v>
      </c>
      <c r="C3776" s="1">
        <v>45881.748611111114</v>
      </c>
      <c r="D3776">
        <v>13429</v>
      </c>
      <c r="F3776" t="s">
        <v>40</v>
      </c>
      <c r="H3776" t="s">
        <v>35</v>
      </c>
      <c r="I3776" t="s">
        <v>29</v>
      </c>
      <c r="J3776" t="s">
        <v>84</v>
      </c>
      <c r="K3776" t="s">
        <v>1489</v>
      </c>
      <c r="L3776" t="s">
        <v>55</v>
      </c>
      <c r="M3776" t="s">
        <v>26</v>
      </c>
      <c r="N3776" s="1">
        <v>45145</v>
      </c>
      <c r="O3776" s="1">
        <v>45876.444444444445</v>
      </c>
      <c r="P3776">
        <v>309</v>
      </c>
      <c r="Q3776" s="1">
        <v>46185.010416666664</v>
      </c>
    </row>
    <row r="3777" spans="1:17" x14ac:dyDescent="0.3">
      <c r="A3777">
        <v>33198</v>
      </c>
      <c r="B3777" t="s">
        <v>4864</v>
      </c>
      <c r="C3777" s="1">
        <v>45881.756249999999</v>
      </c>
      <c r="D3777">
        <v>12959</v>
      </c>
      <c r="F3777" t="s">
        <v>40</v>
      </c>
      <c r="H3777" t="s">
        <v>21</v>
      </c>
      <c r="I3777" t="s">
        <v>29</v>
      </c>
      <c r="J3777" t="s">
        <v>84</v>
      </c>
      <c r="K3777" t="s">
        <v>31</v>
      </c>
      <c r="L3777" t="s">
        <v>45</v>
      </c>
      <c r="M3777" t="s">
        <v>55</v>
      </c>
      <c r="N3777" s="1">
        <v>45793</v>
      </c>
      <c r="O3777" s="1">
        <v>45868.495138888888</v>
      </c>
      <c r="P3777">
        <v>317</v>
      </c>
      <c r="Q3777" s="1">
        <v>46185.010416666664</v>
      </c>
    </row>
    <row r="3778" spans="1:17" x14ac:dyDescent="0.3">
      <c r="A3778">
        <v>33200</v>
      </c>
      <c r="B3778" t="s">
        <v>4865</v>
      </c>
      <c r="C3778" s="1">
        <v>45881.765277777777</v>
      </c>
      <c r="D3778">
        <v>13502</v>
      </c>
      <c r="E3778" t="s">
        <v>4866</v>
      </c>
      <c r="F3778" t="s">
        <v>40</v>
      </c>
      <c r="H3778" t="s">
        <v>35</v>
      </c>
      <c r="I3778" t="s">
        <v>29</v>
      </c>
      <c r="J3778" t="s">
        <v>84</v>
      </c>
      <c r="K3778" t="s">
        <v>1853</v>
      </c>
      <c r="L3778" t="s">
        <v>54</v>
      </c>
      <c r="M3778" t="s">
        <v>32</v>
      </c>
      <c r="N3778" s="1">
        <v>45821</v>
      </c>
      <c r="O3778" s="1">
        <v>45877.488888888889</v>
      </c>
      <c r="P3778">
        <v>308</v>
      </c>
      <c r="Q3778" s="1">
        <v>46185.010416666664</v>
      </c>
    </row>
    <row r="3779" spans="1:17" x14ac:dyDescent="0.3">
      <c r="A3779">
        <v>33201</v>
      </c>
      <c r="B3779" t="s">
        <v>4867</v>
      </c>
      <c r="C3779" s="1">
        <v>45881.770138888889</v>
      </c>
      <c r="D3779">
        <v>10622</v>
      </c>
      <c r="F3779" t="s">
        <v>40</v>
      </c>
      <c r="H3779" t="s">
        <v>21</v>
      </c>
      <c r="I3779" t="s">
        <v>29</v>
      </c>
      <c r="J3779" t="s">
        <v>41</v>
      </c>
      <c r="K3779" t="s">
        <v>31</v>
      </c>
      <c r="L3779" t="s">
        <v>238</v>
      </c>
      <c r="N3779" s="1">
        <v>45807</v>
      </c>
      <c r="O3779" s="1">
        <v>45831.820138888892</v>
      </c>
      <c r="P3779">
        <v>354</v>
      </c>
      <c r="Q3779" s="1">
        <v>46185.010416666664</v>
      </c>
    </row>
    <row r="3780" spans="1:17" x14ac:dyDescent="0.3">
      <c r="A3780">
        <v>33204</v>
      </c>
      <c r="B3780" t="s">
        <v>4868</v>
      </c>
      <c r="C3780" s="1">
        <v>45881.777083333334</v>
      </c>
      <c r="D3780">
        <v>9214</v>
      </c>
      <c r="E3780" t="s">
        <v>4869</v>
      </c>
      <c r="F3780" t="s">
        <v>40</v>
      </c>
      <c r="H3780" t="s">
        <v>35</v>
      </c>
      <c r="I3780" t="s">
        <v>29</v>
      </c>
      <c r="J3780" t="s">
        <v>84</v>
      </c>
      <c r="K3780" t="s">
        <v>133</v>
      </c>
      <c r="L3780" t="s">
        <v>880</v>
      </c>
      <c r="M3780" t="s">
        <v>55</v>
      </c>
      <c r="N3780" s="1">
        <v>45808</v>
      </c>
      <c r="O3780" s="1">
        <v>45815.57708333333</v>
      </c>
      <c r="P3780">
        <v>370</v>
      </c>
      <c r="Q3780" s="1">
        <v>46185.010416666664</v>
      </c>
    </row>
    <row r="3781" spans="1:17" x14ac:dyDescent="0.3">
      <c r="A3781">
        <v>33205</v>
      </c>
      <c r="B3781" t="s">
        <v>4870</v>
      </c>
      <c r="C3781" s="1">
        <v>45881.78125</v>
      </c>
      <c r="D3781">
        <v>12772</v>
      </c>
      <c r="E3781" t="s">
        <v>4871</v>
      </c>
      <c r="F3781" t="s">
        <v>40</v>
      </c>
      <c r="H3781" t="s">
        <v>21</v>
      </c>
      <c r="I3781" t="s">
        <v>22</v>
      </c>
      <c r="J3781" t="s">
        <v>84</v>
      </c>
      <c r="K3781" t="s">
        <v>31</v>
      </c>
      <c r="L3781" t="s">
        <v>101</v>
      </c>
      <c r="M3781" t="s">
        <v>55</v>
      </c>
      <c r="N3781" s="1">
        <v>45622</v>
      </c>
      <c r="O3781" s="1">
        <v>45864.520138888889</v>
      </c>
      <c r="P3781">
        <v>321</v>
      </c>
      <c r="Q3781" s="1">
        <v>46185.010416666664</v>
      </c>
    </row>
    <row r="3782" spans="1:17" x14ac:dyDescent="0.3">
      <c r="A3782">
        <v>33209</v>
      </c>
      <c r="B3782" t="s">
        <v>4872</v>
      </c>
      <c r="C3782" s="1">
        <v>45881.785416666666</v>
      </c>
      <c r="D3782">
        <v>13322</v>
      </c>
      <c r="F3782" t="s">
        <v>40</v>
      </c>
      <c r="H3782" t="s">
        <v>21</v>
      </c>
      <c r="I3782" t="s">
        <v>22</v>
      </c>
      <c r="J3782" t="s">
        <v>41</v>
      </c>
      <c r="K3782" t="s">
        <v>31</v>
      </c>
      <c r="L3782" t="s">
        <v>85</v>
      </c>
      <c r="N3782" s="1">
        <v>45813</v>
      </c>
      <c r="O3782" s="1">
        <v>45874.465277777781</v>
      </c>
      <c r="P3782">
        <v>311</v>
      </c>
      <c r="Q3782" s="1">
        <v>46185.010416666664</v>
      </c>
    </row>
    <row r="3783" spans="1:17" x14ac:dyDescent="0.3">
      <c r="A3783">
        <v>33211</v>
      </c>
      <c r="B3783" t="s">
        <v>4873</v>
      </c>
      <c r="C3783" s="1">
        <v>45881.79583333333</v>
      </c>
      <c r="D3783">
        <v>12597</v>
      </c>
      <c r="E3783" t="s">
        <v>4874</v>
      </c>
      <c r="F3783" t="s">
        <v>40</v>
      </c>
      <c r="H3783" t="s">
        <v>21</v>
      </c>
      <c r="I3783" t="s">
        <v>22</v>
      </c>
      <c r="J3783" t="s">
        <v>41</v>
      </c>
      <c r="K3783" t="s">
        <v>31</v>
      </c>
      <c r="L3783" t="s">
        <v>55</v>
      </c>
      <c r="M3783" t="s">
        <v>138</v>
      </c>
      <c r="N3783" s="1">
        <v>45739</v>
      </c>
      <c r="O3783" s="1">
        <v>45861.468055555553</v>
      </c>
      <c r="P3783">
        <v>324</v>
      </c>
      <c r="Q3783" s="1">
        <v>46185.010416666664</v>
      </c>
    </row>
    <row r="3784" spans="1:17" x14ac:dyDescent="0.3">
      <c r="A3784">
        <v>33233</v>
      </c>
      <c r="B3784" t="s">
        <v>4875</v>
      </c>
      <c r="C3784" s="1">
        <v>45882.439583333333</v>
      </c>
      <c r="D3784">
        <v>11771</v>
      </c>
      <c r="E3784" t="s">
        <v>3331</v>
      </c>
      <c r="F3784" t="s">
        <v>40</v>
      </c>
      <c r="H3784" t="s">
        <v>35</v>
      </c>
      <c r="I3784" t="s">
        <v>22</v>
      </c>
      <c r="J3784" t="s">
        <v>41</v>
      </c>
      <c r="K3784" t="s">
        <v>1106</v>
      </c>
      <c r="L3784" t="s">
        <v>54</v>
      </c>
      <c r="N3784" s="1">
        <v>44752</v>
      </c>
      <c r="O3784" s="1">
        <v>45848.386111111111</v>
      </c>
      <c r="P3784">
        <v>337</v>
      </c>
      <c r="Q3784" s="1">
        <v>46185.010416666664</v>
      </c>
    </row>
    <row r="3785" spans="1:17" x14ac:dyDescent="0.3">
      <c r="A3785">
        <v>33258</v>
      </c>
      <c r="B3785" t="s">
        <v>4876</v>
      </c>
      <c r="C3785" s="1">
        <v>45882.491666666669</v>
      </c>
      <c r="D3785">
        <v>10799</v>
      </c>
      <c r="E3785" t="s">
        <v>3947</v>
      </c>
      <c r="F3785" t="s">
        <v>40</v>
      </c>
      <c r="H3785" t="s">
        <v>21</v>
      </c>
      <c r="I3785" t="s">
        <v>29</v>
      </c>
      <c r="J3785" t="s">
        <v>41</v>
      </c>
      <c r="K3785" t="s">
        <v>31</v>
      </c>
      <c r="L3785" t="s">
        <v>45</v>
      </c>
      <c r="M3785" t="s">
        <v>55</v>
      </c>
      <c r="N3785" s="1">
        <v>45777</v>
      </c>
      <c r="O3785" s="1">
        <v>45833.52847222222</v>
      </c>
      <c r="P3785">
        <v>352</v>
      </c>
      <c r="Q3785" s="1">
        <v>46185.010416666664</v>
      </c>
    </row>
    <row r="3786" spans="1:17" x14ac:dyDescent="0.3">
      <c r="A3786">
        <v>33259</v>
      </c>
      <c r="B3786" t="s">
        <v>4877</v>
      </c>
      <c r="C3786" s="1">
        <v>45882.491666666669</v>
      </c>
      <c r="D3786">
        <v>10800</v>
      </c>
      <c r="E3786" t="s">
        <v>4878</v>
      </c>
      <c r="F3786" t="s">
        <v>40</v>
      </c>
      <c r="H3786" t="s">
        <v>21</v>
      </c>
      <c r="I3786" t="s">
        <v>22</v>
      </c>
      <c r="J3786" t="s">
        <v>84</v>
      </c>
      <c r="K3786" t="s">
        <v>31</v>
      </c>
      <c r="L3786" t="s">
        <v>45</v>
      </c>
      <c r="N3786" s="1">
        <v>45777</v>
      </c>
      <c r="O3786" s="1">
        <v>45833.52847222222</v>
      </c>
      <c r="P3786">
        <v>352</v>
      </c>
      <c r="Q3786" s="1">
        <v>46185.010416666664</v>
      </c>
    </row>
    <row r="3787" spans="1:17" x14ac:dyDescent="0.3">
      <c r="A3787">
        <v>33290</v>
      </c>
      <c r="B3787" t="s">
        <v>4879</v>
      </c>
      <c r="C3787" s="1">
        <v>45882.538888888892</v>
      </c>
      <c r="D3787">
        <v>8564</v>
      </c>
      <c r="E3787" t="s">
        <v>3514</v>
      </c>
      <c r="F3787" t="s">
        <v>40</v>
      </c>
      <c r="H3787" t="s">
        <v>35</v>
      </c>
      <c r="I3787" t="s">
        <v>29</v>
      </c>
      <c r="J3787" t="s">
        <v>41</v>
      </c>
      <c r="K3787" t="s">
        <v>53</v>
      </c>
      <c r="L3787" t="s">
        <v>134</v>
      </c>
      <c r="M3787" t="s">
        <v>55</v>
      </c>
      <c r="N3787" s="1">
        <v>45076</v>
      </c>
      <c r="O3787" s="1">
        <v>45880.580555555556</v>
      </c>
      <c r="P3787">
        <v>305</v>
      </c>
      <c r="Q3787" s="1">
        <v>46185.010416666664</v>
      </c>
    </row>
    <row r="3788" spans="1:17" x14ac:dyDescent="0.3">
      <c r="A3788">
        <v>33293</v>
      </c>
      <c r="B3788" t="s">
        <v>4880</v>
      </c>
      <c r="C3788" s="1">
        <v>45882.540972222225</v>
      </c>
      <c r="D3788">
        <v>13747</v>
      </c>
      <c r="F3788" t="s">
        <v>158</v>
      </c>
      <c r="H3788" t="s">
        <v>35</v>
      </c>
      <c r="I3788" t="s">
        <v>22</v>
      </c>
      <c r="J3788" t="s">
        <v>23</v>
      </c>
      <c r="K3788" t="s">
        <v>515</v>
      </c>
      <c r="L3788" t="s">
        <v>26</v>
      </c>
      <c r="M3788" t="s">
        <v>55</v>
      </c>
      <c r="O3788" s="1">
        <v>45882.540972222225</v>
      </c>
      <c r="P3788">
        <v>303</v>
      </c>
      <c r="Q3788" s="1">
        <v>46185.010416666664</v>
      </c>
    </row>
    <row r="3789" spans="1:17" x14ac:dyDescent="0.3">
      <c r="A3789">
        <v>33302</v>
      </c>
      <c r="B3789" t="s">
        <v>4881</v>
      </c>
      <c r="C3789" s="1">
        <v>45882.55972222222</v>
      </c>
      <c r="D3789">
        <v>13392</v>
      </c>
      <c r="E3789" t="s">
        <v>4683</v>
      </c>
      <c r="F3789" t="s">
        <v>40</v>
      </c>
      <c r="H3789" t="s">
        <v>35</v>
      </c>
      <c r="I3789" t="s">
        <v>29</v>
      </c>
      <c r="J3789" t="s">
        <v>41</v>
      </c>
      <c r="K3789" t="s">
        <v>53</v>
      </c>
      <c r="L3789" t="s">
        <v>32</v>
      </c>
      <c r="M3789" t="s">
        <v>26</v>
      </c>
      <c r="N3789" s="1">
        <v>45357</v>
      </c>
      <c r="O3789" s="1">
        <v>45880.6</v>
      </c>
      <c r="P3789">
        <v>305</v>
      </c>
      <c r="Q3789" s="1">
        <v>46185.010416666664</v>
      </c>
    </row>
    <row r="3790" spans="1:17" x14ac:dyDescent="0.3">
      <c r="A3790">
        <v>33330</v>
      </c>
      <c r="B3790" t="s">
        <v>4882</v>
      </c>
      <c r="C3790" s="1">
        <v>45882.578472222223</v>
      </c>
      <c r="D3790">
        <v>8117</v>
      </c>
      <c r="E3790" t="s">
        <v>1450</v>
      </c>
      <c r="F3790" t="s">
        <v>40</v>
      </c>
      <c r="H3790" t="s">
        <v>35</v>
      </c>
      <c r="I3790" t="s">
        <v>29</v>
      </c>
      <c r="J3790" t="s">
        <v>41</v>
      </c>
      <c r="K3790" t="s">
        <v>133</v>
      </c>
      <c r="L3790" t="s">
        <v>55</v>
      </c>
      <c r="M3790" t="s">
        <v>49</v>
      </c>
      <c r="N3790" s="1">
        <v>44704</v>
      </c>
      <c r="O3790" s="1">
        <v>45800.431944444441</v>
      </c>
      <c r="P3790">
        <v>385</v>
      </c>
      <c r="Q3790" s="1">
        <v>46185.010416666664</v>
      </c>
    </row>
    <row r="3791" spans="1:17" x14ac:dyDescent="0.3">
      <c r="A3791">
        <v>33346</v>
      </c>
      <c r="B3791" t="s">
        <v>4883</v>
      </c>
      <c r="C3791" s="1">
        <v>45882.624305555553</v>
      </c>
      <c r="D3791">
        <v>13480</v>
      </c>
      <c r="E3791" t="s">
        <v>23</v>
      </c>
      <c r="F3791" t="s">
        <v>52</v>
      </c>
      <c r="H3791" t="s">
        <v>35</v>
      </c>
      <c r="I3791" t="s">
        <v>22</v>
      </c>
      <c r="J3791" t="s">
        <v>30</v>
      </c>
      <c r="K3791" t="s">
        <v>53</v>
      </c>
      <c r="L3791" t="s">
        <v>32</v>
      </c>
      <c r="M3791" t="s">
        <v>54</v>
      </c>
      <c r="N3791" s="1">
        <v>43320</v>
      </c>
      <c r="O3791" s="1">
        <v>45877.359027777777</v>
      </c>
      <c r="P3791">
        <v>308</v>
      </c>
      <c r="Q3791" s="1">
        <v>46185.010416666664</v>
      </c>
    </row>
    <row r="3792" spans="1:17" x14ac:dyDescent="0.3">
      <c r="A3792">
        <v>33353</v>
      </c>
      <c r="B3792" t="s">
        <v>4884</v>
      </c>
      <c r="C3792" s="1">
        <v>45882.634027777778</v>
      </c>
      <c r="D3792">
        <v>13708</v>
      </c>
      <c r="F3792" t="s">
        <v>34</v>
      </c>
      <c r="H3792" t="s">
        <v>21</v>
      </c>
      <c r="I3792" t="s">
        <v>22</v>
      </c>
      <c r="J3792" t="s">
        <v>30</v>
      </c>
      <c r="K3792" t="s">
        <v>31</v>
      </c>
      <c r="L3792" t="s">
        <v>71</v>
      </c>
      <c r="N3792" s="1">
        <v>45847</v>
      </c>
      <c r="O3792" s="1">
        <v>45882.465277777781</v>
      </c>
      <c r="P3792">
        <v>303</v>
      </c>
      <c r="Q3792" s="1">
        <v>46185.010416666664</v>
      </c>
    </row>
    <row r="3793" spans="1:17" x14ac:dyDescent="0.3">
      <c r="A3793">
        <v>33354</v>
      </c>
      <c r="B3793" t="s">
        <v>4884</v>
      </c>
      <c r="C3793" s="1">
        <v>45882.634027777778</v>
      </c>
      <c r="D3793">
        <v>13596</v>
      </c>
      <c r="F3793" t="s">
        <v>34</v>
      </c>
      <c r="H3793" t="s">
        <v>21</v>
      </c>
      <c r="I3793" t="s">
        <v>22</v>
      </c>
      <c r="J3793" t="s">
        <v>30</v>
      </c>
      <c r="K3793" t="s">
        <v>31</v>
      </c>
      <c r="L3793" t="s">
        <v>42</v>
      </c>
      <c r="N3793" s="1">
        <v>45362</v>
      </c>
      <c r="O3793" s="1">
        <v>45880.470833333333</v>
      </c>
      <c r="P3793">
        <v>305</v>
      </c>
      <c r="Q3793" s="1">
        <v>46185.010416666664</v>
      </c>
    </row>
    <row r="3794" spans="1:17" x14ac:dyDescent="0.3">
      <c r="A3794">
        <v>33376</v>
      </c>
      <c r="B3794" t="s">
        <v>4885</v>
      </c>
      <c r="C3794" s="1">
        <v>45882.671527777777</v>
      </c>
      <c r="D3794">
        <v>13485</v>
      </c>
      <c r="F3794" t="s">
        <v>52</v>
      </c>
      <c r="H3794" t="s">
        <v>35</v>
      </c>
      <c r="I3794" t="s">
        <v>22</v>
      </c>
      <c r="J3794" t="s">
        <v>41</v>
      </c>
      <c r="K3794" t="s">
        <v>95</v>
      </c>
      <c r="L3794" t="s">
        <v>32</v>
      </c>
      <c r="M3794" t="s">
        <v>55</v>
      </c>
      <c r="N3794" s="1">
        <v>45513</v>
      </c>
      <c r="O3794" s="1">
        <v>45877.44027777778</v>
      </c>
      <c r="P3794">
        <v>308</v>
      </c>
      <c r="Q3794" s="1">
        <v>46185.010416666664</v>
      </c>
    </row>
    <row r="3795" spans="1:17" x14ac:dyDescent="0.3">
      <c r="A3795">
        <v>33379</v>
      </c>
      <c r="B3795" t="s">
        <v>4886</v>
      </c>
      <c r="C3795" s="1">
        <v>45882.678472222222</v>
      </c>
      <c r="D3795">
        <v>9271</v>
      </c>
      <c r="E3795" t="s">
        <v>4887</v>
      </c>
      <c r="F3795" t="s">
        <v>40</v>
      </c>
      <c r="H3795" t="s">
        <v>35</v>
      </c>
      <c r="I3795" t="s">
        <v>29</v>
      </c>
      <c r="J3795" t="s">
        <v>41</v>
      </c>
      <c r="K3795" t="s">
        <v>411</v>
      </c>
      <c r="L3795" t="s">
        <v>32</v>
      </c>
      <c r="M3795" t="s">
        <v>55</v>
      </c>
      <c r="N3795" s="1">
        <v>45724</v>
      </c>
      <c r="O3795" s="1">
        <v>45816.595138888886</v>
      </c>
      <c r="P3795">
        <v>369</v>
      </c>
      <c r="Q3795" s="1">
        <v>46185.010416666664</v>
      </c>
    </row>
    <row r="3796" spans="1:17" x14ac:dyDescent="0.3">
      <c r="A3796">
        <v>33384</v>
      </c>
      <c r="B3796" t="s">
        <v>4888</v>
      </c>
      <c r="C3796" s="1">
        <v>45882.691666666666</v>
      </c>
      <c r="D3796">
        <v>11764</v>
      </c>
      <c r="E3796" t="s">
        <v>1984</v>
      </c>
      <c r="F3796" t="s">
        <v>40</v>
      </c>
      <c r="H3796" t="s">
        <v>21</v>
      </c>
      <c r="I3796" t="s">
        <v>29</v>
      </c>
      <c r="J3796" t="s">
        <v>41</v>
      </c>
      <c r="K3796" t="s">
        <v>31</v>
      </c>
      <c r="L3796" t="s">
        <v>45</v>
      </c>
      <c r="N3796" s="1">
        <v>45818</v>
      </c>
      <c r="O3796" s="1">
        <v>45848.289583333331</v>
      </c>
      <c r="P3796">
        <v>337</v>
      </c>
      <c r="Q3796" s="1">
        <v>46185.010416666664</v>
      </c>
    </row>
    <row r="3797" spans="1:17" x14ac:dyDescent="0.3">
      <c r="A3797">
        <v>33392</v>
      </c>
      <c r="B3797" t="s">
        <v>4889</v>
      </c>
      <c r="C3797" s="1">
        <v>45882.702777777777</v>
      </c>
      <c r="D3797">
        <v>13289</v>
      </c>
      <c r="E3797" t="s">
        <v>575</v>
      </c>
      <c r="F3797" t="s">
        <v>40</v>
      </c>
      <c r="H3797" t="s">
        <v>21</v>
      </c>
      <c r="I3797" t="s">
        <v>29</v>
      </c>
      <c r="J3797" t="s">
        <v>84</v>
      </c>
      <c r="K3797" t="s">
        <v>31</v>
      </c>
      <c r="L3797" t="s">
        <v>42</v>
      </c>
      <c r="M3797" t="s">
        <v>55</v>
      </c>
      <c r="N3797" s="1">
        <v>45812</v>
      </c>
      <c r="O3797" s="1">
        <v>45873.669444444444</v>
      </c>
      <c r="P3797">
        <v>312</v>
      </c>
      <c r="Q3797" s="1">
        <v>46185.010416666664</v>
      </c>
    </row>
    <row r="3798" spans="1:17" x14ac:dyDescent="0.3">
      <c r="A3798">
        <v>33394</v>
      </c>
      <c r="B3798" t="s">
        <v>4890</v>
      </c>
      <c r="C3798" s="1">
        <v>45882.709722222222</v>
      </c>
      <c r="D3798">
        <v>11218</v>
      </c>
      <c r="E3798" t="s">
        <v>4891</v>
      </c>
      <c r="F3798" t="s">
        <v>40</v>
      </c>
      <c r="H3798" t="s">
        <v>21</v>
      </c>
      <c r="I3798" t="s">
        <v>22</v>
      </c>
      <c r="J3798" t="s">
        <v>84</v>
      </c>
      <c r="K3798" t="s">
        <v>31</v>
      </c>
      <c r="L3798" t="s">
        <v>115</v>
      </c>
      <c r="M3798" t="s">
        <v>55</v>
      </c>
      <c r="N3798" s="1">
        <v>45749</v>
      </c>
      <c r="O3798" s="1">
        <v>45838.643055555556</v>
      </c>
      <c r="P3798">
        <v>347</v>
      </c>
      <c r="Q3798" s="1">
        <v>46185.010416666664</v>
      </c>
    </row>
    <row r="3799" spans="1:17" x14ac:dyDescent="0.3">
      <c r="A3799">
        <v>33398</v>
      </c>
      <c r="B3799" t="s">
        <v>4892</v>
      </c>
      <c r="C3799" s="1">
        <v>45882.723611111112</v>
      </c>
      <c r="D3799">
        <v>12925</v>
      </c>
      <c r="F3799" t="s">
        <v>40</v>
      </c>
      <c r="H3799" t="s">
        <v>35</v>
      </c>
      <c r="I3799" t="s">
        <v>29</v>
      </c>
      <c r="J3799" t="s">
        <v>41</v>
      </c>
      <c r="K3799" t="s">
        <v>95</v>
      </c>
      <c r="L3799" t="s">
        <v>32</v>
      </c>
      <c r="M3799" t="s">
        <v>55</v>
      </c>
      <c r="N3799" s="1">
        <v>45776</v>
      </c>
      <c r="O3799" s="1">
        <v>45867.74722222222</v>
      </c>
      <c r="P3799">
        <v>318</v>
      </c>
      <c r="Q3799" s="1">
        <v>46185.010416666664</v>
      </c>
    </row>
    <row r="3800" spans="1:17" x14ac:dyDescent="0.3">
      <c r="A3800">
        <v>33405</v>
      </c>
      <c r="B3800" t="s">
        <v>4893</v>
      </c>
      <c r="C3800" s="1">
        <v>45882.738888888889</v>
      </c>
      <c r="D3800">
        <v>7998</v>
      </c>
      <c r="E3800" t="s">
        <v>4894</v>
      </c>
      <c r="F3800" t="s">
        <v>52</v>
      </c>
      <c r="H3800" t="s">
        <v>35</v>
      </c>
      <c r="I3800" t="s">
        <v>22</v>
      </c>
      <c r="J3800" t="s">
        <v>23</v>
      </c>
      <c r="K3800" t="s">
        <v>596</v>
      </c>
      <c r="L3800" t="s">
        <v>4895</v>
      </c>
      <c r="N3800" s="1">
        <v>41780</v>
      </c>
      <c r="O3800" s="1">
        <v>45798.445138888892</v>
      </c>
      <c r="P3800">
        <v>387</v>
      </c>
      <c r="Q3800" s="1">
        <v>46185.010416666664</v>
      </c>
    </row>
    <row r="3801" spans="1:17" x14ac:dyDescent="0.3">
      <c r="A3801">
        <v>33407</v>
      </c>
      <c r="B3801" t="s">
        <v>4896</v>
      </c>
      <c r="C3801" s="1">
        <v>45882.743055555555</v>
      </c>
      <c r="D3801">
        <v>6236</v>
      </c>
      <c r="E3801" t="s">
        <v>2158</v>
      </c>
      <c r="F3801" t="s">
        <v>40</v>
      </c>
      <c r="H3801" t="s">
        <v>35</v>
      </c>
      <c r="I3801" t="s">
        <v>22</v>
      </c>
      <c r="J3801" t="s">
        <v>41</v>
      </c>
      <c r="K3801" t="s">
        <v>95</v>
      </c>
      <c r="L3801" t="s">
        <v>32</v>
      </c>
      <c r="M3801" t="s">
        <v>55</v>
      </c>
      <c r="N3801" s="1">
        <v>44975</v>
      </c>
      <c r="O3801" s="1">
        <v>45706</v>
      </c>
      <c r="P3801">
        <v>479</v>
      </c>
      <c r="Q3801" s="1">
        <v>46185.010416666664</v>
      </c>
    </row>
    <row r="3802" spans="1:17" x14ac:dyDescent="0.3">
      <c r="A3802">
        <v>33408</v>
      </c>
      <c r="B3802" t="s">
        <v>4897</v>
      </c>
      <c r="C3802" s="1">
        <v>45882.744444444441</v>
      </c>
      <c r="D3802">
        <v>13231</v>
      </c>
      <c r="E3802" t="s">
        <v>4898</v>
      </c>
      <c r="F3802" t="s">
        <v>34</v>
      </c>
      <c r="H3802" t="s">
        <v>35</v>
      </c>
      <c r="I3802" t="s">
        <v>29</v>
      </c>
      <c r="J3802" t="s">
        <v>30</v>
      </c>
      <c r="K3802" t="s">
        <v>95</v>
      </c>
      <c r="L3802" t="s">
        <v>55</v>
      </c>
      <c r="M3802" t="s">
        <v>32</v>
      </c>
      <c r="N3802" s="1">
        <v>45802</v>
      </c>
      <c r="O3802" s="1">
        <v>45872.68472222222</v>
      </c>
      <c r="P3802">
        <v>313</v>
      </c>
      <c r="Q3802" s="1">
        <v>46185.010416666664</v>
      </c>
    </row>
    <row r="3803" spans="1:17" x14ac:dyDescent="0.3">
      <c r="A3803">
        <v>33409</v>
      </c>
      <c r="B3803" t="s">
        <v>4897</v>
      </c>
      <c r="C3803" s="1">
        <v>45882.744444444441</v>
      </c>
      <c r="D3803">
        <v>13232</v>
      </c>
      <c r="E3803" t="s">
        <v>458</v>
      </c>
      <c r="F3803" t="s">
        <v>34</v>
      </c>
      <c r="H3803" t="s">
        <v>35</v>
      </c>
      <c r="I3803" t="s">
        <v>22</v>
      </c>
      <c r="J3803" t="s">
        <v>30</v>
      </c>
      <c r="K3803" t="s">
        <v>95</v>
      </c>
      <c r="L3803" t="s">
        <v>55</v>
      </c>
      <c r="M3803" t="s">
        <v>32</v>
      </c>
      <c r="N3803" s="1">
        <v>45802</v>
      </c>
      <c r="O3803" s="1">
        <v>45872.68472222222</v>
      </c>
      <c r="P3803">
        <v>313</v>
      </c>
      <c r="Q3803" s="1">
        <v>46185.010416666664</v>
      </c>
    </row>
    <row r="3804" spans="1:17" x14ac:dyDescent="0.3">
      <c r="A3804">
        <v>33410</v>
      </c>
      <c r="B3804" t="s">
        <v>4897</v>
      </c>
      <c r="C3804" s="1">
        <v>45882.744444444441</v>
      </c>
      <c r="D3804">
        <v>13233</v>
      </c>
      <c r="E3804" t="s">
        <v>4899</v>
      </c>
      <c r="F3804" t="s">
        <v>34</v>
      </c>
      <c r="H3804" t="s">
        <v>35</v>
      </c>
      <c r="I3804" t="s">
        <v>29</v>
      </c>
      <c r="J3804" t="s">
        <v>30</v>
      </c>
      <c r="K3804" t="s">
        <v>95</v>
      </c>
      <c r="L3804" t="s">
        <v>55</v>
      </c>
      <c r="M3804" t="s">
        <v>32</v>
      </c>
      <c r="N3804" s="1">
        <v>45797</v>
      </c>
      <c r="O3804" s="1">
        <v>45872.68472222222</v>
      </c>
      <c r="P3804">
        <v>313</v>
      </c>
      <c r="Q3804" s="1">
        <v>46185.010416666664</v>
      </c>
    </row>
    <row r="3805" spans="1:17" x14ac:dyDescent="0.3">
      <c r="A3805">
        <v>33411</v>
      </c>
      <c r="B3805" t="s">
        <v>4897</v>
      </c>
      <c r="C3805" s="1">
        <v>45882.744444444441</v>
      </c>
      <c r="D3805">
        <v>13234</v>
      </c>
      <c r="E3805" t="s">
        <v>4900</v>
      </c>
      <c r="F3805" t="s">
        <v>34</v>
      </c>
      <c r="H3805" t="s">
        <v>35</v>
      </c>
      <c r="I3805" t="s">
        <v>29</v>
      </c>
      <c r="J3805" t="s">
        <v>30</v>
      </c>
      <c r="K3805" t="s">
        <v>95</v>
      </c>
      <c r="L3805" t="s">
        <v>55</v>
      </c>
      <c r="M3805" t="s">
        <v>32</v>
      </c>
      <c r="N3805" s="1">
        <v>45797</v>
      </c>
      <c r="O3805" s="1">
        <v>45872.68472222222</v>
      </c>
      <c r="P3805">
        <v>313</v>
      </c>
      <c r="Q3805" s="1">
        <v>46185.010416666664</v>
      </c>
    </row>
    <row r="3806" spans="1:17" x14ac:dyDescent="0.3">
      <c r="A3806">
        <v>33420</v>
      </c>
      <c r="B3806" t="s">
        <v>4901</v>
      </c>
      <c r="C3806" s="1">
        <v>45882.775694444441</v>
      </c>
      <c r="D3806">
        <v>10830</v>
      </c>
      <c r="F3806" t="s">
        <v>40</v>
      </c>
      <c r="H3806" t="s">
        <v>21</v>
      </c>
      <c r="I3806" t="s">
        <v>29</v>
      </c>
      <c r="J3806" t="s">
        <v>41</v>
      </c>
      <c r="K3806" t="s">
        <v>237</v>
      </c>
      <c r="L3806" t="s">
        <v>55</v>
      </c>
      <c r="M3806" t="s">
        <v>71</v>
      </c>
      <c r="N3806" s="1">
        <v>45759</v>
      </c>
      <c r="O3806" s="1">
        <v>45833.629861111112</v>
      </c>
      <c r="P3806">
        <v>352</v>
      </c>
      <c r="Q3806" s="1">
        <v>46185.010416666664</v>
      </c>
    </row>
    <row r="3807" spans="1:17" x14ac:dyDescent="0.3">
      <c r="A3807">
        <v>33421</v>
      </c>
      <c r="B3807" t="s">
        <v>4902</v>
      </c>
      <c r="C3807" s="1">
        <v>45882.776388888888</v>
      </c>
      <c r="D3807">
        <v>10829</v>
      </c>
      <c r="F3807" t="s">
        <v>40</v>
      </c>
      <c r="H3807" t="s">
        <v>21</v>
      </c>
      <c r="I3807" t="s">
        <v>29</v>
      </c>
      <c r="J3807" t="s">
        <v>41</v>
      </c>
      <c r="K3807" t="s">
        <v>237</v>
      </c>
      <c r="L3807" t="s">
        <v>55</v>
      </c>
      <c r="M3807" t="s">
        <v>71</v>
      </c>
      <c r="N3807" s="1">
        <v>45759</v>
      </c>
      <c r="O3807" s="1">
        <v>45833.629861111112</v>
      </c>
      <c r="P3807">
        <v>352</v>
      </c>
      <c r="Q3807" s="1">
        <v>46185.010416666664</v>
      </c>
    </row>
    <row r="3808" spans="1:17" x14ac:dyDescent="0.3">
      <c r="A3808">
        <v>33431</v>
      </c>
      <c r="B3808" t="s">
        <v>4903</v>
      </c>
      <c r="C3808" s="1">
        <v>45882.780555555553</v>
      </c>
      <c r="D3808">
        <v>13615</v>
      </c>
      <c r="E3808" t="s">
        <v>4904</v>
      </c>
      <c r="F3808" t="s">
        <v>40</v>
      </c>
      <c r="H3808" t="s">
        <v>35</v>
      </c>
      <c r="I3808" t="s">
        <v>22</v>
      </c>
      <c r="J3808" t="s">
        <v>30</v>
      </c>
      <c r="K3808" t="s">
        <v>36</v>
      </c>
      <c r="L3808" t="s">
        <v>32</v>
      </c>
      <c r="M3808" t="s">
        <v>26</v>
      </c>
      <c r="N3808" s="1">
        <v>45805</v>
      </c>
      <c r="O3808" s="1">
        <v>45880.537499999999</v>
      </c>
      <c r="P3808">
        <v>305</v>
      </c>
      <c r="Q3808" s="1">
        <v>46185.010416666664</v>
      </c>
    </row>
    <row r="3809" spans="1:17" x14ac:dyDescent="0.3">
      <c r="A3809">
        <v>33463</v>
      </c>
      <c r="B3809" t="s">
        <v>4905</v>
      </c>
      <c r="C3809" s="1">
        <v>45883.465277777781</v>
      </c>
      <c r="D3809">
        <v>6093</v>
      </c>
      <c r="E3809" t="s">
        <v>3286</v>
      </c>
      <c r="F3809" t="s">
        <v>34</v>
      </c>
      <c r="H3809" t="s">
        <v>35</v>
      </c>
      <c r="I3809" t="s">
        <v>29</v>
      </c>
      <c r="J3809" t="s">
        <v>41</v>
      </c>
      <c r="K3809" t="s">
        <v>133</v>
      </c>
      <c r="L3809" t="s">
        <v>32</v>
      </c>
      <c r="M3809" t="s">
        <v>134</v>
      </c>
      <c r="N3809" s="1">
        <v>45202</v>
      </c>
      <c r="O3809" s="1">
        <v>45568</v>
      </c>
      <c r="P3809">
        <v>617</v>
      </c>
      <c r="Q3809" s="1">
        <v>46185.010416666664</v>
      </c>
    </row>
    <row r="3810" spans="1:17" x14ac:dyDescent="0.3">
      <c r="A3810">
        <v>33470</v>
      </c>
      <c r="B3810" t="s">
        <v>4906</v>
      </c>
      <c r="C3810" s="1">
        <v>45883.476388888892</v>
      </c>
      <c r="D3810">
        <v>13311</v>
      </c>
      <c r="E3810" t="s">
        <v>2550</v>
      </c>
      <c r="F3810" t="s">
        <v>34</v>
      </c>
      <c r="H3810" t="s">
        <v>21</v>
      </c>
      <c r="I3810" t="s">
        <v>29</v>
      </c>
      <c r="J3810" t="s">
        <v>41</v>
      </c>
      <c r="K3810" t="s">
        <v>31</v>
      </c>
      <c r="L3810" t="s">
        <v>68</v>
      </c>
      <c r="N3810" s="1">
        <v>44778</v>
      </c>
      <c r="O3810" s="1">
        <v>45874.296527777777</v>
      </c>
      <c r="P3810">
        <v>311</v>
      </c>
      <c r="Q3810" s="1">
        <v>46185.010416666664</v>
      </c>
    </row>
    <row r="3811" spans="1:17" x14ac:dyDescent="0.3">
      <c r="A3811">
        <v>33474</v>
      </c>
      <c r="B3811" t="s">
        <v>4907</v>
      </c>
      <c r="C3811" s="1">
        <v>45883.481249999997</v>
      </c>
      <c r="D3811">
        <v>12475</v>
      </c>
      <c r="E3811" t="s">
        <v>4908</v>
      </c>
      <c r="F3811" t="s">
        <v>40</v>
      </c>
      <c r="H3811" t="s">
        <v>35</v>
      </c>
      <c r="I3811" t="s">
        <v>22</v>
      </c>
      <c r="J3811" t="s">
        <v>41</v>
      </c>
      <c r="K3811" t="s">
        <v>95</v>
      </c>
      <c r="L3811" t="s">
        <v>32</v>
      </c>
      <c r="N3811" s="1">
        <v>44399</v>
      </c>
      <c r="O3811" s="1">
        <v>45860.32916666667</v>
      </c>
      <c r="P3811">
        <v>325</v>
      </c>
      <c r="Q3811" s="1">
        <v>46185.010416666664</v>
      </c>
    </row>
    <row r="3812" spans="1:17" x14ac:dyDescent="0.3">
      <c r="A3812">
        <v>33482</v>
      </c>
      <c r="B3812" t="s">
        <v>4909</v>
      </c>
      <c r="C3812" s="1">
        <v>45883.493055555555</v>
      </c>
      <c r="D3812">
        <v>12480</v>
      </c>
      <c r="E3812" t="s">
        <v>4910</v>
      </c>
      <c r="F3812" t="s">
        <v>40</v>
      </c>
      <c r="H3812" t="s">
        <v>35</v>
      </c>
      <c r="I3812" t="s">
        <v>22</v>
      </c>
      <c r="J3812" t="s">
        <v>30</v>
      </c>
      <c r="K3812" t="s">
        <v>36</v>
      </c>
      <c r="L3812" t="s">
        <v>26</v>
      </c>
      <c r="M3812" t="s">
        <v>32</v>
      </c>
      <c r="N3812" s="1">
        <v>45618</v>
      </c>
      <c r="O3812" s="1">
        <v>45860.434027777781</v>
      </c>
      <c r="P3812">
        <v>325</v>
      </c>
      <c r="Q3812" s="1">
        <v>46185.010416666664</v>
      </c>
    </row>
    <row r="3813" spans="1:17" x14ac:dyDescent="0.3">
      <c r="A3813">
        <v>33487</v>
      </c>
      <c r="B3813" t="s">
        <v>4911</v>
      </c>
      <c r="C3813" s="1">
        <v>45883.501388888886</v>
      </c>
      <c r="D3813">
        <v>13427</v>
      </c>
      <c r="F3813" t="s">
        <v>19</v>
      </c>
      <c r="G3813" t="s">
        <v>1824</v>
      </c>
      <c r="H3813" t="s">
        <v>21</v>
      </c>
      <c r="I3813" t="s">
        <v>29</v>
      </c>
      <c r="J3813" t="s">
        <v>30</v>
      </c>
      <c r="K3813" t="s">
        <v>31</v>
      </c>
      <c r="L3813" t="s">
        <v>71</v>
      </c>
      <c r="N3813" s="1">
        <v>45633</v>
      </c>
      <c r="O3813" s="1">
        <v>45876.436805555553</v>
      </c>
      <c r="P3813">
        <v>309</v>
      </c>
      <c r="Q3813" s="1">
        <v>46185.010416666664</v>
      </c>
    </row>
    <row r="3814" spans="1:17" x14ac:dyDescent="0.3">
      <c r="A3814">
        <v>33488</v>
      </c>
      <c r="B3814" t="s">
        <v>4912</v>
      </c>
      <c r="C3814" s="1">
        <v>45883.509027777778</v>
      </c>
      <c r="D3814">
        <v>13585</v>
      </c>
      <c r="E3814" t="s">
        <v>130</v>
      </c>
      <c r="F3814" t="s">
        <v>19</v>
      </c>
      <c r="G3814" t="s">
        <v>1824</v>
      </c>
      <c r="H3814" t="s">
        <v>35</v>
      </c>
      <c r="I3814" t="s">
        <v>22</v>
      </c>
      <c r="J3814" t="s">
        <v>41</v>
      </c>
      <c r="K3814" t="s">
        <v>140</v>
      </c>
      <c r="L3814" t="s">
        <v>4489</v>
      </c>
      <c r="O3814" s="1">
        <v>45879.480555555558</v>
      </c>
      <c r="P3814">
        <v>306</v>
      </c>
      <c r="Q3814" s="1">
        <v>46185.010416666664</v>
      </c>
    </row>
    <row r="3815" spans="1:17" x14ac:dyDescent="0.3">
      <c r="A3815">
        <v>33489</v>
      </c>
      <c r="B3815" t="s">
        <v>4913</v>
      </c>
      <c r="C3815" s="1">
        <v>45883.511805555558</v>
      </c>
      <c r="D3815">
        <v>6224</v>
      </c>
      <c r="E3815" t="s">
        <v>4914</v>
      </c>
      <c r="F3815" t="s">
        <v>40</v>
      </c>
      <c r="H3815" t="s">
        <v>35</v>
      </c>
      <c r="I3815" t="s">
        <v>22</v>
      </c>
      <c r="J3815" t="s">
        <v>41</v>
      </c>
      <c r="K3815" t="s">
        <v>133</v>
      </c>
      <c r="L3815" t="s">
        <v>134</v>
      </c>
      <c r="M3815" t="s">
        <v>55</v>
      </c>
      <c r="N3815" s="1">
        <v>45334</v>
      </c>
      <c r="O3815" s="1">
        <v>45708</v>
      </c>
      <c r="P3815">
        <v>477</v>
      </c>
      <c r="Q3815" s="1">
        <v>46185.010416666664</v>
      </c>
    </row>
    <row r="3816" spans="1:17" x14ac:dyDescent="0.3">
      <c r="A3816">
        <v>33502</v>
      </c>
      <c r="B3816" t="s">
        <v>4915</v>
      </c>
      <c r="C3816" s="1">
        <v>45883.541666666664</v>
      </c>
      <c r="D3816">
        <v>13598</v>
      </c>
      <c r="F3816" t="s">
        <v>34</v>
      </c>
      <c r="H3816" t="s">
        <v>21</v>
      </c>
      <c r="I3816" t="s">
        <v>22</v>
      </c>
      <c r="J3816" t="s">
        <v>30</v>
      </c>
      <c r="K3816" t="s">
        <v>391</v>
      </c>
      <c r="L3816" t="s">
        <v>207</v>
      </c>
      <c r="N3816" s="1">
        <v>45515</v>
      </c>
      <c r="O3816" s="1">
        <v>45880.46875</v>
      </c>
      <c r="P3816">
        <v>305</v>
      </c>
      <c r="Q3816" s="1">
        <v>46185.010416666664</v>
      </c>
    </row>
    <row r="3817" spans="1:17" x14ac:dyDescent="0.3">
      <c r="A3817">
        <v>33503</v>
      </c>
      <c r="B3817" t="s">
        <v>4915</v>
      </c>
      <c r="C3817" s="1">
        <v>45883.541666666664</v>
      </c>
      <c r="D3817">
        <v>13333</v>
      </c>
      <c r="F3817" t="s">
        <v>34</v>
      </c>
      <c r="H3817" t="s">
        <v>21</v>
      </c>
      <c r="I3817" t="s">
        <v>23</v>
      </c>
      <c r="J3817" t="s">
        <v>23</v>
      </c>
      <c r="K3817" t="s">
        <v>31</v>
      </c>
      <c r="L3817" t="s">
        <v>32</v>
      </c>
      <c r="N3817" s="1">
        <v>45509</v>
      </c>
      <c r="O3817" s="1">
        <v>45874.496527777781</v>
      </c>
      <c r="P3817">
        <v>311</v>
      </c>
      <c r="Q3817" s="1">
        <v>46185.010416666664</v>
      </c>
    </row>
    <row r="3818" spans="1:17" x14ac:dyDescent="0.3">
      <c r="A3818">
        <v>33504</v>
      </c>
      <c r="B3818" t="s">
        <v>4915</v>
      </c>
      <c r="C3818" s="1">
        <v>45883.541666666664</v>
      </c>
      <c r="D3818">
        <v>13332</v>
      </c>
      <c r="F3818" t="s">
        <v>34</v>
      </c>
      <c r="H3818" t="s">
        <v>21</v>
      </c>
      <c r="I3818" t="s">
        <v>23</v>
      </c>
      <c r="J3818" t="s">
        <v>23</v>
      </c>
      <c r="K3818" t="s">
        <v>31</v>
      </c>
      <c r="L3818" t="s">
        <v>32</v>
      </c>
      <c r="N3818" s="1">
        <v>45509</v>
      </c>
      <c r="O3818" s="1">
        <v>45874.496527777781</v>
      </c>
      <c r="P3818">
        <v>311</v>
      </c>
      <c r="Q3818" s="1">
        <v>46185.010416666664</v>
      </c>
    </row>
    <row r="3819" spans="1:17" x14ac:dyDescent="0.3">
      <c r="A3819">
        <v>33505</v>
      </c>
      <c r="B3819" t="s">
        <v>4915</v>
      </c>
      <c r="C3819" s="1">
        <v>45883.541666666664</v>
      </c>
      <c r="D3819">
        <v>13618</v>
      </c>
      <c r="F3819" t="s">
        <v>34</v>
      </c>
      <c r="H3819" t="s">
        <v>21</v>
      </c>
      <c r="I3819" t="s">
        <v>22</v>
      </c>
      <c r="J3819" t="s">
        <v>30</v>
      </c>
      <c r="K3819" t="s">
        <v>31</v>
      </c>
      <c r="L3819" t="s">
        <v>101</v>
      </c>
      <c r="N3819" s="1">
        <v>45515</v>
      </c>
      <c r="O3819" s="1">
        <v>45880.543055555558</v>
      </c>
      <c r="P3819">
        <v>305</v>
      </c>
      <c r="Q3819" s="1">
        <v>46185.010416666664</v>
      </c>
    </row>
    <row r="3820" spans="1:17" x14ac:dyDescent="0.3">
      <c r="A3820">
        <v>33506</v>
      </c>
      <c r="B3820" t="s">
        <v>4915</v>
      </c>
      <c r="C3820" s="1">
        <v>45883.541666666664</v>
      </c>
      <c r="D3820">
        <v>13597</v>
      </c>
      <c r="F3820" t="s">
        <v>34</v>
      </c>
      <c r="H3820" t="s">
        <v>21</v>
      </c>
      <c r="I3820" t="s">
        <v>29</v>
      </c>
      <c r="J3820" t="s">
        <v>30</v>
      </c>
      <c r="K3820" t="s">
        <v>31</v>
      </c>
      <c r="L3820" t="s">
        <v>45</v>
      </c>
      <c r="N3820" s="1">
        <v>45149</v>
      </c>
      <c r="O3820" s="1">
        <v>45880.470833333333</v>
      </c>
      <c r="P3820">
        <v>305</v>
      </c>
      <c r="Q3820" s="1">
        <v>46185.010416666664</v>
      </c>
    </row>
    <row r="3821" spans="1:17" x14ac:dyDescent="0.3">
      <c r="A3821">
        <v>33517</v>
      </c>
      <c r="B3821" t="s">
        <v>4916</v>
      </c>
      <c r="C3821" s="1">
        <v>45883.569444444445</v>
      </c>
      <c r="D3821">
        <v>13408</v>
      </c>
      <c r="E3821" t="s">
        <v>4917</v>
      </c>
      <c r="F3821" t="s">
        <v>34</v>
      </c>
      <c r="H3821" t="s">
        <v>35</v>
      </c>
      <c r="I3821" t="s">
        <v>22</v>
      </c>
      <c r="J3821" t="s">
        <v>41</v>
      </c>
      <c r="K3821" t="s">
        <v>36</v>
      </c>
      <c r="L3821" t="s">
        <v>54</v>
      </c>
      <c r="M3821" t="s">
        <v>55</v>
      </c>
      <c r="N3821" s="1">
        <v>42953</v>
      </c>
      <c r="O3821" s="1">
        <v>45875.634027777778</v>
      </c>
      <c r="P3821">
        <v>310</v>
      </c>
      <c r="Q3821" s="1">
        <v>46185.010416666664</v>
      </c>
    </row>
    <row r="3822" spans="1:17" x14ac:dyDescent="0.3">
      <c r="A3822">
        <v>33520</v>
      </c>
      <c r="B3822" t="s">
        <v>4918</v>
      </c>
      <c r="C3822" s="1">
        <v>45883.573611111111</v>
      </c>
      <c r="D3822">
        <v>13576</v>
      </c>
      <c r="E3822" t="s">
        <v>4919</v>
      </c>
      <c r="F3822" t="s">
        <v>34</v>
      </c>
      <c r="H3822" t="s">
        <v>35</v>
      </c>
      <c r="I3822" t="s">
        <v>29</v>
      </c>
      <c r="J3822" t="s">
        <v>30</v>
      </c>
      <c r="K3822" t="s">
        <v>515</v>
      </c>
      <c r="L3822" t="s">
        <v>829</v>
      </c>
      <c r="N3822" s="1">
        <v>44629</v>
      </c>
      <c r="O3822" s="1">
        <v>45879.310416666667</v>
      </c>
      <c r="P3822">
        <v>306</v>
      </c>
      <c r="Q3822" s="1">
        <v>46185.010416666664</v>
      </c>
    </row>
    <row r="3823" spans="1:17" x14ac:dyDescent="0.3">
      <c r="A3823">
        <v>33550</v>
      </c>
      <c r="B3823" t="s">
        <v>4920</v>
      </c>
      <c r="C3823" s="1">
        <v>45883.631944444445</v>
      </c>
      <c r="D3823">
        <v>9581</v>
      </c>
      <c r="F3823" t="s">
        <v>40</v>
      </c>
      <c r="H3823" t="s">
        <v>21</v>
      </c>
      <c r="I3823" t="s">
        <v>29</v>
      </c>
      <c r="J3823" t="s">
        <v>41</v>
      </c>
      <c r="K3823" t="s">
        <v>31</v>
      </c>
      <c r="L3823" t="s">
        <v>42</v>
      </c>
      <c r="M3823" t="s">
        <v>55</v>
      </c>
      <c r="N3823" s="1">
        <v>45786</v>
      </c>
      <c r="O3823" s="1">
        <v>45819.500694444447</v>
      </c>
      <c r="P3823">
        <v>366</v>
      </c>
      <c r="Q3823" s="1">
        <v>46185.010416666664</v>
      </c>
    </row>
    <row r="3824" spans="1:17" x14ac:dyDescent="0.3">
      <c r="A3824">
        <v>33671</v>
      </c>
      <c r="B3824" t="s">
        <v>4921</v>
      </c>
      <c r="C3824" s="1">
        <v>45883.686111111114</v>
      </c>
      <c r="D3824">
        <v>13816</v>
      </c>
      <c r="F3824" t="s">
        <v>34</v>
      </c>
      <c r="H3824" t="s">
        <v>35</v>
      </c>
      <c r="I3824" t="s">
        <v>22</v>
      </c>
      <c r="J3824" t="s">
        <v>30</v>
      </c>
      <c r="K3824" t="s">
        <v>95</v>
      </c>
      <c r="L3824" t="s">
        <v>32</v>
      </c>
      <c r="M3824" t="s">
        <v>55</v>
      </c>
      <c r="N3824" s="1">
        <v>45876</v>
      </c>
      <c r="O3824" s="1">
        <v>45883.53402777778</v>
      </c>
      <c r="P3824">
        <v>302</v>
      </c>
      <c r="Q3824" s="1">
        <v>46185.010416666664</v>
      </c>
    </row>
    <row r="3825" spans="1:17" x14ac:dyDescent="0.3">
      <c r="A3825">
        <v>33561</v>
      </c>
      <c r="B3825" t="s">
        <v>4922</v>
      </c>
      <c r="C3825" s="1">
        <v>45883.697222222225</v>
      </c>
      <c r="D3825">
        <v>13805</v>
      </c>
      <c r="E3825" t="s">
        <v>64</v>
      </c>
      <c r="F3825" t="s">
        <v>52</v>
      </c>
      <c r="H3825" t="s">
        <v>21</v>
      </c>
      <c r="I3825" t="s">
        <v>29</v>
      </c>
      <c r="J3825" t="s">
        <v>41</v>
      </c>
      <c r="K3825" t="s">
        <v>31</v>
      </c>
      <c r="L3825" t="s">
        <v>32</v>
      </c>
      <c r="M3825" t="s">
        <v>55</v>
      </c>
      <c r="N3825" s="1">
        <v>42644</v>
      </c>
      <c r="O3825" s="1">
        <v>45883.479861111111</v>
      </c>
      <c r="P3825">
        <v>302</v>
      </c>
      <c r="Q3825" s="1">
        <v>46185.010416666664</v>
      </c>
    </row>
    <row r="3826" spans="1:17" x14ac:dyDescent="0.3">
      <c r="A3826">
        <v>33569</v>
      </c>
      <c r="B3826" t="s">
        <v>4923</v>
      </c>
      <c r="C3826" s="1">
        <v>45883.729166666664</v>
      </c>
      <c r="D3826">
        <v>10367</v>
      </c>
      <c r="E3826" t="s">
        <v>4924</v>
      </c>
      <c r="F3826" t="s">
        <v>40</v>
      </c>
      <c r="H3826" t="s">
        <v>21</v>
      </c>
      <c r="I3826" t="s">
        <v>29</v>
      </c>
      <c r="J3826" t="s">
        <v>41</v>
      </c>
      <c r="K3826" t="s">
        <v>31</v>
      </c>
      <c r="L3826" t="s">
        <v>45</v>
      </c>
      <c r="N3826" s="1">
        <v>45797</v>
      </c>
      <c r="O3826" s="1">
        <v>45828.507638888892</v>
      </c>
      <c r="P3826">
        <v>357</v>
      </c>
      <c r="Q3826" s="1">
        <v>46185.010416666664</v>
      </c>
    </row>
    <row r="3827" spans="1:17" x14ac:dyDescent="0.3">
      <c r="A3827">
        <v>33570</v>
      </c>
      <c r="B3827" t="s">
        <v>4925</v>
      </c>
      <c r="C3827" s="1">
        <v>45883.729861111111</v>
      </c>
      <c r="D3827">
        <v>10321</v>
      </c>
      <c r="E3827" t="s">
        <v>4926</v>
      </c>
      <c r="F3827" t="s">
        <v>40</v>
      </c>
      <c r="H3827" t="s">
        <v>21</v>
      </c>
      <c r="I3827" t="s">
        <v>22</v>
      </c>
      <c r="J3827" t="s">
        <v>41</v>
      </c>
      <c r="K3827" t="s">
        <v>31</v>
      </c>
      <c r="L3827" t="s">
        <v>2173</v>
      </c>
      <c r="M3827" t="s">
        <v>55</v>
      </c>
      <c r="N3827" s="1">
        <v>45800</v>
      </c>
      <c r="O3827" s="1">
        <v>45828.348611111112</v>
      </c>
      <c r="P3827">
        <v>357</v>
      </c>
      <c r="Q3827" s="1">
        <v>46185.010416666664</v>
      </c>
    </row>
    <row r="3828" spans="1:17" x14ac:dyDescent="0.3">
      <c r="A3828">
        <v>33574</v>
      </c>
      <c r="B3828" t="s">
        <v>4927</v>
      </c>
      <c r="C3828" s="1">
        <v>45883.76458333333</v>
      </c>
      <c r="D3828">
        <v>13650</v>
      </c>
      <c r="E3828" t="s">
        <v>4928</v>
      </c>
      <c r="F3828" t="s">
        <v>52</v>
      </c>
      <c r="H3828" t="s">
        <v>35</v>
      </c>
      <c r="I3828" t="s">
        <v>22</v>
      </c>
      <c r="J3828" t="s">
        <v>30</v>
      </c>
      <c r="K3828" t="s">
        <v>95</v>
      </c>
      <c r="L3828" t="s">
        <v>26</v>
      </c>
      <c r="N3828" s="1">
        <v>45150</v>
      </c>
      <c r="O3828" s="1">
        <v>45881.4</v>
      </c>
      <c r="P3828">
        <v>304</v>
      </c>
      <c r="Q3828" s="1">
        <v>46185.010416666664</v>
      </c>
    </row>
    <row r="3829" spans="1:17" x14ac:dyDescent="0.3">
      <c r="A3829">
        <v>33576</v>
      </c>
      <c r="B3829" t="s">
        <v>4929</v>
      </c>
      <c r="C3829" s="1">
        <v>45883.780555555553</v>
      </c>
      <c r="D3829">
        <v>13783</v>
      </c>
      <c r="E3829" t="s">
        <v>4930</v>
      </c>
      <c r="F3829" t="s">
        <v>34</v>
      </c>
      <c r="H3829" t="s">
        <v>35</v>
      </c>
      <c r="I3829" t="s">
        <v>22</v>
      </c>
      <c r="J3829" t="s">
        <v>30</v>
      </c>
      <c r="K3829" t="s">
        <v>53</v>
      </c>
      <c r="L3829" t="s">
        <v>26</v>
      </c>
      <c r="M3829" t="s">
        <v>55</v>
      </c>
      <c r="N3829" s="1">
        <v>43965</v>
      </c>
      <c r="O3829" s="1">
        <v>45882.701388888891</v>
      </c>
      <c r="P3829">
        <v>303</v>
      </c>
      <c r="Q3829" s="1">
        <v>46185.010416666664</v>
      </c>
    </row>
    <row r="3830" spans="1:17" x14ac:dyDescent="0.3">
      <c r="A3830">
        <v>33580</v>
      </c>
      <c r="B3830" t="s">
        <v>4931</v>
      </c>
      <c r="C3830" s="1">
        <v>45883.896527777775</v>
      </c>
      <c r="D3830">
        <v>8756</v>
      </c>
      <c r="F3830" t="s">
        <v>40</v>
      </c>
      <c r="H3830" t="s">
        <v>21</v>
      </c>
      <c r="I3830" t="s">
        <v>29</v>
      </c>
      <c r="J3830" t="s">
        <v>41</v>
      </c>
      <c r="K3830" t="s">
        <v>31</v>
      </c>
      <c r="L3830" t="s">
        <v>55</v>
      </c>
      <c r="N3830" s="1">
        <v>45775</v>
      </c>
      <c r="O3830" s="1">
        <v>45810.481249999997</v>
      </c>
      <c r="P3830">
        <v>375</v>
      </c>
      <c r="Q3830" s="1">
        <v>46185.010416666664</v>
      </c>
    </row>
    <row r="3831" spans="1:17" x14ac:dyDescent="0.3">
      <c r="A3831">
        <v>33581</v>
      </c>
      <c r="B3831" t="s">
        <v>4932</v>
      </c>
      <c r="C3831" s="1">
        <v>45884.292361111111</v>
      </c>
      <c r="D3831">
        <v>13015</v>
      </c>
      <c r="E3831" t="s">
        <v>4933</v>
      </c>
      <c r="F3831" t="s">
        <v>34</v>
      </c>
      <c r="H3831" t="s">
        <v>21</v>
      </c>
      <c r="I3831" t="s">
        <v>29</v>
      </c>
      <c r="J3831" t="s">
        <v>23</v>
      </c>
      <c r="K3831" t="s">
        <v>31</v>
      </c>
      <c r="L3831" t="s">
        <v>71</v>
      </c>
      <c r="M3831" t="s">
        <v>55</v>
      </c>
      <c r="N3831" s="1">
        <v>45143</v>
      </c>
      <c r="O3831" s="1">
        <v>45869.46597222222</v>
      </c>
      <c r="P3831">
        <v>316</v>
      </c>
      <c r="Q3831" s="1">
        <v>46185.010416666664</v>
      </c>
    </row>
    <row r="3832" spans="1:17" x14ac:dyDescent="0.3">
      <c r="A3832">
        <v>33582</v>
      </c>
      <c r="B3832" t="s">
        <v>4932</v>
      </c>
      <c r="C3832" s="1">
        <v>45884.292361111111</v>
      </c>
      <c r="D3832">
        <v>13734</v>
      </c>
      <c r="F3832" t="s">
        <v>34</v>
      </c>
      <c r="H3832" t="s">
        <v>21</v>
      </c>
      <c r="I3832" t="s">
        <v>29</v>
      </c>
      <c r="J3832" t="s">
        <v>30</v>
      </c>
      <c r="K3832" t="s">
        <v>31</v>
      </c>
      <c r="L3832" t="s">
        <v>42</v>
      </c>
      <c r="M3832" t="s">
        <v>55</v>
      </c>
      <c r="N3832" s="1">
        <v>45517</v>
      </c>
      <c r="O3832" s="1">
        <v>45882.509027777778</v>
      </c>
      <c r="P3832">
        <v>303</v>
      </c>
      <c r="Q3832" s="1">
        <v>46185.010416666664</v>
      </c>
    </row>
    <row r="3833" spans="1:17" x14ac:dyDescent="0.3">
      <c r="A3833">
        <v>33583</v>
      </c>
      <c r="B3833" t="s">
        <v>4932</v>
      </c>
      <c r="C3833" s="1">
        <v>45884.292361111111</v>
      </c>
      <c r="D3833">
        <v>13733</v>
      </c>
      <c r="F3833" t="s">
        <v>34</v>
      </c>
      <c r="H3833" t="s">
        <v>21</v>
      </c>
      <c r="I3833" t="s">
        <v>29</v>
      </c>
      <c r="J3833" t="s">
        <v>30</v>
      </c>
      <c r="K3833" t="s">
        <v>31</v>
      </c>
      <c r="L3833" t="s">
        <v>68</v>
      </c>
      <c r="N3833" s="1">
        <v>45151</v>
      </c>
      <c r="O3833" s="1">
        <v>45882.509027777778</v>
      </c>
      <c r="P3833">
        <v>303</v>
      </c>
      <c r="Q3833" s="1">
        <v>46185.010416666664</v>
      </c>
    </row>
    <row r="3834" spans="1:17" x14ac:dyDescent="0.3">
      <c r="A3834">
        <v>33584</v>
      </c>
      <c r="B3834" t="s">
        <v>4932</v>
      </c>
      <c r="C3834" s="1">
        <v>45884.292361111111</v>
      </c>
      <c r="D3834">
        <v>13662</v>
      </c>
      <c r="F3834" t="s">
        <v>34</v>
      </c>
      <c r="H3834" t="s">
        <v>21</v>
      </c>
      <c r="I3834" t="s">
        <v>23</v>
      </c>
      <c r="J3834" t="s">
        <v>23</v>
      </c>
      <c r="K3834" t="s">
        <v>31</v>
      </c>
      <c r="L3834" t="s">
        <v>45</v>
      </c>
      <c r="M3834" t="s">
        <v>55</v>
      </c>
      <c r="N3834" s="1">
        <v>45150</v>
      </c>
      <c r="O3834" s="1">
        <v>45881.506249999999</v>
      </c>
      <c r="P3834">
        <v>304</v>
      </c>
      <c r="Q3834" s="1">
        <v>46185.010416666664</v>
      </c>
    </row>
    <row r="3835" spans="1:17" x14ac:dyDescent="0.3">
      <c r="A3835">
        <v>33585</v>
      </c>
      <c r="B3835" t="s">
        <v>4932</v>
      </c>
      <c r="C3835" s="1">
        <v>45884.292361111111</v>
      </c>
      <c r="D3835">
        <v>13661</v>
      </c>
      <c r="F3835" t="s">
        <v>34</v>
      </c>
      <c r="H3835" t="s">
        <v>21</v>
      </c>
      <c r="I3835" t="s">
        <v>29</v>
      </c>
      <c r="J3835" t="s">
        <v>30</v>
      </c>
      <c r="K3835" t="s">
        <v>31</v>
      </c>
      <c r="L3835" t="s">
        <v>32</v>
      </c>
      <c r="N3835" s="1">
        <v>44055</v>
      </c>
      <c r="O3835" s="1">
        <v>45881.494444444441</v>
      </c>
      <c r="P3835">
        <v>304</v>
      </c>
      <c r="Q3835" s="1">
        <v>46185.010416666664</v>
      </c>
    </row>
    <row r="3836" spans="1:17" x14ac:dyDescent="0.3">
      <c r="A3836">
        <v>33586</v>
      </c>
      <c r="B3836" t="s">
        <v>4932</v>
      </c>
      <c r="C3836" s="1">
        <v>45884.292361111111</v>
      </c>
      <c r="D3836">
        <v>13716</v>
      </c>
      <c r="F3836" t="s">
        <v>34</v>
      </c>
      <c r="H3836" t="s">
        <v>21</v>
      </c>
      <c r="I3836" t="s">
        <v>23</v>
      </c>
      <c r="J3836" t="s">
        <v>23</v>
      </c>
      <c r="K3836" t="s">
        <v>31</v>
      </c>
      <c r="L3836" t="s">
        <v>586</v>
      </c>
      <c r="N3836" s="1">
        <v>45151</v>
      </c>
      <c r="O3836" s="1">
        <v>45882.48333333333</v>
      </c>
      <c r="P3836">
        <v>303</v>
      </c>
      <c r="Q3836" s="1">
        <v>46185.010416666664</v>
      </c>
    </row>
    <row r="3837" spans="1:17" x14ac:dyDescent="0.3">
      <c r="A3837">
        <v>33593</v>
      </c>
      <c r="B3837" t="s">
        <v>4934</v>
      </c>
      <c r="C3837" s="1">
        <v>45884.375694444447</v>
      </c>
      <c r="D3837">
        <v>7753</v>
      </c>
      <c r="E3837" t="s">
        <v>4935</v>
      </c>
      <c r="F3837" t="s">
        <v>40</v>
      </c>
      <c r="H3837" t="s">
        <v>21</v>
      </c>
      <c r="I3837" t="s">
        <v>22</v>
      </c>
      <c r="J3837" t="s">
        <v>41</v>
      </c>
      <c r="K3837" t="s">
        <v>108</v>
      </c>
      <c r="L3837" t="s">
        <v>25</v>
      </c>
      <c r="M3837" t="s">
        <v>55</v>
      </c>
      <c r="N3837" s="1">
        <v>45773</v>
      </c>
      <c r="O3837" s="1">
        <v>45820.662499999999</v>
      </c>
      <c r="P3837">
        <v>365</v>
      </c>
      <c r="Q3837" s="1">
        <v>46185.010416666664</v>
      </c>
    </row>
    <row r="3838" spans="1:17" x14ac:dyDescent="0.3">
      <c r="A3838">
        <v>33634</v>
      </c>
      <c r="B3838" t="s">
        <v>4936</v>
      </c>
      <c r="C3838" s="1">
        <v>45884.48541666667</v>
      </c>
      <c r="D3838">
        <v>13853</v>
      </c>
      <c r="F3838" t="s">
        <v>19</v>
      </c>
      <c r="G3838" t="s">
        <v>20</v>
      </c>
      <c r="H3838" t="s">
        <v>667</v>
      </c>
      <c r="I3838" t="s">
        <v>23</v>
      </c>
      <c r="J3838" t="s">
        <v>23</v>
      </c>
      <c r="K3838" t="s">
        <v>430</v>
      </c>
      <c r="L3838" t="s">
        <v>431</v>
      </c>
      <c r="O3838" s="1">
        <v>45884.445138888892</v>
      </c>
      <c r="P3838">
        <v>301</v>
      </c>
      <c r="Q3838" s="1">
        <v>46185.010416666664</v>
      </c>
    </row>
    <row r="3839" spans="1:17" x14ac:dyDescent="0.3">
      <c r="A3839">
        <v>33659</v>
      </c>
      <c r="B3839" t="s">
        <v>4937</v>
      </c>
      <c r="C3839" s="1">
        <v>45884.567361111112</v>
      </c>
      <c r="D3839">
        <v>12961</v>
      </c>
      <c r="F3839" t="s">
        <v>52</v>
      </c>
      <c r="H3839" t="s">
        <v>21</v>
      </c>
      <c r="I3839" t="s">
        <v>29</v>
      </c>
      <c r="J3839" t="s">
        <v>30</v>
      </c>
      <c r="K3839" t="s">
        <v>31</v>
      </c>
      <c r="L3839" t="s">
        <v>71</v>
      </c>
      <c r="M3839" t="s">
        <v>55</v>
      </c>
      <c r="N3839" s="1">
        <v>44042</v>
      </c>
      <c r="O3839" s="1">
        <v>45871.582638888889</v>
      </c>
      <c r="P3839">
        <v>314</v>
      </c>
      <c r="Q3839" s="1">
        <v>46185.010416666664</v>
      </c>
    </row>
    <row r="3840" spans="1:17" x14ac:dyDescent="0.3">
      <c r="A3840">
        <v>33670</v>
      </c>
      <c r="B3840" t="s">
        <v>4938</v>
      </c>
      <c r="C3840" s="1">
        <v>45884.601388888892</v>
      </c>
      <c r="D3840">
        <v>13686</v>
      </c>
      <c r="E3840" t="s">
        <v>4939</v>
      </c>
      <c r="F3840" t="s">
        <v>40</v>
      </c>
      <c r="H3840" t="s">
        <v>21</v>
      </c>
      <c r="I3840" t="s">
        <v>22</v>
      </c>
      <c r="J3840" t="s">
        <v>41</v>
      </c>
      <c r="K3840" t="s">
        <v>31</v>
      </c>
      <c r="L3840" t="s">
        <v>71</v>
      </c>
      <c r="M3840" t="s">
        <v>71</v>
      </c>
      <c r="N3840" s="1">
        <v>44969</v>
      </c>
      <c r="O3840" s="1">
        <v>45881.644444444442</v>
      </c>
      <c r="P3840">
        <v>304</v>
      </c>
      <c r="Q3840" s="1">
        <v>46185.010416666664</v>
      </c>
    </row>
    <row r="3841" spans="1:17" x14ac:dyDescent="0.3">
      <c r="A3841">
        <v>33674</v>
      </c>
      <c r="B3841" t="s">
        <v>4940</v>
      </c>
      <c r="C3841" s="1">
        <v>45884.60833333333</v>
      </c>
      <c r="D3841">
        <v>7704</v>
      </c>
      <c r="F3841" t="s">
        <v>40</v>
      </c>
      <c r="H3841" t="s">
        <v>21</v>
      </c>
      <c r="I3841" t="s">
        <v>29</v>
      </c>
      <c r="J3841" t="s">
        <v>41</v>
      </c>
      <c r="K3841" t="s">
        <v>31</v>
      </c>
      <c r="L3841" t="s">
        <v>32</v>
      </c>
      <c r="N3841" s="1">
        <v>45756</v>
      </c>
      <c r="O3841" s="1">
        <v>45811.65625</v>
      </c>
      <c r="P3841">
        <v>374</v>
      </c>
      <c r="Q3841" s="1">
        <v>46185.010416666664</v>
      </c>
    </row>
    <row r="3842" spans="1:17" x14ac:dyDescent="0.3">
      <c r="A3842">
        <v>33676</v>
      </c>
      <c r="B3842" t="s">
        <v>4941</v>
      </c>
      <c r="C3842" s="1">
        <v>45884.61041666667</v>
      </c>
      <c r="D3842">
        <v>7701</v>
      </c>
      <c r="F3842" t="s">
        <v>40</v>
      </c>
      <c r="H3842" t="s">
        <v>21</v>
      </c>
      <c r="I3842" t="s">
        <v>22</v>
      </c>
      <c r="J3842" t="s">
        <v>41</v>
      </c>
      <c r="K3842" t="s">
        <v>31</v>
      </c>
      <c r="L3842" t="s">
        <v>115</v>
      </c>
      <c r="N3842" s="1">
        <v>44697</v>
      </c>
      <c r="O3842" s="1">
        <v>45811.640277777777</v>
      </c>
      <c r="P3842">
        <v>374</v>
      </c>
      <c r="Q3842" s="1">
        <v>46185.010416666664</v>
      </c>
    </row>
    <row r="3843" spans="1:17" x14ac:dyDescent="0.3">
      <c r="A3843">
        <v>33689</v>
      </c>
      <c r="B3843" t="s">
        <v>4942</v>
      </c>
      <c r="C3843" s="1">
        <v>45884.634027777778</v>
      </c>
      <c r="D3843">
        <v>6665</v>
      </c>
      <c r="E3843" t="s">
        <v>3231</v>
      </c>
      <c r="F3843" t="s">
        <v>40</v>
      </c>
      <c r="H3843" t="s">
        <v>35</v>
      </c>
      <c r="I3843" t="s">
        <v>29</v>
      </c>
      <c r="J3843" t="s">
        <v>41</v>
      </c>
      <c r="K3843" t="s">
        <v>133</v>
      </c>
      <c r="L3843" t="s">
        <v>54</v>
      </c>
      <c r="N3843" s="1">
        <v>44674</v>
      </c>
      <c r="O3843" s="1">
        <v>45863.566666666666</v>
      </c>
      <c r="P3843">
        <v>322</v>
      </c>
      <c r="Q3843" s="1">
        <v>46185.010416666664</v>
      </c>
    </row>
    <row r="3844" spans="1:17" x14ac:dyDescent="0.3">
      <c r="A3844">
        <v>33696</v>
      </c>
      <c r="B3844" t="s">
        <v>4943</v>
      </c>
      <c r="C3844" s="1">
        <v>45884.666666666664</v>
      </c>
      <c r="D3844">
        <v>13550</v>
      </c>
      <c r="E3844" t="s">
        <v>4944</v>
      </c>
      <c r="F3844" t="s">
        <v>40</v>
      </c>
      <c r="H3844" t="s">
        <v>35</v>
      </c>
      <c r="I3844" t="s">
        <v>29</v>
      </c>
      <c r="J3844" t="s">
        <v>84</v>
      </c>
      <c r="K3844" t="s">
        <v>65</v>
      </c>
      <c r="L3844" t="s">
        <v>55</v>
      </c>
      <c r="N3844" s="1">
        <v>45331</v>
      </c>
      <c r="O3844" s="1">
        <v>45878.359722222223</v>
      </c>
      <c r="P3844">
        <v>307</v>
      </c>
      <c r="Q3844" s="1">
        <v>46185.010416666664</v>
      </c>
    </row>
    <row r="3845" spans="1:17" x14ac:dyDescent="0.3">
      <c r="A3845">
        <v>33697</v>
      </c>
      <c r="B3845" t="s">
        <v>4945</v>
      </c>
      <c r="C3845" s="1">
        <v>45884.668749999997</v>
      </c>
      <c r="D3845">
        <v>6470</v>
      </c>
      <c r="E3845" t="s">
        <v>4946</v>
      </c>
      <c r="F3845" t="s">
        <v>40</v>
      </c>
      <c r="H3845" t="s">
        <v>21</v>
      </c>
      <c r="I3845" t="s">
        <v>22</v>
      </c>
      <c r="J3845" t="s">
        <v>41</v>
      </c>
      <c r="K3845" t="s">
        <v>31</v>
      </c>
      <c r="L3845" t="s">
        <v>981</v>
      </c>
      <c r="N3845" s="1">
        <v>44656</v>
      </c>
      <c r="O3845" s="1">
        <v>45752</v>
      </c>
      <c r="P3845">
        <v>433</v>
      </c>
      <c r="Q3845" s="1">
        <v>46185.010416666664</v>
      </c>
    </row>
    <row r="3846" spans="1:17" x14ac:dyDescent="0.3">
      <c r="A3846">
        <v>33700</v>
      </c>
      <c r="B3846" t="s">
        <v>4947</v>
      </c>
      <c r="C3846" s="1">
        <v>45884.67291666667</v>
      </c>
      <c r="D3846">
        <v>12897</v>
      </c>
      <c r="F3846" t="s">
        <v>40</v>
      </c>
      <c r="H3846" t="s">
        <v>21</v>
      </c>
      <c r="I3846" t="s">
        <v>23</v>
      </c>
      <c r="J3846" t="s">
        <v>41</v>
      </c>
      <c r="K3846" t="s">
        <v>31</v>
      </c>
      <c r="L3846" t="s">
        <v>115</v>
      </c>
      <c r="N3846" s="1">
        <v>45804</v>
      </c>
      <c r="O3846" s="1">
        <v>45867.467361111114</v>
      </c>
      <c r="P3846">
        <v>318</v>
      </c>
      <c r="Q3846" s="1">
        <v>46185.010416666664</v>
      </c>
    </row>
    <row r="3847" spans="1:17" x14ac:dyDescent="0.3">
      <c r="A3847">
        <v>33702</v>
      </c>
      <c r="B3847" t="s">
        <v>4948</v>
      </c>
      <c r="C3847" s="1">
        <v>45884.677083333336</v>
      </c>
      <c r="D3847">
        <v>8973</v>
      </c>
      <c r="E3847" t="s">
        <v>4949</v>
      </c>
      <c r="F3847" t="s">
        <v>40</v>
      </c>
      <c r="H3847" t="s">
        <v>35</v>
      </c>
      <c r="I3847" t="s">
        <v>29</v>
      </c>
      <c r="J3847" t="s">
        <v>41</v>
      </c>
      <c r="K3847" t="s">
        <v>1460</v>
      </c>
      <c r="L3847" t="s">
        <v>32</v>
      </c>
      <c r="M3847" t="s">
        <v>55</v>
      </c>
      <c r="N3847" s="1">
        <v>45812</v>
      </c>
      <c r="O3847" s="1">
        <v>45812.65</v>
      </c>
      <c r="P3847">
        <v>373</v>
      </c>
      <c r="Q3847" s="1">
        <v>46185.010416666664</v>
      </c>
    </row>
    <row r="3848" spans="1:17" x14ac:dyDescent="0.3">
      <c r="A3848">
        <v>33703</v>
      </c>
      <c r="B3848" t="s">
        <v>4950</v>
      </c>
      <c r="C3848" s="1">
        <v>45884.681250000001</v>
      </c>
      <c r="D3848">
        <v>13305</v>
      </c>
      <c r="E3848" t="s">
        <v>4951</v>
      </c>
      <c r="F3848" t="s">
        <v>40</v>
      </c>
      <c r="H3848" t="s">
        <v>35</v>
      </c>
      <c r="I3848" t="s">
        <v>29</v>
      </c>
      <c r="J3848" t="s">
        <v>41</v>
      </c>
      <c r="K3848" t="s">
        <v>53</v>
      </c>
      <c r="L3848" t="s">
        <v>54</v>
      </c>
      <c r="N3848" s="1">
        <v>45143</v>
      </c>
      <c r="O3848" s="1">
        <v>45873.726388888892</v>
      </c>
      <c r="P3848">
        <v>312</v>
      </c>
      <c r="Q3848" s="1">
        <v>46185.010416666664</v>
      </c>
    </row>
    <row r="3849" spans="1:17" x14ac:dyDescent="0.3">
      <c r="A3849">
        <v>33708</v>
      </c>
      <c r="B3849" t="s">
        <v>4952</v>
      </c>
      <c r="C3849" s="1">
        <v>45884.693055555559</v>
      </c>
      <c r="D3849">
        <v>13491</v>
      </c>
      <c r="F3849" t="s">
        <v>40</v>
      </c>
      <c r="H3849" t="s">
        <v>21</v>
      </c>
      <c r="I3849" t="s">
        <v>29</v>
      </c>
      <c r="J3849" t="s">
        <v>41</v>
      </c>
      <c r="K3849" t="s">
        <v>31</v>
      </c>
      <c r="L3849" t="s">
        <v>45</v>
      </c>
      <c r="M3849" t="s">
        <v>55</v>
      </c>
      <c r="N3849" s="1">
        <v>45816</v>
      </c>
      <c r="O3849" s="1">
        <v>45877.474999999999</v>
      </c>
      <c r="P3849">
        <v>308</v>
      </c>
      <c r="Q3849" s="1">
        <v>46185.010416666664</v>
      </c>
    </row>
    <row r="3850" spans="1:17" x14ac:dyDescent="0.3">
      <c r="A3850">
        <v>33711</v>
      </c>
      <c r="B3850" t="s">
        <v>4953</v>
      </c>
      <c r="C3850" s="1">
        <v>45884.7</v>
      </c>
      <c r="D3850">
        <v>13455</v>
      </c>
      <c r="E3850" t="s">
        <v>863</v>
      </c>
      <c r="F3850" t="s">
        <v>40</v>
      </c>
      <c r="H3850" t="s">
        <v>21</v>
      </c>
      <c r="I3850" t="s">
        <v>22</v>
      </c>
      <c r="J3850" t="s">
        <v>41</v>
      </c>
      <c r="K3850" t="s">
        <v>31</v>
      </c>
      <c r="L3850" t="s">
        <v>115</v>
      </c>
      <c r="N3850" s="1">
        <v>45145</v>
      </c>
      <c r="O3850" s="1">
        <v>45876.585416666669</v>
      </c>
      <c r="P3850">
        <v>309</v>
      </c>
      <c r="Q3850" s="1">
        <v>46185.010416666664</v>
      </c>
    </row>
    <row r="3851" spans="1:17" x14ac:dyDescent="0.3">
      <c r="A3851">
        <v>33713</v>
      </c>
      <c r="B3851" t="s">
        <v>4954</v>
      </c>
      <c r="C3851" s="1">
        <v>45884.701388888891</v>
      </c>
      <c r="D3851">
        <v>13884</v>
      </c>
      <c r="F3851" t="s">
        <v>34</v>
      </c>
      <c r="H3851" t="s">
        <v>21</v>
      </c>
      <c r="I3851" t="s">
        <v>22</v>
      </c>
      <c r="J3851" t="s">
        <v>30</v>
      </c>
      <c r="K3851" t="s">
        <v>31</v>
      </c>
      <c r="L3851" t="s">
        <v>115</v>
      </c>
      <c r="N3851" s="1">
        <v>45863</v>
      </c>
      <c r="O3851" s="1">
        <v>45884.62777777778</v>
      </c>
      <c r="P3851">
        <v>301</v>
      </c>
      <c r="Q3851" s="1">
        <v>46185.010416666664</v>
      </c>
    </row>
    <row r="3852" spans="1:17" x14ac:dyDescent="0.3">
      <c r="A3852">
        <v>33714</v>
      </c>
      <c r="B3852" t="s">
        <v>4955</v>
      </c>
      <c r="C3852" s="1">
        <v>45884.704861111109</v>
      </c>
      <c r="D3852">
        <v>13509</v>
      </c>
      <c r="F3852" t="s">
        <v>40</v>
      </c>
      <c r="H3852" t="s">
        <v>21</v>
      </c>
      <c r="I3852" t="s">
        <v>22</v>
      </c>
      <c r="J3852" t="s">
        <v>84</v>
      </c>
      <c r="K3852" t="s">
        <v>31</v>
      </c>
      <c r="L3852" t="s">
        <v>32</v>
      </c>
      <c r="N3852" s="1">
        <v>45785</v>
      </c>
      <c r="O3852" s="1">
        <v>45877.501388888886</v>
      </c>
      <c r="P3852">
        <v>308</v>
      </c>
      <c r="Q3852" s="1">
        <v>46185.010416666664</v>
      </c>
    </row>
    <row r="3853" spans="1:17" x14ac:dyDescent="0.3">
      <c r="A3853">
        <v>33715</v>
      </c>
      <c r="B3853" t="s">
        <v>4956</v>
      </c>
      <c r="C3853" s="1">
        <v>45884.709027777775</v>
      </c>
      <c r="D3853">
        <v>11783</v>
      </c>
      <c r="E3853" t="s">
        <v>4957</v>
      </c>
      <c r="F3853" t="s">
        <v>40</v>
      </c>
      <c r="H3853" t="s">
        <v>21</v>
      </c>
      <c r="I3853" t="s">
        <v>23</v>
      </c>
      <c r="J3853" t="s">
        <v>41</v>
      </c>
      <c r="K3853" t="s">
        <v>108</v>
      </c>
      <c r="L3853" t="s">
        <v>1002</v>
      </c>
      <c r="N3853" s="1">
        <v>45750</v>
      </c>
      <c r="O3853" s="1">
        <v>45848.469444444447</v>
      </c>
      <c r="P3853">
        <v>337</v>
      </c>
      <c r="Q3853" s="1">
        <v>46185.010416666664</v>
      </c>
    </row>
    <row r="3854" spans="1:17" x14ac:dyDescent="0.3">
      <c r="A3854">
        <v>33716</v>
      </c>
      <c r="B3854" t="s">
        <v>4958</v>
      </c>
      <c r="C3854" s="1">
        <v>45884.715277777781</v>
      </c>
      <c r="D3854">
        <v>13304</v>
      </c>
      <c r="E3854" t="s">
        <v>4959</v>
      </c>
      <c r="F3854" t="s">
        <v>40</v>
      </c>
      <c r="H3854" t="s">
        <v>35</v>
      </c>
      <c r="I3854" t="s">
        <v>29</v>
      </c>
      <c r="J3854" t="s">
        <v>41</v>
      </c>
      <c r="K3854" t="s">
        <v>53</v>
      </c>
      <c r="L3854" t="s">
        <v>54</v>
      </c>
      <c r="N3854" s="1">
        <v>45143</v>
      </c>
      <c r="O3854" s="1">
        <v>45873.726388888892</v>
      </c>
      <c r="P3854">
        <v>312</v>
      </c>
      <c r="Q3854" s="1">
        <v>46185.010416666664</v>
      </c>
    </row>
    <row r="3855" spans="1:17" x14ac:dyDescent="0.3">
      <c r="A3855">
        <v>33717</v>
      </c>
      <c r="B3855" t="s">
        <v>4960</v>
      </c>
      <c r="C3855" s="1">
        <v>45884.724305555559</v>
      </c>
      <c r="D3855">
        <v>13337</v>
      </c>
      <c r="F3855" t="s">
        <v>40</v>
      </c>
      <c r="H3855" t="s">
        <v>21</v>
      </c>
      <c r="I3855" t="s">
        <v>29</v>
      </c>
      <c r="J3855" t="s">
        <v>41</v>
      </c>
      <c r="K3855" t="s">
        <v>31</v>
      </c>
      <c r="L3855" t="s">
        <v>32</v>
      </c>
      <c r="N3855" s="1">
        <v>45782</v>
      </c>
      <c r="O3855" s="1">
        <v>45874.509027777778</v>
      </c>
      <c r="P3855">
        <v>311</v>
      </c>
      <c r="Q3855" s="1">
        <v>46185.010416666664</v>
      </c>
    </row>
    <row r="3856" spans="1:17" x14ac:dyDescent="0.3">
      <c r="A3856">
        <v>33720</v>
      </c>
      <c r="B3856" t="s">
        <v>4961</v>
      </c>
      <c r="C3856" s="1">
        <v>45884.731249999997</v>
      </c>
      <c r="D3856">
        <v>13460</v>
      </c>
      <c r="E3856" t="s">
        <v>4962</v>
      </c>
      <c r="F3856" t="s">
        <v>40</v>
      </c>
      <c r="H3856" t="s">
        <v>35</v>
      </c>
      <c r="I3856" t="s">
        <v>29</v>
      </c>
      <c r="J3856" t="s">
        <v>84</v>
      </c>
      <c r="K3856" t="s">
        <v>78</v>
      </c>
      <c r="L3856" t="s">
        <v>32</v>
      </c>
      <c r="M3856" t="s">
        <v>54</v>
      </c>
      <c r="N3856" s="1">
        <v>45784</v>
      </c>
      <c r="O3856" s="1">
        <v>45876.655555555553</v>
      </c>
      <c r="P3856">
        <v>309</v>
      </c>
      <c r="Q3856" s="1">
        <v>46185.010416666664</v>
      </c>
    </row>
    <row r="3857" spans="1:17" x14ac:dyDescent="0.3">
      <c r="A3857">
        <v>33721</v>
      </c>
      <c r="B3857" t="s">
        <v>4963</v>
      </c>
      <c r="C3857" s="1">
        <v>45884.732638888891</v>
      </c>
      <c r="D3857">
        <v>10046</v>
      </c>
      <c r="F3857" t="s">
        <v>40</v>
      </c>
      <c r="H3857" t="s">
        <v>21</v>
      </c>
      <c r="I3857" t="s">
        <v>22</v>
      </c>
      <c r="J3857" t="s">
        <v>41</v>
      </c>
      <c r="K3857" t="s">
        <v>108</v>
      </c>
      <c r="L3857" t="s">
        <v>101</v>
      </c>
      <c r="M3857" t="s">
        <v>55</v>
      </c>
      <c r="N3857" s="1">
        <v>45789</v>
      </c>
      <c r="O3857" s="1">
        <v>45824.568749999999</v>
      </c>
      <c r="P3857">
        <v>361</v>
      </c>
      <c r="Q3857" s="1">
        <v>46185.010416666664</v>
      </c>
    </row>
    <row r="3858" spans="1:17" x14ac:dyDescent="0.3">
      <c r="A3858">
        <v>33723</v>
      </c>
      <c r="B3858" t="s">
        <v>4964</v>
      </c>
      <c r="C3858" s="1">
        <v>45884.73541666667</v>
      </c>
      <c r="D3858">
        <v>13287</v>
      </c>
      <c r="E3858" t="s">
        <v>4965</v>
      </c>
      <c r="F3858" t="s">
        <v>40</v>
      </c>
      <c r="H3858" t="s">
        <v>21</v>
      </c>
      <c r="I3858" t="s">
        <v>29</v>
      </c>
      <c r="J3858" t="s">
        <v>41</v>
      </c>
      <c r="K3858" t="s">
        <v>31</v>
      </c>
      <c r="L3858" t="s">
        <v>42</v>
      </c>
      <c r="N3858" s="1">
        <v>45812</v>
      </c>
      <c r="O3858" s="1">
        <v>45873.669444444444</v>
      </c>
      <c r="P3858">
        <v>312</v>
      </c>
      <c r="Q3858" s="1">
        <v>46185.010416666664</v>
      </c>
    </row>
    <row r="3859" spans="1:17" x14ac:dyDescent="0.3">
      <c r="A3859">
        <v>33724</v>
      </c>
      <c r="B3859" t="s">
        <v>4966</v>
      </c>
      <c r="C3859" s="1">
        <v>45884.740972222222</v>
      </c>
      <c r="D3859">
        <v>13737</v>
      </c>
      <c r="E3859" t="s">
        <v>4967</v>
      </c>
      <c r="F3859" t="s">
        <v>52</v>
      </c>
      <c r="H3859" t="s">
        <v>35</v>
      </c>
      <c r="I3859" t="s">
        <v>29</v>
      </c>
      <c r="J3859" t="s">
        <v>30</v>
      </c>
      <c r="K3859" t="s">
        <v>133</v>
      </c>
      <c r="L3859" t="s">
        <v>149</v>
      </c>
      <c r="N3859" s="1">
        <v>45151</v>
      </c>
      <c r="O3859" s="1">
        <v>45882.518055555556</v>
      </c>
      <c r="P3859">
        <v>303</v>
      </c>
      <c r="Q3859" s="1">
        <v>46185.010416666664</v>
      </c>
    </row>
    <row r="3860" spans="1:17" x14ac:dyDescent="0.3">
      <c r="A3860">
        <v>33725</v>
      </c>
      <c r="B3860" t="s">
        <v>4968</v>
      </c>
      <c r="C3860" s="1">
        <v>45884.743750000001</v>
      </c>
      <c r="D3860">
        <v>13282</v>
      </c>
      <c r="F3860" t="s">
        <v>40</v>
      </c>
      <c r="H3860" t="s">
        <v>21</v>
      </c>
      <c r="I3860" t="s">
        <v>29</v>
      </c>
      <c r="J3860" t="s">
        <v>84</v>
      </c>
      <c r="K3860" t="s">
        <v>31</v>
      </c>
      <c r="L3860" t="s">
        <v>32</v>
      </c>
      <c r="N3860" s="1">
        <v>45821</v>
      </c>
      <c r="O3860" s="1">
        <v>45873.665277777778</v>
      </c>
      <c r="P3860">
        <v>312</v>
      </c>
      <c r="Q3860" s="1">
        <v>46185.010416666664</v>
      </c>
    </row>
    <row r="3861" spans="1:17" x14ac:dyDescent="0.3">
      <c r="A3861">
        <v>33726</v>
      </c>
      <c r="B3861" t="s">
        <v>4969</v>
      </c>
      <c r="C3861" s="1">
        <v>45884.743750000001</v>
      </c>
      <c r="D3861">
        <v>13283</v>
      </c>
      <c r="F3861" t="s">
        <v>40</v>
      </c>
      <c r="H3861" t="s">
        <v>21</v>
      </c>
      <c r="I3861" t="s">
        <v>22</v>
      </c>
      <c r="J3861" t="s">
        <v>84</v>
      </c>
      <c r="K3861" t="s">
        <v>31</v>
      </c>
      <c r="L3861" t="s">
        <v>32</v>
      </c>
      <c r="N3861" s="1">
        <v>45823</v>
      </c>
      <c r="O3861" s="1">
        <v>45873.665277777778</v>
      </c>
      <c r="P3861">
        <v>312</v>
      </c>
      <c r="Q3861" s="1">
        <v>46185.010416666664</v>
      </c>
    </row>
    <row r="3862" spans="1:17" x14ac:dyDescent="0.3">
      <c r="A3862">
        <v>33728</v>
      </c>
      <c r="B3862" t="s">
        <v>4970</v>
      </c>
      <c r="C3862" s="1">
        <v>45884.75</v>
      </c>
      <c r="D3862">
        <v>13085</v>
      </c>
      <c r="E3862" t="s">
        <v>4971</v>
      </c>
      <c r="F3862" t="s">
        <v>40</v>
      </c>
      <c r="H3862" t="s">
        <v>35</v>
      </c>
      <c r="I3862" t="s">
        <v>22</v>
      </c>
      <c r="J3862" t="s">
        <v>41</v>
      </c>
      <c r="K3862" t="s">
        <v>103</v>
      </c>
      <c r="L3862" t="s">
        <v>32</v>
      </c>
      <c r="M3862" t="s">
        <v>55</v>
      </c>
      <c r="N3862" s="1">
        <v>45323</v>
      </c>
      <c r="O3862" s="1">
        <v>45870.43472222222</v>
      </c>
      <c r="P3862">
        <v>315</v>
      </c>
      <c r="Q3862" s="1">
        <v>46185.010416666664</v>
      </c>
    </row>
    <row r="3863" spans="1:17" x14ac:dyDescent="0.3">
      <c r="A3863">
        <v>33729</v>
      </c>
      <c r="B3863" t="s">
        <v>4972</v>
      </c>
      <c r="C3863" s="1">
        <v>45884.753472222219</v>
      </c>
      <c r="D3863">
        <v>13671</v>
      </c>
      <c r="E3863" t="s">
        <v>4973</v>
      </c>
      <c r="F3863" t="s">
        <v>52</v>
      </c>
      <c r="H3863" t="s">
        <v>35</v>
      </c>
      <c r="I3863" t="s">
        <v>29</v>
      </c>
      <c r="J3863" t="s">
        <v>41</v>
      </c>
      <c r="K3863" t="s">
        <v>36</v>
      </c>
      <c r="L3863" t="s">
        <v>32</v>
      </c>
      <c r="M3863" t="s">
        <v>54</v>
      </c>
      <c r="N3863" s="1">
        <v>45150</v>
      </c>
      <c r="O3863" s="1">
        <v>45881.57708333333</v>
      </c>
      <c r="P3863">
        <v>304</v>
      </c>
      <c r="Q3863" s="1">
        <v>46185.010416666664</v>
      </c>
    </row>
    <row r="3864" spans="1:17" x14ac:dyDescent="0.3">
      <c r="A3864">
        <v>33731</v>
      </c>
      <c r="B3864" t="s">
        <v>4974</v>
      </c>
      <c r="C3864" s="1">
        <v>45884.754861111112</v>
      </c>
      <c r="D3864">
        <v>13672</v>
      </c>
      <c r="E3864" t="s">
        <v>1417</v>
      </c>
      <c r="F3864" t="s">
        <v>52</v>
      </c>
      <c r="H3864" t="s">
        <v>35</v>
      </c>
      <c r="I3864" t="s">
        <v>22</v>
      </c>
      <c r="J3864" t="s">
        <v>41</v>
      </c>
      <c r="K3864" t="s">
        <v>36</v>
      </c>
      <c r="L3864" t="s">
        <v>32</v>
      </c>
      <c r="M3864" t="s">
        <v>54</v>
      </c>
      <c r="N3864" s="1">
        <v>45334</v>
      </c>
      <c r="O3864" s="1">
        <v>45881.57708333333</v>
      </c>
      <c r="P3864">
        <v>304</v>
      </c>
      <c r="Q3864" s="1">
        <v>46185.010416666664</v>
      </c>
    </row>
    <row r="3865" spans="1:17" x14ac:dyDescent="0.3">
      <c r="A3865">
        <v>33730</v>
      </c>
      <c r="B3865" t="s">
        <v>4975</v>
      </c>
      <c r="C3865" s="1">
        <v>45884.754861111112</v>
      </c>
      <c r="D3865">
        <v>13462</v>
      </c>
      <c r="E3865" t="s">
        <v>878</v>
      </c>
      <c r="F3865" t="s">
        <v>40</v>
      </c>
      <c r="H3865" t="s">
        <v>35</v>
      </c>
      <c r="I3865" t="s">
        <v>22</v>
      </c>
      <c r="J3865" t="s">
        <v>41</v>
      </c>
      <c r="K3865" t="s">
        <v>3775</v>
      </c>
      <c r="L3865" t="s">
        <v>26</v>
      </c>
      <c r="M3865" t="s">
        <v>55</v>
      </c>
      <c r="N3865" s="1">
        <v>45784</v>
      </c>
      <c r="O3865" s="1">
        <v>45876.655555555553</v>
      </c>
      <c r="P3865">
        <v>309</v>
      </c>
      <c r="Q3865" s="1">
        <v>46185.010416666664</v>
      </c>
    </row>
    <row r="3866" spans="1:17" x14ac:dyDescent="0.3">
      <c r="A3866">
        <v>33733</v>
      </c>
      <c r="B3866" t="s">
        <v>4976</v>
      </c>
      <c r="C3866" s="1">
        <v>45884.760416666664</v>
      </c>
      <c r="D3866">
        <v>13474</v>
      </c>
      <c r="E3866" t="s">
        <v>4103</v>
      </c>
      <c r="F3866" t="s">
        <v>40</v>
      </c>
      <c r="H3866" t="s">
        <v>21</v>
      </c>
      <c r="I3866" t="s">
        <v>29</v>
      </c>
      <c r="J3866" t="s">
        <v>41</v>
      </c>
      <c r="K3866" t="s">
        <v>31</v>
      </c>
      <c r="L3866" t="s">
        <v>32</v>
      </c>
      <c r="N3866" s="1">
        <v>45633</v>
      </c>
      <c r="O3866" s="1">
        <v>45876.742361111108</v>
      </c>
      <c r="P3866">
        <v>309</v>
      </c>
      <c r="Q3866" s="1">
        <v>46185.010416666664</v>
      </c>
    </row>
    <row r="3867" spans="1:17" x14ac:dyDescent="0.3">
      <c r="A3867">
        <v>33734</v>
      </c>
      <c r="B3867" t="s">
        <v>4977</v>
      </c>
      <c r="C3867" s="1">
        <v>45884.765277777777</v>
      </c>
      <c r="D3867">
        <v>13451</v>
      </c>
      <c r="F3867" t="s">
        <v>40</v>
      </c>
      <c r="H3867" t="s">
        <v>21</v>
      </c>
      <c r="I3867" t="s">
        <v>22</v>
      </c>
      <c r="J3867" t="s">
        <v>84</v>
      </c>
      <c r="K3867" t="s">
        <v>31</v>
      </c>
      <c r="L3867" t="s">
        <v>32</v>
      </c>
      <c r="N3867" s="1">
        <v>45815</v>
      </c>
      <c r="O3867" s="1">
        <v>45876.581944444442</v>
      </c>
      <c r="P3867">
        <v>309</v>
      </c>
      <c r="Q3867" s="1">
        <v>46185.010416666664</v>
      </c>
    </row>
    <row r="3868" spans="1:17" x14ac:dyDescent="0.3">
      <c r="A3868">
        <v>33738</v>
      </c>
      <c r="B3868" t="s">
        <v>4978</v>
      </c>
      <c r="C3868" s="1">
        <v>45884.774305555555</v>
      </c>
      <c r="D3868">
        <v>12720</v>
      </c>
      <c r="F3868" t="s">
        <v>40</v>
      </c>
      <c r="H3868" t="s">
        <v>21</v>
      </c>
      <c r="I3868" t="s">
        <v>29</v>
      </c>
      <c r="J3868" t="s">
        <v>84</v>
      </c>
      <c r="K3868" t="s">
        <v>31</v>
      </c>
      <c r="L3868" t="s">
        <v>42</v>
      </c>
      <c r="N3868" s="1">
        <v>45802</v>
      </c>
      <c r="O3868" s="1">
        <v>45863.466666666667</v>
      </c>
      <c r="P3868">
        <v>322</v>
      </c>
      <c r="Q3868" s="1">
        <v>46185.010416666664</v>
      </c>
    </row>
    <row r="3869" spans="1:17" x14ac:dyDescent="0.3">
      <c r="A3869">
        <v>33742</v>
      </c>
      <c r="B3869" t="s">
        <v>4979</v>
      </c>
      <c r="C3869" s="1">
        <v>45884.784722222219</v>
      </c>
      <c r="D3869">
        <v>11035</v>
      </c>
      <c r="F3869" t="s">
        <v>40</v>
      </c>
      <c r="H3869" t="s">
        <v>21</v>
      </c>
      <c r="I3869" t="s">
        <v>22</v>
      </c>
      <c r="J3869" t="s">
        <v>41</v>
      </c>
      <c r="K3869" t="s">
        <v>31</v>
      </c>
      <c r="L3869" t="s">
        <v>101</v>
      </c>
      <c r="M3869" t="s">
        <v>55</v>
      </c>
      <c r="N3869" s="1">
        <v>45800</v>
      </c>
      <c r="O3869" s="1">
        <v>45835.543055555558</v>
      </c>
      <c r="P3869">
        <v>350</v>
      </c>
      <c r="Q3869" s="1">
        <v>46185.010416666664</v>
      </c>
    </row>
    <row r="3870" spans="1:17" x14ac:dyDescent="0.3">
      <c r="A3870">
        <v>33743</v>
      </c>
      <c r="B3870" t="s">
        <v>4980</v>
      </c>
      <c r="C3870" s="1">
        <v>45884.785416666666</v>
      </c>
      <c r="D3870">
        <v>11705</v>
      </c>
      <c r="E3870" t="s">
        <v>3496</v>
      </c>
      <c r="F3870" t="s">
        <v>40</v>
      </c>
      <c r="H3870" t="s">
        <v>21</v>
      </c>
      <c r="I3870" t="s">
        <v>22</v>
      </c>
      <c r="J3870" t="s">
        <v>41</v>
      </c>
      <c r="K3870" t="s">
        <v>31</v>
      </c>
      <c r="L3870" t="s">
        <v>85</v>
      </c>
      <c r="N3870" s="1">
        <v>45786</v>
      </c>
      <c r="O3870" s="1">
        <v>45884.632638888892</v>
      </c>
      <c r="P3870">
        <v>301</v>
      </c>
      <c r="Q3870" s="1">
        <v>46185.010416666664</v>
      </c>
    </row>
    <row r="3871" spans="1:17" x14ac:dyDescent="0.3">
      <c r="A3871">
        <v>33744</v>
      </c>
      <c r="B3871" t="s">
        <v>4981</v>
      </c>
      <c r="C3871" s="1">
        <v>45884.787499999999</v>
      </c>
      <c r="D3871">
        <v>13321</v>
      </c>
      <c r="E3871" t="s">
        <v>1262</v>
      </c>
      <c r="F3871" t="s">
        <v>40</v>
      </c>
      <c r="H3871" t="s">
        <v>21</v>
      </c>
      <c r="I3871" t="s">
        <v>29</v>
      </c>
      <c r="J3871" t="s">
        <v>41</v>
      </c>
      <c r="K3871" t="s">
        <v>4982</v>
      </c>
      <c r="L3871" t="s">
        <v>71</v>
      </c>
      <c r="N3871" s="1">
        <v>45813</v>
      </c>
      <c r="O3871" s="1">
        <v>45874.465277777781</v>
      </c>
      <c r="P3871">
        <v>311</v>
      </c>
      <c r="Q3871" s="1">
        <v>46185.010416666664</v>
      </c>
    </row>
    <row r="3872" spans="1:17" x14ac:dyDescent="0.3">
      <c r="A3872">
        <v>33745</v>
      </c>
      <c r="B3872" t="s">
        <v>4983</v>
      </c>
      <c r="C3872" s="1">
        <v>45884.793749999997</v>
      </c>
      <c r="D3872">
        <v>12432</v>
      </c>
      <c r="E3872" t="s">
        <v>4318</v>
      </c>
      <c r="F3872" t="s">
        <v>40</v>
      </c>
      <c r="H3872" t="s">
        <v>21</v>
      </c>
      <c r="I3872" t="s">
        <v>22</v>
      </c>
      <c r="J3872" t="s">
        <v>41</v>
      </c>
      <c r="K3872" t="s">
        <v>31</v>
      </c>
      <c r="L3872" t="s">
        <v>115</v>
      </c>
      <c r="M3872" t="s">
        <v>3170</v>
      </c>
      <c r="N3872" s="1">
        <v>45754</v>
      </c>
      <c r="O3872" s="1">
        <v>45859.495138888888</v>
      </c>
      <c r="P3872">
        <v>326</v>
      </c>
      <c r="Q3872" s="1">
        <v>46185.010416666664</v>
      </c>
    </row>
    <row r="3873" spans="1:17" x14ac:dyDescent="0.3">
      <c r="A3873">
        <v>33746</v>
      </c>
      <c r="B3873" t="s">
        <v>4984</v>
      </c>
      <c r="C3873" s="1">
        <v>45884.881944444445</v>
      </c>
      <c r="D3873">
        <v>7393</v>
      </c>
      <c r="E3873" t="s">
        <v>4985</v>
      </c>
      <c r="F3873" t="s">
        <v>40</v>
      </c>
      <c r="H3873" t="s">
        <v>21</v>
      </c>
      <c r="I3873" t="s">
        <v>29</v>
      </c>
      <c r="J3873" t="s">
        <v>41</v>
      </c>
      <c r="K3873" t="s">
        <v>31</v>
      </c>
      <c r="L3873" t="s">
        <v>55</v>
      </c>
      <c r="M3873" t="s">
        <v>32</v>
      </c>
      <c r="N3873" s="1">
        <v>45059</v>
      </c>
      <c r="O3873" s="1">
        <v>45790.363194444442</v>
      </c>
      <c r="P3873">
        <v>395</v>
      </c>
      <c r="Q3873" s="1">
        <v>46185.010416666664</v>
      </c>
    </row>
    <row r="3874" spans="1:17" x14ac:dyDescent="0.3">
      <c r="A3874">
        <v>33767</v>
      </c>
      <c r="B3874" t="s">
        <v>4986</v>
      </c>
      <c r="C3874" s="1">
        <v>45885.410416666666</v>
      </c>
      <c r="D3874">
        <v>11490</v>
      </c>
      <c r="E3874" t="s">
        <v>721</v>
      </c>
      <c r="F3874" t="s">
        <v>40</v>
      </c>
      <c r="H3874" t="s">
        <v>35</v>
      </c>
      <c r="I3874" t="s">
        <v>29</v>
      </c>
      <c r="J3874" t="s">
        <v>41</v>
      </c>
      <c r="K3874" t="s">
        <v>1677</v>
      </c>
      <c r="L3874" t="s">
        <v>55</v>
      </c>
      <c r="M3874" t="s">
        <v>54</v>
      </c>
      <c r="N3874" s="1">
        <v>45752</v>
      </c>
      <c r="O3874" s="1">
        <v>45843.408333333333</v>
      </c>
      <c r="P3874">
        <v>342</v>
      </c>
      <c r="Q3874" s="1">
        <v>46185.010416666664</v>
      </c>
    </row>
    <row r="3875" spans="1:17" x14ac:dyDescent="0.3">
      <c r="A3875">
        <v>33797</v>
      </c>
      <c r="B3875" t="s">
        <v>4987</v>
      </c>
      <c r="C3875" s="1">
        <v>45885.463194444441</v>
      </c>
      <c r="D3875">
        <v>13428</v>
      </c>
      <c r="E3875" t="s">
        <v>4988</v>
      </c>
      <c r="F3875" t="s">
        <v>40</v>
      </c>
      <c r="H3875" t="s">
        <v>35</v>
      </c>
      <c r="I3875" t="s">
        <v>22</v>
      </c>
      <c r="J3875" t="s">
        <v>41</v>
      </c>
      <c r="K3875" t="s">
        <v>515</v>
      </c>
      <c r="L3875" t="s">
        <v>71</v>
      </c>
      <c r="M3875" t="s">
        <v>54</v>
      </c>
      <c r="N3875" s="1">
        <v>45572</v>
      </c>
      <c r="O3875" s="1">
        <v>45876.438888888886</v>
      </c>
      <c r="P3875">
        <v>309</v>
      </c>
      <c r="Q3875" s="1">
        <v>46185.010416666664</v>
      </c>
    </row>
    <row r="3876" spans="1:17" x14ac:dyDescent="0.3">
      <c r="A3876">
        <v>33799</v>
      </c>
      <c r="B3876" t="s">
        <v>4989</v>
      </c>
      <c r="C3876" s="1">
        <v>45885.46875</v>
      </c>
      <c r="D3876">
        <v>13378</v>
      </c>
      <c r="F3876" t="s">
        <v>40</v>
      </c>
      <c r="H3876" t="s">
        <v>21</v>
      </c>
      <c r="I3876" t="s">
        <v>29</v>
      </c>
      <c r="J3876" t="s">
        <v>41</v>
      </c>
      <c r="K3876" t="s">
        <v>31</v>
      </c>
      <c r="L3876" t="s">
        <v>55</v>
      </c>
      <c r="M3876" t="s">
        <v>55</v>
      </c>
      <c r="N3876" s="1">
        <v>45602</v>
      </c>
      <c r="O3876" s="1">
        <v>45875.478472222225</v>
      </c>
      <c r="P3876">
        <v>310</v>
      </c>
      <c r="Q3876" s="1">
        <v>46185.010416666664</v>
      </c>
    </row>
    <row r="3877" spans="1:17" x14ac:dyDescent="0.3">
      <c r="A3877">
        <v>33800</v>
      </c>
      <c r="B3877" t="s">
        <v>4990</v>
      </c>
      <c r="C3877" s="1">
        <v>45885.474999999999</v>
      </c>
      <c r="D3877">
        <v>12876</v>
      </c>
      <c r="F3877" t="s">
        <v>19</v>
      </c>
      <c r="G3877" t="s">
        <v>3112</v>
      </c>
      <c r="H3877" t="s">
        <v>111</v>
      </c>
      <c r="I3877" t="s">
        <v>23</v>
      </c>
      <c r="J3877" t="s">
        <v>23</v>
      </c>
      <c r="K3877" t="s">
        <v>2652</v>
      </c>
      <c r="L3877" t="s">
        <v>32</v>
      </c>
      <c r="M3877" t="s">
        <v>55</v>
      </c>
      <c r="O3877" s="1">
        <v>45866.673611111109</v>
      </c>
      <c r="P3877">
        <v>319</v>
      </c>
      <c r="Q3877" s="1">
        <v>46185.010416666664</v>
      </c>
    </row>
    <row r="3878" spans="1:17" x14ac:dyDescent="0.3">
      <c r="A3878">
        <v>33801</v>
      </c>
      <c r="B3878" t="s">
        <v>4991</v>
      </c>
      <c r="C3878" s="1">
        <v>45885.476388888892</v>
      </c>
      <c r="D3878">
        <v>13259</v>
      </c>
      <c r="E3878" t="s">
        <v>4992</v>
      </c>
      <c r="F3878" t="s">
        <v>40</v>
      </c>
      <c r="H3878" t="s">
        <v>21</v>
      </c>
      <c r="I3878" t="s">
        <v>22</v>
      </c>
      <c r="J3878" t="s">
        <v>41</v>
      </c>
      <c r="K3878" t="s">
        <v>31</v>
      </c>
      <c r="L3878" t="s">
        <v>55</v>
      </c>
      <c r="M3878" t="s">
        <v>32</v>
      </c>
      <c r="N3878" s="1">
        <v>45143</v>
      </c>
      <c r="O3878" s="1">
        <v>45873.506944444445</v>
      </c>
      <c r="P3878">
        <v>312</v>
      </c>
      <c r="Q3878" s="1">
        <v>46185.010416666664</v>
      </c>
    </row>
    <row r="3879" spans="1:17" x14ac:dyDescent="0.3">
      <c r="A3879">
        <v>33803</v>
      </c>
      <c r="B3879" t="s">
        <v>4993</v>
      </c>
      <c r="C3879" s="1">
        <v>45885.481944444444</v>
      </c>
      <c r="D3879">
        <v>12165</v>
      </c>
      <c r="F3879" t="s">
        <v>40</v>
      </c>
      <c r="H3879" t="s">
        <v>21</v>
      </c>
      <c r="I3879" t="s">
        <v>22</v>
      </c>
      <c r="J3879" t="s">
        <v>41</v>
      </c>
      <c r="K3879" t="s">
        <v>31</v>
      </c>
      <c r="L3879" t="s">
        <v>101</v>
      </c>
      <c r="N3879" s="1">
        <v>45808</v>
      </c>
      <c r="O3879" s="1">
        <v>45854.504166666666</v>
      </c>
      <c r="P3879">
        <v>331</v>
      </c>
      <c r="Q3879" s="1">
        <v>46185.010416666664</v>
      </c>
    </row>
    <row r="3880" spans="1:17" x14ac:dyDescent="0.3">
      <c r="A3880">
        <v>33804</v>
      </c>
      <c r="B3880" t="s">
        <v>4994</v>
      </c>
      <c r="C3880" s="1">
        <v>45885.482638888891</v>
      </c>
      <c r="D3880">
        <v>12157</v>
      </c>
      <c r="F3880" t="s">
        <v>40</v>
      </c>
      <c r="H3880" t="s">
        <v>21</v>
      </c>
      <c r="I3880" t="s">
        <v>29</v>
      </c>
      <c r="J3880" t="s">
        <v>41</v>
      </c>
      <c r="K3880" t="s">
        <v>31</v>
      </c>
      <c r="L3880" t="s">
        <v>42</v>
      </c>
      <c r="M3880" t="s">
        <v>55</v>
      </c>
      <c r="N3880" s="1">
        <v>45808</v>
      </c>
      <c r="O3880" s="1">
        <v>45854.498611111114</v>
      </c>
      <c r="P3880">
        <v>331</v>
      </c>
      <c r="Q3880" s="1">
        <v>46185.010416666664</v>
      </c>
    </row>
    <row r="3881" spans="1:17" x14ac:dyDescent="0.3">
      <c r="A3881">
        <v>33811</v>
      </c>
      <c r="B3881" t="s">
        <v>4995</v>
      </c>
      <c r="C3881" s="1">
        <v>45885.5</v>
      </c>
      <c r="D3881">
        <v>12902</v>
      </c>
      <c r="E3881" t="s">
        <v>3913</v>
      </c>
      <c r="F3881" t="s">
        <v>40</v>
      </c>
      <c r="H3881" t="s">
        <v>35</v>
      </c>
      <c r="I3881" t="s">
        <v>29</v>
      </c>
      <c r="J3881" t="s">
        <v>41</v>
      </c>
      <c r="K3881" t="s">
        <v>4035</v>
      </c>
      <c r="L3881" t="s">
        <v>26</v>
      </c>
      <c r="M3881" t="s">
        <v>54</v>
      </c>
      <c r="N3881" s="1">
        <v>45718</v>
      </c>
      <c r="O3881" s="1">
        <v>45867.495833333334</v>
      </c>
      <c r="P3881">
        <v>318</v>
      </c>
      <c r="Q3881" s="1">
        <v>46185.010416666664</v>
      </c>
    </row>
    <row r="3882" spans="1:17" x14ac:dyDescent="0.3">
      <c r="A3882">
        <v>33814</v>
      </c>
      <c r="B3882" t="s">
        <v>4996</v>
      </c>
      <c r="C3882" s="1">
        <v>45885.506944444445</v>
      </c>
      <c r="D3882">
        <v>12728</v>
      </c>
      <c r="E3882" t="s">
        <v>4997</v>
      </c>
      <c r="F3882" t="s">
        <v>34</v>
      </c>
      <c r="H3882" t="s">
        <v>21</v>
      </c>
      <c r="I3882" t="s">
        <v>29</v>
      </c>
      <c r="J3882" t="s">
        <v>30</v>
      </c>
      <c r="K3882" t="s">
        <v>31</v>
      </c>
      <c r="L3882" t="s">
        <v>55</v>
      </c>
      <c r="M3882" t="s">
        <v>32</v>
      </c>
      <c r="N3882" s="1">
        <v>45132</v>
      </c>
      <c r="O3882" s="1">
        <v>45863.505555555559</v>
      </c>
      <c r="P3882">
        <v>322</v>
      </c>
      <c r="Q3882" s="1">
        <v>46185.010416666664</v>
      </c>
    </row>
    <row r="3883" spans="1:17" x14ac:dyDescent="0.3">
      <c r="A3883">
        <v>33820</v>
      </c>
      <c r="B3883" t="s">
        <v>4998</v>
      </c>
      <c r="C3883" s="1">
        <v>45885.512499999997</v>
      </c>
      <c r="D3883">
        <v>13750</v>
      </c>
      <c r="E3883" t="s">
        <v>4999</v>
      </c>
      <c r="F3883" t="s">
        <v>34</v>
      </c>
      <c r="H3883" t="s">
        <v>35</v>
      </c>
      <c r="I3883" t="s">
        <v>29</v>
      </c>
      <c r="J3883" t="s">
        <v>30</v>
      </c>
      <c r="K3883" t="s">
        <v>284</v>
      </c>
      <c r="L3883" t="s">
        <v>55</v>
      </c>
      <c r="M3883" t="s">
        <v>26</v>
      </c>
      <c r="N3883" s="1">
        <v>45640</v>
      </c>
      <c r="O3883" s="1">
        <v>45882.54583333333</v>
      </c>
      <c r="P3883">
        <v>303</v>
      </c>
      <c r="Q3883" s="1">
        <v>46185.010416666664</v>
      </c>
    </row>
    <row r="3884" spans="1:17" x14ac:dyDescent="0.3">
      <c r="A3884">
        <v>33821</v>
      </c>
      <c r="B3884" t="s">
        <v>4998</v>
      </c>
      <c r="C3884" s="1">
        <v>45885.512499999997</v>
      </c>
      <c r="D3884">
        <v>13749</v>
      </c>
      <c r="E3884" t="s">
        <v>4999</v>
      </c>
      <c r="F3884" t="s">
        <v>34</v>
      </c>
      <c r="H3884" t="s">
        <v>35</v>
      </c>
      <c r="I3884" t="s">
        <v>29</v>
      </c>
      <c r="J3884" t="s">
        <v>30</v>
      </c>
      <c r="K3884" t="s">
        <v>284</v>
      </c>
      <c r="L3884" t="s">
        <v>55</v>
      </c>
      <c r="M3884" t="s">
        <v>26</v>
      </c>
      <c r="N3884" s="1">
        <v>45640</v>
      </c>
      <c r="O3884" s="1">
        <v>45882.54583333333</v>
      </c>
      <c r="P3884">
        <v>303</v>
      </c>
      <c r="Q3884" s="1">
        <v>46185.010416666664</v>
      </c>
    </row>
    <row r="3885" spans="1:17" x14ac:dyDescent="0.3">
      <c r="A3885">
        <v>33822</v>
      </c>
      <c r="B3885" t="s">
        <v>4998</v>
      </c>
      <c r="C3885" s="1">
        <v>45885.512499999997</v>
      </c>
      <c r="D3885">
        <v>13748</v>
      </c>
      <c r="E3885" t="s">
        <v>4999</v>
      </c>
      <c r="F3885" t="s">
        <v>34</v>
      </c>
      <c r="H3885" t="s">
        <v>35</v>
      </c>
      <c r="I3885" t="s">
        <v>29</v>
      </c>
      <c r="J3885" t="s">
        <v>30</v>
      </c>
      <c r="K3885" t="s">
        <v>284</v>
      </c>
      <c r="L3885" t="s">
        <v>55</v>
      </c>
      <c r="M3885" t="s">
        <v>26</v>
      </c>
      <c r="N3885" s="1">
        <v>45821</v>
      </c>
      <c r="O3885" s="1">
        <v>45882.54583333333</v>
      </c>
      <c r="P3885">
        <v>303</v>
      </c>
      <c r="Q3885" s="1">
        <v>46185.010416666664</v>
      </c>
    </row>
    <row r="3886" spans="1:17" x14ac:dyDescent="0.3">
      <c r="A3886">
        <v>33824</v>
      </c>
      <c r="B3886" t="s">
        <v>5000</v>
      </c>
      <c r="C3886" s="1">
        <v>45885.515972222223</v>
      </c>
      <c r="D3886">
        <v>11764</v>
      </c>
      <c r="E3886" t="s">
        <v>1984</v>
      </c>
      <c r="F3886" t="s">
        <v>40</v>
      </c>
      <c r="H3886" t="s">
        <v>21</v>
      </c>
      <c r="I3886" t="s">
        <v>29</v>
      </c>
      <c r="J3886" t="s">
        <v>41</v>
      </c>
      <c r="K3886" t="s">
        <v>31</v>
      </c>
      <c r="L3886" t="s">
        <v>45</v>
      </c>
      <c r="N3886" s="1">
        <v>45818</v>
      </c>
      <c r="O3886" s="1">
        <v>45884.479861111111</v>
      </c>
      <c r="P3886">
        <v>301</v>
      </c>
      <c r="Q3886" s="1">
        <v>46185.010416666664</v>
      </c>
    </row>
    <row r="3887" spans="1:17" x14ac:dyDescent="0.3">
      <c r="A3887">
        <v>33827</v>
      </c>
      <c r="B3887" t="s">
        <v>5001</v>
      </c>
      <c r="C3887" s="1">
        <v>45885.53402777778</v>
      </c>
      <c r="D3887">
        <v>13865</v>
      </c>
      <c r="E3887" t="s">
        <v>608</v>
      </c>
      <c r="F3887" t="s">
        <v>34</v>
      </c>
      <c r="H3887" t="s">
        <v>35</v>
      </c>
      <c r="I3887" t="s">
        <v>22</v>
      </c>
      <c r="J3887" t="s">
        <v>30</v>
      </c>
      <c r="K3887" t="s">
        <v>515</v>
      </c>
      <c r="L3887" t="s">
        <v>71</v>
      </c>
      <c r="N3887" s="1">
        <v>45153</v>
      </c>
      <c r="O3887" s="1">
        <v>45884.495833333334</v>
      </c>
      <c r="P3887">
        <v>301</v>
      </c>
      <c r="Q3887" s="1">
        <v>46185.010416666664</v>
      </c>
    </row>
    <row r="3888" spans="1:17" x14ac:dyDescent="0.3">
      <c r="A3888">
        <v>33833</v>
      </c>
      <c r="B3888" t="s">
        <v>5002</v>
      </c>
      <c r="C3888" s="1">
        <v>45885.552777777775</v>
      </c>
      <c r="D3888">
        <v>7816</v>
      </c>
      <c r="E3888" t="s">
        <v>5003</v>
      </c>
      <c r="F3888" t="s">
        <v>40</v>
      </c>
      <c r="H3888" t="s">
        <v>35</v>
      </c>
      <c r="I3888" t="s">
        <v>22</v>
      </c>
      <c r="J3888" t="s">
        <v>41</v>
      </c>
      <c r="K3888" t="s">
        <v>623</v>
      </c>
      <c r="L3888" t="s">
        <v>55</v>
      </c>
      <c r="M3888" t="s">
        <v>55</v>
      </c>
      <c r="N3888" s="1">
        <v>45431</v>
      </c>
      <c r="O3888" s="1">
        <v>45796.356944444444</v>
      </c>
      <c r="P3888">
        <v>389</v>
      </c>
      <c r="Q3888" s="1">
        <v>46185.010416666664</v>
      </c>
    </row>
    <row r="3889" spans="1:17" x14ac:dyDescent="0.3">
      <c r="A3889">
        <v>33834</v>
      </c>
      <c r="B3889" t="s">
        <v>5004</v>
      </c>
      <c r="C3889" s="1">
        <v>45885.553472222222</v>
      </c>
      <c r="D3889">
        <v>12434</v>
      </c>
      <c r="F3889" t="s">
        <v>40</v>
      </c>
      <c r="H3889" t="s">
        <v>21</v>
      </c>
      <c r="I3889" t="s">
        <v>29</v>
      </c>
      <c r="J3889" t="s">
        <v>41</v>
      </c>
      <c r="K3889" t="s">
        <v>31</v>
      </c>
      <c r="L3889" t="s">
        <v>1002</v>
      </c>
      <c r="N3889" s="1">
        <v>45817</v>
      </c>
      <c r="O3889" s="1">
        <v>45859.510416666664</v>
      </c>
      <c r="P3889">
        <v>326</v>
      </c>
      <c r="Q3889" s="1">
        <v>46185.010416666664</v>
      </c>
    </row>
    <row r="3890" spans="1:17" x14ac:dyDescent="0.3">
      <c r="A3890">
        <v>33835</v>
      </c>
      <c r="B3890" t="s">
        <v>5005</v>
      </c>
      <c r="C3890" s="1">
        <v>45885.553472222222</v>
      </c>
      <c r="D3890">
        <v>9186</v>
      </c>
      <c r="E3890" t="s">
        <v>5006</v>
      </c>
      <c r="F3890" t="s">
        <v>40</v>
      </c>
      <c r="H3890" t="s">
        <v>21</v>
      </c>
      <c r="I3890" t="s">
        <v>22</v>
      </c>
      <c r="J3890" t="s">
        <v>41</v>
      </c>
      <c r="K3890" t="s">
        <v>31</v>
      </c>
      <c r="L3890" t="s">
        <v>101</v>
      </c>
      <c r="M3890" t="s">
        <v>305</v>
      </c>
      <c r="N3890" s="1">
        <v>45777</v>
      </c>
      <c r="O3890" s="1">
        <v>45826.600694444445</v>
      </c>
      <c r="P3890">
        <v>359</v>
      </c>
      <c r="Q3890" s="1">
        <v>46185.010416666664</v>
      </c>
    </row>
    <row r="3891" spans="1:17" x14ac:dyDescent="0.3">
      <c r="A3891">
        <v>33836</v>
      </c>
      <c r="B3891" t="s">
        <v>5007</v>
      </c>
      <c r="C3891" s="1">
        <v>45885.554861111108</v>
      </c>
      <c r="D3891">
        <v>7092</v>
      </c>
      <c r="E3891" t="s">
        <v>649</v>
      </c>
      <c r="F3891" t="s">
        <v>40</v>
      </c>
      <c r="H3891" t="s">
        <v>35</v>
      </c>
      <c r="I3891" t="s">
        <v>22</v>
      </c>
      <c r="J3891" t="s">
        <v>41</v>
      </c>
      <c r="K3891" t="s">
        <v>95</v>
      </c>
      <c r="L3891" t="s">
        <v>55</v>
      </c>
      <c r="M3891" t="s">
        <v>26</v>
      </c>
      <c r="N3891" s="1">
        <v>44688</v>
      </c>
      <c r="O3891" s="1">
        <v>45820.475694444445</v>
      </c>
      <c r="P3891">
        <v>365</v>
      </c>
      <c r="Q3891" s="1">
        <v>46185.010416666664</v>
      </c>
    </row>
    <row r="3892" spans="1:17" x14ac:dyDescent="0.3">
      <c r="A3892">
        <v>33837</v>
      </c>
      <c r="B3892" t="s">
        <v>5008</v>
      </c>
      <c r="C3892" s="1">
        <v>45885.556250000001</v>
      </c>
      <c r="D3892">
        <v>10703</v>
      </c>
      <c r="E3892" t="s">
        <v>5009</v>
      </c>
      <c r="F3892" t="s">
        <v>40</v>
      </c>
      <c r="H3892" t="s">
        <v>21</v>
      </c>
      <c r="I3892" t="s">
        <v>29</v>
      </c>
      <c r="J3892" t="s">
        <v>41</v>
      </c>
      <c r="K3892" t="s">
        <v>31</v>
      </c>
      <c r="L3892" t="s">
        <v>45</v>
      </c>
      <c r="N3892" s="1">
        <v>45783</v>
      </c>
      <c r="O3892" s="1">
        <v>45832.518750000003</v>
      </c>
      <c r="P3892">
        <v>353</v>
      </c>
      <c r="Q3892" s="1">
        <v>46185.010416666664</v>
      </c>
    </row>
    <row r="3893" spans="1:17" x14ac:dyDescent="0.3">
      <c r="A3893">
        <v>33838</v>
      </c>
      <c r="B3893" t="s">
        <v>5010</v>
      </c>
      <c r="C3893" s="1">
        <v>45885.556250000001</v>
      </c>
      <c r="D3893">
        <v>9538</v>
      </c>
      <c r="F3893" t="s">
        <v>40</v>
      </c>
      <c r="H3893" t="s">
        <v>21</v>
      </c>
      <c r="I3893" t="s">
        <v>29</v>
      </c>
      <c r="J3893" t="s">
        <v>41</v>
      </c>
      <c r="K3893" t="s">
        <v>31</v>
      </c>
      <c r="L3893" t="s">
        <v>32</v>
      </c>
      <c r="N3893" s="1">
        <v>45751</v>
      </c>
      <c r="O3893" s="1">
        <v>45833.563194444447</v>
      </c>
      <c r="P3893">
        <v>352</v>
      </c>
      <c r="Q3893" s="1">
        <v>46185.010416666664</v>
      </c>
    </row>
    <row r="3894" spans="1:17" x14ac:dyDescent="0.3">
      <c r="A3894">
        <v>33839</v>
      </c>
      <c r="B3894" t="s">
        <v>5011</v>
      </c>
      <c r="C3894" s="1">
        <v>45885.556944444441</v>
      </c>
      <c r="D3894">
        <v>10063</v>
      </c>
      <c r="F3894" t="s">
        <v>40</v>
      </c>
      <c r="H3894" t="s">
        <v>21</v>
      </c>
      <c r="I3894" t="s">
        <v>22</v>
      </c>
      <c r="J3894" t="s">
        <v>41</v>
      </c>
      <c r="K3894" t="s">
        <v>31</v>
      </c>
      <c r="L3894" t="s">
        <v>45</v>
      </c>
      <c r="N3894" s="1">
        <v>45768</v>
      </c>
      <c r="O3894" s="1">
        <v>45824.589583333334</v>
      </c>
      <c r="P3894">
        <v>361</v>
      </c>
      <c r="Q3894" s="1">
        <v>46185.010416666664</v>
      </c>
    </row>
    <row r="3895" spans="1:17" x14ac:dyDescent="0.3">
      <c r="A3895">
        <v>33843</v>
      </c>
      <c r="B3895" t="s">
        <v>5012</v>
      </c>
      <c r="C3895" s="1">
        <v>45885.55972222222</v>
      </c>
      <c r="D3895">
        <v>8202</v>
      </c>
      <c r="E3895" t="s">
        <v>5013</v>
      </c>
      <c r="F3895" t="s">
        <v>40</v>
      </c>
      <c r="H3895" t="s">
        <v>35</v>
      </c>
      <c r="I3895" t="s">
        <v>29</v>
      </c>
      <c r="J3895" t="s">
        <v>41</v>
      </c>
      <c r="K3895" t="s">
        <v>5014</v>
      </c>
      <c r="L3895" t="s">
        <v>55</v>
      </c>
      <c r="M3895" t="s">
        <v>54</v>
      </c>
      <c r="N3895" s="1">
        <v>45729</v>
      </c>
      <c r="O3895" s="1">
        <v>45806.605555555558</v>
      </c>
      <c r="P3895">
        <v>379</v>
      </c>
      <c r="Q3895" s="1">
        <v>46185.010416666664</v>
      </c>
    </row>
    <row r="3896" spans="1:17" x14ac:dyDescent="0.3">
      <c r="A3896">
        <v>33844</v>
      </c>
      <c r="B3896" t="s">
        <v>5015</v>
      </c>
      <c r="C3896" s="1">
        <v>45885.561111111114</v>
      </c>
      <c r="D3896">
        <v>6314</v>
      </c>
      <c r="E3896" t="s">
        <v>4772</v>
      </c>
      <c r="F3896" t="s">
        <v>40</v>
      </c>
      <c r="H3896" t="s">
        <v>35</v>
      </c>
      <c r="I3896" t="s">
        <v>22</v>
      </c>
      <c r="J3896" t="s">
        <v>41</v>
      </c>
      <c r="K3896" t="s">
        <v>133</v>
      </c>
      <c r="L3896" t="s">
        <v>134</v>
      </c>
      <c r="N3896" s="1">
        <v>43538</v>
      </c>
      <c r="O3896" s="1">
        <v>45726</v>
      </c>
      <c r="P3896">
        <v>459</v>
      </c>
      <c r="Q3896" s="1">
        <v>46185.010416666664</v>
      </c>
    </row>
    <row r="3897" spans="1:17" x14ac:dyDescent="0.3">
      <c r="A3897">
        <v>33845</v>
      </c>
      <c r="B3897" t="s">
        <v>5016</v>
      </c>
      <c r="C3897" s="1">
        <v>45885.564583333333</v>
      </c>
      <c r="D3897">
        <v>8370</v>
      </c>
      <c r="E3897" t="s">
        <v>5017</v>
      </c>
      <c r="F3897" t="s">
        <v>40</v>
      </c>
      <c r="H3897" t="s">
        <v>35</v>
      </c>
      <c r="I3897" t="s">
        <v>22</v>
      </c>
      <c r="J3897" t="s">
        <v>41</v>
      </c>
      <c r="K3897" t="s">
        <v>36</v>
      </c>
      <c r="L3897" t="s">
        <v>32</v>
      </c>
      <c r="M3897" t="s">
        <v>26</v>
      </c>
      <c r="N3897" s="1">
        <v>45805</v>
      </c>
      <c r="O3897" s="1">
        <v>45805.490277777775</v>
      </c>
      <c r="P3897">
        <v>380</v>
      </c>
      <c r="Q3897" s="1">
        <v>46185.010416666664</v>
      </c>
    </row>
    <row r="3898" spans="1:17" x14ac:dyDescent="0.3">
      <c r="A3898">
        <v>33847</v>
      </c>
      <c r="B3898" t="s">
        <v>5018</v>
      </c>
      <c r="C3898" s="1">
        <v>45885.567361111112</v>
      </c>
      <c r="D3898">
        <v>11016</v>
      </c>
      <c r="E3898" t="s">
        <v>438</v>
      </c>
      <c r="F3898" t="s">
        <v>40</v>
      </c>
      <c r="H3898" t="s">
        <v>21</v>
      </c>
      <c r="I3898" t="s">
        <v>29</v>
      </c>
      <c r="J3898" t="s">
        <v>41</v>
      </c>
      <c r="K3898" t="s">
        <v>31</v>
      </c>
      <c r="L3898" t="s">
        <v>42</v>
      </c>
      <c r="M3898" t="s">
        <v>55</v>
      </c>
      <c r="N3898" s="1">
        <v>45774</v>
      </c>
      <c r="O3898" s="1">
        <v>45835.505555555559</v>
      </c>
      <c r="P3898">
        <v>350</v>
      </c>
      <c r="Q3898" s="1">
        <v>46185.010416666664</v>
      </c>
    </row>
    <row r="3899" spans="1:17" x14ac:dyDescent="0.3">
      <c r="A3899">
        <v>33848</v>
      </c>
      <c r="B3899" t="s">
        <v>5019</v>
      </c>
      <c r="C3899" s="1">
        <v>45885.568055555559</v>
      </c>
      <c r="D3899">
        <v>10704</v>
      </c>
      <c r="E3899" t="s">
        <v>5020</v>
      </c>
      <c r="F3899" t="s">
        <v>40</v>
      </c>
      <c r="H3899" t="s">
        <v>21</v>
      </c>
      <c r="I3899" t="s">
        <v>29</v>
      </c>
      <c r="J3899" t="s">
        <v>41</v>
      </c>
      <c r="K3899" t="s">
        <v>31</v>
      </c>
      <c r="L3899" t="s">
        <v>45</v>
      </c>
      <c r="N3899" s="1">
        <v>45783</v>
      </c>
      <c r="O3899" s="1">
        <v>45832.518750000003</v>
      </c>
      <c r="P3899">
        <v>353</v>
      </c>
      <c r="Q3899" s="1">
        <v>46185.010416666664</v>
      </c>
    </row>
    <row r="3900" spans="1:17" x14ac:dyDescent="0.3">
      <c r="A3900">
        <v>33850</v>
      </c>
      <c r="B3900" t="s">
        <v>5021</v>
      </c>
      <c r="C3900" s="1">
        <v>45885.572222222225</v>
      </c>
      <c r="D3900">
        <v>7292</v>
      </c>
      <c r="E3900" t="s">
        <v>2442</v>
      </c>
      <c r="F3900" t="s">
        <v>40</v>
      </c>
      <c r="H3900" t="s">
        <v>21</v>
      </c>
      <c r="I3900" t="s">
        <v>23</v>
      </c>
      <c r="J3900" t="s">
        <v>23</v>
      </c>
      <c r="K3900" t="s">
        <v>108</v>
      </c>
      <c r="L3900" t="s">
        <v>101</v>
      </c>
      <c r="N3900" s="1">
        <v>45753</v>
      </c>
      <c r="O3900" s="1">
        <v>45787.720833333333</v>
      </c>
      <c r="P3900">
        <v>398</v>
      </c>
      <c r="Q3900" s="1">
        <v>46185.010416666664</v>
      </c>
    </row>
    <row r="3901" spans="1:17" x14ac:dyDescent="0.3">
      <c r="A3901">
        <v>33852</v>
      </c>
      <c r="B3901" t="s">
        <v>5022</v>
      </c>
      <c r="C3901" s="1">
        <v>45885.575694444444</v>
      </c>
      <c r="D3901">
        <v>10562</v>
      </c>
      <c r="E3901" t="s">
        <v>4654</v>
      </c>
      <c r="F3901" t="s">
        <v>40</v>
      </c>
      <c r="H3901" t="s">
        <v>35</v>
      </c>
      <c r="I3901" t="s">
        <v>22</v>
      </c>
      <c r="J3901" t="s">
        <v>41</v>
      </c>
      <c r="K3901" t="s">
        <v>95</v>
      </c>
      <c r="L3901" t="s">
        <v>32</v>
      </c>
      <c r="M3901" t="s">
        <v>55</v>
      </c>
      <c r="N3901" s="1">
        <v>45704</v>
      </c>
      <c r="O3901" s="1">
        <v>45840.658333333333</v>
      </c>
      <c r="P3901">
        <v>345</v>
      </c>
      <c r="Q3901" s="1">
        <v>46185.010416666664</v>
      </c>
    </row>
    <row r="3902" spans="1:17" x14ac:dyDescent="0.3">
      <c r="A3902">
        <v>33853</v>
      </c>
      <c r="B3902" t="s">
        <v>5023</v>
      </c>
      <c r="C3902" s="1">
        <v>45885.576388888891</v>
      </c>
      <c r="D3902">
        <v>11943</v>
      </c>
      <c r="F3902" t="s">
        <v>40</v>
      </c>
      <c r="H3902" t="s">
        <v>21</v>
      </c>
      <c r="I3902" t="s">
        <v>22</v>
      </c>
      <c r="J3902" t="s">
        <v>41</v>
      </c>
      <c r="K3902" t="s">
        <v>31</v>
      </c>
      <c r="L3902" t="s">
        <v>32</v>
      </c>
      <c r="M3902" t="s">
        <v>71</v>
      </c>
      <c r="N3902" s="1">
        <v>45809</v>
      </c>
      <c r="O3902" s="1">
        <v>45851.577777777777</v>
      </c>
      <c r="P3902">
        <v>334</v>
      </c>
      <c r="Q3902" s="1">
        <v>46185.010416666664</v>
      </c>
    </row>
    <row r="3903" spans="1:17" x14ac:dyDescent="0.3">
      <c r="A3903">
        <v>33856</v>
      </c>
      <c r="B3903" t="s">
        <v>5024</v>
      </c>
      <c r="C3903" s="1">
        <v>45885.579861111109</v>
      </c>
      <c r="D3903">
        <v>6197</v>
      </c>
      <c r="E3903" t="s">
        <v>1717</v>
      </c>
      <c r="F3903" t="s">
        <v>40</v>
      </c>
      <c r="H3903" t="s">
        <v>35</v>
      </c>
      <c r="I3903" t="s">
        <v>29</v>
      </c>
      <c r="J3903" t="s">
        <v>41</v>
      </c>
      <c r="K3903" t="s">
        <v>133</v>
      </c>
      <c r="L3903" t="s">
        <v>26</v>
      </c>
      <c r="N3903" s="1">
        <v>45320</v>
      </c>
      <c r="O3903" s="1">
        <v>45686</v>
      </c>
      <c r="P3903">
        <v>499</v>
      </c>
      <c r="Q3903" s="1">
        <v>46185.010416666664</v>
      </c>
    </row>
    <row r="3904" spans="1:17" x14ac:dyDescent="0.3">
      <c r="A3904">
        <v>33862</v>
      </c>
      <c r="B3904" t="s">
        <v>5025</v>
      </c>
      <c r="C3904" s="1">
        <v>45885.599305555559</v>
      </c>
      <c r="D3904">
        <v>11194</v>
      </c>
      <c r="E3904" t="s">
        <v>5026</v>
      </c>
      <c r="F3904" t="s">
        <v>40</v>
      </c>
      <c r="H3904" t="s">
        <v>21</v>
      </c>
      <c r="I3904" t="s">
        <v>29</v>
      </c>
      <c r="J3904" t="s">
        <v>41</v>
      </c>
      <c r="K3904" t="s">
        <v>31</v>
      </c>
      <c r="L3904" t="s">
        <v>45</v>
      </c>
      <c r="N3904" s="1">
        <v>45813</v>
      </c>
      <c r="O3904" s="1">
        <v>45838.54791666667</v>
      </c>
      <c r="P3904">
        <v>347</v>
      </c>
      <c r="Q3904" s="1">
        <v>46185.010416666664</v>
      </c>
    </row>
    <row r="3905" spans="1:17" x14ac:dyDescent="0.3">
      <c r="A3905">
        <v>33877</v>
      </c>
      <c r="B3905" t="s">
        <v>5027</v>
      </c>
      <c r="C3905" s="1">
        <v>45885.603472222225</v>
      </c>
      <c r="D3905">
        <v>8584</v>
      </c>
      <c r="E3905" t="s">
        <v>3534</v>
      </c>
      <c r="F3905" t="s">
        <v>40</v>
      </c>
      <c r="H3905" t="s">
        <v>21</v>
      </c>
      <c r="I3905" t="s">
        <v>22</v>
      </c>
      <c r="J3905" t="s">
        <v>41</v>
      </c>
      <c r="K3905" t="s">
        <v>31</v>
      </c>
      <c r="L3905" t="s">
        <v>101</v>
      </c>
      <c r="N3905" s="1">
        <v>45767</v>
      </c>
      <c r="O3905" s="1">
        <v>45807.570833333331</v>
      </c>
      <c r="P3905">
        <v>378</v>
      </c>
      <c r="Q3905" s="1">
        <v>46185.010416666664</v>
      </c>
    </row>
    <row r="3906" spans="1:17" x14ac:dyDescent="0.3">
      <c r="A3906">
        <v>33929</v>
      </c>
      <c r="B3906" t="s">
        <v>5028</v>
      </c>
      <c r="C3906" s="1">
        <v>45885.663194444445</v>
      </c>
      <c r="D3906">
        <v>11017</v>
      </c>
      <c r="E3906" t="s">
        <v>3479</v>
      </c>
      <c r="F3906" t="s">
        <v>40</v>
      </c>
      <c r="H3906" t="s">
        <v>21</v>
      </c>
      <c r="I3906" t="s">
        <v>29</v>
      </c>
      <c r="J3906" t="s">
        <v>41</v>
      </c>
      <c r="K3906" t="s">
        <v>31</v>
      </c>
      <c r="L3906" t="s">
        <v>42</v>
      </c>
      <c r="N3906" s="1">
        <v>45774</v>
      </c>
      <c r="O3906" s="1">
        <v>45835.505555555559</v>
      </c>
      <c r="P3906">
        <v>350</v>
      </c>
      <c r="Q3906" s="1">
        <v>46185.010416666664</v>
      </c>
    </row>
    <row r="3907" spans="1:17" x14ac:dyDescent="0.3">
      <c r="A3907">
        <v>33932</v>
      </c>
      <c r="B3907" t="s">
        <v>5029</v>
      </c>
      <c r="C3907" s="1">
        <v>45885.675000000003</v>
      </c>
      <c r="D3907">
        <v>9373</v>
      </c>
      <c r="E3907" t="s">
        <v>1544</v>
      </c>
      <c r="F3907" t="s">
        <v>40</v>
      </c>
      <c r="H3907" t="s">
        <v>21</v>
      </c>
      <c r="I3907" t="s">
        <v>22</v>
      </c>
      <c r="J3907" t="s">
        <v>41</v>
      </c>
      <c r="K3907" t="s">
        <v>31</v>
      </c>
      <c r="L3907" t="s">
        <v>42</v>
      </c>
      <c r="N3907" s="1">
        <v>45452</v>
      </c>
      <c r="O3907" s="1">
        <v>45817.575694444444</v>
      </c>
      <c r="P3907">
        <v>368</v>
      </c>
      <c r="Q3907" s="1">
        <v>46185.010416666664</v>
      </c>
    </row>
    <row r="3908" spans="1:17" x14ac:dyDescent="0.3">
      <c r="A3908">
        <v>33938</v>
      </c>
      <c r="B3908" t="s">
        <v>5030</v>
      </c>
      <c r="C3908" s="1">
        <v>45885.683333333334</v>
      </c>
      <c r="D3908">
        <v>13584</v>
      </c>
      <c r="F3908" t="s">
        <v>40</v>
      </c>
      <c r="H3908" t="s">
        <v>21</v>
      </c>
      <c r="I3908" t="s">
        <v>22</v>
      </c>
      <c r="J3908" t="s">
        <v>41</v>
      </c>
      <c r="K3908" t="s">
        <v>31</v>
      </c>
      <c r="L3908" t="s">
        <v>85</v>
      </c>
      <c r="N3908" s="1">
        <v>45514</v>
      </c>
      <c r="O3908" s="1">
        <v>45879.478472222225</v>
      </c>
      <c r="P3908">
        <v>306</v>
      </c>
      <c r="Q3908" s="1">
        <v>46185.010416666664</v>
      </c>
    </row>
    <row r="3909" spans="1:17" x14ac:dyDescent="0.3">
      <c r="A3909">
        <v>33946</v>
      </c>
      <c r="B3909" t="s">
        <v>5031</v>
      </c>
      <c r="C3909" s="1">
        <v>45885.743750000001</v>
      </c>
      <c r="D3909">
        <v>13852</v>
      </c>
      <c r="E3909" t="s">
        <v>5032</v>
      </c>
      <c r="F3909" t="s">
        <v>52</v>
      </c>
      <c r="H3909" t="s">
        <v>35</v>
      </c>
      <c r="I3909" t="s">
        <v>22</v>
      </c>
      <c r="J3909" t="s">
        <v>41</v>
      </c>
      <c r="K3909" t="s">
        <v>95</v>
      </c>
      <c r="L3909" t="s">
        <v>32</v>
      </c>
      <c r="M3909" t="s">
        <v>55</v>
      </c>
      <c r="N3909" s="1">
        <v>45130</v>
      </c>
      <c r="O3909" s="1">
        <v>45884.443055555559</v>
      </c>
      <c r="P3909">
        <v>301</v>
      </c>
      <c r="Q3909" s="1">
        <v>46185.010416666664</v>
      </c>
    </row>
    <row r="3910" spans="1:17" x14ac:dyDescent="0.3">
      <c r="A3910">
        <v>33951</v>
      </c>
      <c r="B3910" t="s">
        <v>5033</v>
      </c>
      <c r="C3910" s="1">
        <v>45885.770138888889</v>
      </c>
      <c r="D3910">
        <v>13067</v>
      </c>
      <c r="E3910" t="s">
        <v>5034</v>
      </c>
      <c r="F3910" t="s">
        <v>40</v>
      </c>
      <c r="H3910" t="s">
        <v>35</v>
      </c>
      <c r="I3910" t="s">
        <v>29</v>
      </c>
      <c r="J3910" t="s">
        <v>41</v>
      </c>
      <c r="K3910" t="s">
        <v>153</v>
      </c>
      <c r="L3910" t="s">
        <v>32</v>
      </c>
      <c r="M3910" t="s">
        <v>26</v>
      </c>
      <c r="N3910" s="1">
        <v>45808</v>
      </c>
      <c r="O3910" s="1">
        <v>45869.651388888888</v>
      </c>
      <c r="P3910">
        <v>316</v>
      </c>
      <c r="Q3910" s="1">
        <v>46185.010416666664</v>
      </c>
    </row>
    <row r="3911" spans="1:17" x14ac:dyDescent="0.3">
      <c r="A3911">
        <v>33959</v>
      </c>
      <c r="B3911" t="s">
        <v>5035</v>
      </c>
      <c r="C3911" s="1">
        <v>45885.790277777778</v>
      </c>
      <c r="D3911">
        <v>11195</v>
      </c>
      <c r="E3911" t="s">
        <v>5036</v>
      </c>
      <c r="F3911" t="s">
        <v>40</v>
      </c>
      <c r="H3911" t="s">
        <v>21</v>
      </c>
      <c r="I3911" t="s">
        <v>29</v>
      </c>
      <c r="J3911" t="s">
        <v>41</v>
      </c>
      <c r="K3911" t="s">
        <v>31</v>
      </c>
      <c r="L3911" t="s">
        <v>45</v>
      </c>
      <c r="N3911" s="1">
        <v>45813</v>
      </c>
      <c r="O3911" s="1">
        <v>45838.54791666667</v>
      </c>
      <c r="P3911">
        <v>347</v>
      </c>
      <c r="Q3911" s="1">
        <v>46185.010416666664</v>
      </c>
    </row>
    <row r="3912" spans="1:17" x14ac:dyDescent="0.3">
      <c r="A3912">
        <v>33960</v>
      </c>
      <c r="B3912" t="s">
        <v>5037</v>
      </c>
      <c r="C3912" s="1">
        <v>45885.790972222225</v>
      </c>
      <c r="D3912">
        <v>11196</v>
      </c>
      <c r="E3912" t="s">
        <v>5038</v>
      </c>
      <c r="F3912" t="s">
        <v>40</v>
      </c>
      <c r="H3912" t="s">
        <v>21</v>
      </c>
      <c r="I3912" t="s">
        <v>22</v>
      </c>
      <c r="J3912" t="s">
        <v>41</v>
      </c>
      <c r="K3912" t="s">
        <v>31</v>
      </c>
      <c r="L3912" t="s">
        <v>115</v>
      </c>
      <c r="N3912" s="1">
        <v>45813</v>
      </c>
      <c r="O3912" s="1">
        <v>45838.54791666667</v>
      </c>
      <c r="P3912">
        <v>347</v>
      </c>
      <c r="Q3912" s="1">
        <v>46185.010416666664</v>
      </c>
    </row>
    <row r="3913" spans="1:17" x14ac:dyDescent="0.3">
      <c r="A3913">
        <v>34022</v>
      </c>
      <c r="B3913" t="s">
        <v>5039</v>
      </c>
      <c r="C3913" s="1">
        <v>45886.488888888889</v>
      </c>
      <c r="D3913">
        <v>7760</v>
      </c>
      <c r="E3913" t="s">
        <v>5040</v>
      </c>
      <c r="F3913" t="s">
        <v>34</v>
      </c>
      <c r="H3913" t="s">
        <v>35</v>
      </c>
      <c r="I3913" t="s">
        <v>29</v>
      </c>
      <c r="J3913" t="s">
        <v>41</v>
      </c>
      <c r="K3913" t="s">
        <v>466</v>
      </c>
      <c r="L3913" t="s">
        <v>32</v>
      </c>
      <c r="M3913" t="s">
        <v>55</v>
      </c>
      <c r="N3913" s="1">
        <v>43861</v>
      </c>
      <c r="O3913" s="1">
        <v>45794.77847222222</v>
      </c>
      <c r="P3913">
        <v>391</v>
      </c>
      <c r="Q3913" s="1">
        <v>46185.010416666664</v>
      </c>
    </row>
    <row r="3914" spans="1:17" x14ac:dyDescent="0.3">
      <c r="A3914">
        <v>34027</v>
      </c>
      <c r="B3914" t="s">
        <v>5041</v>
      </c>
      <c r="C3914" s="1">
        <v>45886.496527777781</v>
      </c>
      <c r="D3914">
        <v>10706</v>
      </c>
      <c r="E3914" t="s">
        <v>4413</v>
      </c>
      <c r="F3914" t="s">
        <v>40</v>
      </c>
      <c r="H3914" t="s">
        <v>35</v>
      </c>
      <c r="I3914" t="s">
        <v>22</v>
      </c>
      <c r="J3914" t="s">
        <v>41</v>
      </c>
      <c r="K3914" t="s">
        <v>2402</v>
      </c>
      <c r="L3914" t="s">
        <v>55</v>
      </c>
      <c r="M3914" t="s">
        <v>32</v>
      </c>
      <c r="N3914" s="1">
        <v>44371</v>
      </c>
      <c r="O3914" s="1">
        <v>45880.602083333331</v>
      </c>
      <c r="P3914">
        <v>305</v>
      </c>
      <c r="Q3914" s="1">
        <v>46185.010416666664</v>
      </c>
    </row>
    <row r="3915" spans="1:17" x14ac:dyDescent="0.3">
      <c r="A3915">
        <v>34029</v>
      </c>
      <c r="B3915" t="s">
        <v>5042</v>
      </c>
      <c r="C3915" s="1">
        <v>45886.500694444447</v>
      </c>
      <c r="D3915">
        <v>13946</v>
      </c>
      <c r="F3915" t="s">
        <v>80</v>
      </c>
      <c r="H3915" t="s">
        <v>111</v>
      </c>
      <c r="I3915" t="s">
        <v>23</v>
      </c>
      <c r="J3915" t="s">
        <v>23</v>
      </c>
      <c r="K3915" t="s">
        <v>328</v>
      </c>
      <c r="L3915" t="s">
        <v>32</v>
      </c>
      <c r="O3915" s="1">
        <v>45886.493750000001</v>
      </c>
      <c r="P3915">
        <v>299</v>
      </c>
      <c r="Q3915" s="1">
        <v>46185.010416666664</v>
      </c>
    </row>
    <row r="3916" spans="1:17" x14ac:dyDescent="0.3">
      <c r="A3916">
        <v>34043</v>
      </c>
      <c r="B3916" t="s">
        <v>5043</v>
      </c>
      <c r="C3916" s="1">
        <v>45886.568749999999</v>
      </c>
      <c r="D3916">
        <v>9024</v>
      </c>
      <c r="E3916" t="s">
        <v>5044</v>
      </c>
      <c r="F3916" t="s">
        <v>40</v>
      </c>
      <c r="H3916" t="s">
        <v>35</v>
      </c>
      <c r="I3916" t="s">
        <v>22</v>
      </c>
      <c r="J3916" t="s">
        <v>41</v>
      </c>
      <c r="K3916" t="s">
        <v>1460</v>
      </c>
      <c r="L3916" t="s">
        <v>32</v>
      </c>
      <c r="M3916" t="s">
        <v>55</v>
      </c>
      <c r="N3916" s="1">
        <v>45812</v>
      </c>
      <c r="O3916" s="1">
        <v>45813.537499999999</v>
      </c>
      <c r="P3916">
        <v>372</v>
      </c>
      <c r="Q3916" s="1">
        <v>46185.010416666664</v>
      </c>
    </row>
    <row r="3917" spans="1:17" x14ac:dyDescent="0.3">
      <c r="A3917">
        <v>34045</v>
      </c>
      <c r="B3917" t="s">
        <v>5045</v>
      </c>
      <c r="C3917" s="1">
        <v>45886.574305555558</v>
      </c>
      <c r="D3917">
        <v>13501</v>
      </c>
      <c r="E3917" t="s">
        <v>5046</v>
      </c>
      <c r="F3917" t="s">
        <v>34</v>
      </c>
      <c r="H3917" t="s">
        <v>35</v>
      </c>
      <c r="I3917" t="s">
        <v>29</v>
      </c>
      <c r="J3917" t="s">
        <v>30</v>
      </c>
      <c r="K3917" t="s">
        <v>1853</v>
      </c>
      <c r="L3917" t="s">
        <v>54</v>
      </c>
      <c r="M3917" t="s">
        <v>32</v>
      </c>
      <c r="N3917" s="1">
        <v>45821</v>
      </c>
      <c r="O3917" s="1">
        <v>45877.488888888889</v>
      </c>
      <c r="P3917">
        <v>308</v>
      </c>
      <c r="Q3917" s="1">
        <v>46185.010416666664</v>
      </c>
    </row>
    <row r="3918" spans="1:17" x14ac:dyDescent="0.3">
      <c r="A3918">
        <v>34047</v>
      </c>
      <c r="B3918" t="s">
        <v>5047</v>
      </c>
      <c r="C3918" s="1">
        <v>45886.581944444442</v>
      </c>
      <c r="D3918">
        <v>13900</v>
      </c>
      <c r="E3918" t="s">
        <v>1446</v>
      </c>
      <c r="F3918" t="s">
        <v>52</v>
      </c>
      <c r="H3918" t="s">
        <v>35</v>
      </c>
      <c r="I3918" t="s">
        <v>29</v>
      </c>
      <c r="J3918" t="s">
        <v>41</v>
      </c>
      <c r="K3918" t="s">
        <v>58</v>
      </c>
      <c r="L3918" t="s">
        <v>62</v>
      </c>
      <c r="N3918" s="1">
        <v>45520</v>
      </c>
      <c r="O3918" s="1">
        <v>45885.445833333331</v>
      </c>
      <c r="P3918">
        <v>300</v>
      </c>
      <c r="Q3918" s="1">
        <v>46185.010416666664</v>
      </c>
    </row>
    <row r="3919" spans="1:17" x14ac:dyDescent="0.3">
      <c r="A3919">
        <v>34052</v>
      </c>
      <c r="B3919" t="s">
        <v>5048</v>
      </c>
      <c r="C3919" s="1">
        <v>45886.599305555559</v>
      </c>
      <c r="D3919">
        <v>7650</v>
      </c>
      <c r="E3919" t="s">
        <v>5049</v>
      </c>
      <c r="F3919" t="s">
        <v>40</v>
      </c>
      <c r="H3919" t="s">
        <v>35</v>
      </c>
      <c r="I3919" t="s">
        <v>29</v>
      </c>
      <c r="J3919" t="s">
        <v>41</v>
      </c>
      <c r="K3919" t="s">
        <v>133</v>
      </c>
      <c r="L3919" t="s">
        <v>134</v>
      </c>
      <c r="M3919" t="s">
        <v>55</v>
      </c>
      <c r="N3919" s="1">
        <v>43092</v>
      </c>
      <c r="O3919" s="1">
        <v>45793.436111111114</v>
      </c>
      <c r="P3919">
        <v>392</v>
      </c>
      <c r="Q3919" s="1">
        <v>46185.010416666664</v>
      </c>
    </row>
    <row r="3920" spans="1:17" x14ac:dyDescent="0.3">
      <c r="A3920">
        <v>34053</v>
      </c>
      <c r="B3920" t="s">
        <v>5050</v>
      </c>
      <c r="C3920" s="1">
        <v>45886.599305555559</v>
      </c>
      <c r="D3920">
        <v>10418</v>
      </c>
      <c r="E3920" t="s">
        <v>5051</v>
      </c>
      <c r="F3920" t="s">
        <v>40</v>
      </c>
      <c r="H3920" t="s">
        <v>21</v>
      </c>
      <c r="I3920" t="s">
        <v>22</v>
      </c>
      <c r="J3920" t="s">
        <v>41</v>
      </c>
      <c r="K3920" t="s">
        <v>31</v>
      </c>
      <c r="L3920" t="s">
        <v>868</v>
      </c>
      <c r="N3920" s="1">
        <v>45786</v>
      </c>
      <c r="O3920" s="1">
        <v>45828.574999999997</v>
      </c>
      <c r="P3920">
        <v>357</v>
      </c>
      <c r="Q3920" s="1">
        <v>46185.010416666664</v>
      </c>
    </row>
    <row r="3921" spans="1:17" x14ac:dyDescent="0.3">
      <c r="A3921">
        <v>34055</v>
      </c>
      <c r="B3921" t="s">
        <v>5052</v>
      </c>
      <c r="C3921" s="1">
        <v>45886.603472222225</v>
      </c>
      <c r="D3921">
        <v>13302</v>
      </c>
      <c r="E3921" t="s">
        <v>5053</v>
      </c>
      <c r="F3921" t="s">
        <v>40</v>
      </c>
      <c r="H3921" t="s">
        <v>35</v>
      </c>
      <c r="I3921" t="s">
        <v>29</v>
      </c>
      <c r="J3921" t="s">
        <v>41</v>
      </c>
      <c r="K3921" t="s">
        <v>95</v>
      </c>
      <c r="L3921" t="s">
        <v>55</v>
      </c>
      <c r="N3921" s="1">
        <v>44962</v>
      </c>
      <c r="O3921" s="1">
        <v>45873.712500000001</v>
      </c>
      <c r="P3921">
        <v>312</v>
      </c>
      <c r="Q3921" s="1">
        <v>46185.010416666664</v>
      </c>
    </row>
    <row r="3922" spans="1:17" x14ac:dyDescent="0.3">
      <c r="A3922">
        <v>34057</v>
      </c>
      <c r="B3922" t="s">
        <v>5054</v>
      </c>
      <c r="C3922" s="1">
        <v>45886.618055555555</v>
      </c>
      <c r="D3922">
        <v>11192</v>
      </c>
      <c r="E3922" t="s">
        <v>5055</v>
      </c>
      <c r="F3922" t="s">
        <v>40</v>
      </c>
      <c r="H3922" t="s">
        <v>21</v>
      </c>
      <c r="I3922" t="s">
        <v>29</v>
      </c>
      <c r="J3922" t="s">
        <v>41</v>
      </c>
      <c r="K3922" t="s">
        <v>31</v>
      </c>
      <c r="L3922" t="s">
        <v>42</v>
      </c>
      <c r="N3922" s="1">
        <v>45813</v>
      </c>
      <c r="O3922" s="1">
        <v>45838.54791666667</v>
      </c>
      <c r="P3922">
        <v>347</v>
      </c>
      <c r="Q3922" s="1">
        <v>46185.010416666664</v>
      </c>
    </row>
    <row r="3923" spans="1:17" x14ac:dyDescent="0.3">
      <c r="A3923">
        <v>34062</v>
      </c>
      <c r="B3923" t="s">
        <v>5056</v>
      </c>
      <c r="C3923" s="1">
        <v>45886.647222222222</v>
      </c>
      <c r="D3923">
        <v>12734</v>
      </c>
      <c r="E3923" t="s">
        <v>4297</v>
      </c>
      <c r="F3923" t="s">
        <v>52</v>
      </c>
      <c r="H3923" t="s">
        <v>21</v>
      </c>
      <c r="I3923" t="s">
        <v>22</v>
      </c>
      <c r="J3923" t="s">
        <v>41</v>
      </c>
      <c r="K3923" t="s">
        <v>31</v>
      </c>
      <c r="L3923" t="s">
        <v>68</v>
      </c>
      <c r="M3923" t="s">
        <v>55</v>
      </c>
      <c r="N3923" s="1">
        <v>45516</v>
      </c>
      <c r="O3923" s="1">
        <v>45881.673611111109</v>
      </c>
      <c r="P3923">
        <v>304</v>
      </c>
      <c r="Q3923" s="1">
        <v>46185.010416666664</v>
      </c>
    </row>
    <row r="3924" spans="1:17" x14ac:dyDescent="0.3">
      <c r="A3924">
        <v>34063</v>
      </c>
      <c r="B3924" t="s">
        <v>5057</v>
      </c>
      <c r="C3924" s="1">
        <v>45886.647916666669</v>
      </c>
      <c r="D3924">
        <v>11730</v>
      </c>
      <c r="E3924" t="s">
        <v>5058</v>
      </c>
      <c r="F3924" t="s">
        <v>40</v>
      </c>
      <c r="H3924" t="s">
        <v>21</v>
      </c>
      <c r="I3924" t="s">
        <v>22</v>
      </c>
      <c r="J3924" t="s">
        <v>41</v>
      </c>
      <c r="K3924" t="s">
        <v>31</v>
      </c>
      <c r="L3924" t="s">
        <v>115</v>
      </c>
      <c r="N3924" s="1">
        <v>45806</v>
      </c>
      <c r="O3924" s="1">
        <v>45847.654166666667</v>
      </c>
      <c r="P3924">
        <v>338</v>
      </c>
      <c r="Q3924" s="1">
        <v>46185.010416666664</v>
      </c>
    </row>
    <row r="3925" spans="1:17" x14ac:dyDescent="0.3">
      <c r="A3925">
        <v>34071</v>
      </c>
      <c r="B3925" t="s">
        <v>5059</v>
      </c>
      <c r="C3925" s="1">
        <v>45886.6875</v>
      </c>
      <c r="D3925">
        <v>11726</v>
      </c>
      <c r="E3925" t="s">
        <v>5060</v>
      </c>
      <c r="F3925" t="s">
        <v>40</v>
      </c>
      <c r="H3925" t="s">
        <v>21</v>
      </c>
      <c r="I3925" t="s">
        <v>29</v>
      </c>
      <c r="J3925" t="s">
        <v>41</v>
      </c>
      <c r="K3925" t="s">
        <v>31</v>
      </c>
      <c r="L3925" t="s">
        <v>42</v>
      </c>
      <c r="N3925" s="1">
        <v>45806</v>
      </c>
      <c r="O3925" s="1">
        <v>45847.654166666667</v>
      </c>
      <c r="P3925">
        <v>338</v>
      </c>
      <c r="Q3925" s="1">
        <v>46185.010416666664</v>
      </c>
    </row>
    <row r="3926" spans="1:17" x14ac:dyDescent="0.3">
      <c r="A3926">
        <v>34077</v>
      </c>
      <c r="B3926" t="s">
        <v>5061</v>
      </c>
      <c r="C3926" s="1">
        <v>45886.708333333336</v>
      </c>
      <c r="D3926">
        <v>13942</v>
      </c>
      <c r="F3926" t="s">
        <v>34</v>
      </c>
      <c r="H3926" t="s">
        <v>21</v>
      </c>
      <c r="I3926" t="s">
        <v>23</v>
      </c>
      <c r="J3926" t="s">
        <v>23</v>
      </c>
      <c r="K3926" t="s">
        <v>31</v>
      </c>
      <c r="L3926" t="s">
        <v>71</v>
      </c>
      <c r="N3926" s="1">
        <v>45521</v>
      </c>
      <c r="O3926" s="1">
        <v>45886.484722222223</v>
      </c>
      <c r="P3926">
        <v>299</v>
      </c>
      <c r="Q3926" s="1">
        <v>46185.010416666664</v>
      </c>
    </row>
    <row r="3927" spans="1:17" x14ac:dyDescent="0.3">
      <c r="A3927">
        <v>34088</v>
      </c>
      <c r="B3927" t="s">
        <v>5062</v>
      </c>
      <c r="C3927" s="1">
        <v>45886.758333333331</v>
      </c>
      <c r="D3927">
        <v>11193</v>
      </c>
      <c r="E3927" t="s">
        <v>1669</v>
      </c>
      <c r="F3927" t="s">
        <v>40</v>
      </c>
      <c r="H3927" t="s">
        <v>21</v>
      </c>
      <c r="I3927" t="s">
        <v>29</v>
      </c>
      <c r="J3927" t="s">
        <v>41</v>
      </c>
      <c r="K3927" t="s">
        <v>31</v>
      </c>
      <c r="L3927" t="s">
        <v>42</v>
      </c>
      <c r="N3927" s="1">
        <v>45813</v>
      </c>
      <c r="O3927" s="1">
        <v>45838.54791666667</v>
      </c>
      <c r="P3927">
        <v>347</v>
      </c>
      <c r="Q3927" s="1">
        <v>46185.010416666664</v>
      </c>
    </row>
    <row r="3928" spans="1:17" x14ac:dyDescent="0.3">
      <c r="A3928">
        <v>34102</v>
      </c>
      <c r="B3928" t="s">
        <v>5063</v>
      </c>
      <c r="C3928" s="1">
        <v>45887.424305555556</v>
      </c>
      <c r="D3928">
        <v>7461</v>
      </c>
      <c r="E3928" t="s">
        <v>5064</v>
      </c>
      <c r="F3928" t="s">
        <v>40</v>
      </c>
      <c r="H3928" t="s">
        <v>21</v>
      </c>
      <c r="I3928" t="s">
        <v>22</v>
      </c>
      <c r="J3928" t="s">
        <v>41</v>
      </c>
      <c r="K3928" t="s">
        <v>31</v>
      </c>
      <c r="L3928" t="s">
        <v>32</v>
      </c>
      <c r="N3928" s="1">
        <v>45426</v>
      </c>
      <c r="O3928" s="1">
        <v>45791.40347222222</v>
      </c>
      <c r="P3928">
        <v>394</v>
      </c>
      <c r="Q3928" s="1">
        <v>46185.010416666664</v>
      </c>
    </row>
    <row r="3929" spans="1:17" x14ac:dyDescent="0.3">
      <c r="A3929">
        <v>34170</v>
      </c>
      <c r="B3929" t="s">
        <v>5065</v>
      </c>
      <c r="C3929" s="1">
        <v>45887.547222222223</v>
      </c>
      <c r="D3929">
        <v>13035</v>
      </c>
      <c r="F3929" t="s">
        <v>40</v>
      </c>
      <c r="H3929" t="s">
        <v>21</v>
      </c>
      <c r="I3929" t="s">
        <v>29</v>
      </c>
      <c r="J3929" t="s">
        <v>41</v>
      </c>
      <c r="K3929" t="s">
        <v>31</v>
      </c>
      <c r="L3929" t="s">
        <v>42</v>
      </c>
      <c r="M3929" t="s">
        <v>55</v>
      </c>
      <c r="N3929" s="1">
        <v>45765</v>
      </c>
      <c r="O3929" s="1">
        <v>45869.509027777778</v>
      </c>
      <c r="P3929">
        <v>316</v>
      </c>
      <c r="Q3929" s="1">
        <v>46185.010416666664</v>
      </c>
    </row>
    <row r="3930" spans="1:17" x14ac:dyDescent="0.3">
      <c r="A3930">
        <v>34175</v>
      </c>
      <c r="B3930" t="s">
        <v>5066</v>
      </c>
      <c r="C3930" s="1">
        <v>45887.55972222222</v>
      </c>
      <c r="D3930">
        <v>13758</v>
      </c>
      <c r="F3930" t="s">
        <v>80</v>
      </c>
      <c r="H3930" t="s">
        <v>111</v>
      </c>
      <c r="I3930" t="s">
        <v>23</v>
      </c>
      <c r="J3930" t="s">
        <v>23</v>
      </c>
      <c r="K3930" t="s">
        <v>112</v>
      </c>
      <c r="L3930" t="s">
        <v>198</v>
      </c>
      <c r="N3930" s="1">
        <v>45151</v>
      </c>
      <c r="O3930" s="1">
        <v>45882.595833333333</v>
      </c>
      <c r="P3930">
        <v>303</v>
      </c>
      <c r="Q3930" s="1">
        <v>46185.010416666664</v>
      </c>
    </row>
    <row r="3931" spans="1:17" x14ac:dyDescent="0.3">
      <c r="A3931">
        <v>34176</v>
      </c>
      <c r="B3931" t="s">
        <v>5067</v>
      </c>
      <c r="C3931" s="1">
        <v>45887.561805555553</v>
      </c>
      <c r="D3931">
        <v>13896</v>
      </c>
      <c r="F3931" t="s">
        <v>19</v>
      </c>
      <c r="G3931" t="s">
        <v>1824</v>
      </c>
      <c r="H3931" t="s">
        <v>111</v>
      </c>
      <c r="I3931" t="s">
        <v>23</v>
      </c>
      <c r="J3931" t="s">
        <v>23</v>
      </c>
      <c r="K3931" t="s">
        <v>5068</v>
      </c>
      <c r="L3931" t="s">
        <v>26</v>
      </c>
      <c r="M3931" t="s">
        <v>55</v>
      </c>
      <c r="O3931" s="1">
        <v>45884.962500000001</v>
      </c>
      <c r="P3931">
        <v>301</v>
      </c>
      <c r="Q3931" s="1">
        <v>46185.010416666664</v>
      </c>
    </row>
    <row r="3932" spans="1:17" x14ac:dyDescent="0.3">
      <c r="A3932">
        <v>34177</v>
      </c>
      <c r="B3932" t="s">
        <v>5069</v>
      </c>
      <c r="C3932" s="1">
        <v>45887.5625</v>
      </c>
      <c r="D3932">
        <v>6172</v>
      </c>
      <c r="E3932" t="s">
        <v>3760</v>
      </c>
      <c r="F3932" t="s">
        <v>34</v>
      </c>
      <c r="H3932" t="s">
        <v>35</v>
      </c>
      <c r="I3932" t="s">
        <v>22</v>
      </c>
      <c r="J3932" t="s">
        <v>41</v>
      </c>
      <c r="K3932" t="s">
        <v>133</v>
      </c>
      <c r="L3932" t="s">
        <v>54</v>
      </c>
      <c r="N3932" s="1">
        <v>43722</v>
      </c>
      <c r="O3932" s="1">
        <v>45671</v>
      </c>
      <c r="P3932">
        <v>514</v>
      </c>
      <c r="Q3932" s="1">
        <v>46185.010416666664</v>
      </c>
    </row>
    <row r="3933" spans="1:17" x14ac:dyDescent="0.3">
      <c r="A3933">
        <v>34179</v>
      </c>
      <c r="B3933" t="s">
        <v>5070</v>
      </c>
      <c r="C3933" s="1">
        <v>45887.563194444447</v>
      </c>
      <c r="D3933">
        <v>13449</v>
      </c>
      <c r="F3933" t="s">
        <v>40</v>
      </c>
      <c r="H3933" t="s">
        <v>21</v>
      </c>
      <c r="I3933" t="s">
        <v>22</v>
      </c>
      <c r="J3933" t="s">
        <v>41</v>
      </c>
      <c r="K3933" t="s">
        <v>31</v>
      </c>
      <c r="L3933" t="s">
        <v>45</v>
      </c>
      <c r="N3933" s="1">
        <v>45815</v>
      </c>
      <c r="O3933" s="1">
        <v>45876.581944444442</v>
      </c>
      <c r="P3933">
        <v>309</v>
      </c>
      <c r="Q3933" s="1">
        <v>46185.010416666664</v>
      </c>
    </row>
    <row r="3934" spans="1:17" x14ac:dyDescent="0.3">
      <c r="A3934">
        <v>34181</v>
      </c>
      <c r="B3934" t="s">
        <v>5071</v>
      </c>
      <c r="C3934" s="1">
        <v>45887.56527777778</v>
      </c>
      <c r="D3934">
        <v>13932</v>
      </c>
      <c r="F3934" t="s">
        <v>917</v>
      </c>
      <c r="H3934" t="s">
        <v>667</v>
      </c>
      <c r="I3934" t="s">
        <v>23</v>
      </c>
      <c r="J3934" t="s">
        <v>23</v>
      </c>
      <c r="K3934" t="s">
        <v>2756</v>
      </c>
      <c r="L3934" t="s">
        <v>26</v>
      </c>
      <c r="M3934" t="s">
        <v>55</v>
      </c>
      <c r="O3934" s="1">
        <v>45885.904861111114</v>
      </c>
      <c r="P3934">
        <v>300</v>
      </c>
      <c r="Q3934" s="1">
        <v>46185.010416666664</v>
      </c>
    </row>
    <row r="3935" spans="1:17" x14ac:dyDescent="0.3">
      <c r="A3935">
        <v>34182</v>
      </c>
      <c r="B3935" t="s">
        <v>5072</v>
      </c>
      <c r="C3935" s="1">
        <v>45887.566666666666</v>
      </c>
      <c r="D3935">
        <v>13693</v>
      </c>
      <c r="E3935" t="s">
        <v>23</v>
      </c>
      <c r="F3935" t="s">
        <v>80</v>
      </c>
      <c r="H3935" t="s">
        <v>35</v>
      </c>
      <c r="I3935" t="s">
        <v>23</v>
      </c>
      <c r="J3935" t="s">
        <v>23</v>
      </c>
      <c r="K3935" t="s">
        <v>133</v>
      </c>
      <c r="L3935" t="s">
        <v>54</v>
      </c>
      <c r="M3935" t="s">
        <v>55</v>
      </c>
      <c r="N3935" s="1">
        <v>45854</v>
      </c>
      <c r="O3935" s="1">
        <v>45882.268055555556</v>
      </c>
      <c r="P3935">
        <v>303</v>
      </c>
      <c r="Q3935" s="1">
        <v>46185.010416666664</v>
      </c>
    </row>
    <row r="3936" spans="1:17" x14ac:dyDescent="0.3">
      <c r="A3936">
        <v>34183</v>
      </c>
      <c r="B3936" t="s">
        <v>5073</v>
      </c>
      <c r="C3936" s="1">
        <v>45887.567361111112</v>
      </c>
      <c r="D3936">
        <v>13463</v>
      </c>
      <c r="F3936" t="s">
        <v>80</v>
      </c>
      <c r="H3936" t="s">
        <v>111</v>
      </c>
      <c r="I3936" t="s">
        <v>22</v>
      </c>
      <c r="J3936" t="s">
        <v>23</v>
      </c>
      <c r="K3936" t="s">
        <v>328</v>
      </c>
      <c r="L3936" t="s">
        <v>49</v>
      </c>
      <c r="M3936" t="s">
        <v>55</v>
      </c>
      <c r="O3936" s="1">
        <v>45876.662499999999</v>
      </c>
      <c r="P3936">
        <v>309</v>
      </c>
      <c r="Q3936" s="1">
        <v>46185.010416666664</v>
      </c>
    </row>
    <row r="3937" spans="1:17" x14ac:dyDescent="0.3">
      <c r="A3937">
        <v>34186</v>
      </c>
      <c r="B3937" t="s">
        <v>5074</v>
      </c>
      <c r="C3937" s="1">
        <v>45887.572222222225</v>
      </c>
      <c r="D3937">
        <v>11949</v>
      </c>
      <c r="E3937" t="s">
        <v>346</v>
      </c>
      <c r="F3937" t="s">
        <v>40</v>
      </c>
      <c r="H3937" t="s">
        <v>35</v>
      </c>
      <c r="I3937" t="s">
        <v>22</v>
      </c>
      <c r="J3937" t="s">
        <v>41</v>
      </c>
      <c r="K3937" t="s">
        <v>103</v>
      </c>
      <c r="L3937" t="s">
        <v>198</v>
      </c>
      <c r="M3937" t="s">
        <v>26</v>
      </c>
      <c r="N3937" s="1">
        <v>44949</v>
      </c>
      <c r="O3937" s="1">
        <v>45861.640972222223</v>
      </c>
      <c r="P3937">
        <v>324</v>
      </c>
      <c r="Q3937" s="1">
        <v>46185.010416666664</v>
      </c>
    </row>
    <row r="3938" spans="1:17" x14ac:dyDescent="0.3">
      <c r="A3938">
        <v>34187</v>
      </c>
      <c r="B3938" t="s">
        <v>5075</v>
      </c>
      <c r="C3938" s="1">
        <v>45887.575694444444</v>
      </c>
      <c r="D3938">
        <v>12497</v>
      </c>
      <c r="E3938" t="s">
        <v>592</v>
      </c>
      <c r="F3938" t="s">
        <v>40</v>
      </c>
      <c r="H3938" t="s">
        <v>21</v>
      </c>
      <c r="I3938" t="s">
        <v>22</v>
      </c>
      <c r="J3938" t="s">
        <v>41</v>
      </c>
      <c r="K3938" t="s">
        <v>31</v>
      </c>
      <c r="L3938" t="s">
        <v>45</v>
      </c>
      <c r="M3938" t="s">
        <v>55</v>
      </c>
      <c r="N3938" s="1">
        <v>43668</v>
      </c>
      <c r="O3938" s="1">
        <v>45860.50277777778</v>
      </c>
      <c r="P3938">
        <v>325</v>
      </c>
      <c r="Q3938" s="1">
        <v>46185.010416666664</v>
      </c>
    </row>
    <row r="3939" spans="1:17" x14ac:dyDescent="0.3">
      <c r="A3939">
        <v>34196</v>
      </c>
      <c r="B3939" t="s">
        <v>5076</v>
      </c>
      <c r="C3939" s="1">
        <v>45887.607638888891</v>
      </c>
      <c r="D3939">
        <v>13859</v>
      </c>
      <c r="E3939" t="s">
        <v>23</v>
      </c>
      <c r="F3939" t="s">
        <v>34</v>
      </c>
      <c r="H3939" t="s">
        <v>35</v>
      </c>
      <c r="I3939" t="s">
        <v>22</v>
      </c>
      <c r="J3939" t="s">
        <v>30</v>
      </c>
      <c r="K3939" t="s">
        <v>140</v>
      </c>
      <c r="L3939" t="s">
        <v>32</v>
      </c>
      <c r="M3939" t="s">
        <v>55</v>
      </c>
      <c r="N3939" s="1">
        <v>44424</v>
      </c>
      <c r="O3939" s="1">
        <v>45884.470138888886</v>
      </c>
      <c r="P3939">
        <v>301</v>
      </c>
      <c r="Q3939" s="1">
        <v>46185.010416666664</v>
      </c>
    </row>
    <row r="3940" spans="1:17" x14ac:dyDescent="0.3">
      <c r="A3940">
        <v>34197</v>
      </c>
      <c r="B3940" t="s">
        <v>5077</v>
      </c>
      <c r="C3940" s="1">
        <v>45887.61041666667</v>
      </c>
      <c r="D3940">
        <v>13975</v>
      </c>
      <c r="F3940" t="s">
        <v>34</v>
      </c>
      <c r="H3940" t="s">
        <v>21</v>
      </c>
      <c r="I3940" t="s">
        <v>22</v>
      </c>
      <c r="J3940" t="s">
        <v>23</v>
      </c>
      <c r="K3940" t="s">
        <v>31</v>
      </c>
      <c r="L3940" t="s">
        <v>49</v>
      </c>
      <c r="M3940" t="s">
        <v>55</v>
      </c>
      <c r="N3940" s="1">
        <v>45880</v>
      </c>
      <c r="O3940" s="1">
        <v>45887.481944444444</v>
      </c>
      <c r="P3940">
        <v>298</v>
      </c>
      <c r="Q3940" s="1">
        <v>46185.010416666664</v>
      </c>
    </row>
    <row r="3941" spans="1:17" x14ac:dyDescent="0.3">
      <c r="A3941">
        <v>34211</v>
      </c>
      <c r="B3941" t="s">
        <v>5078</v>
      </c>
      <c r="C3941" s="1">
        <v>45887.655555555553</v>
      </c>
      <c r="D3941">
        <v>13966</v>
      </c>
      <c r="E3941" t="s">
        <v>2706</v>
      </c>
      <c r="F3941" t="s">
        <v>52</v>
      </c>
      <c r="H3941" t="s">
        <v>21</v>
      </c>
      <c r="I3941" t="s">
        <v>29</v>
      </c>
      <c r="J3941" t="s">
        <v>41</v>
      </c>
      <c r="K3941" t="s">
        <v>31</v>
      </c>
      <c r="L3941" t="s">
        <v>42</v>
      </c>
      <c r="N3941" s="1">
        <v>43695</v>
      </c>
      <c r="O3941" s="1">
        <v>45887.39166666667</v>
      </c>
      <c r="P3941">
        <v>298</v>
      </c>
      <c r="Q3941" s="1">
        <v>46185.010416666664</v>
      </c>
    </row>
    <row r="3942" spans="1:17" x14ac:dyDescent="0.3">
      <c r="A3942">
        <v>34213</v>
      </c>
      <c r="B3942" t="s">
        <v>5079</v>
      </c>
      <c r="C3942" s="1">
        <v>45887.667361111111</v>
      </c>
      <c r="D3942">
        <v>13439</v>
      </c>
      <c r="E3942" t="s">
        <v>5080</v>
      </c>
      <c r="F3942" t="s">
        <v>40</v>
      </c>
      <c r="H3942" t="s">
        <v>35</v>
      </c>
      <c r="I3942" t="s">
        <v>29</v>
      </c>
      <c r="J3942" t="s">
        <v>84</v>
      </c>
      <c r="K3942" t="s">
        <v>1853</v>
      </c>
      <c r="L3942" t="s">
        <v>54</v>
      </c>
      <c r="M3942" t="s">
        <v>32</v>
      </c>
      <c r="N3942" s="1">
        <v>43684</v>
      </c>
      <c r="O3942" s="1">
        <v>45876.511805555558</v>
      </c>
      <c r="P3942">
        <v>309</v>
      </c>
      <c r="Q3942" s="1">
        <v>46185.010416666664</v>
      </c>
    </row>
    <row r="3943" spans="1:17" x14ac:dyDescent="0.3">
      <c r="A3943">
        <v>34216</v>
      </c>
      <c r="B3943" t="s">
        <v>5081</v>
      </c>
      <c r="C3943" s="1">
        <v>45887.675694444442</v>
      </c>
      <c r="D3943">
        <v>12692</v>
      </c>
      <c r="F3943" t="s">
        <v>40</v>
      </c>
      <c r="H3943" t="s">
        <v>35</v>
      </c>
      <c r="I3943" t="s">
        <v>29</v>
      </c>
      <c r="J3943" t="s">
        <v>84</v>
      </c>
      <c r="K3943" t="s">
        <v>36</v>
      </c>
      <c r="L3943" t="s">
        <v>26</v>
      </c>
      <c r="M3943" t="s">
        <v>54</v>
      </c>
      <c r="N3943" s="1">
        <v>45778</v>
      </c>
      <c r="O3943" s="1">
        <v>45862.55972222222</v>
      </c>
      <c r="P3943">
        <v>323</v>
      </c>
      <c r="Q3943" s="1">
        <v>46185.010416666664</v>
      </c>
    </row>
    <row r="3944" spans="1:17" x14ac:dyDescent="0.3">
      <c r="A3944">
        <v>34218</v>
      </c>
      <c r="B3944" t="s">
        <v>5082</v>
      </c>
      <c r="C3944" s="1">
        <v>45887.684027777781</v>
      </c>
      <c r="D3944">
        <v>10493</v>
      </c>
      <c r="E3944" t="s">
        <v>5083</v>
      </c>
      <c r="F3944" t="s">
        <v>40</v>
      </c>
      <c r="H3944" t="s">
        <v>21</v>
      </c>
      <c r="I3944" t="s">
        <v>22</v>
      </c>
      <c r="J3944" t="s">
        <v>84</v>
      </c>
      <c r="K3944" t="s">
        <v>31</v>
      </c>
      <c r="L3944" t="s">
        <v>101</v>
      </c>
      <c r="N3944" s="1">
        <v>45773</v>
      </c>
      <c r="O3944" s="1">
        <v>45829.522222222222</v>
      </c>
      <c r="P3944">
        <v>356</v>
      </c>
      <c r="Q3944" s="1">
        <v>46185.010416666664</v>
      </c>
    </row>
    <row r="3945" spans="1:17" x14ac:dyDescent="0.3">
      <c r="A3945">
        <v>34219</v>
      </c>
      <c r="B3945" t="s">
        <v>5084</v>
      </c>
      <c r="C3945" s="1">
        <v>45887.690972222219</v>
      </c>
      <c r="D3945">
        <v>13325</v>
      </c>
      <c r="E3945" t="s">
        <v>5085</v>
      </c>
      <c r="F3945" t="s">
        <v>40</v>
      </c>
      <c r="H3945" t="s">
        <v>21</v>
      </c>
      <c r="I3945" t="s">
        <v>29</v>
      </c>
      <c r="J3945" t="s">
        <v>41</v>
      </c>
      <c r="K3945" t="s">
        <v>31</v>
      </c>
      <c r="L3945" t="s">
        <v>32</v>
      </c>
      <c r="M3945" t="s">
        <v>55</v>
      </c>
      <c r="N3945" s="1">
        <v>45782</v>
      </c>
      <c r="O3945" s="1">
        <v>45874.46875</v>
      </c>
      <c r="P3945">
        <v>311</v>
      </c>
      <c r="Q3945" s="1">
        <v>46185.010416666664</v>
      </c>
    </row>
    <row r="3946" spans="1:17" x14ac:dyDescent="0.3">
      <c r="A3946">
        <v>34221</v>
      </c>
      <c r="B3946" t="s">
        <v>5086</v>
      </c>
      <c r="C3946" s="1">
        <v>45887.695833333331</v>
      </c>
      <c r="D3946">
        <v>13985</v>
      </c>
      <c r="F3946" t="s">
        <v>80</v>
      </c>
      <c r="H3946" t="s">
        <v>111</v>
      </c>
      <c r="I3946" t="s">
        <v>23</v>
      </c>
      <c r="J3946" t="s">
        <v>23</v>
      </c>
      <c r="K3946" t="s">
        <v>112</v>
      </c>
      <c r="L3946" t="s">
        <v>26</v>
      </c>
      <c r="M3946" t="s">
        <v>32</v>
      </c>
      <c r="O3946" s="1">
        <v>45887.527777777781</v>
      </c>
      <c r="P3946">
        <v>298</v>
      </c>
      <c r="Q3946" s="1">
        <v>46185.010416666664</v>
      </c>
    </row>
    <row r="3947" spans="1:17" x14ac:dyDescent="0.3">
      <c r="A3947">
        <v>34224</v>
      </c>
      <c r="B3947" t="s">
        <v>5087</v>
      </c>
      <c r="C3947" s="1">
        <v>45887.708333333336</v>
      </c>
      <c r="D3947">
        <v>13328</v>
      </c>
      <c r="E3947" t="s">
        <v>5088</v>
      </c>
      <c r="F3947" t="s">
        <v>40</v>
      </c>
      <c r="H3947" t="s">
        <v>21</v>
      </c>
      <c r="I3947" t="s">
        <v>22</v>
      </c>
      <c r="J3947" t="s">
        <v>84</v>
      </c>
      <c r="K3947" t="s">
        <v>31</v>
      </c>
      <c r="L3947" t="s">
        <v>45</v>
      </c>
      <c r="M3947" t="s">
        <v>55</v>
      </c>
      <c r="N3947" s="1">
        <v>45782</v>
      </c>
      <c r="O3947" s="1">
        <v>45874.474305555559</v>
      </c>
      <c r="P3947">
        <v>311</v>
      </c>
      <c r="Q3947" s="1">
        <v>46185.010416666664</v>
      </c>
    </row>
    <row r="3948" spans="1:17" x14ac:dyDescent="0.3">
      <c r="A3948">
        <v>34225</v>
      </c>
      <c r="B3948" t="s">
        <v>5089</v>
      </c>
      <c r="C3948" s="1">
        <v>45887.709722222222</v>
      </c>
      <c r="D3948">
        <v>9017</v>
      </c>
      <c r="F3948" t="s">
        <v>40</v>
      </c>
      <c r="H3948" t="s">
        <v>21</v>
      </c>
      <c r="I3948" t="s">
        <v>29</v>
      </c>
      <c r="J3948" t="s">
        <v>84</v>
      </c>
      <c r="K3948" t="s">
        <v>31</v>
      </c>
      <c r="L3948" t="s">
        <v>45</v>
      </c>
      <c r="N3948" s="1">
        <v>45785</v>
      </c>
      <c r="O3948" s="1">
        <v>45813.517361111109</v>
      </c>
      <c r="P3948">
        <v>372</v>
      </c>
      <c r="Q3948" s="1">
        <v>46185.010416666664</v>
      </c>
    </row>
    <row r="3949" spans="1:17" x14ac:dyDescent="0.3">
      <c r="A3949">
        <v>34226</v>
      </c>
      <c r="B3949" t="s">
        <v>5090</v>
      </c>
      <c r="C3949" s="1">
        <v>45887.716666666667</v>
      </c>
      <c r="D3949">
        <v>6595</v>
      </c>
      <c r="E3949" t="s">
        <v>5091</v>
      </c>
      <c r="F3949" t="s">
        <v>40</v>
      </c>
      <c r="H3949" t="s">
        <v>35</v>
      </c>
      <c r="I3949" t="s">
        <v>29</v>
      </c>
      <c r="J3949" t="s">
        <v>84</v>
      </c>
      <c r="K3949" t="s">
        <v>333</v>
      </c>
      <c r="L3949" t="s">
        <v>71</v>
      </c>
      <c r="M3949" t="s">
        <v>55</v>
      </c>
      <c r="N3949" s="1">
        <v>45033</v>
      </c>
      <c r="O3949" s="1">
        <v>45764</v>
      </c>
      <c r="P3949">
        <v>421</v>
      </c>
      <c r="Q3949" s="1">
        <v>46185.010416666664</v>
      </c>
    </row>
    <row r="3950" spans="1:17" x14ac:dyDescent="0.3">
      <c r="A3950">
        <v>34228</v>
      </c>
      <c r="B3950" t="s">
        <v>5092</v>
      </c>
      <c r="C3950" s="1">
        <v>45887.728472222225</v>
      </c>
      <c r="D3950">
        <v>11721</v>
      </c>
      <c r="E3950" t="s">
        <v>2871</v>
      </c>
      <c r="F3950" t="s">
        <v>40</v>
      </c>
      <c r="H3950" t="s">
        <v>21</v>
      </c>
      <c r="I3950" t="s">
        <v>22</v>
      </c>
      <c r="J3950" t="s">
        <v>84</v>
      </c>
      <c r="K3950" t="s">
        <v>31</v>
      </c>
      <c r="L3950" t="s">
        <v>45</v>
      </c>
      <c r="N3950" s="1">
        <v>45361</v>
      </c>
      <c r="O3950" s="1">
        <v>45847.627083333333</v>
      </c>
      <c r="P3950">
        <v>338</v>
      </c>
      <c r="Q3950" s="1">
        <v>46185.010416666664</v>
      </c>
    </row>
    <row r="3951" spans="1:17" x14ac:dyDescent="0.3">
      <c r="A3951">
        <v>34229</v>
      </c>
      <c r="B3951" t="s">
        <v>5093</v>
      </c>
      <c r="C3951" s="1">
        <v>45887.73333333333</v>
      </c>
      <c r="D3951">
        <v>13258</v>
      </c>
      <c r="E3951" t="s">
        <v>2377</v>
      </c>
      <c r="F3951" t="s">
        <v>40</v>
      </c>
      <c r="H3951" t="s">
        <v>21</v>
      </c>
      <c r="I3951" t="s">
        <v>22</v>
      </c>
      <c r="J3951" t="s">
        <v>41</v>
      </c>
      <c r="K3951" t="s">
        <v>31</v>
      </c>
      <c r="L3951" t="s">
        <v>32</v>
      </c>
      <c r="N3951" s="1">
        <v>45774</v>
      </c>
      <c r="O3951" s="1">
        <v>45873.495138888888</v>
      </c>
      <c r="P3951">
        <v>312</v>
      </c>
      <c r="Q3951" s="1">
        <v>46185.010416666664</v>
      </c>
    </row>
    <row r="3952" spans="1:17" x14ac:dyDescent="0.3">
      <c r="A3952">
        <v>34230</v>
      </c>
      <c r="B3952" t="s">
        <v>5094</v>
      </c>
      <c r="C3952" s="1">
        <v>45887.736111111109</v>
      </c>
      <c r="D3952">
        <v>13151</v>
      </c>
      <c r="E3952" t="s">
        <v>5095</v>
      </c>
      <c r="F3952" t="s">
        <v>52</v>
      </c>
      <c r="H3952" t="s">
        <v>35</v>
      </c>
      <c r="I3952" t="s">
        <v>29</v>
      </c>
      <c r="J3952" t="s">
        <v>41</v>
      </c>
      <c r="K3952" t="s">
        <v>95</v>
      </c>
      <c r="L3952" t="s">
        <v>32</v>
      </c>
      <c r="N3952" s="1">
        <v>45506</v>
      </c>
      <c r="O3952" s="1">
        <v>45870.913888888892</v>
      </c>
      <c r="P3952">
        <v>315</v>
      </c>
      <c r="Q3952" s="1">
        <v>46185.010416666664</v>
      </c>
    </row>
    <row r="3953" spans="1:17" x14ac:dyDescent="0.3">
      <c r="A3953">
        <v>34234</v>
      </c>
      <c r="B3953" t="s">
        <v>5096</v>
      </c>
      <c r="C3953" s="1">
        <v>45887.749305555553</v>
      </c>
      <c r="D3953">
        <v>12815</v>
      </c>
      <c r="E3953" t="s">
        <v>5097</v>
      </c>
      <c r="F3953" t="s">
        <v>40</v>
      </c>
      <c r="H3953" t="s">
        <v>35</v>
      </c>
      <c r="I3953" t="s">
        <v>22</v>
      </c>
      <c r="J3953" t="s">
        <v>84</v>
      </c>
      <c r="K3953" t="s">
        <v>1811</v>
      </c>
      <c r="L3953" t="s">
        <v>134</v>
      </c>
      <c r="M3953" t="s">
        <v>55</v>
      </c>
      <c r="N3953" s="1">
        <v>45592</v>
      </c>
      <c r="O3953" s="1">
        <v>45865.68472222222</v>
      </c>
      <c r="P3953">
        <v>320</v>
      </c>
      <c r="Q3953" s="1">
        <v>46185.010416666664</v>
      </c>
    </row>
    <row r="3954" spans="1:17" x14ac:dyDescent="0.3">
      <c r="A3954">
        <v>34235</v>
      </c>
      <c r="B3954" t="s">
        <v>5098</v>
      </c>
      <c r="C3954" s="1">
        <v>45887.752083333333</v>
      </c>
      <c r="D3954">
        <v>8585</v>
      </c>
      <c r="E3954" t="s">
        <v>5099</v>
      </c>
      <c r="F3954" t="s">
        <v>40</v>
      </c>
      <c r="H3954" t="s">
        <v>21</v>
      </c>
      <c r="I3954" t="s">
        <v>22</v>
      </c>
      <c r="J3954" t="s">
        <v>41</v>
      </c>
      <c r="K3954" t="s">
        <v>31</v>
      </c>
      <c r="L3954" t="s">
        <v>101</v>
      </c>
      <c r="N3954" s="1">
        <v>45767</v>
      </c>
      <c r="O3954" s="1">
        <v>45807.570833333331</v>
      </c>
      <c r="P3954">
        <v>378</v>
      </c>
      <c r="Q3954" s="1">
        <v>46185.010416666664</v>
      </c>
    </row>
    <row r="3955" spans="1:17" x14ac:dyDescent="0.3">
      <c r="A3955">
        <v>34236</v>
      </c>
      <c r="B3955" t="s">
        <v>5100</v>
      </c>
      <c r="C3955" s="1">
        <v>45887.755555555559</v>
      </c>
      <c r="D3955">
        <v>13402</v>
      </c>
      <c r="F3955" t="s">
        <v>40</v>
      </c>
      <c r="H3955" t="s">
        <v>21</v>
      </c>
      <c r="I3955" t="s">
        <v>29</v>
      </c>
      <c r="J3955" t="s">
        <v>84</v>
      </c>
      <c r="K3955" t="s">
        <v>31</v>
      </c>
      <c r="L3955" t="s">
        <v>45</v>
      </c>
      <c r="M3955" t="s">
        <v>55</v>
      </c>
      <c r="N3955" s="1">
        <v>45820</v>
      </c>
      <c r="O3955" s="1">
        <v>45875.587500000001</v>
      </c>
      <c r="P3955">
        <v>310</v>
      </c>
      <c r="Q3955" s="1">
        <v>46185.010416666664</v>
      </c>
    </row>
    <row r="3956" spans="1:17" x14ac:dyDescent="0.3">
      <c r="A3956">
        <v>34238</v>
      </c>
      <c r="B3956" t="s">
        <v>5101</v>
      </c>
      <c r="C3956" s="1">
        <v>45887.760416666664</v>
      </c>
      <c r="D3956">
        <v>12691</v>
      </c>
      <c r="F3956" t="s">
        <v>40</v>
      </c>
      <c r="H3956" t="s">
        <v>35</v>
      </c>
      <c r="I3956" t="s">
        <v>29</v>
      </c>
      <c r="J3956" t="s">
        <v>84</v>
      </c>
      <c r="K3956" t="s">
        <v>36</v>
      </c>
      <c r="L3956" t="s">
        <v>32</v>
      </c>
      <c r="M3956" t="s">
        <v>26</v>
      </c>
      <c r="N3956" s="1">
        <v>45778</v>
      </c>
      <c r="O3956" s="1">
        <v>45862.55972222222</v>
      </c>
      <c r="P3956">
        <v>323</v>
      </c>
      <c r="Q3956" s="1">
        <v>46185.010416666664</v>
      </c>
    </row>
    <row r="3957" spans="1:17" x14ac:dyDescent="0.3">
      <c r="A3957">
        <v>34239</v>
      </c>
      <c r="B3957" t="s">
        <v>5102</v>
      </c>
      <c r="C3957" s="1">
        <v>45887.763888888891</v>
      </c>
      <c r="D3957">
        <v>9025</v>
      </c>
      <c r="E3957" t="s">
        <v>5103</v>
      </c>
      <c r="F3957" t="s">
        <v>40</v>
      </c>
      <c r="H3957" t="s">
        <v>35</v>
      </c>
      <c r="I3957" t="s">
        <v>22</v>
      </c>
      <c r="J3957" t="s">
        <v>41</v>
      </c>
      <c r="K3957" t="s">
        <v>1460</v>
      </c>
      <c r="L3957" t="s">
        <v>32</v>
      </c>
      <c r="M3957" t="s">
        <v>55</v>
      </c>
      <c r="N3957" s="1">
        <v>45812</v>
      </c>
      <c r="O3957" s="1">
        <v>45813.537499999999</v>
      </c>
      <c r="P3957">
        <v>372</v>
      </c>
      <c r="Q3957" s="1">
        <v>46185.010416666664</v>
      </c>
    </row>
    <row r="3958" spans="1:17" x14ac:dyDescent="0.3">
      <c r="A3958">
        <v>34241</v>
      </c>
      <c r="B3958" t="s">
        <v>5104</v>
      </c>
      <c r="C3958" s="1">
        <v>45887.768750000003</v>
      </c>
      <c r="D3958">
        <v>11616</v>
      </c>
      <c r="F3958" t="s">
        <v>40</v>
      </c>
      <c r="H3958" t="s">
        <v>21</v>
      </c>
      <c r="I3958" t="s">
        <v>22</v>
      </c>
      <c r="J3958" t="s">
        <v>84</v>
      </c>
      <c r="K3958" t="s">
        <v>31</v>
      </c>
      <c r="L3958" t="s">
        <v>305</v>
      </c>
      <c r="M3958" t="s">
        <v>55</v>
      </c>
      <c r="N3958" s="1">
        <v>45803</v>
      </c>
      <c r="O3958" s="1">
        <v>45845.711805555555</v>
      </c>
      <c r="P3958">
        <v>340</v>
      </c>
      <c r="Q3958" s="1">
        <v>46185.010416666664</v>
      </c>
    </row>
    <row r="3959" spans="1:17" x14ac:dyDescent="0.3">
      <c r="A3959">
        <v>34242</v>
      </c>
      <c r="B3959" t="s">
        <v>5105</v>
      </c>
      <c r="C3959" s="1">
        <v>45887.770833333336</v>
      </c>
      <c r="D3959">
        <v>11732</v>
      </c>
      <c r="E3959" t="s">
        <v>5106</v>
      </c>
      <c r="F3959" t="s">
        <v>40</v>
      </c>
      <c r="H3959" t="s">
        <v>21</v>
      </c>
      <c r="I3959" t="s">
        <v>22</v>
      </c>
      <c r="J3959" t="s">
        <v>41</v>
      </c>
      <c r="K3959" t="s">
        <v>31</v>
      </c>
      <c r="L3959" t="s">
        <v>101</v>
      </c>
      <c r="N3959" s="1">
        <v>45806</v>
      </c>
      <c r="O3959" s="1">
        <v>45847.654166666667</v>
      </c>
      <c r="P3959">
        <v>338</v>
      </c>
      <c r="Q3959" s="1">
        <v>46185.010416666664</v>
      </c>
    </row>
    <row r="3960" spans="1:17" x14ac:dyDescent="0.3">
      <c r="A3960">
        <v>34246</v>
      </c>
      <c r="B3960" t="s">
        <v>5107</v>
      </c>
      <c r="C3960" s="1">
        <v>45887.788888888892</v>
      </c>
      <c r="D3960">
        <v>13326</v>
      </c>
      <c r="F3960" t="s">
        <v>40</v>
      </c>
      <c r="H3960" t="s">
        <v>21</v>
      </c>
      <c r="I3960" t="s">
        <v>22</v>
      </c>
      <c r="J3960" t="s">
        <v>84</v>
      </c>
      <c r="K3960" t="s">
        <v>108</v>
      </c>
      <c r="L3960" t="s">
        <v>45</v>
      </c>
      <c r="M3960" t="s">
        <v>55</v>
      </c>
      <c r="N3960" s="1">
        <v>45782</v>
      </c>
      <c r="O3960" s="1">
        <v>45874.474305555559</v>
      </c>
      <c r="P3960">
        <v>311</v>
      </c>
      <c r="Q3960" s="1">
        <v>46185.010416666664</v>
      </c>
    </row>
    <row r="3961" spans="1:17" x14ac:dyDescent="0.3">
      <c r="A3961">
        <v>34247</v>
      </c>
      <c r="B3961" t="s">
        <v>5108</v>
      </c>
      <c r="C3961" s="1">
        <v>45887.788888888892</v>
      </c>
      <c r="D3961">
        <v>13327</v>
      </c>
      <c r="F3961" t="s">
        <v>40</v>
      </c>
      <c r="H3961" t="s">
        <v>21</v>
      </c>
      <c r="I3961" t="s">
        <v>29</v>
      </c>
      <c r="J3961" t="s">
        <v>84</v>
      </c>
      <c r="K3961" t="s">
        <v>108</v>
      </c>
      <c r="L3961" t="s">
        <v>45</v>
      </c>
      <c r="M3961" t="s">
        <v>55</v>
      </c>
      <c r="N3961" s="1">
        <v>45782</v>
      </c>
      <c r="O3961" s="1">
        <v>45874.474305555559</v>
      </c>
      <c r="P3961">
        <v>311</v>
      </c>
      <c r="Q3961" s="1">
        <v>46185.010416666664</v>
      </c>
    </row>
    <row r="3962" spans="1:17" x14ac:dyDescent="0.3">
      <c r="A3962">
        <v>34253</v>
      </c>
      <c r="B3962" t="s">
        <v>5109</v>
      </c>
      <c r="C3962" s="1">
        <v>45888.3</v>
      </c>
      <c r="D3962">
        <v>13727</v>
      </c>
      <c r="F3962" t="s">
        <v>34</v>
      </c>
      <c r="H3962" t="s">
        <v>21</v>
      </c>
      <c r="I3962" t="s">
        <v>22</v>
      </c>
      <c r="J3962" t="s">
        <v>30</v>
      </c>
      <c r="K3962" t="s">
        <v>391</v>
      </c>
      <c r="L3962" t="s">
        <v>345</v>
      </c>
      <c r="N3962" s="1">
        <v>45151</v>
      </c>
      <c r="O3962" s="1">
        <v>45882.493750000001</v>
      </c>
      <c r="P3962">
        <v>303</v>
      </c>
      <c r="Q3962" s="1">
        <v>46185.010416666664</v>
      </c>
    </row>
    <row r="3963" spans="1:17" x14ac:dyDescent="0.3">
      <c r="A3963">
        <v>34254</v>
      </c>
      <c r="B3963" t="s">
        <v>5109</v>
      </c>
      <c r="C3963" s="1">
        <v>45888.3</v>
      </c>
      <c r="D3963">
        <v>13717</v>
      </c>
      <c r="F3963" t="s">
        <v>34</v>
      </c>
      <c r="H3963" t="s">
        <v>21</v>
      </c>
      <c r="I3963" t="s">
        <v>22</v>
      </c>
      <c r="J3963" t="s">
        <v>30</v>
      </c>
      <c r="K3963" t="s">
        <v>31</v>
      </c>
      <c r="L3963" t="s">
        <v>45</v>
      </c>
      <c r="N3963" s="1">
        <v>45517</v>
      </c>
      <c r="O3963" s="1">
        <v>45882.486805555556</v>
      </c>
      <c r="P3963">
        <v>303</v>
      </c>
      <c r="Q3963" s="1">
        <v>46185.010416666664</v>
      </c>
    </row>
    <row r="3964" spans="1:17" x14ac:dyDescent="0.3">
      <c r="A3964">
        <v>34255</v>
      </c>
      <c r="B3964" t="s">
        <v>5109</v>
      </c>
      <c r="C3964" s="1">
        <v>45888.3</v>
      </c>
      <c r="D3964">
        <v>13941</v>
      </c>
      <c r="F3964" t="s">
        <v>34</v>
      </c>
      <c r="H3964" t="s">
        <v>21</v>
      </c>
      <c r="I3964" t="s">
        <v>22</v>
      </c>
      <c r="J3964" t="s">
        <v>30</v>
      </c>
      <c r="K3964" t="s">
        <v>108</v>
      </c>
      <c r="L3964" t="s">
        <v>42</v>
      </c>
      <c r="N3964" s="1">
        <v>44790</v>
      </c>
      <c r="O3964" s="1">
        <v>45886.477083333331</v>
      </c>
      <c r="P3964">
        <v>299</v>
      </c>
      <c r="Q3964" s="1">
        <v>46185.010416666664</v>
      </c>
    </row>
    <row r="3965" spans="1:17" x14ac:dyDescent="0.3">
      <c r="A3965">
        <v>34256</v>
      </c>
      <c r="B3965" t="s">
        <v>5109</v>
      </c>
      <c r="C3965" s="1">
        <v>45888.3</v>
      </c>
      <c r="D3965">
        <v>13583</v>
      </c>
      <c r="E3965" t="s">
        <v>1827</v>
      </c>
      <c r="F3965" t="s">
        <v>34</v>
      </c>
      <c r="H3965" t="s">
        <v>21</v>
      </c>
      <c r="I3965" t="s">
        <v>22</v>
      </c>
      <c r="J3965" t="s">
        <v>30</v>
      </c>
      <c r="K3965" t="s">
        <v>31</v>
      </c>
      <c r="L3965" t="s">
        <v>115</v>
      </c>
      <c r="N3965" s="1">
        <v>45667</v>
      </c>
      <c r="O3965" s="1">
        <v>45879.475694444445</v>
      </c>
      <c r="P3965">
        <v>306</v>
      </c>
      <c r="Q3965" s="1">
        <v>46185.010416666664</v>
      </c>
    </row>
    <row r="3966" spans="1:17" x14ac:dyDescent="0.3">
      <c r="A3966">
        <v>34257</v>
      </c>
      <c r="B3966" t="s">
        <v>5109</v>
      </c>
      <c r="C3966" s="1">
        <v>45888.3</v>
      </c>
      <c r="D3966">
        <v>13807</v>
      </c>
      <c r="F3966" t="s">
        <v>34</v>
      </c>
      <c r="H3966" t="s">
        <v>21</v>
      </c>
      <c r="I3966" t="s">
        <v>22</v>
      </c>
      <c r="J3966" t="s">
        <v>30</v>
      </c>
      <c r="K3966" t="s">
        <v>31</v>
      </c>
      <c r="L3966" t="s">
        <v>45</v>
      </c>
      <c r="N3966" s="1">
        <v>45519</v>
      </c>
      <c r="O3966" s="1">
        <v>45883.488194444442</v>
      </c>
      <c r="P3966">
        <v>302</v>
      </c>
      <c r="Q3966" s="1">
        <v>46185.010416666664</v>
      </c>
    </row>
    <row r="3967" spans="1:17" x14ac:dyDescent="0.3">
      <c r="A3967">
        <v>34258</v>
      </c>
      <c r="B3967" t="s">
        <v>5109</v>
      </c>
      <c r="C3967" s="1">
        <v>45888.3</v>
      </c>
      <c r="D3967">
        <v>13218</v>
      </c>
      <c r="F3967" t="s">
        <v>34</v>
      </c>
      <c r="H3967" t="s">
        <v>21</v>
      </c>
      <c r="I3967" t="s">
        <v>29</v>
      </c>
      <c r="J3967" t="s">
        <v>30</v>
      </c>
      <c r="K3967" t="s">
        <v>31</v>
      </c>
      <c r="L3967" t="s">
        <v>42</v>
      </c>
      <c r="M3967" t="s">
        <v>55</v>
      </c>
      <c r="N3967" s="1">
        <v>45354</v>
      </c>
      <c r="O3967" s="1">
        <v>45872.540277777778</v>
      </c>
      <c r="P3967">
        <v>313</v>
      </c>
      <c r="Q3967" s="1">
        <v>46185.010416666664</v>
      </c>
    </row>
    <row r="3968" spans="1:17" x14ac:dyDescent="0.3">
      <c r="A3968">
        <v>34261</v>
      </c>
      <c r="B3968" t="s">
        <v>5110</v>
      </c>
      <c r="C3968" s="1">
        <v>45888.395833333336</v>
      </c>
      <c r="D3968">
        <v>13448</v>
      </c>
      <c r="E3968" t="s">
        <v>1852</v>
      </c>
      <c r="F3968" t="s">
        <v>19</v>
      </c>
      <c r="G3968" t="s">
        <v>1824</v>
      </c>
      <c r="H3968" t="s">
        <v>35</v>
      </c>
      <c r="I3968" t="s">
        <v>29</v>
      </c>
      <c r="J3968" t="s">
        <v>41</v>
      </c>
      <c r="K3968" t="s">
        <v>840</v>
      </c>
      <c r="L3968" t="s">
        <v>662</v>
      </c>
      <c r="N3968" s="1">
        <v>41493</v>
      </c>
      <c r="O3968" s="1">
        <v>45876.556944444441</v>
      </c>
      <c r="P3968">
        <v>309</v>
      </c>
      <c r="Q3968" s="1">
        <v>46185.010416666664</v>
      </c>
    </row>
    <row r="3969" spans="1:17" x14ac:dyDescent="0.3">
      <c r="A3969">
        <v>34275</v>
      </c>
      <c r="B3969" t="s">
        <v>5111</v>
      </c>
      <c r="C3969" s="1">
        <v>45888.448611111111</v>
      </c>
      <c r="D3969">
        <v>12011</v>
      </c>
      <c r="E3969" t="s">
        <v>5112</v>
      </c>
      <c r="F3969" t="s">
        <v>40</v>
      </c>
      <c r="H3969" t="s">
        <v>35</v>
      </c>
      <c r="I3969" t="s">
        <v>22</v>
      </c>
      <c r="J3969" t="s">
        <v>41</v>
      </c>
      <c r="K3969" t="s">
        <v>95</v>
      </c>
      <c r="L3969" t="s">
        <v>32</v>
      </c>
      <c r="M3969" t="s">
        <v>55</v>
      </c>
      <c r="N3969" s="1">
        <v>45762</v>
      </c>
      <c r="O3969" s="1">
        <v>45852.871527777781</v>
      </c>
      <c r="P3969">
        <v>333</v>
      </c>
      <c r="Q3969" s="1">
        <v>46185.010416666664</v>
      </c>
    </row>
    <row r="3970" spans="1:17" x14ac:dyDescent="0.3">
      <c r="A3970">
        <v>34287</v>
      </c>
      <c r="B3970" t="s">
        <v>5113</v>
      </c>
      <c r="C3970" s="1">
        <v>45888.465277777781</v>
      </c>
      <c r="D3970">
        <v>9845</v>
      </c>
      <c r="E3970" t="s">
        <v>5114</v>
      </c>
      <c r="F3970" t="s">
        <v>40</v>
      </c>
      <c r="H3970" t="s">
        <v>21</v>
      </c>
      <c r="I3970" t="s">
        <v>29</v>
      </c>
      <c r="J3970" t="s">
        <v>41</v>
      </c>
      <c r="K3970" t="s">
        <v>108</v>
      </c>
      <c r="L3970" t="s">
        <v>238</v>
      </c>
      <c r="M3970" t="s">
        <v>55</v>
      </c>
      <c r="N3970" s="1">
        <v>45779</v>
      </c>
      <c r="O3970" s="1">
        <v>45821.593055555553</v>
      </c>
      <c r="P3970">
        <v>364</v>
      </c>
      <c r="Q3970" s="1">
        <v>46185.010416666664</v>
      </c>
    </row>
    <row r="3971" spans="1:17" x14ac:dyDescent="0.3">
      <c r="A3971">
        <v>34301</v>
      </c>
      <c r="B3971" t="s">
        <v>5115</v>
      </c>
      <c r="C3971" s="1">
        <v>45888.493750000001</v>
      </c>
      <c r="D3971">
        <v>13825</v>
      </c>
      <c r="E3971" t="s">
        <v>5116</v>
      </c>
      <c r="F3971" t="s">
        <v>40</v>
      </c>
      <c r="H3971" t="s">
        <v>35</v>
      </c>
      <c r="I3971" t="s">
        <v>22</v>
      </c>
      <c r="J3971" t="s">
        <v>41</v>
      </c>
      <c r="K3971" t="s">
        <v>1113</v>
      </c>
      <c r="L3971" t="s">
        <v>55</v>
      </c>
      <c r="M3971" t="s">
        <v>32</v>
      </c>
      <c r="N3971" s="1">
        <v>45522</v>
      </c>
      <c r="O3971" s="1">
        <v>45883.572916666664</v>
      </c>
      <c r="P3971">
        <v>302</v>
      </c>
      <c r="Q3971" s="1">
        <v>46185.010416666664</v>
      </c>
    </row>
    <row r="3972" spans="1:17" x14ac:dyDescent="0.3">
      <c r="A3972">
        <v>34303</v>
      </c>
      <c r="B3972" t="s">
        <v>5117</v>
      </c>
      <c r="C3972" s="1">
        <v>45888.505555555559</v>
      </c>
      <c r="D3972">
        <v>10707</v>
      </c>
      <c r="E3972" t="s">
        <v>5118</v>
      </c>
      <c r="F3972" t="s">
        <v>80</v>
      </c>
      <c r="H3972" t="s">
        <v>35</v>
      </c>
      <c r="I3972" t="s">
        <v>29</v>
      </c>
      <c r="J3972" t="s">
        <v>41</v>
      </c>
      <c r="K3972" t="s">
        <v>395</v>
      </c>
      <c r="L3972" t="s">
        <v>134</v>
      </c>
      <c r="M3972" t="s">
        <v>26</v>
      </c>
      <c r="N3972" s="1">
        <v>42545</v>
      </c>
      <c r="O3972" s="1">
        <v>45832.523611111108</v>
      </c>
      <c r="P3972">
        <v>353</v>
      </c>
      <c r="Q3972" s="1">
        <v>46185.010416666664</v>
      </c>
    </row>
    <row r="3973" spans="1:17" x14ac:dyDescent="0.3">
      <c r="A3973">
        <v>34304</v>
      </c>
      <c r="B3973" t="s">
        <v>5119</v>
      </c>
      <c r="C3973" s="1">
        <v>45888.511805555558</v>
      </c>
      <c r="D3973">
        <v>14020</v>
      </c>
      <c r="E3973" t="s">
        <v>5120</v>
      </c>
      <c r="F3973" t="s">
        <v>19</v>
      </c>
      <c r="G3973" t="s">
        <v>354</v>
      </c>
      <c r="H3973" t="s">
        <v>21</v>
      </c>
      <c r="I3973" t="s">
        <v>23</v>
      </c>
      <c r="J3973" t="s">
        <v>23</v>
      </c>
      <c r="K3973" t="s">
        <v>31</v>
      </c>
      <c r="L3973" t="s">
        <v>45</v>
      </c>
      <c r="M3973" t="s">
        <v>55</v>
      </c>
      <c r="N3973" s="1">
        <v>45881</v>
      </c>
      <c r="O3973" s="1">
        <v>45888.48333333333</v>
      </c>
      <c r="P3973">
        <v>297</v>
      </c>
      <c r="Q3973" s="1">
        <v>46185.010416666664</v>
      </c>
    </row>
    <row r="3974" spans="1:17" x14ac:dyDescent="0.3">
      <c r="A3974">
        <v>34308</v>
      </c>
      <c r="B3974" t="s">
        <v>5121</v>
      </c>
      <c r="C3974" s="1">
        <v>45888.535416666666</v>
      </c>
      <c r="D3974">
        <v>12792</v>
      </c>
      <c r="F3974" t="s">
        <v>40</v>
      </c>
      <c r="H3974" t="s">
        <v>35</v>
      </c>
      <c r="I3974" t="s">
        <v>22</v>
      </c>
      <c r="J3974" t="s">
        <v>41</v>
      </c>
      <c r="K3974" t="s">
        <v>492</v>
      </c>
      <c r="L3974" t="s">
        <v>26</v>
      </c>
      <c r="N3974" s="1">
        <v>45822</v>
      </c>
      <c r="O3974" s="1">
        <v>45864.713888888888</v>
      </c>
      <c r="P3974">
        <v>321</v>
      </c>
      <c r="Q3974" s="1">
        <v>46185.010416666664</v>
      </c>
    </row>
    <row r="3975" spans="1:17" x14ac:dyDescent="0.3">
      <c r="A3975">
        <v>34309</v>
      </c>
      <c r="B3975" t="s">
        <v>5122</v>
      </c>
      <c r="C3975" s="1">
        <v>45888.544444444444</v>
      </c>
      <c r="D3975">
        <v>13876</v>
      </c>
      <c r="E3975" t="s">
        <v>5123</v>
      </c>
      <c r="F3975" t="s">
        <v>19</v>
      </c>
      <c r="G3975" t="s">
        <v>1824</v>
      </c>
      <c r="H3975" t="s">
        <v>35</v>
      </c>
      <c r="I3975" t="s">
        <v>22</v>
      </c>
      <c r="J3975" t="s">
        <v>23</v>
      </c>
      <c r="K3975" t="s">
        <v>133</v>
      </c>
      <c r="L3975" t="s">
        <v>829</v>
      </c>
      <c r="N3975" s="1">
        <v>41866</v>
      </c>
      <c r="O3975" s="1">
        <v>45884.57708333333</v>
      </c>
      <c r="P3975">
        <v>301</v>
      </c>
      <c r="Q3975" s="1">
        <v>46185.010416666664</v>
      </c>
    </row>
    <row r="3976" spans="1:17" x14ac:dyDescent="0.3">
      <c r="A3976">
        <v>34327</v>
      </c>
      <c r="B3976" t="s">
        <v>5124</v>
      </c>
      <c r="C3976" s="1">
        <v>45888.614583333336</v>
      </c>
      <c r="D3976">
        <v>14011</v>
      </c>
      <c r="E3976" t="s">
        <v>344</v>
      </c>
      <c r="F3976" t="s">
        <v>158</v>
      </c>
      <c r="H3976" t="s">
        <v>35</v>
      </c>
      <c r="I3976" t="s">
        <v>29</v>
      </c>
      <c r="J3976" t="s">
        <v>30</v>
      </c>
      <c r="K3976" t="s">
        <v>95</v>
      </c>
      <c r="L3976" t="s">
        <v>32</v>
      </c>
      <c r="O3976" s="1">
        <v>45888.074999999997</v>
      </c>
      <c r="P3976">
        <v>297</v>
      </c>
      <c r="Q3976" s="1">
        <v>46185.010416666664</v>
      </c>
    </row>
    <row r="3977" spans="1:17" x14ac:dyDescent="0.3">
      <c r="A3977">
        <v>34341</v>
      </c>
      <c r="B3977" t="s">
        <v>5125</v>
      </c>
      <c r="C3977" s="1">
        <v>45888.654166666667</v>
      </c>
      <c r="D3977">
        <v>6240</v>
      </c>
      <c r="E3977" t="s">
        <v>2042</v>
      </c>
      <c r="F3977" t="s">
        <v>40</v>
      </c>
      <c r="H3977" t="s">
        <v>35</v>
      </c>
      <c r="I3977" t="s">
        <v>29</v>
      </c>
      <c r="J3977" t="s">
        <v>41</v>
      </c>
      <c r="K3977" t="s">
        <v>133</v>
      </c>
      <c r="L3977" t="s">
        <v>71</v>
      </c>
      <c r="M3977" t="s">
        <v>55</v>
      </c>
      <c r="N3977" s="1">
        <v>45341</v>
      </c>
      <c r="O3977" s="1">
        <v>45707</v>
      </c>
      <c r="P3977">
        <v>478</v>
      </c>
      <c r="Q3977" s="1">
        <v>46185.010416666664</v>
      </c>
    </row>
    <row r="3978" spans="1:17" x14ac:dyDescent="0.3">
      <c r="A3978">
        <v>34351</v>
      </c>
      <c r="B3978" t="s">
        <v>5126</v>
      </c>
      <c r="C3978" s="1">
        <v>45888.669444444444</v>
      </c>
      <c r="D3978">
        <v>12392</v>
      </c>
      <c r="E3978" t="s">
        <v>5127</v>
      </c>
      <c r="F3978" t="s">
        <v>40</v>
      </c>
      <c r="H3978" t="s">
        <v>21</v>
      </c>
      <c r="I3978" t="s">
        <v>22</v>
      </c>
      <c r="J3978" t="s">
        <v>84</v>
      </c>
      <c r="K3978" t="s">
        <v>31</v>
      </c>
      <c r="L3978" t="s">
        <v>71</v>
      </c>
      <c r="M3978" t="s">
        <v>55</v>
      </c>
      <c r="N3978" s="1">
        <v>45816</v>
      </c>
      <c r="O3978" s="1">
        <v>45858.285416666666</v>
      </c>
      <c r="P3978">
        <v>327</v>
      </c>
      <c r="Q3978" s="1">
        <v>46185.010416666664</v>
      </c>
    </row>
    <row r="3979" spans="1:17" x14ac:dyDescent="0.3">
      <c r="A3979">
        <v>34352</v>
      </c>
      <c r="B3979" t="s">
        <v>5128</v>
      </c>
      <c r="C3979" s="1">
        <v>45888.677777777775</v>
      </c>
      <c r="D3979">
        <v>12984</v>
      </c>
      <c r="E3979" t="s">
        <v>5129</v>
      </c>
      <c r="F3979" t="s">
        <v>40</v>
      </c>
      <c r="H3979" t="s">
        <v>35</v>
      </c>
      <c r="I3979" t="s">
        <v>29</v>
      </c>
      <c r="J3979" t="s">
        <v>84</v>
      </c>
      <c r="K3979" t="s">
        <v>5130</v>
      </c>
      <c r="L3979" t="s">
        <v>55</v>
      </c>
      <c r="N3979" s="1">
        <v>45730</v>
      </c>
      <c r="O3979" s="1">
        <v>45868.600694444445</v>
      </c>
      <c r="P3979">
        <v>317</v>
      </c>
      <c r="Q3979" s="1">
        <v>46185.010416666664</v>
      </c>
    </row>
    <row r="3980" spans="1:17" x14ac:dyDescent="0.3">
      <c r="A3980">
        <v>34354</v>
      </c>
      <c r="B3980" t="s">
        <v>5131</v>
      </c>
      <c r="C3980" s="1">
        <v>45888.68472222222</v>
      </c>
      <c r="D3980">
        <v>13487</v>
      </c>
      <c r="F3980" t="s">
        <v>40</v>
      </c>
      <c r="H3980" t="s">
        <v>21</v>
      </c>
      <c r="I3980" t="s">
        <v>29</v>
      </c>
      <c r="J3980" t="s">
        <v>84</v>
      </c>
      <c r="K3980" t="s">
        <v>31</v>
      </c>
      <c r="L3980" t="s">
        <v>45</v>
      </c>
      <c r="N3980" s="1">
        <v>45771</v>
      </c>
      <c r="O3980" s="1">
        <v>45877.465277777781</v>
      </c>
      <c r="P3980">
        <v>308</v>
      </c>
      <c r="Q3980" s="1">
        <v>46185.010416666664</v>
      </c>
    </row>
    <row r="3981" spans="1:17" x14ac:dyDescent="0.3">
      <c r="A3981">
        <v>34355</v>
      </c>
      <c r="B3981" t="s">
        <v>5132</v>
      </c>
      <c r="C3981" s="1">
        <v>45888.685416666667</v>
      </c>
      <c r="D3981">
        <v>13488</v>
      </c>
      <c r="F3981" t="s">
        <v>40</v>
      </c>
      <c r="H3981" t="s">
        <v>21</v>
      </c>
      <c r="I3981" t="s">
        <v>22</v>
      </c>
      <c r="J3981" t="s">
        <v>84</v>
      </c>
      <c r="K3981" t="s">
        <v>31</v>
      </c>
      <c r="L3981" t="s">
        <v>42</v>
      </c>
      <c r="N3981" s="1">
        <v>45799</v>
      </c>
      <c r="O3981" s="1">
        <v>45877.465277777781</v>
      </c>
      <c r="P3981">
        <v>308</v>
      </c>
      <c r="Q3981" s="1">
        <v>46185.010416666664</v>
      </c>
    </row>
    <row r="3982" spans="1:17" x14ac:dyDescent="0.3">
      <c r="A3982">
        <v>34356</v>
      </c>
      <c r="B3982" t="s">
        <v>5133</v>
      </c>
      <c r="C3982" s="1">
        <v>45888.692361111112</v>
      </c>
      <c r="D3982">
        <v>12549</v>
      </c>
      <c r="E3982" t="s">
        <v>5134</v>
      </c>
      <c r="F3982" t="s">
        <v>40</v>
      </c>
      <c r="H3982" t="s">
        <v>21</v>
      </c>
      <c r="I3982" t="s">
        <v>29</v>
      </c>
      <c r="J3982" t="s">
        <v>84</v>
      </c>
      <c r="K3982" t="s">
        <v>31</v>
      </c>
      <c r="L3982" t="s">
        <v>42</v>
      </c>
      <c r="M3982" t="s">
        <v>55</v>
      </c>
      <c r="N3982" s="1">
        <v>45496</v>
      </c>
      <c r="O3982" s="1">
        <v>45861.290277777778</v>
      </c>
      <c r="P3982">
        <v>324</v>
      </c>
      <c r="Q3982" s="1">
        <v>46185.010416666664</v>
      </c>
    </row>
    <row r="3983" spans="1:17" x14ac:dyDescent="0.3">
      <c r="A3983">
        <v>34357</v>
      </c>
      <c r="B3983" t="s">
        <v>5135</v>
      </c>
      <c r="C3983" s="1">
        <v>45888.695138888892</v>
      </c>
      <c r="D3983">
        <v>13857</v>
      </c>
      <c r="F3983" t="s">
        <v>40</v>
      </c>
      <c r="H3983" t="s">
        <v>21</v>
      </c>
      <c r="I3983" t="s">
        <v>29</v>
      </c>
      <c r="J3983" t="s">
        <v>84</v>
      </c>
      <c r="K3983" t="s">
        <v>4982</v>
      </c>
      <c r="L3983" t="s">
        <v>71</v>
      </c>
      <c r="N3983" s="1">
        <v>45731</v>
      </c>
      <c r="O3983" s="1">
        <v>45884.469444444447</v>
      </c>
      <c r="P3983">
        <v>301</v>
      </c>
      <c r="Q3983" s="1">
        <v>46185.010416666664</v>
      </c>
    </row>
    <row r="3984" spans="1:17" x14ac:dyDescent="0.3">
      <c r="A3984">
        <v>34358</v>
      </c>
      <c r="B3984" t="s">
        <v>5136</v>
      </c>
      <c r="C3984" s="1">
        <v>45888.698611111111</v>
      </c>
      <c r="D3984">
        <v>13348</v>
      </c>
      <c r="E3984" t="s">
        <v>5137</v>
      </c>
      <c r="F3984" t="s">
        <v>40</v>
      </c>
      <c r="H3984" t="s">
        <v>35</v>
      </c>
      <c r="I3984" t="s">
        <v>29</v>
      </c>
      <c r="J3984" t="s">
        <v>84</v>
      </c>
      <c r="K3984" t="s">
        <v>2506</v>
      </c>
      <c r="L3984" t="s">
        <v>62</v>
      </c>
      <c r="M3984" t="s">
        <v>32</v>
      </c>
      <c r="N3984" s="1">
        <v>45782</v>
      </c>
      <c r="O3984" s="1">
        <v>45874.630555555559</v>
      </c>
      <c r="P3984">
        <v>311</v>
      </c>
      <c r="Q3984" s="1">
        <v>46185.010416666664</v>
      </c>
    </row>
    <row r="3985" spans="1:17" x14ac:dyDescent="0.3">
      <c r="A3985">
        <v>34363</v>
      </c>
      <c r="B3985" t="s">
        <v>5138</v>
      </c>
      <c r="C3985" s="1">
        <v>45888.728472222225</v>
      </c>
      <c r="D3985">
        <v>13172</v>
      </c>
      <c r="E3985" t="s">
        <v>4407</v>
      </c>
      <c r="F3985" t="s">
        <v>34</v>
      </c>
      <c r="H3985" t="s">
        <v>35</v>
      </c>
      <c r="I3985" t="s">
        <v>29</v>
      </c>
      <c r="J3985" t="s">
        <v>30</v>
      </c>
      <c r="K3985" t="s">
        <v>3709</v>
      </c>
      <c r="L3985" t="s">
        <v>32</v>
      </c>
      <c r="M3985" t="s">
        <v>55</v>
      </c>
      <c r="N3985" s="1">
        <v>45718</v>
      </c>
      <c r="O3985" s="1">
        <v>45871.47152777778</v>
      </c>
      <c r="P3985">
        <v>314</v>
      </c>
      <c r="Q3985" s="1">
        <v>46185.010416666664</v>
      </c>
    </row>
    <row r="3986" spans="1:17" x14ac:dyDescent="0.3">
      <c r="A3986">
        <v>34365</v>
      </c>
      <c r="B3986" t="s">
        <v>5139</v>
      </c>
      <c r="C3986" s="1">
        <v>45888.730555555558</v>
      </c>
      <c r="D3986">
        <v>13103</v>
      </c>
      <c r="F3986" t="s">
        <v>40</v>
      </c>
      <c r="H3986" t="s">
        <v>21</v>
      </c>
      <c r="I3986" t="s">
        <v>22</v>
      </c>
      <c r="J3986" t="s">
        <v>41</v>
      </c>
      <c r="K3986" t="s">
        <v>31</v>
      </c>
      <c r="L3986" t="s">
        <v>85</v>
      </c>
      <c r="N3986" s="1">
        <v>45795</v>
      </c>
      <c r="O3986" s="1">
        <v>45870.515972222223</v>
      </c>
      <c r="P3986">
        <v>315</v>
      </c>
      <c r="Q3986" s="1">
        <v>46185.010416666664</v>
      </c>
    </row>
    <row r="3987" spans="1:17" x14ac:dyDescent="0.3">
      <c r="A3987">
        <v>34366</v>
      </c>
      <c r="B3987" t="s">
        <v>5140</v>
      </c>
      <c r="C3987" s="1">
        <v>45888.734027777777</v>
      </c>
      <c r="D3987">
        <v>13181</v>
      </c>
      <c r="E3987" t="s">
        <v>5141</v>
      </c>
      <c r="F3987" t="s">
        <v>40</v>
      </c>
      <c r="H3987" t="s">
        <v>35</v>
      </c>
      <c r="I3987" t="s">
        <v>29</v>
      </c>
      <c r="J3987" t="s">
        <v>41</v>
      </c>
      <c r="K3987" t="s">
        <v>36</v>
      </c>
      <c r="L3987" t="s">
        <v>54</v>
      </c>
      <c r="M3987" t="s">
        <v>32</v>
      </c>
      <c r="N3987" s="1">
        <v>45140</v>
      </c>
      <c r="O3987" s="1">
        <v>45871.556944444441</v>
      </c>
      <c r="P3987">
        <v>314</v>
      </c>
      <c r="Q3987" s="1">
        <v>46185.010416666664</v>
      </c>
    </row>
    <row r="3988" spans="1:17" x14ac:dyDescent="0.3">
      <c r="A3988">
        <v>34368</v>
      </c>
      <c r="B3988" t="s">
        <v>5142</v>
      </c>
      <c r="C3988" s="1">
        <v>45888.740972222222</v>
      </c>
      <c r="D3988">
        <v>13324</v>
      </c>
      <c r="F3988" t="s">
        <v>40</v>
      </c>
      <c r="H3988" t="s">
        <v>21</v>
      </c>
      <c r="I3988" t="s">
        <v>29</v>
      </c>
      <c r="J3988" t="s">
        <v>41</v>
      </c>
      <c r="K3988" t="s">
        <v>31</v>
      </c>
      <c r="L3988" t="s">
        <v>1002</v>
      </c>
      <c r="N3988" s="1">
        <v>45782</v>
      </c>
      <c r="O3988" s="1">
        <v>45874.46875</v>
      </c>
      <c r="P3988">
        <v>311</v>
      </c>
      <c r="Q3988" s="1">
        <v>46185.010416666664</v>
      </c>
    </row>
    <row r="3989" spans="1:17" x14ac:dyDescent="0.3">
      <c r="A3989">
        <v>34369</v>
      </c>
      <c r="B3989" t="s">
        <v>5143</v>
      </c>
      <c r="C3989" s="1">
        <v>45888.744444444441</v>
      </c>
      <c r="D3989">
        <v>13603</v>
      </c>
      <c r="E3989" t="s">
        <v>5144</v>
      </c>
      <c r="F3989" t="s">
        <v>40</v>
      </c>
      <c r="H3989" t="s">
        <v>21</v>
      </c>
      <c r="I3989" t="s">
        <v>29</v>
      </c>
      <c r="J3989" t="s">
        <v>41</v>
      </c>
      <c r="K3989" t="s">
        <v>31</v>
      </c>
      <c r="L3989" t="s">
        <v>1002</v>
      </c>
      <c r="M3989" t="s">
        <v>55</v>
      </c>
      <c r="N3989" s="1">
        <v>45810</v>
      </c>
      <c r="O3989" s="1">
        <v>45880.479166666664</v>
      </c>
      <c r="P3989">
        <v>305</v>
      </c>
      <c r="Q3989" s="1">
        <v>46185.010416666664</v>
      </c>
    </row>
    <row r="3990" spans="1:17" x14ac:dyDescent="0.3">
      <c r="A3990">
        <v>34372</v>
      </c>
      <c r="B3990" t="s">
        <v>5145</v>
      </c>
      <c r="C3990" s="1">
        <v>45888.746527777781</v>
      </c>
      <c r="D3990">
        <v>9022</v>
      </c>
      <c r="E3990" t="s">
        <v>5146</v>
      </c>
      <c r="F3990" t="s">
        <v>40</v>
      </c>
      <c r="H3990" t="s">
        <v>35</v>
      </c>
      <c r="I3990" t="s">
        <v>22</v>
      </c>
      <c r="J3990" t="s">
        <v>84</v>
      </c>
      <c r="K3990" t="s">
        <v>1460</v>
      </c>
      <c r="L3990" t="s">
        <v>32</v>
      </c>
      <c r="M3990" t="s">
        <v>55</v>
      </c>
      <c r="N3990" s="1">
        <v>45812</v>
      </c>
      <c r="O3990" s="1">
        <v>45813.537499999999</v>
      </c>
      <c r="P3990">
        <v>372</v>
      </c>
      <c r="Q3990" s="1">
        <v>46185.010416666664</v>
      </c>
    </row>
    <row r="3991" spans="1:17" x14ac:dyDescent="0.3">
      <c r="A3991">
        <v>34373</v>
      </c>
      <c r="B3991" t="s">
        <v>5147</v>
      </c>
      <c r="C3991" s="1">
        <v>45888.75277777778</v>
      </c>
      <c r="D3991">
        <v>13082</v>
      </c>
      <c r="E3991" t="s">
        <v>5148</v>
      </c>
      <c r="F3991" t="s">
        <v>40</v>
      </c>
      <c r="H3991" t="s">
        <v>35</v>
      </c>
      <c r="I3991" t="s">
        <v>22</v>
      </c>
      <c r="J3991" t="s">
        <v>41</v>
      </c>
      <c r="K3991" t="s">
        <v>95</v>
      </c>
      <c r="L3991" t="s">
        <v>54</v>
      </c>
      <c r="M3991" t="s">
        <v>2732</v>
      </c>
      <c r="N3991" s="1">
        <v>45778</v>
      </c>
      <c r="O3991" s="1">
        <v>45870.370138888888</v>
      </c>
      <c r="P3991">
        <v>315</v>
      </c>
      <c r="Q3991" s="1">
        <v>46185.010416666664</v>
      </c>
    </row>
    <row r="3992" spans="1:17" x14ac:dyDescent="0.3">
      <c r="A3992">
        <v>34374</v>
      </c>
      <c r="B3992" t="s">
        <v>5149</v>
      </c>
      <c r="C3992" s="1">
        <v>45888.754166666666</v>
      </c>
      <c r="D3992">
        <v>12227</v>
      </c>
      <c r="E3992" t="s">
        <v>5150</v>
      </c>
      <c r="F3992" t="s">
        <v>40</v>
      </c>
      <c r="H3992" t="s">
        <v>21</v>
      </c>
      <c r="I3992" t="s">
        <v>29</v>
      </c>
      <c r="J3992" t="s">
        <v>41</v>
      </c>
      <c r="K3992" t="s">
        <v>31</v>
      </c>
      <c r="L3992" t="s">
        <v>32</v>
      </c>
      <c r="N3992" s="1">
        <v>44758</v>
      </c>
      <c r="O3992" s="1">
        <v>45854.918749999997</v>
      </c>
      <c r="P3992">
        <v>331</v>
      </c>
      <c r="Q3992" s="1">
        <v>46185.010416666664</v>
      </c>
    </row>
    <row r="3993" spans="1:17" x14ac:dyDescent="0.3">
      <c r="A3993">
        <v>34375</v>
      </c>
      <c r="B3993" t="s">
        <v>5151</v>
      </c>
      <c r="C3993" s="1">
        <v>45888.757638888892</v>
      </c>
      <c r="D3993">
        <v>13612</v>
      </c>
      <c r="F3993" t="s">
        <v>40</v>
      </c>
      <c r="H3993" t="s">
        <v>21</v>
      </c>
      <c r="I3993" t="s">
        <v>22</v>
      </c>
      <c r="J3993" t="s">
        <v>41</v>
      </c>
      <c r="K3993" t="s">
        <v>391</v>
      </c>
      <c r="L3993" t="s">
        <v>55</v>
      </c>
      <c r="M3993" t="s">
        <v>369</v>
      </c>
      <c r="N3993" s="1">
        <v>45824</v>
      </c>
      <c r="O3993" s="1">
        <v>45880.525694444441</v>
      </c>
      <c r="P3993">
        <v>305</v>
      </c>
      <c r="Q3993" s="1">
        <v>46185.010416666664</v>
      </c>
    </row>
    <row r="3994" spans="1:17" x14ac:dyDescent="0.3">
      <c r="A3994">
        <v>34376</v>
      </c>
      <c r="B3994" t="s">
        <v>5152</v>
      </c>
      <c r="C3994" s="1">
        <v>45888.758333333331</v>
      </c>
      <c r="D3994">
        <v>13608</v>
      </c>
      <c r="F3994" t="s">
        <v>40</v>
      </c>
      <c r="H3994" t="s">
        <v>21</v>
      </c>
      <c r="I3994" t="s">
        <v>22</v>
      </c>
      <c r="J3994" t="s">
        <v>41</v>
      </c>
      <c r="K3994" t="s">
        <v>31</v>
      </c>
      <c r="L3994" t="s">
        <v>55</v>
      </c>
      <c r="M3994" t="s">
        <v>45</v>
      </c>
      <c r="N3994" s="1">
        <v>45824</v>
      </c>
      <c r="O3994" s="1">
        <v>45880.525694444441</v>
      </c>
      <c r="P3994">
        <v>305</v>
      </c>
      <c r="Q3994" s="1">
        <v>46185.010416666664</v>
      </c>
    </row>
    <row r="3995" spans="1:17" x14ac:dyDescent="0.3">
      <c r="A3995">
        <v>34381</v>
      </c>
      <c r="B3995" t="s">
        <v>5153</v>
      </c>
      <c r="C3995" s="1">
        <v>45888.785416666666</v>
      </c>
      <c r="D3995">
        <v>9702</v>
      </c>
      <c r="E3995" t="s">
        <v>5154</v>
      </c>
      <c r="F3995" t="s">
        <v>40</v>
      </c>
      <c r="H3995" t="s">
        <v>21</v>
      </c>
      <c r="I3995" t="s">
        <v>22</v>
      </c>
      <c r="J3995" t="s">
        <v>41</v>
      </c>
      <c r="K3995" t="s">
        <v>31</v>
      </c>
      <c r="L3995" t="s">
        <v>32</v>
      </c>
      <c r="N3995" s="1">
        <v>45792</v>
      </c>
      <c r="O3995" s="1">
        <v>45820.534722222219</v>
      </c>
      <c r="P3995">
        <v>365</v>
      </c>
      <c r="Q3995" s="1">
        <v>46185.010416666664</v>
      </c>
    </row>
    <row r="3996" spans="1:17" x14ac:dyDescent="0.3">
      <c r="A3996">
        <v>34387</v>
      </c>
      <c r="B3996" t="s">
        <v>5155</v>
      </c>
      <c r="C3996" s="1">
        <v>45888.796527777777</v>
      </c>
      <c r="D3996">
        <v>6268</v>
      </c>
      <c r="E3996" t="s">
        <v>5156</v>
      </c>
      <c r="F3996" t="s">
        <v>40</v>
      </c>
      <c r="H3996" t="s">
        <v>21</v>
      </c>
      <c r="I3996" t="s">
        <v>29</v>
      </c>
      <c r="J3996" t="s">
        <v>41</v>
      </c>
      <c r="K3996" t="s">
        <v>31</v>
      </c>
      <c r="L3996" t="s">
        <v>45</v>
      </c>
      <c r="N3996" s="1">
        <v>45440</v>
      </c>
      <c r="O3996" s="1">
        <v>45716</v>
      </c>
      <c r="P3996">
        <v>469</v>
      </c>
      <c r="Q3996" s="1">
        <v>46185.010416666664</v>
      </c>
    </row>
    <row r="3997" spans="1:17" x14ac:dyDescent="0.3">
      <c r="A3997">
        <v>34390</v>
      </c>
      <c r="B3997" t="s">
        <v>5157</v>
      </c>
      <c r="C3997" s="1">
        <v>45888.813888888886</v>
      </c>
      <c r="D3997">
        <v>13395</v>
      </c>
      <c r="E3997" t="s">
        <v>5158</v>
      </c>
      <c r="F3997" t="s">
        <v>52</v>
      </c>
      <c r="H3997" t="s">
        <v>35</v>
      </c>
      <c r="I3997" t="s">
        <v>29</v>
      </c>
      <c r="J3997" t="s">
        <v>41</v>
      </c>
      <c r="K3997" t="s">
        <v>422</v>
      </c>
      <c r="L3997" t="s">
        <v>26</v>
      </c>
      <c r="M3997" t="s">
        <v>55</v>
      </c>
      <c r="N3997" s="1">
        <v>44049</v>
      </c>
      <c r="O3997" s="1">
        <v>45875.541666666664</v>
      </c>
      <c r="P3997">
        <v>310</v>
      </c>
      <c r="Q3997" s="1">
        <v>46185.010416666664</v>
      </c>
    </row>
    <row r="3998" spans="1:17" x14ac:dyDescent="0.3">
      <c r="A3998">
        <v>34406</v>
      </c>
      <c r="B3998" t="s">
        <v>5159</v>
      </c>
      <c r="C3998" s="1">
        <v>45889.400694444441</v>
      </c>
      <c r="D3998">
        <v>13903</v>
      </c>
      <c r="F3998" t="s">
        <v>80</v>
      </c>
      <c r="G3998" t="s">
        <v>1824</v>
      </c>
      <c r="H3998" t="s">
        <v>21</v>
      </c>
      <c r="I3998" t="s">
        <v>23</v>
      </c>
      <c r="J3998" t="s">
        <v>23</v>
      </c>
      <c r="K3998" t="s">
        <v>237</v>
      </c>
      <c r="L3998" t="s">
        <v>32</v>
      </c>
      <c r="N3998" s="1">
        <v>45154</v>
      </c>
      <c r="O3998" s="1">
        <v>45885.508333333331</v>
      </c>
      <c r="P3998">
        <v>300</v>
      </c>
      <c r="Q3998" s="1">
        <v>46185.010416666664</v>
      </c>
    </row>
    <row r="3999" spans="1:17" x14ac:dyDescent="0.3">
      <c r="A3999">
        <v>34414</v>
      </c>
      <c r="B3999" t="s">
        <v>5160</v>
      </c>
      <c r="C3999" s="1">
        <v>45889.443055555559</v>
      </c>
      <c r="D3999">
        <v>8708</v>
      </c>
      <c r="E3999" t="s">
        <v>1304</v>
      </c>
      <c r="F3999" t="s">
        <v>40</v>
      </c>
      <c r="H3999" t="s">
        <v>35</v>
      </c>
      <c r="I3999" t="s">
        <v>22</v>
      </c>
      <c r="J3999" t="s">
        <v>41</v>
      </c>
      <c r="K3999" t="s">
        <v>926</v>
      </c>
      <c r="L3999" t="s">
        <v>54</v>
      </c>
      <c r="M3999" t="s">
        <v>55</v>
      </c>
      <c r="N3999" s="1">
        <v>45767</v>
      </c>
      <c r="O3999" s="1">
        <v>45809.540972222225</v>
      </c>
      <c r="P3999">
        <v>376</v>
      </c>
      <c r="Q3999" s="1">
        <v>46185.010416666664</v>
      </c>
    </row>
    <row r="4000" spans="1:17" x14ac:dyDescent="0.3">
      <c r="A4000">
        <v>34418</v>
      </c>
      <c r="B4000" t="s">
        <v>5161</v>
      </c>
      <c r="C4000" s="1">
        <v>45889.463194444441</v>
      </c>
      <c r="D4000">
        <v>6392</v>
      </c>
      <c r="F4000" t="s">
        <v>40</v>
      </c>
      <c r="H4000" t="s">
        <v>21</v>
      </c>
      <c r="I4000" t="s">
        <v>22</v>
      </c>
      <c r="J4000" t="s">
        <v>41</v>
      </c>
      <c r="K4000" t="s">
        <v>31</v>
      </c>
      <c r="L4000" t="s">
        <v>32</v>
      </c>
      <c r="N4000" s="1">
        <v>45738</v>
      </c>
      <c r="O4000" s="1">
        <v>45742</v>
      </c>
      <c r="P4000">
        <v>443</v>
      </c>
      <c r="Q4000" s="1">
        <v>46185.010416666664</v>
      </c>
    </row>
    <row r="4001" spans="1:17" x14ac:dyDescent="0.3">
      <c r="A4001">
        <v>34421</v>
      </c>
      <c r="B4001" t="s">
        <v>5162</v>
      </c>
      <c r="C4001" s="1">
        <v>45889.46597222222</v>
      </c>
      <c r="D4001">
        <v>6514</v>
      </c>
      <c r="F4001" t="s">
        <v>40</v>
      </c>
      <c r="H4001" t="s">
        <v>21</v>
      </c>
      <c r="I4001" t="s">
        <v>22</v>
      </c>
      <c r="J4001" t="s">
        <v>41</v>
      </c>
      <c r="K4001" t="s">
        <v>31</v>
      </c>
      <c r="L4001" t="s">
        <v>71</v>
      </c>
      <c r="M4001" t="s">
        <v>55</v>
      </c>
      <c r="N4001" s="1">
        <v>45687</v>
      </c>
      <c r="O4001" s="1">
        <v>45776</v>
      </c>
      <c r="P4001">
        <v>409</v>
      </c>
      <c r="Q4001" s="1">
        <v>46185.010416666664</v>
      </c>
    </row>
    <row r="4002" spans="1:17" x14ac:dyDescent="0.3">
      <c r="A4002">
        <v>34426</v>
      </c>
      <c r="B4002" t="s">
        <v>5163</v>
      </c>
      <c r="C4002" s="1">
        <v>45889.476388888892</v>
      </c>
      <c r="D4002">
        <v>11318</v>
      </c>
      <c r="E4002" t="s">
        <v>5164</v>
      </c>
      <c r="F4002" t="s">
        <v>40</v>
      </c>
      <c r="H4002" t="s">
        <v>21</v>
      </c>
      <c r="I4002" t="s">
        <v>29</v>
      </c>
      <c r="J4002" t="s">
        <v>41</v>
      </c>
      <c r="K4002" t="s">
        <v>31</v>
      </c>
      <c r="L4002" t="s">
        <v>5165</v>
      </c>
      <c r="N4002" s="1">
        <v>45731</v>
      </c>
      <c r="O4002" s="1">
        <v>45853.650694444441</v>
      </c>
      <c r="P4002">
        <v>332</v>
      </c>
      <c r="Q4002" s="1">
        <v>46185.010416666664</v>
      </c>
    </row>
    <row r="4003" spans="1:17" x14ac:dyDescent="0.3">
      <c r="A4003">
        <v>34427</v>
      </c>
      <c r="B4003" t="s">
        <v>5166</v>
      </c>
      <c r="C4003" s="1">
        <v>45889.477777777778</v>
      </c>
      <c r="D4003">
        <v>13028</v>
      </c>
      <c r="F4003" t="s">
        <v>40</v>
      </c>
      <c r="H4003" t="s">
        <v>21</v>
      </c>
      <c r="I4003" t="s">
        <v>22</v>
      </c>
      <c r="J4003" t="s">
        <v>41</v>
      </c>
      <c r="K4003" t="s">
        <v>108</v>
      </c>
      <c r="L4003" t="s">
        <v>45</v>
      </c>
      <c r="M4003" t="s">
        <v>55</v>
      </c>
      <c r="N4003" s="1">
        <v>45138</v>
      </c>
      <c r="O4003" s="1">
        <v>45869.490277777775</v>
      </c>
      <c r="P4003">
        <v>316</v>
      </c>
      <c r="Q4003" s="1">
        <v>46185.010416666664</v>
      </c>
    </row>
    <row r="4004" spans="1:17" x14ac:dyDescent="0.3">
      <c r="A4004">
        <v>34429</v>
      </c>
      <c r="B4004" t="s">
        <v>5167</v>
      </c>
      <c r="C4004" s="1">
        <v>45889.486805555556</v>
      </c>
      <c r="D4004">
        <v>14013</v>
      </c>
      <c r="E4004" t="s">
        <v>5168</v>
      </c>
      <c r="F4004" t="s">
        <v>52</v>
      </c>
      <c r="H4004" t="s">
        <v>35</v>
      </c>
      <c r="I4004" t="s">
        <v>29</v>
      </c>
      <c r="J4004" t="s">
        <v>30</v>
      </c>
      <c r="K4004" t="s">
        <v>684</v>
      </c>
      <c r="L4004" t="s">
        <v>26</v>
      </c>
      <c r="M4004" t="s">
        <v>55</v>
      </c>
      <c r="N4004" s="1">
        <v>45341</v>
      </c>
      <c r="O4004" s="1">
        <v>45888.333333333336</v>
      </c>
      <c r="P4004">
        <v>297</v>
      </c>
      <c r="Q4004" s="1">
        <v>46185.010416666664</v>
      </c>
    </row>
    <row r="4005" spans="1:17" x14ac:dyDescent="0.3">
      <c r="A4005">
        <v>34431</v>
      </c>
      <c r="B4005" t="s">
        <v>5169</v>
      </c>
      <c r="C4005" s="1">
        <v>45889.496527777781</v>
      </c>
      <c r="D4005">
        <v>6261</v>
      </c>
      <c r="E4005" t="s">
        <v>5170</v>
      </c>
      <c r="F4005" t="s">
        <v>40</v>
      </c>
      <c r="H4005" t="s">
        <v>21</v>
      </c>
      <c r="I4005" t="s">
        <v>29</v>
      </c>
      <c r="J4005" t="s">
        <v>41</v>
      </c>
      <c r="K4005" t="s">
        <v>31</v>
      </c>
      <c r="L4005" t="s">
        <v>42</v>
      </c>
      <c r="M4005" t="s">
        <v>55</v>
      </c>
      <c r="N4005" s="1">
        <v>41331</v>
      </c>
      <c r="O4005" s="1">
        <v>45847.404861111114</v>
      </c>
      <c r="P4005">
        <v>338</v>
      </c>
      <c r="Q4005" s="1">
        <v>46185.010416666664</v>
      </c>
    </row>
    <row r="4006" spans="1:17" x14ac:dyDescent="0.3">
      <c r="A4006">
        <v>34433</v>
      </c>
      <c r="B4006" t="s">
        <v>5171</v>
      </c>
      <c r="C4006" s="1">
        <v>45889.505555555559</v>
      </c>
      <c r="D4006">
        <v>14043</v>
      </c>
      <c r="E4006" t="s">
        <v>5172</v>
      </c>
      <c r="F4006" t="s">
        <v>52</v>
      </c>
      <c r="H4006" t="s">
        <v>35</v>
      </c>
      <c r="I4006" t="s">
        <v>29</v>
      </c>
      <c r="J4006" t="s">
        <v>30</v>
      </c>
      <c r="K4006" t="s">
        <v>133</v>
      </c>
      <c r="L4006" t="s">
        <v>55</v>
      </c>
      <c r="M4006" t="s">
        <v>54</v>
      </c>
      <c r="N4006" s="1">
        <v>45157</v>
      </c>
      <c r="O4006" s="1">
        <v>45888.70416666667</v>
      </c>
      <c r="P4006">
        <v>297</v>
      </c>
      <c r="Q4006" s="1">
        <v>46185.010416666664</v>
      </c>
    </row>
    <row r="4007" spans="1:17" x14ac:dyDescent="0.3">
      <c r="A4007">
        <v>34442</v>
      </c>
      <c r="B4007" t="s">
        <v>5173</v>
      </c>
      <c r="C4007" s="1">
        <v>45889.527083333334</v>
      </c>
      <c r="D4007">
        <v>6571</v>
      </c>
      <c r="E4007" t="s">
        <v>2306</v>
      </c>
      <c r="F4007" t="s">
        <v>40</v>
      </c>
      <c r="H4007" t="s">
        <v>35</v>
      </c>
      <c r="I4007" t="s">
        <v>22</v>
      </c>
      <c r="J4007" t="s">
        <v>41</v>
      </c>
      <c r="K4007" t="s">
        <v>36</v>
      </c>
      <c r="L4007" t="s">
        <v>602</v>
      </c>
      <c r="M4007" t="s">
        <v>32</v>
      </c>
      <c r="N4007" s="1">
        <v>45725</v>
      </c>
      <c r="O4007" s="1">
        <v>45763</v>
      </c>
      <c r="P4007">
        <v>422</v>
      </c>
      <c r="Q4007" s="1">
        <v>46185.010416666664</v>
      </c>
    </row>
    <row r="4008" spans="1:17" x14ac:dyDescent="0.3">
      <c r="A4008">
        <v>34449</v>
      </c>
      <c r="B4008" t="s">
        <v>5174</v>
      </c>
      <c r="C4008" s="1">
        <v>45889.539583333331</v>
      </c>
      <c r="D4008">
        <v>9796</v>
      </c>
      <c r="E4008" t="s">
        <v>5175</v>
      </c>
      <c r="F4008" t="s">
        <v>40</v>
      </c>
      <c r="H4008" t="s">
        <v>35</v>
      </c>
      <c r="I4008" t="s">
        <v>22</v>
      </c>
      <c r="J4008" t="s">
        <v>41</v>
      </c>
      <c r="K4008" t="s">
        <v>1227</v>
      </c>
      <c r="L4008" t="s">
        <v>54</v>
      </c>
      <c r="M4008" t="s">
        <v>32</v>
      </c>
      <c r="N4008" s="1">
        <v>45738</v>
      </c>
      <c r="O4008" s="1">
        <v>45820.456944444442</v>
      </c>
      <c r="P4008">
        <v>365</v>
      </c>
      <c r="Q4008" s="1">
        <v>46185.010416666664</v>
      </c>
    </row>
    <row r="4009" spans="1:17" x14ac:dyDescent="0.3">
      <c r="A4009">
        <v>34454</v>
      </c>
      <c r="B4009" t="s">
        <v>5176</v>
      </c>
      <c r="C4009" s="1">
        <v>45889.561805555553</v>
      </c>
      <c r="D4009">
        <v>13343</v>
      </c>
      <c r="E4009" t="s">
        <v>1045</v>
      </c>
      <c r="F4009" t="s">
        <v>52</v>
      </c>
      <c r="H4009" t="s">
        <v>35</v>
      </c>
      <c r="I4009" t="s">
        <v>29</v>
      </c>
      <c r="J4009" t="s">
        <v>41</v>
      </c>
      <c r="K4009" t="s">
        <v>395</v>
      </c>
      <c r="L4009" t="s">
        <v>134</v>
      </c>
      <c r="O4009" s="1">
        <v>45874.581944444442</v>
      </c>
      <c r="P4009">
        <v>311</v>
      </c>
      <c r="Q4009" s="1">
        <v>46185.010416666664</v>
      </c>
    </row>
    <row r="4010" spans="1:17" x14ac:dyDescent="0.3">
      <c r="A4010">
        <v>34459</v>
      </c>
      <c r="B4010" t="s">
        <v>5177</v>
      </c>
      <c r="C4010" s="1">
        <v>45889.570833333331</v>
      </c>
      <c r="D4010">
        <v>14068</v>
      </c>
      <c r="F4010" t="s">
        <v>80</v>
      </c>
      <c r="G4010" t="s">
        <v>3112</v>
      </c>
      <c r="H4010" t="s">
        <v>111</v>
      </c>
      <c r="I4010" t="s">
        <v>23</v>
      </c>
      <c r="J4010" t="s">
        <v>23</v>
      </c>
      <c r="K4010" t="s">
        <v>164</v>
      </c>
      <c r="L4010" t="s">
        <v>26</v>
      </c>
      <c r="O4010" s="1">
        <v>45889.527777777781</v>
      </c>
      <c r="P4010">
        <v>296</v>
      </c>
      <c r="Q4010" s="1">
        <v>46185.010416666664</v>
      </c>
    </row>
    <row r="4011" spans="1:17" x14ac:dyDescent="0.3">
      <c r="A4011">
        <v>34469</v>
      </c>
      <c r="B4011" t="s">
        <v>5178</v>
      </c>
      <c r="C4011" s="1">
        <v>45889.585416666669</v>
      </c>
      <c r="D4011">
        <v>10864</v>
      </c>
      <c r="E4011" t="s">
        <v>2795</v>
      </c>
      <c r="F4011" t="s">
        <v>40</v>
      </c>
      <c r="H4011" t="s">
        <v>35</v>
      </c>
      <c r="I4011" t="s">
        <v>29</v>
      </c>
      <c r="J4011" t="s">
        <v>41</v>
      </c>
      <c r="K4011" t="s">
        <v>98</v>
      </c>
      <c r="L4011" t="s">
        <v>32</v>
      </c>
      <c r="M4011" t="s">
        <v>55</v>
      </c>
      <c r="N4011" s="1">
        <v>45827</v>
      </c>
      <c r="O4011" s="1">
        <v>45834.447916666664</v>
      </c>
      <c r="P4011">
        <v>351</v>
      </c>
      <c r="Q4011" s="1">
        <v>46185.010416666664</v>
      </c>
    </row>
    <row r="4012" spans="1:17" x14ac:dyDescent="0.3">
      <c r="A4012">
        <v>34474</v>
      </c>
      <c r="B4012" t="s">
        <v>5179</v>
      </c>
      <c r="C4012" s="1">
        <v>45889.602083333331</v>
      </c>
      <c r="D4012">
        <v>10700</v>
      </c>
      <c r="E4012" t="s">
        <v>309</v>
      </c>
      <c r="F4012" t="s">
        <v>34</v>
      </c>
      <c r="H4012" t="s">
        <v>21</v>
      </c>
      <c r="I4012" t="s">
        <v>22</v>
      </c>
      <c r="J4012" t="s">
        <v>30</v>
      </c>
      <c r="K4012" t="s">
        <v>31</v>
      </c>
      <c r="L4012" t="s">
        <v>45</v>
      </c>
      <c r="M4012" t="s">
        <v>55</v>
      </c>
      <c r="N4012" s="1">
        <v>45467</v>
      </c>
      <c r="O4012" s="1">
        <v>45832.518750000003</v>
      </c>
      <c r="P4012">
        <v>353</v>
      </c>
      <c r="Q4012" s="1">
        <v>46185.010416666664</v>
      </c>
    </row>
    <row r="4013" spans="1:17" x14ac:dyDescent="0.3">
      <c r="A4013">
        <v>34479</v>
      </c>
      <c r="B4013" t="s">
        <v>5180</v>
      </c>
      <c r="C4013" s="1">
        <v>45889.604166666664</v>
      </c>
      <c r="D4013">
        <v>14058</v>
      </c>
      <c r="F4013" t="s">
        <v>34</v>
      </c>
      <c r="H4013" t="s">
        <v>21</v>
      </c>
      <c r="I4013" t="s">
        <v>22</v>
      </c>
      <c r="J4013" t="s">
        <v>30</v>
      </c>
      <c r="K4013" t="s">
        <v>31</v>
      </c>
      <c r="L4013" t="s">
        <v>32</v>
      </c>
      <c r="N4013" s="1">
        <v>45875</v>
      </c>
      <c r="O4013" s="1">
        <v>45889.414583333331</v>
      </c>
      <c r="P4013">
        <v>296</v>
      </c>
      <c r="Q4013" s="1">
        <v>46185.010416666664</v>
      </c>
    </row>
    <row r="4014" spans="1:17" x14ac:dyDescent="0.3">
      <c r="A4014">
        <v>34480</v>
      </c>
      <c r="B4014" t="s">
        <v>5180</v>
      </c>
      <c r="C4014" s="1">
        <v>45889.604166666664</v>
      </c>
      <c r="D4014">
        <v>14059</v>
      </c>
      <c r="F4014" t="s">
        <v>34</v>
      </c>
      <c r="H4014" t="s">
        <v>21</v>
      </c>
      <c r="I4014" t="s">
        <v>22</v>
      </c>
      <c r="K4014" t="s">
        <v>31</v>
      </c>
      <c r="L4014" t="s">
        <v>45</v>
      </c>
      <c r="N4014" s="1">
        <v>45875</v>
      </c>
      <c r="O4014" s="1">
        <v>45889.414583333331</v>
      </c>
      <c r="P4014">
        <v>296</v>
      </c>
      <c r="Q4014" s="1">
        <v>46185.010416666664</v>
      </c>
    </row>
    <row r="4015" spans="1:17" x14ac:dyDescent="0.3">
      <c r="A4015">
        <v>34481</v>
      </c>
      <c r="B4015" t="s">
        <v>5180</v>
      </c>
      <c r="C4015" s="1">
        <v>45889.604166666664</v>
      </c>
      <c r="D4015">
        <v>14069</v>
      </c>
      <c r="F4015" t="s">
        <v>34</v>
      </c>
      <c r="H4015" t="s">
        <v>21</v>
      </c>
      <c r="I4015" t="s">
        <v>22</v>
      </c>
      <c r="J4015" t="s">
        <v>30</v>
      </c>
      <c r="K4015" t="s">
        <v>31</v>
      </c>
      <c r="L4015" t="s">
        <v>55</v>
      </c>
      <c r="N4015" s="1">
        <v>45882</v>
      </c>
      <c r="O4015" s="1">
        <v>45889.529861111114</v>
      </c>
      <c r="P4015">
        <v>296</v>
      </c>
      <c r="Q4015" s="1">
        <v>46185.010416666664</v>
      </c>
    </row>
    <row r="4016" spans="1:17" x14ac:dyDescent="0.3">
      <c r="A4016">
        <v>34502</v>
      </c>
      <c r="B4016" t="s">
        <v>5181</v>
      </c>
      <c r="C4016" s="1">
        <v>45889.65347222222</v>
      </c>
      <c r="D4016">
        <v>6134</v>
      </c>
      <c r="E4016" t="s">
        <v>5182</v>
      </c>
      <c r="F4016" t="s">
        <v>40</v>
      </c>
      <c r="H4016" t="s">
        <v>21</v>
      </c>
      <c r="I4016" t="s">
        <v>29</v>
      </c>
      <c r="J4016" t="s">
        <v>41</v>
      </c>
      <c r="K4016" t="s">
        <v>31</v>
      </c>
      <c r="L4016" t="s">
        <v>42</v>
      </c>
      <c r="N4016" s="1">
        <v>44892</v>
      </c>
      <c r="O4016" s="1">
        <v>45623</v>
      </c>
      <c r="P4016">
        <v>562</v>
      </c>
      <c r="Q4016" s="1">
        <v>46185.010416666664</v>
      </c>
    </row>
    <row r="4017" spans="1:17" x14ac:dyDescent="0.3">
      <c r="A4017">
        <v>34504</v>
      </c>
      <c r="B4017" t="s">
        <v>5183</v>
      </c>
      <c r="C4017" s="1">
        <v>45889.655555555553</v>
      </c>
      <c r="D4017">
        <v>6320</v>
      </c>
      <c r="E4017" t="s">
        <v>5184</v>
      </c>
      <c r="F4017" t="s">
        <v>40</v>
      </c>
      <c r="H4017" t="s">
        <v>21</v>
      </c>
      <c r="I4017" t="s">
        <v>29</v>
      </c>
      <c r="J4017" t="s">
        <v>41</v>
      </c>
      <c r="K4017" t="s">
        <v>31</v>
      </c>
      <c r="L4017" t="s">
        <v>45</v>
      </c>
      <c r="M4017" t="s">
        <v>55</v>
      </c>
      <c r="N4017" s="1">
        <v>45727</v>
      </c>
      <c r="O4017" s="1">
        <v>45727</v>
      </c>
      <c r="P4017">
        <v>458</v>
      </c>
      <c r="Q4017" s="1">
        <v>46185.010416666664</v>
      </c>
    </row>
    <row r="4018" spans="1:17" x14ac:dyDescent="0.3">
      <c r="A4018">
        <v>34513</v>
      </c>
      <c r="B4018" t="s">
        <v>5185</v>
      </c>
      <c r="C4018" s="1">
        <v>45889.67291666667</v>
      </c>
      <c r="D4018">
        <v>13689</v>
      </c>
      <c r="E4018" t="s">
        <v>5186</v>
      </c>
      <c r="F4018" t="s">
        <v>40</v>
      </c>
      <c r="H4018" t="s">
        <v>21</v>
      </c>
      <c r="I4018" t="s">
        <v>29</v>
      </c>
      <c r="J4018" t="s">
        <v>41</v>
      </c>
      <c r="K4018" t="s">
        <v>31</v>
      </c>
      <c r="L4018" t="s">
        <v>55</v>
      </c>
      <c r="M4018" t="s">
        <v>45</v>
      </c>
      <c r="N4018" s="1">
        <v>45700</v>
      </c>
      <c r="O4018" s="1">
        <v>45881.704861111109</v>
      </c>
      <c r="P4018">
        <v>304</v>
      </c>
      <c r="Q4018" s="1">
        <v>46185.010416666664</v>
      </c>
    </row>
    <row r="4019" spans="1:17" x14ac:dyDescent="0.3">
      <c r="A4019">
        <v>34515</v>
      </c>
      <c r="B4019" t="s">
        <v>5187</v>
      </c>
      <c r="C4019" s="1">
        <v>45889.677083333336</v>
      </c>
      <c r="D4019">
        <v>13159</v>
      </c>
      <c r="E4019" t="s">
        <v>23</v>
      </c>
      <c r="F4019" t="s">
        <v>40</v>
      </c>
      <c r="H4019" t="s">
        <v>21</v>
      </c>
      <c r="I4019" t="s">
        <v>29</v>
      </c>
      <c r="J4019" t="s">
        <v>84</v>
      </c>
      <c r="K4019" t="s">
        <v>31</v>
      </c>
      <c r="L4019" t="s">
        <v>85</v>
      </c>
      <c r="N4019" s="1">
        <v>45822</v>
      </c>
      <c r="O4019" s="1">
        <v>45871.369444444441</v>
      </c>
      <c r="P4019">
        <v>314</v>
      </c>
      <c r="Q4019" s="1">
        <v>46185.010416666664</v>
      </c>
    </row>
    <row r="4020" spans="1:17" x14ac:dyDescent="0.3">
      <c r="A4020">
        <v>34516</v>
      </c>
      <c r="B4020" t="s">
        <v>5188</v>
      </c>
      <c r="C4020" s="1">
        <v>45889.678472222222</v>
      </c>
      <c r="D4020">
        <v>13160</v>
      </c>
      <c r="E4020" t="s">
        <v>23</v>
      </c>
      <c r="F4020" t="s">
        <v>40</v>
      </c>
      <c r="H4020" t="s">
        <v>21</v>
      </c>
      <c r="I4020" t="s">
        <v>22</v>
      </c>
      <c r="J4020" t="s">
        <v>84</v>
      </c>
      <c r="K4020" t="s">
        <v>31</v>
      </c>
      <c r="L4020" t="s">
        <v>45</v>
      </c>
      <c r="M4020" t="s">
        <v>55</v>
      </c>
      <c r="N4020" s="1">
        <v>45822</v>
      </c>
      <c r="O4020" s="1">
        <v>45871.369444444441</v>
      </c>
      <c r="P4020">
        <v>314</v>
      </c>
      <c r="Q4020" s="1">
        <v>46185.010416666664</v>
      </c>
    </row>
    <row r="4021" spans="1:17" x14ac:dyDescent="0.3">
      <c r="A4021">
        <v>34517</v>
      </c>
      <c r="B4021" t="s">
        <v>5189</v>
      </c>
      <c r="C4021" s="1">
        <v>45889.683333333334</v>
      </c>
      <c r="D4021">
        <v>12898</v>
      </c>
      <c r="F4021" t="s">
        <v>40</v>
      </c>
      <c r="H4021" t="s">
        <v>21</v>
      </c>
      <c r="I4021" t="s">
        <v>22</v>
      </c>
      <c r="J4021" t="s">
        <v>41</v>
      </c>
      <c r="K4021" t="s">
        <v>31</v>
      </c>
      <c r="L4021" t="s">
        <v>55</v>
      </c>
      <c r="M4021" t="s">
        <v>32</v>
      </c>
      <c r="N4021" s="1">
        <v>45804</v>
      </c>
      <c r="O4021" s="1">
        <v>45867.467361111114</v>
      </c>
      <c r="P4021">
        <v>318</v>
      </c>
      <c r="Q4021" s="1">
        <v>46185.010416666664</v>
      </c>
    </row>
    <row r="4022" spans="1:17" x14ac:dyDescent="0.3">
      <c r="A4022">
        <v>34519</v>
      </c>
      <c r="B4022" t="s">
        <v>5190</v>
      </c>
      <c r="C4022" s="1">
        <v>45889.686111111114</v>
      </c>
      <c r="D4022">
        <v>12898</v>
      </c>
      <c r="F4022" t="s">
        <v>40</v>
      </c>
      <c r="H4022" t="s">
        <v>21</v>
      </c>
      <c r="I4022" t="s">
        <v>22</v>
      </c>
      <c r="J4022" t="s">
        <v>41</v>
      </c>
      <c r="K4022" t="s">
        <v>31</v>
      </c>
      <c r="L4022" t="s">
        <v>55</v>
      </c>
      <c r="M4022" t="s">
        <v>32</v>
      </c>
      <c r="N4022" s="1">
        <v>45804</v>
      </c>
      <c r="O4022" s="1">
        <v>45867.467361111114</v>
      </c>
      <c r="P4022">
        <v>318</v>
      </c>
      <c r="Q4022" s="1">
        <v>46185.010416666664</v>
      </c>
    </row>
    <row r="4023" spans="1:17" x14ac:dyDescent="0.3">
      <c r="A4023">
        <v>34520</v>
      </c>
      <c r="B4023" t="s">
        <v>5191</v>
      </c>
      <c r="C4023" s="1">
        <v>45889.690972222219</v>
      </c>
      <c r="D4023">
        <v>11598</v>
      </c>
      <c r="E4023" t="s">
        <v>5192</v>
      </c>
      <c r="F4023" t="s">
        <v>40</v>
      </c>
      <c r="H4023" t="s">
        <v>21</v>
      </c>
      <c r="I4023" t="s">
        <v>29</v>
      </c>
      <c r="J4023" t="s">
        <v>41</v>
      </c>
      <c r="K4023" t="s">
        <v>31</v>
      </c>
      <c r="L4023" t="s">
        <v>25</v>
      </c>
      <c r="N4023" s="1">
        <v>45796</v>
      </c>
      <c r="O4023" s="1">
        <v>45845.522222222222</v>
      </c>
      <c r="P4023">
        <v>340</v>
      </c>
      <c r="Q4023" s="1">
        <v>46185.010416666664</v>
      </c>
    </row>
    <row r="4024" spans="1:17" x14ac:dyDescent="0.3">
      <c r="A4024">
        <v>34523</v>
      </c>
      <c r="B4024" t="s">
        <v>5193</v>
      </c>
      <c r="C4024" s="1">
        <v>45889.704861111109</v>
      </c>
      <c r="D4024">
        <v>13068</v>
      </c>
      <c r="E4024" t="s">
        <v>4465</v>
      </c>
      <c r="F4024" t="s">
        <v>40</v>
      </c>
      <c r="H4024" t="s">
        <v>21</v>
      </c>
      <c r="I4024" t="s">
        <v>29</v>
      </c>
      <c r="J4024" t="s">
        <v>41</v>
      </c>
      <c r="K4024" t="s">
        <v>31</v>
      </c>
      <c r="L4024" t="s">
        <v>42</v>
      </c>
      <c r="N4024" s="1">
        <v>45382</v>
      </c>
      <c r="O4024" s="1">
        <v>45885.558333333334</v>
      </c>
      <c r="P4024">
        <v>300</v>
      </c>
      <c r="Q4024" s="1">
        <v>46185.010416666664</v>
      </c>
    </row>
    <row r="4025" spans="1:17" x14ac:dyDescent="0.3">
      <c r="A4025">
        <v>34524</v>
      </c>
      <c r="B4025" t="s">
        <v>5194</v>
      </c>
      <c r="C4025" s="1">
        <v>45889.708333333336</v>
      </c>
      <c r="D4025">
        <v>12867</v>
      </c>
      <c r="E4025" t="s">
        <v>5195</v>
      </c>
      <c r="F4025" t="s">
        <v>40</v>
      </c>
      <c r="H4025" t="s">
        <v>21</v>
      </c>
      <c r="I4025" t="s">
        <v>29</v>
      </c>
      <c r="J4025" t="s">
        <v>41</v>
      </c>
      <c r="K4025" t="s">
        <v>31</v>
      </c>
      <c r="L4025" t="s">
        <v>49</v>
      </c>
      <c r="M4025" t="s">
        <v>55</v>
      </c>
      <c r="N4025" s="1">
        <v>45824</v>
      </c>
      <c r="O4025" s="1">
        <v>45866.593055555553</v>
      </c>
      <c r="P4025">
        <v>319</v>
      </c>
      <c r="Q4025" s="1">
        <v>46185.010416666664</v>
      </c>
    </row>
    <row r="4026" spans="1:17" x14ac:dyDescent="0.3">
      <c r="A4026">
        <v>34525</v>
      </c>
      <c r="B4026" t="s">
        <v>5196</v>
      </c>
      <c r="C4026" s="1">
        <v>45889.711111111108</v>
      </c>
      <c r="D4026">
        <v>13883</v>
      </c>
      <c r="F4026" t="s">
        <v>19</v>
      </c>
      <c r="G4026" t="s">
        <v>20</v>
      </c>
      <c r="H4026" t="s">
        <v>21</v>
      </c>
      <c r="I4026" t="s">
        <v>22</v>
      </c>
      <c r="J4026" t="s">
        <v>23</v>
      </c>
      <c r="K4026" t="s">
        <v>31</v>
      </c>
      <c r="L4026" t="s">
        <v>85</v>
      </c>
      <c r="O4026" s="1">
        <v>45884.62777777778</v>
      </c>
      <c r="P4026">
        <v>301</v>
      </c>
      <c r="Q4026" s="1">
        <v>46185.010416666664</v>
      </c>
    </row>
    <row r="4027" spans="1:17" x14ac:dyDescent="0.3">
      <c r="A4027">
        <v>34526</v>
      </c>
      <c r="B4027" t="s">
        <v>5196</v>
      </c>
      <c r="C4027" s="1">
        <v>45889.711111111108</v>
      </c>
      <c r="D4027">
        <v>13847</v>
      </c>
      <c r="E4027" t="s">
        <v>23</v>
      </c>
      <c r="F4027" t="s">
        <v>19</v>
      </c>
      <c r="G4027" t="s">
        <v>1824</v>
      </c>
      <c r="H4027" t="s">
        <v>21</v>
      </c>
      <c r="I4027" t="s">
        <v>29</v>
      </c>
      <c r="J4027" t="s">
        <v>41</v>
      </c>
      <c r="K4027" t="s">
        <v>31</v>
      </c>
      <c r="L4027" t="s">
        <v>42</v>
      </c>
      <c r="N4027" s="1">
        <v>42962</v>
      </c>
      <c r="O4027" s="1">
        <v>45884.34652777778</v>
      </c>
      <c r="P4027">
        <v>301</v>
      </c>
      <c r="Q4027" s="1">
        <v>46185.010416666664</v>
      </c>
    </row>
    <row r="4028" spans="1:17" x14ac:dyDescent="0.3">
      <c r="A4028">
        <v>34527</v>
      </c>
      <c r="B4028" t="s">
        <v>5197</v>
      </c>
      <c r="C4028" s="1">
        <v>45889.711805555555</v>
      </c>
      <c r="D4028">
        <v>13546</v>
      </c>
      <c r="F4028" t="s">
        <v>19</v>
      </c>
      <c r="G4028" t="s">
        <v>1824</v>
      </c>
      <c r="H4028" t="s">
        <v>21</v>
      </c>
      <c r="I4028" t="s">
        <v>23</v>
      </c>
      <c r="J4028" t="s">
        <v>23</v>
      </c>
      <c r="K4028" t="s">
        <v>31</v>
      </c>
      <c r="L4028" t="s">
        <v>138</v>
      </c>
      <c r="O4028" s="1">
        <v>45885.463194444441</v>
      </c>
      <c r="P4028">
        <v>300</v>
      </c>
      <c r="Q4028" s="1">
        <v>46185.010416666664</v>
      </c>
    </row>
    <row r="4029" spans="1:17" x14ac:dyDescent="0.3">
      <c r="A4029">
        <v>34528</v>
      </c>
      <c r="B4029" t="s">
        <v>5198</v>
      </c>
      <c r="C4029" s="1">
        <v>45889.715277777781</v>
      </c>
      <c r="D4029">
        <v>12536</v>
      </c>
      <c r="E4029" t="s">
        <v>3565</v>
      </c>
      <c r="F4029" t="s">
        <v>40</v>
      </c>
      <c r="H4029" t="s">
        <v>21</v>
      </c>
      <c r="I4029" t="s">
        <v>29</v>
      </c>
      <c r="J4029" t="s">
        <v>84</v>
      </c>
      <c r="K4029" t="s">
        <v>31</v>
      </c>
      <c r="L4029" t="s">
        <v>1002</v>
      </c>
      <c r="N4029" s="1">
        <v>45738</v>
      </c>
      <c r="O4029" s="1">
        <v>45860.709722222222</v>
      </c>
      <c r="P4029">
        <v>325</v>
      </c>
      <c r="Q4029" s="1">
        <v>46185.010416666664</v>
      </c>
    </row>
    <row r="4030" spans="1:17" x14ac:dyDescent="0.3">
      <c r="A4030">
        <v>34530</v>
      </c>
      <c r="B4030" t="s">
        <v>5199</v>
      </c>
      <c r="C4030" s="1">
        <v>45889.724305555559</v>
      </c>
      <c r="D4030">
        <v>11600</v>
      </c>
      <c r="E4030" t="s">
        <v>5200</v>
      </c>
      <c r="F4030" t="s">
        <v>40</v>
      </c>
      <c r="H4030" t="s">
        <v>21</v>
      </c>
      <c r="I4030" t="s">
        <v>22</v>
      </c>
      <c r="J4030" t="s">
        <v>41</v>
      </c>
      <c r="K4030" t="s">
        <v>31</v>
      </c>
      <c r="L4030" t="s">
        <v>25</v>
      </c>
      <c r="N4030" s="1">
        <v>45803</v>
      </c>
      <c r="O4030" s="1">
        <v>45845.522222222222</v>
      </c>
      <c r="P4030">
        <v>340</v>
      </c>
      <c r="Q4030" s="1">
        <v>46185.010416666664</v>
      </c>
    </row>
    <row r="4031" spans="1:17" x14ac:dyDescent="0.3">
      <c r="A4031">
        <v>34532</v>
      </c>
      <c r="B4031" t="s">
        <v>5201</v>
      </c>
      <c r="C4031" s="1">
        <v>45889.729166666664</v>
      </c>
      <c r="D4031">
        <v>6767</v>
      </c>
      <c r="E4031" t="s">
        <v>5202</v>
      </c>
      <c r="F4031" t="s">
        <v>40</v>
      </c>
      <c r="H4031" t="s">
        <v>21</v>
      </c>
      <c r="I4031" t="s">
        <v>29</v>
      </c>
      <c r="J4031" t="s">
        <v>41</v>
      </c>
      <c r="K4031" t="s">
        <v>31</v>
      </c>
      <c r="L4031" t="s">
        <v>369</v>
      </c>
      <c r="N4031" s="1">
        <v>45800</v>
      </c>
      <c r="O4031" s="1">
        <v>45777</v>
      </c>
      <c r="P4031">
        <v>408</v>
      </c>
      <c r="Q4031" s="1">
        <v>46185.010416666664</v>
      </c>
    </row>
    <row r="4032" spans="1:17" x14ac:dyDescent="0.3">
      <c r="A4032">
        <v>34534</v>
      </c>
      <c r="B4032" t="s">
        <v>5203</v>
      </c>
      <c r="C4032" s="1">
        <v>45889.736111111109</v>
      </c>
      <c r="D4032">
        <v>11620</v>
      </c>
      <c r="E4032" t="s">
        <v>5204</v>
      </c>
      <c r="F4032" t="s">
        <v>40</v>
      </c>
      <c r="H4032" t="s">
        <v>35</v>
      </c>
      <c r="I4032" t="s">
        <v>29</v>
      </c>
      <c r="J4032" t="s">
        <v>41</v>
      </c>
      <c r="K4032" t="s">
        <v>153</v>
      </c>
      <c r="L4032" t="s">
        <v>32</v>
      </c>
      <c r="M4032" t="s">
        <v>54</v>
      </c>
      <c r="N4032" s="1">
        <v>45115</v>
      </c>
      <c r="O4032" s="1">
        <v>45845.779166666667</v>
      </c>
      <c r="P4032">
        <v>340</v>
      </c>
      <c r="Q4032" s="1">
        <v>46185.010416666664</v>
      </c>
    </row>
    <row r="4033" spans="1:17" x14ac:dyDescent="0.3">
      <c r="A4033">
        <v>34541</v>
      </c>
      <c r="B4033" t="s">
        <v>5205</v>
      </c>
      <c r="C4033" s="1">
        <v>45889.753472222219</v>
      </c>
      <c r="D4033">
        <v>10867</v>
      </c>
      <c r="E4033" t="s">
        <v>5206</v>
      </c>
      <c r="F4033" t="s">
        <v>40</v>
      </c>
      <c r="H4033" t="s">
        <v>35</v>
      </c>
      <c r="I4033" t="s">
        <v>22</v>
      </c>
      <c r="J4033" t="s">
        <v>41</v>
      </c>
      <c r="K4033" t="s">
        <v>98</v>
      </c>
      <c r="L4033" t="s">
        <v>198</v>
      </c>
      <c r="M4033" t="s">
        <v>55</v>
      </c>
      <c r="N4033" s="1">
        <v>45827</v>
      </c>
      <c r="O4033" s="1">
        <v>45834.447916666664</v>
      </c>
      <c r="P4033">
        <v>351</v>
      </c>
      <c r="Q4033" s="1">
        <v>46185.010416666664</v>
      </c>
    </row>
    <row r="4034" spans="1:17" x14ac:dyDescent="0.3">
      <c r="A4034">
        <v>34542</v>
      </c>
      <c r="B4034" t="s">
        <v>5207</v>
      </c>
      <c r="C4034" s="1">
        <v>45889.759722222225</v>
      </c>
      <c r="D4034">
        <v>13616</v>
      </c>
      <c r="E4034" t="s">
        <v>344</v>
      </c>
      <c r="F4034" t="s">
        <v>40</v>
      </c>
      <c r="H4034" t="s">
        <v>35</v>
      </c>
      <c r="I4034" t="s">
        <v>22</v>
      </c>
      <c r="J4034" t="s">
        <v>41</v>
      </c>
      <c r="K4034" t="s">
        <v>36</v>
      </c>
      <c r="L4034" t="s">
        <v>32</v>
      </c>
      <c r="M4034" t="s">
        <v>26</v>
      </c>
      <c r="N4034" s="1">
        <v>45805</v>
      </c>
      <c r="O4034" s="1">
        <v>45880.537499999999</v>
      </c>
      <c r="P4034">
        <v>305</v>
      </c>
      <c r="Q4034" s="1">
        <v>46185.010416666664</v>
      </c>
    </row>
    <row r="4035" spans="1:17" x14ac:dyDescent="0.3">
      <c r="A4035">
        <v>34545</v>
      </c>
      <c r="B4035" t="s">
        <v>5208</v>
      </c>
      <c r="C4035" s="1">
        <v>45889.763888888891</v>
      </c>
      <c r="D4035">
        <v>12325</v>
      </c>
      <c r="E4035" t="s">
        <v>5209</v>
      </c>
      <c r="F4035" t="s">
        <v>40</v>
      </c>
      <c r="H4035" t="s">
        <v>35</v>
      </c>
      <c r="I4035" t="s">
        <v>22</v>
      </c>
      <c r="J4035" t="s">
        <v>84</v>
      </c>
      <c r="K4035" t="s">
        <v>133</v>
      </c>
      <c r="L4035" t="s">
        <v>5210</v>
      </c>
      <c r="M4035" t="s">
        <v>55</v>
      </c>
      <c r="N4035" s="1">
        <v>44030</v>
      </c>
      <c r="O4035" s="1">
        <v>45856.418055555558</v>
      </c>
      <c r="P4035">
        <v>329</v>
      </c>
      <c r="Q4035" s="1">
        <v>46185.010416666664</v>
      </c>
    </row>
    <row r="4036" spans="1:17" x14ac:dyDescent="0.3">
      <c r="A4036">
        <v>34552</v>
      </c>
      <c r="B4036" t="s">
        <v>5211</v>
      </c>
      <c r="C4036" s="1">
        <v>45889.781944444447</v>
      </c>
      <c r="D4036">
        <v>9714</v>
      </c>
      <c r="E4036" t="s">
        <v>5212</v>
      </c>
      <c r="F4036" t="s">
        <v>40</v>
      </c>
      <c r="H4036" t="s">
        <v>21</v>
      </c>
      <c r="I4036" t="s">
        <v>22</v>
      </c>
      <c r="J4036" t="s">
        <v>41</v>
      </c>
      <c r="K4036" t="s">
        <v>31</v>
      </c>
      <c r="L4036" t="s">
        <v>71</v>
      </c>
      <c r="M4036" t="s">
        <v>55</v>
      </c>
      <c r="N4036" s="1">
        <v>45786</v>
      </c>
      <c r="O4036" s="1">
        <v>45820.543749999997</v>
      </c>
      <c r="P4036">
        <v>365</v>
      </c>
      <c r="Q4036" s="1">
        <v>46185.010416666664</v>
      </c>
    </row>
    <row r="4037" spans="1:17" x14ac:dyDescent="0.3">
      <c r="A4037">
        <v>34553</v>
      </c>
      <c r="B4037" t="s">
        <v>5213</v>
      </c>
      <c r="C4037" s="1">
        <v>45889.78402777778</v>
      </c>
      <c r="D4037">
        <v>11759</v>
      </c>
      <c r="E4037" t="s">
        <v>5214</v>
      </c>
      <c r="F4037" t="s">
        <v>40</v>
      </c>
      <c r="H4037" t="s">
        <v>35</v>
      </c>
      <c r="I4037" t="s">
        <v>29</v>
      </c>
      <c r="J4037" t="s">
        <v>41</v>
      </c>
      <c r="K4037" t="s">
        <v>36</v>
      </c>
      <c r="L4037" t="s">
        <v>32</v>
      </c>
      <c r="M4037" t="s">
        <v>26</v>
      </c>
      <c r="N4037" s="1">
        <v>45684</v>
      </c>
      <c r="O4037" s="1">
        <v>45847.943749999999</v>
      </c>
      <c r="P4037">
        <v>338</v>
      </c>
      <c r="Q4037" s="1">
        <v>46185.010416666664</v>
      </c>
    </row>
    <row r="4038" spans="1:17" x14ac:dyDescent="0.3">
      <c r="A4038">
        <v>34554</v>
      </c>
      <c r="B4038" t="s">
        <v>5215</v>
      </c>
      <c r="C4038" s="1">
        <v>45889.787499999999</v>
      </c>
      <c r="D4038">
        <v>13974</v>
      </c>
      <c r="F4038" t="s">
        <v>52</v>
      </c>
      <c r="H4038" t="s">
        <v>35</v>
      </c>
      <c r="I4038" t="s">
        <v>29</v>
      </c>
      <c r="J4038" t="s">
        <v>41</v>
      </c>
      <c r="K4038" t="s">
        <v>133</v>
      </c>
      <c r="L4038" t="s">
        <v>829</v>
      </c>
      <c r="M4038" t="s">
        <v>55</v>
      </c>
      <c r="N4038" s="1">
        <v>45522</v>
      </c>
      <c r="O4038" s="1">
        <v>45887.48333333333</v>
      </c>
      <c r="P4038">
        <v>298</v>
      </c>
      <c r="Q4038" s="1">
        <v>46185.010416666664</v>
      </c>
    </row>
    <row r="4039" spans="1:17" x14ac:dyDescent="0.3">
      <c r="A4039">
        <v>34559</v>
      </c>
      <c r="B4039" t="s">
        <v>5216</v>
      </c>
      <c r="C4039" s="1">
        <v>45890.354861111111</v>
      </c>
      <c r="D4039">
        <v>6142</v>
      </c>
      <c r="E4039" t="s">
        <v>5051</v>
      </c>
      <c r="F4039" t="s">
        <v>40</v>
      </c>
      <c r="H4039" t="s">
        <v>35</v>
      </c>
      <c r="I4039" t="s">
        <v>22</v>
      </c>
      <c r="J4039" t="s">
        <v>41</v>
      </c>
      <c r="K4039" t="s">
        <v>422</v>
      </c>
      <c r="L4039" t="s">
        <v>134</v>
      </c>
      <c r="M4039" t="s">
        <v>55</v>
      </c>
      <c r="N4039" s="1">
        <v>45291</v>
      </c>
      <c r="O4039" s="1">
        <v>45657</v>
      </c>
      <c r="P4039">
        <v>528</v>
      </c>
      <c r="Q4039" s="1">
        <v>46185.010416666664</v>
      </c>
    </row>
    <row r="4040" spans="1:17" x14ac:dyDescent="0.3">
      <c r="A4040">
        <v>34562</v>
      </c>
      <c r="B4040" t="s">
        <v>5217</v>
      </c>
      <c r="C4040" s="1">
        <v>45890.381944444445</v>
      </c>
      <c r="D4040">
        <v>13990</v>
      </c>
      <c r="F4040" t="s">
        <v>34</v>
      </c>
      <c r="H4040" t="s">
        <v>21</v>
      </c>
      <c r="I4040" t="s">
        <v>29</v>
      </c>
      <c r="J4040" t="s">
        <v>30</v>
      </c>
      <c r="K4040" t="s">
        <v>31</v>
      </c>
      <c r="L4040" t="s">
        <v>71</v>
      </c>
      <c r="N4040" s="1">
        <v>45156</v>
      </c>
      <c r="O4040" s="1">
        <v>45887.538194444445</v>
      </c>
      <c r="P4040">
        <v>298</v>
      </c>
      <c r="Q4040" s="1">
        <v>46185.010416666664</v>
      </c>
    </row>
    <row r="4041" spans="1:17" x14ac:dyDescent="0.3">
      <c r="A4041">
        <v>34563</v>
      </c>
      <c r="B4041" t="s">
        <v>5217</v>
      </c>
      <c r="C4041" s="1">
        <v>45890.381944444445</v>
      </c>
      <c r="D4041">
        <v>13819</v>
      </c>
      <c r="E4041" t="s">
        <v>5218</v>
      </c>
      <c r="F4041" t="s">
        <v>34</v>
      </c>
      <c r="H4041" t="s">
        <v>21</v>
      </c>
      <c r="I4041" t="s">
        <v>29</v>
      </c>
      <c r="J4041" t="s">
        <v>41</v>
      </c>
      <c r="K4041" t="s">
        <v>31</v>
      </c>
      <c r="L4041" t="s">
        <v>45</v>
      </c>
      <c r="N4041" s="1">
        <v>45518</v>
      </c>
      <c r="O4041" s="1">
        <v>45883.553472222222</v>
      </c>
      <c r="P4041">
        <v>302</v>
      </c>
      <c r="Q4041" s="1">
        <v>46185.010416666664</v>
      </c>
    </row>
    <row r="4042" spans="1:17" x14ac:dyDescent="0.3">
      <c r="A4042">
        <v>34564</v>
      </c>
      <c r="B4042" t="s">
        <v>5217</v>
      </c>
      <c r="C4042" s="1">
        <v>45890.381944444445</v>
      </c>
      <c r="D4042">
        <v>13779</v>
      </c>
      <c r="F4042" t="s">
        <v>34</v>
      </c>
      <c r="H4042" t="s">
        <v>21</v>
      </c>
      <c r="I4042" t="s">
        <v>23</v>
      </c>
      <c r="J4042" t="s">
        <v>23</v>
      </c>
      <c r="K4042" t="s">
        <v>31</v>
      </c>
      <c r="L4042" t="s">
        <v>32</v>
      </c>
      <c r="N4042" s="1">
        <v>45517</v>
      </c>
      <c r="O4042" s="1">
        <v>45882.662499999999</v>
      </c>
      <c r="P4042">
        <v>303</v>
      </c>
      <c r="Q4042" s="1">
        <v>46185.010416666664</v>
      </c>
    </row>
    <row r="4043" spans="1:17" x14ac:dyDescent="0.3">
      <c r="A4043">
        <v>34565</v>
      </c>
      <c r="B4043" t="s">
        <v>5217</v>
      </c>
      <c r="C4043" s="1">
        <v>45890.381944444445</v>
      </c>
      <c r="D4043">
        <v>13793</v>
      </c>
      <c r="E4043" t="s">
        <v>23</v>
      </c>
      <c r="F4043" t="s">
        <v>34</v>
      </c>
      <c r="H4043" t="s">
        <v>21</v>
      </c>
      <c r="I4043" t="s">
        <v>23</v>
      </c>
      <c r="J4043" t="s">
        <v>23</v>
      </c>
      <c r="K4043" t="s">
        <v>31</v>
      </c>
      <c r="L4043" t="s">
        <v>45</v>
      </c>
      <c r="N4043" s="1">
        <v>45152</v>
      </c>
      <c r="O4043" s="1">
        <v>45883.327777777777</v>
      </c>
      <c r="P4043">
        <v>302</v>
      </c>
      <c r="Q4043" s="1">
        <v>46185.010416666664</v>
      </c>
    </row>
    <row r="4044" spans="1:17" x14ac:dyDescent="0.3">
      <c r="A4044">
        <v>34566</v>
      </c>
      <c r="B4044" t="s">
        <v>5217</v>
      </c>
      <c r="C4044" s="1">
        <v>45890.381944444445</v>
      </c>
      <c r="D4044">
        <v>13790</v>
      </c>
      <c r="F4044" t="s">
        <v>34</v>
      </c>
      <c r="H4044" t="s">
        <v>21</v>
      </c>
      <c r="I4044" t="s">
        <v>23</v>
      </c>
      <c r="J4044" t="s">
        <v>23</v>
      </c>
      <c r="K4044" t="s">
        <v>31</v>
      </c>
      <c r="L4044" t="s">
        <v>32</v>
      </c>
      <c r="M4044" t="s">
        <v>55</v>
      </c>
      <c r="N4044" s="1">
        <v>45151</v>
      </c>
      <c r="O4044" s="1">
        <v>45882.787499999999</v>
      </c>
      <c r="P4044">
        <v>303</v>
      </c>
      <c r="Q4044" s="1">
        <v>46185.010416666664</v>
      </c>
    </row>
    <row r="4045" spans="1:17" x14ac:dyDescent="0.3">
      <c r="A4045">
        <v>34567</v>
      </c>
      <c r="B4045" t="s">
        <v>5219</v>
      </c>
      <c r="C4045" s="1">
        <v>45890.405555555553</v>
      </c>
      <c r="D4045">
        <v>6604</v>
      </c>
      <c r="F4045" t="s">
        <v>40</v>
      </c>
      <c r="H4045" t="s">
        <v>21</v>
      </c>
      <c r="I4045" t="s">
        <v>22</v>
      </c>
      <c r="J4045" t="s">
        <v>41</v>
      </c>
      <c r="K4045" t="s">
        <v>31</v>
      </c>
      <c r="L4045" t="s">
        <v>71</v>
      </c>
      <c r="M4045" t="s">
        <v>305</v>
      </c>
      <c r="N4045" s="1">
        <v>45743</v>
      </c>
      <c r="O4045" s="1">
        <v>45765</v>
      </c>
      <c r="P4045">
        <v>420</v>
      </c>
      <c r="Q4045" s="1">
        <v>46185.010416666664</v>
      </c>
    </row>
    <row r="4046" spans="1:17" x14ac:dyDescent="0.3">
      <c r="A4046">
        <v>34570</v>
      </c>
      <c r="B4046" t="s">
        <v>5220</v>
      </c>
      <c r="C4046" s="1">
        <v>45890.431250000001</v>
      </c>
      <c r="D4046">
        <v>7336</v>
      </c>
      <c r="F4046" t="s">
        <v>40</v>
      </c>
      <c r="H4046" t="s">
        <v>21</v>
      </c>
      <c r="I4046" t="s">
        <v>29</v>
      </c>
      <c r="J4046" t="s">
        <v>41</v>
      </c>
      <c r="K4046" t="s">
        <v>237</v>
      </c>
      <c r="L4046" t="s">
        <v>55</v>
      </c>
      <c r="M4046" t="s">
        <v>45</v>
      </c>
      <c r="N4046" s="1">
        <v>45755</v>
      </c>
      <c r="O4046" s="1">
        <v>45789.465277777781</v>
      </c>
      <c r="P4046">
        <v>396</v>
      </c>
      <c r="Q4046" s="1">
        <v>46185.010416666664</v>
      </c>
    </row>
    <row r="4047" spans="1:17" x14ac:dyDescent="0.3">
      <c r="A4047">
        <v>34571</v>
      </c>
      <c r="B4047" t="s">
        <v>5220</v>
      </c>
      <c r="C4047" s="1">
        <v>45890.431250000001</v>
      </c>
      <c r="D4047">
        <v>7337</v>
      </c>
      <c r="F4047" t="s">
        <v>40</v>
      </c>
      <c r="H4047" t="s">
        <v>21</v>
      </c>
      <c r="I4047" t="s">
        <v>29</v>
      </c>
      <c r="J4047" t="s">
        <v>41</v>
      </c>
      <c r="K4047" t="s">
        <v>237</v>
      </c>
      <c r="L4047" t="s">
        <v>45</v>
      </c>
      <c r="M4047" t="s">
        <v>55</v>
      </c>
      <c r="N4047" s="1">
        <v>45755</v>
      </c>
      <c r="O4047" s="1">
        <v>45789.465277777781</v>
      </c>
      <c r="P4047">
        <v>396</v>
      </c>
      <c r="Q4047" s="1">
        <v>46185.010416666664</v>
      </c>
    </row>
    <row r="4048" spans="1:17" x14ac:dyDescent="0.3">
      <c r="A4048">
        <v>34572</v>
      </c>
      <c r="B4048" t="s">
        <v>5220</v>
      </c>
      <c r="C4048" s="1">
        <v>45890.431250000001</v>
      </c>
      <c r="D4048">
        <v>7338</v>
      </c>
      <c r="F4048" t="s">
        <v>40</v>
      </c>
      <c r="H4048" t="s">
        <v>21</v>
      </c>
      <c r="I4048" t="s">
        <v>29</v>
      </c>
      <c r="J4048" t="s">
        <v>41</v>
      </c>
      <c r="K4048" t="s">
        <v>237</v>
      </c>
      <c r="L4048" t="s">
        <v>45</v>
      </c>
      <c r="M4048" t="s">
        <v>55</v>
      </c>
      <c r="N4048" s="1">
        <v>45755</v>
      </c>
      <c r="O4048" s="1">
        <v>45789.465277777781</v>
      </c>
      <c r="P4048">
        <v>396</v>
      </c>
      <c r="Q4048" s="1">
        <v>46185.010416666664</v>
      </c>
    </row>
    <row r="4049" spans="1:17" x14ac:dyDescent="0.3">
      <c r="A4049">
        <v>34590</v>
      </c>
      <c r="B4049" t="s">
        <v>5221</v>
      </c>
      <c r="C4049" s="1">
        <v>45890.477777777778</v>
      </c>
      <c r="D4049">
        <v>14007</v>
      </c>
      <c r="F4049" t="s">
        <v>34</v>
      </c>
      <c r="H4049" t="s">
        <v>21</v>
      </c>
      <c r="I4049" t="s">
        <v>22</v>
      </c>
      <c r="J4049" t="s">
        <v>30</v>
      </c>
      <c r="K4049" t="s">
        <v>31</v>
      </c>
      <c r="L4049" t="s">
        <v>71</v>
      </c>
      <c r="M4049" t="s">
        <v>55</v>
      </c>
      <c r="N4049" s="1">
        <v>40773</v>
      </c>
      <c r="O4049" s="1">
        <v>45887.652777777781</v>
      </c>
      <c r="P4049">
        <v>298</v>
      </c>
      <c r="Q4049" s="1">
        <v>46185.010416666664</v>
      </c>
    </row>
    <row r="4050" spans="1:17" x14ac:dyDescent="0.3">
      <c r="A4050">
        <v>34598</v>
      </c>
      <c r="B4050" t="s">
        <v>5222</v>
      </c>
      <c r="C4050" s="1">
        <v>45890.49722222222</v>
      </c>
      <c r="D4050">
        <v>13878</v>
      </c>
      <c r="E4050" t="s">
        <v>5223</v>
      </c>
      <c r="F4050" t="s">
        <v>52</v>
      </c>
      <c r="G4050" t="s">
        <v>1824</v>
      </c>
      <c r="H4050" t="s">
        <v>35</v>
      </c>
      <c r="I4050" t="s">
        <v>29</v>
      </c>
      <c r="J4050" t="s">
        <v>41</v>
      </c>
      <c r="K4050" t="s">
        <v>133</v>
      </c>
      <c r="L4050" t="s">
        <v>55</v>
      </c>
      <c r="M4050" t="s">
        <v>54</v>
      </c>
      <c r="N4050" s="1">
        <v>42232</v>
      </c>
      <c r="O4050" s="1">
        <v>45884.584027777775</v>
      </c>
      <c r="P4050">
        <v>301</v>
      </c>
      <c r="Q4050" s="1">
        <v>46185.010416666664</v>
      </c>
    </row>
    <row r="4051" spans="1:17" x14ac:dyDescent="0.3">
      <c r="A4051">
        <v>44658</v>
      </c>
      <c r="B4051" t="s">
        <v>5224</v>
      </c>
      <c r="C4051" s="1">
        <v>45890.531944444447</v>
      </c>
      <c r="D4051">
        <v>13279</v>
      </c>
      <c r="E4051" t="s">
        <v>5225</v>
      </c>
      <c r="F4051" t="s">
        <v>34</v>
      </c>
      <c r="H4051" t="s">
        <v>21</v>
      </c>
      <c r="I4051" t="s">
        <v>22</v>
      </c>
      <c r="J4051" t="s">
        <v>30</v>
      </c>
      <c r="K4051" t="s">
        <v>31</v>
      </c>
      <c r="L4051" t="s">
        <v>68</v>
      </c>
      <c r="M4051" t="s">
        <v>55</v>
      </c>
      <c r="N4051" s="1">
        <v>45509</v>
      </c>
      <c r="O4051" s="1">
        <v>45873.651388888888</v>
      </c>
      <c r="P4051">
        <v>312</v>
      </c>
      <c r="Q4051" s="1">
        <v>46185.010416666664</v>
      </c>
    </row>
    <row r="4052" spans="1:17" x14ac:dyDescent="0.3">
      <c r="A4052">
        <v>34616</v>
      </c>
      <c r="B4052" t="s">
        <v>5226</v>
      </c>
      <c r="C4052" s="1">
        <v>45890.548611111109</v>
      </c>
      <c r="D4052">
        <v>14110</v>
      </c>
      <c r="F4052" t="s">
        <v>34</v>
      </c>
      <c r="H4052" t="s">
        <v>21</v>
      </c>
      <c r="I4052" t="s">
        <v>29</v>
      </c>
      <c r="J4052" t="s">
        <v>30</v>
      </c>
      <c r="K4052" t="s">
        <v>31</v>
      </c>
      <c r="L4052" t="s">
        <v>45</v>
      </c>
      <c r="M4052" t="s">
        <v>55</v>
      </c>
      <c r="N4052" s="1">
        <v>45888</v>
      </c>
      <c r="O4052" s="1">
        <v>45890.513888888891</v>
      </c>
      <c r="P4052">
        <v>295</v>
      </c>
      <c r="Q4052" s="1">
        <v>46185.010416666664</v>
      </c>
    </row>
    <row r="4053" spans="1:17" x14ac:dyDescent="0.3">
      <c r="A4053">
        <v>34639</v>
      </c>
      <c r="B4053" t="s">
        <v>5227</v>
      </c>
      <c r="C4053" s="1">
        <v>45890.663888888892</v>
      </c>
      <c r="D4053">
        <v>10865</v>
      </c>
      <c r="E4053" t="s">
        <v>5228</v>
      </c>
      <c r="F4053" t="s">
        <v>40</v>
      </c>
      <c r="H4053" t="s">
        <v>35</v>
      </c>
      <c r="I4053" t="s">
        <v>29</v>
      </c>
      <c r="J4053" t="s">
        <v>41</v>
      </c>
      <c r="K4053" t="s">
        <v>98</v>
      </c>
      <c r="L4053" t="s">
        <v>26</v>
      </c>
      <c r="M4053" t="s">
        <v>55</v>
      </c>
      <c r="N4053" s="1">
        <v>45827</v>
      </c>
      <c r="O4053" s="1">
        <v>45834.447916666664</v>
      </c>
      <c r="P4053">
        <v>351</v>
      </c>
      <c r="Q4053" s="1">
        <v>46185.010416666664</v>
      </c>
    </row>
    <row r="4054" spans="1:17" x14ac:dyDescent="0.3">
      <c r="A4054">
        <v>34640</v>
      </c>
      <c r="B4054" t="s">
        <v>5229</v>
      </c>
      <c r="C4054" s="1">
        <v>45890.665277777778</v>
      </c>
      <c r="D4054">
        <v>12421</v>
      </c>
      <c r="F4054" t="s">
        <v>40</v>
      </c>
      <c r="H4054" t="s">
        <v>21</v>
      </c>
      <c r="I4054" t="s">
        <v>22</v>
      </c>
      <c r="J4054" t="s">
        <v>84</v>
      </c>
      <c r="K4054" t="s">
        <v>31</v>
      </c>
      <c r="L4054" t="s">
        <v>32</v>
      </c>
      <c r="M4054" t="s">
        <v>55</v>
      </c>
      <c r="N4054" s="1">
        <v>45768</v>
      </c>
      <c r="O4054" s="1">
        <v>45859.470833333333</v>
      </c>
      <c r="P4054">
        <v>326</v>
      </c>
      <c r="Q4054" s="1">
        <v>46185.010416666664</v>
      </c>
    </row>
    <row r="4055" spans="1:17" x14ac:dyDescent="0.3">
      <c r="A4055">
        <v>34641</v>
      </c>
      <c r="B4055" t="s">
        <v>5230</v>
      </c>
      <c r="C4055" s="1">
        <v>45890.672222222223</v>
      </c>
      <c r="D4055">
        <v>13452</v>
      </c>
      <c r="E4055" t="s">
        <v>5231</v>
      </c>
      <c r="F4055" t="s">
        <v>40</v>
      </c>
      <c r="H4055" t="s">
        <v>21</v>
      </c>
      <c r="I4055" t="s">
        <v>22</v>
      </c>
      <c r="J4055" t="s">
        <v>41</v>
      </c>
      <c r="K4055" t="s">
        <v>31</v>
      </c>
      <c r="L4055" t="s">
        <v>32</v>
      </c>
      <c r="M4055" t="s">
        <v>55</v>
      </c>
      <c r="N4055" s="1">
        <v>45815</v>
      </c>
      <c r="O4055" s="1">
        <v>45876.581944444442</v>
      </c>
      <c r="P4055">
        <v>309</v>
      </c>
      <c r="Q4055" s="1">
        <v>46185.010416666664</v>
      </c>
    </row>
    <row r="4056" spans="1:17" x14ac:dyDescent="0.3">
      <c r="A4056">
        <v>34642</v>
      </c>
      <c r="B4056" t="s">
        <v>5232</v>
      </c>
      <c r="C4056" s="1">
        <v>45890.677083333336</v>
      </c>
      <c r="D4056">
        <v>9026</v>
      </c>
      <c r="E4056" t="s">
        <v>5233</v>
      </c>
      <c r="F4056" t="s">
        <v>40</v>
      </c>
      <c r="H4056" t="s">
        <v>21</v>
      </c>
      <c r="I4056" t="s">
        <v>29</v>
      </c>
      <c r="J4056" t="s">
        <v>84</v>
      </c>
      <c r="K4056" t="s">
        <v>31</v>
      </c>
      <c r="L4056" t="s">
        <v>32</v>
      </c>
      <c r="N4056" s="1">
        <v>42161</v>
      </c>
      <c r="O4056" s="1">
        <v>45813.534722222219</v>
      </c>
      <c r="P4056">
        <v>372</v>
      </c>
      <c r="Q4056" s="1">
        <v>46185.010416666664</v>
      </c>
    </row>
    <row r="4057" spans="1:17" x14ac:dyDescent="0.3">
      <c r="A4057">
        <v>34643</v>
      </c>
      <c r="B4057" t="s">
        <v>5234</v>
      </c>
      <c r="C4057" s="1">
        <v>45890.688194444447</v>
      </c>
      <c r="D4057">
        <v>13655</v>
      </c>
      <c r="E4057" t="s">
        <v>5235</v>
      </c>
      <c r="F4057" t="s">
        <v>40</v>
      </c>
      <c r="H4057" t="s">
        <v>21</v>
      </c>
      <c r="I4057" t="s">
        <v>29</v>
      </c>
      <c r="J4057" t="s">
        <v>41</v>
      </c>
      <c r="K4057" t="s">
        <v>31</v>
      </c>
      <c r="L4057" t="s">
        <v>71</v>
      </c>
      <c r="N4057" s="1">
        <v>45797</v>
      </c>
      <c r="O4057" s="1">
        <v>45881.461111111108</v>
      </c>
      <c r="P4057">
        <v>304</v>
      </c>
      <c r="Q4057" s="1">
        <v>46185.010416666664</v>
      </c>
    </row>
    <row r="4058" spans="1:17" x14ac:dyDescent="0.3">
      <c r="A4058">
        <v>34646</v>
      </c>
      <c r="B4058" t="s">
        <v>5236</v>
      </c>
      <c r="C4058" s="1">
        <v>45890.703472222223</v>
      </c>
      <c r="D4058">
        <v>11643</v>
      </c>
      <c r="E4058" t="s">
        <v>5237</v>
      </c>
      <c r="F4058" t="s">
        <v>40</v>
      </c>
      <c r="H4058" t="s">
        <v>21</v>
      </c>
      <c r="I4058" t="s">
        <v>22</v>
      </c>
      <c r="J4058" t="s">
        <v>84</v>
      </c>
      <c r="K4058" t="s">
        <v>31</v>
      </c>
      <c r="L4058" t="s">
        <v>101</v>
      </c>
      <c r="M4058" t="s">
        <v>55</v>
      </c>
      <c r="N4058" s="1">
        <v>45804</v>
      </c>
      <c r="O4058" s="1">
        <v>45846.468055555553</v>
      </c>
      <c r="P4058">
        <v>339</v>
      </c>
      <c r="Q4058" s="1">
        <v>46185.010416666664</v>
      </c>
    </row>
    <row r="4059" spans="1:17" x14ac:dyDescent="0.3">
      <c r="A4059">
        <v>34648</v>
      </c>
      <c r="B4059" t="s">
        <v>5238</v>
      </c>
      <c r="C4059" s="1">
        <v>45890.706944444442</v>
      </c>
      <c r="D4059">
        <v>13610</v>
      </c>
      <c r="E4059" t="s">
        <v>2553</v>
      </c>
      <c r="F4059" t="s">
        <v>40</v>
      </c>
      <c r="H4059" t="s">
        <v>21</v>
      </c>
      <c r="I4059" t="s">
        <v>29</v>
      </c>
      <c r="J4059" t="s">
        <v>41</v>
      </c>
      <c r="K4059" t="s">
        <v>31</v>
      </c>
      <c r="L4059" t="s">
        <v>238</v>
      </c>
      <c r="M4059" t="s">
        <v>55</v>
      </c>
      <c r="N4059" s="1">
        <v>45781</v>
      </c>
      <c r="O4059" s="1">
        <v>45880.525694444441</v>
      </c>
      <c r="P4059">
        <v>305</v>
      </c>
      <c r="Q4059" s="1">
        <v>46185.010416666664</v>
      </c>
    </row>
    <row r="4060" spans="1:17" x14ac:dyDescent="0.3">
      <c r="A4060">
        <v>34649</v>
      </c>
      <c r="B4060" t="s">
        <v>5239</v>
      </c>
      <c r="C4060" s="1">
        <v>45890.711805555555</v>
      </c>
      <c r="D4060">
        <v>10020</v>
      </c>
      <c r="E4060" t="s">
        <v>5240</v>
      </c>
      <c r="F4060" t="s">
        <v>40</v>
      </c>
      <c r="H4060" t="s">
        <v>21</v>
      </c>
      <c r="I4060" t="s">
        <v>29</v>
      </c>
      <c r="J4060" t="s">
        <v>84</v>
      </c>
      <c r="K4060" t="s">
        <v>31</v>
      </c>
      <c r="L4060" t="s">
        <v>45</v>
      </c>
      <c r="N4060" s="1">
        <v>45673</v>
      </c>
      <c r="O4060" s="1">
        <v>45824.511805555558</v>
      </c>
      <c r="P4060">
        <v>361</v>
      </c>
      <c r="Q4060" s="1">
        <v>46185.010416666664</v>
      </c>
    </row>
    <row r="4061" spans="1:17" x14ac:dyDescent="0.3">
      <c r="A4061">
        <v>34655</v>
      </c>
      <c r="B4061" t="s">
        <v>5241</v>
      </c>
      <c r="C4061" s="1">
        <v>45890.718055555553</v>
      </c>
      <c r="D4061">
        <v>13620</v>
      </c>
      <c r="F4061" t="s">
        <v>40</v>
      </c>
      <c r="H4061" t="s">
        <v>21</v>
      </c>
      <c r="I4061" t="s">
        <v>29</v>
      </c>
      <c r="J4061" t="s">
        <v>84</v>
      </c>
      <c r="K4061" t="s">
        <v>31</v>
      </c>
      <c r="L4061" t="s">
        <v>32</v>
      </c>
      <c r="N4061" s="1">
        <v>45774</v>
      </c>
      <c r="O4061" s="1">
        <v>45880.558333333334</v>
      </c>
      <c r="P4061">
        <v>305</v>
      </c>
      <c r="Q4061" s="1">
        <v>46185.010416666664</v>
      </c>
    </row>
    <row r="4062" spans="1:17" x14ac:dyDescent="0.3">
      <c r="A4062">
        <v>34657</v>
      </c>
      <c r="B4062" t="s">
        <v>5242</v>
      </c>
      <c r="C4062" s="1">
        <v>45890.731249999997</v>
      </c>
      <c r="D4062">
        <v>13464</v>
      </c>
      <c r="F4062" t="s">
        <v>34</v>
      </c>
      <c r="H4062" t="s">
        <v>362</v>
      </c>
      <c r="I4062" t="s">
        <v>22</v>
      </c>
      <c r="J4062" t="s">
        <v>30</v>
      </c>
      <c r="K4062" t="s">
        <v>2969</v>
      </c>
      <c r="L4062" t="s">
        <v>62</v>
      </c>
      <c r="O4062" s="1">
        <v>45876.67083333333</v>
      </c>
      <c r="P4062">
        <v>309</v>
      </c>
      <c r="Q4062" s="1">
        <v>46185.010416666664</v>
      </c>
    </row>
    <row r="4063" spans="1:17" x14ac:dyDescent="0.3">
      <c r="A4063">
        <v>34658</v>
      </c>
      <c r="B4063" t="s">
        <v>5243</v>
      </c>
      <c r="C4063" s="1">
        <v>45890.740972222222</v>
      </c>
      <c r="D4063">
        <v>10019</v>
      </c>
      <c r="E4063" t="s">
        <v>5244</v>
      </c>
      <c r="F4063" t="s">
        <v>40</v>
      </c>
      <c r="H4063" t="s">
        <v>21</v>
      </c>
      <c r="I4063" t="s">
        <v>22</v>
      </c>
      <c r="J4063" t="s">
        <v>84</v>
      </c>
      <c r="K4063" t="s">
        <v>31</v>
      </c>
      <c r="L4063" t="s">
        <v>45</v>
      </c>
      <c r="N4063" s="1">
        <v>45673</v>
      </c>
      <c r="O4063" s="1">
        <v>45824.511805555558</v>
      </c>
      <c r="P4063">
        <v>361</v>
      </c>
      <c r="Q4063" s="1">
        <v>46185.010416666664</v>
      </c>
    </row>
    <row r="4064" spans="1:17" x14ac:dyDescent="0.3">
      <c r="A4064">
        <v>34660</v>
      </c>
      <c r="B4064" t="s">
        <v>5245</v>
      </c>
      <c r="C4064" s="1">
        <v>45890.745138888888</v>
      </c>
      <c r="D4064">
        <v>11047</v>
      </c>
      <c r="F4064" t="s">
        <v>40</v>
      </c>
      <c r="H4064" t="s">
        <v>21</v>
      </c>
      <c r="I4064" t="s">
        <v>22</v>
      </c>
      <c r="J4064" t="s">
        <v>84</v>
      </c>
      <c r="K4064" t="s">
        <v>31</v>
      </c>
      <c r="L4064" t="s">
        <v>85</v>
      </c>
      <c r="N4064" s="1">
        <v>45786</v>
      </c>
      <c r="O4064" s="1">
        <v>45835.583333333336</v>
      </c>
      <c r="P4064">
        <v>350</v>
      </c>
      <c r="Q4064" s="1">
        <v>46185.010416666664</v>
      </c>
    </row>
    <row r="4065" spans="1:17" x14ac:dyDescent="0.3">
      <c r="A4065">
        <v>34664</v>
      </c>
      <c r="B4065" t="s">
        <v>5246</v>
      </c>
      <c r="C4065" s="1">
        <v>45890.75</v>
      </c>
      <c r="D4065">
        <v>6183</v>
      </c>
      <c r="E4065" t="s">
        <v>928</v>
      </c>
      <c r="F4065" t="s">
        <v>40</v>
      </c>
      <c r="H4065" t="s">
        <v>35</v>
      </c>
      <c r="I4065" t="s">
        <v>29</v>
      </c>
      <c r="J4065" t="s">
        <v>41</v>
      </c>
      <c r="K4065" t="s">
        <v>36</v>
      </c>
      <c r="L4065" t="s">
        <v>662</v>
      </c>
      <c r="N4065" s="1">
        <v>44948</v>
      </c>
      <c r="O4065" s="1">
        <v>45693</v>
      </c>
      <c r="P4065">
        <v>492</v>
      </c>
      <c r="Q4065" s="1">
        <v>46185.010416666664</v>
      </c>
    </row>
    <row r="4066" spans="1:17" x14ac:dyDescent="0.3">
      <c r="A4066">
        <v>34666</v>
      </c>
      <c r="B4066" t="s">
        <v>5247</v>
      </c>
      <c r="C4066" s="1">
        <v>45890.757638888892</v>
      </c>
      <c r="D4066">
        <v>13548</v>
      </c>
      <c r="E4066" t="s">
        <v>5248</v>
      </c>
      <c r="F4066" t="s">
        <v>40</v>
      </c>
      <c r="H4066" t="s">
        <v>35</v>
      </c>
      <c r="I4066" t="s">
        <v>22</v>
      </c>
      <c r="J4066" t="s">
        <v>41</v>
      </c>
      <c r="K4066" t="s">
        <v>61</v>
      </c>
      <c r="L4066" t="s">
        <v>694</v>
      </c>
      <c r="N4066" s="1">
        <v>45147</v>
      </c>
      <c r="O4066" s="1">
        <v>45878.289583333331</v>
      </c>
      <c r="P4066">
        <v>307</v>
      </c>
      <c r="Q4066" s="1">
        <v>46185.010416666664</v>
      </c>
    </row>
    <row r="4067" spans="1:17" x14ac:dyDescent="0.3">
      <c r="A4067">
        <v>34668</v>
      </c>
      <c r="B4067" t="s">
        <v>5249</v>
      </c>
      <c r="C4067" s="1">
        <v>45890.769444444442</v>
      </c>
      <c r="D4067">
        <v>13515</v>
      </c>
      <c r="E4067" t="s">
        <v>5250</v>
      </c>
      <c r="F4067" t="s">
        <v>40</v>
      </c>
      <c r="H4067" t="s">
        <v>21</v>
      </c>
      <c r="I4067" t="s">
        <v>22</v>
      </c>
      <c r="J4067" t="s">
        <v>41</v>
      </c>
      <c r="K4067" t="s">
        <v>31</v>
      </c>
      <c r="L4067" t="s">
        <v>32</v>
      </c>
      <c r="N4067" s="1">
        <v>45724</v>
      </c>
      <c r="O4067" s="1">
        <v>45877.529861111114</v>
      </c>
      <c r="P4067">
        <v>308</v>
      </c>
      <c r="Q4067" s="1">
        <v>46185.010416666664</v>
      </c>
    </row>
    <row r="4068" spans="1:17" x14ac:dyDescent="0.3">
      <c r="A4068">
        <v>34675</v>
      </c>
      <c r="B4068" t="s">
        <v>5251</v>
      </c>
      <c r="C4068" s="1">
        <v>45890.788888888892</v>
      </c>
      <c r="D4068">
        <v>13278</v>
      </c>
      <c r="E4068" t="s">
        <v>5209</v>
      </c>
      <c r="F4068" t="s">
        <v>34</v>
      </c>
      <c r="H4068" t="s">
        <v>21</v>
      </c>
      <c r="I4068" t="s">
        <v>22</v>
      </c>
      <c r="J4068" t="s">
        <v>30</v>
      </c>
      <c r="K4068" t="s">
        <v>31</v>
      </c>
      <c r="L4068" t="s">
        <v>45</v>
      </c>
      <c r="M4068" t="s">
        <v>55</v>
      </c>
      <c r="N4068" s="1">
        <v>45509</v>
      </c>
      <c r="O4068" s="1">
        <v>45873.651388888888</v>
      </c>
      <c r="P4068">
        <v>312</v>
      </c>
      <c r="Q4068" s="1">
        <v>46185.010416666664</v>
      </c>
    </row>
    <row r="4069" spans="1:17" x14ac:dyDescent="0.3">
      <c r="A4069">
        <v>34681</v>
      </c>
      <c r="B4069" t="s">
        <v>5252</v>
      </c>
      <c r="C4069" s="1">
        <v>45891.308333333334</v>
      </c>
      <c r="D4069">
        <v>13978</v>
      </c>
      <c r="F4069" t="s">
        <v>34</v>
      </c>
      <c r="H4069" t="s">
        <v>21</v>
      </c>
      <c r="I4069" t="s">
        <v>29</v>
      </c>
      <c r="J4069" t="s">
        <v>30</v>
      </c>
      <c r="K4069" t="s">
        <v>31</v>
      </c>
      <c r="L4069" t="s">
        <v>42</v>
      </c>
      <c r="M4069" t="s">
        <v>55</v>
      </c>
      <c r="N4069" s="1">
        <v>44791</v>
      </c>
      <c r="O4069" s="1">
        <v>45887.503472222219</v>
      </c>
      <c r="P4069">
        <v>298</v>
      </c>
      <c r="Q4069" s="1">
        <v>46185.010416666664</v>
      </c>
    </row>
    <row r="4070" spans="1:17" x14ac:dyDescent="0.3">
      <c r="A4070">
        <v>34682</v>
      </c>
      <c r="B4070" t="s">
        <v>5252</v>
      </c>
      <c r="C4070" s="1">
        <v>45891.308333333334</v>
      </c>
      <c r="D4070">
        <v>13979</v>
      </c>
      <c r="F4070" t="s">
        <v>34</v>
      </c>
      <c r="H4070" t="s">
        <v>21</v>
      </c>
      <c r="I4070" t="s">
        <v>29</v>
      </c>
      <c r="J4070" t="s">
        <v>30</v>
      </c>
      <c r="K4070" t="s">
        <v>31</v>
      </c>
      <c r="L4070" t="s">
        <v>42</v>
      </c>
      <c r="M4070" t="s">
        <v>55</v>
      </c>
      <c r="N4070" s="1">
        <v>45156</v>
      </c>
      <c r="O4070" s="1">
        <v>45887.503472222219</v>
      </c>
      <c r="P4070">
        <v>298</v>
      </c>
      <c r="Q4070" s="1">
        <v>46185.010416666664</v>
      </c>
    </row>
    <row r="4071" spans="1:17" x14ac:dyDescent="0.3">
      <c r="A4071">
        <v>34683</v>
      </c>
      <c r="B4071" t="s">
        <v>5252</v>
      </c>
      <c r="C4071" s="1">
        <v>45891.308333333334</v>
      </c>
      <c r="D4071">
        <v>12336</v>
      </c>
      <c r="F4071" t="s">
        <v>34</v>
      </c>
      <c r="H4071" t="s">
        <v>21</v>
      </c>
      <c r="I4071" t="s">
        <v>22</v>
      </c>
      <c r="J4071" t="s">
        <v>30</v>
      </c>
      <c r="K4071" t="s">
        <v>31</v>
      </c>
      <c r="L4071" t="s">
        <v>305</v>
      </c>
      <c r="M4071" t="s">
        <v>55</v>
      </c>
      <c r="N4071" s="1">
        <v>45491</v>
      </c>
      <c r="O4071" s="1">
        <v>45856.522916666669</v>
      </c>
      <c r="P4071">
        <v>329</v>
      </c>
      <c r="Q4071" s="1">
        <v>46185.010416666664</v>
      </c>
    </row>
    <row r="4072" spans="1:17" x14ac:dyDescent="0.3">
      <c r="A4072">
        <v>34684</v>
      </c>
      <c r="B4072" t="s">
        <v>5252</v>
      </c>
      <c r="C4072" s="1">
        <v>45891.308333333334</v>
      </c>
      <c r="D4072">
        <v>12803</v>
      </c>
      <c r="F4072" t="s">
        <v>34</v>
      </c>
      <c r="H4072" t="s">
        <v>21</v>
      </c>
      <c r="I4072" t="s">
        <v>23</v>
      </c>
      <c r="J4072" t="s">
        <v>23</v>
      </c>
      <c r="K4072" t="s">
        <v>31</v>
      </c>
      <c r="L4072" t="s">
        <v>32</v>
      </c>
      <c r="M4072" t="s">
        <v>55</v>
      </c>
      <c r="N4072" s="1">
        <v>45757</v>
      </c>
      <c r="O4072" s="1">
        <v>45865.487500000003</v>
      </c>
      <c r="P4072">
        <v>320</v>
      </c>
      <c r="Q4072" s="1">
        <v>46185.010416666664</v>
      </c>
    </row>
    <row r="4073" spans="1:17" x14ac:dyDescent="0.3">
      <c r="A4073">
        <v>34685</v>
      </c>
      <c r="B4073" t="s">
        <v>5252</v>
      </c>
      <c r="C4073" s="1">
        <v>45891.308333333334</v>
      </c>
      <c r="D4073">
        <v>12804</v>
      </c>
      <c r="F4073" t="s">
        <v>34</v>
      </c>
      <c r="H4073" t="s">
        <v>21</v>
      </c>
      <c r="I4073" t="s">
        <v>23</v>
      </c>
      <c r="J4073" t="s">
        <v>23</v>
      </c>
      <c r="K4073" t="s">
        <v>31</v>
      </c>
      <c r="L4073" t="s">
        <v>42</v>
      </c>
      <c r="N4073" s="1">
        <v>45757</v>
      </c>
      <c r="O4073" s="1">
        <v>45865.487500000003</v>
      </c>
      <c r="P4073">
        <v>320</v>
      </c>
      <c r="Q4073" s="1">
        <v>46185.010416666664</v>
      </c>
    </row>
    <row r="4074" spans="1:17" x14ac:dyDescent="0.3">
      <c r="A4074">
        <v>34686</v>
      </c>
      <c r="B4074" t="s">
        <v>5252</v>
      </c>
      <c r="C4074" s="1">
        <v>45891.308333333334</v>
      </c>
      <c r="D4074">
        <v>12823</v>
      </c>
      <c r="F4074" t="s">
        <v>34</v>
      </c>
      <c r="H4074" t="s">
        <v>21</v>
      </c>
      <c r="I4074" t="s">
        <v>22</v>
      </c>
      <c r="J4074" t="s">
        <v>23</v>
      </c>
      <c r="K4074" t="s">
        <v>108</v>
      </c>
      <c r="L4074" t="s">
        <v>115</v>
      </c>
      <c r="M4074" t="s">
        <v>55</v>
      </c>
      <c r="N4074" s="1">
        <v>45743</v>
      </c>
      <c r="O4074" s="1">
        <v>45865.794444444444</v>
      </c>
      <c r="P4074">
        <v>320</v>
      </c>
      <c r="Q4074" s="1">
        <v>46185.010416666664</v>
      </c>
    </row>
    <row r="4075" spans="1:17" x14ac:dyDescent="0.3">
      <c r="A4075">
        <v>34701</v>
      </c>
      <c r="B4075" t="s">
        <v>5253</v>
      </c>
      <c r="C4075" s="1">
        <v>45891.412499999999</v>
      </c>
      <c r="D4075">
        <v>14134</v>
      </c>
      <c r="F4075" t="s">
        <v>34</v>
      </c>
      <c r="H4075" t="s">
        <v>667</v>
      </c>
      <c r="I4075" t="s">
        <v>23</v>
      </c>
      <c r="J4075" t="s">
        <v>23</v>
      </c>
      <c r="K4075" t="s">
        <v>2756</v>
      </c>
      <c r="L4075" t="s">
        <v>26</v>
      </c>
      <c r="M4075" t="s">
        <v>55</v>
      </c>
      <c r="O4075" s="1">
        <v>45890.84652777778</v>
      </c>
      <c r="P4075">
        <v>295</v>
      </c>
      <c r="Q4075" s="1">
        <v>46185.010416666664</v>
      </c>
    </row>
    <row r="4076" spans="1:17" x14ac:dyDescent="0.3">
      <c r="A4076">
        <v>34710</v>
      </c>
      <c r="B4076" t="s">
        <v>5254</v>
      </c>
      <c r="C4076" s="1">
        <v>45891.444444444445</v>
      </c>
      <c r="D4076">
        <v>13972</v>
      </c>
      <c r="F4076" t="s">
        <v>19</v>
      </c>
      <c r="G4076" t="s">
        <v>1824</v>
      </c>
      <c r="H4076" t="s">
        <v>35</v>
      </c>
      <c r="I4076" t="s">
        <v>22</v>
      </c>
      <c r="J4076" t="s">
        <v>30</v>
      </c>
      <c r="K4076" t="s">
        <v>133</v>
      </c>
      <c r="L4076" t="s">
        <v>1199</v>
      </c>
      <c r="N4076" s="1">
        <v>44061</v>
      </c>
      <c r="O4076" s="1">
        <v>45887.476388888892</v>
      </c>
      <c r="P4076">
        <v>298</v>
      </c>
      <c r="Q4076" s="1">
        <v>46185.010416666664</v>
      </c>
    </row>
    <row r="4077" spans="1:17" x14ac:dyDescent="0.3">
      <c r="A4077">
        <v>34711</v>
      </c>
      <c r="B4077" t="s">
        <v>5255</v>
      </c>
      <c r="C4077" s="1">
        <v>45891.445833333331</v>
      </c>
      <c r="D4077">
        <v>14032</v>
      </c>
      <c r="F4077" t="s">
        <v>19</v>
      </c>
      <c r="G4077" t="s">
        <v>1824</v>
      </c>
      <c r="H4077" t="s">
        <v>21</v>
      </c>
      <c r="I4077" t="s">
        <v>23</v>
      </c>
      <c r="J4077" t="s">
        <v>23</v>
      </c>
      <c r="K4077" t="s">
        <v>31</v>
      </c>
      <c r="L4077" t="s">
        <v>32</v>
      </c>
      <c r="M4077" t="s">
        <v>55</v>
      </c>
      <c r="N4077" s="1">
        <v>45676</v>
      </c>
      <c r="O4077" s="1">
        <v>45888.636111111111</v>
      </c>
      <c r="P4077">
        <v>297</v>
      </c>
      <c r="Q4077" s="1">
        <v>46185.010416666664</v>
      </c>
    </row>
    <row r="4078" spans="1:17" x14ac:dyDescent="0.3">
      <c r="A4078">
        <v>34735</v>
      </c>
      <c r="B4078" t="s">
        <v>5256</v>
      </c>
      <c r="C4078" s="1">
        <v>45891.465277777781</v>
      </c>
      <c r="D4078">
        <v>12144</v>
      </c>
      <c r="E4078" t="s">
        <v>5257</v>
      </c>
      <c r="F4078" t="s">
        <v>40</v>
      </c>
      <c r="H4078" t="s">
        <v>21</v>
      </c>
      <c r="I4078" t="s">
        <v>29</v>
      </c>
      <c r="J4078" t="s">
        <v>41</v>
      </c>
      <c r="K4078" t="s">
        <v>31</v>
      </c>
      <c r="L4078" t="s">
        <v>45</v>
      </c>
      <c r="N4078" s="1">
        <v>45819</v>
      </c>
      <c r="O4078" s="1">
        <v>45854.477083333331</v>
      </c>
      <c r="P4078">
        <v>331</v>
      </c>
      <c r="Q4078" s="1">
        <v>46185.010416666664</v>
      </c>
    </row>
    <row r="4079" spans="1:17" x14ac:dyDescent="0.3">
      <c r="A4079">
        <v>34747</v>
      </c>
      <c r="B4079" t="s">
        <v>5258</v>
      </c>
      <c r="C4079" s="1">
        <v>45891.477083333331</v>
      </c>
      <c r="D4079">
        <v>8971</v>
      </c>
      <c r="E4079" t="s">
        <v>5259</v>
      </c>
      <c r="F4079" t="s">
        <v>40</v>
      </c>
      <c r="H4079" t="s">
        <v>35</v>
      </c>
      <c r="I4079" t="s">
        <v>22</v>
      </c>
      <c r="J4079" t="s">
        <v>84</v>
      </c>
      <c r="K4079" t="s">
        <v>1460</v>
      </c>
      <c r="L4079" t="s">
        <v>32</v>
      </c>
      <c r="M4079" t="s">
        <v>55</v>
      </c>
      <c r="N4079" s="1">
        <v>45812</v>
      </c>
      <c r="O4079" s="1">
        <v>45812.643750000003</v>
      </c>
      <c r="P4079">
        <v>373</v>
      </c>
      <c r="Q4079" s="1">
        <v>46185.010416666664</v>
      </c>
    </row>
    <row r="4080" spans="1:17" x14ac:dyDescent="0.3">
      <c r="A4080">
        <v>34780</v>
      </c>
      <c r="B4080" t="s">
        <v>5260</v>
      </c>
      <c r="C4080" s="1">
        <v>45891.482638888891</v>
      </c>
      <c r="D4080">
        <v>14129</v>
      </c>
      <c r="F4080" t="s">
        <v>34</v>
      </c>
      <c r="H4080" t="s">
        <v>21</v>
      </c>
      <c r="I4080" t="s">
        <v>23</v>
      </c>
      <c r="J4080" t="s">
        <v>23</v>
      </c>
      <c r="K4080" t="s">
        <v>31</v>
      </c>
      <c r="L4080" t="s">
        <v>55</v>
      </c>
      <c r="M4080" t="s">
        <v>71</v>
      </c>
      <c r="N4080" s="1">
        <v>45876</v>
      </c>
      <c r="O4080" s="1">
        <v>45890.689583333333</v>
      </c>
      <c r="P4080">
        <v>295</v>
      </c>
      <c r="Q4080" s="1">
        <v>46185.010416666664</v>
      </c>
    </row>
    <row r="4081" spans="1:17" x14ac:dyDescent="0.3">
      <c r="A4081">
        <v>34759</v>
      </c>
      <c r="B4081" t="s">
        <v>5261</v>
      </c>
      <c r="C4081" s="1">
        <v>45891.48333333333</v>
      </c>
      <c r="D4081">
        <v>6401</v>
      </c>
      <c r="E4081" t="s">
        <v>5262</v>
      </c>
      <c r="F4081" t="s">
        <v>34</v>
      </c>
      <c r="H4081" t="s">
        <v>21</v>
      </c>
      <c r="I4081" t="s">
        <v>29</v>
      </c>
      <c r="J4081" t="s">
        <v>41</v>
      </c>
      <c r="K4081" t="s">
        <v>31</v>
      </c>
      <c r="L4081" t="s">
        <v>42</v>
      </c>
      <c r="N4081" s="1">
        <v>45011</v>
      </c>
      <c r="O4081" s="1">
        <v>45743</v>
      </c>
      <c r="P4081">
        <v>442</v>
      </c>
      <c r="Q4081" s="1">
        <v>46185.010416666664</v>
      </c>
    </row>
    <row r="4082" spans="1:17" x14ac:dyDescent="0.3">
      <c r="A4082">
        <v>34767</v>
      </c>
      <c r="B4082" t="s">
        <v>5263</v>
      </c>
      <c r="C4082" s="1">
        <v>45891.503472222219</v>
      </c>
      <c r="D4082">
        <v>6318</v>
      </c>
      <c r="E4082" t="s">
        <v>713</v>
      </c>
      <c r="F4082" t="s">
        <v>40</v>
      </c>
      <c r="H4082" t="s">
        <v>362</v>
      </c>
      <c r="I4082" t="s">
        <v>29</v>
      </c>
      <c r="J4082" t="s">
        <v>30</v>
      </c>
      <c r="K4082" t="s">
        <v>363</v>
      </c>
      <c r="L4082" t="s">
        <v>32</v>
      </c>
      <c r="M4082" t="s">
        <v>55</v>
      </c>
      <c r="N4082" s="1">
        <v>43900</v>
      </c>
      <c r="O4082" s="1">
        <v>45726</v>
      </c>
      <c r="P4082">
        <v>459</v>
      </c>
      <c r="Q4082" s="1">
        <v>46185.010416666664</v>
      </c>
    </row>
    <row r="4083" spans="1:17" x14ac:dyDescent="0.3">
      <c r="A4083">
        <v>34768</v>
      </c>
      <c r="B4083" t="s">
        <v>5263</v>
      </c>
      <c r="C4083" s="1">
        <v>45891.503472222219</v>
      </c>
      <c r="D4083">
        <v>6319</v>
      </c>
      <c r="E4083" t="s">
        <v>680</v>
      </c>
      <c r="F4083" t="s">
        <v>40</v>
      </c>
      <c r="H4083" t="s">
        <v>362</v>
      </c>
      <c r="I4083" t="s">
        <v>29</v>
      </c>
      <c r="J4083" t="s">
        <v>30</v>
      </c>
      <c r="K4083" t="s">
        <v>363</v>
      </c>
      <c r="L4083" t="s">
        <v>54</v>
      </c>
      <c r="N4083" s="1">
        <v>43900</v>
      </c>
      <c r="O4083" s="1">
        <v>45726</v>
      </c>
      <c r="P4083">
        <v>459</v>
      </c>
      <c r="Q4083" s="1">
        <v>46185.010416666664</v>
      </c>
    </row>
    <row r="4084" spans="1:17" x14ac:dyDescent="0.3">
      <c r="A4084">
        <v>34771</v>
      </c>
      <c r="B4084" t="s">
        <v>5264</v>
      </c>
      <c r="C4084" s="1">
        <v>45891.508333333331</v>
      </c>
      <c r="D4084">
        <v>14086</v>
      </c>
      <c r="F4084" t="s">
        <v>34</v>
      </c>
      <c r="H4084" t="s">
        <v>21</v>
      </c>
      <c r="I4084" t="s">
        <v>29</v>
      </c>
      <c r="J4084" t="s">
        <v>30</v>
      </c>
      <c r="K4084" t="s">
        <v>31</v>
      </c>
      <c r="L4084" t="s">
        <v>42</v>
      </c>
      <c r="N4084" s="1">
        <v>45854</v>
      </c>
      <c r="O4084" s="1">
        <v>45889.668749999997</v>
      </c>
      <c r="P4084">
        <v>296</v>
      </c>
      <c r="Q4084" s="1">
        <v>46185.010416666664</v>
      </c>
    </row>
    <row r="4085" spans="1:17" x14ac:dyDescent="0.3">
      <c r="A4085">
        <v>34772</v>
      </c>
      <c r="B4085" t="s">
        <v>5264</v>
      </c>
      <c r="C4085" s="1">
        <v>45891.508333333331</v>
      </c>
      <c r="D4085">
        <v>14087</v>
      </c>
      <c r="F4085" t="s">
        <v>34</v>
      </c>
      <c r="H4085" t="s">
        <v>21</v>
      </c>
      <c r="I4085" t="s">
        <v>29</v>
      </c>
      <c r="J4085" t="s">
        <v>30</v>
      </c>
      <c r="K4085" t="s">
        <v>31</v>
      </c>
      <c r="L4085" t="s">
        <v>32</v>
      </c>
      <c r="N4085" s="1">
        <v>45858</v>
      </c>
      <c r="O4085" s="1">
        <v>45889.668749999997</v>
      </c>
      <c r="P4085">
        <v>296</v>
      </c>
      <c r="Q4085" s="1">
        <v>46185.010416666664</v>
      </c>
    </row>
    <row r="4086" spans="1:17" x14ac:dyDescent="0.3">
      <c r="A4086">
        <v>34773</v>
      </c>
      <c r="B4086" t="s">
        <v>5264</v>
      </c>
      <c r="C4086" s="1">
        <v>45891.508333333331</v>
      </c>
      <c r="D4086">
        <v>14088</v>
      </c>
      <c r="F4086" t="s">
        <v>34</v>
      </c>
      <c r="H4086" t="s">
        <v>21</v>
      </c>
      <c r="I4086" t="s">
        <v>22</v>
      </c>
      <c r="J4086" t="s">
        <v>30</v>
      </c>
      <c r="K4086" t="s">
        <v>31</v>
      </c>
      <c r="L4086" t="s">
        <v>32</v>
      </c>
      <c r="N4086" s="1">
        <v>45854</v>
      </c>
      <c r="O4086" s="1">
        <v>45889.668749999997</v>
      </c>
      <c r="P4086">
        <v>296</v>
      </c>
      <c r="Q4086" s="1">
        <v>46185.010416666664</v>
      </c>
    </row>
    <row r="4087" spans="1:17" x14ac:dyDescent="0.3">
      <c r="A4087">
        <v>34774</v>
      </c>
      <c r="B4087" t="s">
        <v>5264</v>
      </c>
      <c r="C4087" s="1">
        <v>45891.508333333331</v>
      </c>
      <c r="D4087">
        <v>14089</v>
      </c>
      <c r="F4087" t="s">
        <v>34</v>
      </c>
      <c r="H4087" t="s">
        <v>21</v>
      </c>
      <c r="I4087" t="s">
        <v>22</v>
      </c>
      <c r="J4087" t="s">
        <v>30</v>
      </c>
      <c r="K4087" t="s">
        <v>31</v>
      </c>
      <c r="L4087" t="s">
        <v>71</v>
      </c>
      <c r="N4087" s="1">
        <v>45854</v>
      </c>
      <c r="O4087" s="1">
        <v>45889.668749999997</v>
      </c>
      <c r="P4087">
        <v>296</v>
      </c>
      <c r="Q4087" s="1">
        <v>46185.010416666664</v>
      </c>
    </row>
    <row r="4088" spans="1:17" x14ac:dyDescent="0.3">
      <c r="A4088">
        <v>34784</v>
      </c>
      <c r="B4088" t="s">
        <v>5265</v>
      </c>
      <c r="C4088" s="1">
        <v>45891.52847222222</v>
      </c>
      <c r="D4088">
        <v>6414</v>
      </c>
      <c r="E4088" t="s">
        <v>1802</v>
      </c>
      <c r="F4088" t="s">
        <v>40</v>
      </c>
      <c r="H4088" t="s">
        <v>35</v>
      </c>
      <c r="I4088" t="s">
        <v>29</v>
      </c>
      <c r="J4088" t="s">
        <v>41</v>
      </c>
      <c r="K4088" t="s">
        <v>95</v>
      </c>
      <c r="L4088" t="s">
        <v>32</v>
      </c>
      <c r="M4088" t="s">
        <v>55</v>
      </c>
      <c r="N4088" s="1">
        <v>45641</v>
      </c>
      <c r="O4088" s="1">
        <v>45864.462500000001</v>
      </c>
      <c r="P4088">
        <v>321</v>
      </c>
      <c r="Q4088" s="1">
        <v>46185.010416666664</v>
      </c>
    </row>
    <row r="4089" spans="1:17" x14ac:dyDescent="0.3">
      <c r="A4089">
        <v>69014</v>
      </c>
      <c r="B4089" t="s">
        <v>5266</v>
      </c>
      <c r="C4089" s="1">
        <v>45891.535416666666</v>
      </c>
      <c r="D4089">
        <v>13789</v>
      </c>
      <c r="F4089" t="s">
        <v>19</v>
      </c>
      <c r="G4089" t="s">
        <v>3112</v>
      </c>
      <c r="H4089" t="s">
        <v>21</v>
      </c>
      <c r="I4089" t="s">
        <v>23</v>
      </c>
      <c r="J4089" t="s">
        <v>23</v>
      </c>
      <c r="K4089" t="s">
        <v>31</v>
      </c>
      <c r="L4089" t="s">
        <v>42</v>
      </c>
      <c r="N4089" s="1">
        <v>45151</v>
      </c>
      <c r="O4089" s="1">
        <v>45882.787499999999</v>
      </c>
      <c r="P4089">
        <v>303</v>
      </c>
      <c r="Q4089" s="1">
        <v>46185.010416666664</v>
      </c>
    </row>
    <row r="4090" spans="1:17" x14ac:dyDescent="0.3">
      <c r="A4090">
        <v>34807</v>
      </c>
      <c r="B4090" t="s">
        <v>5267</v>
      </c>
      <c r="C4090" s="1">
        <v>45891.555555555555</v>
      </c>
      <c r="D4090">
        <v>13515</v>
      </c>
      <c r="E4090" t="s">
        <v>5250</v>
      </c>
      <c r="F4090" t="s">
        <v>40</v>
      </c>
      <c r="H4090" t="s">
        <v>21</v>
      </c>
      <c r="I4090" t="s">
        <v>22</v>
      </c>
      <c r="J4090" t="s">
        <v>41</v>
      </c>
      <c r="K4090" t="s">
        <v>31</v>
      </c>
      <c r="L4090" t="s">
        <v>32</v>
      </c>
      <c r="N4090" s="1">
        <v>45724</v>
      </c>
      <c r="O4090" s="1">
        <v>45877.529861111114</v>
      </c>
      <c r="P4090">
        <v>308</v>
      </c>
      <c r="Q4090" s="1">
        <v>46185.010416666664</v>
      </c>
    </row>
    <row r="4091" spans="1:17" x14ac:dyDescent="0.3">
      <c r="A4091">
        <v>34821</v>
      </c>
      <c r="B4091" t="s">
        <v>5268</v>
      </c>
      <c r="C4091" s="1">
        <v>45891.602083333331</v>
      </c>
      <c r="D4091">
        <v>11944</v>
      </c>
      <c r="F4091" t="s">
        <v>40</v>
      </c>
      <c r="H4091" t="s">
        <v>21</v>
      </c>
      <c r="I4091" t="s">
        <v>29</v>
      </c>
      <c r="J4091" t="s">
        <v>41</v>
      </c>
      <c r="K4091" t="s">
        <v>31</v>
      </c>
      <c r="L4091" t="s">
        <v>32</v>
      </c>
      <c r="M4091" t="s">
        <v>55</v>
      </c>
      <c r="N4091" s="1">
        <v>45809</v>
      </c>
      <c r="O4091" s="1">
        <v>45851.577777777777</v>
      </c>
      <c r="P4091">
        <v>334</v>
      </c>
      <c r="Q4091" s="1">
        <v>46185.010416666664</v>
      </c>
    </row>
    <row r="4092" spans="1:17" x14ac:dyDescent="0.3">
      <c r="A4092">
        <v>34822</v>
      </c>
      <c r="B4092" t="s">
        <v>5268</v>
      </c>
      <c r="C4092" s="1">
        <v>45891.602083333331</v>
      </c>
      <c r="D4092">
        <v>11945</v>
      </c>
      <c r="F4092" t="s">
        <v>40</v>
      </c>
      <c r="H4092" t="s">
        <v>21</v>
      </c>
      <c r="I4092" t="s">
        <v>29</v>
      </c>
      <c r="J4092" t="s">
        <v>41</v>
      </c>
      <c r="K4092" t="s">
        <v>31</v>
      </c>
      <c r="L4092" t="s">
        <v>32</v>
      </c>
      <c r="M4092" t="s">
        <v>71</v>
      </c>
      <c r="N4092" s="1">
        <v>45809</v>
      </c>
      <c r="O4092" s="1">
        <v>45851.577777777777</v>
      </c>
      <c r="P4092">
        <v>334</v>
      </c>
      <c r="Q4092" s="1">
        <v>46185.010416666664</v>
      </c>
    </row>
    <row r="4093" spans="1:17" x14ac:dyDescent="0.3">
      <c r="A4093">
        <v>34823</v>
      </c>
      <c r="B4093" t="s">
        <v>5268</v>
      </c>
      <c r="C4093" s="1">
        <v>45891.602083333331</v>
      </c>
      <c r="D4093">
        <v>11946</v>
      </c>
      <c r="F4093" t="s">
        <v>40</v>
      </c>
      <c r="H4093" t="s">
        <v>21</v>
      </c>
      <c r="I4093" t="s">
        <v>22</v>
      </c>
      <c r="J4093" t="s">
        <v>41</v>
      </c>
      <c r="K4093" t="s">
        <v>31</v>
      </c>
      <c r="L4093" t="s">
        <v>32</v>
      </c>
      <c r="M4093" t="s">
        <v>71</v>
      </c>
      <c r="N4093" s="1">
        <v>45809</v>
      </c>
      <c r="O4093" s="1">
        <v>45851.577777777777</v>
      </c>
      <c r="P4093">
        <v>334</v>
      </c>
      <c r="Q4093" s="1">
        <v>46185.010416666664</v>
      </c>
    </row>
    <row r="4094" spans="1:17" x14ac:dyDescent="0.3">
      <c r="A4094">
        <v>34825</v>
      </c>
      <c r="B4094" t="s">
        <v>5269</v>
      </c>
      <c r="C4094" s="1">
        <v>45891.61041666667</v>
      </c>
      <c r="D4094">
        <v>10224</v>
      </c>
      <c r="E4094" t="s">
        <v>5270</v>
      </c>
      <c r="F4094" t="s">
        <v>40</v>
      </c>
      <c r="H4094" t="s">
        <v>21</v>
      </c>
      <c r="I4094" t="s">
        <v>22</v>
      </c>
      <c r="J4094" t="s">
        <v>41</v>
      </c>
      <c r="K4094" t="s">
        <v>31</v>
      </c>
      <c r="L4094" t="s">
        <v>32</v>
      </c>
      <c r="M4094" t="s">
        <v>55</v>
      </c>
      <c r="N4094" s="1">
        <v>45777</v>
      </c>
      <c r="O4094" s="1">
        <v>45826.470833333333</v>
      </c>
      <c r="P4094">
        <v>359</v>
      </c>
      <c r="Q4094" s="1">
        <v>46185.010416666664</v>
      </c>
    </row>
    <row r="4095" spans="1:17" x14ac:dyDescent="0.3">
      <c r="A4095">
        <v>34826</v>
      </c>
      <c r="B4095" t="s">
        <v>5269</v>
      </c>
      <c r="C4095" s="1">
        <v>45891.61041666667</v>
      </c>
      <c r="D4095">
        <v>10266</v>
      </c>
      <c r="E4095" t="s">
        <v>849</v>
      </c>
      <c r="F4095" t="s">
        <v>40</v>
      </c>
      <c r="H4095" t="s">
        <v>21</v>
      </c>
      <c r="I4095" t="s">
        <v>22</v>
      </c>
      <c r="J4095" t="s">
        <v>41</v>
      </c>
      <c r="K4095" t="s">
        <v>31</v>
      </c>
      <c r="L4095" t="s">
        <v>25</v>
      </c>
      <c r="M4095" t="s">
        <v>55</v>
      </c>
      <c r="N4095" s="1">
        <v>45766</v>
      </c>
      <c r="O4095" s="1">
        <v>45826.615277777775</v>
      </c>
      <c r="P4095">
        <v>359</v>
      </c>
      <c r="Q4095" s="1">
        <v>46185.010416666664</v>
      </c>
    </row>
    <row r="4096" spans="1:17" x14ac:dyDescent="0.3">
      <c r="A4096">
        <v>34830</v>
      </c>
      <c r="B4096" t="s">
        <v>5271</v>
      </c>
      <c r="C4096" s="1">
        <v>45891.618055555555</v>
      </c>
      <c r="D4096">
        <v>14153</v>
      </c>
      <c r="E4096" t="s">
        <v>23</v>
      </c>
      <c r="F4096" t="s">
        <v>34</v>
      </c>
      <c r="H4096" t="s">
        <v>21</v>
      </c>
      <c r="I4096" t="s">
        <v>22</v>
      </c>
      <c r="J4096" t="s">
        <v>30</v>
      </c>
      <c r="K4096" t="s">
        <v>391</v>
      </c>
      <c r="L4096" t="s">
        <v>606</v>
      </c>
      <c r="N4096" s="1">
        <v>45828</v>
      </c>
      <c r="O4096" s="1">
        <v>45891.498611111114</v>
      </c>
      <c r="P4096">
        <v>294</v>
      </c>
      <c r="Q4096" s="1">
        <v>46185.010416666664</v>
      </c>
    </row>
    <row r="4097" spans="1:17" x14ac:dyDescent="0.3">
      <c r="A4097">
        <v>34831</v>
      </c>
      <c r="B4097" t="s">
        <v>5271</v>
      </c>
      <c r="C4097" s="1">
        <v>45891.618055555555</v>
      </c>
      <c r="D4097">
        <v>14155</v>
      </c>
      <c r="F4097" t="s">
        <v>34</v>
      </c>
      <c r="H4097" t="s">
        <v>21</v>
      </c>
      <c r="I4097" t="s">
        <v>22</v>
      </c>
      <c r="J4097" t="s">
        <v>23</v>
      </c>
      <c r="K4097" t="s">
        <v>108</v>
      </c>
      <c r="L4097" t="s">
        <v>138</v>
      </c>
      <c r="M4097" t="s">
        <v>55</v>
      </c>
      <c r="N4097" s="1">
        <v>45160</v>
      </c>
      <c r="O4097" s="1">
        <v>45891.506944444445</v>
      </c>
      <c r="P4097">
        <v>294</v>
      </c>
      <c r="Q4097" s="1">
        <v>46185.010416666664</v>
      </c>
    </row>
    <row r="4098" spans="1:17" x14ac:dyDescent="0.3">
      <c r="A4098">
        <v>34843</v>
      </c>
      <c r="B4098" t="s">
        <v>5272</v>
      </c>
      <c r="C4098" s="1">
        <v>45891.65347222222</v>
      </c>
      <c r="D4098">
        <v>10602</v>
      </c>
      <c r="E4098" t="s">
        <v>5273</v>
      </c>
      <c r="F4098" t="s">
        <v>40</v>
      </c>
      <c r="H4098" t="s">
        <v>35</v>
      </c>
      <c r="I4098" t="s">
        <v>29</v>
      </c>
      <c r="J4098" t="s">
        <v>41</v>
      </c>
      <c r="K4098" t="s">
        <v>36</v>
      </c>
      <c r="L4098" t="s">
        <v>32</v>
      </c>
      <c r="M4098" t="s">
        <v>26</v>
      </c>
      <c r="N4098" s="1">
        <v>45711</v>
      </c>
      <c r="O4098" s="1">
        <v>45831.625</v>
      </c>
      <c r="P4098">
        <v>354</v>
      </c>
      <c r="Q4098" s="1">
        <v>46185.010416666664</v>
      </c>
    </row>
    <row r="4099" spans="1:17" x14ac:dyDescent="0.3">
      <c r="A4099">
        <v>34851</v>
      </c>
      <c r="B4099" t="s">
        <v>5274</v>
      </c>
      <c r="C4099" s="1">
        <v>45891.671527777777</v>
      </c>
      <c r="D4099">
        <v>13973</v>
      </c>
      <c r="F4099" t="s">
        <v>40</v>
      </c>
      <c r="H4099" t="s">
        <v>21</v>
      </c>
      <c r="I4099" t="s">
        <v>22</v>
      </c>
      <c r="J4099" t="s">
        <v>41</v>
      </c>
      <c r="K4099" t="s">
        <v>31</v>
      </c>
      <c r="L4099" t="s">
        <v>101</v>
      </c>
      <c r="N4099" s="1">
        <v>45523</v>
      </c>
      <c r="O4099" s="1">
        <v>45887.475694444445</v>
      </c>
      <c r="P4099">
        <v>298</v>
      </c>
      <c r="Q4099" s="1">
        <v>46185.010416666664</v>
      </c>
    </row>
    <row r="4100" spans="1:17" x14ac:dyDescent="0.3">
      <c r="A4100">
        <v>34854</v>
      </c>
      <c r="B4100" t="s">
        <v>5275</v>
      </c>
      <c r="C4100" s="1">
        <v>45891.679166666669</v>
      </c>
      <c r="D4100">
        <v>13874</v>
      </c>
      <c r="F4100" t="s">
        <v>34</v>
      </c>
      <c r="H4100" t="s">
        <v>21</v>
      </c>
      <c r="I4100" t="s">
        <v>22</v>
      </c>
      <c r="J4100" t="s">
        <v>30</v>
      </c>
      <c r="K4100" t="s">
        <v>31</v>
      </c>
      <c r="L4100" t="s">
        <v>45</v>
      </c>
      <c r="N4100" s="1">
        <v>45824</v>
      </c>
      <c r="O4100" s="1">
        <v>45884.57708333333</v>
      </c>
      <c r="P4100">
        <v>301</v>
      </c>
      <c r="Q4100" s="1">
        <v>46185.010416666664</v>
      </c>
    </row>
    <row r="4101" spans="1:17" x14ac:dyDescent="0.3">
      <c r="A4101">
        <v>34856</v>
      </c>
      <c r="B4101" t="s">
        <v>5276</v>
      </c>
      <c r="C4101" s="1">
        <v>45891.679861111108</v>
      </c>
      <c r="D4101">
        <v>13875</v>
      </c>
      <c r="F4101" t="s">
        <v>34</v>
      </c>
      <c r="H4101" t="s">
        <v>21</v>
      </c>
      <c r="I4101" t="s">
        <v>22</v>
      </c>
      <c r="J4101" t="s">
        <v>30</v>
      </c>
      <c r="K4101" t="s">
        <v>31</v>
      </c>
      <c r="L4101" t="s">
        <v>45</v>
      </c>
      <c r="N4101" s="1">
        <v>45824</v>
      </c>
      <c r="O4101" s="1">
        <v>45884.57708333333</v>
      </c>
      <c r="P4101">
        <v>301</v>
      </c>
      <c r="Q4101" s="1">
        <v>46185.010416666664</v>
      </c>
    </row>
    <row r="4102" spans="1:17" x14ac:dyDescent="0.3">
      <c r="A4102">
        <v>34857</v>
      </c>
      <c r="B4102" t="s">
        <v>5277</v>
      </c>
      <c r="C4102" s="1">
        <v>45891.680555555555</v>
      </c>
      <c r="D4102">
        <v>12634</v>
      </c>
      <c r="F4102" t="s">
        <v>40</v>
      </c>
      <c r="H4102" t="s">
        <v>21</v>
      </c>
      <c r="I4102" t="s">
        <v>22</v>
      </c>
      <c r="J4102" t="s">
        <v>41</v>
      </c>
      <c r="K4102" t="s">
        <v>237</v>
      </c>
      <c r="L4102" t="s">
        <v>42</v>
      </c>
      <c r="N4102" s="1">
        <v>45786</v>
      </c>
      <c r="O4102" s="1">
        <v>45861.553472222222</v>
      </c>
      <c r="P4102">
        <v>324</v>
      </c>
      <c r="Q4102" s="1">
        <v>46185.010416666664</v>
      </c>
    </row>
    <row r="4103" spans="1:17" x14ac:dyDescent="0.3">
      <c r="A4103">
        <v>34858</v>
      </c>
      <c r="B4103" t="s">
        <v>5278</v>
      </c>
      <c r="C4103" s="1">
        <v>45891.681250000001</v>
      </c>
      <c r="D4103">
        <v>13873</v>
      </c>
      <c r="F4103" t="s">
        <v>34</v>
      </c>
      <c r="H4103" t="s">
        <v>21</v>
      </c>
      <c r="I4103" t="s">
        <v>29</v>
      </c>
      <c r="J4103" t="s">
        <v>30</v>
      </c>
      <c r="K4103" t="s">
        <v>31</v>
      </c>
      <c r="L4103" t="s">
        <v>45</v>
      </c>
      <c r="N4103" s="1">
        <v>45824</v>
      </c>
      <c r="O4103" s="1">
        <v>45884.57708333333</v>
      </c>
      <c r="P4103">
        <v>301</v>
      </c>
      <c r="Q4103" s="1">
        <v>46185.010416666664</v>
      </c>
    </row>
    <row r="4104" spans="1:17" x14ac:dyDescent="0.3">
      <c r="A4104">
        <v>34862</v>
      </c>
      <c r="B4104" t="s">
        <v>5279</v>
      </c>
      <c r="C4104" s="1">
        <v>45891.683333333334</v>
      </c>
      <c r="D4104">
        <v>13284</v>
      </c>
      <c r="F4104" t="s">
        <v>34</v>
      </c>
      <c r="H4104" t="s">
        <v>21</v>
      </c>
      <c r="I4104" t="s">
        <v>22</v>
      </c>
      <c r="J4104" t="s">
        <v>30</v>
      </c>
      <c r="K4104" t="s">
        <v>31</v>
      </c>
      <c r="L4104" t="s">
        <v>32</v>
      </c>
      <c r="N4104" s="1">
        <v>45832</v>
      </c>
      <c r="O4104" s="1">
        <v>45873.665277777778</v>
      </c>
      <c r="P4104">
        <v>312</v>
      </c>
      <c r="Q4104" s="1">
        <v>46185.010416666664</v>
      </c>
    </row>
    <row r="4105" spans="1:17" x14ac:dyDescent="0.3">
      <c r="A4105">
        <v>34863</v>
      </c>
      <c r="B4105" t="s">
        <v>5279</v>
      </c>
      <c r="C4105" s="1">
        <v>45891.683333333334</v>
      </c>
      <c r="D4105">
        <v>13285</v>
      </c>
      <c r="F4105" t="s">
        <v>34</v>
      </c>
      <c r="H4105" t="s">
        <v>21</v>
      </c>
      <c r="I4105" t="s">
        <v>29</v>
      </c>
      <c r="J4105" t="s">
        <v>30</v>
      </c>
      <c r="K4105" t="s">
        <v>31</v>
      </c>
      <c r="L4105" t="s">
        <v>32</v>
      </c>
      <c r="M4105" t="s">
        <v>55</v>
      </c>
      <c r="N4105" s="1">
        <v>45832</v>
      </c>
      <c r="O4105" s="1">
        <v>45873.665277777778</v>
      </c>
      <c r="P4105">
        <v>312</v>
      </c>
      <c r="Q4105" s="1">
        <v>46185.010416666664</v>
      </c>
    </row>
    <row r="4106" spans="1:17" x14ac:dyDescent="0.3">
      <c r="A4106">
        <v>34861</v>
      </c>
      <c r="B4106" t="s">
        <v>5280</v>
      </c>
      <c r="C4106" s="1">
        <v>45891.683333333334</v>
      </c>
      <c r="D4106">
        <v>13980</v>
      </c>
      <c r="E4106" t="s">
        <v>423</v>
      </c>
      <c r="F4106" t="s">
        <v>40</v>
      </c>
      <c r="H4106" t="s">
        <v>21</v>
      </c>
      <c r="I4106" t="s">
        <v>29</v>
      </c>
      <c r="J4106" t="s">
        <v>41</v>
      </c>
      <c r="K4106" t="s">
        <v>31</v>
      </c>
      <c r="L4106" t="s">
        <v>32</v>
      </c>
      <c r="N4106" s="1">
        <v>45644</v>
      </c>
      <c r="O4106" s="1">
        <v>45887.515277777777</v>
      </c>
      <c r="P4106">
        <v>298</v>
      </c>
      <c r="Q4106" s="1">
        <v>46185.010416666664</v>
      </c>
    </row>
    <row r="4107" spans="1:17" x14ac:dyDescent="0.3">
      <c r="A4107">
        <v>34867</v>
      </c>
      <c r="B4107" t="s">
        <v>5281</v>
      </c>
      <c r="C4107" s="1">
        <v>45891.686111111114</v>
      </c>
      <c r="D4107">
        <v>13641</v>
      </c>
      <c r="F4107" t="s">
        <v>34</v>
      </c>
      <c r="H4107" t="s">
        <v>35</v>
      </c>
      <c r="I4107" t="s">
        <v>22</v>
      </c>
      <c r="J4107" t="s">
        <v>30</v>
      </c>
      <c r="K4107" t="s">
        <v>36</v>
      </c>
      <c r="L4107" t="s">
        <v>26</v>
      </c>
      <c r="N4107" s="1">
        <v>45836</v>
      </c>
      <c r="O4107" s="1">
        <v>45880.823611111111</v>
      </c>
      <c r="P4107">
        <v>305</v>
      </c>
      <c r="Q4107" s="1">
        <v>46185.010416666664</v>
      </c>
    </row>
    <row r="4108" spans="1:17" x14ac:dyDescent="0.3">
      <c r="A4108">
        <v>34868</v>
      </c>
      <c r="B4108" t="s">
        <v>5281</v>
      </c>
      <c r="C4108" s="1">
        <v>45891.686111111114</v>
      </c>
      <c r="D4108">
        <v>13642</v>
      </c>
      <c r="E4108" t="s">
        <v>5282</v>
      </c>
      <c r="F4108" t="s">
        <v>34</v>
      </c>
      <c r="H4108" t="s">
        <v>35</v>
      </c>
      <c r="I4108" t="s">
        <v>29</v>
      </c>
      <c r="J4108" t="s">
        <v>41</v>
      </c>
      <c r="K4108" t="s">
        <v>36</v>
      </c>
      <c r="L4108" t="s">
        <v>54</v>
      </c>
      <c r="M4108" t="s">
        <v>32</v>
      </c>
      <c r="N4108" s="1">
        <v>45836</v>
      </c>
      <c r="O4108" s="1">
        <v>45880.823611111111</v>
      </c>
      <c r="P4108">
        <v>305</v>
      </c>
      <c r="Q4108" s="1">
        <v>46185.010416666664</v>
      </c>
    </row>
    <row r="4109" spans="1:17" x14ac:dyDescent="0.3">
      <c r="A4109">
        <v>34869</v>
      </c>
      <c r="B4109" t="s">
        <v>5281</v>
      </c>
      <c r="C4109" s="1">
        <v>45891.686111111114</v>
      </c>
      <c r="D4109">
        <v>13643</v>
      </c>
      <c r="F4109" t="s">
        <v>34</v>
      </c>
      <c r="H4109" t="s">
        <v>35</v>
      </c>
      <c r="I4109" t="s">
        <v>29</v>
      </c>
      <c r="J4109" t="s">
        <v>30</v>
      </c>
      <c r="K4109" t="s">
        <v>36</v>
      </c>
      <c r="L4109" t="s">
        <v>32</v>
      </c>
      <c r="N4109" s="1">
        <v>45836</v>
      </c>
      <c r="O4109" s="1">
        <v>45880.823611111111</v>
      </c>
      <c r="P4109">
        <v>305</v>
      </c>
      <c r="Q4109" s="1">
        <v>46185.010416666664</v>
      </c>
    </row>
    <row r="4110" spans="1:17" x14ac:dyDescent="0.3">
      <c r="A4110">
        <v>34870</v>
      </c>
      <c r="B4110" t="s">
        <v>5281</v>
      </c>
      <c r="C4110" s="1">
        <v>45891.686111111114</v>
      </c>
      <c r="D4110">
        <v>13644</v>
      </c>
      <c r="F4110" t="s">
        <v>34</v>
      </c>
      <c r="H4110" t="s">
        <v>35</v>
      </c>
      <c r="I4110" t="s">
        <v>22</v>
      </c>
      <c r="J4110" t="s">
        <v>30</v>
      </c>
      <c r="K4110" t="s">
        <v>36</v>
      </c>
      <c r="L4110" t="s">
        <v>32</v>
      </c>
      <c r="N4110" s="1">
        <v>45836</v>
      </c>
      <c r="O4110" s="1">
        <v>45880.823611111111</v>
      </c>
      <c r="P4110">
        <v>305</v>
      </c>
      <c r="Q4110" s="1">
        <v>46185.010416666664</v>
      </c>
    </row>
    <row r="4111" spans="1:17" x14ac:dyDescent="0.3">
      <c r="A4111">
        <v>34871</v>
      </c>
      <c r="B4111" t="s">
        <v>5281</v>
      </c>
      <c r="C4111" s="1">
        <v>45891.686111111114</v>
      </c>
      <c r="D4111">
        <v>13645</v>
      </c>
      <c r="F4111" t="s">
        <v>34</v>
      </c>
      <c r="H4111" t="s">
        <v>35</v>
      </c>
      <c r="I4111" t="s">
        <v>22</v>
      </c>
      <c r="J4111" t="s">
        <v>30</v>
      </c>
      <c r="K4111" t="s">
        <v>36</v>
      </c>
      <c r="L4111" t="s">
        <v>32</v>
      </c>
      <c r="N4111" s="1">
        <v>45836</v>
      </c>
      <c r="O4111" s="1">
        <v>45880.823611111111</v>
      </c>
      <c r="P4111">
        <v>305</v>
      </c>
      <c r="Q4111" s="1">
        <v>46185.010416666664</v>
      </c>
    </row>
    <row r="4112" spans="1:17" x14ac:dyDescent="0.3">
      <c r="A4112">
        <v>34872</v>
      </c>
      <c r="B4112" t="s">
        <v>5281</v>
      </c>
      <c r="C4112" s="1">
        <v>45891.686111111114</v>
      </c>
      <c r="D4112">
        <v>13646</v>
      </c>
      <c r="F4112" t="s">
        <v>34</v>
      </c>
      <c r="H4112" t="s">
        <v>35</v>
      </c>
      <c r="I4112" t="s">
        <v>29</v>
      </c>
      <c r="J4112" t="s">
        <v>30</v>
      </c>
      <c r="K4112" t="s">
        <v>36</v>
      </c>
      <c r="L4112" t="s">
        <v>32</v>
      </c>
      <c r="N4112" s="1">
        <v>45836</v>
      </c>
      <c r="O4112" s="1">
        <v>45880.823611111111</v>
      </c>
      <c r="P4112">
        <v>305</v>
      </c>
      <c r="Q4112" s="1">
        <v>46185.010416666664</v>
      </c>
    </row>
    <row r="4113" spans="1:17" x14ac:dyDescent="0.3">
      <c r="A4113">
        <v>34874</v>
      </c>
      <c r="B4113" t="s">
        <v>5283</v>
      </c>
      <c r="C4113" s="1">
        <v>45891.69027777778</v>
      </c>
      <c r="D4113">
        <v>7507</v>
      </c>
      <c r="E4113" t="s">
        <v>1385</v>
      </c>
      <c r="F4113" t="s">
        <v>40</v>
      </c>
      <c r="H4113" t="s">
        <v>35</v>
      </c>
      <c r="I4113" t="s">
        <v>22</v>
      </c>
      <c r="J4113" t="s">
        <v>41</v>
      </c>
      <c r="K4113" t="s">
        <v>61</v>
      </c>
      <c r="L4113" t="s">
        <v>55</v>
      </c>
      <c r="M4113" t="s">
        <v>143</v>
      </c>
      <c r="N4113" s="1">
        <v>45060</v>
      </c>
      <c r="O4113" s="1">
        <v>45852.488194444442</v>
      </c>
      <c r="P4113">
        <v>333</v>
      </c>
      <c r="Q4113" s="1">
        <v>46185.010416666664</v>
      </c>
    </row>
    <row r="4114" spans="1:17" x14ac:dyDescent="0.3">
      <c r="A4114">
        <v>34875</v>
      </c>
      <c r="B4114" t="s">
        <v>5284</v>
      </c>
      <c r="C4114" s="1">
        <v>45891.69027777778</v>
      </c>
      <c r="D4114">
        <v>13668</v>
      </c>
      <c r="E4114" t="s">
        <v>5285</v>
      </c>
      <c r="F4114" t="s">
        <v>40</v>
      </c>
      <c r="H4114" t="s">
        <v>21</v>
      </c>
      <c r="I4114" t="s">
        <v>22</v>
      </c>
      <c r="J4114" t="s">
        <v>41</v>
      </c>
      <c r="K4114" t="s">
        <v>31</v>
      </c>
      <c r="L4114" t="s">
        <v>45</v>
      </c>
      <c r="N4114" s="1">
        <v>45576</v>
      </c>
      <c r="O4114" s="1">
        <v>45881.564583333333</v>
      </c>
      <c r="P4114">
        <v>304</v>
      </c>
      <c r="Q4114" s="1">
        <v>46185.010416666664</v>
      </c>
    </row>
    <row r="4115" spans="1:17" x14ac:dyDescent="0.3">
      <c r="A4115">
        <v>34878</v>
      </c>
      <c r="B4115" t="s">
        <v>5286</v>
      </c>
      <c r="C4115" s="1">
        <v>45891.697916666664</v>
      </c>
      <c r="D4115">
        <v>13858</v>
      </c>
      <c r="F4115" t="s">
        <v>40</v>
      </c>
      <c r="H4115" t="s">
        <v>21</v>
      </c>
      <c r="I4115" t="s">
        <v>22</v>
      </c>
      <c r="J4115" t="s">
        <v>41</v>
      </c>
      <c r="K4115" t="s">
        <v>31</v>
      </c>
      <c r="L4115" t="s">
        <v>45</v>
      </c>
      <c r="N4115" s="1">
        <v>45731</v>
      </c>
      <c r="O4115" s="1">
        <v>45884.469444444447</v>
      </c>
      <c r="P4115">
        <v>301</v>
      </c>
      <c r="Q4115" s="1">
        <v>46185.010416666664</v>
      </c>
    </row>
    <row r="4116" spans="1:17" x14ac:dyDescent="0.3">
      <c r="A4116">
        <v>34879</v>
      </c>
      <c r="B4116" t="s">
        <v>5287</v>
      </c>
      <c r="C4116" s="1">
        <v>45891.697916666664</v>
      </c>
      <c r="D4116">
        <v>12718</v>
      </c>
      <c r="E4116" t="s">
        <v>5288</v>
      </c>
      <c r="F4116" t="s">
        <v>40</v>
      </c>
      <c r="H4116" t="s">
        <v>21</v>
      </c>
      <c r="I4116" t="s">
        <v>29</v>
      </c>
      <c r="J4116" t="s">
        <v>41</v>
      </c>
      <c r="K4116" t="s">
        <v>31</v>
      </c>
      <c r="L4116" t="s">
        <v>32</v>
      </c>
      <c r="N4116" s="1">
        <v>45682</v>
      </c>
      <c r="O4116" s="1">
        <v>45863.466666666667</v>
      </c>
      <c r="P4116">
        <v>322</v>
      </c>
      <c r="Q4116" s="1">
        <v>46185.010416666664</v>
      </c>
    </row>
    <row r="4117" spans="1:17" x14ac:dyDescent="0.3">
      <c r="A4117">
        <v>34880</v>
      </c>
      <c r="B4117" t="s">
        <v>5289</v>
      </c>
      <c r="C4117" s="1">
        <v>45891.698611111111</v>
      </c>
      <c r="D4117">
        <v>10497</v>
      </c>
      <c r="F4117" t="s">
        <v>40</v>
      </c>
      <c r="H4117" t="s">
        <v>21</v>
      </c>
      <c r="I4117" t="s">
        <v>29</v>
      </c>
      <c r="J4117" t="s">
        <v>41</v>
      </c>
      <c r="K4117" t="s">
        <v>31</v>
      </c>
      <c r="L4117" t="s">
        <v>42</v>
      </c>
      <c r="M4117" t="s">
        <v>55</v>
      </c>
      <c r="N4117" s="1">
        <v>45780</v>
      </c>
      <c r="O4117" s="1">
        <v>45829.572222222225</v>
      </c>
      <c r="P4117">
        <v>356</v>
      </c>
      <c r="Q4117" s="1">
        <v>46185.010416666664</v>
      </c>
    </row>
    <row r="4118" spans="1:17" x14ac:dyDescent="0.3">
      <c r="A4118">
        <v>34881</v>
      </c>
      <c r="B4118" t="s">
        <v>5290</v>
      </c>
      <c r="C4118" s="1">
        <v>45891.701388888891</v>
      </c>
      <c r="D4118">
        <v>12855</v>
      </c>
      <c r="E4118" t="s">
        <v>3085</v>
      </c>
      <c r="F4118" t="s">
        <v>40</v>
      </c>
      <c r="H4118" t="s">
        <v>21</v>
      </c>
      <c r="I4118" t="s">
        <v>22</v>
      </c>
      <c r="J4118" t="s">
        <v>41</v>
      </c>
      <c r="K4118" t="s">
        <v>31</v>
      </c>
      <c r="L4118" t="s">
        <v>45</v>
      </c>
      <c r="M4118" t="s">
        <v>45</v>
      </c>
      <c r="N4118" s="1">
        <v>45805</v>
      </c>
      <c r="O4118" s="1">
        <v>45866.508333333331</v>
      </c>
      <c r="P4118">
        <v>319</v>
      </c>
      <c r="Q4118" s="1">
        <v>46185.010416666664</v>
      </c>
    </row>
    <row r="4119" spans="1:17" x14ac:dyDescent="0.3">
      <c r="A4119">
        <v>34886</v>
      </c>
      <c r="B4119" t="s">
        <v>5291</v>
      </c>
      <c r="C4119" s="1">
        <v>45891.715277777781</v>
      </c>
      <c r="D4119">
        <v>14188</v>
      </c>
      <c r="F4119" t="s">
        <v>34</v>
      </c>
      <c r="H4119" t="s">
        <v>21</v>
      </c>
      <c r="I4119" t="s">
        <v>23</v>
      </c>
      <c r="J4119" t="s">
        <v>23</v>
      </c>
      <c r="K4119" t="s">
        <v>31</v>
      </c>
      <c r="L4119" t="s">
        <v>71</v>
      </c>
      <c r="N4119" s="1">
        <v>45863</v>
      </c>
      <c r="O4119" s="1">
        <v>45891.710416666669</v>
      </c>
      <c r="P4119">
        <v>294</v>
      </c>
      <c r="Q4119" s="1">
        <v>46185.010416666664</v>
      </c>
    </row>
    <row r="4120" spans="1:17" x14ac:dyDescent="0.3">
      <c r="A4120">
        <v>34885</v>
      </c>
      <c r="B4120" t="s">
        <v>5292</v>
      </c>
      <c r="C4120" s="1">
        <v>45891.715277777781</v>
      </c>
      <c r="D4120">
        <v>12051</v>
      </c>
      <c r="E4120" t="s">
        <v>5293</v>
      </c>
      <c r="F4120" t="s">
        <v>40</v>
      </c>
      <c r="H4120" t="s">
        <v>21</v>
      </c>
      <c r="I4120" t="s">
        <v>22</v>
      </c>
      <c r="J4120" t="s">
        <v>41</v>
      </c>
      <c r="K4120" t="s">
        <v>31</v>
      </c>
      <c r="L4120" t="s">
        <v>45</v>
      </c>
      <c r="M4120" t="s">
        <v>55</v>
      </c>
      <c r="N4120" s="1">
        <v>45338</v>
      </c>
      <c r="O4120" s="1">
        <v>45853.548611111109</v>
      </c>
      <c r="P4120">
        <v>332</v>
      </c>
      <c r="Q4120" s="1">
        <v>46185.010416666664</v>
      </c>
    </row>
    <row r="4121" spans="1:17" x14ac:dyDescent="0.3">
      <c r="A4121">
        <v>34892</v>
      </c>
      <c r="B4121" t="s">
        <v>5294</v>
      </c>
      <c r="C4121" s="1">
        <v>45891.731249999997</v>
      </c>
      <c r="D4121">
        <v>10885</v>
      </c>
      <c r="F4121" t="s">
        <v>40</v>
      </c>
      <c r="H4121" t="s">
        <v>21</v>
      </c>
      <c r="I4121" t="s">
        <v>29</v>
      </c>
      <c r="J4121" t="s">
        <v>41</v>
      </c>
      <c r="K4121" t="s">
        <v>31</v>
      </c>
      <c r="L4121" t="s">
        <v>45</v>
      </c>
      <c r="N4121" s="1">
        <v>45814</v>
      </c>
      <c r="O4121" s="1">
        <v>45834.461111111108</v>
      </c>
      <c r="P4121">
        <v>351</v>
      </c>
      <c r="Q4121" s="1">
        <v>46185.010416666664</v>
      </c>
    </row>
    <row r="4122" spans="1:17" x14ac:dyDescent="0.3">
      <c r="A4122">
        <v>34893</v>
      </c>
      <c r="B4122" t="s">
        <v>5295</v>
      </c>
      <c r="C4122" s="1">
        <v>45891.73541666667</v>
      </c>
      <c r="D4122">
        <v>13856</v>
      </c>
      <c r="F4122" t="s">
        <v>40</v>
      </c>
      <c r="H4122" t="s">
        <v>21</v>
      </c>
      <c r="I4122" t="s">
        <v>22</v>
      </c>
      <c r="J4122" t="s">
        <v>41</v>
      </c>
      <c r="K4122" t="s">
        <v>31</v>
      </c>
      <c r="L4122" t="s">
        <v>42</v>
      </c>
      <c r="N4122" s="1">
        <v>45672</v>
      </c>
      <c r="O4122" s="1">
        <v>45884.465277777781</v>
      </c>
      <c r="P4122">
        <v>301</v>
      </c>
      <c r="Q4122" s="1">
        <v>46185.010416666664</v>
      </c>
    </row>
    <row r="4123" spans="1:17" x14ac:dyDescent="0.3">
      <c r="A4123">
        <v>34894</v>
      </c>
      <c r="B4123" t="s">
        <v>5296</v>
      </c>
      <c r="C4123" s="1">
        <v>45891.736111111109</v>
      </c>
      <c r="D4123">
        <v>10499</v>
      </c>
      <c r="F4123" t="s">
        <v>40</v>
      </c>
      <c r="H4123" t="s">
        <v>21</v>
      </c>
      <c r="I4123" t="s">
        <v>22</v>
      </c>
      <c r="J4123" t="s">
        <v>41</v>
      </c>
      <c r="K4123" t="s">
        <v>31</v>
      </c>
      <c r="L4123" t="s">
        <v>71</v>
      </c>
      <c r="N4123" s="1">
        <v>45780</v>
      </c>
      <c r="O4123" s="1">
        <v>45829.572222222225</v>
      </c>
      <c r="P4123">
        <v>356</v>
      </c>
      <c r="Q4123" s="1">
        <v>46185.010416666664</v>
      </c>
    </row>
    <row r="4124" spans="1:17" x14ac:dyDescent="0.3">
      <c r="A4124">
        <v>34897</v>
      </c>
      <c r="B4124" t="s">
        <v>5297</v>
      </c>
      <c r="C4124" s="1">
        <v>45891.740972222222</v>
      </c>
      <c r="D4124">
        <v>13467</v>
      </c>
      <c r="F4124" t="s">
        <v>40</v>
      </c>
      <c r="H4124" t="s">
        <v>35</v>
      </c>
      <c r="I4124" t="s">
        <v>29</v>
      </c>
      <c r="J4124" t="s">
        <v>84</v>
      </c>
      <c r="K4124" t="s">
        <v>95</v>
      </c>
      <c r="L4124" t="s">
        <v>32</v>
      </c>
      <c r="M4124" t="s">
        <v>55</v>
      </c>
      <c r="N4124" s="1">
        <v>45821</v>
      </c>
      <c r="O4124" s="1">
        <v>45876.685416666667</v>
      </c>
      <c r="P4124">
        <v>309</v>
      </c>
      <c r="Q4124" s="1">
        <v>46185.010416666664</v>
      </c>
    </row>
    <row r="4125" spans="1:17" x14ac:dyDescent="0.3">
      <c r="A4125">
        <v>34898</v>
      </c>
      <c r="B4125" t="s">
        <v>5298</v>
      </c>
      <c r="C4125" s="1">
        <v>45891.745138888888</v>
      </c>
      <c r="D4125">
        <v>10884</v>
      </c>
      <c r="F4125" t="s">
        <v>40</v>
      </c>
      <c r="H4125" t="s">
        <v>21</v>
      </c>
      <c r="I4125" t="s">
        <v>29</v>
      </c>
      <c r="J4125" t="s">
        <v>84</v>
      </c>
      <c r="K4125" t="s">
        <v>31</v>
      </c>
      <c r="L4125" t="s">
        <v>55</v>
      </c>
      <c r="M4125" t="s">
        <v>42</v>
      </c>
      <c r="N4125" s="1">
        <v>45814</v>
      </c>
      <c r="O4125" s="1">
        <v>45834.461111111108</v>
      </c>
      <c r="P4125">
        <v>351</v>
      </c>
      <c r="Q4125" s="1">
        <v>46185.010416666664</v>
      </c>
    </row>
    <row r="4126" spans="1:17" x14ac:dyDescent="0.3">
      <c r="A4126">
        <v>34901</v>
      </c>
      <c r="B4126" t="s">
        <v>5299</v>
      </c>
      <c r="C4126" s="1">
        <v>45891.754166666666</v>
      </c>
      <c r="D4126">
        <v>11980</v>
      </c>
      <c r="E4126" t="s">
        <v>4211</v>
      </c>
      <c r="F4126" t="s">
        <v>40</v>
      </c>
      <c r="H4126" t="s">
        <v>35</v>
      </c>
      <c r="I4126" t="s">
        <v>29</v>
      </c>
      <c r="J4126" t="s">
        <v>84</v>
      </c>
      <c r="K4126" t="s">
        <v>95</v>
      </c>
      <c r="L4126" t="s">
        <v>32</v>
      </c>
      <c r="M4126" t="s">
        <v>55</v>
      </c>
      <c r="N4126" s="1">
        <v>45791</v>
      </c>
      <c r="O4126" s="1">
        <v>45883.490972222222</v>
      </c>
      <c r="P4126">
        <v>302</v>
      </c>
      <c r="Q4126" s="1">
        <v>46185.010416666664</v>
      </c>
    </row>
    <row r="4127" spans="1:17" x14ac:dyDescent="0.3">
      <c r="A4127">
        <v>34902</v>
      </c>
      <c r="B4127" t="s">
        <v>5300</v>
      </c>
      <c r="C4127" s="1">
        <v>45891.758333333331</v>
      </c>
      <c r="D4127">
        <v>12424</v>
      </c>
      <c r="E4127" t="s">
        <v>517</v>
      </c>
      <c r="F4127" t="s">
        <v>40</v>
      </c>
      <c r="H4127" t="s">
        <v>35</v>
      </c>
      <c r="I4127" t="s">
        <v>22</v>
      </c>
      <c r="J4127" t="s">
        <v>41</v>
      </c>
      <c r="K4127" t="s">
        <v>253</v>
      </c>
      <c r="L4127" t="s">
        <v>1199</v>
      </c>
      <c r="M4127" t="s">
        <v>1199</v>
      </c>
      <c r="N4127" s="1">
        <v>45589</v>
      </c>
      <c r="O4127" s="1">
        <v>45887.615277777775</v>
      </c>
      <c r="P4127">
        <v>298</v>
      </c>
      <c r="Q4127" s="1">
        <v>46185.010416666664</v>
      </c>
    </row>
    <row r="4128" spans="1:17" x14ac:dyDescent="0.3">
      <c r="A4128">
        <v>34904</v>
      </c>
      <c r="B4128" t="s">
        <v>5301</v>
      </c>
      <c r="C4128" s="1">
        <v>45891.763888888891</v>
      </c>
      <c r="D4128">
        <v>6738</v>
      </c>
      <c r="E4128" t="s">
        <v>948</v>
      </c>
      <c r="F4128" t="s">
        <v>40</v>
      </c>
      <c r="H4128" t="s">
        <v>21</v>
      </c>
      <c r="I4128" t="s">
        <v>29</v>
      </c>
      <c r="J4128" t="s">
        <v>41</v>
      </c>
      <c r="K4128" t="s">
        <v>31</v>
      </c>
      <c r="L4128" t="s">
        <v>32</v>
      </c>
      <c r="M4128" t="s">
        <v>55</v>
      </c>
      <c r="N4128" s="1">
        <v>43953</v>
      </c>
      <c r="O4128" s="1">
        <v>45887.522916666669</v>
      </c>
      <c r="P4128">
        <v>298</v>
      </c>
      <c r="Q4128" s="1">
        <v>46185.010416666664</v>
      </c>
    </row>
    <row r="4129" spans="1:17" x14ac:dyDescent="0.3">
      <c r="A4129">
        <v>34906</v>
      </c>
      <c r="B4129" t="s">
        <v>5302</v>
      </c>
      <c r="C4129" s="1">
        <v>45891.76666666667</v>
      </c>
      <c r="D4129">
        <v>13924</v>
      </c>
      <c r="F4129" t="s">
        <v>40</v>
      </c>
      <c r="H4129" t="s">
        <v>21</v>
      </c>
      <c r="I4129" t="s">
        <v>22</v>
      </c>
      <c r="J4129" t="s">
        <v>41</v>
      </c>
      <c r="K4129" t="s">
        <v>31</v>
      </c>
      <c r="L4129" t="s">
        <v>55</v>
      </c>
      <c r="M4129" t="s">
        <v>26</v>
      </c>
      <c r="N4129" s="1">
        <v>45769</v>
      </c>
      <c r="O4129" s="1">
        <v>45885.72152777778</v>
      </c>
      <c r="P4129">
        <v>300</v>
      </c>
      <c r="Q4129" s="1">
        <v>46185.010416666664</v>
      </c>
    </row>
    <row r="4130" spans="1:17" x14ac:dyDescent="0.3">
      <c r="A4130">
        <v>34911</v>
      </c>
      <c r="B4130" t="s">
        <v>5303</v>
      </c>
      <c r="C4130" s="1">
        <v>45891.78402777778</v>
      </c>
      <c r="D4130">
        <v>8340</v>
      </c>
      <c r="E4130" t="s">
        <v>5304</v>
      </c>
      <c r="F4130" t="s">
        <v>40</v>
      </c>
      <c r="H4130" t="s">
        <v>35</v>
      </c>
      <c r="I4130" t="s">
        <v>29</v>
      </c>
      <c r="J4130" t="s">
        <v>41</v>
      </c>
      <c r="K4130" t="s">
        <v>512</v>
      </c>
      <c r="L4130" t="s">
        <v>55</v>
      </c>
      <c r="M4130" t="s">
        <v>55</v>
      </c>
      <c r="N4130" s="1">
        <v>45439</v>
      </c>
      <c r="O4130" s="1">
        <v>45804.642361111109</v>
      </c>
      <c r="P4130">
        <v>381</v>
      </c>
      <c r="Q4130" s="1">
        <v>46185.010416666664</v>
      </c>
    </row>
    <row r="4131" spans="1:17" x14ac:dyDescent="0.3">
      <c r="A4131">
        <v>34912</v>
      </c>
      <c r="B4131" t="s">
        <v>5305</v>
      </c>
      <c r="C4131" s="1">
        <v>45891.791666666664</v>
      </c>
      <c r="D4131">
        <v>13639</v>
      </c>
      <c r="E4131" t="s">
        <v>5306</v>
      </c>
      <c r="F4131" t="s">
        <v>40</v>
      </c>
      <c r="H4131" t="s">
        <v>35</v>
      </c>
      <c r="I4131" t="s">
        <v>22</v>
      </c>
      <c r="J4131" t="s">
        <v>84</v>
      </c>
      <c r="K4131" t="s">
        <v>98</v>
      </c>
      <c r="L4131" t="s">
        <v>32</v>
      </c>
      <c r="M4131" t="s">
        <v>55</v>
      </c>
      <c r="N4131" s="1">
        <v>45150</v>
      </c>
      <c r="O4131" s="1">
        <v>45881.605555555558</v>
      </c>
      <c r="P4131">
        <v>304</v>
      </c>
      <c r="Q4131" s="1">
        <v>46185.010416666664</v>
      </c>
    </row>
    <row r="4132" spans="1:17" x14ac:dyDescent="0.3">
      <c r="A4132">
        <v>34918</v>
      </c>
      <c r="B4132" t="s">
        <v>5307</v>
      </c>
      <c r="C4132" s="1">
        <v>45892.338888888888</v>
      </c>
      <c r="D4132">
        <v>14080</v>
      </c>
      <c r="F4132" t="s">
        <v>34</v>
      </c>
      <c r="H4132" t="s">
        <v>21</v>
      </c>
      <c r="I4132" t="s">
        <v>22</v>
      </c>
      <c r="J4132" t="s">
        <v>30</v>
      </c>
      <c r="K4132" t="s">
        <v>31</v>
      </c>
      <c r="L4132" t="s">
        <v>42</v>
      </c>
      <c r="M4132" t="s">
        <v>55</v>
      </c>
      <c r="N4132" s="1">
        <v>45158</v>
      </c>
      <c r="O4132" s="1">
        <v>45889.625694444447</v>
      </c>
      <c r="P4132">
        <v>296</v>
      </c>
      <c r="Q4132" s="1">
        <v>46185.010416666664</v>
      </c>
    </row>
    <row r="4133" spans="1:17" x14ac:dyDescent="0.3">
      <c r="A4133">
        <v>34919</v>
      </c>
      <c r="B4133" t="s">
        <v>5307</v>
      </c>
      <c r="C4133" s="1">
        <v>45892.338888888888</v>
      </c>
      <c r="D4133">
        <v>14081</v>
      </c>
      <c r="F4133" t="s">
        <v>34</v>
      </c>
      <c r="H4133" t="s">
        <v>21</v>
      </c>
      <c r="I4133" t="s">
        <v>22</v>
      </c>
      <c r="J4133" t="s">
        <v>30</v>
      </c>
      <c r="K4133" t="s">
        <v>31</v>
      </c>
      <c r="L4133" t="s">
        <v>85</v>
      </c>
      <c r="N4133" s="1">
        <v>45875</v>
      </c>
      <c r="O4133" s="1">
        <v>45889.629861111112</v>
      </c>
      <c r="P4133">
        <v>296</v>
      </c>
      <c r="Q4133" s="1">
        <v>46185.010416666664</v>
      </c>
    </row>
    <row r="4134" spans="1:17" x14ac:dyDescent="0.3">
      <c r="A4134">
        <v>34923</v>
      </c>
      <c r="B4134" t="s">
        <v>5308</v>
      </c>
      <c r="C4134" s="1">
        <v>45892.377083333333</v>
      </c>
      <c r="D4134">
        <v>12099</v>
      </c>
      <c r="E4134" t="s">
        <v>5309</v>
      </c>
      <c r="F4134" t="s">
        <v>40</v>
      </c>
      <c r="H4134" t="s">
        <v>21</v>
      </c>
      <c r="I4134" t="s">
        <v>22</v>
      </c>
      <c r="J4134" t="s">
        <v>41</v>
      </c>
      <c r="K4134" t="s">
        <v>108</v>
      </c>
      <c r="L4134" t="s">
        <v>5310</v>
      </c>
      <c r="M4134" t="s">
        <v>55</v>
      </c>
      <c r="N4134" s="1">
        <v>45122</v>
      </c>
      <c r="O4134" s="1">
        <v>45853.700694444444</v>
      </c>
      <c r="P4134">
        <v>332</v>
      </c>
      <c r="Q4134" s="1">
        <v>46185.010416666664</v>
      </c>
    </row>
    <row r="4135" spans="1:17" x14ac:dyDescent="0.3">
      <c r="A4135">
        <v>34930</v>
      </c>
      <c r="B4135" t="s">
        <v>5311</v>
      </c>
      <c r="C4135" s="1">
        <v>45892.397916666669</v>
      </c>
      <c r="D4135">
        <v>6246</v>
      </c>
      <c r="E4135" t="s">
        <v>5046</v>
      </c>
      <c r="F4135" t="s">
        <v>40</v>
      </c>
      <c r="H4135" t="s">
        <v>21</v>
      </c>
      <c r="I4135" t="s">
        <v>29</v>
      </c>
      <c r="J4135" t="s">
        <v>41</v>
      </c>
      <c r="K4135" t="s">
        <v>31</v>
      </c>
      <c r="L4135" t="s">
        <v>42</v>
      </c>
      <c r="N4135" s="1">
        <v>44249</v>
      </c>
      <c r="O4135" s="1">
        <v>45728</v>
      </c>
      <c r="P4135">
        <v>457</v>
      </c>
      <c r="Q4135" s="1">
        <v>46185.010416666664</v>
      </c>
    </row>
    <row r="4136" spans="1:17" x14ac:dyDescent="0.3">
      <c r="A4136">
        <v>34931</v>
      </c>
      <c r="B4136" t="s">
        <v>5312</v>
      </c>
      <c r="C4136" s="1">
        <v>45892.404166666667</v>
      </c>
      <c r="D4136">
        <v>6321</v>
      </c>
      <c r="E4136" t="s">
        <v>5313</v>
      </c>
      <c r="F4136" t="s">
        <v>40</v>
      </c>
      <c r="H4136" t="s">
        <v>21</v>
      </c>
      <c r="I4136" t="s">
        <v>22</v>
      </c>
      <c r="J4136" t="s">
        <v>41</v>
      </c>
      <c r="K4136" t="s">
        <v>108</v>
      </c>
      <c r="L4136" t="s">
        <v>71</v>
      </c>
      <c r="M4136" t="s">
        <v>305</v>
      </c>
      <c r="N4136" s="1">
        <v>45727</v>
      </c>
      <c r="O4136" s="1">
        <v>45727</v>
      </c>
      <c r="P4136">
        <v>458</v>
      </c>
      <c r="Q4136" s="1">
        <v>46185.010416666664</v>
      </c>
    </row>
    <row r="4137" spans="1:17" x14ac:dyDescent="0.3">
      <c r="A4137">
        <v>34932</v>
      </c>
      <c r="B4137" t="s">
        <v>5314</v>
      </c>
      <c r="C4137" s="1">
        <v>45892.411111111112</v>
      </c>
      <c r="D4137">
        <v>6012</v>
      </c>
      <c r="E4137" t="s">
        <v>2414</v>
      </c>
      <c r="F4137" t="s">
        <v>40</v>
      </c>
      <c r="H4137" t="s">
        <v>21</v>
      </c>
      <c r="I4137" t="s">
        <v>22</v>
      </c>
      <c r="J4137" t="s">
        <v>41</v>
      </c>
      <c r="K4137" t="s">
        <v>31</v>
      </c>
      <c r="L4137" t="s">
        <v>101</v>
      </c>
      <c r="M4137" t="s">
        <v>55</v>
      </c>
      <c r="N4137" s="1">
        <v>44916</v>
      </c>
      <c r="O4137" s="1">
        <v>45287</v>
      </c>
      <c r="P4137">
        <v>898</v>
      </c>
      <c r="Q4137" s="1">
        <v>46185.010416666664</v>
      </c>
    </row>
    <row r="4138" spans="1:17" x14ac:dyDescent="0.3">
      <c r="A4138">
        <v>34966</v>
      </c>
      <c r="B4138" t="s">
        <v>5315</v>
      </c>
      <c r="C4138" s="1">
        <v>45892.472222222219</v>
      </c>
      <c r="D4138">
        <v>13968</v>
      </c>
      <c r="E4138" t="s">
        <v>904</v>
      </c>
      <c r="F4138" t="s">
        <v>40</v>
      </c>
      <c r="H4138" t="s">
        <v>35</v>
      </c>
      <c r="I4138" t="s">
        <v>22</v>
      </c>
      <c r="J4138" t="s">
        <v>41</v>
      </c>
      <c r="K4138" t="s">
        <v>58</v>
      </c>
      <c r="L4138" t="s">
        <v>55</v>
      </c>
      <c r="N4138" s="1">
        <v>45522</v>
      </c>
      <c r="O4138" s="1">
        <v>45887.431250000001</v>
      </c>
      <c r="P4138">
        <v>298</v>
      </c>
      <c r="Q4138" s="1">
        <v>46185.010416666664</v>
      </c>
    </row>
    <row r="4139" spans="1:17" x14ac:dyDescent="0.3">
      <c r="A4139">
        <v>34967</v>
      </c>
      <c r="B4139" t="s">
        <v>5316</v>
      </c>
      <c r="C4139" s="1">
        <v>45892.472916666666</v>
      </c>
      <c r="D4139">
        <v>12143</v>
      </c>
      <c r="E4139" t="s">
        <v>5317</v>
      </c>
      <c r="F4139" t="s">
        <v>40</v>
      </c>
      <c r="H4139" t="s">
        <v>21</v>
      </c>
      <c r="I4139" t="s">
        <v>22</v>
      </c>
      <c r="J4139" t="s">
        <v>41</v>
      </c>
      <c r="K4139" t="s">
        <v>31</v>
      </c>
      <c r="L4139" t="s">
        <v>45</v>
      </c>
      <c r="N4139" s="1">
        <v>45819</v>
      </c>
      <c r="O4139" s="1">
        <v>45854.477083333331</v>
      </c>
      <c r="P4139">
        <v>331</v>
      </c>
      <c r="Q4139" s="1">
        <v>46185.010416666664</v>
      </c>
    </row>
    <row r="4140" spans="1:17" x14ac:dyDescent="0.3">
      <c r="A4140">
        <v>34969</v>
      </c>
      <c r="B4140" t="s">
        <v>5318</v>
      </c>
      <c r="C4140" s="1">
        <v>45892.482638888891</v>
      </c>
      <c r="D4140">
        <v>14197</v>
      </c>
      <c r="E4140" t="s">
        <v>5319</v>
      </c>
      <c r="F4140" t="s">
        <v>52</v>
      </c>
      <c r="H4140" t="s">
        <v>35</v>
      </c>
      <c r="I4140" t="s">
        <v>29</v>
      </c>
      <c r="J4140" t="s">
        <v>23</v>
      </c>
      <c r="K4140" t="s">
        <v>133</v>
      </c>
      <c r="L4140" t="s">
        <v>32</v>
      </c>
      <c r="M4140" t="s">
        <v>55</v>
      </c>
      <c r="N4140" s="1">
        <v>45161</v>
      </c>
      <c r="O4140" s="1">
        <v>45892.384722222225</v>
      </c>
      <c r="P4140">
        <v>293</v>
      </c>
      <c r="Q4140" s="1">
        <v>46185.010416666664</v>
      </c>
    </row>
    <row r="4141" spans="1:17" x14ac:dyDescent="0.3">
      <c r="A4141">
        <v>34971</v>
      </c>
      <c r="B4141" t="s">
        <v>5320</v>
      </c>
      <c r="C4141" s="1">
        <v>45892.486805555556</v>
      </c>
      <c r="D4141">
        <v>14047</v>
      </c>
      <c r="F4141" t="s">
        <v>80</v>
      </c>
      <c r="G4141" t="s">
        <v>5321</v>
      </c>
      <c r="H4141" t="s">
        <v>35</v>
      </c>
      <c r="I4141" t="s">
        <v>23</v>
      </c>
      <c r="J4141" t="s">
        <v>23</v>
      </c>
      <c r="K4141" t="s">
        <v>3147</v>
      </c>
      <c r="L4141" t="s">
        <v>55</v>
      </c>
      <c r="N4141" s="1">
        <v>45867</v>
      </c>
      <c r="O4141" s="1">
        <v>45888.819444444445</v>
      </c>
      <c r="P4141">
        <v>297</v>
      </c>
      <c r="Q4141" s="1">
        <v>46185.010416666664</v>
      </c>
    </row>
    <row r="4142" spans="1:17" x14ac:dyDescent="0.3">
      <c r="A4142">
        <v>34970</v>
      </c>
      <c r="B4142" t="s">
        <v>5322</v>
      </c>
      <c r="C4142" s="1">
        <v>45892.489583333336</v>
      </c>
      <c r="D4142">
        <v>6264</v>
      </c>
      <c r="E4142" t="s">
        <v>424</v>
      </c>
      <c r="F4142" t="s">
        <v>28</v>
      </c>
      <c r="H4142" t="s">
        <v>35</v>
      </c>
      <c r="I4142" t="s">
        <v>22</v>
      </c>
      <c r="J4142" t="s">
        <v>41</v>
      </c>
      <c r="K4142" t="s">
        <v>95</v>
      </c>
      <c r="L4142" t="s">
        <v>26</v>
      </c>
      <c r="M4142" t="s">
        <v>55</v>
      </c>
      <c r="N4142" s="1">
        <v>45536</v>
      </c>
      <c r="O4142" s="1">
        <v>45721</v>
      </c>
      <c r="P4142">
        <v>464</v>
      </c>
      <c r="Q4142" s="1">
        <v>46185.010416666664</v>
      </c>
    </row>
    <row r="4143" spans="1:17" x14ac:dyDescent="0.3">
      <c r="A4143">
        <v>34974</v>
      </c>
      <c r="B4143" t="s">
        <v>5323</v>
      </c>
      <c r="C4143" s="1">
        <v>45892.497916666667</v>
      </c>
      <c r="D4143">
        <v>14048</v>
      </c>
      <c r="F4143" t="s">
        <v>80</v>
      </c>
      <c r="G4143" t="s">
        <v>5321</v>
      </c>
      <c r="H4143" t="s">
        <v>35</v>
      </c>
      <c r="I4143" t="s">
        <v>23</v>
      </c>
      <c r="J4143" t="s">
        <v>23</v>
      </c>
      <c r="K4143" t="s">
        <v>3147</v>
      </c>
      <c r="L4143" t="s">
        <v>55</v>
      </c>
      <c r="N4143" s="1">
        <v>45867</v>
      </c>
      <c r="O4143" s="1">
        <v>45888.819444444445</v>
      </c>
      <c r="P4143">
        <v>297</v>
      </c>
      <c r="Q4143" s="1">
        <v>46185.010416666664</v>
      </c>
    </row>
    <row r="4144" spans="1:17" x14ac:dyDescent="0.3">
      <c r="A4144">
        <v>34978</v>
      </c>
      <c r="B4144" t="s">
        <v>5324</v>
      </c>
      <c r="C4144" s="1">
        <v>45892.510416666664</v>
      </c>
      <c r="D4144">
        <v>8546</v>
      </c>
      <c r="E4144" t="s">
        <v>5325</v>
      </c>
      <c r="F4144" t="s">
        <v>40</v>
      </c>
      <c r="H4144" t="s">
        <v>35</v>
      </c>
      <c r="I4144" t="s">
        <v>22</v>
      </c>
      <c r="J4144" t="s">
        <v>41</v>
      </c>
      <c r="K4144" t="s">
        <v>95</v>
      </c>
      <c r="L4144" t="s">
        <v>54</v>
      </c>
      <c r="M4144" t="s">
        <v>55</v>
      </c>
      <c r="N4144" s="1">
        <v>43250</v>
      </c>
      <c r="O4144" s="1">
        <v>45807.427777777775</v>
      </c>
      <c r="P4144">
        <v>378</v>
      </c>
      <c r="Q4144" s="1">
        <v>46185.010416666664</v>
      </c>
    </row>
    <row r="4145" spans="1:17" x14ac:dyDescent="0.3">
      <c r="A4145">
        <v>34989</v>
      </c>
      <c r="B4145" t="s">
        <v>5326</v>
      </c>
      <c r="C4145" s="1">
        <v>45892.542361111111</v>
      </c>
      <c r="D4145">
        <v>10914</v>
      </c>
      <c r="F4145" t="s">
        <v>40</v>
      </c>
      <c r="H4145" t="s">
        <v>21</v>
      </c>
      <c r="I4145" t="s">
        <v>29</v>
      </c>
      <c r="J4145" t="s">
        <v>41</v>
      </c>
      <c r="K4145" t="s">
        <v>31</v>
      </c>
      <c r="L4145" t="s">
        <v>45</v>
      </c>
      <c r="M4145" t="s">
        <v>55</v>
      </c>
      <c r="N4145" s="1">
        <v>45792</v>
      </c>
      <c r="O4145" s="1">
        <v>45834.525694444441</v>
      </c>
      <c r="P4145">
        <v>351</v>
      </c>
      <c r="Q4145" s="1">
        <v>46185.010416666664</v>
      </c>
    </row>
    <row r="4146" spans="1:17" x14ac:dyDescent="0.3">
      <c r="A4146">
        <v>34990</v>
      </c>
      <c r="B4146" t="s">
        <v>5327</v>
      </c>
      <c r="C4146" s="1">
        <v>45892.549305555556</v>
      </c>
      <c r="D4146">
        <v>11692</v>
      </c>
      <c r="E4146" t="s">
        <v>1204</v>
      </c>
      <c r="F4146" t="s">
        <v>40</v>
      </c>
      <c r="H4146" t="s">
        <v>35</v>
      </c>
      <c r="I4146" t="s">
        <v>29</v>
      </c>
      <c r="J4146" t="s">
        <v>41</v>
      </c>
      <c r="K4146" t="s">
        <v>95</v>
      </c>
      <c r="L4146" t="s">
        <v>198</v>
      </c>
      <c r="M4146" t="s">
        <v>55</v>
      </c>
      <c r="N4146" s="1">
        <v>45779</v>
      </c>
      <c r="O4146" s="1">
        <v>45847.495138888888</v>
      </c>
      <c r="P4146">
        <v>338</v>
      </c>
      <c r="Q4146" s="1">
        <v>46185.010416666664</v>
      </c>
    </row>
    <row r="4147" spans="1:17" x14ac:dyDescent="0.3">
      <c r="A4147">
        <v>35002</v>
      </c>
      <c r="B4147" t="s">
        <v>5328</v>
      </c>
      <c r="C4147" s="1">
        <v>45892.588194444441</v>
      </c>
      <c r="D4147">
        <v>13637</v>
      </c>
      <c r="E4147" t="s">
        <v>1446</v>
      </c>
      <c r="F4147" t="s">
        <v>40</v>
      </c>
      <c r="H4147" t="s">
        <v>21</v>
      </c>
      <c r="I4147" t="s">
        <v>29</v>
      </c>
      <c r="J4147" t="s">
        <v>41</v>
      </c>
      <c r="K4147" t="s">
        <v>31</v>
      </c>
      <c r="L4147" t="s">
        <v>45</v>
      </c>
      <c r="N4147" s="1">
        <v>45822</v>
      </c>
      <c r="O4147" s="1">
        <v>45880.740972222222</v>
      </c>
      <c r="P4147">
        <v>305</v>
      </c>
      <c r="Q4147" s="1">
        <v>46185.010416666664</v>
      </c>
    </row>
    <row r="4148" spans="1:17" x14ac:dyDescent="0.3">
      <c r="A4148">
        <v>35003</v>
      </c>
      <c r="B4148" t="s">
        <v>5329</v>
      </c>
      <c r="C4148" s="1">
        <v>45892.589583333334</v>
      </c>
      <c r="D4148">
        <v>10866</v>
      </c>
      <c r="E4148" t="s">
        <v>5330</v>
      </c>
      <c r="F4148" t="s">
        <v>40</v>
      </c>
      <c r="H4148" t="s">
        <v>35</v>
      </c>
      <c r="I4148" t="s">
        <v>29</v>
      </c>
      <c r="J4148" t="s">
        <v>41</v>
      </c>
      <c r="K4148" t="s">
        <v>98</v>
      </c>
      <c r="L4148" t="s">
        <v>32</v>
      </c>
      <c r="M4148" t="s">
        <v>55</v>
      </c>
      <c r="N4148" s="1">
        <v>45827</v>
      </c>
      <c r="O4148" s="1">
        <v>45834.447916666664</v>
      </c>
      <c r="P4148">
        <v>351</v>
      </c>
      <c r="Q4148" s="1">
        <v>46185.010416666664</v>
      </c>
    </row>
    <row r="4149" spans="1:17" x14ac:dyDescent="0.3">
      <c r="A4149">
        <v>35013</v>
      </c>
      <c r="B4149" t="s">
        <v>5331</v>
      </c>
      <c r="C4149" s="1">
        <v>45892.622916666667</v>
      </c>
      <c r="D4149">
        <v>13788</v>
      </c>
      <c r="E4149" t="s">
        <v>4318</v>
      </c>
      <c r="F4149" t="s">
        <v>40</v>
      </c>
      <c r="H4149" t="s">
        <v>21</v>
      </c>
      <c r="I4149" t="s">
        <v>22</v>
      </c>
      <c r="J4149" t="s">
        <v>41</v>
      </c>
      <c r="K4149" t="s">
        <v>31</v>
      </c>
      <c r="L4149" t="s">
        <v>101</v>
      </c>
      <c r="N4149" s="1">
        <v>45151</v>
      </c>
      <c r="O4149" s="1">
        <v>45882.784722222219</v>
      </c>
      <c r="P4149">
        <v>303</v>
      </c>
      <c r="Q4149" s="1">
        <v>46185.010416666664</v>
      </c>
    </row>
    <row r="4150" spans="1:17" x14ac:dyDescent="0.3">
      <c r="A4150">
        <v>35014</v>
      </c>
      <c r="B4150" t="s">
        <v>5332</v>
      </c>
      <c r="C4150" s="1">
        <v>45892.62777777778</v>
      </c>
      <c r="D4150">
        <v>11395</v>
      </c>
      <c r="E4150" t="s">
        <v>3534</v>
      </c>
      <c r="F4150" t="s">
        <v>40</v>
      </c>
      <c r="H4150" t="s">
        <v>21</v>
      </c>
      <c r="I4150" t="s">
        <v>22</v>
      </c>
      <c r="J4150" t="s">
        <v>41</v>
      </c>
      <c r="K4150" t="s">
        <v>108</v>
      </c>
      <c r="L4150" t="s">
        <v>45</v>
      </c>
      <c r="N4150" s="1">
        <v>45482</v>
      </c>
      <c r="O4150" s="1">
        <v>45847.620138888888</v>
      </c>
      <c r="P4150">
        <v>338</v>
      </c>
      <c r="Q4150" s="1">
        <v>46185.010416666664</v>
      </c>
    </row>
    <row r="4151" spans="1:17" x14ac:dyDescent="0.3">
      <c r="A4151">
        <v>35016</v>
      </c>
      <c r="B4151" t="s">
        <v>5333</v>
      </c>
      <c r="C4151" s="1">
        <v>45892.629861111112</v>
      </c>
      <c r="D4151">
        <v>6430</v>
      </c>
      <c r="E4151" t="s">
        <v>1646</v>
      </c>
      <c r="F4151" t="s">
        <v>40</v>
      </c>
      <c r="H4151" t="s">
        <v>35</v>
      </c>
      <c r="I4151" t="s">
        <v>29</v>
      </c>
      <c r="J4151" t="s">
        <v>41</v>
      </c>
      <c r="K4151" t="s">
        <v>36</v>
      </c>
      <c r="L4151" t="s">
        <v>26</v>
      </c>
      <c r="M4151" t="s">
        <v>32</v>
      </c>
      <c r="N4151" s="1">
        <v>45612</v>
      </c>
      <c r="O4151" s="1">
        <v>45820.498611111114</v>
      </c>
      <c r="P4151">
        <v>365</v>
      </c>
      <c r="Q4151" s="1">
        <v>46185.010416666664</v>
      </c>
    </row>
    <row r="4152" spans="1:17" x14ac:dyDescent="0.3">
      <c r="A4152">
        <v>35028</v>
      </c>
      <c r="B4152" t="s">
        <v>5334</v>
      </c>
      <c r="C4152" s="1">
        <v>45892.663194444445</v>
      </c>
      <c r="D4152">
        <v>10912</v>
      </c>
      <c r="F4152" t="s">
        <v>40</v>
      </c>
      <c r="H4152" t="s">
        <v>21</v>
      </c>
      <c r="I4152" t="s">
        <v>22</v>
      </c>
      <c r="J4152" t="s">
        <v>41</v>
      </c>
      <c r="K4152" t="s">
        <v>31</v>
      </c>
      <c r="L4152" t="s">
        <v>45</v>
      </c>
      <c r="M4152" t="s">
        <v>55</v>
      </c>
      <c r="N4152" s="1">
        <v>45792</v>
      </c>
      <c r="O4152" s="1">
        <v>45834.525694444441</v>
      </c>
      <c r="P4152">
        <v>351</v>
      </c>
      <c r="Q4152" s="1">
        <v>46185.010416666664</v>
      </c>
    </row>
    <row r="4153" spans="1:17" x14ac:dyDescent="0.3">
      <c r="A4153">
        <v>35031</v>
      </c>
      <c r="B4153" t="s">
        <v>5335</v>
      </c>
      <c r="C4153" s="1">
        <v>45892.677777777775</v>
      </c>
      <c r="D4153">
        <v>9677</v>
      </c>
      <c r="E4153" t="s">
        <v>4177</v>
      </c>
      <c r="F4153" t="s">
        <v>40</v>
      </c>
      <c r="H4153" t="s">
        <v>21</v>
      </c>
      <c r="I4153" t="s">
        <v>29</v>
      </c>
      <c r="J4153" t="s">
        <v>41</v>
      </c>
      <c r="K4153" t="s">
        <v>31</v>
      </c>
      <c r="L4153" t="s">
        <v>42</v>
      </c>
      <c r="M4153" t="s">
        <v>55</v>
      </c>
      <c r="N4153" s="1">
        <v>45799</v>
      </c>
      <c r="O4153" s="1">
        <v>45820.468055555553</v>
      </c>
      <c r="P4153">
        <v>365</v>
      </c>
      <c r="Q4153" s="1">
        <v>46185.010416666664</v>
      </c>
    </row>
    <row r="4154" spans="1:17" x14ac:dyDescent="0.3">
      <c r="A4154">
        <v>35034</v>
      </c>
      <c r="B4154" t="s">
        <v>5336</v>
      </c>
      <c r="C4154" s="1">
        <v>45892.681250000001</v>
      </c>
      <c r="D4154">
        <v>11809</v>
      </c>
      <c r="E4154" t="s">
        <v>3451</v>
      </c>
      <c r="F4154" t="s">
        <v>40</v>
      </c>
      <c r="H4154" t="s">
        <v>21</v>
      </c>
      <c r="I4154" t="s">
        <v>29</v>
      </c>
      <c r="J4154" t="s">
        <v>41</v>
      </c>
      <c r="K4154" t="s">
        <v>31</v>
      </c>
      <c r="L4154" t="s">
        <v>32</v>
      </c>
      <c r="M4154" t="s">
        <v>55</v>
      </c>
      <c r="N4154" s="1">
        <v>45769</v>
      </c>
      <c r="O4154" s="1">
        <v>45860.607638888891</v>
      </c>
      <c r="P4154">
        <v>325</v>
      </c>
      <c r="Q4154" s="1">
        <v>46185.010416666664</v>
      </c>
    </row>
    <row r="4155" spans="1:17" x14ac:dyDescent="0.3">
      <c r="A4155">
        <v>35039</v>
      </c>
      <c r="B4155" t="s">
        <v>5337</v>
      </c>
      <c r="C4155" s="1">
        <v>45892.696527777778</v>
      </c>
      <c r="D4155">
        <v>7593</v>
      </c>
      <c r="E4155" t="s">
        <v>5338</v>
      </c>
      <c r="F4155" t="s">
        <v>40</v>
      </c>
      <c r="H4155" t="s">
        <v>35</v>
      </c>
      <c r="I4155" t="s">
        <v>29</v>
      </c>
      <c r="J4155" t="s">
        <v>41</v>
      </c>
      <c r="K4155" t="s">
        <v>5339</v>
      </c>
      <c r="L4155" t="s">
        <v>967</v>
      </c>
      <c r="M4155" t="s">
        <v>55</v>
      </c>
      <c r="N4155" s="1">
        <v>45061</v>
      </c>
      <c r="O4155" s="1">
        <v>45792.52847222222</v>
      </c>
      <c r="P4155">
        <v>393</v>
      </c>
      <c r="Q4155" s="1">
        <v>46185.010416666664</v>
      </c>
    </row>
    <row r="4156" spans="1:17" x14ac:dyDescent="0.3">
      <c r="A4156">
        <v>35050</v>
      </c>
      <c r="B4156" t="s">
        <v>5340</v>
      </c>
      <c r="C4156" s="1">
        <v>45892.779861111114</v>
      </c>
      <c r="D4156">
        <v>6256</v>
      </c>
      <c r="E4156" t="s">
        <v>5341</v>
      </c>
      <c r="F4156" t="s">
        <v>40</v>
      </c>
      <c r="H4156" t="s">
        <v>35</v>
      </c>
      <c r="I4156" t="s">
        <v>29</v>
      </c>
      <c r="J4156" t="s">
        <v>41</v>
      </c>
      <c r="K4156" t="s">
        <v>95</v>
      </c>
      <c r="L4156" t="s">
        <v>149</v>
      </c>
      <c r="N4156" s="1">
        <v>44713</v>
      </c>
      <c r="O4156" s="1">
        <v>45713</v>
      </c>
      <c r="P4156">
        <v>472</v>
      </c>
      <c r="Q4156" s="1">
        <v>46185.010416666664</v>
      </c>
    </row>
    <row r="4157" spans="1:17" x14ac:dyDescent="0.3">
      <c r="A4157">
        <v>35054</v>
      </c>
      <c r="B4157" t="s">
        <v>5342</v>
      </c>
      <c r="C4157" s="1">
        <v>45892.799305555556</v>
      </c>
      <c r="D4157">
        <v>11104</v>
      </c>
      <c r="E4157" t="s">
        <v>130</v>
      </c>
      <c r="F4157" t="s">
        <v>40</v>
      </c>
      <c r="H4157" t="s">
        <v>35</v>
      </c>
      <c r="I4157" t="s">
        <v>22</v>
      </c>
      <c r="J4157" t="s">
        <v>41</v>
      </c>
      <c r="K4157" t="s">
        <v>623</v>
      </c>
      <c r="L4157" t="s">
        <v>55</v>
      </c>
      <c r="N4157" s="1">
        <v>44011</v>
      </c>
      <c r="O4157" s="1">
        <v>45837.455555555556</v>
      </c>
      <c r="P4157">
        <v>348</v>
      </c>
      <c r="Q4157" s="1">
        <v>46185.010416666664</v>
      </c>
    </row>
    <row r="4158" spans="1:17" x14ac:dyDescent="0.3">
      <c r="A4158">
        <v>35059</v>
      </c>
      <c r="B4158" t="s">
        <v>5343</v>
      </c>
      <c r="C4158" s="1">
        <v>45893.39166666667</v>
      </c>
      <c r="D4158">
        <v>14079</v>
      </c>
      <c r="F4158" t="s">
        <v>19</v>
      </c>
      <c r="G4158" t="s">
        <v>1824</v>
      </c>
      <c r="H4158" t="s">
        <v>21</v>
      </c>
      <c r="I4158" t="s">
        <v>29</v>
      </c>
      <c r="J4158" t="s">
        <v>30</v>
      </c>
      <c r="K4158" t="s">
        <v>31</v>
      </c>
      <c r="L4158" t="s">
        <v>32</v>
      </c>
      <c r="M4158" t="s">
        <v>55</v>
      </c>
      <c r="N4158" s="1">
        <v>45767</v>
      </c>
      <c r="O4158" s="1">
        <v>45889.620833333334</v>
      </c>
      <c r="P4158">
        <v>296</v>
      </c>
      <c r="Q4158" s="1">
        <v>46185.010416666664</v>
      </c>
    </row>
    <row r="4159" spans="1:17" x14ac:dyDescent="0.3">
      <c r="A4159">
        <v>35060</v>
      </c>
      <c r="B4159" t="s">
        <v>5344</v>
      </c>
      <c r="C4159" s="1">
        <v>45893.392361111109</v>
      </c>
      <c r="D4159">
        <v>14045</v>
      </c>
      <c r="F4159" t="s">
        <v>19</v>
      </c>
      <c r="G4159" t="s">
        <v>1824</v>
      </c>
      <c r="H4159" t="s">
        <v>21</v>
      </c>
      <c r="I4159" t="s">
        <v>29</v>
      </c>
      <c r="J4159" t="s">
        <v>30</v>
      </c>
      <c r="K4159" t="s">
        <v>108</v>
      </c>
      <c r="L4159" t="s">
        <v>71</v>
      </c>
      <c r="N4159" s="1">
        <v>45846</v>
      </c>
      <c r="O4159" s="1">
        <v>45888.784722222219</v>
      </c>
      <c r="P4159">
        <v>297</v>
      </c>
      <c r="Q4159" s="1">
        <v>46185.010416666664</v>
      </c>
    </row>
    <row r="4160" spans="1:17" x14ac:dyDescent="0.3">
      <c r="A4160">
        <v>35061</v>
      </c>
      <c r="B4160" t="s">
        <v>5345</v>
      </c>
      <c r="C4160" s="1">
        <v>45893.393055555556</v>
      </c>
      <c r="D4160">
        <v>14061</v>
      </c>
      <c r="F4160" t="s">
        <v>19</v>
      </c>
      <c r="G4160" t="s">
        <v>20</v>
      </c>
      <c r="H4160" t="s">
        <v>21</v>
      </c>
      <c r="I4160" t="s">
        <v>29</v>
      </c>
      <c r="J4160" t="s">
        <v>23</v>
      </c>
      <c r="K4160" t="s">
        <v>31</v>
      </c>
      <c r="L4160" t="s">
        <v>42</v>
      </c>
      <c r="N4160" s="1">
        <v>45158</v>
      </c>
      <c r="O4160" s="1">
        <v>45889.473611111112</v>
      </c>
      <c r="P4160">
        <v>296</v>
      </c>
      <c r="Q4160" s="1">
        <v>46185.010416666664</v>
      </c>
    </row>
    <row r="4161" spans="1:17" x14ac:dyDescent="0.3">
      <c r="A4161">
        <v>35081</v>
      </c>
      <c r="B4161" t="s">
        <v>5346</v>
      </c>
      <c r="C4161" s="1">
        <v>45893.467361111114</v>
      </c>
      <c r="D4161">
        <v>6312</v>
      </c>
      <c r="E4161" t="s">
        <v>2788</v>
      </c>
      <c r="F4161" t="s">
        <v>40</v>
      </c>
      <c r="H4161" t="s">
        <v>35</v>
      </c>
      <c r="I4161" t="s">
        <v>22</v>
      </c>
      <c r="J4161" t="s">
        <v>41</v>
      </c>
      <c r="K4161" t="s">
        <v>422</v>
      </c>
      <c r="L4161" t="s">
        <v>1199</v>
      </c>
      <c r="M4161" t="s">
        <v>55</v>
      </c>
      <c r="N4161" s="1">
        <v>44995</v>
      </c>
      <c r="O4161" s="1">
        <v>45845.720138888886</v>
      </c>
      <c r="P4161">
        <v>340</v>
      </c>
      <c r="Q4161" s="1">
        <v>46185.010416666664</v>
      </c>
    </row>
    <row r="4162" spans="1:17" x14ac:dyDescent="0.3">
      <c r="A4162">
        <v>35088</v>
      </c>
      <c r="B4162" t="s">
        <v>5347</v>
      </c>
      <c r="C4162" s="1">
        <v>45893.521527777775</v>
      </c>
      <c r="D4162">
        <v>10863</v>
      </c>
      <c r="E4162" t="s">
        <v>5348</v>
      </c>
      <c r="F4162" t="s">
        <v>40</v>
      </c>
      <c r="H4162" t="s">
        <v>35</v>
      </c>
      <c r="I4162" t="s">
        <v>22</v>
      </c>
      <c r="J4162" t="s">
        <v>41</v>
      </c>
      <c r="K4162" t="s">
        <v>98</v>
      </c>
      <c r="L4162" t="s">
        <v>32</v>
      </c>
      <c r="M4162" t="s">
        <v>55</v>
      </c>
      <c r="N4162" s="1">
        <v>45827</v>
      </c>
      <c r="O4162" s="1">
        <v>45834.447916666664</v>
      </c>
      <c r="P4162">
        <v>351</v>
      </c>
      <c r="Q4162" s="1">
        <v>46185.010416666664</v>
      </c>
    </row>
    <row r="4163" spans="1:17" x14ac:dyDescent="0.3">
      <c r="A4163">
        <v>35089</v>
      </c>
      <c r="B4163" t="s">
        <v>5347</v>
      </c>
      <c r="C4163" s="1">
        <v>45893.521527777775</v>
      </c>
      <c r="D4163">
        <v>11604</v>
      </c>
      <c r="E4163" t="s">
        <v>5349</v>
      </c>
      <c r="F4163" t="s">
        <v>40</v>
      </c>
      <c r="H4163" t="s">
        <v>35</v>
      </c>
      <c r="I4163" t="s">
        <v>29</v>
      </c>
      <c r="J4163" t="s">
        <v>41</v>
      </c>
      <c r="K4163" t="s">
        <v>53</v>
      </c>
      <c r="L4163" t="s">
        <v>54</v>
      </c>
      <c r="N4163" s="1">
        <v>43837</v>
      </c>
      <c r="O4163" s="1">
        <v>45845.54583333333</v>
      </c>
      <c r="P4163">
        <v>340</v>
      </c>
      <c r="Q4163" s="1">
        <v>46185.010416666664</v>
      </c>
    </row>
    <row r="4164" spans="1:17" x14ac:dyDescent="0.3">
      <c r="A4164">
        <v>35090</v>
      </c>
      <c r="B4164" t="s">
        <v>5350</v>
      </c>
      <c r="C4164" s="1">
        <v>45893.531944444447</v>
      </c>
      <c r="D4164">
        <v>14191</v>
      </c>
      <c r="E4164" t="s">
        <v>5351</v>
      </c>
      <c r="F4164" t="s">
        <v>52</v>
      </c>
      <c r="H4164" t="s">
        <v>35</v>
      </c>
      <c r="I4164" t="s">
        <v>29</v>
      </c>
      <c r="J4164" t="s">
        <v>41</v>
      </c>
      <c r="K4164" t="s">
        <v>95</v>
      </c>
      <c r="L4164" t="s">
        <v>55</v>
      </c>
      <c r="M4164" t="s">
        <v>32</v>
      </c>
      <c r="N4164" s="1">
        <v>43336</v>
      </c>
      <c r="O4164" s="1">
        <v>45892.34375</v>
      </c>
      <c r="P4164">
        <v>293</v>
      </c>
      <c r="Q4164" s="1">
        <v>46185.010416666664</v>
      </c>
    </row>
    <row r="4165" spans="1:17" x14ac:dyDescent="0.3">
      <c r="A4165">
        <v>35091</v>
      </c>
      <c r="B4165" t="s">
        <v>5352</v>
      </c>
      <c r="C4165" s="1">
        <v>45893.540277777778</v>
      </c>
      <c r="D4165">
        <v>6150</v>
      </c>
      <c r="E4165" t="s">
        <v>5353</v>
      </c>
      <c r="F4165" t="s">
        <v>40</v>
      </c>
      <c r="H4165" t="s">
        <v>35</v>
      </c>
      <c r="I4165" t="s">
        <v>29</v>
      </c>
      <c r="J4165" t="s">
        <v>41</v>
      </c>
      <c r="K4165" t="s">
        <v>36</v>
      </c>
      <c r="L4165" t="s">
        <v>26</v>
      </c>
      <c r="M4165" t="s">
        <v>32</v>
      </c>
      <c r="N4165" s="1">
        <v>44921</v>
      </c>
      <c r="O4165" s="1">
        <v>45652</v>
      </c>
      <c r="P4165">
        <v>533</v>
      </c>
      <c r="Q4165" s="1">
        <v>46185.010416666664</v>
      </c>
    </row>
    <row r="4166" spans="1:17" x14ac:dyDescent="0.3">
      <c r="A4166">
        <v>35097</v>
      </c>
      <c r="B4166" t="s">
        <v>5354</v>
      </c>
      <c r="C4166" s="1">
        <v>45893.563194444447</v>
      </c>
      <c r="D4166">
        <v>6214</v>
      </c>
      <c r="E4166" t="s">
        <v>5355</v>
      </c>
      <c r="F4166" t="s">
        <v>40</v>
      </c>
      <c r="H4166" t="s">
        <v>21</v>
      </c>
      <c r="I4166" t="s">
        <v>29</v>
      </c>
      <c r="J4166" t="s">
        <v>41</v>
      </c>
      <c r="K4166" t="s">
        <v>31</v>
      </c>
      <c r="L4166" t="s">
        <v>32</v>
      </c>
      <c r="M4166" t="s">
        <v>55</v>
      </c>
      <c r="N4166" s="1">
        <v>45419</v>
      </c>
      <c r="O4166" s="1">
        <v>45695</v>
      </c>
      <c r="P4166">
        <v>490</v>
      </c>
      <c r="Q4166" s="1">
        <v>46185.010416666664</v>
      </c>
    </row>
    <row r="4167" spans="1:17" x14ac:dyDescent="0.3">
      <c r="A4167">
        <v>35110</v>
      </c>
      <c r="B4167" t="s">
        <v>5356</v>
      </c>
      <c r="C4167" s="1">
        <v>45893.632638888892</v>
      </c>
      <c r="D4167">
        <v>14240</v>
      </c>
      <c r="F4167" t="s">
        <v>80</v>
      </c>
      <c r="H4167" t="s">
        <v>111</v>
      </c>
      <c r="I4167" t="s">
        <v>23</v>
      </c>
      <c r="J4167" t="s">
        <v>23</v>
      </c>
      <c r="K4167" t="s">
        <v>328</v>
      </c>
      <c r="L4167" t="s">
        <v>49</v>
      </c>
      <c r="M4167" t="s">
        <v>32</v>
      </c>
      <c r="O4167" s="1">
        <v>45893.629861111112</v>
      </c>
      <c r="P4167">
        <v>292</v>
      </c>
      <c r="Q4167" s="1">
        <v>46185.010416666664</v>
      </c>
    </row>
    <row r="4168" spans="1:17" x14ac:dyDescent="0.3">
      <c r="A4168">
        <v>35127</v>
      </c>
      <c r="B4168" t="s">
        <v>5357</v>
      </c>
      <c r="C4168" s="1">
        <v>45893.710416666669</v>
      </c>
      <c r="D4168">
        <v>8826</v>
      </c>
      <c r="E4168" t="s">
        <v>5358</v>
      </c>
      <c r="F4168" t="s">
        <v>40</v>
      </c>
      <c r="H4168" t="s">
        <v>21</v>
      </c>
      <c r="I4168" t="s">
        <v>29</v>
      </c>
      <c r="J4168" t="s">
        <v>41</v>
      </c>
      <c r="K4168" t="s">
        <v>31</v>
      </c>
      <c r="L4168" t="s">
        <v>49</v>
      </c>
      <c r="N4168" s="1">
        <v>45446</v>
      </c>
      <c r="O4168" s="1">
        <v>45810.911111111112</v>
      </c>
      <c r="P4168">
        <v>375</v>
      </c>
      <c r="Q4168" s="1">
        <v>46185.010416666664</v>
      </c>
    </row>
    <row r="4169" spans="1:17" x14ac:dyDescent="0.3">
      <c r="A4169">
        <v>35133</v>
      </c>
      <c r="B4169" t="s">
        <v>5359</v>
      </c>
      <c r="C4169" s="1">
        <v>45893.732638888891</v>
      </c>
      <c r="D4169">
        <v>14238</v>
      </c>
      <c r="E4169" t="s">
        <v>5360</v>
      </c>
      <c r="F4169" t="s">
        <v>34</v>
      </c>
      <c r="H4169" t="s">
        <v>35</v>
      </c>
      <c r="I4169" t="s">
        <v>22</v>
      </c>
      <c r="J4169" t="s">
        <v>30</v>
      </c>
      <c r="K4169" t="s">
        <v>515</v>
      </c>
      <c r="L4169" t="s">
        <v>589</v>
      </c>
      <c r="N4169" s="1">
        <v>45823</v>
      </c>
      <c r="O4169" s="1">
        <v>45893.603472222225</v>
      </c>
      <c r="P4169">
        <v>292</v>
      </c>
      <c r="Q4169" s="1">
        <v>46185.010416666664</v>
      </c>
    </row>
    <row r="4170" spans="1:17" x14ac:dyDescent="0.3">
      <c r="A4170">
        <v>35136</v>
      </c>
      <c r="B4170" t="s">
        <v>5361</v>
      </c>
      <c r="C4170" s="1">
        <v>45893.751388888886</v>
      </c>
      <c r="D4170">
        <v>13711</v>
      </c>
      <c r="E4170" t="s">
        <v>5362</v>
      </c>
      <c r="F4170" t="s">
        <v>40</v>
      </c>
      <c r="H4170" t="s">
        <v>35</v>
      </c>
      <c r="I4170" t="s">
        <v>22</v>
      </c>
      <c r="J4170" t="s">
        <v>41</v>
      </c>
      <c r="K4170" t="s">
        <v>480</v>
      </c>
      <c r="L4170" t="s">
        <v>149</v>
      </c>
      <c r="M4170" t="s">
        <v>55</v>
      </c>
      <c r="N4170" s="1">
        <v>45750</v>
      </c>
      <c r="O4170" s="1">
        <v>45882.475694444445</v>
      </c>
      <c r="P4170">
        <v>303</v>
      </c>
      <c r="Q4170" s="1">
        <v>46185.010416666664</v>
      </c>
    </row>
    <row r="4171" spans="1:17" x14ac:dyDescent="0.3">
      <c r="A4171">
        <v>35137</v>
      </c>
      <c r="B4171" t="s">
        <v>5363</v>
      </c>
      <c r="C4171" s="1">
        <v>45893.75277777778</v>
      </c>
      <c r="D4171">
        <v>12681</v>
      </c>
      <c r="E4171" t="s">
        <v>5364</v>
      </c>
      <c r="F4171" t="s">
        <v>40</v>
      </c>
      <c r="H4171" t="s">
        <v>21</v>
      </c>
      <c r="I4171" t="s">
        <v>22</v>
      </c>
      <c r="J4171" t="s">
        <v>41</v>
      </c>
      <c r="K4171" t="s">
        <v>31</v>
      </c>
      <c r="L4171" t="s">
        <v>32</v>
      </c>
      <c r="M4171" t="s">
        <v>55</v>
      </c>
      <c r="N4171" s="1">
        <v>45681</v>
      </c>
      <c r="O4171" s="1">
        <v>45862.51458333333</v>
      </c>
      <c r="P4171">
        <v>323</v>
      </c>
      <c r="Q4171" s="1">
        <v>46185.010416666664</v>
      </c>
    </row>
    <row r="4172" spans="1:17" x14ac:dyDescent="0.3">
      <c r="A4172">
        <v>35142</v>
      </c>
      <c r="B4172" t="s">
        <v>5365</v>
      </c>
      <c r="C4172" s="1">
        <v>45893.770833333336</v>
      </c>
      <c r="D4172">
        <v>10191</v>
      </c>
      <c r="E4172" t="s">
        <v>5366</v>
      </c>
      <c r="F4172" t="s">
        <v>40</v>
      </c>
      <c r="H4172" t="s">
        <v>21</v>
      </c>
      <c r="I4172" t="s">
        <v>29</v>
      </c>
      <c r="J4172" t="s">
        <v>41</v>
      </c>
      <c r="K4172" t="s">
        <v>31</v>
      </c>
      <c r="L4172" t="s">
        <v>32</v>
      </c>
      <c r="M4172" t="s">
        <v>55</v>
      </c>
      <c r="N4172" s="1">
        <v>45757</v>
      </c>
      <c r="O4172" s="1">
        <v>45825.743750000001</v>
      </c>
      <c r="P4172">
        <v>360</v>
      </c>
      <c r="Q4172" s="1">
        <v>46185.010416666664</v>
      </c>
    </row>
    <row r="4173" spans="1:17" x14ac:dyDescent="0.3">
      <c r="A4173">
        <v>35144</v>
      </c>
      <c r="B4173" t="s">
        <v>5367</v>
      </c>
      <c r="C4173" s="1">
        <v>45893.782638888886</v>
      </c>
      <c r="D4173">
        <v>13864</v>
      </c>
      <c r="E4173" t="s">
        <v>4553</v>
      </c>
      <c r="F4173" t="s">
        <v>40</v>
      </c>
      <c r="H4173" t="s">
        <v>35</v>
      </c>
      <c r="I4173" t="s">
        <v>22</v>
      </c>
      <c r="J4173" t="s">
        <v>41</v>
      </c>
      <c r="K4173" t="s">
        <v>253</v>
      </c>
      <c r="L4173" t="s">
        <v>26</v>
      </c>
      <c r="M4173" t="s">
        <v>32</v>
      </c>
      <c r="N4173" s="1">
        <v>44424</v>
      </c>
      <c r="O4173" s="1">
        <v>45884.479166666664</v>
      </c>
      <c r="P4173">
        <v>301</v>
      </c>
      <c r="Q4173" s="1">
        <v>46185.010416666664</v>
      </c>
    </row>
    <row r="4174" spans="1:17" x14ac:dyDescent="0.3">
      <c r="A4174">
        <v>35147</v>
      </c>
      <c r="B4174" t="s">
        <v>5368</v>
      </c>
      <c r="C4174" s="1">
        <v>45893.793055555558</v>
      </c>
      <c r="D4174">
        <v>7466</v>
      </c>
      <c r="E4174" t="s">
        <v>5369</v>
      </c>
      <c r="F4174" t="s">
        <v>40</v>
      </c>
      <c r="H4174" t="s">
        <v>21</v>
      </c>
      <c r="I4174" t="s">
        <v>22</v>
      </c>
      <c r="J4174" t="s">
        <v>41</v>
      </c>
      <c r="K4174" t="s">
        <v>31</v>
      </c>
      <c r="L4174" t="s">
        <v>32</v>
      </c>
      <c r="N4174" s="1">
        <v>45761</v>
      </c>
      <c r="O4174" s="1">
        <v>45791.40347222222</v>
      </c>
      <c r="P4174">
        <v>394</v>
      </c>
      <c r="Q4174" s="1">
        <v>46185.010416666664</v>
      </c>
    </row>
    <row r="4175" spans="1:17" x14ac:dyDescent="0.3">
      <c r="A4175">
        <v>35171</v>
      </c>
      <c r="B4175" t="s">
        <v>5370</v>
      </c>
      <c r="C4175" s="1">
        <v>45894.46875</v>
      </c>
      <c r="D4175">
        <v>12869</v>
      </c>
      <c r="E4175" t="s">
        <v>774</v>
      </c>
      <c r="F4175" t="s">
        <v>52</v>
      </c>
      <c r="H4175" t="s">
        <v>35</v>
      </c>
      <c r="I4175" t="s">
        <v>22</v>
      </c>
      <c r="J4175" t="s">
        <v>30</v>
      </c>
      <c r="K4175" t="s">
        <v>95</v>
      </c>
      <c r="L4175" t="s">
        <v>26</v>
      </c>
      <c r="N4175" s="1">
        <v>45585</v>
      </c>
      <c r="O4175" s="1">
        <v>45889.495138888888</v>
      </c>
      <c r="P4175">
        <v>296</v>
      </c>
      <c r="Q4175" s="1">
        <v>46185.010416666664</v>
      </c>
    </row>
    <row r="4176" spans="1:17" x14ac:dyDescent="0.3">
      <c r="A4176">
        <v>42470</v>
      </c>
      <c r="B4176" t="s">
        <v>5371</v>
      </c>
      <c r="C4176" s="1">
        <v>45894.508333333331</v>
      </c>
      <c r="D4176">
        <v>14102</v>
      </c>
      <c r="F4176" t="s">
        <v>34</v>
      </c>
      <c r="H4176" t="s">
        <v>21</v>
      </c>
      <c r="I4176" t="s">
        <v>22</v>
      </c>
      <c r="J4176" t="s">
        <v>30</v>
      </c>
      <c r="K4176" t="s">
        <v>31</v>
      </c>
      <c r="L4176" t="s">
        <v>433</v>
      </c>
      <c r="M4176" t="s">
        <v>55</v>
      </c>
      <c r="N4176" s="1">
        <v>45678</v>
      </c>
      <c r="O4176" s="1">
        <v>45890.46875</v>
      </c>
      <c r="P4176">
        <v>295</v>
      </c>
      <c r="Q4176" s="1">
        <v>46185.010416666664</v>
      </c>
    </row>
    <row r="4177" spans="1:17" x14ac:dyDescent="0.3">
      <c r="A4177">
        <v>35194</v>
      </c>
      <c r="B4177" t="s">
        <v>5372</v>
      </c>
      <c r="C4177" s="1">
        <v>45894.522222222222</v>
      </c>
      <c r="D4177">
        <v>10810</v>
      </c>
      <c r="E4177" t="s">
        <v>5373</v>
      </c>
      <c r="F4177" t="s">
        <v>40</v>
      </c>
      <c r="H4177" t="s">
        <v>35</v>
      </c>
      <c r="I4177" t="s">
        <v>29</v>
      </c>
      <c r="J4177" t="s">
        <v>41</v>
      </c>
      <c r="K4177" t="s">
        <v>133</v>
      </c>
      <c r="L4177" t="s">
        <v>71</v>
      </c>
      <c r="N4177" s="1">
        <v>45658</v>
      </c>
      <c r="O4177" s="1">
        <v>45846.667361111111</v>
      </c>
      <c r="P4177">
        <v>339</v>
      </c>
      <c r="Q4177" s="1">
        <v>46185.010416666664</v>
      </c>
    </row>
    <row r="4178" spans="1:17" x14ac:dyDescent="0.3">
      <c r="A4178">
        <v>35199</v>
      </c>
      <c r="B4178" t="s">
        <v>5374</v>
      </c>
      <c r="C4178" s="1">
        <v>45894.54583333333</v>
      </c>
      <c r="D4178">
        <v>11122</v>
      </c>
      <c r="E4178" t="s">
        <v>5375</v>
      </c>
      <c r="F4178" t="s">
        <v>40</v>
      </c>
      <c r="H4178" t="s">
        <v>35</v>
      </c>
      <c r="I4178" t="s">
        <v>29</v>
      </c>
      <c r="J4178" t="s">
        <v>41</v>
      </c>
      <c r="K4178" t="s">
        <v>133</v>
      </c>
      <c r="L4178" t="s">
        <v>529</v>
      </c>
      <c r="M4178" t="s">
        <v>55</v>
      </c>
      <c r="N4178" s="1">
        <v>45106</v>
      </c>
      <c r="O4178" s="1">
        <v>45837.674305555556</v>
      </c>
      <c r="P4178">
        <v>348</v>
      </c>
      <c r="Q4178" s="1">
        <v>46185.010416666664</v>
      </c>
    </row>
    <row r="4179" spans="1:17" x14ac:dyDescent="0.3">
      <c r="A4179">
        <v>35208</v>
      </c>
      <c r="B4179" t="s">
        <v>5376</v>
      </c>
      <c r="C4179" s="1">
        <v>45894.569444444445</v>
      </c>
      <c r="D4179">
        <v>7074</v>
      </c>
      <c r="E4179" t="s">
        <v>3678</v>
      </c>
      <c r="F4179" t="s">
        <v>40</v>
      </c>
      <c r="H4179" t="s">
        <v>35</v>
      </c>
      <c r="I4179" t="s">
        <v>29</v>
      </c>
      <c r="J4179" t="s">
        <v>41</v>
      </c>
      <c r="K4179" t="s">
        <v>926</v>
      </c>
      <c r="L4179" t="s">
        <v>589</v>
      </c>
      <c r="M4179" t="s">
        <v>49</v>
      </c>
      <c r="N4179" s="1">
        <v>44324</v>
      </c>
      <c r="O4179" s="1">
        <v>45784.584027777775</v>
      </c>
      <c r="P4179">
        <v>401</v>
      </c>
      <c r="Q4179" s="1">
        <v>46185.010416666664</v>
      </c>
    </row>
    <row r="4180" spans="1:17" x14ac:dyDescent="0.3">
      <c r="A4180">
        <v>35230</v>
      </c>
      <c r="B4180" t="s">
        <v>5377</v>
      </c>
      <c r="C4180" s="1">
        <v>45894.677777777775</v>
      </c>
      <c r="D4180">
        <v>13989</v>
      </c>
      <c r="F4180" t="s">
        <v>40</v>
      </c>
      <c r="H4180" t="s">
        <v>21</v>
      </c>
      <c r="I4180" t="s">
        <v>29</v>
      </c>
      <c r="J4180" t="s">
        <v>84</v>
      </c>
      <c r="K4180" t="s">
        <v>31</v>
      </c>
      <c r="L4180" t="s">
        <v>45</v>
      </c>
      <c r="M4180" t="s">
        <v>55</v>
      </c>
      <c r="N4180" s="1">
        <v>45826</v>
      </c>
      <c r="O4180" s="1">
        <v>45887.531944444447</v>
      </c>
      <c r="P4180">
        <v>298</v>
      </c>
      <c r="Q4180" s="1">
        <v>46185.010416666664</v>
      </c>
    </row>
    <row r="4181" spans="1:17" x14ac:dyDescent="0.3">
      <c r="A4181">
        <v>35231</v>
      </c>
      <c r="B4181" t="s">
        <v>5378</v>
      </c>
      <c r="C4181" s="1">
        <v>45894.680555555555</v>
      </c>
      <c r="D4181">
        <v>13659</v>
      </c>
      <c r="E4181" t="s">
        <v>670</v>
      </c>
      <c r="F4181" t="s">
        <v>52</v>
      </c>
      <c r="H4181" t="s">
        <v>35</v>
      </c>
      <c r="I4181" t="s">
        <v>29</v>
      </c>
      <c r="J4181" t="s">
        <v>41</v>
      </c>
      <c r="K4181" t="s">
        <v>95</v>
      </c>
      <c r="L4181" t="s">
        <v>32</v>
      </c>
      <c r="M4181" t="s">
        <v>55</v>
      </c>
      <c r="N4181" s="1">
        <v>45717</v>
      </c>
      <c r="O4181" s="1">
        <v>45881.48333333333</v>
      </c>
      <c r="P4181">
        <v>304</v>
      </c>
      <c r="Q4181" s="1">
        <v>46185.010416666664</v>
      </c>
    </row>
    <row r="4182" spans="1:17" x14ac:dyDescent="0.3">
      <c r="A4182">
        <v>35232</v>
      </c>
      <c r="B4182" t="s">
        <v>5379</v>
      </c>
      <c r="C4182" s="1">
        <v>45894.69027777778</v>
      </c>
      <c r="D4182">
        <v>14026</v>
      </c>
      <c r="F4182" t="s">
        <v>40</v>
      </c>
      <c r="H4182" t="s">
        <v>35</v>
      </c>
      <c r="I4182" t="s">
        <v>22</v>
      </c>
      <c r="J4182" t="s">
        <v>84</v>
      </c>
      <c r="K4182" t="s">
        <v>411</v>
      </c>
      <c r="L4182" t="s">
        <v>32</v>
      </c>
      <c r="M4182" t="s">
        <v>26</v>
      </c>
      <c r="N4182" s="1">
        <v>45827</v>
      </c>
      <c r="O4182" s="1">
        <v>45888.531944444447</v>
      </c>
      <c r="P4182">
        <v>297</v>
      </c>
      <c r="Q4182" s="1">
        <v>46185.010416666664</v>
      </c>
    </row>
    <row r="4183" spans="1:17" x14ac:dyDescent="0.3">
      <c r="A4183">
        <v>35234</v>
      </c>
      <c r="B4183" t="s">
        <v>5380</v>
      </c>
      <c r="C4183" s="1">
        <v>45894.693055555559</v>
      </c>
      <c r="D4183">
        <v>13998</v>
      </c>
      <c r="F4183" t="s">
        <v>40</v>
      </c>
      <c r="H4183" t="s">
        <v>21</v>
      </c>
      <c r="I4183" t="s">
        <v>22</v>
      </c>
      <c r="J4183" t="s">
        <v>84</v>
      </c>
      <c r="K4183" t="s">
        <v>31</v>
      </c>
      <c r="L4183" t="s">
        <v>433</v>
      </c>
      <c r="M4183" t="s">
        <v>55</v>
      </c>
      <c r="N4183" s="1">
        <v>45803</v>
      </c>
      <c r="O4183" s="1">
        <v>45887.5625</v>
      </c>
      <c r="P4183">
        <v>298</v>
      </c>
      <c r="Q4183" s="1">
        <v>46185.010416666664</v>
      </c>
    </row>
    <row r="4184" spans="1:17" x14ac:dyDescent="0.3">
      <c r="A4184">
        <v>35238</v>
      </c>
      <c r="B4184" t="s">
        <v>5381</v>
      </c>
      <c r="C4184" s="1">
        <v>45894.70208333333</v>
      </c>
      <c r="D4184">
        <v>13894</v>
      </c>
      <c r="E4184" t="s">
        <v>1262</v>
      </c>
      <c r="F4184" t="s">
        <v>40</v>
      </c>
      <c r="H4184" t="s">
        <v>21</v>
      </c>
      <c r="I4184" t="s">
        <v>29</v>
      </c>
      <c r="J4184" t="s">
        <v>41</v>
      </c>
      <c r="K4184" t="s">
        <v>108</v>
      </c>
      <c r="L4184" t="s">
        <v>68</v>
      </c>
      <c r="M4184" t="s">
        <v>55</v>
      </c>
      <c r="N4184" s="1">
        <v>45520</v>
      </c>
      <c r="O4184" s="1">
        <v>45884.779861111114</v>
      </c>
      <c r="P4184">
        <v>301</v>
      </c>
      <c r="Q4184" s="1">
        <v>46185.010416666664</v>
      </c>
    </row>
    <row r="4185" spans="1:17" x14ac:dyDescent="0.3">
      <c r="A4185">
        <v>35240</v>
      </c>
      <c r="B4185" t="s">
        <v>5382</v>
      </c>
      <c r="C4185" s="1">
        <v>45894.705555555556</v>
      </c>
      <c r="D4185">
        <v>10895</v>
      </c>
      <c r="E4185" t="s">
        <v>1224</v>
      </c>
      <c r="F4185" t="s">
        <v>40</v>
      </c>
      <c r="H4185" t="s">
        <v>21</v>
      </c>
      <c r="I4185" t="s">
        <v>29</v>
      </c>
      <c r="J4185" t="s">
        <v>41</v>
      </c>
      <c r="K4185" t="s">
        <v>31</v>
      </c>
      <c r="L4185" t="s">
        <v>42</v>
      </c>
      <c r="M4185" t="s">
        <v>55</v>
      </c>
      <c r="N4185" s="1">
        <v>45765</v>
      </c>
      <c r="O4185" s="1">
        <v>45834.47152777778</v>
      </c>
      <c r="P4185">
        <v>351</v>
      </c>
      <c r="Q4185" s="1">
        <v>46185.010416666664</v>
      </c>
    </row>
    <row r="4186" spans="1:17" x14ac:dyDescent="0.3">
      <c r="A4186">
        <v>35248</v>
      </c>
      <c r="B4186" t="s">
        <v>5383</v>
      </c>
      <c r="C4186" s="1">
        <v>45894.709722222222</v>
      </c>
      <c r="D4186">
        <v>12964</v>
      </c>
      <c r="F4186" t="s">
        <v>40</v>
      </c>
      <c r="H4186" t="s">
        <v>21</v>
      </c>
      <c r="I4186" t="s">
        <v>22</v>
      </c>
      <c r="J4186" t="s">
        <v>84</v>
      </c>
      <c r="K4186" t="s">
        <v>31</v>
      </c>
      <c r="L4186" t="s">
        <v>115</v>
      </c>
      <c r="N4186" s="1">
        <v>44772</v>
      </c>
      <c r="O4186" s="1">
        <v>45868.506249999999</v>
      </c>
      <c r="P4186">
        <v>317</v>
      </c>
      <c r="Q4186" s="1">
        <v>46185.010416666664</v>
      </c>
    </row>
    <row r="4187" spans="1:17" x14ac:dyDescent="0.3">
      <c r="A4187">
        <v>35253</v>
      </c>
      <c r="B4187" t="s">
        <v>5384</v>
      </c>
      <c r="C4187" s="1">
        <v>45894.720833333333</v>
      </c>
      <c r="D4187">
        <v>14018</v>
      </c>
      <c r="E4187" t="s">
        <v>5385</v>
      </c>
      <c r="F4187" t="s">
        <v>40</v>
      </c>
      <c r="H4187" t="s">
        <v>35</v>
      </c>
      <c r="I4187" t="s">
        <v>29</v>
      </c>
      <c r="J4187" t="s">
        <v>84</v>
      </c>
      <c r="K4187" t="s">
        <v>133</v>
      </c>
      <c r="L4187" t="s">
        <v>54</v>
      </c>
      <c r="M4187" t="s">
        <v>55</v>
      </c>
      <c r="N4187" s="1">
        <v>45811</v>
      </c>
      <c r="O4187" s="1">
        <v>45888.477777777778</v>
      </c>
      <c r="P4187">
        <v>297</v>
      </c>
      <c r="Q4187" s="1">
        <v>46185.010416666664</v>
      </c>
    </row>
    <row r="4188" spans="1:17" x14ac:dyDescent="0.3">
      <c r="A4188">
        <v>35255</v>
      </c>
      <c r="B4188" t="s">
        <v>5386</v>
      </c>
      <c r="C4188" s="1">
        <v>45894.726388888892</v>
      </c>
      <c r="D4188">
        <v>13895</v>
      </c>
      <c r="E4188" t="s">
        <v>5387</v>
      </c>
      <c r="F4188" t="s">
        <v>40</v>
      </c>
      <c r="H4188" t="s">
        <v>21</v>
      </c>
      <c r="I4188" t="s">
        <v>29</v>
      </c>
      <c r="J4188" t="s">
        <v>41</v>
      </c>
      <c r="K4188" t="s">
        <v>31</v>
      </c>
      <c r="L4188" t="s">
        <v>55</v>
      </c>
      <c r="M4188" t="s">
        <v>68</v>
      </c>
      <c r="N4188" s="1">
        <v>45520</v>
      </c>
      <c r="O4188" s="1">
        <v>45884.779861111114</v>
      </c>
      <c r="P4188">
        <v>301</v>
      </c>
      <c r="Q4188" s="1">
        <v>46185.010416666664</v>
      </c>
    </row>
    <row r="4189" spans="1:17" x14ac:dyDescent="0.3">
      <c r="A4189">
        <v>35256</v>
      </c>
      <c r="B4189" t="s">
        <v>5388</v>
      </c>
      <c r="C4189" s="1">
        <v>45894.727777777778</v>
      </c>
      <c r="D4189">
        <v>14181</v>
      </c>
      <c r="F4189" t="s">
        <v>34</v>
      </c>
      <c r="H4189" t="s">
        <v>21</v>
      </c>
      <c r="I4189" t="s">
        <v>22</v>
      </c>
      <c r="J4189" t="s">
        <v>30</v>
      </c>
      <c r="K4189" t="s">
        <v>31</v>
      </c>
      <c r="L4189" t="s">
        <v>45</v>
      </c>
      <c r="M4189" t="s">
        <v>55</v>
      </c>
      <c r="N4189" s="1">
        <v>45838</v>
      </c>
      <c r="O4189" s="1">
        <v>45891.647916666669</v>
      </c>
      <c r="P4189">
        <v>294</v>
      </c>
      <c r="Q4189" s="1">
        <v>46185.010416666664</v>
      </c>
    </row>
    <row r="4190" spans="1:17" x14ac:dyDescent="0.3">
      <c r="A4190">
        <v>35258</v>
      </c>
      <c r="B4190" t="s">
        <v>5389</v>
      </c>
      <c r="C4190" s="1">
        <v>45894.734722222223</v>
      </c>
      <c r="D4190">
        <v>13309</v>
      </c>
      <c r="E4190" t="s">
        <v>5390</v>
      </c>
      <c r="F4190" t="s">
        <v>40</v>
      </c>
      <c r="H4190" t="s">
        <v>35</v>
      </c>
      <c r="I4190" t="s">
        <v>29</v>
      </c>
      <c r="J4190" t="s">
        <v>84</v>
      </c>
      <c r="K4190" t="s">
        <v>333</v>
      </c>
      <c r="L4190" t="s">
        <v>71</v>
      </c>
      <c r="M4190" t="s">
        <v>55</v>
      </c>
      <c r="N4190" s="1">
        <v>45143</v>
      </c>
      <c r="O4190" s="1">
        <v>45873.85</v>
      </c>
      <c r="P4190">
        <v>312</v>
      </c>
      <c r="Q4190" s="1">
        <v>46185.010416666664</v>
      </c>
    </row>
    <row r="4191" spans="1:17" x14ac:dyDescent="0.3">
      <c r="A4191">
        <v>35260</v>
      </c>
      <c r="B4191" t="s">
        <v>5391</v>
      </c>
      <c r="C4191" s="1">
        <v>45894.738888888889</v>
      </c>
      <c r="D4191">
        <v>12778</v>
      </c>
      <c r="E4191" t="s">
        <v>5392</v>
      </c>
      <c r="F4191" t="s">
        <v>40</v>
      </c>
      <c r="H4191" t="s">
        <v>35</v>
      </c>
      <c r="I4191" t="s">
        <v>22</v>
      </c>
      <c r="J4191" t="s">
        <v>41</v>
      </c>
      <c r="K4191" t="s">
        <v>133</v>
      </c>
      <c r="L4191" t="s">
        <v>55</v>
      </c>
      <c r="M4191" t="s">
        <v>32</v>
      </c>
      <c r="N4191" s="1">
        <v>45133</v>
      </c>
      <c r="O4191" s="1">
        <v>45864.606249999997</v>
      </c>
      <c r="P4191">
        <v>321</v>
      </c>
      <c r="Q4191" s="1">
        <v>46185.010416666664</v>
      </c>
    </row>
    <row r="4192" spans="1:17" x14ac:dyDescent="0.3">
      <c r="A4192">
        <v>35261</v>
      </c>
      <c r="B4192" t="s">
        <v>5393</v>
      </c>
      <c r="C4192" s="1">
        <v>45894.744444444441</v>
      </c>
      <c r="D4192">
        <v>13161</v>
      </c>
      <c r="E4192" t="s">
        <v>23</v>
      </c>
      <c r="F4192" t="s">
        <v>40</v>
      </c>
      <c r="H4192" t="s">
        <v>21</v>
      </c>
      <c r="I4192" t="s">
        <v>29</v>
      </c>
      <c r="J4192" t="s">
        <v>84</v>
      </c>
      <c r="K4192" t="s">
        <v>31</v>
      </c>
      <c r="L4192" t="s">
        <v>45</v>
      </c>
      <c r="N4192" s="1">
        <v>45822</v>
      </c>
      <c r="O4192" s="1">
        <v>45871.369444444441</v>
      </c>
      <c r="P4192">
        <v>314</v>
      </c>
      <c r="Q4192" s="1">
        <v>46185.010416666664</v>
      </c>
    </row>
    <row r="4193" spans="1:17" x14ac:dyDescent="0.3">
      <c r="A4193">
        <v>35262</v>
      </c>
      <c r="B4193" t="s">
        <v>5394</v>
      </c>
      <c r="C4193" s="1">
        <v>45894.748611111114</v>
      </c>
      <c r="D4193">
        <v>8444</v>
      </c>
      <c r="F4193" t="s">
        <v>40</v>
      </c>
      <c r="H4193" t="s">
        <v>35</v>
      </c>
      <c r="I4193" t="s">
        <v>29</v>
      </c>
      <c r="J4193" t="s">
        <v>84</v>
      </c>
      <c r="K4193" t="s">
        <v>36</v>
      </c>
      <c r="L4193" t="s">
        <v>62</v>
      </c>
      <c r="N4193" s="1">
        <v>45759</v>
      </c>
      <c r="O4193" s="1">
        <v>45806.318055555559</v>
      </c>
      <c r="P4193">
        <v>379</v>
      </c>
      <c r="Q4193" s="1">
        <v>46185.010416666664</v>
      </c>
    </row>
    <row r="4194" spans="1:17" x14ac:dyDescent="0.3">
      <c r="A4194">
        <v>35266</v>
      </c>
      <c r="B4194" t="s">
        <v>5395</v>
      </c>
      <c r="C4194" s="1">
        <v>45894.765277777777</v>
      </c>
      <c r="D4194">
        <v>12322</v>
      </c>
      <c r="E4194" t="s">
        <v>5396</v>
      </c>
      <c r="F4194" t="s">
        <v>40</v>
      </c>
      <c r="H4194" t="s">
        <v>35</v>
      </c>
      <c r="I4194" t="s">
        <v>22</v>
      </c>
      <c r="J4194" t="s">
        <v>84</v>
      </c>
      <c r="K4194" t="s">
        <v>1069</v>
      </c>
      <c r="L4194" t="s">
        <v>32</v>
      </c>
      <c r="M4194" t="s">
        <v>32</v>
      </c>
      <c r="N4194" s="1">
        <v>42934</v>
      </c>
      <c r="O4194" s="1">
        <v>45856.349305555559</v>
      </c>
      <c r="P4194">
        <v>329</v>
      </c>
      <c r="Q4194" s="1">
        <v>46185.010416666664</v>
      </c>
    </row>
    <row r="4195" spans="1:17" x14ac:dyDescent="0.3">
      <c r="A4195">
        <v>35268</v>
      </c>
      <c r="B4195" t="s">
        <v>5397</v>
      </c>
      <c r="C4195" s="1">
        <v>45894.768055555556</v>
      </c>
      <c r="D4195">
        <v>14117</v>
      </c>
      <c r="E4195" t="s">
        <v>3447</v>
      </c>
      <c r="F4195" t="s">
        <v>40</v>
      </c>
      <c r="H4195" t="s">
        <v>935</v>
      </c>
      <c r="I4195" t="s">
        <v>23</v>
      </c>
      <c r="J4195" t="s">
        <v>23</v>
      </c>
      <c r="K4195" t="s">
        <v>936</v>
      </c>
      <c r="L4195" t="s">
        <v>55</v>
      </c>
      <c r="N4195" s="1">
        <v>45859</v>
      </c>
      <c r="O4195" s="1">
        <v>45890.534722222219</v>
      </c>
      <c r="P4195">
        <v>295</v>
      </c>
      <c r="Q4195" s="1">
        <v>46185.010416666664</v>
      </c>
    </row>
    <row r="4196" spans="1:17" x14ac:dyDescent="0.3">
      <c r="A4196">
        <v>35273</v>
      </c>
      <c r="B4196" t="s">
        <v>5398</v>
      </c>
      <c r="C4196" s="1">
        <v>45894.787499999999</v>
      </c>
      <c r="D4196">
        <v>13867</v>
      </c>
      <c r="E4196" t="s">
        <v>5399</v>
      </c>
      <c r="F4196" t="s">
        <v>40</v>
      </c>
      <c r="H4196" t="s">
        <v>35</v>
      </c>
      <c r="I4196" t="s">
        <v>22</v>
      </c>
      <c r="J4196" t="s">
        <v>84</v>
      </c>
      <c r="K4196" t="s">
        <v>98</v>
      </c>
      <c r="L4196" t="s">
        <v>32</v>
      </c>
      <c r="M4196" t="s">
        <v>55</v>
      </c>
      <c r="N4196" s="1">
        <v>45581</v>
      </c>
      <c r="O4196" s="1">
        <v>45884.505555555559</v>
      </c>
      <c r="P4196">
        <v>301</v>
      </c>
      <c r="Q4196" s="1">
        <v>46185.010416666664</v>
      </c>
    </row>
    <row r="4197" spans="1:17" x14ac:dyDescent="0.3">
      <c r="A4197">
        <v>35276</v>
      </c>
      <c r="B4197" t="s">
        <v>5400</v>
      </c>
      <c r="C4197" s="1">
        <v>45894.818749999999</v>
      </c>
      <c r="D4197">
        <v>14272</v>
      </c>
      <c r="F4197" t="s">
        <v>34</v>
      </c>
      <c r="H4197" t="s">
        <v>21</v>
      </c>
      <c r="I4197" t="s">
        <v>29</v>
      </c>
      <c r="J4197" t="s">
        <v>30</v>
      </c>
      <c r="K4197" t="s">
        <v>31</v>
      </c>
      <c r="L4197" t="s">
        <v>45</v>
      </c>
      <c r="N4197" s="1">
        <v>45880</v>
      </c>
      <c r="O4197" s="1">
        <v>45894.544444444444</v>
      </c>
      <c r="P4197">
        <v>291</v>
      </c>
      <c r="Q4197" s="1">
        <v>46185.010416666664</v>
      </c>
    </row>
    <row r="4198" spans="1:17" x14ac:dyDescent="0.3">
      <c r="A4198">
        <v>35277</v>
      </c>
      <c r="B4198" t="s">
        <v>5400</v>
      </c>
      <c r="C4198" s="1">
        <v>45894.818749999999</v>
      </c>
      <c r="D4198">
        <v>14273</v>
      </c>
      <c r="F4198" t="s">
        <v>34</v>
      </c>
      <c r="H4198" t="s">
        <v>21</v>
      </c>
      <c r="I4198" t="s">
        <v>29</v>
      </c>
      <c r="J4198" t="s">
        <v>30</v>
      </c>
      <c r="K4198" t="s">
        <v>31</v>
      </c>
      <c r="L4198" t="s">
        <v>55</v>
      </c>
      <c r="N4198" s="1">
        <v>45880</v>
      </c>
      <c r="O4198" s="1">
        <v>45894.544444444444</v>
      </c>
      <c r="P4198">
        <v>291</v>
      </c>
      <c r="Q4198" s="1">
        <v>46185.010416666664</v>
      </c>
    </row>
    <row r="4199" spans="1:17" x14ac:dyDescent="0.3">
      <c r="A4199">
        <v>35278</v>
      </c>
      <c r="B4199" t="s">
        <v>5400</v>
      </c>
      <c r="C4199" s="1">
        <v>45894.818749999999</v>
      </c>
      <c r="D4199">
        <v>14274</v>
      </c>
      <c r="F4199" t="s">
        <v>34</v>
      </c>
      <c r="H4199" t="s">
        <v>21</v>
      </c>
      <c r="I4199" t="s">
        <v>29</v>
      </c>
      <c r="J4199" t="s">
        <v>30</v>
      </c>
      <c r="K4199" t="s">
        <v>31</v>
      </c>
      <c r="L4199" t="s">
        <v>55</v>
      </c>
      <c r="N4199" s="1">
        <v>45880</v>
      </c>
      <c r="O4199" s="1">
        <v>45894.544444444444</v>
      </c>
      <c r="P4199">
        <v>291</v>
      </c>
      <c r="Q4199" s="1">
        <v>46185.010416666664</v>
      </c>
    </row>
    <row r="4200" spans="1:17" x14ac:dyDescent="0.3">
      <c r="A4200">
        <v>35279</v>
      </c>
      <c r="B4200" t="s">
        <v>5400</v>
      </c>
      <c r="C4200" s="1">
        <v>45894.818749999999</v>
      </c>
      <c r="D4200">
        <v>14275</v>
      </c>
      <c r="F4200" t="s">
        <v>34</v>
      </c>
      <c r="H4200" t="s">
        <v>21</v>
      </c>
      <c r="I4200" t="s">
        <v>22</v>
      </c>
      <c r="J4200" t="s">
        <v>30</v>
      </c>
      <c r="K4200" t="s">
        <v>31</v>
      </c>
      <c r="L4200" t="s">
        <v>55</v>
      </c>
      <c r="M4200" t="s">
        <v>32</v>
      </c>
      <c r="N4200" s="1">
        <v>45880</v>
      </c>
      <c r="O4200" s="1">
        <v>45894.544444444444</v>
      </c>
      <c r="P4200">
        <v>291</v>
      </c>
      <c r="Q4200" s="1">
        <v>46185.010416666664</v>
      </c>
    </row>
    <row r="4201" spans="1:17" x14ac:dyDescent="0.3">
      <c r="A4201">
        <v>35284</v>
      </c>
      <c r="B4201" t="s">
        <v>5401</v>
      </c>
      <c r="C4201" s="1">
        <v>45895.292361111111</v>
      </c>
      <c r="D4201">
        <v>13032</v>
      </c>
      <c r="F4201" t="s">
        <v>34</v>
      </c>
      <c r="H4201" t="s">
        <v>21</v>
      </c>
      <c r="I4201" t="s">
        <v>22</v>
      </c>
      <c r="J4201" t="s">
        <v>30</v>
      </c>
      <c r="K4201" t="s">
        <v>31</v>
      </c>
      <c r="L4201" t="s">
        <v>238</v>
      </c>
      <c r="N4201" s="1">
        <v>45688</v>
      </c>
      <c r="O4201" s="1">
        <v>45869.493750000001</v>
      </c>
      <c r="P4201">
        <v>316</v>
      </c>
      <c r="Q4201" s="1">
        <v>46185.010416666664</v>
      </c>
    </row>
    <row r="4202" spans="1:17" x14ac:dyDescent="0.3">
      <c r="A4202">
        <v>35285</v>
      </c>
      <c r="B4202" t="s">
        <v>5401</v>
      </c>
      <c r="C4202" s="1">
        <v>45895.292361111111</v>
      </c>
      <c r="D4202">
        <v>14187</v>
      </c>
      <c r="F4202" t="s">
        <v>34</v>
      </c>
      <c r="H4202" t="s">
        <v>21</v>
      </c>
      <c r="I4202" t="s">
        <v>22</v>
      </c>
      <c r="J4202" t="s">
        <v>30</v>
      </c>
      <c r="K4202" t="s">
        <v>391</v>
      </c>
      <c r="L4202" t="s">
        <v>369</v>
      </c>
      <c r="N4202" s="1">
        <v>45526</v>
      </c>
      <c r="O4202" s="1">
        <v>45891.679861111108</v>
      </c>
      <c r="P4202">
        <v>294</v>
      </c>
      <c r="Q4202" s="1">
        <v>46185.010416666664</v>
      </c>
    </row>
    <row r="4203" spans="1:17" x14ac:dyDescent="0.3">
      <c r="A4203">
        <v>35286</v>
      </c>
      <c r="B4203" t="s">
        <v>5401</v>
      </c>
      <c r="C4203" s="1">
        <v>45895.292361111111</v>
      </c>
      <c r="D4203">
        <v>14202</v>
      </c>
      <c r="F4203" t="s">
        <v>34</v>
      </c>
      <c r="H4203" t="s">
        <v>21</v>
      </c>
      <c r="I4203" t="s">
        <v>22</v>
      </c>
      <c r="J4203" t="s">
        <v>30</v>
      </c>
      <c r="K4203" t="s">
        <v>31</v>
      </c>
      <c r="L4203" t="s">
        <v>55</v>
      </c>
      <c r="N4203" s="1">
        <v>45374</v>
      </c>
      <c r="O4203" s="1">
        <v>45892.478472222225</v>
      </c>
      <c r="P4203">
        <v>293</v>
      </c>
      <c r="Q4203" s="1">
        <v>46185.010416666664</v>
      </c>
    </row>
    <row r="4204" spans="1:17" x14ac:dyDescent="0.3">
      <c r="A4204">
        <v>35293</v>
      </c>
      <c r="B4204" t="s">
        <v>5402</v>
      </c>
      <c r="C4204" s="1">
        <v>45895.397222222222</v>
      </c>
      <c r="D4204">
        <v>6363</v>
      </c>
      <c r="E4204" t="s">
        <v>5403</v>
      </c>
      <c r="F4204" t="s">
        <v>40</v>
      </c>
      <c r="H4204" t="s">
        <v>21</v>
      </c>
      <c r="I4204" t="s">
        <v>22</v>
      </c>
      <c r="J4204" t="s">
        <v>41</v>
      </c>
      <c r="K4204" t="s">
        <v>31</v>
      </c>
      <c r="L4204" t="s">
        <v>85</v>
      </c>
      <c r="N4204" s="1">
        <v>45713</v>
      </c>
      <c r="O4204" s="1">
        <v>45735</v>
      </c>
      <c r="P4204">
        <v>450</v>
      </c>
      <c r="Q4204" s="1">
        <v>46185.010416666664</v>
      </c>
    </row>
    <row r="4205" spans="1:17" x14ac:dyDescent="0.3">
      <c r="A4205">
        <v>35295</v>
      </c>
      <c r="B4205" t="s">
        <v>5404</v>
      </c>
      <c r="C4205" s="1">
        <v>45895.400694444441</v>
      </c>
      <c r="D4205">
        <v>6363</v>
      </c>
      <c r="E4205" t="s">
        <v>5403</v>
      </c>
      <c r="F4205" t="s">
        <v>40</v>
      </c>
      <c r="H4205" t="s">
        <v>21</v>
      </c>
      <c r="I4205" t="s">
        <v>22</v>
      </c>
      <c r="J4205" t="s">
        <v>41</v>
      </c>
      <c r="K4205" t="s">
        <v>31</v>
      </c>
      <c r="L4205" t="s">
        <v>85</v>
      </c>
      <c r="N4205" s="1">
        <v>45713</v>
      </c>
      <c r="O4205" s="1">
        <v>45895.399305555555</v>
      </c>
      <c r="P4205">
        <v>290</v>
      </c>
      <c r="Q4205" s="1">
        <v>46185.010416666664</v>
      </c>
    </row>
    <row r="4206" spans="1:17" x14ac:dyDescent="0.3">
      <c r="A4206">
        <v>35303</v>
      </c>
      <c r="B4206" t="s">
        <v>5405</v>
      </c>
      <c r="C4206" s="1">
        <v>45895.429166666669</v>
      </c>
      <c r="D4206">
        <v>6112</v>
      </c>
      <c r="E4206" t="s">
        <v>5406</v>
      </c>
      <c r="F4206" t="s">
        <v>34</v>
      </c>
      <c r="H4206" t="s">
        <v>35</v>
      </c>
      <c r="I4206" t="s">
        <v>29</v>
      </c>
      <c r="J4206" t="s">
        <v>41</v>
      </c>
      <c r="K4206" t="s">
        <v>95</v>
      </c>
      <c r="L4206" t="s">
        <v>26</v>
      </c>
      <c r="M4206" t="s">
        <v>55</v>
      </c>
      <c r="N4206" s="1">
        <v>43505</v>
      </c>
      <c r="O4206" s="1">
        <v>45598</v>
      </c>
      <c r="P4206">
        <v>587</v>
      </c>
      <c r="Q4206" s="1">
        <v>46185.010416666664</v>
      </c>
    </row>
    <row r="4207" spans="1:17" x14ac:dyDescent="0.3">
      <c r="A4207">
        <v>35334</v>
      </c>
      <c r="B4207" t="s">
        <v>5407</v>
      </c>
      <c r="C4207" s="1">
        <v>45895.495138888888</v>
      </c>
      <c r="D4207">
        <v>14221</v>
      </c>
      <c r="E4207" t="s">
        <v>774</v>
      </c>
      <c r="F4207" t="s">
        <v>52</v>
      </c>
      <c r="H4207" t="s">
        <v>35</v>
      </c>
      <c r="I4207" t="s">
        <v>22</v>
      </c>
      <c r="J4207" t="s">
        <v>30</v>
      </c>
      <c r="K4207" t="s">
        <v>1520</v>
      </c>
      <c r="L4207" t="s">
        <v>589</v>
      </c>
      <c r="N4207" s="1">
        <v>45831</v>
      </c>
      <c r="O4207" s="1">
        <v>45892.652777777781</v>
      </c>
      <c r="P4207">
        <v>293</v>
      </c>
      <c r="Q4207" s="1">
        <v>46185.010416666664</v>
      </c>
    </row>
    <row r="4208" spans="1:17" x14ac:dyDescent="0.3">
      <c r="A4208">
        <v>35336</v>
      </c>
      <c r="B4208" t="s">
        <v>5408</v>
      </c>
      <c r="C4208" s="1">
        <v>45895.497916666667</v>
      </c>
      <c r="D4208">
        <v>13350</v>
      </c>
      <c r="E4208" t="s">
        <v>5409</v>
      </c>
      <c r="F4208" t="s">
        <v>40</v>
      </c>
      <c r="H4208" t="s">
        <v>21</v>
      </c>
      <c r="I4208" t="s">
        <v>22</v>
      </c>
      <c r="J4208" t="s">
        <v>41</v>
      </c>
      <c r="K4208" t="s">
        <v>31</v>
      </c>
      <c r="L4208" t="s">
        <v>32</v>
      </c>
      <c r="M4208" t="s">
        <v>55</v>
      </c>
      <c r="O4208" s="1">
        <v>45874.633333333331</v>
      </c>
      <c r="P4208">
        <v>311</v>
      </c>
      <c r="Q4208" s="1">
        <v>46185.010416666664</v>
      </c>
    </row>
    <row r="4209" spans="1:17" x14ac:dyDescent="0.3">
      <c r="A4209">
        <v>35341</v>
      </c>
      <c r="B4209" t="s">
        <v>5410</v>
      </c>
      <c r="C4209" s="1">
        <v>45895.506944444445</v>
      </c>
      <c r="D4209">
        <v>13508</v>
      </c>
      <c r="E4209" t="s">
        <v>5411</v>
      </c>
      <c r="F4209" t="s">
        <v>40</v>
      </c>
      <c r="H4209" t="s">
        <v>21</v>
      </c>
      <c r="I4209" t="s">
        <v>22</v>
      </c>
      <c r="J4209" t="s">
        <v>41</v>
      </c>
      <c r="K4209" t="s">
        <v>31</v>
      </c>
      <c r="L4209" t="s">
        <v>115</v>
      </c>
      <c r="N4209" s="1">
        <v>44781</v>
      </c>
      <c r="O4209" s="1">
        <v>45877.501388888886</v>
      </c>
      <c r="P4209">
        <v>308</v>
      </c>
      <c r="Q4209" s="1">
        <v>46185.010416666664</v>
      </c>
    </row>
    <row r="4210" spans="1:17" x14ac:dyDescent="0.3">
      <c r="A4210">
        <v>35342</v>
      </c>
      <c r="B4210" t="s">
        <v>5412</v>
      </c>
      <c r="C4210" s="1">
        <v>45895.51458333333</v>
      </c>
      <c r="D4210">
        <v>14207</v>
      </c>
      <c r="E4210" t="s">
        <v>5413</v>
      </c>
      <c r="F4210" t="s">
        <v>34</v>
      </c>
      <c r="H4210" t="s">
        <v>35</v>
      </c>
      <c r="I4210" t="s">
        <v>22</v>
      </c>
      <c r="J4210" t="s">
        <v>30</v>
      </c>
      <c r="K4210" t="s">
        <v>906</v>
      </c>
      <c r="L4210" t="s">
        <v>55</v>
      </c>
      <c r="N4210" s="1">
        <v>45527</v>
      </c>
      <c r="O4210" s="1">
        <v>45892.539583333331</v>
      </c>
      <c r="P4210">
        <v>293</v>
      </c>
      <c r="Q4210" s="1">
        <v>46185.010416666664</v>
      </c>
    </row>
    <row r="4211" spans="1:17" x14ac:dyDescent="0.3">
      <c r="A4211">
        <v>35344</v>
      </c>
      <c r="B4211" t="s">
        <v>5414</v>
      </c>
      <c r="C4211" s="1">
        <v>45895.522222222222</v>
      </c>
      <c r="D4211">
        <v>6247</v>
      </c>
      <c r="E4211" t="s">
        <v>733</v>
      </c>
      <c r="F4211" t="s">
        <v>40</v>
      </c>
      <c r="H4211" t="s">
        <v>21</v>
      </c>
      <c r="I4211" t="s">
        <v>29</v>
      </c>
      <c r="J4211" t="s">
        <v>41</v>
      </c>
      <c r="K4211" t="s">
        <v>31</v>
      </c>
      <c r="L4211" t="s">
        <v>32</v>
      </c>
      <c r="N4211" s="1">
        <v>44980</v>
      </c>
      <c r="O4211" s="1">
        <v>45711</v>
      </c>
      <c r="P4211">
        <v>474</v>
      </c>
      <c r="Q4211" s="1">
        <v>46185.010416666664</v>
      </c>
    </row>
    <row r="4212" spans="1:17" x14ac:dyDescent="0.3">
      <c r="A4212">
        <v>35361</v>
      </c>
      <c r="B4212" t="s">
        <v>5415</v>
      </c>
      <c r="C4212" s="1">
        <v>45895.540972222225</v>
      </c>
      <c r="D4212">
        <v>12623</v>
      </c>
      <c r="F4212" t="s">
        <v>40</v>
      </c>
      <c r="H4212" t="s">
        <v>21</v>
      </c>
      <c r="I4212" t="s">
        <v>22</v>
      </c>
      <c r="J4212" t="s">
        <v>41</v>
      </c>
      <c r="K4212" t="s">
        <v>31</v>
      </c>
      <c r="L4212" t="s">
        <v>85</v>
      </c>
      <c r="N4212" s="1">
        <v>45819</v>
      </c>
      <c r="O4212" s="1">
        <v>45861.534722222219</v>
      </c>
      <c r="P4212">
        <v>324</v>
      </c>
      <c r="Q4212" s="1">
        <v>46185.010416666664</v>
      </c>
    </row>
    <row r="4213" spans="1:17" x14ac:dyDescent="0.3">
      <c r="A4213">
        <v>35362</v>
      </c>
      <c r="B4213" t="s">
        <v>5415</v>
      </c>
      <c r="C4213" s="1">
        <v>45895.540972222225</v>
      </c>
      <c r="D4213">
        <v>12624</v>
      </c>
      <c r="F4213" t="s">
        <v>40</v>
      </c>
      <c r="H4213" t="s">
        <v>21</v>
      </c>
      <c r="I4213" t="s">
        <v>29</v>
      </c>
      <c r="J4213" t="s">
        <v>41</v>
      </c>
      <c r="K4213" t="s">
        <v>31</v>
      </c>
      <c r="L4213" t="s">
        <v>32</v>
      </c>
      <c r="M4213" t="s">
        <v>55</v>
      </c>
      <c r="N4213" s="1">
        <v>45819</v>
      </c>
      <c r="O4213" s="1">
        <v>45861.534722222219</v>
      </c>
      <c r="P4213">
        <v>324</v>
      </c>
      <c r="Q4213" s="1">
        <v>46185.010416666664</v>
      </c>
    </row>
    <row r="4214" spans="1:17" x14ac:dyDescent="0.3">
      <c r="A4214">
        <v>35367</v>
      </c>
      <c r="B4214" t="s">
        <v>5416</v>
      </c>
      <c r="C4214" s="1">
        <v>45895.558333333334</v>
      </c>
      <c r="D4214">
        <v>12782</v>
      </c>
      <c r="F4214" t="s">
        <v>40</v>
      </c>
      <c r="H4214" t="s">
        <v>21</v>
      </c>
      <c r="I4214" t="s">
        <v>22</v>
      </c>
      <c r="J4214" t="s">
        <v>41</v>
      </c>
      <c r="K4214" t="s">
        <v>31</v>
      </c>
      <c r="L4214" t="s">
        <v>115</v>
      </c>
      <c r="N4214" s="1">
        <v>45780</v>
      </c>
      <c r="O4214" s="1">
        <v>45869.715277777781</v>
      </c>
      <c r="P4214">
        <v>316</v>
      </c>
      <c r="Q4214" s="1">
        <v>46185.010416666664</v>
      </c>
    </row>
    <row r="4215" spans="1:17" x14ac:dyDescent="0.3">
      <c r="A4215">
        <v>35410</v>
      </c>
      <c r="B4215" t="s">
        <v>5417</v>
      </c>
      <c r="C4215" s="1">
        <v>45895.617361111108</v>
      </c>
      <c r="D4215">
        <v>8518</v>
      </c>
      <c r="E4215" t="s">
        <v>5418</v>
      </c>
      <c r="F4215" t="s">
        <v>40</v>
      </c>
      <c r="H4215" t="s">
        <v>35</v>
      </c>
      <c r="I4215" t="s">
        <v>29</v>
      </c>
      <c r="J4215" t="s">
        <v>41</v>
      </c>
      <c r="K4215" t="s">
        <v>61</v>
      </c>
      <c r="L4215" t="s">
        <v>967</v>
      </c>
      <c r="M4215" t="s">
        <v>55</v>
      </c>
      <c r="N4215" s="1">
        <v>44346</v>
      </c>
      <c r="O4215" s="1">
        <v>45808.394444444442</v>
      </c>
      <c r="P4215">
        <v>377</v>
      </c>
      <c r="Q4215" s="1">
        <v>46185.010416666664</v>
      </c>
    </row>
    <row r="4216" spans="1:17" x14ac:dyDescent="0.3">
      <c r="A4216">
        <v>35426</v>
      </c>
      <c r="B4216" t="s">
        <v>5419</v>
      </c>
      <c r="C4216" s="1">
        <v>45895.63958333333</v>
      </c>
      <c r="D4216">
        <v>13074</v>
      </c>
      <c r="E4216" t="s">
        <v>4574</v>
      </c>
      <c r="F4216" t="s">
        <v>40</v>
      </c>
      <c r="H4216" t="s">
        <v>35</v>
      </c>
      <c r="I4216" t="s">
        <v>22</v>
      </c>
      <c r="J4216" t="s">
        <v>41</v>
      </c>
      <c r="K4216" t="s">
        <v>840</v>
      </c>
      <c r="L4216" t="s">
        <v>26</v>
      </c>
      <c r="M4216" t="s">
        <v>54</v>
      </c>
      <c r="N4216" s="1">
        <v>44044</v>
      </c>
      <c r="O4216" s="1">
        <v>45888.656944444447</v>
      </c>
      <c r="P4216">
        <v>297</v>
      </c>
      <c r="Q4216" s="1">
        <v>46185.010416666664</v>
      </c>
    </row>
    <row r="4217" spans="1:17" x14ac:dyDescent="0.3">
      <c r="A4217">
        <v>35428</v>
      </c>
      <c r="B4217" t="s">
        <v>5420</v>
      </c>
      <c r="C4217" s="1">
        <v>45895.643055555556</v>
      </c>
      <c r="D4217">
        <v>6044</v>
      </c>
      <c r="E4217" t="s">
        <v>420</v>
      </c>
      <c r="F4217" t="s">
        <v>40</v>
      </c>
      <c r="H4217" t="s">
        <v>35</v>
      </c>
      <c r="I4217" t="s">
        <v>22</v>
      </c>
      <c r="J4217" t="s">
        <v>41</v>
      </c>
      <c r="K4217" t="s">
        <v>95</v>
      </c>
      <c r="L4217" t="s">
        <v>54</v>
      </c>
      <c r="N4217" s="1">
        <v>42710</v>
      </c>
      <c r="O4217" s="1">
        <v>45449</v>
      </c>
      <c r="P4217">
        <v>736</v>
      </c>
      <c r="Q4217" s="1">
        <v>46185.010416666664</v>
      </c>
    </row>
    <row r="4218" spans="1:17" x14ac:dyDescent="0.3">
      <c r="A4218">
        <v>35435</v>
      </c>
      <c r="B4218" t="s">
        <v>5421</v>
      </c>
      <c r="C4218" s="1">
        <v>45895.65347222222</v>
      </c>
      <c r="D4218">
        <v>11110</v>
      </c>
      <c r="E4218" t="s">
        <v>5422</v>
      </c>
      <c r="F4218" t="s">
        <v>40</v>
      </c>
      <c r="H4218" t="s">
        <v>21</v>
      </c>
      <c r="I4218" t="s">
        <v>29</v>
      </c>
      <c r="J4218" t="s">
        <v>41</v>
      </c>
      <c r="K4218" t="s">
        <v>108</v>
      </c>
      <c r="L4218" t="s">
        <v>45</v>
      </c>
      <c r="M4218" t="s">
        <v>586</v>
      </c>
      <c r="N4218" s="1">
        <v>45802</v>
      </c>
      <c r="O4218" s="1">
        <v>45837.515277777777</v>
      </c>
      <c r="P4218">
        <v>348</v>
      </c>
      <c r="Q4218" s="1">
        <v>46185.010416666664</v>
      </c>
    </row>
    <row r="4219" spans="1:17" x14ac:dyDescent="0.3">
      <c r="A4219">
        <v>35436</v>
      </c>
      <c r="B4219" t="s">
        <v>5423</v>
      </c>
      <c r="C4219" s="1">
        <v>45895.654166666667</v>
      </c>
      <c r="D4219">
        <v>11108</v>
      </c>
      <c r="E4219" t="s">
        <v>5424</v>
      </c>
      <c r="F4219" t="s">
        <v>40</v>
      </c>
      <c r="H4219" t="s">
        <v>21</v>
      </c>
      <c r="I4219" t="s">
        <v>22</v>
      </c>
      <c r="J4219" t="s">
        <v>41</v>
      </c>
      <c r="K4219" t="s">
        <v>108</v>
      </c>
      <c r="L4219" t="s">
        <v>101</v>
      </c>
      <c r="N4219" s="1">
        <v>45802</v>
      </c>
      <c r="O4219" s="1">
        <v>45837.515277777777</v>
      </c>
      <c r="P4219">
        <v>348</v>
      </c>
      <c r="Q4219" s="1">
        <v>46185.010416666664</v>
      </c>
    </row>
    <row r="4220" spans="1:17" x14ac:dyDescent="0.3">
      <c r="A4220">
        <v>35445</v>
      </c>
      <c r="B4220" t="s">
        <v>5425</v>
      </c>
      <c r="C4220" s="1">
        <v>45895.665277777778</v>
      </c>
      <c r="D4220">
        <v>6718</v>
      </c>
      <c r="E4220" t="s">
        <v>5426</v>
      </c>
      <c r="F4220" t="s">
        <v>40</v>
      </c>
      <c r="H4220" t="s">
        <v>21</v>
      </c>
      <c r="I4220" t="s">
        <v>22</v>
      </c>
      <c r="J4220" t="s">
        <v>41</v>
      </c>
      <c r="K4220" t="s">
        <v>31</v>
      </c>
      <c r="L4220" t="s">
        <v>42</v>
      </c>
      <c r="N4220" s="1">
        <v>45501</v>
      </c>
      <c r="O4220" s="1">
        <v>45775</v>
      </c>
      <c r="P4220">
        <v>410</v>
      </c>
      <c r="Q4220" s="1">
        <v>46185.010416666664</v>
      </c>
    </row>
    <row r="4221" spans="1:17" x14ac:dyDescent="0.3">
      <c r="A4221">
        <v>35446</v>
      </c>
      <c r="B4221" t="s">
        <v>5427</v>
      </c>
      <c r="C4221" s="1">
        <v>45895.665972222225</v>
      </c>
      <c r="D4221">
        <v>6719</v>
      </c>
      <c r="E4221" t="s">
        <v>5428</v>
      </c>
      <c r="F4221" t="s">
        <v>40</v>
      </c>
      <c r="H4221" t="s">
        <v>21</v>
      </c>
      <c r="I4221" t="s">
        <v>29</v>
      </c>
      <c r="J4221" t="s">
        <v>41</v>
      </c>
      <c r="K4221" t="s">
        <v>31</v>
      </c>
      <c r="L4221" t="s">
        <v>238</v>
      </c>
      <c r="N4221" s="1">
        <v>45501</v>
      </c>
      <c r="O4221" s="1">
        <v>45775</v>
      </c>
      <c r="P4221">
        <v>410</v>
      </c>
      <c r="Q4221" s="1">
        <v>46185.010416666664</v>
      </c>
    </row>
    <row r="4222" spans="1:17" x14ac:dyDescent="0.3">
      <c r="A4222">
        <v>35447</v>
      </c>
      <c r="B4222" t="s">
        <v>5429</v>
      </c>
      <c r="C4222" s="1">
        <v>45895.668749999997</v>
      </c>
      <c r="D4222">
        <v>14360</v>
      </c>
      <c r="F4222" t="s">
        <v>34</v>
      </c>
      <c r="H4222" t="s">
        <v>21</v>
      </c>
      <c r="I4222" t="s">
        <v>29</v>
      </c>
      <c r="J4222" t="s">
        <v>30</v>
      </c>
      <c r="K4222" t="s">
        <v>31</v>
      </c>
      <c r="L4222" t="s">
        <v>71</v>
      </c>
      <c r="M4222" t="s">
        <v>55</v>
      </c>
      <c r="N4222" s="1">
        <v>45874</v>
      </c>
      <c r="O4222" s="1">
        <v>45895.621527777781</v>
      </c>
      <c r="P4222">
        <v>290</v>
      </c>
      <c r="Q4222" s="1">
        <v>46185.010416666664</v>
      </c>
    </row>
    <row r="4223" spans="1:17" x14ac:dyDescent="0.3">
      <c r="A4223">
        <v>35448</v>
      </c>
      <c r="B4223" t="s">
        <v>5429</v>
      </c>
      <c r="C4223" s="1">
        <v>45895.668749999997</v>
      </c>
      <c r="D4223">
        <v>14361</v>
      </c>
      <c r="F4223" t="s">
        <v>34</v>
      </c>
      <c r="H4223" t="s">
        <v>21</v>
      </c>
      <c r="I4223" t="s">
        <v>29</v>
      </c>
      <c r="J4223" t="s">
        <v>30</v>
      </c>
      <c r="K4223" t="s">
        <v>31</v>
      </c>
      <c r="L4223" t="s">
        <v>71</v>
      </c>
      <c r="M4223" t="s">
        <v>55</v>
      </c>
      <c r="N4223" s="1">
        <v>45874</v>
      </c>
      <c r="O4223" s="1">
        <v>45895.621527777781</v>
      </c>
      <c r="P4223">
        <v>290</v>
      </c>
      <c r="Q4223" s="1">
        <v>46185.010416666664</v>
      </c>
    </row>
    <row r="4224" spans="1:17" x14ac:dyDescent="0.3">
      <c r="A4224">
        <v>35449</v>
      </c>
      <c r="B4224" t="s">
        <v>5429</v>
      </c>
      <c r="C4224" s="1">
        <v>45895.668749999997</v>
      </c>
      <c r="D4224">
        <v>14362</v>
      </c>
      <c r="F4224" t="s">
        <v>34</v>
      </c>
      <c r="H4224" t="s">
        <v>21</v>
      </c>
      <c r="I4224" t="s">
        <v>22</v>
      </c>
      <c r="J4224" t="s">
        <v>30</v>
      </c>
      <c r="K4224" t="s">
        <v>31</v>
      </c>
      <c r="L4224" t="s">
        <v>71</v>
      </c>
      <c r="M4224" t="s">
        <v>55</v>
      </c>
      <c r="N4224" s="1">
        <v>45874</v>
      </c>
      <c r="O4224" s="1">
        <v>45895.621527777781</v>
      </c>
      <c r="P4224">
        <v>290</v>
      </c>
      <c r="Q4224" s="1">
        <v>46185.010416666664</v>
      </c>
    </row>
    <row r="4225" spans="1:17" x14ac:dyDescent="0.3">
      <c r="A4225">
        <v>35451</v>
      </c>
      <c r="B4225" t="s">
        <v>5430</v>
      </c>
      <c r="C4225" s="1">
        <v>45895.669444444444</v>
      </c>
      <c r="D4225">
        <v>12354</v>
      </c>
      <c r="E4225" t="s">
        <v>5431</v>
      </c>
      <c r="F4225" t="s">
        <v>34</v>
      </c>
      <c r="H4225" t="s">
        <v>21</v>
      </c>
      <c r="I4225" t="s">
        <v>22</v>
      </c>
      <c r="J4225" t="s">
        <v>30</v>
      </c>
      <c r="K4225" t="s">
        <v>31</v>
      </c>
      <c r="L4225" t="s">
        <v>1306</v>
      </c>
      <c r="M4225" t="s">
        <v>32</v>
      </c>
      <c r="N4225" s="1">
        <v>44030</v>
      </c>
      <c r="O4225" s="1">
        <v>45856.660416666666</v>
      </c>
      <c r="P4225">
        <v>329</v>
      </c>
      <c r="Q4225" s="1">
        <v>46185.010416666664</v>
      </c>
    </row>
    <row r="4226" spans="1:17" x14ac:dyDescent="0.3">
      <c r="A4226">
        <v>35452</v>
      </c>
      <c r="B4226" t="s">
        <v>5432</v>
      </c>
      <c r="C4226" s="1">
        <v>45895.67083333333</v>
      </c>
      <c r="D4226">
        <v>13211</v>
      </c>
      <c r="E4226" t="s">
        <v>5433</v>
      </c>
      <c r="F4226" t="s">
        <v>40</v>
      </c>
      <c r="H4226" t="s">
        <v>21</v>
      </c>
      <c r="I4226" t="s">
        <v>22</v>
      </c>
      <c r="J4226" t="s">
        <v>84</v>
      </c>
      <c r="K4226" t="s">
        <v>31</v>
      </c>
      <c r="L4226" t="s">
        <v>55</v>
      </c>
      <c r="N4226" s="1">
        <v>45507</v>
      </c>
      <c r="O4226" s="1">
        <v>45872.478472222225</v>
      </c>
      <c r="P4226">
        <v>313</v>
      </c>
      <c r="Q4226" s="1">
        <v>46185.010416666664</v>
      </c>
    </row>
    <row r="4227" spans="1:17" x14ac:dyDescent="0.3">
      <c r="A4227">
        <v>35458</v>
      </c>
      <c r="B4227" t="s">
        <v>5434</v>
      </c>
      <c r="C4227" s="1">
        <v>45895.681250000001</v>
      </c>
      <c r="D4227">
        <v>13953</v>
      </c>
      <c r="F4227" t="s">
        <v>40</v>
      </c>
      <c r="H4227" t="s">
        <v>21</v>
      </c>
      <c r="I4227" t="s">
        <v>29</v>
      </c>
      <c r="J4227" t="s">
        <v>84</v>
      </c>
      <c r="K4227" t="s">
        <v>108</v>
      </c>
      <c r="L4227" t="s">
        <v>45</v>
      </c>
      <c r="M4227" t="s">
        <v>55</v>
      </c>
      <c r="N4227" s="1">
        <v>45794</v>
      </c>
      <c r="O4227" s="1">
        <v>45886.65625</v>
      </c>
      <c r="P4227">
        <v>299</v>
      </c>
      <c r="Q4227" s="1">
        <v>46185.010416666664</v>
      </c>
    </row>
    <row r="4228" spans="1:17" x14ac:dyDescent="0.3">
      <c r="A4228">
        <v>35461</v>
      </c>
      <c r="B4228" t="s">
        <v>5435</v>
      </c>
      <c r="C4228" s="1">
        <v>45895.689583333333</v>
      </c>
      <c r="D4228">
        <v>13153</v>
      </c>
      <c r="E4228" t="s">
        <v>1752</v>
      </c>
      <c r="F4228" t="s">
        <v>40</v>
      </c>
      <c r="H4228" t="s">
        <v>35</v>
      </c>
      <c r="I4228" t="s">
        <v>29</v>
      </c>
      <c r="J4228" t="s">
        <v>41</v>
      </c>
      <c r="K4228" t="s">
        <v>95</v>
      </c>
      <c r="L4228" t="s">
        <v>967</v>
      </c>
      <c r="M4228" t="s">
        <v>26</v>
      </c>
      <c r="N4228" s="1">
        <v>45773</v>
      </c>
      <c r="O4228" s="1">
        <v>45870.915972222225</v>
      </c>
      <c r="P4228">
        <v>315</v>
      </c>
      <c r="Q4228" s="1">
        <v>46185.010416666664</v>
      </c>
    </row>
    <row r="4229" spans="1:17" x14ac:dyDescent="0.3">
      <c r="A4229">
        <v>35464</v>
      </c>
      <c r="B4229" t="s">
        <v>5436</v>
      </c>
      <c r="C4229" s="1">
        <v>45895.697222222225</v>
      </c>
      <c r="D4229">
        <v>14022</v>
      </c>
      <c r="F4229" t="s">
        <v>40</v>
      </c>
      <c r="H4229" t="s">
        <v>21</v>
      </c>
      <c r="I4229" t="s">
        <v>29</v>
      </c>
      <c r="J4229" t="s">
        <v>41</v>
      </c>
      <c r="K4229" t="s">
        <v>31</v>
      </c>
      <c r="L4229" t="s">
        <v>45</v>
      </c>
      <c r="N4229" s="1">
        <v>45827</v>
      </c>
      <c r="O4229" s="1">
        <v>45888.48333333333</v>
      </c>
      <c r="P4229">
        <v>297</v>
      </c>
      <c r="Q4229" s="1">
        <v>46185.010416666664</v>
      </c>
    </row>
    <row r="4230" spans="1:17" x14ac:dyDescent="0.3">
      <c r="A4230">
        <v>35468</v>
      </c>
      <c r="B4230" t="s">
        <v>5437</v>
      </c>
      <c r="C4230" s="1">
        <v>45895.708333333336</v>
      </c>
      <c r="D4230">
        <v>13976</v>
      </c>
      <c r="F4230" t="s">
        <v>40</v>
      </c>
      <c r="H4230" t="s">
        <v>21</v>
      </c>
      <c r="I4230" t="s">
        <v>29</v>
      </c>
      <c r="J4230" t="s">
        <v>41</v>
      </c>
      <c r="K4230" t="s">
        <v>31</v>
      </c>
      <c r="L4230" t="s">
        <v>42</v>
      </c>
      <c r="N4230" s="1">
        <v>45826</v>
      </c>
      <c r="O4230" s="1">
        <v>45887.486111111109</v>
      </c>
      <c r="P4230">
        <v>298</v>
      </c>
      <c r="Q4230" s="1">
        <v>46185.010416666664</v>
      </c>
    </row>
    <row r="4231" spans="1:17" x14ac:dyDescent="0.3">
      <c r="A4231">
        <v>35469</v>
      </c>
      <c r="B4231" t="s">
        <v>5438</v>
      </c>
      <c r="C4231" s="1">
        <v>45895.709027777775</v>
      </c>
      <c r="D4231">
        <v>13977</v>
      </c>
      <c r="F4231" t="s">
        <v>40</v>
      </c>
      <c r="H4231" t="s">
        <v>21</v>
      </c>
      <c r="I4231" t="s">
        <v>29</v>
      </c>
      <c r="J4231" t="s">
        <v>84</v>
      </c>
      <c r="K4231" t="s">
        <v>31</v>
      </c>
      <c r="L4231" t="s">
        <v>42</v>
      </c>
      <c r="M4231" t="s">
        <v>55</v>
      </c>
      <c r="N4231" s="1">
        <v>45826</v>
      </c>
      <c r="O4231" s="1">
        <v>45887.486111111109</v>
      </c>
      <c r="P4231">
        <v>298</v>
      </c>
      <c r="Q4231" s="1">
        <v>46185.010416666664</v>
      </c>
    </row>
    <row r="4232" spans="1:17" x14ac:dyDescent="0.3">
      <c r="A4232">
        <v>35470</v>
      </c>
      <c r="B4232" t="s">
        <v>5439</v>
      </c>
      <c r="C4232" s="1">
        <v>45895.719444444447</v>
      </c>
      <c r="D4232">
        <v>12436</v>
      </c>
      <c r="E4232" t="s">
        <v>5440</v>
      </c>
      <c r="F4232" t="s">
        <v>40</v>
      </c>
      <c r="H4232" t="s">
        <v>21</v>
      </c>
      <c r="I4232" t="s">
        <v>29</v>
      </c>
      <c r="J4232" t="s">
        <v>41</v>
      </c>
      <c r="K4232" t="s">
        <v>31</v>
      </c>
      <c r="L4232" t="s">
        <v>32</v>
      </c>
      <c r="N4232" s="1">
        <v>45829</v>
      </c>
      <c r="O4232" s="1">
        <v>45859.523611111108</v>
      </c>
      <c r="P4232">
        <v>326</v>
      </c>
      <c r="Q4232" s="1">
        <v>46185.010416666664</v>
      </c>
    </row>
    <row r="4233" spans="1:17" x14ac:dyDescent="0.3">
      <c r="A4233">
        <v>35471</v>
      </c>
      <c r="B4233" t="s">
        <v>5441</v>
      </c>
      <c r="C4233" s="1">
        <v>45895.72152777778</v>
      </c>
      <c r="D4233">
        <v>14368</v>
      </c>
      <c r="F4233" t="s">
        <v>34</v>
      </c>
      <c r="H4233" t="s">
        <v>21</v>
      </c>
      <c r="I4233" t="s">
        <v>22</v>
      </c>
      <c r="J4233" t="s">
        <v>30</v>
      </c>
      <c r="K4233" t="s">
        <v>31</v>
      </c>
      <c r="L4233" t="s">
        <v>32</v>
      </c>
      <c r="N4233" s="1">
        <v>45653</v>
      </c>
      <c r="O4233" s="1">
        <v>45895.65625</v>
      </c>
      <c r="P4233">
        <v>290</v>
      </c>
      <c r="Q4233" s="1">
        <v>46185.010416666664</v>
      </c>
    </row>
    <row r="4234" spans="1:17" x14ac:dyDescent="0.3">
      <c r="A4234">
        <v>35472</v>
      </c>
      <c r="B4234" t="s">
        <v>5441</v>
      </c>
      <c r="C4234" s="1">
        <v>45895.72152777778</v>
      </c>
      <c r="D4234">
        <v>14369</v>
      </c>
      <c r="F4234" t="s">
        <v>34</v>
      </c>
      <c r="H4234" t="s">
        <v>21</v>
      </c>
      <c r="I4234" t="s">
        <v>23</v>
      </c>
      <c r="J4234" t="s">
        <v>23</v>
      </c>
      <c r="K4234" t="s">
        <v>31</v>
      </c>
      <c r="L4234" t="s">
        <v>45</v>
      </c>
      <c r="O4234" s="1">
        <v>45895.65625</v>
      </c>
      <c r="P4234">
        <v>290</v>
      </c>
      <c r="Q4234" s="1">
        <v>46185.010416666664</v>
      </c>
    </row>
    <row r="4235" spans="1:17" x14ac:dyDescent="0.3">
      <c r="A4235">
        <v>35473</v>
      </c>
      <c r="B4235" t="s">
        <v>5441</v>
      </c>
      <c r="C4235" s="1">
        <v>45895.72152777778</v>
      </c>
      <c r="D4235">
        <v>14370</v>
      </c>
      <c r="F4235" t="s">
        <v>34</v>
      </c>
      <c r="H4235" t="s">
        <v>21</v>
      </c>
      <c r="I4235" t="s">
        <v>23</v>
      </c>
      <c r="J4235" t="s">
        <v>23</v>
      </c>
      <c r="K4235" t="s">
        <v>31</v>
      </c>
      <c r="L4235" t="s">
        <v>45</v>
      </c>
      <c r="O4235" s="1">
        <v>45895.65625</v>
      </c>
      <c r="P4235">
        <v>290</v>
      </c>
      <c r="Q4235" s="1">
        <v>46185.010416666664</v>
      </c>
    </row>
    <row r="4236" spans="1:17" x14ac:dyDescent="0.3">
      <c r="A4236">
        <v>35474</v>
      </c>
      <c r="B4236" t="s">
        <v>5441</v>
      </c>
      <c r="C4236" s="1">
        <v>45895.72152777778</v>
      </c>
      <c r="D4236">
        <v>14371</v>
      </c>
      <c r="F4236" t="s">
        <v>34</v>
      </c>
      <c r="H4236" t="s">
        <v>21</v>
      </c>
      <c r="I4236" t="s">
        <v>23</v>
      </c>
      <c r="J4236" t="s">
        <v>23</v>
      </c>
      <c r="K4236" t="s">
        <v>31</v>
      </c>
      <c r="L4236" t="s">
        <v>55</v>
      </c>
      <c r="O4236" s="1">
        <v>45895.65625</v>
      </c>
      <c r="P4236">
        <v>290</v>
      </c>
      <c r="Q4236" s="1">
        <v>46185.010416666664</v>
      </c>
    </row>
    <row r="4237" spans="1:17" x14ac:dyDescent="0.3">
      <c r="A4237">
        <v>35475</v>
      </c>
      <c r="B4237" t="s">
        <v>5441</v>
      </c>
      <c r="C4237" s="1">
        <v>45895.72152777778</v>
      </c>
      <c r="D4237">
        <v>14346</v>
      </c>
      <c r="F4237" t="s">
        <v>34</v>
      </c>
      <c r="H4237" t="s">
        <v>21</v>
      </c>
      <c r="I4237" t="s">
        <v>23</v>
      </c>
      <c r="J4237" t="s">
        <v>30</v>
      </c>
      <c r="K4237" t="s">
        <v>31</v>
      </c>
      <c r="L4237" t="s">
        <v>345</v>
      </c>
      <c r="N4237" s="1">
        <v>45874</v>
      </c>
      <c r="O4237" s="1">
        <v>45895.580555555556</v>
      </c>
      <c r="P4237">
        <v>290</v>
      </c>
      <c r="Q4237" s="1">
        <v>46185.010416666664</v>
      </c>
    </row>
    <row r="4238" spans="1:17" x14ac:dyDescent="0.3">
      <c r="A4238">
        <v>35476</v>
      </c>
      <c r="B4238" t="s">
        <v>5441</v>
      </c>
      <c r="C4238" s="1">
        <v>45895.72152777778</v>
      </c>
      <c r="D4238">
        <v>14349</v>
      </c>
      <c r="F4238" t="s">
        <v>34</v>
      </c>
      <c r="H4238" t="s">
        <v>21</v>
      </c>
      <c r="I4238" t="s">
        <v>22</v>
      </c>
      <c r="J4238" t="s">
        <v>30</v>
      </c>
      <c r="K4238" t="s">
        <v>31</v>
      </c>
      <c r="L4238" t="s">
        <v>45</v>
      </c>
      <c r="N4238" s="1">
        <v>45530</v>
      </c>
      <c r="O4238" s="1">
        <v>45895.594444444447</v>
      </c>
      <c r="P4238">
        <v>290</v>
      </c>
      <c r="Q4238" s="1">
        <v>46185.010416666664</v>
      </c>
    </row>
    <row r="4239" spans="1:17" x14ac:dyDescent="0.3">
      <c r="A4239">
        <v>35480</v>
      </c>
      <c r="B4239" t="s">
        <v>5442</v>
      </c>
      <c r="C4239" s="1">
        <v>45895.743750000001</v>
      </c>
      <c r="D4239">
        <v>14025</v>
      </c>
      <c r="F4239" t="s">
        <v>40</v>
      </c>
      <c r="H4239" t="s">
        <v>35</v>
      </c>
      <c r="I4239" t="s">
        <v>29</v>
      </c>
      <c r="J4239" t="s">
        <v>41</v>
      </c>
      <c r="K4239" t="s">
        <v>411</v>
      </c>
      <c r="L4239" t="s">
        <v>32</v>
      </c>
      <c r="M4239" t="s">
        <v>26</v>
      </c>
      <c r="N4239" s="1">
        <v>45827</v>
      </c>
      <c r="O4239" s="1">
        <v>45888.531944444447</v>
      </c>
      <c r="P4239">
        <v>297</v>
      </c>
      <c r="Q4239" s="1">
        <v>46185.010416666664</v>
      </c>
    </row>
    <row r="4240" spans="1:17" x14ac:dyDescent="0.3">
      <c r="A4240">
        <v>35481</v>
      </c>
      <c r="B4240" t="s">
        <v>5443</v>
      </c>
      <c r="C4240" s="1">
        <v>45895.745138888888</v>
      </c>
      <c r="D4240">
        <v>14351</v>
      </c>
      <c r="F4240" t="s">
        <v>19</v>
      </c>
      <c r="G4240" t="s">
        <v>3112</v>
      </c>
      <c r="H4240" t="s">
        <v>111</v>
      </c>
      <c r="I4240" t="s">
        <v>23</v>
      </c>
      <c r="J4240" t="s">
        <v>23</v>
      </c>
      <c r="K4240" t="s">
        <v>112</v>
      </c>
      <c r="L4240" t="s">
        <v>26</v>
      </c>
      <c r="O4240" s="1">
        <v>45895.597222222219</v>
      </c>
      <c r="P4240">
        <v>290</v>
      </c>
      <c r="Q4240" s="1">
        <v>46185.010416666664</v>
      </c>
    </row>
    <row r="4241" spans="1:17" x14ac:dyDescent="0.3">
      <c r="A4241">
        <v>35486</v>
      </c>
      <c r="B4241" t="s">
        <v>5444</v>
      </c>
      <c r="C4241" s="1">
        <v>45895.753472222219</v>
      </c>
      <c r="D4241">
        <v>13971</v>
      </c>
      <c r="F4241" t="s">
        <v>40</v>
      </c>
      <c r="H4241" t="s">
        <v>21</v>
      </c>
      <c r="I4241" t="s">
        <v>22</v>
      </c>
      <c r="J4241" t="s">
        <v>41</v>
      </c>
      <c r="K4241" t="s">
        <v>31</v>
      </c>
      <c r="L4241" t="s">
        <v>45</v>
      </c>
      <c r="N4241" s="1">
        <v>45795</v>
      </c>
      <c r="O4241" s="1">
        <v>45887.469444444447</v>
      </c>
      <c r="P4241">
        <v>298</v>
      </c>
      <c r="Q4241" s="1">
        <v>46185.010416666664</v>
      </c>
    </row>
    <row r="4242" spans="1:17" x14ac:dyDescent="0.3">
      <c r="A4242">
        <v>35487</v>
      </c>
      <c r="B4242" t="s">
        <v>5445</v>
      </c>
      <c r="C4242" s="1">
        <v>45895.753472222219</v>
      </c>
      <c r="D4242">
        <v>13280</v>
      </c>
      <c r="E4242" t="s">
        <v>5446</v>
      </c>
      <c r="F4242" t="s">
        <v>40</v>
      </c>
      <c r="H4242" t="s">
        <v>35</v>
      </c>
      <c r="I4242" t="s">
        <v>29</v>
      </c>
      <c r="J4242" t="s">
        <v>41</v>
      </c>
      <c r="K4242" t="s">
        <v>133</v>
      </c>
      <c r="L4242" t="s">
        <v>54</v>
      </c>
      <c r="M4242" t="s">
        <v>55</v>
      </c>
      <c r="N4242" s="1">
        <v>45142</v>
      </c>
      <c r="O4242" s="1">
        <v>45873.652777777781</v>
      </c>
      <c r="P4242">
        <v>312</v>
      </c>
      <c r="Q4242" s="1">
        <v>46185.010416666664</v>
      </c>
    </row>
    <row r="4243" spans="1:17" x14ac:dyDescent="0.3">
      <c r="A4243">
        <v>35488</v>
      </c>
      <c r="B4243" t="s">
        <v>5447</v>
      </c>
      <c r="C4243" s="1">
        <v>45895.759027777778</v>
      </c>
      <c r="D4243">
        <v>13882</v>
      </c>
      <c r="F4243" t="s">
        <v>40</v>
      </c>
      <c r="H4243" t="s">
        <v>35</v>
      </c>
      <c r="I4243" t="s">
        <v>22</v>
      </c>
      <c r="J4243" t="s">
        <v>84</v>
      </c>
      <c r="K4243" t="s">
        <v>4861</v>
      </c>
      <c r="L4243" t="s">
        <v>54</v>
      </c>
      <c r="M4243" t="s">
        <v>32</v>
      </c>
      <c r="N4243" s="1">
        <v>45789</v>
      </c>
      <c r="O4243" s="1">
        <v>45884.605555555558</v>
      </c>
      <c r="P4243">
        <v>301</v>
      </c>
      <c r="Q4243" s="1">
        <v>46185.010416666664</v>
      </c>
    </row>
    <row r="4244" spans="1:17" x14ac:dyDescent="0.3">
      <c r="A4244">
        <v>35489</v>
      </c>
      <c r="B4244" t="s">
        <v>5448</v>
      </c>
      <c r="C4244" s="1">
        <v>45895.763194444444</v>
      </c>
      <c r="D4244">
        <v>8827</v>
      </c>
      <c r="E4244" t="s">
        <v>4132</v>
      </c>
      <c r="F4244" t="s">
        <v>40</v>
      </c>
      <c r="H4244" t="s">
        <v>21</v>
      </c>
      <c r="I4244" t="s">
        <v>22</v>
      </c>
      <c r="J4244" t="s">
        <v>41</v>
      </c>
      <c r="K4244" t="s">
        <v>31</v>
      </c>
      <c r="L4244" t="s">
        <v>49</v>
      </c>
      <c r="N4244" s="1">
        <v>45446</v>
      </c>
      <c r="O4244" s="1">
        <v>45810.911111111112</v>
      </c>
      <c r="P4244">
        <v>375</v>
      </c>
      <c r="Q4244" s="1">
        <v>46185.010416666664</v>
      </c>
    </row>
    <row r="4245" spans="1:17" x14ac:dyDescent="0.3">
      <c r="A4245">
        <v>35491</v>
      </c>
      <c r="B4245" t="s">
        <v>5449</v>
      </c>
      <c r="C4245" s="1">
        <v>45895.772222222222</v>
      </c>
      <c r="D4245">
        <v>14340</v>
      </c>
      <c r="F4245" t="s">
        <v>52</v>
      </c>
      <c r="H4245" t="s">
        <v>35</v>
      </c>
      <c r="I4245" t="s">
        <v>22</v>
      </c>
      <c r="J4245" t="s">
        <v>23</v>
      </c>
      <c r="K4245" t="s">
        <v>906</v>
      </c>
      <c r="L4245" t="s">
        <v>55</v>
      </c>
      <c r="N4245" s="1">
        <v>45530</v>
      </c>
      <c r="O4245" s="1">
        <v>45895.572916666664</v>
      </c>
      <c r="P4245">
        <v>290</v>
      </c>
      <c r="Q4245" s="1">
        <v>46185.010416666664</v>
      </c>
    </row>
    <row r="4246" spans="1:17" x14ac:dyDescent="0.3">
      <c r="A4246">
        <v>35492</v>
      </c>
      <c r="B4246" t="s">
        <v>5450</v>
      </c>
      <c r="C4246" s="1">
        <v>45895.774305555555</v>
      </c>
      <c r="D4246">
        <v>13880</v>
      </c>
      <c r="F4246" t="s">
        <v>40</v>
      </c>
      <c r="H4246" t="s">
        <v>21</v>
      </c>
      <c r="I4246" t="s">
        <v>22</v>
      </c>
      <c r="J4246" t="s">
        <v>84</v>
      </c>
      <c r="K4246" t="s">
        <v>108</v>
      </c>
      <c r="L4246" t="s">
        <v>85</v>
      </c>
      <c r="N4246" s="1">
        <v>45520</v>
      </c>
      <c r="O4246" s="1">
        <v>45884.605555555558</v>
      </c>
      <c r="P4246">
        <v>301</v>
      </c>
      <c r="Q4246" s="1">
        <v>46185.010416666664</v>
      </c>
    </row>
    <row r="4247" spans="1:17" x14ac:dyDescent="0.3">
      <c r="A4247">
        <v>35499</v>
      </c>
      <c r="B4247" t="s">
        <v>5451</v>
      </c>
      <c r="C4247" s="1">
        <v>45895.911805555559</v>
      </c>
      <c r="D4247">
        <v>14374</v>
      </c>
      <c r="F4247" t="s">
        <v>80</v>
      </c>
      <c r="H4247" t="s">
        <v>21</v>
      </c>
      <c r="I4247" t="s">
        <v>23</v>
      </c>
      <c r="J4247" t="s">
        <v>23</v>
      </c>
      <c r="K4247" t="s">
        <v>31</v>
      </c>
      <c r="L4247" t="s">
        <v>85</v>
      </c>
      <c r="O4247" s="1">
        <v>45895.765277777777</v>
      </c>
      <c r="P4247">
        <v>290</v>
      </c>
      <c r="Q4247" s="1">
        <v>46185.010416666664</v>
      </c>
    </row>
    <row r="4248" spans="1:17" x14ac:dyDescent="0.3">
      <c r="A4248">
        <v>35505</v>
      </c>
      <c r="B4248" t="s">
        <v>5452</v>
      </c>
      <c r="C4248" s="1">
        <v>45896.354166666664</v>
      </c>
      <c r="D4248">
        <v>14219</v>
      </c>
      <c r="F4248" t="s">
        <v>19</v>
      </c>
      <c r="G4248" t="s">
        <v>1824</v>
      </c>
      <c r="H4248" t="s">
        <v>21</v>
      </c>
      <c r="I4248" t="s">
        <v>22</v>
      </c>
      <c r="J4248" t="s">
        <v>23</v>
      </c>
      <c r="K4248" t="s">
        <v>31</v>
      </c>
      <c r="L4248" t="s">
        <v>55</v>
      </c>
      <c r="M4248" t="s">
        <v>32</v>
      </c>
      <c r="N4248" s="1">
        <v>45831</v>
      </c>
      <c r="O4248" s="1">
        <v>45892.634722222225</v>
      </c>
      <c r="P4248">
        <v>293</v>
      </c>
      <c r="Q4248" s="1">
        <v>46185.010416666664</v>
      </c>
    </row>
    <row r="4249" spans="1:17" x14ac:dyDescent="0.3">
      <c r="A4249">
        <v>35506</v>
      </c>
      <c r="B4249" t="s">
        <v>5453</v>
      </c>
      <c r="C4249" s="1">
        <v>45896.354861111111</v>
      </c>
      <c r="D4249">
        <v>14208</v>
      </c>
      <c r="F4249" t="s">
        <v>19</v>
      </c>
      <c r="G4249" t="s">
        <v>1824</v>
      </c>
      <c r="H4249" t="s">
        <v>21</v>
      </c>
      <c r="I4249" t="s">
        <v>23</v>
      </c>
      <c r="J4249" t="s">
        <v>23</v>
      </c>
      <c r="K4249" t="s">
        <v>31</v>
      </c>
      <c r="L4249" t="s">
        <v>85</v>
      </c>
      <c r="M4249" t="s">
        <v>55</v>
      </c>
      <c r="N4249" s="1">
        <v>45885</v>
      </c>
      <c r="O4249" s="1">
        <v>45892.575694444444</v>
      </c>
      <c r="P4249">
        <v>293</v>
      </c>
      <c r="Q4249" s="1">
        <v>46185.010416666664</v>
      </c>
    </row>
    <row r="4250" spans="1:17" x14ac:dyDescent="0.3">
      <c r="A4250">
        <v>35514</v>
      </c>
      <c r="B4250" t="s">
        <v>5454</v>
      </c>
      <c r="C4250" s="1">
        <v>45896.402083333334</v>
      </c>
      <c r="D4250">
        <v>14063</v>
      </c>
      <c r="F4250" t="s">
        <v>34</v>
      </c>
      <c r="H4250" t="s">
        <v>21</v>
      </c>
      <c r="I4250" t="s">
        <v>23</v>
      </c>
      <c r="J4250" t="s">
        <v>23</v>
      </c>
      <c r="K4250" t="s">
        <v>31</v>
      </c>
      <c r="L4250" t="s">
        <v>45</v>
      </c>
      <c r="M4250" t="s">
        <v>55</v>
      </c>
      <c r="N4250" s="1">
        <v>45159</v>
      </c>
      <c r="O4250" s="1">
        <v>45889.501388888886</v>
      </c>
      <c r="P4250">
        <v>296</v>
      </c>
      <c r="Q4250" s="1">
        <v>46185.010416666664</v>
      </c>
    </row>
    <row r="4251" spans="1:17" x14ac:dyDescent="0.3">
      <c r="A4251">
        <v>35542</v>
      </c>
      <c r="B4251" t="s">
        <v>5455</v>
      </c>
      <c r="C4251" s="1">
        <v>45896.476388888892</v>
      </c>
      <c r="D4251">
        <v>13981</v>
      </c>
      <c r="F4251" t="s">
        <v>40</v>
      </c>
      <c r="H4251" t="s">
        <v>21</v>
      </c>
      <c r="I4251" t="s">
        <v>22</v>
      </c>
      <c r="J4251" t="s">
        <v>41</v>
      </c>
      <c r="K4251" t="s">
        <v>31</v>
      </c>
      <c r="L4251" t="s">
        <v>32</v>
      </c>
      <c r="M4251" t="s">
        <v>55</v>
      </c>
      <c r="N4251" s="1">
        <v>45826</v>
      </c>
      <c r="O4251" s="1">
        <v>45887.517361111109</v>
      </c>
      <c r="P4251">
        <v>298</v>
      </c>
      <c r="Q4251" s="1">
        <v>46185.010416666664</v>
      </c>
    </row>
    <row r="4252" spans="1:17" x14ac:dyDescent="0.3">
      <c r="A4252">
        <v>35559</v>
      </c>
      <c r="B4252" t="s">
        <v>5456</v>
      </c>
      <c r="C4252" s="1">
        <v>45896.515277777777</v>
      </c>
      <c r="D4252">
        <v>14379</v>
      </c>
      <c r="E4252" t="s">
        <v>854</v>
      </c>
      <c r="F4252" t="s">
        <v>52</v>
      </c>
      <c r="H4252" t="s">
        <v>35</v>
      </c>
      <c r="I4252" t="s">
        <v>29</v>
      </c>
      <c r="J4252" t="s">
        <v>30</v>
      </c>
      <c r="K4252" t="s">
        <v>1498</v>
      </c>
      <c r="L4252" t="s">
        <v>32</v>
      </c>
      <c r="M4252" t="s">
        <v>26</v>
      </c>
      <c r="N4252" s="1">
        <v>42974</v>
      </c>
      <c r="O4252" s="1">
        <v>45896.283333333333</v>
      </c>
      <c r="P4252">
        <v>289</v>
      </c>
      <c r="Q4252" s="1">
        <v>46185.010416666664</v>
      </c>
    </row>
    <row r="4253" spans="1:17" x14ac:dyDescent="0.3">
      <c r="A4253">
        <v>35570</v>
      </c>
      <c r="B4253" t="s">
        <v>5457</v>
      </c>
      <c r="C4253" s="1">
        <v>45896.525000000001</v>
      </c>
      <c r="D4253">
        <v>8825</v>
      </c>
      <c r="E4253" t="s">
        <v>1341</v>
      </c>
      <c r="F4253" t="s">
        <v>40</v>
      </c>
      <c r="H4253" t="s">
        <v>35</v>
      </c>
      <c r="I4253" t="s">
        <v>29</v>
      </c>
      <c r="J4253" t="s">
        <v>41</v>
      </c>
      <c r="K4253" t="s">
        <v>133</v>
      </c>
      <c r="L4253" t="s">
        <v>71</v>
      </c>
      <c r="N4253" s="1">
        <v>44716</v>
      </c>
      <c r="O4253" s="1">
        <v>45810.754861111112</v>
      </c>
      <c r="P4253">
        <v>375</v>
      </c>
      <c r="Q4253" s="1">
        <v>46185.010416666664</v>
      </c>
    </row>
    <row r="4254" spans="1:17" x14ac:dyDescent="0.3">
      <c r="A4254">
        <v>35575</v>
      </c>
      <c r="B4254" t="s">
        <v>5458</v>
      </c>
      <c r="C4254" s="1">
        <v>45896.543749999997</v>
      </c>
      <c r="D4254">
        <v>14407</v>
      </c>
      <c r="F4254" t="s">
        <v>34</v>
      </c>
      <c r="H4254" t="s">
        <v>21</v>
      </c>
      <c r="I4254" t="s">
        <v>23</v>
      </c>
      <c r="J4254" t="s">
        <v>23</v>
      </c>
      <c r="K4254" t="s">
        <v>108</v>
      </c>
      <c r="L4254" t="s">
        <v>32</v>
      </c>
      <c r="N4254" s="1">
        <v>45889</v>
      </c>
      <c r="O4254" s="1">
        <v>45896.46875</v>
      </c>
      <c r="P4254">
        <v>289</v>
      </c>
      <c r="Q4254" s="1">
        <v>46185.010416666664</v>
      </c>
    </row>
    <row r="4255" spans="1:17" x14ac:dyDescent="0.3">
      <c r="A4255">
        <v>35576</v>
      </c>
      <c r="B4255" t="s">
        <v>5459</v>
      </c>
      <c r="C4255" s="1">
        <v>45896.54583333333</v>
      </c>
      <c r="D4255">
        <v>13260</v>
      </c>
      <c r="E4255" t="s">
        <v>1651</v>
      </c>
      <c r="F4255" t="s">
        <v>40</v>
      </c>
      <c r="H4255" t="s">
        <v>21</v>
      </c>
      <c r="I4255" t="s">
        <v>23</v>
      </c>
      <c r="J4255" t="s">
        <v>23</v>
      </c>
      <c r="K4255" t="s">
        <v>31</v>
      </c>
      <c r="L4255" t="s">
        <v>32</v>
      </c>
      <c r="M4255" t="s">
        <v>55</v>
      </c>
      <c r="N4255" s="1">
        <v>45143</v>
      </c>
      <c r="O4255" s="1">
        <v>45873.527083333334</v>
      </c>
      <c r="P4255">
        <v>312</v>
      </c>
      <c r="Q4255" s="1">
        <v>46185.010416666664</v>
      </c>
    </row>
    <row r="4256" spans="1:17" x14ac:dyDescent="0.3">
      <c r="A4256">
        <v>35595</v>
      </c>
      <c r="B4256" t="s">
        <v>5460</v>
      </c>
      <c r="C4256" s="1">
        <v>45896.588888888888</v>
      </c>
      <c r="D4256">
        <v>14420</v>
      </c>
      <c r="E4256" t="s">
        <v>23</v>
      </c>
      <c r="F4256" t="s">
        <v>80</v>
      </c>
      <c r="G4256" t="s">
        <v>3112</v>
      </c>
      <c r="H4256" t="s">
        <v>111</v>
      </c>
      <c r="I4256" t="s">
        <v>23</v>
      </c>
      <c r="J4256" t="s">
        <v>23</v>
      </c>
      <c r="K4256" t="s">
        <v>112</v>
      </c>
      <c r="L4256" t="s">
        <v>26</v>
      </c>
      <c r="O4256" s="1">
        <v>45896.507638888892</v>
      </c>
      <c r="P4256">
        <v>289</v>
      </c>
      <c r="Q4256" s="1">
        <v>46185.010416666664</v>
      </c>
    </row>
    <row r="4257" spans="1:17" x14ac:dyDescent="0.3">
      <c r="A4257">
        <v>35628</v>
      </c>
      <c r="B4257" t="s">
        <v>5461</v>
      </c>
      <c r="C4257" s="1">
        <v>45896.654166666667</v>
      </c>
      <c r="D4257">
        <v>8193</v>
      </c>
      <c r="E4257" t="s">
        <v>5462</v>
      </c>
      <c r="F4257" t="s">
        <v>40</v>
      </c>
      <c r="H4257" t="s">
        <v>21</v>
      </c>
      <c r="I4257" t="s">
        <v>22</v>
      </c>
      <c r="J4257" t="s">
        <v>41</v>
      </c>
      <c r="K4257" t="s">
        <v>31</v>
      </c>
      <c r="L4257" t="s">
        <v>115</v>
      </c>
      <c r="N4257" s="1">
        <v>43250</v>
      </c>
      <c r="O4257" s="1">
        <v>45801.631249999999</v>
      </c>
      <c r="P4257">
        <v>384</v>
      </c>
      <c r="Q4257" s="1">
        <v>46185.010416666664</v>
      </c>
    </row>
    <row r="4258" spans="1:17" x14ac:dyDescent="0.3">
      <c r="A4258">
        <v>35635</v>
      </c>
      <c r="B4258" t="s">
        <v>5463</v>
      </c>
      <c r="C4258" s="1">
        <v>45896.668055555558</v>
      </c>
      <c r="D4258">
        <v>13830</v>
      </c>
      <c r="E4258" t="s">
        <v>5464</v>
      </c>
      <c r="F4258" t="s">
        <v>19</v>
      </c>
      <c r="G4258" t="s">
        <v>1824</v>
      </c>
      <c r="H4258" t="s">
        <v>21</v>
      </c>
      <c r="I4258" t="s">
        <v>22</v>
      </c>
      <c r="J4258" t="s">
        <v>30</v>
      </c>
      <c r="K4258" t="s">
        <v>31</v>
      </c>
      <c r="L4258" t="s">
        <v>1002</v>
      </c>
      <c r="N4258" s="1">
        <v>45820</v>
      </c>
      <c r="O4258" s="1">
        <v>45883.588888888888</v>
      </c>
      <c r="P4258">
        <v>302</v>
      </c>
      <c r="Q4258" s="1">
        <v>46185.010416666664</v>
      </c>
    </row>
    <row r="4259" spans="1:17" x14ac:dyDescent="0.3">
      <c r="A4259">
        <v>35637</v>
      </c>
      <c r="B4259" t="s">
        <v>5465</v>
      </c>
      <c r="C4259" s="1">
        <v>45896.670138888891</v>
      </c>
      <c r="D4259">
        <v>13666</v>
      </c>
      <c r="F4259" t="s">
        <v>40</v>
      </c>
      <c r="H4259" t="s">
        <v>35</v>
      </c>
      <c r="I4259" t="s">
        <v>22</v>
      </c>
      <c r="J4259" t="s">
        <v>84</v>
      </c>
      <c r="K4259" t="s">
        <v>395</v>
      </c>
      <c r="L4259" t="s">
        <v>134</v>
      </c>
      <c r="M4259" t="s">
        <v>55</v>
      </c>
      <c r="N4259" s="1">
        <v>45760</v>
      </c>
      <c r="O4259" s="1">
        <v>45881.522222222222</v>
      </c>
      <c r="P4259">
        <v>304</v>
      </c>
      <c r="Q4259" s="1">
        <v>46185.010416666664</v>
      </c>
    </row>
    <row r="4260" spans="1:17" x14ac:dyDescent="0.3">
      <c r="A4260">
        <v>35639</v>
      </c>
      <c r="B4260" t="s">
        <v>5466</v>
      </c>
      <c r="C4260" s="1">
        <v>45896.675000000003</v>
      </c>
      <c r="D4260">
        <v>12158</v>
      </c>
      <c r="E4260" t="s">
        <v>5467</v>
      </c>
      <c r="F4260" t="s">
        <v>40</v>
      </c>
      <c r="H4260" t="s">
        <v>21</v>
      </c>
      <c r="I4260" t="s">
        <v>22</v>
      </c>
      <c r="J4260" t="s">
        <v>84</v>
      </c>
      <c r="K4260" t="s">
        <v>31</v>
      </c>
      <c r="L4260" t="s">
        <v>101</v>
      </c>
      <c r="N4260" s="1">
        <v>45489</v>
      </c>
      <c r="O4260" s="1">
        <v>45854.500694444447</v>
      </c>
      <c r="P4260">
        <v>331</v>
      </c>
      <c r="Q4260" s="1">
        <v>46185.010416666664</v>
      </c>
    </row>
    <row r="4261" spans="1:17" x14ac:dyDescent="0.3">
      <c r="A4261">
        <v>35640</v>
      </c>
      <c r="B4261" t="s">
        <v>5468</v>
      </c>
      <c r="C4261" s="1">
        <v>45896.676388888889</v>
      </c>
      <c r="D4261">
        <v>13563</v>
      </c>
      <c r="E4261" t="s">
        <v>1347</v>
      </c>
      <c r="F4261" t="s">
        <v>40</v>
      </c>
      <c r="H4261" t="s">
        <v>21</v>
      </c>
      <c r="I4261" t="s">
        <v>22</v>
      </c>
      <c r="J4261" t="s">
        <v>41</v>
      </c>
      <c r="K4261" t="s">
        <v>108</v>
      </c>
      <c r="L4261" t="s">
        <v>32</v>
      </c>
      <c r="N4261" s="1">
        <v>45421</v>
      </c>
      <c r="O4261" s="1">
        <v>45878.560416666667</v>
      </c>
      <c r="P4261">
        <v>307</v>
      </c>
      <c r="Q4261" s="1">
        <v>46185.010416666664</v>
      </c>
    </row>
    <row r="4262" spans="1:17" x14ac:dyDescent="0.3">
      <c r="A4262">
        <v>35641</v>
      </c>
      <c r="B4262" t="s">
        <v>5469</v>
      </c>
      <c r="C4262" s="1">
        <v>45896.677777777775</v>
      </c>
      <c r="D4262">
        <v>12750</v>
      </c>
      <c r="E4262" t="s">
        <v>4543</v>
      </c>
      <c r="F4262" t="s">
        <v>40</v>
      </c>
      <c r="H4262" t="s">
        <v>35</v>
      </c>
      <c r="I4262" t="s">
        <v>22</v>
      </c>
      <c r="J4262" t="s">
        <v>41</v>
      </c>
      <c r="K4262" t="s">
        <v>133</v>
      </c>
      <c r="L4262" t="s">
        <v>134</v>
      </c>
      <c r="M4262" t="s">
        <v>55</v>
      </c>
      <c r="N4262" s="1">
        <v>45132</v>
      </c>
      <c r="O4262" s="1">
        <v>45863.69027777778</v>
      </c>
      <c r="P4262">
        <v>322</v>
      </c>
      <c r="Q4262" s="1">
        <v>46185.010416666664</v>
      </c>
    </row>
    <row r="4263" spans="1:17" x14ac:dyDescent="0.3">
      <c r="A4263">
        <v>35642</v>
      </c>
      <c r="B4263" t="s">
        <v>5470</v>
      </c>
      <c r="C4263" s="1">
        <v>45896.681250000001</v>
      </c>
      <c r="D4263">
        <v>13214</v>
      </c>
      <c r="E4263" t="s">
        <v>5471</v>
      </c>
      <c r="F4263" t="s">
        <v>40</v>
      </c>
      <c r="H4263" t="s">
        <v>21</v>
      </c>
      <c r="I4263" t="s">
        <v>22</v>
      </c>
      <c r="J4263" t="s">
        <v>84</v>
      </c>
      <c r="K4263" t="s">
        <v>31</v>
      </c>
      <c r="L4263" t="s">
        <v>85</v>
      </c>
      <c r="N4263" s="1">
        <v>45507</v>
      </c>
      <c r="O4263" s="1">
        <v>45872.491666666669</v>
      </c>
      <c r="P4263">
        <v>313</v>
      </c>
      <c r="Q4263" s="1">
        <v>46185.010416666664</v>
      </c>
    </row>
    <row r="4264" spans="1:17" x14ac:dyDescent="0.3">
      <c r="A4264">
        <v>35644</v>
      </c>
      <c r="B4264" t="s">
        <v>5472</v>
      </c>
      <c r="C4264" s="1">
        <v>45896.685416666667</v>
      </c>
      <c r="D4264">
        <v>13511</v>
      </c>
      <c r="E4264" t="s">
        <v>1875</v>
      </c>
      <c r="F4264" t="s">
        <v>40</v>
      </c>
      <c r="H4264" t="s">
        <v>35</v>
      </c>
      <c r="I4264" t="s">
        <v>22</v>
      </c>
      <c r="J4264" t="s">
        <v>41</v>
      </c>
      <c r="K4264" t="s">
        <v>133</v>
      </c>
      <c r="L4264" t="s">
        <v>529</v>
      </c>
      <c r="M4264" t="s">
        <v>55</v>
      </c>
      <c r="N4264" s="1">
        <v>45807</v>
      </c>
      <c r="O4264" s="1">
        <v>45877.51458333333</v>
      </c>
      <c r="P4264">
        <v>308</v>
      </c>
      <c r="Q4264" s="1">
        <v>46185.010416666664</v>
      </c>
    </row>
    <row r="4265" spans="1:17" x14ac:dyDescent="0.3">
      <c r="A4265">
        <v>35645</v>
      </c>
      <c r="B4265" t="s">
        <v>5473</v>
      </c>
      <c r="C4265" s="1">
        <v>45896.686805555553</v>
      </c>
      <c r="D4265">
        <v>14149</v>
      </c>
      <c r="E4265" t="s">
        <v>5474</v>
      </c>
      <c r="F4265" t="s">
        <v>40</v>
      </c>
      <c r="H4265" t="s">
        <v>21</v>
      </c>
      <c r="I4265" t="s">
        <v>29</v>
      </c>
      <c r="J4265" t="s">
        <v>41</v>
      </c>
      <c r="K4265" t="s">
        <v>31</v>
      </c>
      <c r="L4265" t="s">
        <v>42</v>
      </c>
      <c r="N4265" s="1">
        <v>45160</v>
      </c>
      <c r="O4265" s="1">
        <v>45891.472916666666</v>
      </c>
      <c r="P4265">
        <v>294</v>
      </c>
      <c r="Q4265" s="1">
        <v>46185.010416666664</v>
      </c>
    </row>
    <row r="4266" spans="1:17" x14ac:dyDescent="0.3">
      <c r="A4266">
        <v>35646</v>
      </c>
      <c r="B4266" t="s">
        <v>5475</v>
      </c>
      <c r="C4266" s="1">
        <v>45896.688888888886</v>
      </c>
      <c r="D4266">
        <v>14172</v>
      </c>
      <c r="E4266" t="s">
        <v>198</v>
      </c>
      <c r="F4266" t="s">
        <v>52</v>
      </c>
      <c r="H4266" t="s">
        <v>35</v>
      </c>
      <c r="I4266" t="s">
        <v>22</v>
      </c>
      <c r="J4266" t="s">
        <v>41</v>
      </c>
      <c r="K4266" t="s">
        <v>95</v>
      </c>
      <c r="L4266" t="s">
        <v>149</v>
      </c>
      <c r="N4266" s="1">
        <v>45790</v>
      </c>
      <c r="O4266" s="1">
        <v>45891.575694444444</v>
      </c>
      <c r="P4266">
        <v>294</v>
      </c>
      <c r="Q4266" s="1">
        <v>46185.010416666664</v>
      </c>
    </row>
    <row r="4267" spans="1:17" x14ac:dyDescent="0.3">
      <c r="A4267">
        <v>35648</v>
      </c>
      <c r="B4267" t="s">
        <v>5476</v>
      </c>
      <c r="C4267" s="1">
        <v>45896.702777777777</v>
      </c>
      <c r="D4267">
        <v>13605</v>
      </c>
      <c r="E4267" t="s">
        <v>64</v>
      </c>
      <c r="F4267" t="s">
        <v>40</v>
      </c>
      <c r="H4267" t="s">
        <v>35</v>
      </c>
      <c r="I4267" t="s">
        <v>29</v>
      </c>
      <c r="J4267" t="s">
        <v>41</v>
      </c>
      <c r="K4267" t="s">
        <v>98</v>
      </c>
      <c r="L4267" t="s">
        <v>32</v>
      </c>
      <c r="M4267" t="s">
        <v>55</v>
      </c>
      <c r="N4267" s="1">
        <v>44419</v>
      </c>
      <c r="O4267" s="1">
        <v>45880.506944444445</v>
      </c>
      <c r="P4267">
        <v>305</v>
      </c>
      <c r="Q4267" s="1">
        <v>46185.010416666664</v>
      </c>
    </row>
    <row r="4268" spans="1:17" x14ac:dyDescent="0.3">
      <c r="A4268">
        <v>35649</v>
      </c>
      <c r="B4268" t="s">
        <v>5477</v>
      </c>
      <c r="C4268" s="1">
        <v>45896.702777777777</v>
      </c>
      <c r="D4268">
        <v>13986</v>
      </c>
      <c r="E4268" t="s">
        <v>2074</v>
      </c>
      <c r="F4268" t="s">
        <v>40</v>
      </c>
      <c r="H4268" t="s">
        <v>35</v>
      </c>
      <c r="I4268" t="s">
        <v>29</v>
      </c>
      <c r="J4268" t="s">
        <v>84</v>
      </c>
      <c r="K4268" t="s">
        <v>684</v>
      </c>
      <c r="L4268" t="s">
        <v>134</v>
      </c>
      <c r="M4268" t="s">
        <v>55</v>
      </c>
      <c r="N4268" s="1">
        <v>45340</v>
      </c>
      <c r="O4268" s="1">
        <v>45887.526388888888</v>
      </c>
      <c r="P4268">
        <v>298</v>
      </c>
      <c r="Q4268" s="1">
        <v>46185.010416666664</v>
      </c>
    </row>
    <row r="4269" spans="1:17" x14ac:dyDescent="0.3">
      <c r="A4269">
        <v>35650</v>
      </c>
      <c r="B4269" t="s">
        <v>5478</v>
      </c>
      <c r="C4269" s="1">
        <v>45896.708333333336</v>
      </c>
      <c r="D4269">
        <v>13988</v>
      </c>
      <c r="F4269" t="s">
        <v>40</v>
      </c>
      <c r="H4269" t="s">
        <v>21</v>
      </c>
      <c r="I4269" t="s">
        <v>22</v>
      </c>
      <c r="J4269" t="s">
        <v>84</v>
      </c>
      <c r="K4269" t="s">
        <v>31</v>
      </c>
      <c r="L4269" t="s">
        <v>45</v>
      </c>
      <c r="M4269" t="s">
        <v>55</v>
      </c>
      <c r="N4269" s="1">
        <v>45826</v>
      </c>
      <c r="O4269" s="1">
        <v>45887.531944444447</v>
      </c>
      <c r="P4269">
        <v>298</v>
      </c>
      <c r="Q4269" s="1">
        <v>46185.010416666664</v>
      </c>
    </row>
    <row r="4270" spans="1:17" x14ac:dyDescent="0.3">
      <c r="A4270">
        <v>35651</v>
      </c>
      <c r="B4270" t="s">
        <v>5479</v>
      </c>
      <c r="C4270" s="1">
        <v>45896.714583333334</v>
      </c>
      <c r="D4270">
        <v>13592</v>
      </c>
      <c r="E4270" t="s">
        <v>5480</v>
      </c>
      <c r="F4270" t="s">
        <v>52</v>
      </c>
      <c r="G4270" t="s">
        <v>557</v>
      </c>
      <c r="H4270" t="s">
        <v>35</v>
      </c>
      <c r="I4270" t="s">
        <v>29</v>
      </c>
      <c r="J4270" t="s">
        <v>41</v>
      </c>
      <c r="K4270" t="s">
        <v>133</v>
      </c>
      <c r="L4270" t="s">
        <v>32</v>
      </c>
      <c r="N4270" s="1">
        <v>45148</v>
      </c>
      <c r="O4270" s="1">
        <v>45879.853472222225</v>
      </c>
      <c r="P4270">
        <v>306</v>
      </c>
      <c r="Q4270" s="1">
        <v>46185.010416666664</v>
      </c>
    </row>
    <row r="4271" spans="1:17" x14ac:dyDescent="0.3">
      <c r="A4271">
        <v>35652</v>
      </c>
      <c r="B4271" t="s">
        <v>5481</v>
      </c>
      <c r="C4271" s="1">
        <v>45896.715277777781</v>
      </c>
      <c r="D4271">
        <v>13558</v>
      </c>
      <c r="E4271" t="s">
        <v>4731</v>
      </c>
      <c r="F4271" t="s">
        <v>40</v>
      </c>
      <c r="H4271" t="s">
        <v>21</v>
      </c>
      <c r="I4271" t="s">
        <v>22</v>
      </c>
      <c r="J4271" t="s">
        <v>84</v>
      </c>
      <c r="K4271" t="s">
        <v>108</v>
      </c>
      <c r="L4271" t="s">
        <v>115</v>
      </c>
      <c r="N4271" s="1">
        <v>45147</v>
      </c>
      <c r="O4271" s="1">
        <v>45878.484027777777</v>
      </c>
      <c r="P4271">
        <v>307</v>
      </c>
      <c r="Q4271" s="1">
        <v>46185.010416666664</v>
      </c>
    </row>
    <row r="4272" spans="1:17" x14ac:dyDescent="0.3">
      <c r="A4272">
        <v>35654</v>
      </c>
      <c r="B4272" t="s">
        <v>5482</v>
      </c>
      <c r="C4272" s="1">
        <v>45896.719444444447</v>
      </c>
      <c r="D4272">
        <v>14245</v>
      </c>
      <c r="E4272" t="s">
        <v>5483</v>
      </c>
      <c r="F4272" t="s">
        <v>52</v>
      </c>
      <c r="H4272" t="s">
        <v>21</v>
      </c>
      <c r="I4272" t="s">
        <v>22</v>
      </c>
      <c r="J4272" t="s">
        <v>41</v>
      </c>
      <c r="K4272" t="s">
        <v>237</v>
      </c>
      <c r="L4272" t="s">
        <v>45</v>
      </c>
      <c r="M4272" t="s">
        <v>55</v>
      </c>
      <c r="N4272" s="1">
        <v>44433</v>
      </c>
      <c r="O4272" s="1">
        <v>45894.313194444447</v>
      </c>
      <c r="P4272">
        <v>291</v>
      </c>
      <c r="Q4272" s="1">
        <v>46185.010416666664</v>
      </c>
    </row>
    <row r="4273" spans="1:17" x14ac:dyDescent="0.3">
      <c r="A4273">
        <v>35655</v>
      </c>
      <c r="B4273" t="s">
        <v>5484</v>
      </c>
      <c r="C4273" s="1">
        <v>45896.72152777778</v>
      </c>
      <c r="D4273">
        <v>14450</v>
      </c>
      <c r="F4273" t="s">
        <v>34</v>
      </c>
      <c r="H4273" t="s">
        <v>21</v>
      </c>
      <c r="I4273" t="s">
        <v>22</v>
      </c>
      <c r="J4273" t="s">
        <v>30</v>
      </c>
      <c r="K4273" t="s">
        <v>31</v>
      </c>
      <c r="L4273" t="s">
        <v>138</v>
      </c>
      <c r="N4273" s="1">
        <v>45875</v>
      </c>
      <c r="O4273" s="1">
        <v>45896.606944444444</v>
      </c>
      <c r="P4273">
        <v>289</v>
      </c>
      <c r="Q4273" s="1">
        <v>46185.010416666664</v>
      </c>
    </row>
    <row r="4274" spans="1:17" x14ac:dyDescent="0.3">
      <c r="A4274">
        <v>35657</v>
      </c>
      <c r="B4274" t="s">
        <v>5485</v>
      </c>
      <c r="C4274" s="1">
        <v>45896.725694444445</v>
      </c>
      <c r="D4274">
        <v>14462</v>
      </c>
      <c r="F4274" t="s">
        <v>19</v>
      </c>
      <c r="G4274" t="s">
        <v>3112</v>
      </c>
      <c r="H4274" t="s">
        <v>111</v>
      </c>
      <c r="I4274" t="s">
        <v>23</v>
      </c>
      <c r="J4274" t="s">
        <v>23</v>
      </c>
      <c r="K4274" t="s">
        <v>112</v>
      </c>
      <c r="L4274" t="s">
        <v>198</v>
      </c>
      <c r="M4274" t="s">
        <v>26</v>
      </c>
      <c r="O4274" s="1">
        <v>45896.649305555555</v>
      </c>
      <c r="P4274">
        <v>289</v>
      </c>
      <c r="Q4274" s="1">
        <v>46185.010416666664</v>
      </c>
    </row>
    <row r="4275" spans="1:17" x14ac:dyDescent="0.3">
      <c r="A4275">
        <v>35659</v>
      </c>
      <c r="B4275" t="s">
        <v>5486</v>
      </c>
      <c r="C4275" s="1">
        <v>45896.729166666664</v>
      </c>
      <c r="D4275">
        <v>9910</v>
      </c>
      <c r="E4275" t="s">
        <v>5487</v>
      </c>
      <c r="F4275" t="s">
        <v>40</v>
      </c>
      <c r="H4275" t="s">
        <v>35</v>
      </c>
      <c r="I4275" t="s">
        <v>22</v>
      </c>
      <c r="J4275" t="s">
        <v>41</v>
      </c>
      <c r="K4275" t="s">
        <v>133</v>
      </c>
      <c r="L4275" t="s">
        <v>26</v>
      </c>
      <c r="M4275" t="s">
        <v>55</v>
      </c>
      <c r="N4275" s="1">
        <v>44361</v>
      </c>
      <c r="O4275" s="1">
        <v>45822.509027777778</v>
      </c>
      <c r="P4275">
        <v>363</v>
      </c>
      <c r="Q4275" s="1">
        <v>46185.010416666664</v>
      </c>
    </row>
    <row r="4276" spans="1:17" x14ac:dyDescent="0.3">
      <c r="A4276">
        <v>35660</v>
      </c>
      <c r="B4276" t="s">
        <v>5486</v>
      </c>
      <c r="C4276" s="1">
        <v>45896.729166666664</v>
      </c>
      <c r="D4276">
        <v>12255</v>
      </c>
      <c r="F4276" t="s">
        <v>40</v>
      </c>
      <c r="H4276" t="s">
        <v>21</v>
      </c>
      <c r="I4276" t="s">
        <v>22</v>
      </c>
      <c r="J4276" t="s">
        <v>41</v>
      </c>
      <c r="K4276" t="s">
        <v>391</v>
      </c>
      <c r="L4276" t="s">
        <v>55</v>
      </c>
      <c r="M4276" t="s">
        <v>345</v>
      </c>
      <c r="N4276" s="1">
        <v>45825</v>
      </c>
      <c r="O4276" s="1">
        <v>45855.412499999999</v>
      </c>
      <c r="P4276">
        <v>330</v>
      </c>
      <c r="Q4276" s="1">
        <v>46185.010416666664</v>
      </c>
    </row>
    <row r="4277" spans="1:17" x14ac:dyDescent="0.3">
      <c r="A4277">
        <v>35668</v>
      </c>
      <c r="B4277" t="s">
        <v>5488</v>
      </c>
      <c r="C4277" s="1">
        <v>45896.757638888892</v>
      </c>
      <c r="D4277">
        <v>13261</v>
      </c>
      <c r="E4277" t="s">
        <v>3491</v>
      </c>
      <c r="F4277" t="s">
        <v>40</v>
      </c>
      <c r="H4277" t="s">
        <v>35</v>
      </c>
      <c r="I4277" t="s">
        <v>22</v>
      </c>
      <c r="J4277" t="s">
        <v>41</v>
      </c>
      <c r="K4277" t="s">
        <v>61</v>
      </c>
      <c r="L4277" t="s">
        <v>55</v>
      </c>
      <c r="M4277" t="s">
        <v>589</v>
      </c>
      <c r="N4277" s="1">
        <v>45761</v>
      </c>
      <c r="O4277" s="1">
        <v>45873.525000000001</v>
      </c>
      <c r="P4277">
        <v>312</v>
      </c>
      <c r="Q4277" s="1">
        <v>46185.010416666664</v>
      </c>
    </row>
    <row r="4278" spans="1:17" x14ac:dyDescent="0.3">
      <c r="A4278">
        <v>35672</v>
      </c>
      <c r="B4278" t="s">
        <v>5489</v>
      </c>
      <c r="C4278" s="1">
        <v>45896.768750000003</v>
      </c>
      <c r="D4278">
        <v>12923</v>
      </c>
      <c r="E4278" t="s">
        <v>5490</v>
      </c>
      <c r="F4278" t="s">
        <v>40</v>
      </c>
      <c r="H4278" t="s">
        <v>35</v>
      </c>
      <c r="I4278" t="s">
        <v>22</v>
      </c>
      <c r="J4278" t="s">
        <v>41</v>
      </c>
      <c r="K4278" t="s">
        <v>95</v>
      </c>
      <c r="L4278" t="s">
        <v>1997</v>
      </c>
      <c r="M4278" t="s">
        <v>55</v>
      </c>
      <c r="N4278" s="1">
        <v>45774</v>
      </c>
      <c r="O4278" s="1">
        <v>45867.74722222222</v>
      </c>
      <c r="P4278">
        <v>318</v>
      </c>
      <c r="Q4278" s="1">
        <v>46185.010416666664</v>
      </c>
    </row>
    <row r="4279" spans="1:17" x14ac:dyDescent="0.3">
      <c r="A4279">
        <v>35673</v>
      </c>
      <c r="B4279" t="s">
        <v>5491</v>
      </c>
      <c r="C4279" s="1">
        <v>45896.774305555555</v>
      </c>
      <c r="D4279">
        <v>13124</v>
      </c>
      <c r="E4279" t="s">
        <v>5492</v>
      </c>
      <c r="F4279" t="s">
        <v>40</v>
      </c>
      <c r="H4279" t="s">
        <v>35</v>
      </c>
      <c r="I4279" t="s">
        <v>22</v>
      </c>
      <c r="J4279" t="s">
        <v>41</v>
      </c>
      <c r="K4279" t="s">
        <v>133</v>
      </c>
      <c r="L4279" t="s">
        <v>55</v>
      </c>
      <c r="M4279" t="s">
        <v>32</v>
      </c>
      <c r="N4279" s="1">
        <v>45810</v>
      </c>
      <c r="O4279" s="1">
        <v>45870.675694444442</v>
      </c>
      <c r="P4279">
        <v>315</v>
      </c>
      <c r="Q4279" s="1">
        <v>46185.010416666664</v>
      </c>
    </row>
    <row r="4280" spans="1:17" x14ac:dyDescent="0.3">
      <c r="A4280">
        <v>35674</v>
      </c>
      <c r="B4280" t="s">
        <v>5493</v>
      </c>
      <c r="C4280" s="1">
        <v>45896.779861111114</v>
      </c>
      <c r="D4280">
        <v>14109</v>
      </c>
      <c r="E4280" t="s">
        <v>5494</v>
      </c>
      <c r="F4280" t="s">
        <v>40</v>
      </c>
      <c r="H4280" t="s">
        <v>35</v>
      </c>
      <c r="I4280" t="s">
        <v>29</v>
      </c>
      <c r="J4280" t="s">
        <v>41</v>
      </c>
      <c r="K4280" t="s">
        <v>98</v>
      </c>
      <c r="L4280" t="s">
        <v>62</v>
      </c>
      <c r="N4280" s="1">
        <v>45809</v>
      </c>
      <c r="O4280" s="1">
        <v>45890.484027777777</v>
      </c>
      <c r="P4280">
        <v>295</v>
      </c>
      <c r="Q4280" s="1">
        <v>46185.010416666664</v>
      </c>
    </row>
    <row r="4281" spans="1:17" x14ac:dyDescent="0.3">
      <c r="A4281">
        <v>35680</v>
      </c>
      <c r="B4281" t="s">
        <v>5495</v>
      </c>
      <c r="C4281" s="1">
        <v>45896.803472222222</v>
      </c>
      <c r="D4281">
        <v>13657</v>
      </c>
      <c r="E4281" t="s">
        <v>5496</v>
      </c>
      <c r="F4281" t="s">
        <v>40</v>
      </c>
      <c r="H4281" t="s">
        <v>35</v>
      </c>
      <c r="I4281" t="s">
        <v>22</v>
      </c>
      <c r="J4281" t="s">
        <v>41</v>
      </c>
      <c r="K4281" t="s">
        <v>684</v>
      </c>
      <c r="L4281" t="s">
        <v>26</v>
      </c>
      <c r="M4281" t="s">
        <v>55</v>
      </c>
      <c r="N4281" s="1">
        <v>45150</v>
      </c>
      <c r="O4281" s="1">
        <v>45881.468055555553</v>
      </c>
      <c r="P4281">
        <v>304</v>
      </c>
      <c r="Q4281" s="1">
        <v>46185.010416666664</v>
      </c>
    </row>
    <row r="4282" spans="1:17" x14ac:dyDescent="0.3">
      <c r="A4282">
        <v>35725</v>
      </c>
      <c r="B4282" t="s">
        <v>5497</v>
      </c>
      <c r="C4282" s="1">
        <v>45897.495833333334</v>
      </c>
      <c r="D4282">
        <v>14472</v>
      </c>
      <c r="F4282" t="s">
        <v>34</v>
      </c>
      <c r="H4282" t="s">
        <v>35</v>
      </c>
      <c r="I4282" t="s">
        <v>22</v>
      </c>
      <c r="J4282" t="s">
        <v>30</v>
      </c>
      <c r="K4282" t="s">
        <v>95</v>
      </c>
      <c r="L4282" t="s">
        <v>32</v>
      </c>
      <c r="M4282" t="s">
        <v>55</v>
      </c>
      <c r="N4282" s="1">
        <v>45821</v>
      </c>
      <c r="O4282" s="1">
        <v>45896.800694444442</v>
      </c>
      <c r="P4282">
        <v>289</v>
      </c>
      <c r="Q4282" s="1">
        <v>46185.010416666664</v>
      </c>
    </row>
    <row r="4283" spans="1:17" x14ac:dyDescent="0.3">
      <c r="A4283">
        <v>35726</v>
      </c>
      <c r="B4283" t="s">
        <v>5497</v>
      </c>
      <c r="C4283" s="1">
        <v>45897.495833333334</v>
      </c>
      <c r="D4283">
        <v>14473</v>
      </c>
      <c r="F4283" t="s">
        <v>34</v>
      </c>
      <c r="H4283" t="s">
        <v>35</v>
      </c>
      <c r="I4283" t="s">
        <v>22</v>
      </c>
      <c r="J4283" t="s">
        <v>30</v>
      </c>
      <c r="K4283" t="s">
        <v>95</v>
      </c>
      <c r="L4283" t="s">
        <v>32</v>
      </c>
      <c r="M4283" t="s">
        <v>26</v>
      </c>
      <c r="N4283" s="1">
        <v>45821</v>
      </c>
      <c r="O4283" s="1">
        <v>45896.800694444442</v>
      </c>
      <c r="P4283">
        <v>289</v>
      </c>
      <c r="Q4283" s="1">
        <v>46185.010416666664</v>
      </c>
    </row>
    <row r="4284" spans="1:17" x14ac:dyDescent="0.3">
      <c r="A4284">
        <v>35727</v>
      </c>
      <c r="B4284" t="s">
        <v>5497</v>
      </c>
      <c r="C4284" s="1">
        <v>45897.495833333334</v>
      </c>
      <c r="D4284">
        <v>14474</v>
      </c>
      <c r="F4284" t="s">
        <v>34</v>
      </c>
      <c r="H4284" t="s">
        <v>35</v>
      </c>
      <c r="I4284" t="s">
        <v>22</v>
      </c>
      <c r="J4284" t="s">
        <v>30</v>
      </c>
      <c r="K4284" t="s">
        <v>95</v>
      </c>
      <c r="L4284" t="s">
        <v>26</v>
      </c>
      <c r="M4284" t="s">
        <v>55</v>
      </c>
      <c r="N4284" s="1">
        <v>45821</v>
      </c>
      <c r="O4284" s="1">
        <v>45896.800694444442</v>
      </c>
      <c r="P4284">
        <v>289</v>
      </c>
      <c r="Q4284" s="1">
        <v>46185.010416666664</v>
      </c>
    </row>
    <row r="4285" spans="1:17" x14ac:dyDescent="0.3">
      <c r="A4285">
        <v>35729</v>
      </c>
      <c r="B4285" t="s">
        <v>5498</v>
      </c>
      <c r="C4285" s="1">
        <v>45897.498611111114</v>
      </c>
      <c r="D4285">
        <v>13996</v>
      </c>
      <c r="F4285" t="s">
        <v>34</v>
      </c>
      <c r="H4285" t="s">
        <v>21</v>
      </c>
      <c r="I4285" t="s">
        <v>29</v>
      </c>
      <c r="J4285" t="s">
        <v>30</v>
      </c>
      <c r="K4285" t="s">
        <v>31</v>
      </c>
      <c r="L4285" t="s">
        <v>45</v>
      </c>
      <c r="M4285" t="s">
        <v>55</v>
      </c>
      <c r="N4285" s="1">
        <v>45156</v>
      </c>
      <c r="O4285" s="1">
        <v>45887.555555555555</v>
      </c>
      <c r="P4285">
        <v>298</v>
      </c>
      <c r="Q4285" s="1">
        <v>46185.010416666664</v>
      </c>
    </row>
    <row r="4286" spans="1:17" x14ac:dyDescent="0.3">
      <c r="A4286">
        <v>35730</v>
      </c>
      <c r="B4286" t="s">
        <v>5498</v>
      </c>
      <c r="C4286" s="1">
        <v>45897.498611111114</v>
      </c>
      <c r="D4286">
        <v>14034</v>
      </c>
      <c r="F4286" t="s">
        <v>34</v>
      </c>
      <c r="H4286" t="s">
        <v>21</v>
      </c>
      <c r="I4286" t="s">
        <v>22</v>
      </c>
      <c r="J4286" t="s">
        <v>30</v>
      </c>
      <c r="K4286" t="s">
        <v>31</v>
      </c>
      <c r="L4286" t="s">
        <v>45</v>
      </c>
      <c r="M4286" t="s">
        <v>55</v>
      </c>
      <c r="N4286" s="1">
        <v>45839</v>
      </c>
      <c r="O4286" s="1">
        <v>45888.647222222222</v>
      </c>
      <c r="P4286">
        <v>297</v>
      </c>
      <c r="Q4286" s="1">
        <v>46185.010416666664</v>
      </c>
    </row>
    <row r="4287" spans="1:17" x14ac:dyDescent="0.3">
      <c r="A4287">
        <v>35732</v>
      </c>
      <c r="B4287" t="s">
        <v>5499</v>
      </c>
      <c r="C4287" s="1">
        <v>45897.509027777778</v>
      </c>
      <c r="D4287">
        <v>14286</v>
      </c>
      <c r="F4287" t="s">
        <v>34</v>
      </c>
      <c r="H4287" t="s">
        <v>21</v>
      </c>
      <c r="I4287" t="s">
        <v>29</v>
      </c>
      <c r="J4287" t="s">
        <v>30</v>
      </c>
      <c r="K4287" t="s">
        <v>31</v>
      </c>
      <c r="L4287" t="s">
        <v>71</v>
      </c>
      <c r="M4287" t="s">
        <v>55</v>
      </c>
      <c r="N4287" s="1">
        <v>44798</v>
      </c>
      <c r="O4287" s="1">
        <v>45894.615972222222</v>
      </c>
      <c r="P4287">
        <v>291</v>
      </c>
      <c r="Q4287" s="1">
        <v>46185.010416666664</v>
      </c>
    </row>
    <row r="4288" spans="1:17" x14ac:dyDescent="0.3">
      <c r="A4288">
        <v>35733</v>
      </c>
      <c r="B4288" t="s">
        <v>5499</v>
      </c>
      <c r="C4288" s="1">
        <v>45897.509027777778</v>
      </c>
      <c r="D4288">
        <v>13818</v>
      </c>
      <c r="F4288" t="s">
        <v>34</v>
      </c>
      <c r="H4288" t="s">
        <v>21</v>
      </c>
      <c r="I4288" t="s">
        <v>23</v>
      </c>
      <c r="J4288" t="s">
        <v>23</v>
      </c>
      <c r="K4288" t="s">
        <v>31</v>
      </c>
      <c r="L4288" t="s">
        <v>45</v>
      </c>
      <c r="N4288" s="1">
        <v>45152</v>
      </c>
      <c r="O4288" s="1">
        <v>45883.549305555556</v>
      </c>
      <c r="P4288">
        <v>302</v>
      </c>
      <c r="Q4288" s="1">
        <v>46185.010416666664</v>
      </c>
    </row>
    <row r="4289" spans="1:17" x14ac:dyDescent="0.3">
      <c r="A4289">
        <v>35734</v>
      </c>
      <c r="B4289" t="s">
        <v>5499</v>
      </c>
      <c r="C4289" s="1">
        <v>45897.509027777778</v>
      </c>
      <c r="D4289">
        <v>14315</v>
      </c>
      <c r="F4289" t="s">
        <v>34</v>
      </c>
      <c r="H4289" t="s">
        <v>21</v>
      </c>
      <c r="I4289" t="s">
        <v>23</v>
      </c>
      <c r="J4289" t="s">
        <v>23</v>
      </c>
      <c r="K4289" t="s">
        <v>31</v>
      </c>
      <c r="L4289" t="s">
        <v>45</v>
      </c>
      <c r="N4289" s="1">
        <v>44807</v>
      </c>
      <c r="O4289" s="1">
        <v>45895.464583333334</v>
      </c>
      <c r="P4289">
        <v>290</v>
      </c>
      <c r="Q4289" s="1">
        <v>46185.010416666664</v>
      </c>
    </row>
    <row r="4290" spans="1:17" x14ac:dyDescent="0.3">
      <c r="A4290">
        <v>35737</v>
      </c>
      <c r="B4290" t="s">
        <v>5500</v>
      </c>
      <c r="C4290" s="1">
        <v>45897.513194444444</v>
      </c>
      <c r="D4290">
        <v>14099</v>
      </c>
      <c r="F4290" t="s">
        <v>80</v>
      </c>
      <c r="H4290" t="s">
        <v>35</v>
      </c>
      <c r="I4290" t="s">
        <v>29</v>
      </c>
      <c r="J4290" t="s">
        <v>30</v>
      </c>
      <c r="K4290" t="s">
        <v>422</v>
      </c>
      <c r="L4290" t="s">
        <v>829</v>
      </c>
      <c r="M4290" t="s">
        <v>55</v>
      </c>
      <c r="N4290" s="1">
        <v>44064</v>
      </c>
      <c r="O4290" s="1">
        <v>45890.419444444444</v>
      </c>
      <c r="P4290">
        <v>295</v>
      </c>
      <c r="Q4290" s="1">
        <v>46185.010416666664</v>
      </c>
    </row>
    <row r="4291" spans="1:17" x14ac:dyDescent="0.3">
      <c r="A4291">
        <v>35747</v>
      </c>
      <c r="B4291" t="s">
        <v>5501</v>
      </c>
      <c r="C4291" s="1">
        <v>45897.541666666664</v>
      </c>
      <c r="D4291">
        <v>14484</v>
      </c>
      <c r="F4291" t="s">
        <v>34</v>
      </c>
      <c r="H4291" t="s">
        <v>21</v>
      </c>
      <c r="I4291" t="s">
        <v>29</v>
      </c>
      <c r="J4291" t="s">
        <v>30</v>
      </c>
      <c r="K4291" t="s">
        <v>31</v>
      </c>
      <c r="L4291" t="s">
        <v>32</v>
      </c>
      <c r="M4291" t="s">
        <v>55</v>
      </c>
      <c r="N4291" s="1">
        <v>45896</v>
      </c>
      <c r="O4291" s="1">
        <v>45897.475694444445</v>
      </c>
      <c r="P4291">
        <v>288</v>
      </c>
      <c r="Q4291" s="1">
        <v>46185.010416666664</v>
      </c>
    </row>
    <row r="4292" spans="1:17" x14ac:dyDescent="0.3">
      <c r="A4292">
        <v>35748</v>
      </c>
      <c r="B4292" t="s">
        <v>5501</v>
      </c>
      <c r="C4292" s="1">
        <v>45897.541666666664</v>
      </c>
      <c r="D4292">
        <v>14485</v>
      </c>
      <c r="F4292" t="s">
        <v>34</v>
      </c>
      <c r="H4292" t="s">
        <v>21</v>
      </c>
      <c r="I4292" t="s">
        <v>22</v>
      </c>
      <c r="J4292" t="s">
        <v>30</v>
      </c>
      <c r="K4292" t="s">
        <v>31</v>
      </c>
      <c r="L4292" t="s">
        <v>45</v>
      </c>
      <c r="N4292" s="1">
        <v>45896</v>
      </c>
      <c r="O4292" s="1">
        <v>45897.475694444445</v>
      </c>
      <c r="P4292">
        <v>288</v>
      </c>
      <c r="Q4292" s="1">
        <v>46185.010416666664</v>
      </c>
    </row>
    <row r="4293" spans="1:17" x14ac:dyDescent="0.3">
      <c r="A4293">
        <v>35777</v>
      </c>
      <c r="B4293" t="s">
        <v>5502</v>
      </c>
      <c r="C4293" s="1">
        <v>45897.613194444442</v>
      </c>
      <c r="D4293">
        <v>14166</v>
      </c>
      <c r="E4293" t="s">
        <v>23</v>
      </c>
      <c r="F4293" t="s">
        <v>19</v>
      </c>
      <c r="G4293" t="s">
        <v>20</v>
      </c>
      <c r="H4293" t="s">
        <v>5503</v>
      </c>
      <c r="I4293" t="s">
        <v>29</v>
      </c>
      <c r="J4293" t="s">
        <v>30</v>
      </c>
      <c r="K4293" t="s">
        <v>5504</v>
      </c>
      <c r="L4293" t="s">
        <v>198</v>
      </c>
      <c r="N4293" s="1">
        <v>45160</v>
      </c>
      <c r="O4293" s="1">
        <v>45891.538194444445</v>
      </c>
      <c r="P4293">
        <v>294</v>
      </c>
      <c r="Q4293" s="1">
        <v>46185.010416666664</v>
      </c>
    </row>
    <row r="4294" spans="1:17" x14ac:dyDescent="0.3">
      <c r="A4294">
        <v>35797</v>
      </c>
      <c r="B4294" t="s">
        <v>5505</v>
      </c>
      <c r="C4294" s="1">
        <v>45897.652777777781</v>
      </c>
      <c r="D4294">
        <v>13815</v>
      </c>
      <c r="E4294" t="s">
        <v>2553</v>
      </c>
      <c r="F4294" t="s">
        <v>19</v>
      </c>
      <c r="G4294" t="s">
        <v>1338</v>
      </c>
      <c r="H4294" t="s">
        <v>21</v>
      </c>
      <c r="I4294" t="s">
        <v>29</v>
      </c>
      <c r="J4294" t="s">
        <v>41</v>
      </c>
      <c r="K4294" t="s">
        <v>108</v>
      </c>
      <c r="L4294" t="s">
        <v>71</v>
      </c>
      <c r="M4294" t="s">
        <v>55</v>
      </c>
      <c r="N4294" s="1">
        <v>45808</v>
      </c>
      <c r="O4294" s="1">
        <v>45883.539583333331</v>
      </c>
      <c r="P4294">
        <v>302</v>
      </c>
      <c r="Q4294" s="1">
        <v>46185.010416666664</v>
      </c>
    </row>
    <row r="4295" spans="1:17" x14ac:dyDescent="0.3">
      <c r="A4295">
        <v>35805</v>
      </c>
      <c r="B4295" t="s">
        <v>5506</v>
      </c>
      <c r="C4295" s="1">
        <v>45897.668055555558</v>
      </c>
      <c r="D4295">
        <v>14285</v>
      </c>
      <c r="F4295" t="s">
        <v>34</v>
      </c>
      <c r="H4295" t="s">
        <v>35</v>
      </c>
      <c r="I4295" t="s">
        <v>22</v>
      </c>
      <c r="J4295" t="s">
        <v>30</v>
      </c>
      <c r="K4295" t="s">
        <v>1853</v>
      </c>
      <c r="L4295" t="s">
        <v>54</v>
      </c>
      <c r="M4295" t="s">
        <v>32</v>
      </c>
      <c r="N4295" s="1">
        <v>45727</v>
      </c>
      <c r="O4295" s="1">
        <v>45894.611805555556</v>
      </c>
      <c r="P4295">
        <v>291</v>
      </c>
      <c r="Q4295" s="1">
        <v>46185.010416666664</v>
      </c>
    </row>
    <row r="4296" spans="1:17" x14ac:dyDescent="0.3">
      <c r="A4296">
        <v>35806</v>
      </c>
      <c r="B4296" t="s">
        <v>5507</v>
      </c>
      <c r="C4296" s="1">
        <v>45897.668749999997</v>
      </c>
      <c r="D4296">
        <v>14508</v>
      </c>
      <c r="F4296" t="s">
        <v>34</v>
      </c>
      <c r="H4296" t="s">
        <v>21</v>
      </c>
      <c r="I4296" t="s">
        <v>22</v>
      </c>
      <c r="J4296" t="s">
        <v>30</v>
      </c>
      <c r="K4296" t="s">
        <v>31</v>
      </c>
      <c r="L4296" t="s">
        <v>101</v>
      </c>
      <c r="N4296" s="1">
        <v>45883</v>
      </c>
      <c r="O4296" s="1">
        <v>45897.606944444444</v>
      </c>
      <c r="P4296">
        <v>288</v>
      </c>
      <c r="Q4296" s="1">
        <v>46185.010416666664</v>
      </c>
    </row>
    <row r="4297" spans="1:17" x14ac:dyDescent="0.3">
      <c r="A4297">
        <v>35807</v>
      </c>
      <c r="B4297" t="s">
        <v>5507</v>
      </c>
      <c r="C4297" s="1">
        <v>45897.668749999997</v>
      </c>
      <c r="D4297">
        <v>14509</v>
      </c>
      <c r="F4297" t="s">
        <v>34</v>
      </c>
      <c r="H4297" t="s">
        <v>21</v>
      </c>
      <c r="I4297" t="s">
        <v>22</v>
      </c>
      <c r="J4297" t="s">
        <v>30</v>
      </c>
      <c r="K4297" t="s">
        <v>31</v>
      </c>
      <c r="L4297" t="s">
        <v>115</v>
      </c>
      <c r="N4297" s="1">
        <v>45883</v>
      </c>
      <c r="O4297" s="1">
        <v>45897.606944444444</v>
      </c>
      <c r="P4297">
        <v>288</v>
      </c>
      <c r="Q4297" s="1">
        <v>46185.010416666664</v>
      </c>
    </row>
    <row r="4298" spans="1:17" x14ac:dyDescent="0.3">
      <c r="A4298">
        <v>35808</v>
      </c>
      <c r="B4298" t="s">
        <v>5507</v>
      </c>
      <c r="C4298" s="1">
        <v>45897.668749999997</v>
      </c>
      <c r="D4298">
        <v>14510</v>
      </c>
      <c r="F4298" t="s">
        <v>34</v>
      </c>
      <c r="H4298" t="s">
        <v>21</v>
      </c>
      <c r="I4298" t="s">
        <v>29</v>
      </c>
      <c r="J4298" t="s">
        <v>30</v>
      </c>
      <c r="K4298" t="s">
        <v>31</v>
      </c>
      <c r="L4298" t="s">
        <v>45</v>
      </c>
      <c r="N4298" s="1">
        <v>45883</v>
      </c>
      <c r="O4298" s="1">
        <v>45897.606944444444</v>
      </c>
      <c r="P4298">
        <v>288</v>
      </c>
      <c r="Q4298" s="1">
        <v>46185.010416666664</v>
      </c>
    </row>
    <row r="4299" spans="1:17" x14ac:dyDescent="0.3">
      <c r="A4299">
        <v>35804</v>
      </c>
      <c r="B4299" t="s">
        <v>5507</v>
      </c>
      <c r="C4299" s="1">
        <v>45897.668749999997</v>
      </c>
      <c r="D4299">
        <v>12353</v>
      </c>
      <c r="E4299" t="s">
        <v>5508</v>
      </c>
      <c r="F4299" t="s">
        <v>40</v>
      </c>
      <c r="H4299" t="s">
        <v>21</v>
      </c>
      <c r="I4299" t="s">
        <v>22</v>
      </c>
      <c r="J4299" t="s">
        <v>41</v>
      </c>
      <c r="K4299" t="s">
        <v>31</v>
      </c>
      <c r="L4299" t="s">
        <v>45</v>
      </c>
      <c r="N4299" s="1">
        <v>44030</v>
      </c>
      <c r="O4299" s="1">
        <v>45856.660416666666</v>
      </c>
      <c r="P4299">
        <v>329</v>
      </c>
      <c r="Q4299" s="1">
        <v>46185.010416666664</v>
      </c>
    </row>
    <row r="4300" spans="1:17" x14ac:dyDescent="0.3">
      <c r="A4300">
        <v>35809</v>
      </c>
      <c r="B4300" t="s">
        <v>5509</v>
      </c>
      <c r="C4300" s="1">
        <v>45897.668749999997</v>
      </c>
      <c r="D4300">
        <v>10892</v>
      </c>
      <c r="E4300" t="s">
        <v>5510</v>
      </c>
      <c r="F4300" t="s">
        <v>40</v>
      </c>
      <c r="H4300" t="s">
        <v>21</v>
      </c>
      <c r="I4300" t="s">
        <v>22</v>
      </c>
      <c r="J4300" t="s">
        <v>84</v>
      </c>
      <c r="K4300" t="s">
        <v>31</v>
      </c>
      <c r="L4300" t="s">
        <v>101</v>
      </c>
      <c r="M4300" t="s">
        <v>55</v>
      </c>
      <c r="N4300" s="1">
        <v>45793</v>
      </c>
      <c r="O4300" s="1">
        <v>45834.47152777778</v>
      </c>
      <c r="P4300">
        <v>351</v>
      </c>
      <c r="Q4300" s="1">
        <v>46185.010416666664</v>
      </c>
    </row>
    <row r="4301" spans="1:17" x14ac:dyDescent="0.3">
      <c r="A4301">
        <v>35811</v>
      </c>
      <c r="B4301" t="s">
        <v>5511</v>
      </c>
      <c r="C4301" s="1">
        <v>45897.67291666667</v>
      </c>
      <c r="D4301">
        <v>10341</v>
      </c>
      <c r="F4301" t="s">
        <v>19</v>
      </c>
      <c r="G4301" t="s">
        <v>354</v>
      </c>
      <c r="H4301" t="s">
        <v>21</v>
      </c>
      <c r="I4301" t="s">
        <v>23</v>
      </c>
      <c r="J4301" t="s">
        <v>23</v>
      </c>
      <c r="K4301" t="s">
        <v>108</v>
      </c>
      <c r="L4301" t="s">
        <v>138</v>
      </c>
      <c r="O4301" s="1">
        <v>45828.464583333334</v>
      </c>
      <c r="P4301">
        <v>357</v>
      </c>
      <c r="Q4301" s="1">
        <v>46185.010416666664</v>
      </c>
    </row>
    <row r="4302" spans="1:17" x14ac:dyDescent="0.3">
      <c r="A4302">
        <v>35812</v>
      </c>
      <c r="B4302" t="s">
        <v>5512</v>
      </c>
      <c r="C4302" s="1">
        <v>45897.673611111109</v>
      </c>
      <c r="D4302">
        <v>13031</v>
      </c>
      <c r="F4302" t="s">
        <v>40</v>
      </c>
      <c r="H4302" t="s">
        <v>21</v>
      </c>
      <c r="I4302" t="s">
        <v>29</v>
      </c>
      <c r="J4302" t="s">
        <v>84</v>
      </c>
      <c r="K4302" t="s">
        <v>31</v>
      </c>
      <c r="L4302" t="s">
        <v>42</v>
      </c>
      <c r="N4302" s="1">
        <v>45775</v>
      </c>
      <c r="O4302" s="1">
        <v>45869.493750000001</v>
      </c>
      <c r="P4302">
        <v>316</v>
      </c>
      <c r="Q4302" s="1">
        <v>46185.010416666664</v>
      </c>
    </row>
    <row r="4303" spans="1:17" x14ac:dyDescent="0.3">
      <c r="A4303">
        <v>35814</v>
      </c>
      <c r="B4303" t="s">
        <v>5513</v>
      </c>
      <c r="C4303" s="1">
        <v>45897.678472222222</v>
      </c>
      <c r="D4303">
        <v>9365</v>
      </c>
      <c r="E4303" t="s">
        <v>1374</v>
      </c>
      <c r="F4303" t="s">
        <v>40</v>
      </c>
      <c r="H4303" t="s">
        <v>35</v>
      </c>
      <c r="I4303" t="s">
        <v>22</v>
      </c>
      <c r="J4303" t="s">
        <v>41</v>
      </c>
      <c r="K4303" t="s">
        <v>87</v>
      </c>
      <c r="L4303" t="s">
        <v>32</v>
      </c>
      <c r="M4303" t="s">
        <v>25</v>
      </c>
      <c r="N4303" s="1">
        <v>45453</v>
      </c>
      <c r="O4303" s="1">
        <v>45817.533333333333</v>
      </c>
      <c r="P4303">
        <v>368</v>
      </c>
      <c r="Q4303" s="1">
        <v>46185.010416666664</v>
      </c>
    </row>
    <row r="4304" spans="1:17" x14ac:dyDescent="0.3">
      <c r="A4304">
        <v>35813</v>
      </c>
      <c r="B4304" t="s">
        <v>5514</v>
      </c>
      <c r="C4304" s="1">
        <v>45897.679166666669</v>
      </c>
      <c r="D4304">
        <v>12420</v>
      </c>
      <c r="E4304" t="s">
        <v>5515</v>
      </c>
      <c r="F4304" t="s">
        <v>40</v>
      </c>
      <c r="H4304" t="s">
        <v>21</v>
      </c>
      <c r="I4304" t="s">
        <v>22</v>
      </c>
      <c r="J4304" t="s">
        <v>84</v>
      </c>
      <c r="K4304" t="s">
        <v>31</v>
      </c>
      <c r="L4304" t="s">
        <v>45</v>
      </c>
      <c r="M4304" t="s">
        <v>55</v>
      </c>
      <c r="N4304" s="1">
        <v>45754</v>
      </c>
      <c r="O4304" s="1">
        <v>45859.470833333333</v>
      </c>
      <c r="P4304">
        <v>326</v>
      </c>
      <c r="Q4304" s="1">
        <v>46185.010416666664</v>
      </c>
    </row>
    <row r="4305" spans="1:17" x14ac:dyDescent="0.3">
      <c r="A4305">
        <v>35817</v>
      </c>
      <c r="B4305" t="s">
        <v>5516</v>
      </c>
      <c r="C4305" s="1">
        <v>45897.68472222222</v>
      </c>
      <c r="D4305">
        <v>13810</v>
      </c>
      <c r="E4305" t="s">
        <v>5517</v>
      </c>
      <c r="F4305" t="s">
        <v>40</v>
      </c>
      <c r="H4305" t="s">
        <v>35</v>
      </c>
      <c r="I4305" t="s">
        <v>29</v>
      </c>
      <c r="J4305" t="s">
        <v>84</v>
      </c>
      <c r="K4305" t="s">
        <v>167</v>
      </c>
      <c r="L4305" t="s">
        <v>134</v>
      </c>
      <c r="M4305" t="s">
        <v>55</v>
      </c>
      <c r="N4305" s="1">
        <v>45213</v>
      </c>
      <c r="O4305" s="1">
        <v>45883.494444444441</v>
      </c>
      <c r="P4305">
        <v>302</v>
      </c>
      <c r="Q4305" s="1">
        <v>46185.010416666664</v>
      </c>
    </row>
    <row r="4306" spans="1:17" x14ac:dyDescent="0.3">
      <c r="A4306">
        <v>35818</v>
      </c>
      <c r="B4306" t="s">
        <v>5518</v>
      </c>
      <c r="C4306" s="1">
        <v>45897.686111111114</v>
      </c>
      <c r="D4306">
        <v>9018</v>
      </c>
      <c r="E4306" t="s">
        <v>5519</v>
      </c>
      <c r="F4306" t="s">
        <v>40</v>
      </c>
      <c r="H4306" t="s">
        <v>21</v>
      </c>
      <c r="I4306" t="s">
        <v>29</v>
      </c>
      <c r="J4306" t="s">
        <v>84</v>
      </c>
      <c r="K4306" t="s">
        <v>31</v>
      </c>
      <c r="L4306" t="s">
        <v>45</v>
      </c>
      <c r="N4306" s="1">
        <v>45775</v>
      </c>
      <c r="O4306" s="1">
        <v>45813.517361111109</v>
      </c>
      <c r="P4306">
        <v>372</v>
      </c>
      <c r="Q4306" s="1">
        <v>46185.010416666664</v>
      </c>
    </row>
    <row r="4307" spans="1:17" x14ac:dyDescent="0.3">
      <c r="A4307">
        <v>35820</v>
      </c>
      <c r="B4307" t="s">
        <v>5520</v>
      </c>
      <c r="C4307" s="1">
        <v>45897.695138888892</v>
      </c>
      <c r="D4307">
        <v>13060</v>
      </c>
      <c r="E4307" t="s">
        <v>23</v>
      </c>
      <c r="F4307" t="s">
        <v>40</v>
      </c>
      <c r="H4307" t="s">
        <v>21</v>
      </c>
      <c r="I4307" t="s">
        <v>22</v>
      </c>
      <c r="J4307" t="s">
        <v>84</v>
      </c>
      <c r="K4307" t="s">
        <v>31</v>
      </c>
      <c r="L4307" t="s">
        <v>42</v>
      </c>
      <c r="M4307" t="s">
        <v>55</v>
      </c>
      <c r="N4307" s="1">
        <v>45827</v>
      </c>
      <c r="O4307" s="1">
        <v>45869.587500000001</v>
      </c>
      <c r="P4307">
        <v>316</v>
      </c>
      <c r="Q4307" s="1">
        <v>46185.010416666664</v>
      </c>
    </row>
    <row r="4308" spans="1:17" x14ac:dyDescent="0.3">
      <c r="A4308">
        <v>35821</v>
      </c>
      <c r="B4308" t="s">
        <v>5521</v>
      </c>
      <c r="C4308" s="1">
        <v>45897.702777777777</v>
      </c>
      <c r="D4308">
        <v>12437</v>
      </c>
      <c r="E4308" t="s">
        <v>1827</v>
      </c>
      <c r="F4308" t="s">
        <v>40</v>
      </c>
      <c r="H4308" t="s">
        <v>21</v>
      </c>
      <c r="I4308" t="s">
        <v>22</v>
      </c>
      <c r="J4308" t="s">
        <v>41</v>
      </c>
      <c r="K4308" t="s">
        <v>31</v>
      </c>
      <c r="L4308" t="s">
        <v>101</v>
      </c>
      <c r="N4308" s="1">
        <v>45829</v>
      </c>
      <c r="O4308" s="1">
        <v>45859.523611111108</v>
      </c>
      <c r="P4308">
        <v>326</v>
      </c>
      <c r="Q4308" s="1">
        <v>46185.010416666664</v>
      </c>
    </row>
    <row r="4309" spans="1:17" x14ac:dyDescent="0.3">
      <c r="A4309">
        <v>35824</v>
      </c>
      <c r="B4309" t="s">
        <v>5522</v>
      </c>
      <c r="C4309" s="1">
        <v>45897.713194444441</v>
      </c>
      <c r="D4309">
        <v>12879</v>
      </c>
      <c r="F4309" t="s">
        <v>40</v>
      </c>
      <c r="H4309" t="s">
        <v>21</v>
      </c>
      <c r="I4309" t="s">
        <v>29</v>
      </c>
      <c r="J4309" t="s">
        <v>84</v>
      </c>
      <c r="K4309" t="s">
        <v>31</v>
      </c>
      <c r="L4309" t="s">
        <v>55</v>
      </c>
      <c r="M4309" t="s">
        <v>45</v>
      </c>
      <c r="N4309" s="1">
        <v>45744</v>
      </c>
      <c r="O4309" s="1">
        <v>45866.717361111114</v>
      </c>
      <c r="P4309">
        <v>319</v>
      </c>
      <c r="Q4309" s="1">
        <v>46185.010416666664</v>
      </c>
    </row>
    <row r="4310" spans="1:17" x14ac:dyDescent="0.3">
      <c r="A4310">
        <v>35831</v>
      </c>
      <c r="B4310" t="s">
        <v>5523</v>
      </c>
      <c r="C4310" s="1">
        <v>45897.749305555553</v>
      </c>
      <c r="D4310">
        <v>14288</v>
      </c>
      <c r="F4310" t="s">
        <v>80</v>
      </c>
      <c r="G4310" t="s">
        <v>3112</v>
      </c>
      <c r="H4310" t="s">
        <v>111</v>
      </c>
      <c r="I4310" t="s">
        <v>23</v>
      </c>
      <c r="J4310" t="s">
        <v>23</v>
      </c>
      <c r="K4310" t="s">
        <v>164</v>
      </c>
      <c r="L4310" t="s">
        <v>26</v>
      </c>
      <c r="M4310" t="s">
        <v>26</v>
      </c>
      <c r="N4310" s="1">
        <v>45163</v>
      </c>
      <c r="O4310" s="1">
        <v>45894.669444444444</v>
      </c>
      <c r="P4310">
        <v>291</v>
      </c>
      <c r="Q4310" s="1">
        <v>46185.010416666664</v>
      </c>
    </row>
    <row r="4311" spans="1:17" x14ac:dyDescent="0.3">
      <c r="A4311">
        <v>35829</v>
      </c>
      <c r="B4311" t="s">
        <v>5524</v>
      </c>
      <c r="C4311" s="1">
        <v>45897.749305555553</v>
      </c>
      <c r="D4311">
        <v>13047</v>
      </c>
      <c r="E4311" t="s">
        <v>5525</v>
      </c>
      <c r="F4311" t="s">
        <v>40</v>
      </c>
      <c r="H4311" t="s">
        <v>21</v>
      </c>
      <c r="I4311" t="s">
        <v>29</v>
      </c>
      <c r="J4311" t="s">
        <v>41</v>
      </c>
      <c r="K4311" t="s">
        <v>31</v>
      </c>
      <c r="L4311" t="s">
        <v>32</v>
      </c>
      <c r="N4311" s="1">
        <v>45504</v>
      </c>
      <c r="O4311" s="1">
        <v>45869.55</v>
      </c>
      <c r="P4311">
        <v>316</v>
      </c>
      <c r="Q4311" s="1">
        <v>46185.010416666664</v>
      </c>
    </row>
    <row r="4312" spans="1:17" x14ac:dyDescent="0.3">
      <c r="A4312">
        <v>35833</v>
      </c>
      <c r="B4312" t="s">
        <v>5526</v>
      </c>
      <c r="C4312" s="1">
        <v>45897.754166666666</v>
      </c>
      <c r="D4312">
        <v>14384</v>
      </c>
      <c r="F4312" t="s">
        <v>80</v>
      </c>
      <c r="G4312" t="s">
        <v>3112</v>
      </c>
      <c r="H4312" t="s">
        <v>111</v>
      </c>
      <c r="I4312" t="s">
        <v>23</v>
      </c>
      <c r="J4312" t="s">
        <v>23</v>
      </c>
      <c r="K4312" t="s">
        <v>164</v>
      </c>
      <c r="L4312" t="s">
        <v>26</v>
      </c>
      <c r="M4312" t="s">
        <v>26</v>
      </c>
      <c r="N4312" s="1">
        <v>45165</v>
      </c>
      <c r="O4312" s="1">
        <v>45896.367361111108</v>
      </c>
      <c r="P4312">
        <v>289</v>
      </c>
      <c r="Q4312" s="1">
        <v>46185.010416666664</v>
      </c>
    </row>
    <row r="4313" spans="1:17" x14ac:dyDescent="0.3">
      <c r="A4313">
        <v>35832</v>
      </c>
      <c r="B4313" t="s">
        <v>5527</v>
      </c>
      <c r="C4313" s="1">
        <v>45897.754166666666</v>
      </c>
      <c r="D4313">
        <v>14027</v>
      </c>
      <c r="E4313" t="s">
        <v>2738</v>
      </c>
      <c r="F4313" t="s">
        <v>40</v>
      </c>
      <c r="H4313" t="s">
        <v>21</v>
      </c>
      <c r="I4313" t="s">
        <v>22</v>
      </c>
      <c r="J4313" t="s">
        <v>84</v>
      </c>
      <c r="K4313" t="s">
        <v>31</v>
      </c>
      <c r="L4313" t="s">
        <v>45</v>
      </c>
      <c r="M4313" t="s">
        <v>55</v>
      </c>
      <c r="N4313" s="1">
        <v>45733</v>
      </c>
      <c r="O4313" s="1">
        <v>45888.556250000001</v>
      </c>
      <c r="P4313">
        <v>297</v>
      </c>
      <c r="Q4313" s="1">
        <v>46185.010416666664</v>
      </c>
    </row>
    <row r="4314" spans="1:17" x14ac:dyDescent="0.3">
      <c r="A4314">
        <v>35834</v>
      </c>
      <c r="B4314" t="s">
        <v>5528</v>
      </c>
      <c r="C4314" s="1">
        <v>45897.754861111112</v>
      </c>
      <c r="D4314">
        <v>10085</v>
      </c>
      <c r="E4314" t="s">
        <v>5529</v>
      </c>
      <c r="F4314" t="s">
        <v>40</v>
      </c>
      <c r="H4314" t="s">
        <v>35</v>
      </c>
      <c r="I4314" t="s">
        <v>29</v>
      </c>
      <c r="J4314" t="s">
        <v>41</v>
      </c>
      <c r="K4314" t="s">
        <v>422</v>
      </c>
      <c r="L4314" t="s">
        <v>55</v>
      </c>
      <c r="M4314" t="s">
        <v>54</v>
      </c>
      <c r="N4314" s="1">
        <v>44728</v>
      </c>
      <c r="O4314" s="1">
        <v>45824.616666666669</v>
      </c>
      <c r="P4314">
        <v>361</v>
      </c>
      <c r="Q4314" s="1">
        <v>46185.010416666664</v>
      </c>
    </row>
    <row r="4315" spans="1:17" x14ac:dyDescent="0.3">
      <c r="A4315">
        <v>35846</v>
      </c>
      <c r="B4315" t="s">
        <v>5530</v>
      </c>
      <c r="C4315" s="1">
        <v>45897.775694444441</v>
      </c>
      <c r="D4315">
        <v>12479</v>
      </c>
      <c r="E4315" t="s">
        <v>5531</v>
      </c>
      <c r="F4315" t="s">
        <v>40</v>
      </c>
      <c r="H4315" t="s">
        <v>35</v>
      </c>
      <c r="I4315" t="s">
        <v>22</v>
      </c>
      <c r="J4315" t="s">
        <v>84</v>
      </c>
      <c r="K4315" t="s">
        <v>36</v>
      </c>
      <c r="L4315" t="s">
        <v>25</v>
      </c>
      <c r="M4315" t="s">
        <v>49</v>
      </c>
      <c r="N4315" s="1">
        <v>45618</v>
      </c>
      <c r="O4315" s="1">
        <v>45860.434027777781</v>
      </c>
      <c r="P4315">
        <v>325</v>
      </c>
      <c r="Q4315" s="1">
        <v>46185.010416666664</v>
      </c>
    </row>
    <row r="4316" spans="1:17" x14ac:dyDescent="0.3">
      <c r="A4316">
        <v>35851</v>
      </c>
      <c r="B4316" t="s">
        <v>5532</v>
      </c>
      <c r="C4316" s="1">
        <v>45897.779861111114</v>
      </c>
      <c r="D4316">
        <v>6032</v>
      </c>
      <c r="E4316" t="s">
        <v>5533</v>
      </c>
      <c r="F4316" t="s">
        <v>40</v>
      </c>
      <c r="H4316" t="s">
        <v>35</v>
      </c>
      <c r="I4316" t="s">
        <v>22</v>
      </c>
      <c r="J4316" t="s">
        <v>41</v>
      </c>
      <c r="K4316" t="s">
        <v>133</v>
      </c>
      <c r="L4316" t="s">
        <v>134</v>
      </c>
      <c r="M4316" t="s">
        <v>55</v>
      </c>
      <c r="N4316" s="1">
        <v>45055</v>
      </c>
      <c r="O4316" s="1">
        <v>45421</v>
      </c>
      <c r="P4316">
        <v>764</v>
      </c>
      <c r="Q4316" s="1">
        <v>46185.010416666664</v>
      </c>
    </row>
    <row r="4317" spans="1:17" x14ac:dyDescent="0.3">
      <c r="A4317">
        <v>35852</v>
      </c>
      <c r="B4317" t="s">
        <v>5534</v>
      </c>
      <c r="C4317" s="1">
        <v>45897.784722222219</v>
      </c>
      <c r="D4317">
        <v>11087</v>
      </c>
      <c r="E4317" t="s">
        <v>5535</v>
      </c>
      <c r="F4317" t="s">
        <v>34</v>
      </c>
      <c r="H4317" t="s">
        <v>35</v>
      </c>
      <c r="I4317" t="s">
        <v>29</v>
      </c>
      <c r="J4317" t="s">
        <v>30</v>
      </c>
      <c r="K4317" t="s">
        <v>133</v>
      </c>
      <c r="L4317" t="s">
        <v>55</v>
      </c>
      <c r="M4317" t="s">
        <v>26</v>
      </c>
      <c r="N4317" s="1">
        <v>45794</v>
      </c>
      <c r="O4317" s="1">
        <v>45836.699305555558</v>
      </c>
      <c r="P4317">
        <v>349</v>
      </c>
      <c r="Q4317" s="1">
        <v>46185.010416666664</v>
      </c>
    </row>
    <row r="4318" spans="1:17" x14ac:dyDescent="0.3">
      <c r="A4318">
        <v>35853</v>
      </c>
      <c r="B4318" t="s">
        <v>5536</v>
      </c>
      <c r="C4318" s="1">
        <v>45897.785416666666</v>
      </c>
      <c r="D4318">
        <v>11089</v>
      </c>
      <c r="E4318" t="s">
        <v>5537</v>
      </c>
      <c r="F4318" t="s">
        <v>34</v>
      </c>
      <c r="H4318" t="s">
        <v>35</v>
      </c>
      <c r="I4318" t="s">
        <v>22</v>
      </c>
      <c r="J4318" t="s">
        <v>30</v>
      </c>
      <c r="K4318" t="s">
        <v>133</v>
      </c>
      <c r="L4318" t="s">
        <v>967</v>
      </c>
      <c r="N4318" s="1">
        <v>45794</v>
      </c>
      <c r="O4318" s="1">
        <v>45836.699305555558</v>
      </c>
      <c r="P4318">
        <v>349</v>
      </c>
      <c r="Q4318" s="1">
        <v>46185.010416666664</v>
      </c>
    </row>
    <row r="4319" spans="1:17" x14ac:dyDescent="0.3">
      <c r="A4319">
        <v>35854</v>
      </c>
      <c r="B4319" t="s">
        <v>5536</v>
      </c>
      <c r="C4319" s="1">
        <v>45897.785416666666</v>
      </c>
      <c r="D4319">
        <v>11090</v>
      </c>
      <c r="E4319" t="s">
        <v>2326</v>
      </c>
      <c r="F4319" t="s">
        <v>34</v>
      </c>
      <c r="H4319" t="s">
        <v>35</v>
      </c>
      <c r="I4319" t="s">
        <v>29</v>
      </c>
      <c r="J4319" t="s">
        <v>30</v>
      </c>
      <c r="K4319" t="s">
        <v>133</v>
      </c>
      <c r="L4319" t="s">
        <v>62</v>
      </c>
      <c r="N4319" s="1">
        <v>45794</v>
      </c>
      <c r="O4319" s="1">
        <v>45836.699305555558</v>
      </c>
      <c r="P4319">
        <v>349</v>
      </c>
      <c r="Q4319" s="1">
        <v>46185.010416666664</v>
      </c>
    </row>
    <row r="4320" spans="1:17" x14ac:dyDescent="0.3">
      <c r="A4320">
        <v>35857</v>
      </c>
      <c r="B4320" t="s">
        <v>5538</v>
      </c>
      <c r="C4320" s="1">
        <v>45897.788194444445</v>
      </c>
      <c r="D4320">
        <v>11191</v>
      </c>
      <c r="F4320" t="s">
        <v>19</v>
      </c>
      <c r="G4320" t="s">
        <v>310</v>
      </c>
      <c r="H4320" t="s">
        <v>21</v>
      </c>
      <c r="I4320" t="s">
        <v>22</v>
      </c>
      <c r="J4320" t="s">
        <v>30</v>
      </c>
      <c r="K4320" t="s">
        <v>31</v>
      </c>
      <c r="L4320" t="s">
        <v>115</v>
      </c>
      <c r="N4320" s="1">
        <v>45473</v>
      </c>
      <c r="O4320" s="1">
        <v>45838.54791666667</v>
      </c>
      <c r="P4320">
        <v>347</v>
      </c>
      <c r="Q4320" s="1">
        <v>46185.010416666664</v>
      </c>
    </row>
    <row r="4321" spans="1:17" x14ac:dyDescent="0.3">
      <c r="A4321">
        <v>35856</v>
      </c>
      <c r="B4321" t="s">
        <v>5539</v>
      </c>
      <c r="C4321" s="1">
        <v>45897.788194444445</v>
      </c>
      <c r="D4321">
        <v>10439</v>
      </c>
      <c r="E4321" t="s">
        <v>5540</v>
      </c>
      <c r="F4321" t="s">
        <v>40</v>
      </c>
      <c r="H4321" t="s">
        <v>21</v>
      </c>
      <c r="I4321" t="s">
        <v>29</v>
      </c>
      <c r="J4321" t="s">
        <v>41</v>
      </c>
      <c r="K4321" t="s">
        <v>31</v>
      </c>
      <c r="L4321" t="s">
        <v>71</v>
      </c>
      <c r="M4321" t="s">
        <v>55</v>
      </c>
      <c r="N4321" s="1">
        <v>45781</v>
      </c>
      <c r="O4321" s="1">
        <v>45828.652083333334</v>
      </c>
      <c r="P4321">
        <v>357</v>
      </c>
      <c r="Q4321" s="1">
        <v>46185.010416666664</v>
      </c>
    </row>
    <row r="4322" spans="1:17" x14ac:dyDescent="0.3">
      <c r="A4322">
        <v>38947</v>
      </c>
      <c r="B4322" t="s">
        <v>5541</v>
      </c>
      <c r="C4322" s="1">
        <v>45898</v>
      </c>
      <c r="D4322">
        <v>12758</v>
      </c>
      <c r="E4322" t="s">
        <v>5542</v>
      </c>
      <c r="F4322" t="s">
        <v>40</v>
      </c>
      <c r="H4322" t="s">
        <v>35</v>
      </c>
      <c r="I4322" t="s">
        <v>29</v>
      </c>
      <c r="J4322" t="s">
        <v>41</v>
      </c>
      <c r="K4322" t="s">
        <v>5543</v>
      </c>
      <c r="L4322" t="s">
        <v>54</v>
      </c>
      <c r="N4322" s="1">
        <v>45133</v>
      </c>
      <c r="O4322" s="1">
        <v>45864.368750000001</v>
      </c>
      <c r="P4322">
        <v>321</v>
      </c>
      <c r="Q4322" s="1">
        <v>46185.010416666664</v>
      </c>
    </row>
    <row r="4323" spans="1:17" x14ac:dyDescent="0.3">
      <c r="A4323">
        <v>35862</v>
      </c>
      <c r="B4323" t="s">
        <v>5544</v>
      </c>
      <c r="C4323" s="1">
        <v>45898.276388888888</v>
      </c>
      <c r="D4323">
        <v>14317</v>
      </c>
      <c r="F4323" t="s">
        <v>34</v>
      </c>
      <c r="H4323" t="s">
        <v>21</v>
      </c>
      <c r="I4323" t="s">
        <v>23</v>
      </c>
      <c r="J4323" t="s">
        <v>23</v>
      </c>
      <c r="K4323" t="s">
        <v>108</v>
      </c>
      <c r="L4323" t="s">
        <v>55</v>
      </c>
      <c r="M4323" t="s">
        <v>45</v>
      </c>
      <c r="N4323" s="1">
        <v>45164</v>
      </c>
      <c r="O4323" s="1">
        <v>45895.515277777777</v>
      </c>
      <c r="P4323">
        <v>290</v>
      </c>
      <c r="Q4323" s="1">
        <v>46185.010416666664</v>
      </c>
    </row>
    <row r="4324" spans="1:17" x14ac:dyDescent="0.3">
      <c r="A4324">
        <v>35863</v>
      </c>
      <c r="B4324" t="s">
        <v>5544</v>
      </c>
      <c r="C4324" s="1">
        <v>45898.276388888888</v>
      </c>
      <c r="D4324">
        <v>14526</v>
      </c>
      <c r="F4324" t="s">
        <v>34</v>
      </c>
      <c r="H4324" t="s">
        <v>21</v>
      </c>
      <c r="I4324" t="s">
        <v>23</v>
      </c>
      <c r="J4324" t="s">
        <v>23</v>
      </c>
      <c r="K4324" t="s">
        <v>31</v>
      </c>
      <c r="L4324" t="s">
        <v>697</v>
      </c>
      <c r="N4324" s="1">
        <v>45166</v>
      </c>
      <c r="O4324" s="1">
        <v>45897.706944444442</v>
      </c>
      <c r="P4324">
        <v>288</v>
      </c>
      <c r="Q4324" s="1">
        <v>46185.010416666664</v>
      </c>
    </row>
    <row r="4325" spans="1:17" x14ac:dyDescent="0.3">
      <c r="A4325">
        <v>35884</v>
      </c>
      <c r="B4325" t="s">
        <v>5545</v>
      </c>
      <c r="C4325" s="1">
        <v>45898.395833333336</v>
      </c>
      <c r="D4325">
        <v>14001</v>
      </c>
      <c r="F4325" t="s">
        <v>80</v>
      </c>
      <c r="H4325" t="s">
        <v>21</v>
      </c>
      <c r="I4325" t="s">
        <v>22</v>
      </c>
      <c r="J4325" t="s">
        <v>30</v>
      </c>
      <c r="K4325" t="s">
        <v>31</v>
      </c>
      <c r="L4325" t="s">
        <v>71</v>
      </c>
      <c r="M4325" t="s">
        <v>55</v>
      </c>
      <c r="N4325" s="1">
        <v>45859</v>
      </c>
      <c r="O4325" s="1">
        <v>45887.623611111114</v>
      </c>
      <c r="P4325">
        <v>298</v>
      </c>
      <c r="Q4325" s="1">
        <v>46185.010416666664</v>
      </c>
    </row>
    <row r="4326" spans="1:17" x14ac:dyDescent="0.3">
      <c r="A4326">
        <v>35913</v>
      </c>
      <c r="B4326" t="s">
        <v>5546</v>
      </c>
      <c r="C4326" s="1">
        <v>45898.474999999999</v>
      </c>
      <c r="D4326">
        <v>13955</v>
      </c>
      <c r="F4326" t="s">
        <v>34</v>
      </c>
      <c r="H4326" t="s">
        <v>35</v>
      </c>
      <c r="I4326" t="s">
        <v>29</v>
      </c>
      <c r="J4326" t="s">
        <v>30</v>
      </c>
      <c r="K4326" t="s">
        <v>699</v>
      </c>
      <c r="L4326" t="s">
        <v>55</v>
      </c>
      <c r="N4326" s="1">
        <v>45764</v>
      </c>
      <c r="O4326" s="1">
        <v>45886.69027777778</v>
      </c>
      <c r="P4326">
        <v>299</v>
      </c>
      <c r="Q4326" s="1">
        <v>46185.010416666664</v>
      </c>
    </row>
    <row r="4327" spans="1:17" x14ac:dyDescent="0.3">
      <c r="A4327">
        <v>35914</v>
      </c>
      <c r="B4327" t="s">
        <v>5546</v>
      </c>
      <c r="C4327" s="1">
        <v>45898.474999999999</v>
      </c>
      <c r="D4327">
        <v>14318</v>
      </c>
      <c r="F4327" t="s">
        <v>34</v>
      </c>
      <c r="H4327" t="s">
        <v>35</v>
      </c>
      <c r="I4327" t="s">
        <v>22</v>
      </c>
      <c r="J4327" t="s">
        <v>30</v>
      </c>
      <c r="K4327" t="s">
        <v>696</v>
      </c>
      <c r="L4327" t="s">
        <v>55</v>
      </c>
      <c r="N4327" s="1">
        <v>45835</v>
      </c>
      <c r="O4327" s="1">
        <v>45895.520833333336</v>
      </c>
      <c r="P4327">
        <v>290</v>
      </c>
      <c r="Q4327" s="1">
        <v>46185.010416666664</v>
      </c>
    </row>
    <row r="4328" spans="1:17" x14ac:dyDescent="0.3">
      <c r="A4328">
        <v>35915</v>
      </c>
      <c r="B4328" t="s">
        <v>5546</v>
      </c>
      <c r="C4328" s="1">
        <v>45898.474999999999</v>
      </c>
      <c r="D4328">
        <v>14319</v>
      </c>
      <c r="F4328" t="s">
        <v>34</v>
      </c>
      <c r="H4328" t="s">
        <v>35</v>
      </c>
      <c r="I4328" t="s">
        <v>29</v>
      </c>
      <c r="J4328" t="s">
        <v>30</v>
      </c>
      <c r="K4328" t="s">
        <v>696</v>
      </c>
      <c r="L4328" t="s">
        <v>55</v>
      </c>
      <c r="M4328" t="s">
        <v>32</v>
      </c>
      <c r="N4328" s="1">
        <v>45835</v>
      </c>
      <c r="O4328" s="1">
        <v>45895.520833333336</v>
      </c>
      <c r="P4328">
        <v>290</v>
      </c>
      <c r="Q4328" s="1">
        <v>46185.010416666664</v>
      </c>
    </row>
    <row r="4329" spans="1:17" x14ac:dyDescent="0.3">
      <c r="A4329">
        <v>35916</v>
      </c>
      <c r="B4329" t="s">
        <v>5546</v>
      </c>
      <c r="C4329" s="1">
        <v>45898.474999999999</v>
      </c>
      <c r="D4329">
        <v>14320</v>
      </c>
      <c r="F4329" t="s">
        <v>34</v>
      </c>
      <c r="H4329" t="s">
        <v>35</v>
      </c>
      <c r="I4329" t="s">
        <v>22</v>
      </c>
      <c r="J4329" t="s">
        <v>30</v>
      </c>
      <c r="K4329" t="s">
        <v>696</v>
      </c>
      <c r="L4329" t="s">
        <v>32</v>
      </c>
      <c r="M4329" t="s">
        <v>55</v>
      </c>
      <c r="N4329" s="1">
        <v>45835</v>
      </c>
      <c r="O4329" s="1">
        <v>45895.520833333336</v>
      </c>
      <c r="P4329">
        <v>290</v>
      </c>
      <c r="Q4329" s="1">
        <v>46185.010416666664</v>
      </c>
    </row>
    <row r="4330" spans="1:17" x14ac:dyDescent="0.3">
      <c r="A4330">
        <v>35918</v>
      </c>
      <c r="B4330" t="s">
        <v>5547</v>
      </c>
      <c r="C4330" s="1">
        <v>45898.481249999997</v>
      </c>
      <c r="D4330">
        <v>14270</v>
      </c>
      <c r="F4330" t="s">
        <v>34</v>
      </c>
      <c r="H4330" t="s">
        <v>35</v>
      </c>
      <c r="I4330" t="s">
        <v>29</v>
      </c>
      <c r="J4330" t="s">
        <v>30</v>
      </c>
      <c r="K4330" t="s">
        <v>140</v>
      </c>
      <c r="L4330" t="s">
        <v>32</v>
      </c>
      <c r="M4330" t="s">
        <v>55</v>
      </c>
      <c r="N4330" s="1">
        <v>44068</v>
      </c>
      <c r="O4330" s="1">
        <v>45894.523611111108</v>
      </c>
      <c r="P4330">
        <v>291</v>
      </c>
      <c r="Q4330" s="1">
        <v>46185.010416666664</v>
      </c>
    </row>
    <row r="4331" spans="1:17" x14ac:dyDescent="0.3">
      <c r="A4331">
        <v>35919</v>
      </c>
      <c r="B4331" t="s">
        <v>5547</v>
      </c>
      <c r="C4331" s="1">
        <v>45898.481249999997</v>
      </c>
      <c r="D4331">
        <v>14494</v>
      </c>
      <c r="E4331" t="s">
        <v>1847</v>
      </c>
      <c r="F4331" t="s">
        <v>34</v>
      </c>
      <c r="H4331" t="s">
        <v>35</v>
      </c>
      <c r="I4331" t="s">
        <v>22</v>
      </c>
      <c r="J4331" t="s">
        <v>30</v>
      </c>
      <c r="K4331" t="s">
        <v>140</v>
      </c>
      <c r="L4331" t="s">
        <v>54</v>
      </c>
      <c r="N4331" s="1">
        <v>45166</v>
      </c>
      <c r="O4331" s="1">
        <v>45897.538888888892</v>
      </c>
      <c r="P4331">
        <v>288</v>
      </c>
      <c r="Q4331" s="1">
        <v>46185.010416666664</v>
      </c>
    </row>
    <row r="4332" spans="1:17" x14ac:dyDescent="0.3">
      <c r="A4332">
        <v>35920</v>
      </c>
      <c r="B4332" t="s">
        <v>5548</v>
      </c>
      <c r="C4332" s="1">
        <v>45898.484027777777</v>
      </c>
      <c r="D4332">
        <v>14452</v>
      </c>
      <c r="E4332" t="s">
        <v>1020</v>
      </c>
      <c r="F4332" t="s">
        <v>40</v>
      </c>
      <c r="H4332" t="s">
        <v>35</v>
      </c>
      <c r="I4332" t="s">
        <v>22</v>
      </c>
      <c r="J4332" t="s">
        <v>41</v>
      </c>
      <c r="K4332" t="s">
        <v>53</v>
      </c>
      <c r="L4332" t="s">
        <v>26</v>
      </c>
      <c r="M4332" t="s">
        <v>32</v>
      </c>
      <c r="N4332" s="1">
        <v>45350</v>
      </c>
      <c r="O4332" s="1">
        <v>45896.612500000003</v>
      </c>
      <c r="P4332">
        <v>289</v>
      </c>
      <c r="Q4332" s="1">
        <v>46185.010416666664</v>
      </c>
    </row>
    <row r="4333" spans="1:17" x14ac:dyDescent="0.3">
      <c r="A4333">
        <v>35937</v>
      </c>
      <c r="B4333" t="s">
        <v>5549</v>
      </c>
      <c r="C4333" s="1">
        <v>45898.508333333331</v>
      </c>
      <c r="D4333">
        <v>6494</v>
      </c>
      <c r="E4333" t="s">
        <v>5550</v>
      </c>
      <c r="F4333" t="s">
        <v>40</v>
      </c>
      <c r="H4333" t="s">
        <v>35</v>
      </c>
      <c r="I4333" t="s">
        <v>29</v>
      </c>
      <c r="J4333" t="s">
        <v>41</v>
      </c>
      <c r="K4333" t="s">
        <v>2180</v>
      </c>
      <c r="L4333" t="s">
        <v>54</v>
      </c>
      <c r="M4333" t="s">
        <v>55</v>
      </c>
      <c r="N4333" s="1">
        <v>45025</v>
      </c>
      <c r="O4333" s="1">
        <v>45756</v>
      </c>
      <c r="P4333">
        <v>429</v>
      </c>
      <c r="Q4333" s="1">
        <v>46185.010416666664</v>
      </c>
    </row>
    <row r="4334" spans="1:17" x14ac:dyDescent="0.3">
      <c r="A4334">
        <v>35952</v>
      </c>
      <c r="B4334" t="s">
        <v>5551</v>
      </c>
      <c r="C4334" s="1">
        <v>45898.536111111112</v>
      </c>
      <c r="D4334">
        <v>5964</v>
      </c>
      <c r="E4334" t="s">
        <v>5552</v>
      </c>
      <c r="F4334" t="s">
        <v>40</v>
      </c>
      <c r="H4334" t="s">
        <v>35</v>
      </c>
      <c r="I4334" t="s">
        <v>22</v>
      </c>
      <c r="J4334" t="s">
        <v>41</v>
      </c>
      <c r="K4334" t="s">
        <v>133</v>
      </c>
      <c r="L4334" t="s">
        <v>5553</v>
      </c>
      <c r="M4334" t="s">
        <v>55</v>
      </c>
      <c r="N4334" s="1">
        <v>42402</v>
      </c>
      <c r="O4334" s="1">
        <v>44257</v>
      </c>
      <c r="P4334">
        <v>1928</v>
      </c>
      <c r="Q4334" s="1">
        <v>46185.010416666664</v>
      </c>
    </row>
    <row r="4335" spans="1:17" x14ac:dyDescent="0.3">
      <c r="A4335">
        <v>35966</v>
      </c>
      <c r="B4335" t="s">
        <v>5554</v>
      </c>
      <c r="C4335" s="1">
        <v>45898.549305555556</v>
      </c>
      <c r="D4335">
        <v>13475</v>
      </c>
      <c r="E4335" t="s">
        <v>1020</v>
      </c>
      <c r="F4335" t="s">
        <v>40</v>
      </c>
      <c r="H4335" t="s">
        <v>21</v>
      </c>
      <c r="I4335" t="s">
        <v>22</v>
      </c>
      <c r="J4335" t="s">
        <v>41</v>
      </c>
      <c r="K4335" t="s">
        <v>31</v>
      </c>
      <c r="L4335" t="s">
        <v>71</v>
      </c>
      <c r="N4335" s="1">
        <v>45145</v>
      </c>
      <c r="O4335" s="1">
        <v>45876.742361111108</v>
      </c>
      <c r="P4335">
        <v>309</v>
      </c>
      <c r="Q4335" s="1">
        <v>46185.010416666664</v>
      </c>
    </row>
    <row r="4336" spans="1:17" x14ac:dyDescent="0.3">
      <c r="A4336">
        <v>35980</v>
      </c>
      <c r="B4336" t="s">
        <v>5555</v>
      </c>
      <c r="C4336" s="1">
        <v>45898.585416666669</v>
      </c>
      <c r="D4336">
        <v>14541</v>
      </c>
      <c r="E4336" t="s">
        <v>23</v>
      </c>
      <c r="F4336" t="s">
        <v>34</v>
      </c>
      <c r="H4336" t="s">
        <v>21</v>
      </c>
      <c r="I4336" t="s">
        <v>22</v>
      </c>
      <c r="J4336" t="s">
        <v>30</v>
      </c>
      <c r="K4336" t="s">
        <v>31</v>
      </c>
      <c r="L4336" t="s">
        <v>101</v>
      </c>
      <c r="N4336" s="1">
        <v>45895</v>
      </c>
      <c r="O4336" s="1">
        <v>45898.397222222222</v>
      </c>
      <c r="P4336">
        <v>287</v>
      </c>
      <c r="Q4336" s="1">
        <v>46185.010416666664</v>
      </c>
    </row>
    <row r="4337" spans="1:17" x14ac:dyDescent="0.3">
      <c r="A4337">
        <v>35981</v>
      </c>
      <c r="B4337" t="s">
        <v>5555</v>
      </c>
      <c r="C4337" s="1">
        <v>45898.585416666669</v>
      </c>
      <c r="D4337">
        <v>14542</v>
      </c>
      <c r="E4337" t="s">
        <v>23</v>
      </c>
      <c r="F4337" t="s">
        <v>34</v>
      </c>
      <c r="H4337" t="s">
        <v>21</v>
      </c>
      <c r="I4337" t="s">
        <v>29</v>
      </c>
      <c r="J4337" t="s">
        <v>30</v>
      </c>
      <c r="K4337" t="s">
        <v>31</v>
      </c>
      <c r="L4337" t="s">
        <v>42</v>
      </c>
      <c r="N4337" s="1">
        <v>45895</v>
      </c>
      <c r="O4337" s="1">
        <v>45898.397222222222</v>
      </c>
      <c r="P4337">
        <v>287</v>
      </c>
      <c r="Q4337" s="1">
        <v>46185.010416666664</v>
      </c>
    </row>
    <row r="4338" spans="1:17" x14ac:dyDescent="0.3">
      <c r="A4338">
        <v>35982</v>
      </c>
      <c r="B4338" t="s">
        <v>5556</v>
      </c>
      <c r="C4338" s="1">
        <v>45898.588888888888</v>
      </c>
      <c r="D4338">
        <v>14253</v>
      </c>
      <c r="E4338" t="s">
        <v>5557</v>
      </c>
      <c r="F4338" t="s">
        <v>34</v>
      </c>
      <c r="H4338" t="s">
        <v>35</v>
      </c>
      <c r="I4338" t="s">
        <v>29</v>
      </c>
      <c r="J4338" t="s">
        <v>41</v>
      </c>
      <c r="K4338" t="s">
        <v>4023</v>
      </c>
      <c r="L4338" t="s">
        <v>25</v>
      </c>
      <c r="N4338" s="1">
        <v>39768</v>
      </c>
      <c r="O4338" s="1">
        <v>45894.455555555556</v>
      </c>
      <c r="P4338">
        <v>291</v>
      </c>
      <c r="Q4338" s="1">
        <v>46185.010416666664</v>
      </c>
    </row>
    <row r="4339" spans="1:17" x14ac:dyDescent="0.3">
      <c r="A4339">
        <v>35983</v>
      </c>
      <c r="B4339" t="s">
        <v>5558</v>
      </c>
      <c r="C4339" s="1">
        <v>45898.597916666666</v>
      </c>
      <c r="D4339">
        <v>14179</v>
      </c>
      <c r="F4339" t="s">
        <v>19</v>
      </c>
      <c r="G4339" t="s">
        <v>3112</v>
      </c>
      <c r="H4339" t="s">
        <v>111</v>
      </c>
      <c r="I4339" t="s">
        <v>23</v>
      </c>
      <c r="J4339" t="s">
        <v>23</v>
      </c>
      <c r="K4339" t="s">
        <v>112</v>
      </c>
      <c r="L4339" t="s">
        <v>32</v>
      </c>
      <c r="M4339" t="s">
        <v>26</v>
      </c>
      <c r="O4339" s="1">
        <v>45891.642361111109</v>
      </c>
      <c r="P4339">
        <v>294</v>
      </c>
      <c r="Q4339" s="1">
        <v>46185.010416666664</v>
      </c>
    </row>
    <row r="4340" spans="1:17" x14ac:dyDescent="0.3">
      <c r="A4340">
        <v>35992</v>
      </c>
      <c r="B4340" t="s">
        <v>5559</v>
      </c>
      <c r="C4340" s="1">
        <v>45898.62777777778</v>
      </c>
      <c r="D4340">
        <v>8615</v>
      </c>
      <c r="E4340" t="s">
        <v>1606</v>
      </c>
      <c r="F4340" t="s">
        <v>40</v>
      </c>
      <c r="H4340" t="s">
        <v>35</v>
      </c>
      <c r="I4340" t="s">
        <v>29</v>
      </c>
      <c r="J4340" t="s">
        <v>41</v>
      </c>
      <c r="K4340" t="s">
        <v>95</v>
      </c>
      <c r="L4340" t="s">
        <v>32</v>
      </c>
      <c r="M4340" t="s">
        <v>55</v>
      </c>
      <c r="N4340" s="1">
        <v>42520</v>
      </c>
      <c r="O4340" s="1">
        <v>45807.690972222219</v>
      </c>
      <c r="P4340">
        <v>378</v>
      </c>
      <c r="Q4340" s="1">
        <v>46185.010416666664</v>
      </c>
    </row>
    <row r="4341" spans="1:17" x14ac:dyDescent="0.3">
      <c r="A4341">
        <v>36003</v>
      </c>
      <c r="B4341" t="s">
        <v>5560</v>
      </c>
      <c r="C4341" s="1">
        <v>45898.643055555556</v>
      </c>
      <c r="D4341">
        <v>14527</v>
      </c>
      <c r="E4341" t="s">
        <v>23</v>
      </c>
      <c r="F4341" t="s">
        <v>80</v>
      </c>
      <c r="H4341" t="s">
        <v>21</v>
      </c>
      <c r="I4341" t="s">
        <v>22</v>
      </c>
      <c r="J4341" t="s">
        <v>23</v>
      </c>
      <c r="K4341" t="s">
        <v>108</v>
      </c>
      <c r="L4341" t="s">
        <v>115</v>
      </c>
      <c r="N4341" s="1">
        <v>44802</v>
      </c>
      <c r="O4341" s="1">
        <v>45898.311111111114</v>
      </c>
      <c r="P4341">
        <v>287</v>
      </c>
      <c r="Q4341" s="1">
        <v>46185.010416666664</v>
      </c>
    </row>
    <row r="4342" spans="1:17" x14ac:dyDescent="0.3">
      <c r="A4342">
        <v>36006</v>
      </c>
      <c r="B4342" t="s">
        <v>5561</v>
      </c>
      <c r="C4342" s="1">
        <v>45898.654861111114</v>
      </c>
      <c r="D4342">
        <v>13653</v>
      </c>
      <c r="E4342" t="s">
        <v>5369</v>
      </c>
      <c r="F4342" t="s">
        <v>34</v>
      </c>
      <c r="H4342" t="s">
        <v>35</v>
      </c>
      <c r="I4342" t="s">
        <v>22</v>
      </c>
      <c r="J4342" t="s">
        <v>41</v>
      </c>
      <c r="K4342" t="s">
        <v>1677</v>
      </c>
      <c r="L4342" t="s">
        <v>32</v>
      </c>
      <c r="N4342" s="1">
        <v>42959</v>
      </c>
      <c r="O4342" s="1">
        <v>45881.409722222219</v>
      </c>
      <c r="P4342">
        <v>304</v>
      </c>
      <c r="Q4342" s="1">
        <v>46185.010416666664</v>
      </c>
    </row>
    <row r="4343" spans="1:17" x14ac:dyDescent="0.3">
      <c r="A4343">
        <v>36008</v>
      </c>
      <c r="B4343" t="s">
        <v>5562</v>
      </c>
      <c r="C4343" s="1">
        <v>45898.656944444447</v>
      </c>
      <c r="D4343">
        <v>14341</v>
      </c>
      <c r="E4343" t="s">
        <v>5563</v>
      </c>
      <c r="F4343" t="s">
        <v>34</v>
      </c>
      <c r="H4343" t="s">
        <v>35</v>
      </c>
      <c r="I4343" t="s">
        <v>22</v>
      </c>
      <c r="J4343" t="s">
        <v>30</v>
      </c>
      <c r="K4343" t="s">
        <v>1106</v>
      </c>
      <c r="L4343" t="s">
        <v>54</v>
      </c>
      <c r="N4343" s="1">
        <v>42792</v>
      </c>
      <c r="O4343" s="1">
        <v>45895.572222222225</v>
      </c>
      <c r="P4343">
        <v>290</v>
      </c>
      <c r="Q4343" s="1">
        <v>46185.010416666664</v>
      </c>
    </row>
    <row r="4344" spans="1:17" x14ac:dyDescent="0.3">
      <c r="A4344">
        <v>36015</v>
      </c>
      <c r="B4344" t="s">
        <v>5564</v>
      </c>
      <c r="C4344" s="1">
        <v>45898.689583333333</v>
      </c>
      <c r="D4344">
        <v>14023</v>
      </c>
      <c r="F4344" t="s">
        <v>40</v>
      </c>
      <c r="H4344" t="s">
        <v>21</v>
      </c>
      <c r="I4344" t="s">
        <v>22</v>
      </c>
      <c r="J4344" t="s">
        <v>84</v>
      </c>
      <c r="K4344" t="s">
        <v>31</v>
      </c>
      <c r="L4344" t="s">
        <v>115</v>
      </c>
      <c r="N4344" s="1">
        <v>45782</v>
      </c>
      <c r="O4344" s="1">
        <v>45888.48333333333</v>
      </c>
      <c r="P4344">
        <v>297</v>
      </c>
      <c r="Q4344" s="1">
        <v>46185.010416666664</v>
      </c>
    </row>
    <row r="4345" spans="1:17" x14ac:dyDescent="0.3">
      <c r="A4345">
        <v>36018</v>
      </c>
      <c r="B4345" t="s">
        <v>5565</v>
      </c>
      <c r="C4345" s="1">
        <v>45898.698611111111</v>
      </c>
      <c r="D4345">
        <v>14228</v>
      </c>
      <c r="F4345" t="s">
        <v>40</v>
      </c>
      <c r="H4345" t="s">
        <v>35</v>
      </c>
      <c r="I4345" t="s">
        <v>29</v>
      </c>
      <c r="J4345" t="s">
        <v>41</v>
      </c>
      <c r="K4345" t="s">
        <v>133</v>
      </c>
      <c r="L4345" t="s">
        <v>32</v>
      </c>
      <c r="M4345" t="s">
        <v>55</v>
      </c>
      <c r="N4345" s="1">
        <v>45818</v>
      </c>
      <c r="O4345" s="1">
        <v>45893.285416666666</v>
      </c>
      <c r="P4345">
        <v>292</v>
      </c>
      <c r="Q4345" s="1">
        <v>46185.010416666664</v>
      </c>
    </row>
    <row r="4346" spans="1:17" x14ac:dyDescent="0.3">
      <c r="A4346">
        <v>36021</v>
      </c>
      <c r="B4346" t="s">
        <v>5566</v>
      </c>
      <c r="C4346" s="1">
        <v>45898.709722222222</v>
      </c>
      <c r="D4346">
        <v>14062</v>
      </c>
      <c r="F4346" t="s">
        <v>40</v>
      </c>
      <c r="H4346" t="s">
        <v>21</v>
      </c>
      <c r="I4346" t="s">
        <v>29</v>
      </c>
      <c r="J4346" t="s">
        <v>84</v>
      </c>
      <c r="K4346" t="s">
        <v>31</v>
      </c>
      <c r="L4346" t="s">
        <v>45</v>
      </c>
      <c r="N4346" s="1">
        <v>45805</v>
      </c>
      <c r="O4346" s="1">
        <v>45889.479166666664</v>
      </c>
      <c r="P4346">
        <v>296</v>
      </c>
      <c r="Q4346" s="1">
        <v>46185.010416666664</v>
      </c>
    </row>
    <row r="4347" spans="1:17" x14ac:dyDescent="0.3">
      <c r="A4347">
        <v>36023</v>
      </c>
      <c r="B4347" t="s">
        <v>5567</v>
      </c>
      <c r="C4347" s="1">
        <v>45898.71875</v>
      </c>
      <c r="D4347">
        <v>6372</v>
      </c>
      <c r="E4347" t="s">
        <v>5568</v>
      </c>
      <c r="F4347" t="s">
        <v>34</v>
      </c>
      <c r="H4347" t="s">
        <v>35</v>
      </c>
      <c r="I4347" t="s">
        <v>22</v>
      </c>
      <c r="J4347" t="s">
        <v>41</v>
      </c>
      <c r="K4347" t="s">
        <v>95</v>
      </c>
      <c r="L4347" t="s">
        <v>602</v>
      </c>
      <c r="N4347" s="1">
        <v>44276</v>
      </c>
      <c r="O4347" s="1">
        <v>45737</v>
      </c>
      <c r="P4347">
        <v>448</v>
      </c>
      <c r="Q4347" s="1">
        <v>46185.010416666664</v>
      </c>
    </row>
    <row r="4348" spans="1:17" x14ac:dyDescent="0.3">
      <c r="A4348">
        <v>36024</v>
      </c>
      <c r="B4348" t="s">
        <v>5569</v>
      </c>
      <c r="C4348" s="1">
        <v>45898.719444444447</v>
      </c>
      <c r="D4348">
        <v>14560</v>
      </c>
      <c r="E4348" t="s">
        <v>5570</v>
      </c>
      <c r="F4348" t="s">
        <v>52</v>
      </c>
      <c r="H4348" t="s">
        <v>35</v>
      </c>
      <c r="I4348" t="s">
        <v>22</v>
      </c>
      <c r="J4348" t="s">
        <v>23</v>
      </c>
      <c r="K4348" t="s">
        <v>61</v>
      </c>
      <c r="L4348" t="s">
        <v>589</v>
      </c>
      <c r="M4348" t="s">
        <v>32</v>
      </c>
      <c r="N4348" s="1">
        <v>45611</v>
      </c>
      <c r="O4348" s="1">
        <v>45898.510416666664</v>
      </c>
      <c r="P4348">
        <v>287</v>
      </c>
      <c r="Q4348" s="1">
        <v>46185.010416666664</v>
      </c>
    </row>
    <row r="4349" spans="1:17" x14ac:dyDescent="0.3">
      <c r="A4349">
        <v>36028</v>
      </c>
      <c r="B4349" t="s">
        <v>5571</v>
      </c>
      <c r="C4349" s="1">
        <v>45898.731249999997</v>
      </c>
      <c r="D4349">
        <v>13385</v>
      </c>
      <c r="E4349" t="s">
        <v>1844</v>
      </c>
      <c r="F4349" t="s">
        <v>40</v>
      </c>
      <c r="H4349" t="s">
        <v>21</v>
      </c>
      <c r="I4349" t="s">
        <v>29</v>
      </c>
      <c r="J4349" t="s">
        <v>41</v>
      </c>
      <c r="K4349" t="s">
        <v>31</v>
      </c>
      <c r="L4349" t="s">
        <v>32</v>
      </c>
      <c r="N4349" s="1">
        <v>44049</v>
      </c>
      <c r="O4349" s="1">
        <v>45875.497916666667</v>
      </c>
      <c r="P4349">
        <v>310</v>
      </c>
      <c r="Q4349" s="1">
        <v>46185.010416666664</v>
      </c>
    </row>
    <row r="4350" spans="1:17" x14ac:dyDescent="0.3">
      <c r="A4350">
        <v>36030</v>
      </c>
      <c r="B4350" t="s">
        <v>5572</v>
      </c>
      <c r="C4350" s="1">
        <v>45898.742361111108</v>
      </c>
      <c r="D4350">
        <v>13082</v>
      </c>
      <c r="E4350" t="s">
        <v>5148</v>
      </c>
      <c r="F4350" t="s">
        <v>52</v>
      </c>
      <c r="H4350" t="s">
        <v>35</v>
      </c>
      <c r="I4350" t="s">
        <v>22</v>
      </c>
      <c r="J4350" t="s">
        <v>41</v>
      </c>
      <c r="K4350" t="s">
        <v>95</v>
      </c>
      <c r="L4350" t="s">
        <v>54</v>
      </c>
      <c r="M4350" t="s">
        <v>2732</v>
      </c>
      <c r="N4350" s="1">
        <v>45778</v>
      </c>
      <c r="O4350" s="1">
        <v>45897.577777777777</v>
      </c>
      <c r="P4350">
        <v>288</v>
      </c>
      <c r="Q4350" s="1">
        <v>46185.010416666664</v>
      </c>
    </row>
    <row r="4351" spans="1:17" x14ac:dyDescent="0.3">
      <c r="A4351">
        <v>36031</v>
      </c>
      <c r="B4351" t="s">
        <v>5573</v>
      </c>
      <c r="C4351" s="1">
        <v>45898.743750000001</v>
      </c>
      <c r="D4351">
        <v>12175</v>
      </c>
      <c r="E4351" t="s">
        <v>5574</v>
      </c>
      <c r="F4351" t="s">
        <v>40</v>
      </c>
      <c r="H4351" t="s">
        <v>35</v>
      </c>
      <c r="I4351" t="s">
        <v>22</v>
      </c>
      <c r="J4351" t="s">
        <v>84</v>
      </c>
      <c r="K4351" t="s">
        <v>352</v>
      </c>
      <c r="L4351" t="s">
        <v>55</v>
      </c>
      <c r="M4351" t="s">
        <v>54</v>
      </c>
      <c r="N4351" s="1">
        <v>45794</v>
      </c>
      <c r="O4351" s="1">
        <v>45854.525694444441</v>
      </c>
      <c r="P4351">
        <v>331</v>
      </c>
      <c r="Q4351" s="1">
        <v>46185.010416666664</v>
      </c>
    </row>
    <row r="4352" spans="1:17" x14ac:dyDescent="0.3">
      <c r="A4352">
        <v>36033</v>
      </c>
      <c r="B4352" t="s">
        <v>5575</v>
      </c>
      <c r="C4352" s="1">
        <v>45898.748611111114</v>
      </c>
      <c r="D4352">
        <v>14534</v>
      </c>
      <c r="E4352" t="s">
        <v>23</v>
      </c>
      <c r="F4352" t="s">
        <v>34</v>
      </c>
      <c r="H4352" t="s">
        <v>35</v>
      </c>
      <c r="I4352" t="s">
        <v>29</v>
      </c>
      <c r="J4352" t="s">
        <v>23</v>
      </c>
      <c r="K4352" t="s">
        <v>3147</v>
      </c>
      <c r="L4352" t="s">
        <v>55</v>
      </c>
      <c r="N4352" s="1">
        <v>44072</v>
      </c>
      <c r="O4352" s="1">
        <v>45898.29583333333</v>
      </c>
      <c r="P4352">
        <v>287</v>
      </c>
      <c r="Q4352" s="1">
        <v>46185.010416666664</v>
      </c>
    </row>
    <row r="4353" spans="1:17" x14ac:dyDescent="0.3">
      <c r="A4353">
        <v>36035</v>
      </c>
      <c r="B4353" t="s">
        <v>5576</v>
      </c>
      <c r="C4353" s="1">
        <v>45898.75277777778</v>
      </c>
      <c r="D4353">
        <v>11802</v>
      </c>
      <c r="E4353" t="s">
        <v>5577</v>
      </c>
      <c r="F4353" t="s">
        <v>34</v>
      </c>
      <c r="H4353" t="s">
        <v>35</v>
      </c>
      <c r="I4353" t="s">
        <v>22</v>
      </c>
      <c r="J4353" t="s">
        <v>30</v>
      </c>
      <c r="K4353" t="s">
        <v>133</v>
      </c>
      <c r="L4353" t="s">
        <v>71</v>
      </c>
      <c r="M4353" t="s">
        <v>55</v>
      </c>
      <c r="N4353" s="1">
        <v>45667</v>
      </c>
      <c r="O4353" s="1">
        <v>45848.629166666666</v>
      </c>
      <c r="P4353">
        <v>337</v>
      </c>
      <c r="Q4353" s="1">
        <v>46185.010416666664</v>
      </c>
    </row>
    <row r="4354" spans="1:17" x14ac:dyDescent="0.3">
      <c r="A4354">
        <v>36036</v>
      </c>
      <c r="B4354" t="s">
        <v>5576</v>
      </c>
      <c r="C4354" s="1">
        <v>45898.75277777778</v>
      </c>
      <c r="D4354">
        <v>11803</v>
      </c>
      <c r="E4354" t="s">
        <v>1194</v>
      </c>
      <c r="F4354" t="s">
        <v>34</v>
      </c>
      <c r="H4354" t="s">
        <v>35</v>
      </c>
      <c r="I4354" t="s">
        <v>22</v>
      </c>
      <c r="J4354" t="s">
        <v>30</v>
      </c>
      <c r="K4354" t="s">
        <v>133</v>
      </c>
      <c r="L4354" t="s">
        <v>71</v>
      </c>
      <c r="M4354" t="s">
        <v>55</v>
      </c>
      <c r="N4354" s="1">
        <v>45667</v>
      </c>
      <c r="O4354" s="1">
        <v>45848.638194444444</v>
      </c>
      <c r="P4354">
        <v>337</v>
      </c>
      <c r="Q4354" s="1">
        <v>46185.010416666664</v>
      </c>
    </row>
    <row r="4355" spans="1:17" x14ac:dyDescent="0.3">
      <c r="A4355">
        <v>36037</v>
      </c>
      <c r="B4355" t="s">
        <v>5576</v>
      </c>
      <c r="C4355" s="1">
        <v>45898.75277777778</v>
      </c>
      <c r="D4355">
        <v>14033</v>
      </c>
      <c r="E4355" t="s">
        <v>5578</v>
      </c>
      <c r="F4355" t="s">
        <v>34</v>
      </c>
      <c r="H4355" t="s">
        <v>35</v>
      </c>
      <c r="I4355" t="s">
        <v>22</v>
      </c>
      <c r="J4355" t="s">
        <v>41</v>
      </c>
      <c r="K4355" t="s">
        <v>95</v>
      </c>
      <c r="L4355" t="s">
        <v>26</v>
      </c>
      <c r="M4355" t="s">
        <v>54</v>
      </c>
      <c r="N4355" s="1">
        <v>45280</v>
      </c>
      <c r="O4355" s="1">
        <v>45888.638888888891</v>
      </c>
      <c r="P4355">
        <v>297</v>
      </c>
      <c r="Q4355" s="1">
        <v>46185.010416666664</v>
      </c>
    </row>
    <row r="4356" spans="1:17" x14ac:dyDescent="0.3">
      <c r="A4356">
        <v>36038</v>
      </c>
      <c r="B4356" t="s">
        <v>5579</v>
      </c>
      <c r="C4356" s="1">
        <v>45898.755555555559</v>
      </c>
      <c r="D4356">
        <v>14304</v>
      </c>
      <c r="E4356" t="s">
        <v>2306</v>
      </c>
      <c r="F4356" t="s">
        <v>52</v>
      </c>
      <c r="H4356" t="s">
        <v>35</v>
      </c>
      <c r="I4356" t="s">
        <v>22</v>
      </c>
      <c r="J4356" t="s">
        <v>41</v>
      </c>
      <c r="K4356" t="s">
        <v>133</v>
      </c>
      <c r="L4356" t="s">
        <v>71</v>
      </c>
      <c r="N4356" s="1">
        <v>45164</v>
      </c>
      <c r="O4356" s="1">
        <v>45895.411805555559</v>
      </c>
      <c r="P4356">
        <v>290</v>
      </c>
      <c r="Q4356" s="1">
        <v>46185.010416666664</v>
      </c>
    </row>
    <row r="4357" spans="1:17" x14ac:dyDescent="0.3">
      <c r="A4357">
        <v>36040</v>
      </c>
      <c r="B4357" t="s">
        <v>5580</v>
      </c>
      <c r="C4357" s="1">
        <v>45898.761111111111</v>
      </c>
      <c r="D4357">
        <v>14533</v>
      </c>
      <c r="F4357" t="s">
        <v>34</v>
      </c>
      <c r="H4357" t="s">
        <v>35</v>
      </c>
      <c r="I4357" t="s">
        <v>22</v>
      </c>
      <c r="J4357" t="s">
        <v>30</v>
      </c>
      <c r="K4357" t="s">
        <v>95</v>
      </c>
      <c r="L4357" t="s">
        <v>54</v>
      </c>
      <c r="N4357" s="1">
        <v>45828</v>
      </c>
      <c r="O4357" s="1">
        <v>45897.820138888892</v>
      </c>
      <c r="P4357">
        <v>288</v>
      </c>
      <c r="Q4357" s="1">
        <v>46185.010416666664</v>
      </c>
    </row>
    <row r="4358" spans="1:17" x14ac:dyDescent="0.3">
      <c r="A4358">
        <v>36041</v>
      </c>
      <c r="B4358" t="s">
        <v>5580</v>
      </c>
      <c r="C4358" s="1">
        <v>45898.761111111111</v>
      </c>
      <c r="D4358">
        <v>12880</v>
      </c>
      <c r="F4358" t="s">
        <v>34</v>
      </c>
      <c r="H4358" t="s">
        <v>21</v>
      </c>
      <c r="I4358" t="s">
        <v>22</v>
      </c>
      <c r="J4358" t="s">
        <v>30</v>
      </c>
      <c r="K4358" t="s">
        <v>31</v>
      </c>
      <c r="L4358" t="s">
        <v>42</v>
      </c>
      <c r="M4358" t="s">
        <v>55</v>
      </c>
      <c r="N4358" s="1">
        <v>44771</v>
      </c>
      <c r="O4358" s="1">
        <v>45866.740972222222</v>
      </c>
      <c r="P4358">
        <v>319</v>
      </c>
      <c r="Q4358" s="1">
        <v>46185.010416666664</v>
      </c>
    </row>
    <row r="4359" spans="1:17" x14ac:dyDescent="0.3">
      <c r="A4359">
        <v>36042</v>
      </c>
      <c r="B4359" t="s">
        <v>5580</v>
      </c>
      <c r="C4359" s="1">
        <v>45898.761111111111</v>
      </c>
      <c r="D4359">
        <v>12388</v>
      </c>
      <c r="E4359" t="s">
        <v>1639</v>
      </c>
      <c r="F4359" t="s">
        <v>34</v>
      </c>
      <c r="H4359" t="s">
        <v>21</v>
      </c>
      <c r="I4359" t="s">
        <v>29</v>
      </c>
      <c r="J4359" t="s">
        <v>30</v>
      </c>
      <c r="K4359" t="s">
        <v>31</v>
      </c>
      <c r="L4359" t="s">
        <v>32</v>
      </c>
      <c r="N4359" s="1">
        <v>45857</v>
      </c>
      <c r="O4359" s="1">
        <v>45857.697916666664</v>
      </c>
      <c r="P4359">
        <v>328</v>
      </c>
      <c r="Q4359" s="1">
        <v>46185.010416666664</v>
      </c>
    </row>
    <row r="4360" spans="1:17" x14ac:dyDescent="0.3">
      <c r="A4360">
        <v>36046</v>
      </c>
      <c r="B4360" t="s">
        <v>5581</v>
      </c>
      <c r="C4360" s="1">
        <v>45898.771527777775</v>
      </c>
      <c r="D4360">
        <v>6795</v>
      </c>
      <c r="E4360" t="s">
        <v>4759</v>
      </c>
      <c r="F4360" t="s">
        <v>40</v>
      </c>
      <c r="H4360" t="s">
        <v>35</v>
      </c>
      <c r="I4360" t="s">
        <v>22</v>
      </c>
      <c r="J4360" t="s">
        <v>84</v>
      </c>
      <c r="K4360" t="s">
        <v>133</v>
      </c>
      <c r="L4360" t="s">
        <v>26</v>
      </c>
      <c r="M4360" t="s">
        <v>55</v>
      </c>
      <c r="N4360" s="1">
        <v>45718</v>
      </c>
      <c r="O4360" s="1">
        <v>45778</v>
      </c>
      <c r="P4360">
        <v>407</v>
      </c>
      <c r="Q4360" s="1">
        <v>46185.010416666664</v>
      </c>
    </row>
    <row r="4361" spans="1:17" x14ac:dyDescent="0.3">
      <c r="A4361">
        <v>36048</v>
      </c>
      <c r="B4361" t="s">
        <v>5582</v>
      </c>
      <c r="C4361" s="1">
        <v>45898.773611111108</v>
      </c>
      <c r="D4361">
        <v>11443</v>
      </c>
      <c r="E4361" t="s">
        <v>5583</v>
      </c>
      <c r="F4361" t="s">
        <v>40</v>
      </c>
      <c r="H4361" t="s">
        <v>21</v>
      </c>
      <c r="I4361" t="s">
        <v>22</v>
      </c>
      <c r="J4361" t="s">
        <v>41</v>
      </c>
      <c r="K4361" t="s">
        <v>31</v>
      </c>
      <c r="L4361" t="s">
        <v>32</v>
      </c>
      <c r="N4361" s="1">
        <v>45660</v>
      </c>
      <c r="O4361" s="1">
        <v>45841.62222222222</v>
      </c>
      <c r="P4361">
        <v>344</v>
      </c>
      <c r="Q4361" s="1">
        <v>46185.010416666664</v>
      </c>
    </row>
    <row r="4362" spans="1:17" x14ac:dyDescent="0.3">
      <c r="A4362">
        <v>36049</v>
      </c>
      <c r="B4362" t="s">
        <v>5584</v>
      </c>
      <c r="C4362" s="1">
        <v>45898.774305555555</v>
      </c>
      <c r="D4362">
        <v>13772</v>
      </c>
      <c r="F4362" t="s">
        <v>40</v>
      </c>
      <c r="H4362" t="s">
        <v>21</v>
      </c>
      <c r="I4362" t="s">
        <v>29</v>
      </c>
      <c r="J4362" t="s">
        <v>84</v>
      </c>
      <c r="K4362" t="s">
        <v>391</v>
      </c>
      <c r="L4362" t="s">
        <v>369</v>
      </c>
      <c r="N4362" s="1">
        <v>45812</v>
      </c>
      <c r="O4362" s="1">
        <v>45882.631944444445</v>
      </c>
      <c r="P4362">
        <v>303</v>
      </c>
      <c r="Q4362" s="1">
        <v>46185.010416666664</v>
      </c>
    </row>
    <row r="4363" spans="1:17" x14ac:dyDescent="0.3">
      <c r="A4363">
        <v>36068</v>
      </c>
      <c r="B4363" t="s">
        <v>5585</v>
      </c>
      <c r="C4363" s="1">
        <v>45899.34375</v>
      </c>
      <c r="D4363">
        <v>6108</v>
      </c>
      <c r="E4363" t="s">
        <v>5586</v>
      </c>
      <c r="F4363" t="s">
        <v>40</v>
      </c>
      <c r="H4363" t="s">
        <v>35</v>
      </c>
      <c r="I4363" t="s">
        <v>29</v>
      </c>
      <c r="J4363" t="s">
        <v>41</v>
      </c>
      <c r="K4363" t="s">
        <v>133</v>
      </c>
      <c r="L4363" t="s">
        <v>71</v>
      </c>
      <c r="M4363" t="s">
        <v>55</v>
      </c>
      <c r="N4363" s="1">
        <v>44865</v>
      </c>
      <c r="O4363" s="1">
        <v>45692</v>
      </c>
      <c r="P4363">
        <v>493</v>
      </c>
      <c r="Q4363" s="1">
        <v>46185.010416666664</v>
      </c>
    </row>
    <row r="4364" spans="1:17" x14ac:dyDescent="0.3">
      <c r="A4364">
        <v>36069</v>
      </c>
      <c r="B4364" t="s">
        <v>5587</v>
      </c>
      <c r="C4364" s="1">
        <v>45899.359027777777</v>
      </c>
      <c r="D4364">
        <v>5969</v>
      </c>
      <c r="E4364" t="s">
        <v>5588</v>
      </c>
      <c r="F4364" t="s">
        <v>40</v>
      </c>
      <c r="H4364" t="s">
        <v>35</v>
      </c>
      <c r="I4364" t="s">
        <v>29</v>
      </c>
      <c r="J4364" t="s">
        <v>41</v>
      </c>
      <c r="K4364" t="s">
        <v>133</v>
      </c>
      <c r="L4364" t="s">
        <v>134</v>
      </c>
      <c r="N4364" s="1">
        <v>43781</v>
      </c>
      <c r="O4364" s="1">
        <v>44512</v>
      </c>
      <c r="P4364">
        <v>1673</v>
      </c>
      <c r="Q4364" s="1">
        <v>46185.010416666664</v>
      </c>
    </row>
    <row r="4365" spans="1:17" x14ac:dyDescent="0.3">
      <c r="A4365">
        <v>36113</v>
      </c>
      <c r="B4365" t="s">
        <v>5589</v>
      </c>
      <c r="C4365" s="1">
        <v>45899.481249999997</v>
      </c>
      <c r="D4365">
        <v>13609</v>
      </c>
      <c r="F4365" t="s">
        <v>34</v>
      </c>
      <c r="H4365" t="s">
        <v>21</v>
      </c>
      <c r="I4365" t="s">
        <v>29</v>
      </c>
      <c r="J4365" t="s">
        <v>41</v>
      </c>
      <c r="K4365" t="s">
        <v>31</v>
      </c>
      <c r="L4365" t="s">
        <v>32</v>
      </c>
      <c r="M4365" t="s">
        <v>55</v>
      </c>
      <c r="N4365" s="1">
        <v>42960</v>
      </c>
      <c r="O4365" s="1">
        <v>45880.526388888888</v>
      </c>
      <c r="P4365">
        <v>305</v>
      </c>
      <c r="Q4365" s="1">
        <v>46185.010416666664</v>
      </c>
    </row>
    <row r="4366" spans="1:17" x14ac:dyDescent="0.3">
      <c r="A4366">
        <v>36140</v>
      </c>
      <c r="B4366" t="s">
        <v>5590</v>
      </c>
      <c r="C4366" s="1">
        <v>45899.534722222219</v>
      </c>
      <c r="D4366">
        <v>14012</v>
      </c>
      <c r="E4366" t="s">
        <v>781</v>
      </c>
      <c r="F4366" t="s">
        <v>34</v>
      </c>
      <c r="H4366" t="s">
        <v>35</v>
      </c>
      <c r="I4366" t="s">
        <v>29</v>
      </c>
      <c r="J4366" t="s">
        <v>30</v>
      </c>
      <c r="K4366" t="s">
        <v>133</v>
      </c>
      <c r="L4366" t="s">
        <v>134</v>
      </c>
      <c r="N4366" s="1">
        <v>43674</v>
      </c>
      <c r="O4366" s="1">
        <v>45888.277777777781</v>
      </c>
      <c r="P4366">
        <v>297</v>
      </c>
      <c r="Q4366" s="1">
        <v>46185.010416666664</v>
      </c>
    </row>
    <row r="4367" spans="1:17" x14ac:dyDescent="0.3">
      <c r="A4367">
        <v>36162</v>
      </c>
      <c r="B4367" t="s">
        <v>5591</v>
      </c>
      <c r="C4367" s="1">
        <v>45899.6</v>
      </c>
      <c r="D4367">
        <v>14327</v>
      </c>
      <c r="F4367" t="s">
        <v>34</v>
      </c>
      <c r="H4367" t="s">
        <v>35</v>
      </c>
      <c r="I4367" t="s">
        <v>29</v>
      </c>
      <c r="J4367" t="s">
        <v>30</v>
      </c>
      <c r="K4367" t="s">
        <v>1106</v>
      </c>
      <c r="L4367" t="s">
        <v>54</v>
      </c>
      <c r="N4367" s="1">
        <v>45164</v>
      </c>
      <c r="O4367" s="1">
        <v>45895.536805555559</v>
      </c>
      <c r="P4367">
        <v>290</v>
      </c>
      <c r="Q4367" s="1">
        <v>46185.010416666664</v>
      </c>
    </row>
    <row r="4368" spans="1:17" x14ac:dyDescent="0.3">
      <c r="A4368">
        <v>36163</v>
      </c>
      <c r="B4368" t="s">
        <v>5591</v>
      </c>
      <c r="C4368" s="1">
        <v>45899.6</v>
      </c>
      <c r="D4368">
        <v>13753</v>
      </c>
      <c r="F4368" t="s">
        <v>34</v>
      </c>
      <c r="H4368" t="s">
        <v>35</v>
      </c>
      <c r="I4368" t="s">
        <v>22</v>
      </c>
      <c r="J4368" t="s">
        <v>23</v>
      </c>
      <c r="K4368" t="s">
        <v>3147</v>
      </c>
      <c r="L4368" t="s">
        <v>55</v>
      </c>
      <c r="N4368" s="1">
        <v>45151</v>
      </c>
      <c r="O4368" s="1">
        <v>45882.540277777778</v>
      </c>
      <c r="P4368">
        <v>303</v>
      </c>
      <c r="Q4368" s="1">
        <v>46185.010416666664</v>
      </c>
    </row>
    <row r="4369" spans="1:17" x14ac:dyDescent="0.3">
      <c r="A4369">
        <v>36165</v>
      </c>
      <c r="B4369" t="s">
        <v>5592</v>
      </c>
      <c r="C4369" s="1">
        <v>45899.602777777778</v>
      </c>
      <c r="D4369">
        <v>14606</v>
      </c>
      <c r="F4369" t="s">
        <v>34</v>
      </c>
      <c r="H4369" t="s">
        <v>21</v>
      </c>
      <c r="I4369" t="s">
        <v>29</v>
      </c>
      <c r="J4369" t="s">
        <v>30</v>
      </c>
      <c r="K4369" t="s">
        <v>31</v>
      </c>
      <c r="L4369" t="s">
        <v>45</v>
      </c>
      <c r="N4369" s="1">
        <v>45897</v>
      </c>
      <c r="O4369" s="1">
        <v>45898.87222222222</v>
      </c>
      <c r="P4369">
        <v>287</v>
      </c>
      <c r="Q4369" s="1">
        <v>46185.010416666664</v>
      </c>
    </row>
    <row r="4370" spans="1:17" x14ac:dyDescent="0.3">
      <c r="A4370">
        <v>36173</v>
      </c>
      <c r="B4370" t="s">
        <v>5593</v>
      </c>
      <c r="C4370" s="1">
        <v>45899.620138888888</v>
      </c>
      <c r="D4370">
        <v>13712</v>
      </c>
      <c r="E4370" t="s">
        <v>5594</v>
      </c>
      <c r="F4370" t="s">
        <v>40</v>
      </c>
      <c r="H4370" t="s">
        <v>35</v>
      </c>
      <c r="I4370" t="s">
        <v>22</v>
      </c>
      <c r="J4370" t="s">
        <v>41</v>
      </c>
      <c r="K4370" t="s">
        <v>696</v>
      </c>
      <c r="L4370" t="s">
        <v>829</v>
      </c>
      <c r="M4370" t="s">
        <v>55</v>
      </c>
      <c r="N4370" s="1">
        <v>45732</v>
      </c>
      <c r="O4370" s="1">
        <v>45882.475694444445</v>
      </c>
      <c r="P4370">
        <v>303</v>
      </c>
      <c r="Q4370" s="1">
        <v>46185.010416666664</v>
      </c>
    </row>
    <row r="4371" spans="1:17" x14ac:dyDescent="0.3">
      <c r="A4371">
        <v>36181</v>
      </c>
      <c r="B4371" t="s">
        <v>5595</v>
      </c>
      <c r="C4371" s="1">
        <v>45899.64166666667</v>
      </c>
      <c r="D4371">
        <v>13027</v>
      </c>
      <c r="E4371" t="s">
        <v>1347</v>
      </c>
      <c r="F4371" t="s">
        <v>40</v>
      </c>
      <c r="H4371" t="s">
        <v>21</v>
      </c>
      <c r="I4371" t="s">
        <v>22</v>
      </c>
      <c r="J4371" t="s">
        <v>41</v>
      </c>
      <c r="K4371" t="s">
        <v>31</v>
      </c>
      <c r="L4371" t="s">
        <v>71</v>
      </c>
      <c r="M4371" t="s">
        <v>55</v>
      </c>
      <c r="N4371" s="1">
        <v>45828</v>
      </c>
      <c r="O4371" s="1">
        <v>45869.481944444444</v>
      </c>
      <c r="P4371">
        <v>316</v>
      </c>
      <c r="Q4371" s="1">
        <v>46185.010416666664</v>
      </c>
    </row>
    <row r="4372" spans="1:17" x14ac:dyDescent="0.3">
      <c r="A4372">
        <v>36203</v>
      </c>
      <c r="B4372" t="s">
        <v>5596</v>
      </c>
      <c r="C4372" s="1">
        <v>45899.737500000003</v>
      </c>
      <c r="D4372">
        <v>14227</v>
      </c>
      <c r="E4372" t="s">
        <v>5597</v>
      </c>
      <c r="F4372" t="s">
        <v>40</v>
      </c>
      <c r="H4372" t="s">
        <v>35</v>
      </c>
      <c r="I4372" t="s">
        <v>22</v>
      </c>
      <c r="J4372" t="s">
        <v>41</v>
      </c>
      <c r="K4372" t="s">
        <v>133</v>
      </c>
      <c r="L4372" t="s">
        <v>1199</v>
      </c>
      <c r="M4372" t="s">
        <v>55</v>
      </c>
      <c r="N4372" s="1">
        <v>45818</v>
      </c>
      <c r="O4372" s="1">
        <v>45893.285416666666</v>
      </c>
      <c r="P4372">
        <v>292</v>
      </c>
      <c r="Q4372" s="1">
        <v>46185.010416666664</v>
      </c>
    </row>
    <row r="4373" spans="1:17" x14ac:dyDescent="0.3">
      <c r="A4373">
        <v>36206</v>
      </c>
      <c r="B4373" t="s">
        <v>5598</v>
      </c>
      <c r="C4373" s="1">
        <v>45899.75</v>
      </c>
      <c r="D4373">
        <v>14269</v>
      </c>
      <c r="E4373" t="s">
        <v>5599</v>
      </c>
      <c r="F4373" t="s">
        <v>40</v>
      </c>
      <c r="H4373" t="s">
        <v>21</v>
      </c>
      <c r="I4373" t="s">
        <v>22</v>
      </c>
      <c r="J4373" t="s">
        <v>41</v>
      </c>
      <c r="K4373" t="s">
        <v>108</v>
      </c>
      <c r="L4373" t="s">
        <v>55</v>
      </c>
      <c r="M4373" t="s">
        <v>32</v>
      </c>
      <c r="N4373" s="1">
        <v>43087</v>
      </c>
      <c r="O4373" s="1">
        <v>45894.520138888889</v>
      </c>
      <c r="P4373">
        <v>291</v>
      </c>
      <c r="Q4373" s="1">
        <v>46185.010416666664</v>
      </c>
    </row>
    <row r="4374" spans="1:17" x14ac:dyDescent="0.3">
      <c r="A4374">
        <v>36240</v>
      </c>
      <c r="B4374" t="s">
        <v>5600</v>
      </c>
      <c r="C4374" s="1">
        <v>45900.495833333334</v>
      </c>
      <c r="D4374">
        <v>11715</v>
      </c>
      <c r="E4374" t="s">
        <v>3479</v>
      </c>
      <c r="F4374" t="s">
        <v>40</v>
      </c>
      <c r="H4374" t="s">
        <v>21</v>
      </c>
      <c r="I4374" t="s">
        <v>29</v>
      </c>
      <c r="J4374" t="s">
        <v>41</v>
      </c>
      <c r="K4374" t="s">
        <v>31</v>
      </c>
      <c r="L4374" t="s">
        <v>42</v>
      </c>
      <c r="M4374" t="s">
        <v>55</v>
      </c>
      <c r="N4374" s="1">
        <v>45809</v>
      </c>
      <c r="O4374" s="1">
        <v>45847.580555555556</v>
      </c>
      <c r="P4374">
        <v>338</v>
      </c>
      <c r="Q4374" s="1">
        <v>46185.010416666664</v>
      </c>
    </row>
    <row r="4375" spans="1:17" x14ac:dyDescent="0.3">
      <c r="A4375">
        <v>36242</v>
      </c>
      <c r="B4375" t="s">
        <v>5601</v>
      </c>
      <c r="C4375" s="1">
        <v>45900.515972222223</v>
      </c>
      <c r="D4375">
        <v>14151</v>
      </c>
      <c r="F4375" t="s">
        <v>40</v>
      </c>
      <c r="H4375" t="s">
        <v>21</v>
      </c>
      <c r="I4375" t="s">
        <v>29</v>
      </c>
      <c r="J4375" t="s">
        <v>41</v>
      </c>
      <c r="K4375" t="s">
        <v>417</v>
      </c>
      <c r="L4375" t="s">
        <v>71</v>
      </c>
      <c r="M4375" t="s">
        <v>305</v>
      </c>
      <c r="N4375" s="1">
        <v>45799</v>
      </c>
      <c r="O4375" s="1">
        <v>45891.474999999999</v>
      </c>
      <c r="P4375">
        <v>294</v>
      </c>
      <c r="Q4375" s="1">
        <v>46185.010416666664</v>
      </c>
    </row>
    <row r="4376" spans="1:17" x14ac:dyDescent="0.3">
      <c r="A4376">
        <v>36245</v>
      </c>
      <c r="B4376" t="s">
        <v>5602</v>
      </c>
      <c r="C4376" s="1">
        <v>45900.531944444447</v>
      </c>
      <c r="D4376">
        <v>14313</v>
      </c>
      <c r="E4376" t="s">
        <v>5603</v>
      </c>
      <c r="F4376" t="s">
        <v>34</v>
      </c>
      <c r="H4376" t="s">
        <v>35</v>
      </c>
      <c r="I4376" t="s">
        <v>22</v>
      </c>
      <c r="J4376" t="s">
        <v>23</v>
      </c>
      <c r="K4376" t="s">
        <v>167</v>
      </c>
      <c r="L4376" t="s">
        <v>134</v>
      </c>
      <c r="M4376" t="s">
        <v>55</v>
      </c>
      <c r="N4376" s="1">
        <v>45164</v>
      </c>
      <c r="O4376" s="1">
        <v>45895.477083333331</v>
      </c>
      <c r="P4376">
        <v>290</v>
      </c>
      <c r="Q4376" s="1">
        <v>46185.010416666664</v>
      </c>
    </row>
    <row r="4377" spans="1:17" x14ac:dyDescent="0.3">
      <c r="A4377">
        <v>36266</v>
      </c>
      <c r="B4377" t="s">
        <v>5604</v>
      </c>
      <c r="C4377" s="1">
        <v>45900.65347222222</v>
      </c>
      <c r="D4377">
        <v>14077</v>
      </c>
      <c r="E4377" t="s">
        <v>1201</v>
      </c>
      <c r="F4377" t="s">
        <v>40</v>
      </c>
      <c r="H4377" t="s">
        <v>21</v>
      </c>
      <c r="I4377" t="s">
        <v>22</v>
      </c>
      <c r="J4377" t="s">
        <v>41</v>
      </c>
      <c r="K4377" t="s">
        <v>31</v>
      </c>
      <c r="L4377" t="s">
        <v>32</v>
      </c>
      <c r="M4377" t="s">
        <v>55</v>
      </c>
      <c r="N4377" s="1">
        <v>45708</v>
      </c>
      <c r="O4377" s="1">
        <v>45889.600694444445</v>
      </c>
      <c r="P4377">
        <v>296</v>
      </c>
      <c r="Q4377" s="1">
        <v>46185.010416666664</v>
      </c>
    </row>
    <row r="4378" spans="1:17" x14ac:dyDescent="0.3">
      <c r="A4378">
        <v>36273</v>
      </c>
      <c r="B4378" t="s">
        <v>5605</v>
      </c>
      <c r="C4378" s="1">
        <v>45900.680555555555</v>
      </c>
      <c r="D4378">
        <v>5976</v>
      </c>
      <c r="E4378" t="s">
        <v>5120</v>
      </c>
      <c r="F4378" t="s">
        <v>40</v>
      </c>
      <c r="H4378" t="s">
        <v>35</v>
      </c>
      <c r="I4378" t="s">
        <v>29</v>
      </c>
      <c r="J4378" t="s">
        <v>41</v>
      </c>
      <c r="K4378" t="s">
        <v>36</v>
      </c>
      <c r="L4378" t="s">
        <v>62</v>
      </c>
      <c r="N4378" s="1">
        <v>44629</v>
      </c>
      <c r="O4378" s="1">
        <v>45740</v>
      </c>
      <c r="P4378">
        <v>445</v>
      </c>
      <c r="Q4378" s="1">
        <v>46185.010416666664</v>
      </c>
    </row>
    <row r="4379" spans="1:17" x14ac:dyDescent="0.3">
      <c r="A4379">
        <v>36295</v>
      </c>
      <c r="B4379" t="s">
        <v>5606</v>
      </c>
      <c r="C4379" s="1">
        <v>45900.722916666666</v>
      </c>
      <c r="D4379">
        <v>13787</v>
      </c>
      <c r="E4379" t="s">
        <v>3740</v>
      </c>
      <c r="F4379" t="s">
        <v>40</v>
      </c>
      <c r="H4379" t="s">
        <v>21</v>
      </c>
      <c r="I4379" t="s">
        <v>29</v>
      </c>
      <c r="J4379" t="s">
        <v>41</v>
      </c>
      <c r="K4379" t="s">
        <v>391</v>
      </c>
      <c r="L4379" t="s">
        <v>369</v>
      </c>
      <c r="N4379" s="1">
        <v>45152</v>
      </c>
      <c r="O4379" s="1">
        <v>45882.774305555555</v>
      </c>
      <c r="P4379">
        <v>303</v>
      </c>
      <c r="Q4379" s="1">
        <v>46185.010416666664</v>
      </c>
    </row>
    <row r="4380" spans="1:17" x14ac:dyDescent="0.3">
      <c r="A4380">
        <v>36296</v>
      </c>
      <c r="B4380" t="s">
        <v>5607</v>
      </c>
      <c r="C4380" s="1">
        <v>45900.723611111112</v>
      </c>
      <c r="D4380">
        <v>13786</v>
      </c>
      <c r="E4380" t="s">
        <v>2042</v>
      </c>
      <c r="F4380" t="s">
        <v>40</v>
      </c>
      <c r="H4380" t="s">
        <v>21</v>
      </c>
      <c r="I4380" t="s">
        <v>29</v>
      </c>
      <c r="J4380" t="s">
        <v>41</v>
      </c>
      <c r="K4380" t="s">
        <v>391</v>
      </c>
      <c r="L4380" t="s">
        <v>369</v>
      </c>
      <c r="N4380" s="1">
        <v>44787</v>
      </c>
      <c r="O4380" s="1">
        <v>45882.774305555555</v>
      </c>
      <c r="P4380">
        <v>303</v>
      </c>
      <c r="Q4380" s="1">
        <v>46185.010416666664</v>
      </c>
    </row>
    <row r="4381" spans="1:17" x14ac:dyDescent="0.3">
      <c r="A4381">
        <v>36304</v>
      </c>
      <c r="B4381" t="s">
        <v>5608</v>
      </c>
      <c r="C4381" s="1">
        <v>45900.750694444447</v>
      </c>
      <c r="D4381">
        <v>11716</v>
      </c>
      <c r="E4381" t="s">
        <v>5202</v>
      </c>
      <c r="F4381" t="s">
        <v>40</v>
      </c>
      <c r="H4381" t="s">
        <v>21</v>
      </c>
      <c r="I4381" t="s">
        <v>29</v>
      </c>
      <c r="J4381" t="s">
        <v>41</v>
      </c>
      <c r="K4381" t="s">
        <v>31</v>
      </c>
      <c r="L4381" t="s">
        <v>42</v>
      </c>
      <c r="M4381" t="s">
        <v>55</v>
      </c>
      <c r="N4381" s="1">
        <v>45809</v>
      </c>
      <c r="O4381" s="1">
        <v>45847.580555555556</v>
      </c>
      <c r="P4381">
        <v>338</v>
      </c>
      <c r="Q4381" s="1">
        <v>46185.010416666664</v>
      </c>
    </row>
    <row r="4382" spans="1:17" x14ac:dyDescent="0.3">
      <c r="A4382">
        <v>36307</v>
      </c>
      <c r="B4382" t="s">
        <v>5609</v>
      </c>
      <c r="C4382" s="1">
        <v>45900.76666666667</v>
      </c>
      <c r="D4382">
        <v>14268</v>
      </c>
      <c r="E4382" t="s">
        <v>5610</v>
      </c>
      <c r="F4382" t="s">
        <v>40</v>
      </c>
      <c r="H4382" t="s">
        <v>21</v>
      </c>
      <c r="I4382" t="s">
        <v>29</v>
      </c>
      <c r="J4382" t="s">
        <v>41</v>
      </c>
      <c r="K4382" t="s">
        <v>108</v>
      </c>
      <c r="L4382" t="s">
        <v>42</v>
      </c>
      <c r="M4382" t="s">
        <v>55</v>
      </c>
      <c r="N4382" s="1">
        <v>43798</v>
      </c>
      <c r="O4382" s="1">
        <v>45894.520138888889</v>
      </c>
      <c r="P4382">
        <v>291</v>
      </c>
      <c r="Q4382" s="1">
        <v>46185.010416666664</v>
      </c>
    </row>
    <row r="4383" spans="1:17" x14ac:dyDescent="0.3">
      <c r="A4383">
        <v>36310</v>
      </c>
      <c r="B4383" t="s">
        <v>5611</v>
      </c>
      <c r="C4383" s="1">
        <v>45900.772916666669</v>
      </c>
      <c r="D4383">
        <v>10915</v>
      </c>
      <c r="F4383" t="s">
        <v>40</v>
      </c>
      <c r="H4383" t="s">
        <v>21</v>
      </c>
      <c r="I4383" t="s">
        <v>22</v>
      </c>
      <c r="J4383" t="s">
        <v>41</v>
      </c>
      <c r="K4383" t="s">
        <v>31</v>
      </c>
      <c r="L4383" t="s">
        <v>32</v>
      </c>
      <c r="M4383" t="s">
        <v>55</v>
      </c>
      <c r="N4383" s="1">
        <v>45792</v>
      </c>
      <c r="O4383" s="1">
        <v>45834.525694444441</v>
      </c>
      <c r="P4383">
        <v>351</v>
      </c>
      <c r="Q4383" s="1">
        <v>46185.010416666664</v>
      </c>
    </row>
    <row r="4384" spans="1:17" x14ac:dyDescent="0.3">
      <c r="A4384">
        <v>36316</v>
      </c>
      <c r="B4384" t="s">
        <v>5612</v>
      </c>
      <c r="C4384" s="1">
        <v>45900.814583333333</v>
      </c>
      <c r="D4384">
        <v>9534</v>
      </c>
      <c r="E4384" t="s">
        <v>5613</v>
      </c>
      <c r="F4384" t="s">
        <v>52</v>
      </c>
      <c r="H4384" t="s">
        <v>35</v>
      </c>
      <c r="I4384" t="s">
        <v>22</v>
      </c>
      <c r="J4384" t="s">
        <v>41</v>
      </c>
      <c r="K4384" t="s">
        <v>98</v>
      </c>
      <c r="L4384" t="s">
        <v>5210</v>
      </c>
      <c r="M4384" t="s">
        <v>55</v>
      </c>
      <c r="N4384" s="1">
        <v>44358</v>
      </c>
      <c r="O4384" s="1">
        <v>45818.638888888891</v>
      </c>
      <c r="P4384">
        <v>367</v>
      </c>
      <c r="Q4384" s="1">
        <v>46185.010416666664</v>
      </c>
    </row>
    <row r="4385" spans="1:17" x14ac:dyDescent="0.3">
      <c r="A4385">
        <v>36333</v>
      </c>
      <c r="B4385" t="s">
        <v>5614</v>
      </c>
      <c r="C4385" s="1">
        <v>45901.490277777775</v>
      </c>
      <c r="D4385">
        <v>6713</v>
      </c>
      <c r="E4385" t="s">
        <v>5615</v>
      </c>
      <c r="F4385" t="s">
        <v>40</v>
      </c>
      <c r="H4385" t="s">
        <v>35</v>
      </c>
      <c r="I4385" t="s">
        <v>22</v>
      </c>
      <c r="J4385" t="s">
        <v>41</v>
      </c>
      <c r="K4385" t="s">
        <v>1034</v>
      </c>
      <c r="L4385" t="s">
        <v>54</v>
      </c>
      <c r="M4385" t="s">
        <v>55</v>
      </c>
      <c r="N4385" s="1">
        <v>45531</v>
      </c>
      <c r="O4385" s="1">
        <v>45774</v>
      </c>
      <c r="P4385">
        <v>411</v>
      </c>
      <c r="Q4385" s="1">
        <v>46185.010416666664</v>
      </c>
    </row>
    <row r="4386" spans="1:17" x14ac:dyDescent="0.3">
      <c r="A4386">
        <v>36342</v>
      </c>
      <c r="B4386" t="s">
        <v>5616</v>
      </c>
      <c r="C4386" s="1">
        <v>45901.546527777777</v>
      </c>
      <c r="D4386">
        <v>14679</v>
      </c>
      <c r="F4386" t="s">
        <v>34</v>
      </c>
      <c r="H4386" t="s">
        <v>21</v>
      </c>
      <c r="I4386" t="s">
        <v>22</v>
      </c>
      <c r="J4386" t="s">
        <v>30</v>
      </c>
      <c r="K4386" t="s">
        <v>31</v>
      </c>
      <c r="L4386" t="s">
        <v>138</v>
      </c>
      <c r="N4386" s="1">
        <v>45894</v>
      </c>
      <c r="O4386" s="1">
        <v>45901.287499999999</v>
      </c>
      <c r="P4386">
        <v>284</v>
      </c>
      <c r="Q4386" s="1">
        <v>46185.010416666664</v>
      </c>
    </row>
    <row r="4387" spans="1:17" x14ac:dyDescent="0.3">
      <c r="A4387">
        <v>36343</v>
      </c>
      <c r="B4387" t="s">
        <v>5617</v>
      </c>
      <c r="C4387" s="1">
        <v>45901.572916666664</v>
      </c>
      <c r="D4387">
        <v>14481</v>
      </c>
      <c r="F4387" t="s">
        <v>34</v>
      </c>
      <c r="H4387" t="s">
        <v>35</v>
      </c>
      <c r="I4387" t="s">
        <v>29</v>
      </c>
      <c r="J4387" t="s">
        <v>30</v>
      </c>
      <c r="K4387" t="s">
        <v>65</v>
      </c>
      <c r="L4387" t="s">
        <v>32</v>
      </c>
      <c r="M4387" t="s">
        <v>55</v>
      </c>
      <c r="N4387" s="1">
        <v>44072</v>
      </c>
      <c r="O4387" s="1">
        <v>45897.420138888891</v>
      </c>
      <c r="P4387">
        <v>288</v>
      </c>
      <c r="Q4387" s="1">
        <v>46185.010416666664</v>
      </c>
    </row>
    <row r="4388" spans="1:17" x14ac:dyDescent="0.3">
      <c r="A4388">
        <v>36348</v>
      </c>
      <c r="B4388" t="s">
        <v>5618</v>
      </c>
      <c r="C4388" s="1">
        <v>45901.619444444441</v>
      </c>
      <c r="D4388">
        <v>14695</v>
      </c>
      <c r="F4388" t="s">
        <v>19</v>
      </c>
      <c r="G4388" t="s">
        <v>3112</v>
      </c>
      <c r="H4388" t="s">
        <v>111</v>
      </c>
      <c r="I4388" t="s">
        <v>23</v>
      </c>
      <c r="J4388" t="s">
        <v>23</v>
      </c>
      <c r="K4388" t="s">
        <v>2652</v>
      </c>
      <c r="L4388" t="s">
        <v>32</v>
      </c>
      <c r="M4388" t="s">
        <v>55</v>
      </c>
      <c r="N4388" s="1">
        <v>45170</v>
      </c>
      <c r="O4388" s="1">
        <v>45901.50277777778</v>
      </c>
      <c r="P4388">
        <v>284</v>
      </c>
      <c r="Q4388" s="1">
        <v>46185.010416666664</v>
      </c>
    </row>
    <row r="4389" spans="1:17" x14ac:dyDescent="0.3">
      <c r="A4389">
        <v>36349</v>
      </c>
      <c r="B4389" t="s">
        <v>5619</v>
      </c>
      <c r="C4389" s="1">
        <v>45901.629166666666</v>
      </c>
      <c r="D4389">
        <v>13754</v>
      </c>
      <c r="F4389" t="s">
        <v>34</v>
      </c>
      <c r="H4389" t="s">
        <v>35</v>
      </c>
      <c r="I4389" t="s">
        <v>29</v>
      </c>
      <c r="J4389" t="s">
        <v>30</v>
      </c>
      <c r="K4389" t="s">
        <v>3147</v>
      </c>
      <c r="L4389" t="s">
        <v>55</v>
      </c>
      <c r="N4389" s="1">
        <v>44786</v>
      </c>
      <c r="O4389" s="1">
        <v>45882.568055555559</v>
      </c>
      <c r="P4389">
        <v>303</v>
      </c>
      <c r="Q4389" s="1">
        <v>46185.010416666664</v>
      </c>
    </row>
    <row r="4390" spans="1:17" x14ac:dyDescent="0.3">
      <c r="A4390">
        <v>36350</v>
      </c>
      <c r="B4390" t="s">
        <v>5620</v>
      </c>
      <c r="C4390" s="1">
        <v>45901.630555555559</v>
      </c>
      <c r="D4390">
        <v>13755</v>
      </c>
      <c r="F4390" t="s">
        <v>34</v>
      </c>
      <c r="H4390" t="s">
        <v>35</v>
      </c>
      <c r="I4390" t="s">
        <v>29</v>
      </c>
      <c r="J4390" t="s">
        <v>30</v>
      </c>
      <c r="K4390" t="s">
        <v>3147</v>
      </c>
      <c r="L4390" t="s">
        <v>55</v>
      </c>
      <c r="N4390" s="1">
        <v>45151</v>
      </c>
      <c r="O4390" s="1">
        <v>45882.570138888892</v>
      </c>
      <c r="P4390">
        <v>303</v>
      </c>
      <c r="Q4390" s="1">
        <v>46185.010416666664</v>
      </c>
    </row>
    <row r="4391" spans="1:17" x14ac:dyDescent="0.3">
      <c r="A4391">
        <v>36353</v>
      </c>
      <c r="B4391" t="s">
        <v>5621</v>
      </c>
      <c r="C4391" s="1">
        <v>45901.64166666667</v>
      </c>
      <c r="D4391">
        <v>8544</v>
      </c>
      <c r="E4391" t="s">
        <v>5622</v>
      </c>
      <c r="F4391" t="s">
        <v>34</v>
      </c>
      <c r="H4391" t="s">
        <v>35</v>
      </c>
      <c r="I4391" t="s">
        <v>22</v>
      </c>
      <c r="J4391" t="s">
        <v>30</v>
      </c>
      <c r="K4391" t="s">
        <v>133</v>
      </c>
      <c r="L4391" t="s">
        <v>32</v>
      </c>
      <c r="M4391" t="s">
        <v>55</v>
      </c>
      <c r="N4391" s="1">
        <v>45724</v>
      </c>
      <c r="O4391" s="1">
        <v>45807.424305555556</v>
      </c>
      <c r="P4391">
        <v>378</v>
      </c>
      <c r="Q4391" s="1">
        <v>46185.010416666664</v>
      </c>
    </row>
    <row r="4392" spans="1:17" x14ac:dyDescent="0.3">
      <c r="A4392">
        <v>36356</v>
      </c>
      <c r="B4392" t="s">
        <v>5623</v>
      </c>
      <c r="C4392" s="1">
        <v>45901.666666666664</v>
      </c>
      <c r="D4392">
        <v>14697</v>
      </c>
      <c r="E4392" t="s">
        <v>5624</v>
      </c>
      <c r="F4392" t="s">
        <v>52</v>
      </c>
      <c r="G4392" t="s">
        <v>557</v>
      </c>
      <c r="H4392" t="s">
        <v>35</v>
      </c>
      <c r="I4392" t="s">
        <v>22</v>
      </c>
      <c r="J4392" t="s">
        <v>41</v>
      </c>
      <c r="K4392" t="s">
        <v>133</v>
      </c>
      <c r="L4392" t="s">
        <v>49</v>
      </c>
      <c r="N4392" s="1">
        <v>45170</v>
      </c>
      <c r="O4392" s="1">
        <v>45901.597222222219</v>
      </c>
      <c r="P4392">
        <v>284</v>
      </c>
      <c r="Q4392" s="1">
        <v>46185.010416666664</v>
      </c>
    </row>
    <row r="4393" spans="1:17" x14ac:dyDescent="0.3">
      <c r="A4393">
        <v>36370</v>
      </c>
      <c r="B4393" t="s">
        <v>5625</v>
      </c>
      <c r="C4393" s="1">
        <v>45902.3</v>
      </c>
      <c r="D4393">
        <v>12338</v>
      </c>
      <c r="F4393" t="s">
        <v>80</v>
      </c>
      <c r="H4393" t="s">
        <v>21</v>
      </c>
      <c r="I4393" t="s">
        <v>22</v>
      </c>
      <c r="J4393" t="s">
        <v>30</v>
      </c>
      <c r="K4393" t="s">
        <v>31</v>
      </c>
      <c r="L4393" t="s">
        <v>45</v>
      </c>
      <c r="N4393" s="1">
        <v>45854</v>
      </c>
      <c r="O4393" s="1">
        <v>45856.522916666669</v>
      </c>
      <c r="P4393">
        <v>329</v>
      </c>
      <c r="Q4393" s="1">
        <v>46185.010416666664</v>
      </c>
    </row>
    <row r="4394" spans="1:17" x14ac:dyDescent="0.3">
      <c r="A4394">
        <v>36371</v>
      </c>
      <c r="B4394" t="s">
        <v>5626</v>
      </c>
      <c r="C4394" s="1">
        <v>45902.313888888886</v>
      </c>
      <c r="D4394">
        <v>6159</v>
      </c>
      <c r="E4394" t="s">
        <v>1929</v>
      </c>
      <c r="F4394" t="s">
        <v>19</v>
      </c>
      <c r="G4394" t="s">
        <v>557</v>
      </c>
      <c r="H4394" t="s">
        <v>35</v>
      </c>
      <c r="I4394" t="s">
        <v>29</v>
      </c>
      <c r="J4394" t="s">
        <v>41</v>
      </c>
      <c r="K4394" t="s">
        <v>133</v>
      </c>
      <c r="L4394" t="s">
        <v>198</v>
      </c>
      <c r="N4394" s="1">
        <v>44928</v>
      </c>
      <c r="O4394" s="1">
        <v>45659</v>
      </c>
      <c r="P4394">
        <v>526</v>
      </c>
      <c r="Q4394" s="1">
        <v>46185.010416666664</v>
      </c>
    </row>
    <row r="4395" spans="1:17" x14ac:dyDescent="0.3">
      <c r="A4395">
        <v>36399</v>
      </c>
      <c r="B4395" t="s">
        <v>5627</v>
      </c>
      <c r="C4395" s="1">
        <v>45902.461805555555</v>
      </c>
      <c r="D4395">
        <v>12091</v>
      </c>
      <c r="E4395" t="s">
        <v>5628</v>
      </c>
      <c r="F4395" t="s">
        <v>40</v>
      </c>
      <c r="H4395" t="s">
        <v>21</v>
      </c>
      <c r="I4395" t="s">
        <v>29</v>
      </c>
      <c r="J4395" t="s">
        <v>41</v>
      </c>
      <c r="K4395" t="s">
        <v>108</v>
      </c>
      <c r="L4395" t="s">
        <v>32</v>
      </c>
      <c r="M4395" t="s">
        <v>55</v>
      </c>
      <c r="N4395" s="1">
        <v>45763</v>
      </c>
      <c r="O4395" s="1">
        <v>45853.609722222223</v>
      </c>
      <c r="P4395">
        <v>332</v>
      </c>
      <c r="Q4395" s="1">
        <v>46185.010416666664</v>
      </c>
    </row>
    <row r="4396" spans="1:17" x14ac:dyDescent="0.3">
      <c r="A4396">
        <v>36626</v>
      </c>
      <c r="B4396" t="s">
        <v>5629</v>
      </c>
      <c r="C4396" s="1">
        <v>45902.467361111114</v>
      </c>
      <c r="D4396">
        <v>14529</v>
      </c>
      <c r="F4396" t="s">
        <v>34</v>
      </c>
      <c r="H4396" t="s">
        <v>21</v>
      </c>
      <c r="I4396" t="s">
        <v>23</v>
      </c>
      <c r="J4396" t="s">
        <v>30</v>
      </c>
      <c r="K4396" t="s">
        <v>31</v>
      </c>
      <c r="L4396" t="s">
        <v>55</v>
      </c>
      <c r="M4396" t="s">
        <v>32</v>
      </c>
      <c r="N4396" s="1">
        <v>45350</v>
      </c>
      <c r="O4396" s="1">
        <v>45897.756249999999</v>
      </c>
      <c r="P4396">
        <v>288</v>
      </c>
      <c r="Q4396" s="1">
        <v>46185.010416666664</v>
      </c>
    </row>
    <row r="4397" spans="1:17" x14ac:dyDescent="0.3">
      <c r="A4397">
        <v>36627</v>
      </c>
      <c r="B4397" t="s">
        <v>5629</v>
      </c>
      <c r="C4397" s="1">
        <v>45902.467361111114</v>
      </c>
      <c r="D4397">
        <v>14422</v>
      </c>
      <c r="F4397" t="s">
        <v>34</v>
      </c>
      <c r="H4397" t="s">
        <v>21</v>
      </c>
      <c r="I4397" t="s">
        <v>22</v>
      </c>
      <c r="J4397" t="s">
        <v>30</v>
      </c>
      <c r="K4397" t="s">
        <v>31</v>
      </c>
      <c r="L4397" t="s">
        <v>101</v>
      </c>
      <c r="N4397" s="1">
        <v>45531</v>
      </c>
      <c r="O4397" s="1">
        <v>45896.513888888891</v>
      </c>
      <c r="P4397">
        <v>289</v>
      </c>
      <c r="Q4397" s="1">
        <v>46185.010416666664</v>
      </c>
    </row>
    <row r="4398" spans="1:17" x14ac:dyDescent="0.3">
      <c r="A4398">
        <v>36405</v>
      </c>
      <c r="B4398" t="s">
        <v>5630</v>
      </c>
      <c r="C4398" s="1">
        <v>45902.478472222225</v>
      </c>
      <c r="D4398">
        <v>14432</v>
      </c>
      <c r="F4398" t="s">
        <v>34</v>
      </c>
      <c r="H4398" t="s">
        <v>35</v>
      </c>
      <c r="I4398" t="s">
        <v>29</v>
      </c>
      <c r="J4398" t="s">
        <v>30</v>
      </c>
      <c r="K4398" t="s">
        <v>167</v>
      </c>
      <c r="L4398" t="s">
        <v>198</v>
      </c>
      <c r="M4398" t="s">
        <v>55</v>
      </c>
      <c r="N4398" s="1">
        <v>44801</v>
      </c>
      <c r="O4398" s="1">
        <v>45896.545138888891</v>
      </c>
      <c r="P4398">
        <v>289</v>
      </c>
      <c r="Q4398" s="1">
        <v>46185.010416666664</v>
      </c>
    </row>
    <row r="4399" spans="1:17" x14ac:dyDescent="0.3">
      <c r="A4399">
        <v>36419</v>
      </c>
      <c r="B4399" t="s">
        <v>5631</v>
      </c>
      <c r="C4399" s="1">
        <v>45902.511805555558</v>
      </c>
      <c r="D4399">
        <v>14260</v>
      </c>
      <c r="E4399" t="s">
        <v>5632</v>
      </c>
      <c r="F4399" t="s">
        <v>40</v>
      </c>
      <c r="H4399" t="s">
        <v>35</v>
      </c>
      <c r="I4399" t="s">
        <v>22</v>
      </c>
      <c r="J4399" t="s">
        <v>41</v>
      </c>
      <c r="K4399" t="s">
        <v>1034</v>
      </c>
      <c r="L4399" t="s">
        <v>26</v>
      </c>
      <c r="M4399" t="s">
        <v>32</v>
      </c>
      <c r="N4399" s="1">
        <v>45838</v>
      </c>
      <c r="O4399" s="1">
        <v>45894.480555555558</v>
      </c>
      <c r="P4399">
        <v>291</v>
      </c>
      <c r="Q4399" s="1">
        <v>46185.010416666664</v>
      </c>
    </row>
    <row r="4400" spans="1:17" x14ac:dyDescent="0.3">
      <c r="A4400">
        <v>36421</v>
      </c>
      <c r="B4400" t="s">
        <v>5633</v>
      </c>
      <c r="C4400" s="1">
        <v>45902.51458333333</v>
      </c>
      <c r="D4400">
        <v>14267</v>
      </c>
      <c r="E4400" t="s">
        <v>5634</v>
      </c>
      <c r="F4400" t="s">
        <v>40</v>
      </c>
      <c r="H4400" t="s">
        <v>21</v>
      </c>
      <c r="I4400" t="s">
        <v>29</v>
      </c>
      <c r="J4400" t="s">
        <v>41</v>
      </c>
      <c r="K4400" t="s">
        <v>31</v>
      </c>
      <c r="L4400" t="s">
        <v>68</v>
      </c>
      <c r="M4400" t="s">
        <v>55</v>
      </c>
      <c r="N4400" s="1">
        <v>43763</v>
      </c>
      <c r="O4400" s="1">
        <v>45894.513888888891</v>
      </c>
      <c r="P4400">
        <v>291</v>
      </c>
      <c r="Q4400" s="1">
        <v>46185.010416666664</v>
      </c>
    </row>
    <row r="4401" spans="1:17" x14ac:dyDescent="0.3">
      <c r="A4401">
        <v>36446</v>
      </c>
      <c r="B4401" t="s">
        <v>5635</v>
      </c>
      <c r="C4401" s="1">
        <v>45902.546527777777</v>
      </c>
      <c r="D4401">
        <v>14659</v>
      </c>
      <c r="E4401" t="s">
        <v>5636</v>
      </c>
      <c r="F4401" t="s">
        <v>34</v>
      </c>
      <c r="H4401" t="s">
        <v>35</v>
      </c>
      <c r="I4401" t="s">
        <v>29</v>
      </c>
      <c r="J4401" t="s">
        <v>41</v>
      </c>
      <c r="K4401" t="s">
        <v>133</v>
      </c>
      <c r="L4401" t="s">
        <v>26</v>
      </c>
      <c r="M4401" t="s">
        <v>55</v>
      </c>
      <c r="N4401" s="1">
        <v>44383</v>
      </c>
      <c r="O4401" s="1">
        <v>45900.529861111114</v>
      </c>
      <c r="P4401">
        <v>285</v>
      </c>
      <c r="Q4401" s="1">
        <v>46185.010416666664</v>
      </c>
    </row>
    <row r="4402" spans="1:17" x14ac:dyDescent="0.3">
      <c r="A4402">
        <v>36447</v>
      </c>
      <c r="B4402" t="s">
        <v>5637</v>
      </c>
      <c r="C4402" s="1">
        <v>45902.548611111109</v>
      </c>
      <c r="D4402">
        <v>6185</v>
      </c>
      <c r="E4402" t="s">
        <v>5638</v>
      </c>
      <c r="F4402" t="s">
        <v>40</v>
      </c>
      <c r="H4402" t="s">
        <v>21</v>
      </c>
      <c r="I4402" t="s">
        <v>22</v>
      </c>
      <c r="J4402" t="s">
        <v>41</v>
      </c>
      <c r="K4402" t="s">
        <v>31</v>
      </c>
      <c r="L4402" t="s">
        <v>68</v>
      </c>
      <c r="N4402" s="1">
        <v>43122</v>
      </c>
      <c r="O4402" s="1">
        <v>45679</v>
      </c>
      <c r="P4402">
        <v>506</v>
      </c>
      <c r="Q4402" s="1">
        <v>46185.010416666664</v>
      </c>
    </row>
    <row r="4403" spans="1:17" x14ac:dyDescent="0.3">
      <c r="A4403">
        <v>36458</v>
      </c>
      <c r="B4403" t="s">
        <v>5639</v>
      </c>
      <c r="C4403" s="1">
        <v>45902.5625</v>
      </c>
      <c r="D4403">
        <v>14137</v>
      </c>
      <c r="E4403" t="s">
        <v>3455</v>
      </c>
      <c r="F4403" t="s">
        <v>40</v>
      </c>
      <c r="H4403" t="s">
        <v>35</v>
      </c>
      <c r="I4403" t="s">
        <v>22</v>
      </c>
      <c r="J4403" t="s">
        <v>41</v>
      </c>
      <c r="K4403" t="s">
        <v>36</v>
      </c>
      <c r="L4403" t="s">
        <v>32</v>
      </c>
      <c r="M4403" t="s">
        <v>26</v>
      </c>
      <c r="N4403" s="1">
        <v>45830</v>
      </c>
      <c r="O4403" s="1">
        <v>45891.304166666669</v>
      </c>
      <c r="P4403">
        <v>294</v>
      </c>
      <c r="Q4403" s="1">
        <v>46185.010416666664</v>
      </c>
    </row>
    <row r="4404" spans="1:17" x14ac:dyDescent="0.3">
      <c r="A4404">
        <v>36487</v>
      </c>
      <c r="B4404" t="s">
        <v>5640</v>
      </c>
      <c r="C4404" s="1">
        <v>45902.592361111114</v>
      </c>
      <c r="D4404">
        <v>5987</v>
      </c>
      <c r="E4404" t="s">
        <v>5641</v>
      </c>
      <c r="F4404" t="s">
        <v>40</v>
      </c>
      <c r="H4404" t="s">
        <v>35</v>
      </c>
      <c r="I4404" t="s">
        <v>29</v>
      </c>
      <c r="J4404" t="s">
        <v>41</v>
      </c>
      <c r="K4404" t="s">
        <v>133</v>
      </c>
      <c r="L4404" t="s">
        <v>25</v>
      </c>
      <c r="N4404" s="1">
        <v>44213</v>
      </c>
      <c r="O4404" s="1">
        <v>44943</v>
      </c>
      <c r="P4404">
        <v>1242</v>
      </c>
      <c r="Q4404" s="1">
        <v>46185.010416666664</v>
      </c>
    </row>
    <row r="4405" spans="1:17" x14ac:dyDescent="0.3">
      <c r="A4405">
        <v>36501</v>
      </c>
      <c r="B4405" t="s">
        <v>5642</v>
      </c>
      <c r="C4405" s="1">
        <v>45902.625</v>
      </c>
      <c r="D4405">
        <v>14603</v>
      </c>
      <c r="F4405" t="s">
        <v>19</v>
      </c>
      <c r="G4405" t="s">
        <v>3112</v>
      </c>
      <c r="H4405" t="s">
        <v>111</v>
      </c>
      <c r="I4405" t="s">
        <v>23</v>
      </c>
      <c r="J4405" t="s">
        <v>23</v>
      </c>
      <c r="K4405" t="s">
        <v>2652</v>
      </c>
      <c r="L4405" t="s">
        <v>32</v>
      </c>
      <c r="M4405" t="s">
        <v>55</v>
      </c>
      <c r="O4405" s="1">
        <v>45898.786805555559</v>
      </c>
      <c r="P4405">
        <v>287</v>
      </c>
      <c r="Q4405" s="1">
        <v>46185.010416666664</v>
      </c>
    </row>
    <row r="4406" spans="1:17" x14ac:dyDescent="0.3">
      <c r="A4406">
        <v>36520</v>
      </c>
      <c r="B4406" t="s">
        <v>5643</v>
      </c>
      <c r="C4406" s="1">
        <v>45902.657638888886</v>
      </c>
      <c r="D4406">
        <v>14491</v>
      </c>
      <c r="E4406" t="s">
        <v>2134</v>
      </c>
      <c r="F4406" t="s">
        <v>52</v>
      </c>
      <c r="H4406" t="s">
        <v>35</v>
      </c>
      <c r="I4406" t="s">
        <v>22</v>
      </c>
      <c r="J4406" t="s">
        <v>41</v>
      </c>
      <c r="K4406" t="s">
        <v>906</v>
      </c>
      <c r="L4406" t="s">
        <v>55</v>
      </c>
      <c r="N4406" s="1">
        <v>45532</v>
      </c>
      <c r="O4406" s="1">
        <v>45897.518750000003</v>
      </c>
      <c r="P4406">
        <v>288</v>
      </c>
      <c r="Q4406" s="1">
        <v>46185.010416666664</v>
      </c>
    </row>
    <row r="4407" spans="1:17" x14ac:dyDescent="0.3">
      <c r="A4407">
        <v>36521</v>
      </c>
      <c r="B4407" t="s">
        <v>5644</v>
      </c>
      <c r="C4407" s="1">
        <v>45902.668055555558</v>
      </c>
      <c r="D4407">
        <v>12942</v>
      </c>
      <c r="E4407" t="s">
        <v>5645</v>
      </c>
      <c r="F4407" t="s">
        <v>19</v>
      </c>
      <c r="G4407" t="s">
        <v>1018</v>
      </c>
      <c r="H4407" t="s">
        <v>35</v>
      </c>
      <c r="I4407" t="s">
        <v>29</v>
      </c>
      <c r="J4407" t="s">
        <v>41</v>
      </c>
      <c r="K4407" t="s">
        <v>36</v>
      </c>
      <c r="L4407" t="s">
        <v>32</v>
      </c>
      <c r="M4407" t="s">
        <v>62</v>
      </c>
      <c r="N4407" s="1">
        <v>43676</v>
      </c>
      <c r="O4407" s="1">
        <v>45868.75277777778</v>
      </c>
      <c r="P4407">
        <v>317</v>
      </c>
      <c r="Q4407" s="1">
        <v>46185.010416666664</v>
      </c>
    </row>
    <row r="4408" spans="1:17" x14ac:dyDescent="0.3">
      <c r="A4408">
        <v>36523</v>
      </c>
      <c r="B4408" t="s">
        <v>5646</v>
      </c>
      <c r="C4408" s="1">
        <v>45902.67291666667</v>
      </c>
      <c r="D4408">
        <v>14736</v>
      </c>
      <c r="F4408" t="s">
        <v>34</v>
      </c>
      <c r="H4408" t="s">
        <v>21</v>
      </c>
      <c r="I4408" t="s">
        <v>22</v>
      </c>
      <c r="J4408" t="s">
        <v>30</v>
      </c>
      <c r="K4408" t="s">
        <v>31</v>
      </c>
      <c r="L4408" t="s">
        <v>71</v>
      </c>
      <c r="M4408" t="s">
        <v>55</v>
      </c>
      <c r="N4408" s="1">
        <v>45895</v>
      </c>
      <c r="O4408" s="1">
        <v>45902.51458333333</v>
      </c>
      <c r="P4408">
        <v>283</v>
      </c>
      <c r="Q4408" s="1">
        <v>46185.010416666664</v>
      </c>
    </row>
    <row r="4409" spans="1:17" x14ac:dyDescent="0.3">
      <c r="A4409">
        <v>36524</v>
      </c>
      <c r="B4409" t="s">
        <v>5646</v>
      </c>
      <c r="C4409" s="1">
        <v>45902.67291666667</v>
      </c>
      <c r="D4409">
        <v>14737</v>
      </c>
      <c r="F4409" t="s">
        <v>34</v>
      </c>
      <c r="H4409" t="s">
        <v>21</v>
      </c>
      <c r="I4409" t="s">
        <v>29</v>
      </c>
      <c r="J4409" t="s">
        <v>30</v>
      </c>
      <c r="K4409" t="s">
        <v>31</v>
      </c>
      <c r="L4409" t="s">
        <v>71</v>
      </c>
      <c r="M4409" t="s">
        <v>55</v>
      </c>
      <c r="N4409" s="1">
        <v>45895</v>
      </c>
      <c r="O4409" s="1">
        <v>45902.51458333333</v>
      </c>
      <c r="P4409">
        <v>283</v>
      </c>
      <c r="Q4409" s="1">
        <v>46185.010416666664</v>
      </c>
    </row>
    <row r="4410" spans="1:17" x14ac:dyDescent="0.3">
      <c r="A4410">
        <v>36525</v>
      </c>
      <c r="B4410" t="s">
        <v>5646</v>
      </c>
      <c r="C4410" s="1">
        <v>45902.67291666667</v>
      </c>
      <c r="D4410">
        <v>14738</v>
      </c>
      <c r="F4410" t="s">
        <v>34</v>
      </c>
      <c r="H4410" t="s">
        <v>21</v>
      </c>
      <c r="I4410" t="s">
        <v>29</v>
      </c>
      <c r="J4410" t="s">
        <v>30</v>
      </c>
      <c r="K4410" t="s">
        <v>31</v>
      </c>
      <c r="L4410" t="s">
        <v>32</v>
      </c>
      <c r="N4410" s="1">
        <v>45895</v>
      </c>
      <c r="O4410" s="1">
        <v>45902.51458333333</v>
      </c>
      <c r="P4410">
        <v>283</v>
      </c>
      <c r="Q4410" s="1">
        <v>46185.010416666664</v>
      </c>
    </row>
    <row r="4411" spans="1:17" x14ac:dyDescent="0.3">
      <c r="A4411">
        <v>36526</v>
      </c>
      <c r="B4411" t="s">
        <v>5646</v>
      </c>
      <c r="C4411" s="1">
        <v>45902.67291666667</v>
      </c>
      <c r="D4411">
        <v>14739</v>
      </c>
      <c r="F4411" t="s">
        <v>34</v>
      </c>
      <c r="H4411" t="s">
        <v>21</v>
      </c>
      <c r="I4411" t="s">
        <v>22</v>
      </c>
      <c r="J4411" t="s">
        <v>30</v>
      </c>
      <c r="K4411" t="s">
        <v>31</v>
      </c>
      <c r="L4411" t="s">
        <v>32</v>
      </c>
      <c r="N4411" s="1">
        <v>45895</v>
      </c>
      <c r="O4411" s="1">
        <v>45902.51458333333</v>
      </c>
      <c r="P4411">
        <v>283</v>
      </c>
      <c r="Q4411" s="1">
        <v>46185.010416666664</v>
      </c>
    </row>
    <row r="4412" spans="1:17" x14ac:dyDescent="0.3">
      <c r="A4412">
        <v>36527</v>
      </c>
      <c r="B4412" t="s">
        <v>5646</v>
      </c>
      <c r="C4412" s="1">
        <v>45902.67291666667</v>
      </c>
      <c r="D4412">
        <v>14740</v>
      </c>
      <c r="F4412" t="s">
        <v>34</v>
      </c>
      <c r="H4412" t="s">
        <v>21</v>
      </c>
      <c r="I4412" t="s">
        <v>29</v>
      </c>
      <c r="J4412" t="s">
        <v>30</v>
      </c>
      <c r="K4412" t="s">
        <v>31</v>
      </c>
      <c r="L4412" t="s">
        <v>32</v>
      </c>
      <c r="M4412" t="s">
        <v>55</v>
      </c>
      <c r="N4412" s="1">
        <v>45895</v>
      </c>
      <c r="O4412" s="1">
        <v>45902.51458333333</v>
      </c>
      <c r="P4412">
        <v>283</v>
      </c>
      <c r="Q4412" s="1">
        <v>46185.010416666664</v>
      </c>
    </row>
    <row r="4413" spans="1:17" x14ac:dyDescent="0.3">
      <c r="A4413">
        <v>36528</v>
      </c>
      <c r="B4413" t="s">
        <v>5646</v>
      </c>
      <c r="C4413" s="1">
        <v>45902.67291666667</v>
      </c>
      <c r="D4413">
        <v>14741</v>
      </c>
      <c r="F4413" t="s">
        <v>34</v>
      </c>
      <c r="H4413" t="s">
        <v>21</v>
      </c>
      <c r="I4413" t="s">
        <v>22</v>
      </c>
      <c r="J4413" t="s">
        <v>30</v>
      </c>
      <c r="K4413" t="s">
        <v>31</v>
      </c>
      <c r="L4413" t="s">
        <v>32</v>
      </c>
      <c r="M4413" t="s">
        <v>55</v>
      </c>
      <c r="N4413" s="1">
        <v>45895</v>
      </c>
      <c r="O4413" s="1">
        <v>45902.51458333333</v>
      </c>
      <c r="P4413">
        <v>283</v>
      </c>
      <c r="Q4413" s="1">
        <v>46185.010416666664</v>
      </c>
    </row>
    <row r="4414" spans="1:17" x14ac:dyDescent="0.3">
      <c r="A4414">
        <v>36529</v>
      </c>
      <c r="B4414" t="s">
        <v>5647</v>
      </c>
      <c r="C4414" s="1">
        <v>45902.677083333336</v>
      </c>
      <c r="D4414">
        <v>13352</v>
      </c>
      <c r="E4414" t="s">
        <v>1341</v>
      </c>
      <c r="F4414" t="s">
        <v>40</v>
      </c>
      <c r="H4414" t="s">
        <v>35</v>
      </c>
      <c r="I4414" t="s">
        <v>29</v>
      </c>
      <c r="J4414" t="s">
        <v>41</v>
      </c>
      <c r="K4414" t="s">
        <v>1582</v>
      </c>
      <c r="L4414" t="s">
        <v>71</v>
      </c>
      <c r="N4414" s="1">
        <v>45693</v>
      </c>
      <c r="O4414" s="1">
        <v>45874.63958333333</v>
      </c>
      <c r="P4414">
        <v>311</v>
      </c>
      <c r="Q4414" s="1">
        <v>46185.010416666664</v>
      </c>
    </row>
    <row r="4415" spans="1:17" x14ac:dyDescent="0.3">
      <c r="A4415">
        <v>36530</v>
      </c>
      <c r="B4415" t="s">
        <v>5648</v>
      </c>
      <c r="C4415" s="1">
        <v>45902.679166666669</v>
      </c>
      <c r="D4415">
        <v>12503</v>
      </c>
      <c r="F4415" t="s">
        <v>40</v>
      </c>
      <c r="H4415" t="s">
        <v>21</v>
      </c>
      <c r="I4415" t="s">
        <v>22</v>
      </c>
      <c r="J4415" t="s">
        <v>84</v>
      </c>
      <c r="K4415" t="s">
        <v>31</v>
      </c>
      <c r="L4415" t="s">
        <v>345</v>
      </c>
      <c r="M4415" t="s">
        <v>25</v>
      </c>
      <c r="N4415" s="1">
        <v>45825</v>
      </c>
      <c r="O4415" s="1">
        <v>45860.525694444441</v>
      </c>
      <c r="P4415">
        <v>325</v>
      </c>
      <c r="Q4415" s="1">
        <v>46185.010416666664</v>
      </c>
    </row>
    <row r="4416" spans="1:17" x14ac:dyDescent="0.3">
      <c r="A4416">
        <v>36532</v>
      </c>
      <c r="B4416" t="s">
        <v>5649</v>
      </c>
      <c r="C4416" s="1">
        <v>45902.6875</v>
      </c>
      <c r="D4416">
        <v>13461</v>
      </c>
      <c r="E4416" t="s">
        <v>3186</v>
      </c>
      <c r="F4416" t="s">
        <v>40</v>
      </c>
      <c r="H4416" t="s">
        <v>35</v>
      </c>
      <c r="I4416" t="s">
        <v>22</v>
      </c>
      <c r="J4416" t="s">
        <v>41</v>
      </c>
      <c r="K4416" t="s">
        <v>78</v>
      </c>
      <c r="L4416" t="s">
        <v>32</v>
      </c>
      <c r="M4416" t="s">
        <v>54</v>
      </c>
      <c r="N4416" s="1">
        <v>45784</v>
      </c>
      <c r="O4416" s="1">
        <v>45876.655555555553</v>
      </c>
      <c r="P4416">
        <v>309</v>
      </c>
      <c r="Q4416" s="1">
        <v>46185.010416666664</v>
      </c>
    </row>
    <row r="4417" spans="1:17" x14ac:dyDescent="0.3">
      <c r="A4417">
        <v>36533</v>
      </c>
      <c r="B4417" t="s">
        <v>5650</v>
      </c>
      <c r="C4417" s="1">
        <v>45902.688194444447</v>
      </c>
      <c r="D4417">
        <v>8970</v>
      </c>
      <c r="E4417" t="s">
        <v>5651</v>
      </c>
      <c r="F4417" t="s">
        <v>40</v>
      </c>
      <c r="H4417" t="s">
        <v>35</v>
      </c>
      <c r="I4417" t="s">
        <v>22</v>
      </c>
      <c r="J4417" t="s">
        <v>41</v>
      </c>
      <c r="K4417" t="s">
        <v>1460</v>
      </c>
      <c r="L4417" t="s">
        <v>25</v>
      </c>
      <c r="M4417" t="s">
        <v>55</v>
      </c>
      <c r="N4417" s="1">
        <v>45812</v>
      </c>
      <c r="O4417" s="1">
        <v>45812.643750000003</v>
      </c>
      <c r="P4417">
        <v>373</v>
      </c>
      <c r="Q4417" s="1">
        <v>46185.010416666664</v>
      </c>
    </row>
    <row r="4418" spans="1:17" x14ac:dyDescent="0.3">
      <c r="A4418">
        <v>36534</v>
      </c>
      <c r="B4418" t="s">
        <v>5652</v>
      </c>
      <c r="C4418" s="1">
        <v>45902.689583333333</v>
      </c>
      <c r="D4418">
        <v>14725</v>
      </c>
      <c r="E4418" t="s">
        <v>5653</v>
      </c>
      <c r="F4418" t="s">
        <v>19</v>
      </c>
      <c r="G4418" t="s">
        <v>1824</v>
      </c>
      <c r="H4418" t="s">
        <v>21</v>
      </c>
      <c r="I4418" t="s">
        <v>22</v>
      </c>
      <c r="J4418" t="s">
        <v>23</v>
      </c>
      <c r="K4418" t="s">
        <v>31</v>
      </c>
      <c r="L4418" t="s">
        <v>42</v>
      </c>
      <c r="M4418" t="s">
        <v>55</v>
      </c>
      <c r="N4418" s="1">
        <v>42615</v>
      </c>
      <c r="O4418" s="1">
        <v>45902.464583333334</v>
      </c>
      <c r="P4418">
        <v>283</v>
      </c>
      <c r="Q4418" s="1">
        <v>46185.010416666664</v>
      </c>
    </row>
    <row r="4419" spans="1:17" x14ac:dyDescent="0.3">
      <c r="A4419">
        <v>36538</v>
      </c>
      <c r="B4419" t="s">
        <v>5654</v>
      </c>
      <c r="C4419" s="1">
        <v>45902.70208333333</v>
      </c>
      <c r="D4419">
        <v>14052</v>
      </c>
      <c r="E4419" t="s">
        <v>130</v>
      </c>
      <c r="F4419" t="s">
        <v>40</v>
      </c>
      <c r="H4419" t="s">
        <v>35</v>
      </c>
      <c r="I4419" t="s">
        <v>22</v>
      </c>
      <c r="J4419" t="s">
        <v>41</v>
      </c>
      <c r="K4419" t="s">
        <v>3147</v>
      </c>
      <c r="L4419" t="s">
        <v>55</v>
      </c>
      <c r="N4419" s="1">
        <v>45158</v>
      </c>
      <c r="O4419" s="1">
        <v>45889.022222222222</v>
      </c>
      <c r="P4419">
        <v>296</v>
      </c>
      <c r="Q4419" s="1">
        <v>46185.010416666664</v>
      </c>
    </row>
    <row r="4420" spans="1:17" x14ac:dyDescent="0.3">
      <c r="A4420">
        <v>36541</v>
      </c>
      <c r="B4420" t="s">
        <v>5655</v>
      </c>
      <c r="C4420" s="1">
        <v>45902.713888888888</v>
      </c>
      <c r="D4420">
        <v>12504</v>
      </c>
      <c r="F4420" t="s">
        <v>40</v>
      </c>
      <c r="H4420" t="s">
        <v>21</v>
      </c>
      <c r="I4420" t="s">
        <v>29</v>
      </c>
      <c r="J4420" t="s">
        <v>41</v>
      </c>
      <c r="K4420" t="s">
        <v>31</v>
      </c>
      <c r="L4420" t="s">
        <v>369</v>
      </c>
      <c r="N4420" s="1">
        <v>45825</v>
      </c>
      <c r="O4420" s="1">
        <v>45860.525694444441</v>
      </c>
      <c r="P4420">
        <v>325</v>
      </c>
      <c r="Q4420" s="1">
        <v>46185.010416666664</v>
      </c>
    </row>
    <row r="4421" spans="1:17" x14ac:dyDescent="0.3">
      <c r="A4421">
        <v>36544</v>
      </c>
      <c r="B4421" t="s">
        <v>5656</v>
      </c>
      <c r="C4421" s="1">
        <v>45902.720833333333</v>
      </c>
      <c r="D4421">
        <v>14040</v>
      </c>
      <c r="F4421" t="s">
        <v>40</v>
      </c>
      <c r="H4421" t="s">
        <v>21</v>
      </c>
      <c r="I4421" t="s">
        <v>22</v>
      </c>
      <c r="J4421" t="s">
        <v>84</v>
      </c>
      <c r="K4421" t="s">
        <v>31</v>
      </c>
      <c r="L4421" t="s">
        <v>85</v>
      </c>
      <c r="N4421" s="1">
        <v>45766</v>
      </c>
      <c r="O4421" s="1">
        <v>45888.665277777778</v>
      </c>
      <c r="P4421">
        <v>297</v>
      </c>
      <c r="Q4421" s="1">
        <v>46185.010416666664</v>
      </c>
    </row>
    <row r="4422" spans="1:17" x14ac:dyDescent="0.3">
      <c r="A4422">
        <v>36545</v>
      </c>
      <c r="B4422" t="s">
        <v>5657</v>
      </c>
      <c r="C4422" s="1">
        <v>45902.722222222219</v>
      </c>
      <c r="D4422">
        <v>14477</v>
      </c>
      <c r="F4422" t="s">
        <v>19</v>
      </c>
      <c r="G4422" t="s">
        <v>20</v>
      </c>
      <c r="H4422" t="s">
        <v>35</v>
      </c>
      <c r="I4422" t="s">
        <v>22</v>
      </c>
      <c r="J4422" t="s">
        <v>41</v>
      </c>
      <c r="K4422" t="s">
        <v>36</v>
      </c>
      <c r="L4422" t="s">
        <v>54</v>
      </c>
      <c r="M4422" t="s">
        <v>32</v>
      </c>
      <c r="N4422" s="1">
        <v>45166</v>
      </c>
      <c r="O4422" s="1">
        <v>45897.293055555558</v>
      </c>
      <c r="P4422">
        <v>288</v>
      </c>
      <c r="Q4422" s="1">
        <v>46185.010416666664</v>
      </c>
    </row>
    <row r="4423" spans="1:17" x14ac:dyDescent="0.3">
      <c r="A4423">
        <v>36546</v>
      </c>
      <c r="B4423" t="s">
        <v>5658</v>
      </c>
      <c r="C4423" s="1">
        <v>45902.722916666666</v>
      </c>
      <c r="D4423">
        <v>14279</v>
      </c>
      <c r="F4423" t="s">
        <v>40</v>
      </c>
      <c r="H4423" t="s">
        <v>35</v>
      </c>
      <c r="I4423" t="s">
        <v>29</v>
      </c>
      <c r="J4423" t="s">
        <v>84</v>
      </c>
      <c r="K4423" t="s">
        <v>95</v>
      </c>
      <c r="L4423" t="s">
        <v>134</v>
      </c>
      <c r="N4423" s="1">
        <v>45819</v>
      </c>
      <c r="O4423" s="1">
        <v>45894.576388888891</v>
      </c>
      <c r="P4423">
        <v>291</v>
      </c>
      <c r="Q4423" s="1">
        <v>46185.010416666664</v>
      </c>
    </row>
    <row r="4424" spans="1:17" x14ac:dyDescent="0.3">
      <c r="A4424">
        <v>36548</v>
      </c>
      <c r="B4424" t="s">
        <v>5659</v>
      </c>
      <c r="C4424" s="1">
        <v>45902.728472222225</v>
      </c>
      <c r="D4424">
        <v>14342</v>
      </c>
      <c r="E4424" t="s">
        <v>71</v>
      </c>
      <c r="F4424" t="s">
        <v>40</v>
      </c>
      <c r="H4424" t="s">
        <v>35</v>
      </c>
      <c r="I4424" t="s">
        <v>29</v>
      </c>
      <c r="J4424" t="s">
        <v>84</v>
      </c>
      <c r="K4424" t="s">
        <v>140</v>
      </c>
      <c r="L4424" t="s">
        <v>55</v>
      </c>
      <c r="M4424" t="s">
        <v>54</v>
      </c>
      <c r="N4424" s="1">
        <v>43522</v>
      </c>
      <c r="O4424" s="1">
        <v>45895.572222222225</v>
      </c>
      <c r="P4424">
        <v>290</v>
      </c>
      <c r="Q4424" s="1">
        <v>46185.010416666664</v>
      </c>
    </row>
    <row r="4425" spans="1:17" x14ac:dyDescent="0.3">
      <c r="A4425">
        <v>36549</v>
      </c>
      <c r="B4425" t="s">
        <v>5660</v>
      </c>
      <c r="C4425" s="1">
        <v>45902.729861111111</v>
      </c>
      <c r="D4425">
        <v>12494</v>
      </c>
      <c r="E4425" t="s">
        <v>5661</v>
      </c>
      <c r="F4425" t="s">
        <v>40</v>
      </c>
      <c r="H4425" t="s">
        <v>35</v>
      </c>
      <c r="I4425" t="s">
        <v>29</v>
      </c>
      <c r="J4425" t="s">
        <v>41</v>
      </c>
      <c r="K4425" t="s">
        <v>36</v>
      </c>
      <c r="L4425" t="s">
        <v>26</v>
      </c>
      <c r="M4425" t="s">
        <v>32</v>
      </c>
      <c r="N4425" s="1">
        <v>45818</v>
      </c>
      <c r="O4425" s="1">
        <v>45860.492361111108</v>
      </c>
      <c r="P4425">
        <v>325</v>
      </c>
      <c r="Q4425" s="1">
        <v>46185.010416666664</v>
      </c>
    </row>
    <row r="4426" spans="1:17" x14ac:dyDescent="0.3">
      <c r="A4426">
        <v>36550</v>
      </c>
      <c r="B4426" t="s">
        <v>5662</v>
      </c>
      <c r="C4426" s="1">
        <v>45902.741666666669</v>
      </c>
      <c r="D4426">
        <v>11758</v>
      </c>
      <c r="E4426" t="s">
        <v>5663</v>
      </c>
      <c r="F4426" t="s">
        <v>40</v>
      </c>
      <c r="H4426" t="s">
        <v>35</v>
      </c>
      <c r="I4426" t="s">
        <v>29</v>
      </c>
      <c r="J4426" t="s">
        <v>84</v>
      </c>
      <c r="K4426" t="s">
        <v>36</v>
      </c>
      <c r="L4426" t="s">
        <v>32</v>
      </c>
      <c r="M4426" t="s">
        <v>26</v>
      </c>
      <c r="N4426" s="1">
        <v>45684</v>
      </c>
      <c r="O4426" s="1">
        <v>45847.943749999999</v>
      </c>
      <c r="P4426">
        <v>338</v>
      </c>
      <c r="Q4426" s="1">
        <v>46185.010416666664</v>
      </c>
    </row>
    <row r="4427" spans="1:17" x14ac:dyDescent="0.3">
      <c r="A4427">
        <v>36554</v>
      </c>
      <c r="B4427" t="s">
        <v>5664</v>
      </c>
      <c r="C4427" s="1">
        <v>45902.743750000001</v>
      </c>
      <c r="D4427">
        <v>8200</v>
      </c>
      <c r="E4427" t="s">
        <v>3868</v>
      </c>
      <c r="F4427" t="s">
        <v>40</v>
      </c>
      <c r="H4427" t="s">
        <v>21</v>
      </c>
      <c r="I4427" t="s">
        <v>29</v>
      </c>
      <c r="J4427" t="s">
        <v>41</v>
      </c>
      <c r="K4427" t="s">
        <v>237</v>
      </c>
      <c r="L4427" t="s">
        <v>3869</v>
      </c>
      <c r="M4427" t="s">
        <v>55</v>
      </c>
      <c r="N4427" s="1">
        <v>45070</v>
      </c>
      <c r="O4427" s="1">
        <v>45860.663194444445</v>
      </c>
      <c r="P4427">
        <v>325</v>
      </c>
      <c r="Q4427" s="1">
        <v>46185.010416666664</v>
      </c>
    </row>
    <row r="4428" spans="1:17" x14ac:dyDescent="0.3">
      <c r="A4428">
        <v>36555</v>
      </c>
      <c r="B4428" t="s">
        <v>5665</v>
      </c>
      <c r="C4428" s="1">
        <v>45902.74722222222</v>
      </c>
      <c r="D4428">
        <v>14083</v>
      </c>
      <c r="E4428" t="s">
        <v>5666</v>
      </c>
      <c r="F4428" t="s">
        <v>40</v>
      </c>
      <c r="H4428" t="s">
        <v>21</v>
      </c>
      <c r="I4428" t="s">
        <v>29</v>
      </c>
      <c r="J4428" t="s">
        <v>84</v>
      </c>
      <c r="K4428" t="s">
        <v>391</v>
      </c>
      <c r="L4428" t="s">
        <v>392</v>
      </c>
      <c r="N4428" s="1">
        <v>45158</v>
      </c>
      <c r="O4428" s="1">
        <v>45889.647222222222</v>
      </c>
      <c r="P4428">
        <v>296</v>
      </c>
      <c r="Q4428" s="1">
        <v>46185.010416666664</v>
      </c>
    </row>
    <row r="4429" spans="1:17" x14ac:dyDescent="0.3">
      <c r="A4429">
        <v>36556</v>
      </c>
      <c r="B4429" t="s">
        <v>5667</v>
      </c>
      <c r="C4429" s="1">
        <v>45902.754166666666</v>
      </c>
      <c r="D4429">
        <v>12095</v>
      </c>
      <c r="E4429" t="s">
        <v>5668</v>
      </c>
      <c r="F4429" t="s">
        <v>40</v>
      </c>
      <c r="H4429" t="s">
        <v>21</v>
      </c>
      <c r="I4429" t="s">
        <v>22</v>
      </c>
      <c r="J4429" t="s">
        <v>84</v>
      </c>
      <c r="K4429" t="s">
        <v>31</v>
      </c>
      <c r="L4429" t="s">
        <v>45</v>
      </c>
      <c r="N4429" s="1">
        <v>45819</v>
      </c>
      <c r="O4429" s="1">
        <v>45853.672222222223</v>
      </c>
      <c r="P4429">
        <v>332</v>
      </c>
      <c r="Q4429" s="1">
        <v>46185.010416666664</v>
      </c>
    </row>
    <row r="4430" spans="1:17" x14ac:dyDescent="0.3">
      <c r="A4430">
        <v>36557</v>
      </c>
      <c r="B4430" t="s">
        <v>5669</v>
      </c>
      <c r="C4430" s="1">
        <v>45902.763888888891</v>
      </c>
      <c r="D4430">
        <v>10066</v>
      </c>
      <c r="E4430" t="s">
        <v>5670</v>
      </c>
      <c r="F4430" t="s">
        <v>40</v>
      </c>
      <c r="H4430" t="s">
        <v>35</v>
      </c>
      <c r="I4430" t="s">
        <v>29</v>
      </c>
      <c r="J4430" t="s">
        <v>41</v>
      </c>
      <c r="K4430" t="s">
        <v>36</v>
      </c>
      <c r="L4430" t="s">
        <v>26</v>
      </c>
      <c r="N4430" s="1">
        <v>45581</v>
      </c>
      <c r="O4430" s="1">
        <v>45824.589583333334</v>
      </c>
      <c r="P4430">
        <v>361</v>
      </c>
      <c r="Q4430" s="1">
        <v>46185.010416666664</v>
      </c>
    </row>
    <row r="4431" spans="1:17" x14ac:dyDescent="0.3">
      <c r="A4431">
        <v>36559</v>
      </c>
      <c r="B4431" t="s">
        <v>5671</v>
      </c>
      <c r="C4431" s="1">
        <v>45902.770833333336</v>
      </c>
      <c r="D4431">
        <v>13850</v>
      </c>
      <c r="E4431" t="s">
        <v>5672</v>
      </c>
      <c r="F4431" t="s">
        <v>40</v>
      </c>
      <c r="H4431" t="s">
        <v>35</v>
      </c>
      <c r="I4431" t="s">
        <v>22</v>
      </c>
      <c r="J4431" t="s">
        <v>84</v>
      </c>
      <c r="K4431" t="s">
        <v>5673</v>
      </c>
      <c r="L4431" t="s">
        <v>32</v>
      </c>
      <c r="M4431" t="s">
        <v>26</v>
      </c>
      <c r="N4431" s="1">
        <v>44058</v>
      </c>
      <c r="O4431" s="1">
        <v>45884.393750000003</v>
      </c>
      <c r="P4431">
        <v>301</v>
      </c>
      <c r="Q4431" s="1">
        <v>46185.010416666664</v>
      </c>
    </row>
    <row r="4432" spans="1:17" x14ac:dyDescent="0.3">
      <c r="A4432">
        <v>36564</v>
      </c>
      <c r="B4432" t="s">
        <v>5674</v>
      </c>
      <c r="C4432" s="1">
        <v>45902.78125</v>
      </c>
      <c r="D4432">
        <v>14356</v>
      </c>
      <c r="F4432" t="s">
        <v>40</v>
      </c>
      <c r="H4432" t="s">
        <v>21</v>
      </c>
      <c r="I4432" t="s">
        <v>22</v>
      </c>
      <c r="J4432" t="s">
        <v>41</v>
      </c>
      <c r="K4432" t="s">
        <v>31</v>
      </c>
      <c r="L4432" t="s">
        <v>45</v>
      </c>
      <c r="N4432" s="1">
        <v>45774</v>
      </c>
      <c r="O4432" s="1">
        <v>45895.60833333333</v>
      </c>
      <c r="P4432">
        <v>290</v>
      </c>
      <c r="Q4432" s="1">
        <v>46185.010416666664</v>
      </c>
    </row>
    <row r="4433" spans="1:17" x14ac:dyDescent="0.3">
      <c r="A4433">
        <v>36566</v>
      </c>
      <c r="B4433" t="s">
        <v>5675</v>
      </c>
      <c r="C4433" s="1">
        <v>45902.790972222225</v>
      </c>
      <c r="D4433">
        <v>13771</v>
      </c>
      <c r="F4433" t="s">
        <v>40</v>
      </c>
      <c r="H4433" t="s">
        <v>21</v>
      </c>
      <c r="I4433" t="s">
        <v>29</v>
      </c>
      <c r="J4433" t="s">
        <v>84</v>
      </c>
      <c r="K4433" t="s">
        <v>391</v>
      </c>
      <c r="L4433" t="s">
        <v>606</v>
      </c>
      <c r="N4433" s="1">
        <v>45812</v>
      </c>
      <c r="O4433" s="1">
        <v>45882.631944444445</v>
      </c>
      <c r="P4433">
        <v>303</v>
      </c>
      <c r="Q4433" s="1">
        <v>46185.010416666664</v>
      </c>
    </row>
    <row r="4434" spans="1:17" x14ac:dyDescent="0.3">
      <c r="A4434">
        <v>36568</v>
      </c>
      <c r="B4434" t="s">
        <v>5676</v>
      </c>
      <c r="C4434" s="1">
        <v>45902.79791666667</v>
      </c>
      <c r="D4434">
        <v>13617</v>
      </c>
      <c r="E4434" t="s">
        <v>5677</v>
      </c>
      <c r="F4434" t="s">
        <v>40</v>
      </c>
      <c r="H4434" t="s">
        <v>35</v>
      </c>
      <c r="I4434" t="s">
        <v>22</v>
      </c>
      <c r="J4434" t="s">
        <v>41</v>
      </c>
      <c r="K4434" t="s">
        <v>95</v>
      </c>
      <c r="L4434" t="s">
        <v>55</v>
      </c>
      <c r="M4434" t="s">
        <v>5678</v>
      </c>
      <c r="N4434" s="1">
        <v>45668</v>
      </c>
      <c r="O4434" s="1">
        <v>45880.541666666664</v>
      </c>
      <c r="P4434">
        <v>305</v>
      </c>
      <c r="Q4434" s="1">
        <v>46185.010416666664</v>
      </c>
    </row>
    <row r="4435" spans="1:17" x14ac:dyDescent="0.3">
      <c r="A4435">
        <v>36586</v>
      </c>
      <c r="B4435" t="s">
        <v>5679</v>
      </c>
      <c r="C4435" s="1">
        <v>45903.380555555559</v>
      </c>
      <c r="D4435">
        <v>5973</v>
      </c>
      <c r="E4435" t="s">
        <v>5680</v>
      </c>
      <c r="F4435" t="s">
        <v>40</v>
      </c>
      <c r="H4435" t="s">
        <v>35</v>
      </c>
      <c r="I4435" t="s">
        <v>22</v>
      </c>
      <c r="J4435" t="s">
        <v>41</v>
      </c>
      <c r="K4435" t="s">
        <v>167</v>
      </c>
      <c r="L4435" t="s">
        <v>32</v>
      </c>
      <c r="M4435" t="s">
        <v>55</v>
      </c>
      <c r="N4435" s="1">
        <v>44215</v>
      </c>
      <c r="O4435" s="1">
        <v>44639</v>
      </c>
      <c r="P4435">
        <v>1546</v>
      </c>
      <c r="Q4435" s="1">
        <v>46185.010416666664</v>
      </c>
    </row>
    <row r="4436" spans="1:17" x14ac:dyDescent="0.3">
      <c r="A4436">
        <v>36617</v>
      </c>
      <c r="B4436" t="s">
        <v>5681</v>
      </c>
      <c r="C4436" s="1">
        <v>45903.457638888889</v>
      </c>
      <c r="D4436">
        <v>6230</v>
      </c>
      <c r="E4436" t="s">
        <v>181</v>
      </c>
      <c r="F4436" t="s">
        <v>40</v>
      </c>
      <c r="H4436" t="s">
        <v>21</v>
      </c>
      <c r="I4436" t="s">
        <v>29</v>
      </c>
      <c r="J4436" t="s">
        <v>41</v>
      </c>
      <c r="K4436" t="s">
        <v>31</v>
      </c>
      <c r="L4436" t="s">
        <v>45</v>
      </c>
      <c r="M4436" t="s">
        <v>55</v>
      </c>
      <c r="N4436" s="1">
        <v>45458</v>
      </c>
      <c r="O4436" s="1">
        <v>45703</v>
      </c>
      <c r="P4436">
        <v>482</v>
      </c>
      <c r="Q4436" s="1">
        <v>46185.010416666664</v>
      </c>
    </row>
    <row r="4437" spans="1:17" x14ac:dyDescent="0.3">
      <c r="A4437">
        <v>36619</v>
      </c>
      <c r="B4437" t="s">
        <v>5682</v>
      </c>
      <c r="C4437" s="1">
        <v>45903.463194444441</v>
      </c>
      <c r="D4437">
        <v>7585</v>
      </c>
      <c r="E4437" t="s">
        <v>1929</v>
      </c>
      <c r="F4437" t="s">
        <v>40</v>
      </c>
      <c r="H4437" t="s">
        <v>21</v>
      </c>
      <c r="I4437" t="s">
        <v>22</v>
      </c>
      <c r="J4437" t="s">
        <v>41</v>
      </c>
      <c r="K4437" t="s">
        <v>31</v>
      </c>
      <c r="L4437" t="s">
        <v>45</v>
      </c>
      <c r="M4437" t="s">
        <v>55</v>
      </c>
      <c r="N4437" s="1">
        <v>45791</v>
      </c>
      <c r="O4437" s="1">
        <v>45789.727777777778</v>
      </c>
      <c r="P4437">
        <v>396</v>
      </c>
      <c r="Q4437" s="1">
        <v>46185.010416666664</v>
      </c>
    </row>
    <row r="4438" spans="1:17" x14ac:dyDescent="0.3">
      <c r="A4438">
        <v>36620</v>
      </c>
      <c r="B4438" t="s">
        <v>5683</v>
      </c>
      <c r="C4438" s="1">
        <v>45903.463194444441</v>
      </c>
      <c r="D4438">
        <v>7718</v>
      </c>
      <c r="E4438" t="s">
        <v>1721</v>
      </c>
      <c r="F4438" t="s">
        <v>40</v>
      </c>
      <c r="H4438" t="s">
        <v>21</v>
      </c>
      <c r="I4438" t="s">
        <v>22</v>
      </c>
      <c r="J4438" t="s">
        <v>41</v>
      </c>
      <c r="K4438" t="s">
        <v>31</v>
      </c>
      <c r="L4438" t="s">
        <v>101</v>
      </c>
      <c r="N4438" s="1">
        <v>45791</v>
      </c>
      <c r="O4438" s="1">
        <v>45794.44027777778</v>
      </c>
      <c r="P4438">
        <v>391</v>
      </c>
      <c r="Q4438" s="1">
        <v>46185.010416666664</v>
      </c>
    </row>
    <row r="4439" spans="1:17" x14ac:dyDescent="0.3">
      <c r="A4439">
        <v>36625</v>
      </c>
      <c r="B4439" t="s">
        <v>5684</v>
      </c>
      <c r="C4439" s="1">
        <v>45903.467361111114</v>
      </c>
      <c r="D4439">
        <v>11717</v>
      </c>
      <c r="E4439" t="s">
        <v>5685</v>
      </c>
      <c r="F4439" t="s">
        <v>40</v>
      </c>
      <c r="H4439" t="s">
        <v>21</v>
      </c>
      <c r="I4439" t="s">
        <v>22</v>
      </c>
      <c r="J4439" t="s">
        <v>41</v>
      </c>
      <c r="K4439" t="s">
        <v>237</v>
      </c>
      <c r="L4439" t="s">
        <v>42</v>
      </c>
      <c r="M4439" t="s">
        <v>55</v>
      </c>
      <c r="N4439" s="1">
        <v>45809</v>
      </c>
      <c r="O4439" s="1">
        <v>45847.580555555556</v>
      </c>
      <c r="P4439">
        <v>338</v>
      </c>
      <c r="Q4439" s="1">
        <v>46185.010416666664</v>
      </c>
    </row>
    <row r="4440" spans="1:17" x14ac:dyDescent="0.3">
      <c r="A4440">
        <v>36628</v>
      </c>
      <c r="B4440" t="s">
        <v>5686</v>
      </c>
      <c r="C4440" s="1">
        <v>45903.46875</v>
      </c>
      <c r="D4440">
        <v>12532</v>
      </c>
      <c r="E4440" t="s">
        <v>5687</v>
      </c>
      <c r="F4440" t="s">
        <v>40</v>
      </c>
      <c r="H4440" t="s">
        <v>21</v>
      </c>
      <c r="I4440" t="s">
        <v>29</v>
      </c>
      <c r="J4440" t="s">
        <v>41</v>
      </c>
      <c r="K4440" t="s">
        <v>31</v>
      </c>
      <c r="L4440" t="s">
        <v>42</v>
      </c>
      <c r="M4440" t="s">
        <v>55</v>
      </c>
      <c r="N4440" s="1">
        <v>45818</v>
      </c>
      <c r="O4440" s="1">
        <v>45860.642361111109</v>
      </c>
      <c r="P4440">
        <v>325</v>
      </c>
      <c r="Q4440" s="1">
        <v>46185.010416666664</v>
      </c>
    </row>
    <row r="4441" spans="1:17" x14ac:dyDescent="0.3">
      <c r="A4441">
        <v>36630</v>
      </c>
      <c r="B4441" t="s">
        <v>5688</v>
      </c>
      <c r="C4441" s="1">
        <v>45903.470138888886</v>
      </c>
      <c r="D4441">
        <v>12523</v>
      </c>
      <c r="E4441" t="s">
        <v>5689</v>
      </c>
      <c r="F4441" t="s">
        <v>40</v>
      </c>
      <c r="H4441" t="s">
        <v>21</v>
      </c>
      <c r="I4441" t="s">
        <v>29</v>
      </c>
      <c r="J4441" t="s">
        <v>41</v>
      </c>
      <c r="K4441" t="s">
        <v>31</v>
      </c>
      <c r="L4441" t="s">
        <v>138</v>
      </c>
      <c r="M4441" t="s">
        <v>55</v>
      </c>
      <c r="N4441" s="1">
        <v>45818</v>
      </c>
      <c r="O4441" s="1">
        <v>45860.55</v>
      </c>
      <c r="P4441">
        <v>325</v>
      </c>
      <c r="Q4441" s="1">
        <v>46185.010416666664</v>
      </c>
    </row>
    <row r="4442" spans="1:17" x14ac:dyDescent="0.3">
      <c r="A4442">
        <v>36632</v>
      </c>
      <c r="B4442" t="s">
        <v>5690</v>
      </c>
      <c r="C4442" s="1">
        <v>45903.470833333333</v>
      </c>
      <c r="D4442">
        <v>11977</v>
      </c>
      <c r="E4442" t="s">
        <v>1669</v>
      </c>
      <c r="F4442" t="s">
        <v>40</v>
      </c>
      <c r="H4442" t="s">
        <v>35</v>
      </c>
      <c r="I4442" t="s">
        <v>29</v>
      </c>
      <c r="J4442" t="s">
        <v>41</v>
      </c>
      <c r="K4442" t="s">
        <v>512</v>
      </c>
      <c r="L4442" t="s">
        <v>54</v>
      </c>
      <c r="M4442" t="s">
        <v>26</v>
      </c>
      <c r="N4442" s="1">
        <v>42013</v>
      </c>
      <c r="O4442" s="1">
        <v>45852.55</v>
      </c>
      <c r="P4442">
        <v>333</v>
      </c>
      <c r="Q4442" s="1">
        <v>46185.010416666664</v>
      </c>
    </row>
    <row r="4443" spans="1:17" x14ac:dyDescent="0.3">
      <c r="A4443">
        <v>36637</v>
      </c>
      <c r="B4443" t="s">
        <v>5691</v>
      </c>
      <c r="C4443" s="1">
        <v>45903.472916666666</v>
      </c>
      <c r="D4443">
        <v>11857</v>
      </c>
      <c r="E4443" t="s">
        <v>2100</v>
      </c>
      <c r="F4443" t="s">
        <v>40</v>
      </c>
      <c r="H4443" t="s">
        <v>35</v>
      </c>
      <c r="I4443" t="s">
        <v>22</v>
      </c>
      <c r="J4443" t="s">
        <v>41</v>
      </c>
      <c r="K4443" t="s">
        <v>133</v>
      </c>
      <c r="L4443" t="s">
        <v>967</v>
      </c>
      <c r="M4443" t="s">
        <v>32</v>
      </c>
      <c r="N4443" s="1">
        <v>45727</v>
      </c>
      <c r="O4443" s="1">
        <v>45849.527777777781</v>
      </c>
      <c r="P4443">
        <v>336</v>
      </c>
      <c r="Q4443" s="1">
        <v>46185.010416666664</v>
      </c>
    </row>
    <row r="4444" spans="1:17" x14ac:dyDescent="0.3">
      <c r="A4444">
        <v>36638</v>
      </c>
      <c r="B4444" t="s">
        <v>5692</v>
      </c>
      <c r="C4444" s="1">
        <v>45903.473611111112</v>
      </c>
      <c r="D4444">
        <v>13106</v>
      </c>
      <c r="E4444" t="s">
        <v>5693</v>
      </c>
      <c r="F4444" t="s">
        <v>40</v>
      </c>
      <c r="H4444" t="s">
        <v>21</v>
      </c>
      <c r="I4444" t="s">
        <v>22</v>
      </c>
      <c r="J4444" t="s">
        <v>41</v>
      </c>
      <c r="K4444" t="s">
        <v>31</v>
      </c>
      <c r="L4444" t="s">
        <v>868</v>
      </c>
      <c r="N4444" s="1">
        <v>45795</v>
      </c>
      <c r="O4444" s="1">
        <v>45870.515972222223</v>
      </c>
      <c r="P4444">
        <v>315</v>
      </c>
      <c r="Q4444" s="1">
        <v>46185.010416666664</v>
      </c>
    </row>
    <row r="4445" spans="1:17" x14ac:dyDescent="0.3">
      <c r="A4445">
        <v>36640</v>
      </c>
      <c r="B4445" t="s">
        <v>5694</v>
      </c>
      <c r="C4445" s="1">
        <v>45903.474999999999</v>
      </c>
      <c r="D4445">
        <v>7520</v>
      </c>
      <c r="E4445" t="s">
        <v>5695</v>
      </c>
      <c r="F4445" t="s">
        <v>40</v>
      </c>
      <c r="H4445" t="s">
        <v>35</v>
      </c>
      <c r="I4445" t="s">
        <v>22</v>
      </c>
      <c r="J4445" t="s">
        <v>41</v>
      </c>
      <c r="K4445" t="s">
        <v>98</v>
      </c>
      <c r="L4445" t="s">
        <v>32</v>
      </c>
      <c r="M4445" t="s">
        <v>54</v>
      </c>
      <c r="N4445" s="1">
        <v>45671</v>
      </c>
      <c r="O4445" s="1">
        <v>45791.597222222219</v>
      </c>
      <c r="P4445">
        <v>394</v>
      </c>
      <c r="Q4445" s="1">
        <v>46185.010416666664</v>
      </c>
    </row>
    <row r="4446" spans="1:17" x14ac:dyDescent="0.3">
      <c r="A4446">
        <v>36641</v>
      </c>
      <c r="B4446" t="s">
        <v>5696</v>
      </c>
      <c r="C4446" s="1">
        <v>45903.476388888892</v>
      </c>
      <c r="D4446">
        <v>10065</v>
      </c>
      <c r="E4446" t="s">
        <v>5697</v>
      </c>
      <c r="F4446" t="s">
        <v>40</v>
      </c>
      <c r="H4446" t="s">
        <v>21</v>
      </c>
      <c r="I4446" t="s">
        <v>29</v>
      </c>
      <c r="J4446" t="s">
        <v>41</v>
      </c>
      <c r="K4446" t="s">
        <v>31</v>
      </c>
      <c r="L4446" t="s">
        <v>42</v>
      </c>
      <c r="N4446" s="1">
        <v>45782</v>
      </c>
      <c r="O4446" s="1">
        <v>45824.589583333334</v>
      </c>
      <c r="P4446">
        <v>361</v>
      </c>
      <c r="Q4446" s="1">
        <v>46185.010416666664</v>
      </c>
    </row>
    <row r="4447" spans="1:17" x14ac:dyDescent="0.3">
      <c r="A4447">
        <v>36652</v>
      </c>
      <c r="B4447" t="s">
        <v>5698</v>
      </c>
      <c r="C4447" s="1">
        <v>45903.506249999999</v>
      </c>
      <c r="D4447">
        <v>13471</v>
      </c>
      <c r="E4447" t="s">
        <v>1029</v>
      </c>
      <c r="F4447" t="s">
        <v>40</v>
      </c>
      <c r="H4447" t="s">
        <v>21</v>
      </c>
      <c r="I4447" t="s">
        <v>29</v>
      </c>
      <c r="J4447" t="s">
        <v>41</v>
      </c>
      <c r="K4447" t="s">
        <v>31</v>
      </c>
      <c r="L4447" t="s">
        <v>32</v>
      </c>
      <c r="N4447" s="1">
        <v>45633</v>
      </c>
      <c r="O4447" s="1">
        <v>45876.742361111108</v>
      </c>
      <c r="P4447">
        <v>309</v>
      </c>
      <c r="Q4447" s="1">
        <v>46185.010416666664</v>
      </c>
    </row>
    <row r="4448" spans="1:17" x14ac:dyDescent="0.3">
      <c r="A4448">
        <v>36660</v>
      </c>
      <c r="B4448" t="s">
        <v>5699</v>
      </c>
      <c r="C4448" s="1">
        <v>45903.518750000003</v>
      </c>
      <c r="D4448">
        <v>14569</v>
      </c>
      <c r="E4448" t="s">
        <v>5700</v>
      </c>
      <c r="F4448" t="s">
        <v>52</v>
      </c>
      <c r="H4448" t="s">
        <v>21</v>
      </c>
      <c r="I4448" t="s">
        <v>29</v>
      </c>
      <c r="J4448" t="s">
        <v>41</v>
      </c>
      <c r="K4448" t="s">
        <v>31</v>
      </c>
      <c r="L4448" t="s">
        <v>32</v>
      </c>
      <c r="N4448" s="1">
        <v>42245</v>
      </c>
      <c r="O4448" s="1">
        <v>45898.527777777781</v>
      </c>
      <c r="P4448">
        <v>287</v>
      </c>
      <c r="Q4448" s="1">
        <v>46185.010416666664</v>
      </c>
    </row>
    <row r="4449" spans="1:17" x14ac:dyDescent="0.3">
      <c r="A4449">
        <v>36687</v>
      </c>
      <c r="B4449" t="s">
        <v>5701</v>
      </c>
      <c r="C4449" s="1">
        <v>45903.597916666666</v>
      </c>
      <c r="D4449">
        <v>5983</v>
      </c>
      <c r="E4449" t="s">
        <v>2273</v>
      </c>
      <c r="F4449" t="s">
        <v>40</v>
      </c>
      <c r="H4449" t="s">
        <v>21</v>
      </c>
      <c r="I4449" t="s">
        <v>29</v>
      </c>
      <c r="J4449" t="s">
        <v>41</v>
      </c>
      <c r="K4449" t="s">
        <v>31</v>
      </c>
      <c r="L4449" t="s">
        <v>42</v>
      </c>
      <c r="N4449" s="1">
        <v>43779</v>
      </c>
      <c r="O4449" s="1">
        <v>45745</v>
      </c>
      <c r="P4449">
        <v>440</v>
      </c>
      <c r="Q4449" s="1">
        <v>46185.010416666664</v>
      </c>
    </row>
    <row r="4450" spans="1:17" x14ac:dyDescent="0.3">
      <c r="A4450">
        <v>36698</v>
      </c>
      <c r="B4450" t="s">
        <v>5702</v>
      </c>
      <c r="C4450" s="1">
        <v>45903.619444444441</v>
      </c>
      <c r="D4450">
        <v>7301</v>
      </c>
      <c r="E4450" t="s">
        <v>5703</v>
      </c>
      <c r="F4450" t="s">
        <v>40</v>
      </c>
      <c r="H4450" t="s">
        <v>35</v>
      </c>
      <c r="I4450" t="s">
        <v>22</v>
      </c>
      <c r="J4450" t="s">
        <v>41</v>
      </c>
      <c r="K4450" t="s">
        <v>36</v>
      </c>
      <c r="L4450" t="s">
        <v>1834</v>
      </c>
      <c r="M4450" t="s">
        <v>26</v>
      </c>
      <c r="N4450" s="1">
        <v>44692</v>
      </c>
      <c r="O4450" s="1">
        <v>45788.406944444447</v>
      </c>
      <c r="P4450">
        <v>397</v>
      </c>
      <c r="Q4450" s="1">
        <v>46185.010416666664</v>
      </c>
    </row>
    <row r="4451" spans="1:17" x14ac:dyDescent="0.3">
      <c r="A4451">
        <v>36700</v>
      </c>
      <c r="B4451" t="s">
        <v>5704</v>
      </c>
      <c r="C4451" s="1">
        <v>45903.626388888886</v>
      </c>
      <c r="D4451">
        <v>14797</v>
      </c>
      <c r="F4451" t="s">
        <v>34</v>
      </c>
      <c r="H4451" t="s">
        <v>2137</v>
      </c>
      <c r="I4451" t="s">
        <v>23</v>
      </c>
      <c r="J4451" t="s">
        <v>23</v>
      </c>
      <c r="K4451" t="s">
        <v>4799</v>
      </c>
      <c r="L4451" t="s">
        <v>26</v>
      </c>
      <c r="O4451" s="1">
        <v>45902.879861111112</v>
      </c>
      <c r="P4451">
        <v>283</v>
      </c>
      <c r="Q4451" s="1">
        <v>46185.010416666664</v>
      </c>
    </row>
    <row r="4452" spans="1:17" x14ac:dyDescent="0.3">
      <c r="A4452">
        <v>36719</v>
      </c>
      <c r="B4452" t="s">
        <v>5705</v>
      </c>
      <c r="C4452" s="1">
        <v>45903.647222222222</v>
      </c>
      <c r="D4452">
        <v>11445</v>
      </c>
      <c r="F4452" t="s">
        <v>40</v>
      </c>
      <c r="H4452" t="s">
        <v>21</v>
      </c>
      <c r="I4452" t="s">
        <v>29</v>
      </c>
      <c r="J4452" t="s">
        <v>41</v>
      </c>
      <c r="K4452" t="s">
        <v>31</v>
      </c>
      <c r="L4452" t="s">
        <v>32</v>
      </c>
      <c r="N4452" s="1">
        <v>45820</v>
      </c>
      <c r="O4452" s="1">
        <v>45841.62222222222</v>
      </c>
      <c r="P4452">
        <v>344</v>
      </c>
      <c r="Q4452" s="1">
        <v>46185.010416666664</v>
      </c>
    </row>
    <row r="4453" spans="1:17" x14ac:dyDescent="0.3">
      <c r="A4453">
        <v>36720</v>
      </c>
      <c r="B4453" t="s">
        <v>5705</v>
      </c>
      <c r="C4453" s="1">
        <v>45903.647222222222</v>
      </c>
      <c r="D4453">
        <v>11446</v>
      </c>
      <c r="F4453" t="s">
        <v>40</v>
      </c>
      <c r="H4453" t="s">
        <v>21</v>
      </c>
      <c r="I4453" t="s">
        <v>29</v>
      </c>
      <c r="J4453" t="s">
        <v>41</v>
      </c>
      <c r="K4453" t="s">
        <v>31</v>
      </c>
      <c r="L4453" t="s">
        <v>32</v>
      </c>
      <c r="N4453" s="1">
        <v>45820</v>
      </c>
      <c r="O4453" s="1">
        <v>45841.62222222222</v>
      </c>
      <c r="P4453">
        <v>344</v>
      </c>
      <c r="Q4453" s="1">
        <v>46185.010416666664</v>
      </c>
    </row>
    <row r="4454" spans="1:17" x14ac:dyDescent="0.3">
      <c r="A4454">
        <v>36723</v>
      </c>
      <c r="B4454" t="s">
        <v>5706</v>
      </c>
      <c r="C4454" s="1">
        <v>45903.65902777778</v>
      </c>
      <c r="D4454">
        <v>6188</v>
      </c>
      <c r="E4454" t="s">
        <v>5707</v>
      </c>
      <c r="F4454" t="s">
        <v>34</v>
      </c>
      <c r="H4454" t="s">
        <v>35</v>
      </c>
      <c r="I4454" t="s">
        <v>29</v>
      </c>
      <c r="J4454" t="s">
        <v>41</v>
      </c>
      <c r="K4454" t="s">
        <v>95</v>
      </c>
      <c r="L4454" t="s">
        <v>55</v>
      </c>
      <c r="N4454" s="1">
        <v>45315</v>
      </c>
      <c r="O4454" s="1">
        <v>45717</v>
      </c>
      <c r="P4454">
        <v>468</v>
      </c>
      <c r="Q4454" s="1">
        <v>46185.010416666664</v>
      </c>
    </row>
    <row r="4455" spans="1:17" x14ac:dyDescent="0.3">
      <c r="A4455">
        <v>36726</v>
      </c>
      <c r="B4455" t="s">
        <v>5708</v>
      </c>
      <c r="C4455" s="1">
        <v>45903.675000000003</v>
      </c>
      <c r="D4455">
        <v>14261</v>
      </c>
      <c r="E4455" t="s">
        <v>5709</v>
      </c>
      <c r="F4455" t="s">
        <v>40</v>
      </c>
      <c r="H4455" t="s">
        <v>35</v>
      </c>
      <c r="I4455" t="s">
        <v>29</v>
      </c>
      <c r="J4455" t="s">
        <v>84</v>
      </c>
      <c r="K4455" t="s">
        <v>1034</v>
      </c>
      <c r="L4455" t="s">
        <v>26</v>
      </c>
      <c r="M4455" t="s">
        <v>32</v>
      </c>
      <c r="N4455" s="1">
        <v>45838</v>
      </c>
      <c r="O4455" s="1">
        <v>45894.480555555558</v>
      </c>
      <c r="P4455">
        <v>291</v>
      </c>
      <c r="Q4455" s="1">
        <v>46185.010416666664</v>
      </c>
    </row>
    <row r="4456" spans="1:17" x14ac:dyDescent="0.3">
      <c r="A4456">
        <v>36728</v>
      </c>
      <c r="B4456" t="s">
        <v>5710</v>
      </c>
      <c r="C4456" s="1">
        <v>45903.680555555555</v>
      </c>
      <c r="D4456">
        <v>14290</v>
      </c>
      <c r="F4456" t="s">
        <v>40</v>
      </c>
      <c r="H4456" t="s">
        <v>21</v>
      </c>
      <c r="I4456" t="s">
        <v>22</v>
      </c>
      <c r="J4456" t="s">
        <v>84</v>
      </c>
      <c r="K4456" t="s">
        <v>31</v>
      </c>
      <c r="L4456" t="s">
        <v>71</v>
      </c>
      <c r="M4456" t="s">
        <v>305</v>
      </c>
      <c r="N4456" s="1">
        <v>45802</v>
      </c>
      <c r="O4456" s="1">
        <v>45894.67083333333</v>
      </c>
      <c r="P4456">
        <v>291</v>
      </c>
      <c r="Q4456" s="1">
        <v>46185.010416666664</v>
      </c>
    </row>
    <row r="4457" spans="1:17" x14ac:dyDescent="0.3">
      <c r="A4457">
        <v>36729</v>
      </c>
      <c r="B4457" t="s">
        <v>5711</v>
      </c>
      <c r="C4457" s="1">
        <v>45903.681944444441</v>
      </c>
      <c r="D4457">
        <v>14289</v>
      </c>
      <c r="F4457" t="s">
        <v>40</v>
      </c>
      <c r="H4457" t="s">
        <v>21</v>
      </c>
      <c r="I4457" t="s">
        <v>22</v>
      </c>
      <c r="J4457" t="s">
        <v>41</v>
      </c>
      <c r="K4457" t="s">
        <v>31</v>
      </c>
      <c r="L4457" t="s">
        <v>32</v>
      </c>
      <c r="N4457" s="1">
        <v>45802</v>
      </c>
      <c r="O4457" s="1">
        <v>45894.67083333333</v>
      </c>
      <c r="P4457">
        <v>291</v>
      </c>
      <c r="Q4457" s="1">
        <v>46185.010416666664</v>
      </c>
    </row>
    <row r="4458" spans="1:17" x14ac:dyDescent="0.3">
      <c r="A4458">
        <v>36737</v>
      </c>
      <c r="B4458" t="s">
        <v>5712</v>
      </c>
      <c r="C4458" s="1">
        <v>45903.704861111109</v>
      </c>
      <c r="D4458">
        <v>13832</v>
      </c>
      <c r="F4458" t="s">
        <v>40</v>
      </c>
      <c r="H4458" t="s">
        <v>21</v>
      </c>
      <c r="I4458" t="s">
        <v>29</v>
      </c>
      <c r="J4458" t="s">
        <v>41</v>
      </c>
      <c r="K4458" t="s">
        <v>31</v>
      </c>
      <c r="L4458" t="s">
        <v>55</v>
      </c>
      <c r="M4458" t="s">
        <v>71</v>
      </c>
      <c r="N4458" s="1">
        <v>45828</v>
      </c>
      <c r="O4458" s="1">
        <v>45883.592361111114</v>
      </c>
      <c r="P4458">
        <v>302</v>
      </c>
      <c r="Q4458" s="1">
        <v>46185.010416666664</v>
      </c>
    </row>
    <row r="4459" spans="1:17" x14ac:dyDescent="0.3">
      <c r="A4459">
        <v>36738</v>
      </c>
      <c r="B4459" t="s">
        <v>5713</v>
      </c>
      <c r="C4459" s="1">
        <v>45903.706250000003</v>
      </c>
      <c r="D4459">
        <v>14309</v>
      </c>
      <c r="F4459" t="s">
        <v>40</v>
      </c>
      <c r="H4459" t="s">
        <v>21</v>
      </c>
      <c r="I4459" t="s">
        <v>22</v>
      </c>
      <c r="J4459" t="s">
        <v>41</v>
      </c>
      <c r="K4459" t="s">
        <v>31</v>
      </c>
      <c r="L4459" t="s">
        <v>115</v>
      </c>
      <c r="N4459" s="1">
        <v>45745</v>
      </c>
      <c r="O4459" s="1">
        <v>45895.462500000001</v>
      </c>
      <c r="P4459">
        <v>290</v>
      </c>
      <c r="Q4459" s="1">
        <v>46185.010416666664</v>
      </c>
    </row>
    <row r="4460" spans="1:17" x14ac:dyDescent="0.3">
      <c r="A4460">
        <v>36746</v>
      </c>
      <c r="B4460" t="s">
        <v>5714</v>
      </c>
      <c r="C4460" s="1">
        <v>45903.72152777778</v>
      </c>
      <c r="D4460">
        <v>12812</v>
      </c>
      <c r="E4460" t="s">
        <v>1273</v>
      </c>
      <c r="F4460" t="s">
        <v>40</v>
      </c>
      <c r="H4460" t="s">
        <v>35</v>
      </c>
      <c r="I4460" t="s">
        <v>22</v>
      </c>
      <c r="J4460" t="s">
        <v>41</v>
      </c>
      <c r="K4460" t="s">
        <v>133</v>
      </c>
      <c r="L4460" t="s">
        <v>71</v>
      </c>
      <c r="M4460" t="s">
        <v>55</v>
      </c>
      <c r="N4460" s="1">
        <v>43917</v>
      </c>
      <c r="O4460" s="1">
        <v>45865.652083333334</v>
      </c>
      <c r="P4460">
        <v>320</v>
      </c>
      <c r="Q4460" s="1">
        <v>46185.010416666664</v>
      </c>
    </row>
    <row r="4461" spans="1:17" x14ac:dyDescent="0.3">
      <c r="A4461">
        <v>36747</v>
      </c>
      <c r="B4461" t="s">
        <v>5715</v>
      </c>
      <c r="C4461" s="1">
        <v>45903.722222222219</v>
      </c>
      <c r="D4461">
        <v>13507</v>
      </c>
      <c r="E4461" t="s">
        <v>5716</v>
      </c>
      <c r="F4461" t="s">
        <v>40</v>
      </c>
      <c r="H4461" t="s">
        <v>21</v>
      </c>
      <c r="I4461" t="s">
        <v>22</v>
      </c>
      <c r="J4461" t="s">
        <v>41</v>
      </c>
      <c r="K4461" t="s">
        <v>237</v>
      </c>
      <c r="L4461" t="s">
        <v>49</v>
      </c>
      <c r="M4461" t="s">
        <v>55</v>
      </c>
      <c r="N4461" s="1">
        <v>43685</v>
      </c>
      <c r="O4461" s="1">
        <v>45877.493055555555</v>
      </c>
      <c r="P4461">
        <v>308</v>
      </c>
      <c r="Q4461" s="1">
        <v>46185.010416666664</v>
      </c>
    </row>
    <row r="4462" spans="1:17" x14ac:dyDescent="0.3">
      <c r="A4462">
        <v>36751</v>
      </c>
      <c r="B4462" t="s">
        <v>5717</v>
      </c>
      <c r="C4462" s="1">
        <v>45903.724305555559</v>
      </c>
      <c r="D4462">
        <v>14859</v>
      </c>
      <c r="F4462" t="s">
        <v>19</v>
      </c>
      <c r="G4462" t="s">
        <v>20</v>
      </c>
      <c r="H4462" t="s">
        <v>2061</v>
      </c>
      <c r="I4462" t="s">
        <v>22</v>
      </c>
      <c r="J4462" t="s">
        <v>23</v>
      </c>
      <c r="K4462" t="s">
        <v>561</v>
      </c>
      <c r="L4462" t="s">
        <v>55</v>
      </c>
      <c r="M4462" t="s">
        <v>981</v>
      </c>
      <c r="N4462" s="1">
        <v>45861</v>
      </c>
      <c r="O4462" s="1">
        <v>45903.602777777778</v>
      </c>
      <c r="P4462">
        <v>282</v>
      </c>
      <c r="Q4462" s="1">
        <v>46185.010416666664</v>
      </c>
    </row>
    <row r="4463" spans="1:17" x14ac:dyDescent="0.3">
      <c r="A4463">
        <v>36752</v>
      </c>
      <c r="B4463" t="s">
        <v>5718</v>
      </c>
      <c r="C4463" s="1">
        <v>45903.726388888892</v>
      </c>
      <c r="D4463">
        <v>14860</v>
      </c>
      <c r="F4463" t="s">
        <v>19</v>
      </c>
      <c r="G4463" t="s">
        <v>1824</v>
      </c>
      <c r="H4463" t="s">
        <v>2061</v>
      </c>
      <c r="I4463" t="s">
        <v>22</v>
      </c>
      <c r="J4463" t="s">
        <v>23</v>
      </c>
      <c r="K4463" t="s">
        <v>561</v>
      </c>
      <c r="L4463" t="s">
        <v>55</v>
      </c>
      <c r="M4463" t="s">
        <v>32</v>
      </c>
      <c r="N4463" s="1">
        <v>45861</v>
      </c>
      <c r="O4463" s="1">
        <v>45903.602777777778</v>
      </c>
      <c r="P4463">
        <v>282</v>
      </c>
      <c r="Q4463" s="1">
        <v>46185.010416666664</v>
      </c>
    </row>
    <row r="4464" spans="1:17" x14ac:dyDescent="0.3">
      <c r="A4464">
        <v>36753</v>
      </c>
      <c r="B4464" t="s">
        <v>5719</v>
      </c>
      <c r="C4464" s="1">
        <v>45903.727777777778</v>
      </c>
      <c r="D4464">
        <v>13379</v>
      </c>
      <c r="E4464" t="s">
        <v>5720</v>
      </c>
      <c r="F4464" t="s">
        <v>40</v>
      </c>
      <c r="H4464" t="s">
        <v>21</v>
      </c>
      <c r="I4464" t="s">
        <v>22</v>
      </c>
      <c r="J4464" t="s">
        <v>84</v>
      </c>
      <c r="K4464" t="s">
        <v>31</v>
      </c>
      <c r="L4464" t="s">
        <v>55</v>
      </c>
      <c r="N4464" s="1">
        <v>43318</v>
      </c>
      <c r="O4464" s="1">
        <v>45875.478472222225</v>
      </c>
      <c r="P4464">
        <v>310</v>
      </c>
      <c r="Q4464" s="1">
        <v>46185.010416666664</v>
      </c>
    </row>
    <row r="4465" spans="1:17" x14ac:dyDescent="0.3">
      <c r="A4465">
        <v>36758</v>
      </c>
      <c r="B4465" t="s">
        <v>5721</v>
      </c>
      <c r="C4465" s="1">
        <v>45903.737500000003</v>
      </c>
      <c r="D4465">
        <v>13450</v>
      </c>
      <c r="E4465" t="s">
        <v>5722</v>
      </c>
      <c r="F4465" t="s">
        <v>40</v>
      </c>
      <c r="H4465" t="s">
        <v>21</v>
      </c>
      <c r="I4465" t="s">
        <v>29</v>
      </c>
      <c r="J4465" t="s">
        <v>84</v>
      </c>
      <c r="K4465" t="s">
        <v>31</v>
      </c>
      <c r="L4465" t="s">
        <v>45</v>
      </c>
      <c r="N4465" s="1">
        <v>45815</v>
      </c>
      <c r="O4465" s="1">
        <v>45876.581944444442</v>
      </c>
      <c r="P4465">
        <v>309</v>
      </c>
      <c r="Q4465" s="1">
        <v>46185.010416666664</v>
      </c>
    </row>
    <row r="4466" spans="1:17" x14ac:dyDescent="0.3">
      <c r="A4466">
        <v>36759</v>
      </c>
      <c r="B4466" t="s">
        <v>5723</v>
      </c>
      <c r="C4466" s="1">
        <v>45903.743055555555</v>
      </c>
      <c r="D4466">
        <v>14329</v>
      </c>
      <c r="E4466" t="s">
        <v>5724</v>
      </c>
      <c r="F4466" t="s">
        <v>40</v>
      </c>
      <c r="H4466" t="s">
        <v>35</v>
      </c>
      <c r="I4466" t="s">
        <v>22</v>
      </c>
      <c r="J4466" t="s">
        <v>84</v>
      </c>
      <c r="K4466" t="s">
        <v>2730</v>
      </c>
      <c r="L4466" t="s">
        <v>26</v>
      </c>
      <c r="M4466" t="s">
        <v>32</v>
      </c>
      <c r="N4466" s="1">
        <v>45833</v>
      </c>
      <c r="O4466" s="1">
        <v>45895.549305555556</v>
      </c>
      <c r="P4466">
        <v>290</v>
      </c>
      <c r="Q4466" s="1">
        <v>46185.010416666664</v>
      </c>
    </row>
    <row r="4467" spans="1:17" x14ac:dyDescent="0.3">
      <c r="A4467">
        <v>36760</v>
      </c>
      <c r="B4467" t="s">
        <v>5725</v>
      </c>
      <c r="C4467" s="1">
        <v>45903.746527777781</v>
      </c>
      <c r="D4467">
        <v>13647</v>
      </c>
      <c r="E4467" t="s">
        <v>3494</v>
      </c>
      <c r="F4467" t="s">
        <v>40</v>
      </c>
      <c r="H4467" t="s">
        <v>35</v>
      </c>
      <c r="I4467" t="s">
        <v>29</v>
      </c>
      <c r="J4467" t="s">
        <v>84</v>
      </c>
      <c r="K4467" t="s">
        <v>61</v>
      </c>
      <c r="L4467" t="s">
        <v>32</v>
      </c>
      <c r="M4467" t="s">
        <v>55</v>
      </c>
      <c r="N4467" s="1">
        <v>45334</v>
      </c>
      <c r="O4467" s="1">
        <v>45881.29583333333</v>
      </c>
      <c r="P4467">
        <v>304</v>
      </c>
      <c r="Q4467" s="1">
        <v>46185.010416666664</v>
      </c>
    </row>
    <row r="4468" spans="1:17" x14ac:dyDescent="0.3">
      <c r="A4468">
        <v>36761</v>
      </c>
      <c r="B4468" t="s">
        <v>5726</v>
      </c>
      <c r="C4468" s="1">
        <v>45903.746527777781</v>
      </c>
      <c r="D4468">
        <v>14742</v>
      </c>
      <c r="E4468" t="s">
        <v>4999</v>
      </c>
      <c r="F4468" t="s">
        <v>40</v>
      </c>
      <c r="H4468" t="s">
        <v>21</v>
      </c>
      <c r="I4468" t="s">
        <v>22</v>
      </c>
      <c r="J4468" t="s">
        <v>84</v>
      </c>
      <c r="K4468" t="s">
        <v>31</v>
      </c>
      <c r="L4468" t="s">
        <v>42</v>
      </c>
      <c r="N4468" s="1">
        <v>45840</v>
      </c>
      <c r="O4468" s="1">
        <v>45902.520138888889</v>
      </c>
      <c r="P4468">
        <v>283</v>
      </c>
      <c r="Q4468" s="1">
        <v>46185.010416666664</v>
      </c>
    </row>
    <row r="4469" spans="1:17" x14ac:dyDescent="0.3">
      <c r="A4469">
        <v>36762</v>
      </c>
      <c r="B4469" t="s">
        <v>5727</v>
      </c>
      <c r="C4469" s="1">
        <v>45903.751388888886</v>
      </c>
      <c r="D4469">
        <v>12913</v>
      </c>
      <c r="F4469" t="s">
        <v>40</v>
      </c>
      <c r="H4469" t="s">
        <v>21</v>
      </c>
      <c r="I4469" t="s">
        <v>29</v>
      </c>
      <c r="J4469" t="s">
        <v>84</v>
      </c>
      <c r="K4469" t="s">
        <v>31</v>
      </c>
      <c r="L4469" t="s">
        <v>32</v>
      </c>
      <c r="M4469" t="s">
        <v>49</v>
      </c>
      <c r="N4469" s="1">
        <v>45798</v>
      </c>
      <c r="O4469" s="1">
        <v>45867.611111111109</v>
      </c>
      <c r="P4469">
        <v>318</v>
      </c>
      <c r="Q4469" s="1">
        <v>46185.010416666664</v>
      </c>
    </row>
    <row r="4470" spans="1:17" x14ac:dyDescent="0.3">
      <c r="A4470">
        <v>36767</v>
      </c>
      <c r="B4470" t="s">
        <v>5728</v>
      </c>
      <c r="C4470" s="1">
        <v>45903.756249999999</v>
      </c>
      <c r="D4470">
        <v>12924</v>
      </c>
      <c r="E4470" t="s">
        <v>5729</v>
      </c>
      <c r="F4470" t="s">
        <v>40</v>
      </c>
      <c r="H4470" t="s">
        <v>35</v>
      </c>
      <c r="I4470" t="s">
        <v>29</v>
      </c>
      <c r="J4470" t="s">
        <v>84</v>
      </c>
      <c r="K4470" t="s">
        <v>95</v>
      </c>
      <c r="L4470" t="s">
        <v>55</v>
      </c>
      <c r="M4470" t="s">
        <v>25</v>
      </c>
      <c r="N4470" s="1">
        <v>45776</v>
      </c>
      <c r="O4470" s="1">
        <v>45867.74722222222</v>
      </c>
      <c r="P4470">
        <v>318</v>
      </c>
      <c r="Q4470" s="1">
        <v>46185.010416666664</v>
      </c>
    </row>
    <row r="4471" spans="1:17" x14ac:dyDescent="0.3">
      <c r="A4471">
        <v>36773</v>
      </c>
      <c r="B4471" t="s">
        <v>5730</v>
      </c>
      <c r="C4471" s="1">
        <v>45903.775000000001</v>
      </c>
      <c r="D4471">
        <v>6170</v>
      </c>
      <c r="E4471" t="s">
        <v>3818</v>
      </c>
      <c r="F4471" t="s">
        <v>40</v>
      </c>
      <c r="H4471" t="s">
        <v>35</v>
      </c>
      <c r="I4471" t="s">
        <v>22</v>
      </c>
      <c r="J4471" t="s">
        <v>41</v>
      </c>
      <c r="K4471" t="s">
        <v>1460</v>
      </c>
      <c r="L4471" t="s">
        <v>26</v>
      </c>
      <c r="M4471" t="s">
        <v>55</v>
      </c>
      <c r="N4471" s="1">
        <v>44940</v>
      </c>
      <c r="O4471" s="1">
        <v>45859.545138888891</v>
      </c>
      <c r="P4471">
        <v>326</v>
      </c>
      <c r="Q4471" s="1">
        <v>46185.010416666664</v>
      </c>
    </row>
    <row r="4472" spans="1:17" x14ac:dyDescent="0.3">
      <c r="A4472">
        <v>36775</v>
      </c>
      <c r="B4472" t="s">
        <v>5731</v>
      </c>
      <c r="C4472" s="1">
        <v>45903.780555555553</v>
      </c>
      <c r="D4472">
        <v>13404</v>
      </c>
      <c r="F4472" t="s">
        <v>40</v>
      </c>
      <c r="H4472" t="s">
        <v>21</v>
      </c>
      <c r="I4472" t="s">
        <v>22</v>
      </c>
      <c r="J4472" t="s">
        <v>41</v>
      </c>
      <c r="K4472" t="s">
        <v>31</v>
      </c>
      <c r="L4472" t="s">
        <v>71</v>
      </c>
      <c r="M4472" t="s">
        <v>55</v>
      </c>
      <c r="N4472" s="1">
        <v>44792</v>
      </c>
      <c r="O4472" s="1">
        <v>45875.601388888892</v>
      </c>
      <c r="P4472">
        <v>310</v>
      </c>
      <c r="Q4472" s="1">
        <v>46185.010416666664</v>
      </c>
    </row>
    <row r="4473" spans="1:17" x14ac:dyDescent="0.3">
      <c r="A4473">
        <v>36778</v>
      </c>
      <c r="B4473" t="s">
        <v>5732</v>
      </c>
      <c r="C4473" s="1">
        <v>45903.79583333333</v>
      </c>
      <c r="D4473">
        <v>14798</v>
      </c>
      <c r="E4473">
        <v>21</v>
      </c>
      <c r="F4473" t="s">
        <v>52</v>
      </c>
      <c r="H4473" t="s">
        <v>35</v>
      </c>
      <c r="I4473" t="s">
        <v>29</v>
      </c>
      <c r="J4473" t="s">
        <v>30</v>
      </c>
      <c r="K4473" t="s">
        <v>684</v>
      </c>
      <c r="L4473" t="s">
        <v>71</v>
      </c>
      <c r="M4473" t="s">
        <v>55</v>
      </c>
      <c r="N4473" s="1">
        <v>44806</v>
      </c>
      <c r="O4473" s="1">
        <v>45902.880555555559</v>
      </c>
      <c r="P4473">
        <v>283</v>
      </c>
      <c r="Q4473" s="1">
        <v>46185.010416666664</v>
      </c>
    </row>
    <row r="4474" spans="1:17" x14ac:dyDescent="0.3">
      <c r="A4474">
        <v>36779</v>
      </c>
      <c r="B4474" t="s">
        <v>5733</v>
      </c>
      <c r="C4474" s="1">
        <v>45903.799305555556</v>
      </c>
      <c r="D4474">
        <v>14799</v>
      </c>
      <c r="E4474" t="s">
        <v>5734</v>
      </c>
      <c r="F4474" t="s">
        <v>52</v>
      </c>
      <c r="H4474" t="s">
        <v>35</v>
      </c>
      <c r="I4474" t="s">
        <v>22</v>
      </c>
      <c r="J4474" t="s">
        <v>30</v>
      </c>
      <c r="K4474" t="s">
        <v>684</v>
      </c>
      <c r="L4474" t="s">
        <v>32</v>
      </c>
      <c r="M4474" t="s">
        <v>55</v>
      </c>
      <c r="N4474" s="1">
        <v>44806</v>
      </c>
      <c r="O4474" s="1">
        <v>45902.880555555559</v>
      </c>
      <c r="P4474">
        <v>283</v>
      </c>
      <c r="Q4474" s="1">
        <v>46185.010416666664</v>
      </c>
    </row>
    <row r="4475" spans="1:17" x14ac:dyDescent="0.3">
      <c r="A4475">
        <v>36780</v>
      </c>
      <c r="B4475" t="s">
        <v>5735</v>
      </c>
      <c r="C4475" s="1">
        <v>45903.802083333336</v>
      </c>
      <c r="D4475">
        <v>14800</v>
      </c>
      <c r="E4475" t="s">
        <v>3834</v>
      </c>
      <c r="F4475" t="s">
        <v>52</v>
      </c>
      <c r="H4475" t="s">
        <v>35</v>
      </c>
      <c r="I4475" t="s">
        <v>22</v>
      </c>
      <c r="J4475" t="s">
        <v>30</v>
      </c>
      <c r="K4475" t="s">
        <v>684</v>
      </c>
      <c r="L4475" t="s">
        <v>967</v>
      </c>
      <c r="M4475" t="s">
        <v>55</v>
      </c>
      <c r="N4475" s="1">
        <v>44806</v>
      </c>
      <c r="O4475" s="1">
        <v>45902.880555555559</v>
      </c>
      <c r="P4475">
        <v>283</v>
      </c>
      <c r="Q4475" s="1">
        <v>46185.010416666664</v>
      </c>
    </row>
    <row r="4476" spans="1:17" x14ac:dyDescent="0.3">
      <c r="A4476">
        <v>36782</v>
      </c>
      <c r="B4476" t="s">
        <v>5736</v>
      </c>
      <c r="C4476" s="1">
        <v>45903.836111111108</v>
      </c>
      <c r="D4476">
        <v>14879</v>
      </c>
      <c r="F4476" t="s">
        <v>158</v>
      </c>
      <c r="H4476" t="s">
        <v>35</v>
      </c>
      <c r="I4476" t="s">
        <v>23</v>
      </c>
      <c r="J4476" t="s">
        <v>23</v>
      </c>
      <c r="K4476" t="s">
        <v>515</v>
      </c>
      <c r="L4476" t="s">
        <v>49</v>
      </c>
      <c r="O4476" s="1">
        <v>45903.836111111108</v>
      </c>
      <c r="P4476">
        <v>282</v>
      </c>
      <c r="Q4476" s="1">
        <v>46185.010416666664</v>
      </c>
    </row>
    <row r="4477" spans="1:17" x14ac:dyDescent="0.3">
      <c r="A4477">
        <v>36787</v>
      </c>
      <c r="B4477" t="s">
        <v>5737</v>
      </c>
      <c r="C4477" s="1">
        <v>45904.316666666666</v>
      </c>
      <c r="D4477">
        <v>14681</v>
      </c>
      <c r="F4477" t="s">
        <v>80</v>
      </c>
      <c r="H4477" t="s">
        <v>35</v>
      </c>
      <c r="I4477" t="s">
        <v>29</v>
      </c>
      <c r="J4477" t="s">
        <v>30</v>
      </c>
      <c r="K4477" t="s">
        <v>133</v>
      </c>
      <c r="L4477" t="s">
        <v>71</v>
      </c>
      <c r="M4477" t="s">
        <v>55</v>
      </c>
      <c r="N4477" s="1">
        <v>42614</v>
      </c>
      <c r="O4477" s="1">
        <v>45901.297222222223</v>
      </c>
      <c r="P4477">
        <v>284</v>
      </c>
      <c r="Q4477" s="1">
        <v>46185.010416666664</v>
      </c>
    </row>
    <row r="4478" spans="1:17" x14ac:dyDescent="0.3">
      <c r="A4478">
        <v>36792</v>
      </c>
      <c r="B4478" t="s">
        <v>5738</v>
      </c>
      <c r="C4478" s="1">
        <v>45904.382638888892</v>
      </c>
      <c r="D4478">
        <v>14630</v>
      </c>
      <c r="F4478" t="s">
        <v>34</v>
      </c>
      <c r="H4478" t="s">
        <v>21</v>
      </c>
      <c r="I4478" t="s">
        <v>23</v>
      </c>
      <c r="J4478" t="s">
        <v>23</v>
      </c>
      <c r="K4478" t="s">
        <v>31</v>
      </c>
      <c r="L4478" t="s">
        <v>42</v>
      </c>
      <c r="N4478" s="1">
        <v>45168</v>
      </c>
      <c r="O4478" s="1">
        <v>45899.567361111112</v>
      </c>
      <c r="P4478">
        <v>286</v>
      </c>
      <c r="Q4478" s="1">
        <v>46185.010416666664</v>
      </c>
    </row>
    <row r="4479" spans="1:17" x14ac:dyDescent="0.3">
      <c r="A4479">
        <v>36793</v>
      </c>
      <c r="B4479" t="s">
        <v>5738</v>
      </c>
      <c r="C4479" s="1">
        <v>45904.382638888892</v>
      </c>
      <c r="D4479">
        <v>14731</v>
      </c>
      <c r="F4479" t="s">
        <v>34</v>
      </c>
      <c r="H4479" t="s">
        <v>21</v>
      </c>
      <c r="I4479" t="s">
        <v>23</v>
      </c>
      <c r="J4479" t="s">
        <v>23</v>
      </c>
      <c r="K4479" t="s">
        <v>31</v>
      </c>
      <c r="L4479" t="s">
        <v>138</v>
      </c>
      <c r="M4479" t="s">
        <v>55</v>
      </c>
      <c r="N4479" s="1">
        <v>45537</v>
      </c>
      <c r="O4479" s="1">
        <v>45902.48333333333</v>
      </c>
      <c r="P4479">
        <v>283</v>
      </c>
      <c r="Q4479" s="1">
        <v>46185.010416666664</v>
      </c>
    </row>
    <row r="4480" spans="1:17" x14ac:dyDescent="0.3">
      <c r="A4480">
        <v>36794</v>
      </c>
      <c r="B4480" t="s">
        <v>5738</v>
      </c>
      <c r="C4480" s="1">
        <v>45904.382638888892</v>
      </c>
      <c r="D4480">
        <v>14549</v>
      </c>
      <c r="F4480" t="s">
        <v>34</v>
      </c>
      <c r="H4480" t="s">
        <v>21</v>
      </c>
      <c r="I4480" t="s">
        <v>23</v>
      </c>
      <c r="J4480" t="s">
        <v>23</v>
      </c>
      <c r="K4480" t="s">
        <v>31</v>
      </c>
      <c r="L4480" t="s">
        <v>45</v>
      </c>
      <c r="N4480" s="1">
        <v>43706</v>
      </c>
      <c r="O4480" s="1">
        <v>45898.484722222223</v>
      </c>
      <c r="P4480">
        <v>287</v>
      </c>
      <c r="Q4480" s="1">
        <v>46185.010416666664</v>
      </c>
    </row>
    <row r="4481" spans="1:17" x14ac:dyDescent="0.3">
      <c r="A4481">
        <v>36795</v>
      </c>
      <c r="B4481" t="s">
        <v>5738</v>
      </c>
      <c r="C4481" s="1">
        <v>45904.382638888892</v>
      </c>
      <c r="D4481">
        <v>14756</v>
      </c>
      <c r="F4481" t="s">
        <v>34</v>
      </c>
      <c r="H4481" t="s">
        <v>21</v>
      </c>
      <c r="I4481" t="s">
        <v>22</v>
      </c>
      <c r="J4481" t="s">
        <v>30</v>
      </c>
      <c r="K4481" t="s">
        <v>31</v>
      </c>
      <c r="L4481" t="s">
        <v>238</v>
      </c>
      <c r="N4481" s="1">
        <v>45537</v>
      </c>
      <c r="O4481" s="1">
        <v>45902.556944444441</v>
      </c>
      <c r="P4481">
        <v>283</v>
      </c>
      <c r="Q4481" s="1">
        <v>46185.010416666664</v>
      </c>
    </row>
    <row r="4482" spans="1:17" x14ac:dyDescent="0.3">
      <c r="A4482">
        <v>36796</v>
      </c>
      <c r="B4482" t="s">
        <v>5739</v>
      </c>
      <c r="C4482" s="1">
        <v>45904.387499999997</v>
      </c>
      <c r="D4482">
        <v>11396</v>
      </c>
      <c r="E4482" t="s">
        <v>5740</v>
      </c>
      <c r="F4482" t="s">
        <v>40</v>
      </c>
      <c r="H4482" t="s">
        <v>21</v>
      </c>
      <c r="I4482" t="s">
        <v>22</v>
      </c>
      <c r="J4482" t="s">
        <v>41</v>
      </c>
      <c r="K4482" t="s">
        <v>31</v>
      </c>
      <c r="L4482" t="s">
        <v>55</v>
      </c>
      <c r="M4482" t="s">
        <v>71</v>
      </c>
      <c r="N4482" s="1">
        <v>45756</v>
      </c>
      <c r="O4482" s="1">
        <v>45861.567361111112</v>
      </c>
      <c r="P4482">
        <v>324</v>
      </c>
      <c r="Q4482" s="1">
        <v>46185.010416666664</v>
      </c>
    </row>
    <row r="4483" spans="1:17" x14ac:dyDescent="0.3">
      <c r="A4483">
        <v>36846</v>
      </c>
      <c r="B4483" t="s">
        <v>5741</v>
      </c>
      <c r="C4483" s="1">
        <v>45904.47152777778</v>
      </c>
      <c r="D4483">
        <v>11649</v>
      </c>
      <c r="E4483" t="s">
        <v>3899</v>
      </c>
      <c r="F4483" t="s">
        <v>40</v>
      </c>
      <c r="H4483" t="s">
        <v>35</v>
      </c>
      <c r="I4483" t="s">
        <v>22</v>
      </c>
      <c r="J4483" t="s">
        <v>41</v>
      </c>
      <c r="K4483" t="s">
        <v>133</v>
      </c>
      <c r="L4483" t="s">
        <v>26</v>
      </c>
      <c r="M4483" t="s">
        <v>26</v>
      </c>
      <c r="N4483" s="1">
        <v>45804</v>
      </c>
      <c r="O4483" s="1">
        <v>45846.498611111114</v>
      </c>
      <c r="P4483">
        <v>339</v>
      </c>
      <c r="Q4483" s="1">
        <v>46185.010416666664</v>
      </c>
    </row>
    <row r="4484" spans="1:17" x14ac:dyDescent="0.3">
      <c r="A4484">
        <v>36847</v>
      </c>
      <c r="B4484" t="s">
        <v>5741</v>
      </c>
      <c r="C4484" s="1">
        <v>45904.47152777778</v>
      </c>
      <c r="D4484">
        <v>11650</v>
      </c>
      <c r="E4484" t="s">
        <v>5742</v>
      </c>
      <c r="F4484" t="s">
        <v>40</v>
      </c>
      <c r="H4484" t="s">
        <v>35</v>
      </c>
      <c r="I4484" t="s">
        <v>29</v>
      </c>
      <c r="J4484" t="s">
        <v>41</v>
      </c>
      <c r="K4484" t="s">
        <v>133</v>
      </c>
      <c r="L4484" t="s">
        <v>26</v>
      </c>
      <c r="M4484" t="s">
        <v>26</v>
      </c>
      <c r="N4484" s="1">
        <v>45804</v>
      </c>
      <c r="O4484" s="1">
        <v>45846.498611111114</v>
      </c>
      <c r="P4484">
        <v>339</v>
      </c>
      <c r="Q4484" s="1">
        <v>46185.010416666664</v>
      </c>
    </row>
    <row r="4485" spans="1:17" x14ac:dyDescent="0.3">
      <c r="A4485">
        <v>36856</v>
      </c>
      <c r="B4485" t="s">
        <v>5743</v>
      </c>
      <c r="C4485" s="1">
        <v>45904.478472222225</v>
      </c>
      <c r="D4485">
        <v>6166</v>
      </c>
      <c r="E4485" t="s">
        <v>5744</v>
      </c>
      <c r="F4485" t="s">
        <v>40</v>
      </c>
      <c r="H4485" t="s">
        <v>35</v>
      </c>
      <c r="I4485" t="s">
        <v>29</v>
      </c>
      <c r="J4485" t="s">
        <v>41</v>
      </c>
      <c r="K4485" t="s">
        <v>36</v>
      </c>
      <c r="L4485" t="s">
        <v>246</v>
      </c>
      <c r="N4485" s="1">
        <v>45616</v>
      </c>
      <c r="O4485" s="1">
        <v>45721</v>
      </c>
      <c r="P4485">
        <v>464</v>
      </c>
      <c r="Q4485" s="1">
        <v>46185.010416666664</v>
      </c>
    </row>
    <row r="4486" spans="1:17" x14ac:dyDescent="0.3">
      <c r="A4486">
        <v>36865</v>
      </c>
      <c r="B4486" t="s">
        <v>5745</v>
      </c>
      <c r="C4486" s="1">
        <v>45904.492361111108</v>
      </c>
      <c r="D4486">
        <v>14478</v>
      </c>
      <c r="F4486" t="s">
        <v>19</v>
      </c>
      <c r="G4486" t="s">
        <v>1824</v>
      </c>
      <c r="H4486" t="s">
        <v>35</v>
      </c>
      <c r="I4486" t="s">
        <v>29</v>
      </c>
      <c r="J4486" t="s">
        <v>30</v>
      </c>
      <c r="K4486" t="s">
        <v>1106</v>
      </c>
      <c r="L4486" t="s">
        <v>32</v>
      </c>
      <c r="M4486" t="s">
        <v>49</v>
      </c>
      <c r="N4486" s="1">
        <v>44436</v>
      </c>
      <c r="O4486" s="1">
        <v>45897.303472222222</v>
      </c>
      <c r="P4486">
        <v>288</v>
      </c>
      <c r="Q4486" s="1">
        <v>46185.010416666664</v>
      </c>
    </row>
    <row r="4487" spans="1:17" x14ac:dyDescent="0.3">
      <c r="A4487">
        <v>36891</v>
      </c>
      <c r="B4487" t="s">
        <v>5746</v>
      </c>
      <c r="C4487" s="1">
        <v>45904.551388888889</v>
      </c>
      <c r="D4487">
        <v>14901</v>
      </c>
      <c r="F4487" t="s">
        <v>19</v>
      </c>
      <c r="G4487" t="s">
        <v>1824</v>
      </c>
      <c r="H4487" t="s">
        <v>21</v>
      </c>
      <c r="I4487" t="s">
        <v>22</v>
      </c>
      <c r="J4487" t="s">
        <v>41</v>
      </c>
      <c r="K4487" t="s">
        <v>237</v>
      </c>
      <c r="L4487" t="s">
        <v>45</v>
      </c>
      <c r="N4487" s="1">
        <v>42982</v>
      </c>
      <c r="O4487" s="1">
        <v>45904.522916666669</v>
      </c>
      <c r="P4487">
        <v>281</v>
      </c>
      <c r="Q4487" s="1">
        <v>46185.010416666664</v>
      </c>
    </row>
    <row r="4488" spans="1:17" x14ac:dyDescent="0.3">
      <c r="A4488">
        <v>36898</v>
      </c>
      <c r="B4488" t="s">
        <v>5747</v>
      </c>
      <c r="C4488" s="1">
        <v>45904.574999999997</v>
      </c>
      <c r="D4488">
        <v>14554</v>
      </c>
      <c r="F4488" t="s">
        <v>40</v>
      </c>
      <c r="H4488" t="s">
        <v>21</v>
      </c>
      <c r="I4488" t="s">
        <v>22</v>
      </c>
      <c r="J4488" t="s">
        <v>41</v>
      </c>
      <c r="K4488" t="s">
        <v>31</v>
      </c>
      <c r="L4488" t="s">
        <v>32</v>
      </c>
      <c r="N4488" s="1">
        <v>45792</v>
      </c>
      <c r="O4488" s="1">
        <v>45898.502083333333</v>
      </c>
      <c r="P4488">
        <v>287</v>
      </c>
      <c r="Q4488" s="1">
        <v>46185.010416666664</v>
      </c>
    </row>
    <row r="4489" spans="1:17" x14ac:dyDescent="0.3">
      <c r="A4489">
        <v>36899</v>
      </c>
      <c r="B4489" t="s">
        <v>5748</v>
      </c>
      <c r="C4489" s="1">
        <v>45904.581250000003</v>
      </c>
      <c r="D4489">
        <v>14430</v>
      </c>
      <c r="F4489" t="s">
        <v>40</v>
      </c>
      <c r="H4489" t="s">
        <v>170</v>
      </c>
      <c r="I4489" t="s">
        <v>29</v>
      </c>
      <c r="J4489" t="s">
        <v>41</v>
      </c>
      <c r="K4489" t="s">
        <v>1139</v>
      </c>
      <c r="L4489" t="s">
        <v>71</v>
      </c>
      <c r="M4489" t="s">
        <v>55</v>
      </c>
      <c r="N4489" s="1">
        <v>45531</v>
      </c>
      <c r="O4489" s="1">
        <v>45896.530555555553</v>
      </c>
      <c r="P4489">
        <v>289</v>
      </c>
      <c r="Q4489" s="1">
        <v>46185.010416666664</v>
      </c>
    </row>
    <row r="4490" spans="1:17" x14ac:dyDescent="0.3">
      <c r="A4490">
        <v>36926</v>
      </c>
      <c r="B4490" t="s">
        <v>5749</v>
      </c>
      <c r="C4490" s="1">
        <v>45904.630555555559</v>
      </c>
      <c r="D4490">
        <v>14891</v>
      </c>
      <c r="F4490" t="s">
        <v>34</v>
      </c>
      <c r="H4490" t="s">
        <v>21</v>
      </c>
      <c r="I4490" t="s">
        <v>22</v>
      </c>
      <c r="J4490" t="s">
        <v>30</v>
      </c>
      <c r="K4490" t="s">
        <v>31</v>
      </c>
      <c r="L4490" t="s">
        <v>45</v>
      </c>
      <c r="N4490" s="1">
        <v>45173</v>
      </c>
      <c r="O4490" s="1">
        <v>45904.474999999999</v>
      </c>
      <c r="P4490">
        <v>281</v>
      </c>
      <c r="Q4490" s="1">
        <v>46185.010416666664</v>
      </c>
    </row>
    <row r="4491" spans="1:17" x14ac:dyDescent="0.3">
      <c r="A4491">
        <v>36929</v>
      </c>
      <c r="B4491" t="s">
        <v>5750</v>
      </c>
      <c r="C4491" s="1">
        <v>45904.640277777777</v>
      </c>
      <c r="D4491">
        <v>14184</v>
      </c>
      <c r="E4491" t="s">
        <v>5751</v>
      </c>
      <c r="F4491" t="s">
        <v>40</v>
      </c>
      <c r="H4491" t="s">
        <v>35</v>
      </c>
      <c r="I4491" t="s">
        <v>22</v>
      </c>
      <c r="J4491" t="s">
        <v>41</v>
      </c>
      <c r="K4491" t="s">
        <v>133</v>
      </c>
      <c r="L4491" t="s">
        <v>32</v>
      </c>
      <c r="M4491" t="s">
        <v>55</v>
      </c>
      <c r="N4491" s="1">
        <v>44734</v>
      </c>
      <c r="O4491" s="1">
        <v>45891.656944444447</v>
      </c>
      <c r="P4491">
        <v>294</v>
      </c>
      <c r="Q4491" s="1">
        <v>46185.010416666664</v>
      </c>
    </row>
    <row r="4492" spans="1:17" x14ac:dyDescent="0.3">
      <c r="A4492">
        <v>36935</v>
      </c>
      <c r="B4492" t="s">
        <v>5752</v>
      </c>
      <c r="C4492" s="1">
        <v>45904.668749999997</v>
      </c>
      <c r="D4492">
        <v>10894</v>
      </c>
      <c r="E4492" t="s">
        <v>1347</v>
      </c>
      <c r="F4492" t="s">
        <v>40</v>
      </c>
      <c r="H4492" t="s">
        <v>21</v>
      </c>
      <c r="I4492" t="s">
        <v>22</v>
      </c>
      <c r="J4492" t="s">
        <v>84</v>
      </c>
      <c r="K4492" t="s">
        <v>31</v>
      </c>
      <c r="L4492" t="s">
        <v>2173</v>
      </c>
      <c r="M4492" t="s">
        <v>55</v>
      </c>
      <c r="N4492" s="1">
        <v>45793</v>
      </c>
      <c r="O4492" s="1">
        <v>45834.47152777778</v>
      </c>
      <c r="P4492">
        <v>351</v>
      </c>
      <c r="Q4492" s="1">
        <v>46185.010416666664</v>
      </c>
    </row>
    <row r="4493" spans="1:17" x14ac:dyDescent="0.3">
      <c r="A4493">
        <v>36939</v>
      </c>
      <c r="B4493" t="s">
        <v>5753</v>
      </c>
      <c r="C4493" s="1">
        <v>45904.677083333336</v>
      </c>
      <c r="D4493">
        <v>11349</v>
      </c>
      <c r="E4493" t="s">
        <v>5754</v>
      </c>
      <c r="F4493" t="s">
        <v>40</v>
      </c>
      <c r="H4493" t="s">
        <v>35</v>
      </c>
      <c r="I4493" t="s">
        <v>29</v>
      </c>
      <c r="J4493" t="s">
        <v>41</v>
      </c>
      <c r="K4493" t="s">
        <v>36</v>
      </c>
      <c r="L4493" t="s">
        <v>54</v>
      </c>
      <c r="M4493" t="s">
        <v>32</v>
      </c>
      <c r="N4493" s="1">
        <v>43650</v>
      </c>
      <c r="O4493" s="1">
        <v>45840.496527777781</v>
      </c>
      <c r="P4493">
        <v>345</v>
      </c>
      <c r="Q4493" s="1">
        <v>46185.010416666664</v>
      </c>
    </row>
    <row r="4494" spans="1:17" x14ac:dyDescent="0.3">
      <c r="A4494">
        <v>36940</v>
      </c>
      <c r="B4494" t="s">
        <v>5755</v>
      </c>
      <c r="C4494" s="1">
        <v>45904.678472222222</v>
      </c>
      <c r="D4494">
        <v>14343</v>
      </c>
      <c r="F4494" t="s">
        <v>40</v>
      </c>
      <c r="H4494" t="s">
        <v>21</v>
      </c>
      <c r="I4494" t="s">
        <v>29</v>
      </c>
      <c r="J4494" t="s">
        <v>84</v>
      </c>
      <c r="K4494" t="s">
        <v>31</v>
      </c>
      <c r="L4494" t="s">
        <v>45</v>
      </c>
      <c r="N4494" s="1">
        <v>45821</v>
      </c>
      <c r="O4494" s="1">
        <v>45895.573611111111</v>
      </c>
      <c r="P4494">
        <v>290</v>
      </c>
      <c r="Q4494" s="1">
        <v>46185.010416666664</v>
      </c>
    </row>
    <row r="4495" spans="1:17" x14ac:dyDescent="0.3">
      <c r="A4495">
        <v>36942</v>
      </c>
      <c r="B4495" t="s">
        <v>5756</v>
      </c>
      <c r="C4495" s="1">
        <v>45904.681944444441</v>
      </c>
      <c r="D4495">
        <v>14284</v>
      </c>
      <c r="E4495" t="s">
        <v>5757</v>
      </c>
      <c r="F4495" t="s">
        <v>40</v>
      </c>
      <c r="H4495" t="s">
        <v>35</v>
      </c>
      <c r="I4495" t="s">
        <v>29</v>
      </c>
      <c r="J4495" t="s">
        <v>41</v>
      </c>
      <c r="K4495" t="s">
        <v>53</v>
      </c>
      <c r="L4495" t="s">
        <v>198</v>
      </c>
      <c r="N4495" s="1">
        <v>45529</v>
      </c>
      <c r="O4495" s="1">
        <v>45894.599305555559</v>
      </c>
      <c r="P4495">
        <v>291</v>
      </c>
      <c r="Q4495" s="1">
        <v>46185.010416666664</v>
      </c>
    </row>
    <row r="4496" spans="1:17" x14ac:dyDescent="0.3">
      <c r="A4496">
        <v>36944</v>
      </c>
      <c r="B4496" t="s">
        <v>5758</v>
      </c>
      <c r="C4496" s="1">
        <v>45904.692361111112</v>
      </c>
      <c r="D4496">
        <v>14583</v>
      </c>
      <c r="E4496" t="s">
        <v>5759</v>
      </c>
      <c r="F4496" t="s">
        <v>40</v>
      </c>
      <c r="H4496" t="s">
        <v>21</v>
      </c>
      <c r="I4496" t="s">
        <v>29</v>
      </c>
      <c r="J4496" t="s">
        <v>41</v>
      </c>
      <c r="K4496" t="s">
        <v>31</v>
      </c>
      <c r="L4496" t="s">
        <v>32</v>
      </c>
      <c r="M4496" t="s">
        <v>55</v>
      </c>
      <c r="N4496" s="1">
        <v>45842</v>
      </c>
      <c r="O4496" s="1">
        <v>45898.557638888888</v>
      </c>
      <c r="P4496">
        <v>287</v>
      </c>
      <c r="Q4496" s="1">
        <v>46185.010416666664</v>
      </c>
    </row>
    <row r="4497" spans="1:17" x14ac:dyDescent="0.3">
      <c r="A4497">
        <v>36947</v>
      </c>
      <c r="B4497" t="s">
        <v>5760</v>
      </c>
      <c r="C4497" s="1">
        <v>45904.695833333331</v>
      </c>
      <c r="D4497">
        <v>12505</v>
      </c>
      <c r="F4497" t="s">
        <v>40</v>
      </c>
      <c r="H4497" t="s">
        <v>21</v>
      </c>
      <c r="I4497" t="s">
        <v>29</v>
      </c>
      <c r="J4497" t="s">
        <v>84</v>
      </c>
      <c r="K4497" t="s">
        <v>31</v>
      </c>
      <c r="L4497" t="s">
        <v>138</v>
      </c>
      <c r="N4497" s="1">
        <v>45825</v>
      </c>
      <c r="O4497" s="1">
        <v>45860.525694444441</v>
      </c>
      <c r="P4497">
        <v>325</v>
      </c>
      <c r="Q4497" s="1">
        <v>46185.010416666664</v>
      </c>
    </row>
    <row r="4498" spans="1:17" x14ac:dyDescent="0.3">
      <c r="A4498">
        <v>36948</v>
      </c>
      <c r="B4498" t="s">
        <v>5761</v>
      </c>
      <c r="C4498" s="1">
        <v>45904.699305555558</v>
      </c>
      <c r="D4498">
        <v>14488</v>
      </c>
      <c r="F4498" t="s">
        <v>40</v>
      </c>
      <c r="H4498" t="s">
        <v>21</v>
      </c>
      <c r="I4498" t="s">
        <v>22</v>
      </c>
      <c r="J4498" t="s">
        <v>84</v>
      </c>
      <c r="K4498" t="s">
        <v>31</v>
      </c>
      <c r="L4498" t="s">
        <v>115</v>
      </c>
      <c r="N4498" s="1">
        <v>45350</v>
      </c>
      <c r="O4498" s="1">
        <v>45897.500694444447</v>
      </c>
      <c r="P4498">
        <v>288</v>
      </c>
      <c r="Q4498" s="1">
        <v>46185.010416666664</v>
      </c>
    </row>
    <row r="4499" spans="1:17" x14ac:dyDescent="0.3">
      <c r="A4499">
        <v>36950</v>
      </c>
      <c r="B4499" t="s">
        <v>5762</v>
      </c>
      <c r="C4499" s="1">
        <v>45904.706250000003</v>
      </c>
      <c r="D4499">
        <v>14263</v>
      </c>
      <c r="E4499" t="s">
        <v>5373</v>
      </c>
      <c r="F4499" t="s">
        <v>40</v>
      </c>
      <c r="H4499" t="s">
        <v>35</v>
      </c>
      <c r="I4499" t="s">
        <v>22</v>
      </c>
      <c r="J4499" t="s">
        <v>41</v>
      </c>
      <c r="K4499" t="s">
        <v>395</v>
      </c>
      <c r="L4499" t="s">
        <v>134</v>
      </c>
      <c r="M4499" t="s">
        <v>55</v>
      </c>
      <c r="N4499" s="1">
        <v>45838</v>
      </c>
      <c r="O4499" s="1">
        <v>45894.480555555558</v>
      </c>
      <c r="P4499">
        <v>291</v>
      </c>
      <c r="Q4499" s="1">
        <v>46185.010416666664</v>
      </c>
    </row>
    <row r="4500" spans="1:17" x14ac:dyDescent="0.3">
      <c r="A4500">
        <v>36952</v>
      </c>
      <c r="B4500" t="s">
        <v>5763</v>
      </c>
      <c r="C4500" s="1">
        <v>45904.711111111108</v>
      </c>
      <c r="D4500">
        <v>11628</v>
      </c>
      <c r="E4500" t="s">
        <v>5764</v>
      </c>
      <c r="F4500" t="s">
        <v>40</v>
      </c>
      <c r="H4500" t="s">
        <v>21</v>
      </c>
      <c r="I4500" t="s">
        <v>29</v>
      </c>
      <c r="J4500" t="s">
        <v>41</v>
      </c>
      <c r="K4500" t="s">
        <v>31</v>
      </c>
      <c r="L4500" t="s">
        <v>26</v>
      </c>
      <c r="M4500" t="s">
        <v>32</v>
      </c>
      <c r="N4500" s="1">
        <v>45825</v>
      </c>
      <c r="O4500" s="1">
        <v>45846.291666666664</v>
      </c>
      <c r="P4500">
        <v>339</v>
      </c>
      <c r="Q4500" s="1">
        <v>46185.010416666664</v>
      </c>
    </row>
    <row r="4501" spans="1:17" x14ac:dyDescent="0.3">
      <c r="A4501">
        <v>36956</v>
      </c>
      <c r="B4501" t="s">
        <v>5765</v>
      </c>
      <c r="C4501" s="1">
        <v>45904.722222222219</v>
      </c>
      <c r="D4501">
        <v>11068</v>
      </c>
      <c r="E4501" t="s">
        <v>5766</v>
      </c>
      <c r="F4501" t="s">
        <v>40</v>
      </c>
      <c r="H4501" t="s">
        <v>35</v>
      </c>
      <c r="I4501" t="s">
        <v>29</v>
      </c>
      <c r="J4501" t="s">
        <v>41</v>
      </c>
      <c r="K4501" t="s">
        <v>133</v>
      </c>
      <c r="L4501" t="s">
        <v>134</v>
      </c>
      <c r="M4501" t="s">
        <v>55</v>
      </c>
      <c r="N4501" s="1">
        <v>45471</v>
      </c>
      <c r="O4501" s="1">
        <v>45836.425000000003</v>
      </c>
      <c r="P4501">
        <v>349</v>
      </c>
      <c r="Q4501" s="1">
        <v>46185.010416666664</v>
      </c>
    </row>
    <row r="4502" spans="1:17" x14ac:dyDescent="0.3">
      <c r="A4502">
        <v>36958</v>
      </c>
      <c r="B4502" t="s">
        <v>5767</v>
      </c>
      <c r="C4502" s="1">
        <v>45904.730555555558</v>
      </c>
      <c r="D4502">
        <v>14543</v>
      </c>
      <c r="E4502" t="s">
        <v>5768</v>
      </c>
      <c r="F4502" t="s">
        <v>52</v>
      </c>
      <c r="H4502" t="s">
        <v>35</v>
      </c>
      <c r="I4502" t="s">
        <v>22</v>
      </c>
      <c r="J4502" t="s">
        <v>41</v>
      </c>
      <c r="K4502" t="s">
        <v>95</v>
      </c>
      <c r="L4502" t="s">
        <v>32</v>
      </c>
      <c r="M4502" t="s">
        <v>55</v>
      </c>
      <c r="N4502" s="1">
        <v>45167</v>
      </c>
      <c r="O4502" s="1">
        <v>45898.42083333333</v>
      </c>
      <c r="P4502">
        <v>287</v>
      </c>
      <c r="Q4502" s="1">
        <v>46185.010416666664</v>
      </c>
    </row>
    <row r="4503" spans="1:17" x14ac:dyDescent="0.3">
      <c r="A4503">
        <v>36962</v>
      </c>
      <c r="B4503" t="s">
        <v>5769</v>
      </c>
      <c r="C4503" s="1">
        <v>45904.743055555555</v>
      </c>
      <c r="D4503">
        <v>14588</v>
      </c>
      <c r="F4503" t="s">
        <v>40</v>
      </c>
      <c r="H4503" t="s">
        <v>21</v>
      </c>
      <c r="I4503" t="s">
        <v>22</v>
      </c>
      <c r="J4503" t="s">
        <v>84</v>
      </c>
      <c r="K4503" t="s">
        <v>31</v>
      </c>
      <c r="L4503" t="s">
        <v>32</v>
      </c>
      <c r="N4503" s="1">
        <v>45806</v>
      </c>
      <c r="O4503" s="1">
        <v>45898.62777777778</v>
      </c>
      <c r="P4503">
        <v>287</v>
      </c>
      <c r="Q4503" s="1">
        <v>46185.010416666664</v>
      </c>
    </row>
    <row r="4504" spans="1:17" x14ac:dyDescent="0.3">
      <c r="A4504">
        <v>36963</v>
      </c>
      <c r="B4504" t="s">
        <v>5770</v>
      </c>
      <c r="C4504" s="1">
        <v>45904.745138888888</v>
      </c>
      <c r="D4504">
        <v>13364</v>
      </c>
      <c r="E4504" t="s">
        <v>5771</v>
      </c>
      <c r="F4504" t="s">
        <v>40</v>
      </c>
      <c r="H4504" t="s">
        <v>21</v>
      </c>
      <c r="I4504" t="s">
        <v>29</v>
      </c>
      <c r="J4504" t="s">
        <v>41</v>
      </c>
      <c r="K4504" t="s">
        <v>31</v>
      </c>
      <c r="L4504" t="s">
        <v>45</v>
      </c>
      <c r="N4504" s="1">
        <v>45602</v>
      </c>
      <c r="O4504" s="1">
        <v>45875.291666666664</v>
      </c>
      <c r="P4504">
        <v>310</v>
      </c>
      <c r="Q4504" s="1">
        <v>46185.010416666664</v>
      </c>
    </row>
    <row r="4505" spans="1:17" x14ac:dyDescent="0.3">
      <c r="A4505">
        <v>36965</v>
      </c>
      <c r="B4505" t="s">
        <v>5772</v>
      </c>
      <c r="C4505" s="1">
        <v>45904.746527777781</v>
      </c>
      <c r="D4505">
        <v>12259</v>
      </c>
      <c r="F4505" t="s">
        <v>40</v>
      </c>
      <c r="H4505" t="s">
        <v>21</v>
      </c>
      <c r="I4505" t="s">
        <v>22</v>
      </c>
      <c r="J4505" t="s">
        <v>84</v>
      </c>
      <c r="K4505" t="s">
        <v>31</v>
      </c>
      <c r="L4505" t="s">
        <v>32</v>
      </c>
      <c r="N4505" s="1">
        <v>45813</v>
      </c>
      <c r="O4505" s="1">
        <v>45855.470138888886</v>
      </c>
      <c r="P4505">
        <v>330</v>
      </c>
      <c r="Q4505" s="1">
        <v>46185.010416666664</v>
      </c>
    </row>
    <row r="4506" spans="1:17" x14ac:dyDescent="0.3">
      <c r="A4506">
        <v>36966</v>
      </c>
      <c r="B4506" t="s">
        <v>5773</v>
      </c>
      <c r="C4506" s="1">
        <v>45904.74722222222</v>
      </c>
      <c r="D4506">
        <v>12260</v>
      </c>
      <c r="F4506" t="s">
        <v>40</v>
      </c>
      <c r="H4506" t="s">
        <v>21</v>
      </c>
      <c r="I4506" t="s">
        <v>22</v>
      </c>
      <c r="J4506" t="s">
        <v>41</v>
      </c>
      <c r="K4506" t="s">
        <v>31</v>
      </c>
      <c r="L4506" t="s">
        <v>32</v>
      </c>
      <c r="M4506" t="s">
        <v>55</v>
      </c>
      <c r="N4506" s="1">
        <v>45813</v>
      </c>
      <c r="O4506" s="1">
        <v>45855.470138888886</v>
      </c>
      <c r="P4506">
        <v>330</v>
      </c>
      <c r="Q4506" s="1">
        <v>46185.010416666664</v>
      </c>
    </row>
    <row r="4507" spans="1:17" x14ac:dyDescent="0.3">
      <c r="A4507">
        <v>36967</v>
      </c>
      <c r="B4507" t="s">
        <v>5774</v>
      </c>
      <c r="C4507" s="1">
        <v>45904.761805555558</v>
      </c>
      <c r="D4507">
        <v>14259</v>
      </c>
      <c r="F4507" t="s">
        <v>40</v>
      </c>
      <c r="H4507" t="s">
        <v>21</v>
      </c>
      <c r="I4507" t="s">
        <v>22</v>
      </c>
      <c r="J4507" t="s">
        <v>84</v>
      </c>
      <c r="K4507" t="s">
        <v>31</v>
      </c>
      <c r="L4507" t="s">
        <v>85</v>
      </c>
      <c r="N4507" s="1">
        <v>45788</v>
      </c>
      <c r="O4507" s="1">
        <v>45894.477777777778</v>
      </c>
      <c r="P4507">
        <v>291</v>
      </c>
      <c r="Q4507" s="1">
        <v>46185.010416666664</v>
      </c>
    </row>
    <row r="4508" spans="1:17" x14ac:dyDescent="0.3">
      <c r="A4508">
        <v>36970</v>
      </c>
      <c r="B4508" t="s">
        <v>5775</v>
      </c>
      <c r="C4508" s="1">
        <v>45904.772222222222</v>
      </c>
      <c r="D4508">
        <v>14616</v>
      </c>
      <c r="E4508" t="s">
        <v>5776</v>
      </c>
      <c r="F4508" t="s">
        <v>40</v>
      </c>
      <c r="H4508" t="s">
        <v>35</v>
      </c>
      <c r="I4508" t="s">
        <v>29</v>
      </c>
      <c r="J4508" t="s">
        <v>41</v>
      </c>
      <c r="K4508" t="s">
        <v>1904</v>
      </c>
      <c r="L4508" t="s">
        <v>2732</v>
      </c>
      <c r="M4508" t="s">
        <v>49</v>
      </c>
      <c r="N4508" s="1">
        <v>45534</v>
      </c>
      <c r="O4508" s="1">
        <v>45899.447222222225</v>
      </c>
      <c r="P4508">
        <v>286</v>
      </c>
      <c r="Q4508" s="1">
        <v>46185.010416666664</v>
      </c>
    </row>
    <row r="4509" spans="1:17" x14ac:dyDescent="0.3">
      <c r="A4509">
        <v>36971</v>
      </c>
      <c r="B4509" t="s">
        <v>5777</v>
      </c>
      <c r="C4509" s="1">
        <v>45904.775000000001</v>
      </c>
      <c r="D4509">
        <v>10893</v>
      </c>
      <c r="E4509" t="s">
        <v>5778</v>
      </c>
      <c r="F4509" t="s">
        <v>40</v>
      </c>
      <c r="H4509" t="s">
        <v>21</v>
      </c>
      <c r="I4509" t="s">
        <v>29</v>
      </c>
      <c r="J4509" t="s">
        <v>41</v>
      </c>
      <c r="K4509" t="s">
        <v>31</v>
      </c>
      <c r="L4509" t="s">
        <v>45</v>
      </c>
      <c r="M4509" t="s">
        <v>55</v>
      </c>
      <c r="N4509" s="1">
        <v>45735</v>
      </c>
      <c r="O4509" s="1">
        <v>45834.47152777778</v>
      </c>
      <c r="P4509">
        <v>351</v>
      </c>
      <c r="Q4509" s="1">
        <v>46185.010416666664</v>
      </c>
    </row>
    <row r="4510" spans="1:17" x14ac:dyDescent="0.3">
      <c r="A4510">
        <v>36974</v>
      </c>
      <c r="B4510" t="s">
        <v>5779</v>
      </c>
      <c r="C4510" s="1">
        <v>45904.776388888888</v>
      </c>
      <c r="D4510">
        <v>14276</v>
      </c>
      <c r="F4510" t="s">
        <v>40</v>
      </c>
      <c r="H4510" t="s">
        <v>21</v>
      </c>
      <c r="I4510" t="s">
        <v>29</v>
      </c>
      <c r="J4510" t="s">
        <v>84</v>
      </c>
      <c r="K4510" t="s">
        <v>31</v>
      </c>
      <c r="L4510" t="s">
        <v>238</v>
      </c>
      <c r="N4510" s="1">
        <v>45772</v>
      </c>
      <c r="O4510" s="1">
        <v>45894.550694444442</v>
      </c>
      <c r="P4510">
        <v>291</v>
      </c>
      <c r="Q4510" s="1">
        <v>46185.010416666664</v>
      </c>
    </row>
    <row r="4511" spans="1:17" x14ac:dyDescent="0.3">
      <c r="A4511">
        <v>36992</v>
      </c>
      <c r="B4511" t="s">
        <v>5780</v>
      </c>
      <c r="C4511" s="1">
        <v>45905.414583333331</v>
      </c>
      <c r="D4511">
        <v>6762</v>
      </c>
      <c r="F4511" t="s">
        <v>28</v>
      </c>
      <c r="H4511" t="s">
        <v>21</v>
      </c>
      <c r="I4511" t="s">
        <v>22</v>
      </c>
      <c r="J4511" t="s">
        <v>30</v>
      </c>
      <c r="K4511" t="s">
        <v>31</v>
      </c>
      <c r="L4511" t="s">
        <v>45</v>
      </c>
      <c r="M4511" t="s">
        <v>55</v>
      </c>
      <c r="N4511" s="1">
        <v>45746</v>
      </c>
      <c r="O4511" s="1">
        <v>45777</v>
      </c>
      <c r="P4511">
        <v>408</v>
      </c>
      <c r="Q4511" s="1">
        <v>46185.010416666664</v>
      </c>
    </row>
    <row r="4512" spans="1:17" x14ac:dyDescent="0.3">
      <c r="A4512">
        <v>37060</v>
      </c>
      <c r="B4512" t="s">
        <v>5781</v>
      </c>
      <c r="C4512" s="1">
        <v>45905.510416666664</v>
      </c>
      <c r="D4512">
        <v>13833</v>
      </c>
      <c r="F4512" t="s">
        <v>40</v>
      </c>
      <c r="H4512" t="s">
        <v>21</v>
      </c>
      <c r="I4512" t="s">
        <v>29</v>
      </c>
      <c r="J4512" t="s">
        <v>41</v>
      </c>
      <c r="K4512" t="s">
        <v>31</v>
      </c>
      <c r="L4512" t="s">
        <v>42</v>
      </c>
      <c r="M4512" t="s">
        <v>55</v>
      </c>
      <c r="N4512" s="1">
        <v>45828</v>
      </c>
      <c r="O4512" s="1">
        <v>45883.592361111114</v>
      </c>
      <c r="P4512">
        <v>302</v>
      </c>
      <c r="Q4512" s="1">
        <v>46185.010416666664</v>
      </c>
    </row>
    <row r="4513" spans="1:17" x14ac:dyDescent="0.3">
      <c r="A4513">
        <v>37092</v>
      </c>
      <c r="B4513" t="s">
        <v>5782</v>
      </c>
      <c r="C4513" s="1">
        <v>45905.568749999999</v>
      </c>
      <c r="D4513">
        <v>14968</v>
      </c>
      <c r="E4513" t="s">
        <v>3474</v>
      </c>
      <c r="F4513" t="s">
        <v>52</v>
      </c>
      <c r="H4513" t="s">
        <v>21</v>
      </c>
      <c r="I4513" t="s">
        <v>29</v>
      </c>
      <c r="J4513" t="s">
        <v>41</v>
      </c>
      <c r="K4513" t="s">
        <v>31</v>
      </c>
      <c r="L4513" t="s">
        <v>55</v>
      </c>
      <c r="M4513" t="s">
        <v>45</v>
      </c>
      <c r="N4513" s="1">
        <v>44809</v>
      </c>
      <c r="O4513" s="1">
        <v>45905.488194444442</v>
      </c>
      <c r="P4513">
        <v>280</v>
      </c>
      <c r="Q4513" s="1">
        <v>46185.010416666664</v>
      </c>
    </row>
    <row r="4514" spans="1:17" x14ac:dyDescent="0.3">
      <c r="A4514">
        <v>37106</v>
      </c>
      <c r="B4514" t="s">
        <v>5782</v>
      </c>
      <c r="C4514" s="1">
        <v>45905.568749999999</v>
      </c>
      <c r="D4514">
        <v>14105</v>
      </c>
      <c r="E4514" t="s">
        <v>5783</v>
      </c>
      <c r="F4514" t="s">
        <v>19</v>
      </c>
      <c r="G4514" t="s">
        <v>1824</v>
      </c>
      <c r="H4514" t="s">
        <v>35</v>
      </c>
      <c r="I4514" t="s">
        <v>29</v>
      </c>
      <c r="J4514" t="s">
        <v>30</v>
      </c>
      <c r="K4514" t="s">
        <v>95</v>
      </c>
      <c r="L4514" t="s">
        <v>32</v>
      </c>
      <c r="N4514" s="1">
        <v>45593</v>
      </c>
      <c r="O4514" s="1">
        <v>45890.477777777778</v>
      </c>
      <c r="P4514">
        <v>295</v>
      </c>
      <c r="Q4514" s="1">
        <v>46185.010416666664</v>
      </c>
    </row>
    <row r="4515" spans="1:17" x14ac:dyDescent="0.3">
      <c r="A4515">
        <v>37117</v>
      </c>
      <c r="B4515" t="s">
        <v>5784</v>
      </c>
      <c r="C4515" s="1">
        <v>45905.61041666667</v>
      </c>
      <c r="D4515">
        <v>14994</v>
      </c>
      <c r="F4515" t="s">
        <v>34</v>
      </c>
      <c r="H4515" t="s">
        <v>21</v>
      </c>
      <c r="I4515" t="s">
        <v>22</v>
      </c>
      <c r="J4515" t="s">
        <v>30</v>
      </c>
      <c r="K4515" t="s">
        <v>31</v>
      </c>
      <c r="L4515" t="s">
        <v>55</v>
      </c>
      <c r="M4515" t="s">
        <v>71</v>
      </c>
      <c r="N4515" s="1">
        <v>45898</v>
      </c>
      <c r="O4515" s="1">
        <v>45905.543749999997</v>
      </c>
      <c r="P4515">
        <v>280</v>
      </c>
      <c r="Q4515" s="1">
        <v>46185.010416666664</v>
      </c>
    </row>
    <row r="4516" spans="1:17" x14ac:dyDescent="0.3">
      <c r="A4516">
        <v>37121</v>
      </c>
      <c r="B4516" t="s">
        <v>5785</v>
      </c>
      <c r="C4516" s="1">
        <v>45905.619444444441</v>
      </c>
      <c r="D4516">
        <v>7126</v>
      </c>
      <c r="E4516" t="s">
        <v>1259</v>
      </c>
      <c r="F4516" t="s">
        <v>52</v>
      </c>
      <c r="H4516" t="s">
        <v>35</v>
      </c>
      <c r="I4516" t="s">
        <v>29</v>
      </c>
      <c r="J4516" t="s">
        <v>30</v>
      </c>
      <c r="K4516" t="s">
        <v>78</v>
      </c>
      <c r="L4516" t="s">
        <v>32</v>
      </c>
      <c r="M4516" t="s">
        <v>26</v>
      </c>
      <c r="N4516" s="1">
        <v>44689</v>
      </c>
      <c r="O4516" s="1">
        <v>45902.87777777778</v>
      </c>
      <c r="P4516">
        <v>283</v>
      </c>
      <c r="Q4516" s="1">
        <v>46185.010416666664</v>
      </c>
    </row>
    <row r="4517" spans="1:17" x14ac:dyDescent="0.3">
      <c r="A4517">
        <v>37122</v>
      </c>
      <c r="B4517" t="s">
        <v>5786</v>
      </c>
      <c r="C4517" s="1">
        <v>45905.620833333334</v>
      </c>
      <c r="D4517">
        <v>5980</v>
      </c>
      <c r="E4517" t="s">
        <v>5787</v>
      </c>
      <c r="F4517" t="s">
        <v>34</v>
      </c>
      <c r="H4517" t="s">
        <v>35</v>
      </c>
      <c r="I4517" t="s">
        <v>22</v>
      </c>
      <c r="J4517" t="s">
        <v>41</v>
      </c>
      <c r="K4517" t="s">
        <v>133</v>
      </c>
      <c r="L4517" t="s">
        <v>32</v>
      </c>
      <c r="N4517" s="1">
        <v>43355</v>
      </c>
      <c r="O4517" s="1">
        <v>45398</v>
      </c>
      <c r="P4517">
        <v>787</v>
      </c>
      <c r="Q4517" s="1">
        <v>46185.010416666664</v>
      </c>
    </row>
    <row r="4518" spans="1:17" x14ac:dyDescent="0.3">
      <c r="A4518">
        <v>37139</v>
      </c>
      <c r="B4518" t="s">
        <v>5788</v>
      </c>
      <c r="C4518" s="1">
        <v>45905.685416666667</v>
      </c>
      <c r="D4518">
        <v>11566</v>
      </c>
      <c r="E4518" t="s">
        <v>5789</v>
      </c>
      <c r="F4518" t="s">
        <v>40</v>
      </c>
      <c r="H4518" t="s">
        <v>21</v>
      </c>
      <c r="I4518" t="s">
        <v>29</v>
      </c>
      <c r="J4518" t="s">
        <v>41</v>
      </c>
      <c r="K4518" t="s">
        <v>31</v>
      </c>
      <c r="L4518" t="s">
        <v>71</v>
      </c>
      <c r="M4518" t="s">
        <v>305</v>
      </c>
      <c r="N4518" s="1">
        <v>45777</v>
      </c>
      <c r="O4518" s="1">
        <v>45845.468055555553</v>
      </c>
      <c r="P4518">
        <v>340</v>
      </c>
      <c r="Q4518" s="1">
        <v>46185.010416666664</v>
      </c>
    </row>
    <row r="4519" spans="1:17" x14ac:dyDescent="0.3">
      <c r="A4519">
        <v>37140</v>
      </c>
      <c r="B4519" t="s">
        <v>5790</v>
      </c>
      <c r="C4519" s="1">
        <v>45905.686111111114</v>
      </c>
      <c r="D4519">
        <v>13440</v>
      </c>
      <c r="F4519" t="s">
        <v>40</v>
      </c>
      <c r="H4519" t="s">
        <v>21</v>
      </c>
      <c r="I4519" t="s">
        <v>29</v>
      </c>
      <c r="J4519" t="s">
        <v>41</v>
      </c>
      <c r="K4519" t="s">
        <v>31</v>
      </c>
      <c r="L4519" t="s">
        <v>32</v>
      </c>
      <c r="N4519" s="1">
        <v>45834</v>
      </c>
      <c r="O4519" s="1">
        <v>45876.525694444441</v>
      </c>
      <c r="P4519">
        <v>309</v>
      </c>
      <c r="Q4519" s="1">
        <v>46185.010416666664</v>
      </c>
    </row>
    <row r="4520" spans="1:17" x14ac:dyDescent="0.3">
      <c r="A4520">
        <v>37141</v>
      </c>
      <c r="B4520" t="s">
        <v>5791</v>
      </c>
      <c r="C4520" s="1">
        <v>45905.6875</v>
      </c>
      <c r="D4520">
        <v>13441</v>
      </c>
      <c r="F4520" t="s">
        <v>40</v>
      </c>
      <c r="H4520" t="s">
        <v>21</v>
      </c>
      <c r="I4520" t="s">
        <v>29</v>
      </c>
      <c r="J4520" t="s">
        <v>41</v>
      </c>
      <c r="K4520" t="s">
        <v>31</v>
      </c>
      <c r="L4520" t="s">
        <v>1002</v>
      </c>
      <c r="M4520" t="s">
        <v>55</v>
      </c>
      <c r="N4520" s="1">
        <v>45834</v>
      </c>
      <c r="O4520" s="1">
        <v>45876.525694444441</v>
      </c>
      <c r="P4520">
        <v>309</v>
      </c>
      <c r="Q4520" s="1">
        <v>46185.010416666664</v>
      </c>
    </row>
    <row r="4521" spans="1:17" x14ac:dyDescent="0.3">
      <c r="A4521">
        <v>37146</v>
      </c>
      <c r="B4521" t="s">
        <v>5792</v>
      </c>
      <c r="C4521" s="1">
        <v>45905.707638888889</v>
      </c>
      <c r="D4521">
        <v>13831</v>
      </c>
      <c r="F4521" t="s">
        <v>40</v>
      </c>
      <c r="H4521" t="s">
        <v>21</v>
      </c>
      <c r="I4521" t="s">
        <v>29</v>
      </c>
      <c r="J4521" t="s">
        <v>41</v>
      </c>
      <c r="K4521" t="s">
        <v>31</v>
      </c>
      <c r="L4521" t="s">
        <v>71</v>
      </c>
      <c r="M4521" t="s">
        <v>55</v>
      </c>
      <c r="N4521" s="1">
        <v>45828</v>
      </c>
      <c r="O4521" s="1">
        <v>45883.592361111114</v>
      </c>
      <c r="P4521">
        <v>302</v>
      </c>
      <c r="Q4521" s="1">
        <v>46185.010416666664</v>
      </c>
    </row>
    <row r="4522" spans="1:17" x14ac:dyDescent="0.3">
      <c r="A4522">
        <v>37149</v>
      </c>
      <c r="B4522" t="s">
        <v>5793</v>
      </c>
      <c r="C4522" s="1">
        <v>45905.716666666667</v>
      </c>
      <c r="D4522">
        <v>10229</v>
      </c>
      <c r="E4522" t="s">
        <v>5794</v>
      </c>
      <c r="F4522" t="s">
        <v>40</v>
      </c>
      <c r="H4522" t="s">
        <v>35</v>
      </c>
      <c r="I4522" t="s">
        <v>29</v>
      </c>
      <c r="J4522" t="s">
        <v>41</v>
      </c>
      <c r="K4522" t="s">
        <v>95</v>
      </c>
      <c r="L4522" t="s">
        <v>26</v>
      </c>
      <c r="N4522" s="1">
        <v>45491</v>
      </c>
      <c r="O4522" s="1">
        <v>45826.484722222223</v>
      </c>
      <c r="P4522">
        <v>359</v>
      </c>
      <c r="Q4522" s="1">
        <v>46185.010416666664</v>
      </c>
    </row>
    <row r="4523" spans="1:17" x14ac:dyDescent="0.3">
      <c r="A4523">
        <v>37156</v>
      </c>
      <c r="B4523" t="s">
        <v>5795</v>
      </c>
      <c r="C4523" s="1">
        <v>45905.724999999999</v>
      </c>
      <c r="D4523">
        <v>14530</v>
      </c>
      <c r="E4523" t="s">
        <v>5796</v>
      </c>
      <c r="F4523" t="s">
        <v>40</v>
      </c>
      <c r="H4523" t="s">
        <v>21</v>
      </c>
      <c r="I4523" t="s">
        <v>29</v>
      </c>
      <c r="J4523" t="s">
        <v>41</v>
      </c>
      <c r="K4523" t="s">
        <v>31</v>
      </c>
      <c r="L4523" t="s">
        <v>697</v>
      </c>
      <c r="N4523" s="1">
        <v>45166</v>
      </c>
      <c r="O4523" s="1">
        <v>45897.770833333336</v>
      </c>
      <c r="P4523">
        <v>288</v>
      </c>
      <c r="Q4523" s="1">
        <v>46185.010416666664</v>
      </c>
    </row>
    <row r="4524" spans="1:17" x14ac:dyDescent="0.3">
      <c r="A4524">
        <v>37159</v>
      </c>
      <c r="B4524" t="s">
        <v>5797</v>
      </c>
      <c r="C4524" s="1">
        <v>45905.736111111109</v>
      </c>
      <c r="D4524">
        <v>11762</v>
      </c>
      <c r="F4524" t="s">
        <v>40</v>
      </c>
      <c r="H4524" t="s">
        <v>21</v>
      </c>
      <c r="I4524" t="s">
        <v>22</v>
      </c>
      <c r="J4524" t="s">
        <v>41</v>
      </c>
      <c r="K4524" t="s">
        <v>31</v>
      </c>
      <c r="L4524" t="s">
        <v>32</v>
      </c>
      <c r="N4524" s="1">
        <v>45818</v>
      </c>
      <c r="O4524" s="1">
        <v>45848.289583333331</v>
      </c>
      <c r="P4524">
        <v>337</v>
      </c>
      <c r="Q4524" s="1">
        <v>46185.010416666664</v>
      </c>
    </row>
    <row r="4525" spans="1:17" x14ac:dyDescent="0.3">
      <c r="A4525">
        <v>37163</v>
      </c>
      <c r="B4525" t="s">
        <v>5798</v>
      </c>
      <c r="C4525" s="1">
        <v>45905.756944444445</v>
      </c>
      <c r="D4525">
        <v>13685</v>
      </c>
      <c r="F4525" t="s">
        <v>40</v>
      </c>
      <c r="H4525" t="s">
        <v>21</v>
      </c>
      <c r="I4525" t="s">
        <v>29</v>
      </c>
      <c r="J4525" t="s">
        <v>84</v>
      </c>
      <c r="K4525" t="s">
        <v>31</v>
      </c>
      <c r="L4525" t="s">
        <v>45</v>
      </c>
      <c r="N4525" s="1">
        <v>44420</v>
      </c>
      <c r="O4525" s="1">
        <v>45881.637499999997</v>
      </c>
      <c r="P4525">
        <v>304</v>
      </c>
      <c r="Q4525" s="1">
        <v>46185.010416666664</v>
      </c>
    </row>
    <row r="4526" spans="1:17" x14ac:dyDescent="0.3">
      <c r="A4526">
        <v>37164</v>
      </c>
      <c r="B4526" t="s">
        <v>5799</v>
      </c>
      <c r="C4526" s="1">
        <v>45905.769444444442</v>
      </c>
      <c r="D4526">
        <v>13356</v>
      </c>
      <c r="E4526" t="s">
        <v>5800</v>
      </c>
      <c r="F4526" t="s">
        <v>40</v>
      </c>
      <c r="H4526" t="s">
        <v>21</v>
      </c>
      <c r="I4526" t="s">
        <v>22</v>
      </c>
      <c r="J4526" t="s">
        <v>84</v>
      </c>
      <c r="K4526" t="s">
        <v>31</v>
      </c>
      <c r="L4526" t="s">
        <v>45</v>
      </c>
      <c r="M4526" t="s">
        <v>55</v>
      </c>
      <c r="N4526" s="1">
        <v>45813</v>
      </c>
      <c r="O4526" s="1">
        <v>45874.662499999999</v>
      </c>
      <c r="P4526">
        <v>311</v>
      </c>
      <c r="Q4526" s="1">
        <v>46185.010416666664</v>
      </c>
    </row>
    <row r="4527" spans="1:17" x14ac:dyDescent="0.3">
      <c r="A4527">
        <v>37165</v>
      </c>
      <c r="B4527" t="s">
        <v>5801</v>
      </c>
      <c r="C4527" s="1">
        <v>45905.774305555555</v>
      </c>
      <c r="D4527">
        <v>12731</v>
      </c>
      <c r="E4527" t="s">
        <v>5802</v>
      </c>
      <c r="F4527" t="s">
        <v>40</v>
      </c>
      <c r="H4527" t="s">
        <v>21</v>
      </c>
      <c r="I4527" t="s">
        <v>29</v>
      </c>
      <c r="J4527" t="s">
        <v>84</v>
      </c>
      <c r="K4527" t="s">
        <v>31</v>
      </c>
      <c r="L4527" t="s">
        <v>45</v>
      </c>
      <c r="M4527" t="s">
        <v>55</v>
      </c>
      <c r="N4527" s="1">
        <v>45821</v>
      </c>
      <c r="O4527" s="1">
        <v>45863.529861111114</v>
      </c>
      <c r="P4527">
        <v>322</v>
      </c>
      <c r="Q4527" s="1">
        <v>46185.010416666664</v>
      </c>
    </row>
    <row r="4528" spans="1:17" x14ac:dyDescent="0.3">
      <c r="A4528">
        <v>37166</v>
      </c>
      <c r="B4528" t="s">
        <v>5803</v>
      </c>
      <c r="C4528" s="1">
        <v>45905.774305555555</v>
      </c>
      <c r="D4528">
        <v>12732</v>
      </c>
      <c r="E4528" t="s">
        <v>5804</v>
      </c>
      <c r="F4528" t="s">
        <v>40</v>
      </c>
      <c r="H4528" t="s">
        <v>21</v>
      </c>
      <c r="I4528" t="s">
        <v>29</v>
      </c>
      <c r="J4528" t="s">
        <v>84</v>
      </c>
      <c r="K4528" t="s">
        <v>31</v>
      </c>
      <c r="L4528" t="s">
        <v>32</v>
      </c>
      <c r="M4528" t="s">
        <v>55</v>
      </c>
      <c r="N4528" s="1">
        <v>45821</v>
      </c>
      <c r="O4528" s="1">
        <v>45863.529861111114</v>
      </c>
      <c r="P4528">
        <v>322</v>
      </c>
      <c r="Q4528" s="1">
        <v>46185.010416666664</v>
      </c>
    </row>
    <row r="4529" spans="1:17" x14ac:dyDescent="0.3">
      <c r="A4529">
        <v>37167</v>
      </c>
      <c r="B4529" t="s">
        <v>5805</v>
      </c>
      <c r="C4529" s="1">
        <v>45905.77847222222</v>
      </c>
      <c r="D4529">
        <v>14744</v>
      </c>
      <c r="E4529" t="s">
        <v>5806</v>
      </c>
      <c r="F4529" t="s">
        <v>52</v>
      </c>
      <c r="H4529" t="s">
        <v>35</v>
      </c>
      <c r="I4529" t="s">
        <v>22</v>
      </c>
      <c r="J4529" t="s">
        <v>41</v>
      </c>
      <c r="K4529" t="s">
        <v>5807</v>
      </c>
      <c r="L4529" t="s">
        <v>26</v>
      </c>
      <c r="M4529" t="s">
        <v>55</v>
      </c>
      <c r="N4529" s="1">
        <v>44441</v>
      </c>
      <c r="O4529" s="1">
        <v>45902.537499999999</v>
      </c>
      <c r="P4529">
        <v>283</v>
      </c>
      <c r="Q4529" s="1">
        <v>46185.010416666664</v>
      </c>
    </row>
    <row r="4530" spans="1:17" x14ac:dyDescent="0.3">
      <c r="A4530">
        <v>37208</v>
      </c>
      <c r="B4530" t="s">
        <v>5808</v>
      </c>
      <c r="C4530" s="1">
        <v>45906.46597222222</v>
      </c>
      <c r="D4530">
        <v>13514</v>
      </c>
      <c r="E4530" t="s">
        <v>5809</v>
      </c>
      <c r="F4530" t="s">
        <v>40</v>
      </c>
      <c r="H4530" t="s">
        <v>21</v>
      </c>
      <c r="I4530" t="s">
        <v>29</v>
      </c>
      <c r="J4530" t="s">
        <v>84</v>
      </c>
      <c r="K4530" t="s">
        <v>31</v>
      </c>
      <c r="L4530" t="s">
        <v>32</v>
      </c>
      <c r="N4530" s="1">
        <v>45724</v>
      </c>
      <c r="O4530" s="1">
        <v>45877.529861111114</v>
      </c>
      <c r="P4530">
        <v>308</v>
      </c>
      <c r="Q4530" s="1">
        <v>46185.010416666664</v>
      </c>
    </row>
    <row r="4531" spans="1:17" x14ac:dyDescent="0.3">
      <c r="A4531">
        <v>37211</v>
      </c>
      <c r="B4531" t="s">
        <v>5810</v>
      </c>
      <c r="C4531" s="1">
        <v>45906.470833333333</v>
      </c>
      <c r="D4531">
        <v>14894</v>
      </c>
      <c r="E4531" t="s">
        <v>5811</v>
      </c>
      <c r="F4531" t="s">
        <v>52</v>
      </c>
      <c r="H4531" t="s">
        <v>35</v>
      </c>
      <c r="I4531" t="s">
        <v>22</v>
      </c>
      <c r="J4531" t="s">
        <v>23</v>
      </c>
      <c r="K4531" t="s">
        <v>564</v>
      </c>
      <c r="L4531" t="s">
        <v>26</v>
      </c>
      <c r="M4531" t="s">
        <v>32</v>
      </c>
      <c r="N4531" s="1">
        <v>45544</v>
      </c>
      <c r="O4531" s="1">
        <v>45904.477777777778</v>
      </c>
      <c r="P4531">
        <v>281</v>
      </c>
      <c r="Q4531" s="1">
        <v>46185.010416666664</v>
      </c>
    </row>
    <row r="4532" spans="1:17" x14ac:dyDescent="0.3">
      <c r="A4532">
        <v>37218</v>
      </c>
      <c r="B4532" t="s">
        <v>5812</v>
      </c>
      <c r="C4532" s="1">
        <v>45906.486805555556</v>
      </c>
      <c r="D4532">
        <v>13036</v>
      </c>
      <c r="E4532" t="s">
        <v>5813</v>
      </c>
      <c r="F4532" t="s">
        <v>40</v>
      </c>
      <c r="H4532" t="s">
        <v>21</v>
      </c>
      <c r="I4532" t="s">
        <v>22</v>
      </c>
      <c r="J4532" t="s">
        <v>41</v>
      </c>
      <c r="K4532" t="s">
        <v>31</v>
      </c>
      <c r="L4532" t="s">
        <v>45</v>
      </c>
      <c r="N4532" s="1">
        <v>45820</v>
      </c>
      <c r="O4532" s="1">
        <v>45869.510416666664</v>
      </c>
      <c r="P4532">
        <v>316</v>
      </c>
      <c r="Q4532" s="1">
        <v>46185.010416666664</v>
      </c>
    </row>
    <row r="4533" spans="1:17" x14ac:dyDescent="0.3">
      <c r="A4533">
        <v>37224</v>
      </c>
      <c r="B4533" t="s">
        <v>5814</v>
      </c>
      <c r="C4533" s="1">
        <v>45906.51458333333</v>
      </c>
      <c r="D4533">
        <v>11447</v>
      </c>
      <c r="E4533" t="s">
        <v>5815</v>
      </c>
      <c r="F4533" t="s">
        <v>40</v>
      </c>
      <c r="H4533" t="s">
        <v>21</v>
      </c>
      <c r="I4533" t="s">
        <v>22</v>
      </c>
      <c r="J4533" t="s">
        <v>41</v>
      </c>
      <c r="K4533" t="s">
        <v>31</v>
      </c>
      <c r="L4533" t="s">
        <v>32</v>
      </c>
      <c r="N4533" s="1">
        <v>45820</v>
      </c>
      <c r="O4533" s="1">
        <v>45841.62222222222</v>
      </c>
      <c r="P4533">
        <v>344</v>
      </c>
      <c r="Q4533" s="1">
        <v>46185.010416666664</v>
      </c>
    </row>
    <row r="4534" spans="1:17" x14ac:dyDescent="0.3">
      <c r="A4534">
        <v>37229</v>
      </c>
      <c r="B4534" t="s">
        <v>5816</v>
      </c>
      <c r="C4534" s="1">
        <v>45906.530555555553</v>
      </c>
      <c r="D4534">
        <v>12608</v>
      </c>
      <c r="E4534" t="s">
        <v>5817</v>
      </c>
      <c r="F4534" t="s">
        <v>40</v>
      </c>
      <c r="H4534" t="s">
        <v>21</v>
      </c>
      <c r="I4534" t="s">
        <v>22</v>
      </c>
      <c r="J4534" t="s">
        <v>41</v>
      </c>
      <c r="K4534" t="s">
        <v>31</v>
      </c>
      <c r="L4534" t="s">
        <v>45</v>
      </c>
      <c r="N4534" s="1">
        <v>45812</v>
      </c>
      <c r="O4534" s="1">
        <v>45861.496527777781</v>
      </c>
      <c r="P4534">
        <v>324</v>
      </c>
      <c r="Q4534" s="1">
        <v>46185.010416666664</v>
      </c>
    </row>
    <row r="4535" spans="1:17" x14ac:dyDescent="0.3">
      <c r="A4535">
        <v>37249</v>
      </c>
      <c r="B4535" t="s">
        <v>5818</v>
      </c>
      <c r="C4535" s="1">
        <v>45906.567361111112</v>
      </c>
      <c r="D4535">
        <v>14815</v>
      </c>
      <c r="E4535" t="s">
        <v>5819</v>
      </c>
      <c r="F4535" t="s">
        <v>52</v>
      </c>
      <c r="H4535" t="s">
        <v>35</v>
      </c>
      <c r="I4535" t="s">
        <v>22</v>
      </c>
      <c r="J4535" t="s">
        <v>30</v>
      </c>
      <c r="K4535" t="s">
        <v>684</v>
      </c>
      <c r="L4535" t="s">
        <v>71</v>
      </c>
      <c r="M4535" t="s">
        <v>55</v>
      </c>
      <c r="N4535" s="1">
        <v>45554</v>
      </c>
      <c r="O4535" s="1">
        <v>45903.435416666667</v>
      </c>
      <c r="P4535">
        <v>282</v>
      </c>
      <c r="Q4535" s="1">
        <v>46185.010416666664</v>
      </c>
    </row>
    <row r="4536" spans="1:17" x14ac:dyDescent="0.3">
      <c r="A4536">
        <v>37258</v>
      </c>
      <c r="B4536" t="s">
        <v>5820</v>
      </c>
      <c r="C4536" s="1">
        <v>45906.586111111108</v>
      </c>
      <c r="D4536">
        <v>11448</v>
      </c>
      <c r="F4536" t="s">
        <v>40</v>
      </c>
      <c r="H4536" t="s">
        <v>21</v>
      </c>
      <c r="I4536" t="s">
        <v>22</v>
      </c>
      <c r="J4536" t="s">
        <v>41</v>
      </c>
      <c r="K4536" t="s">
        <v>31</v>
      </c>
      <c r="L4536" t="s">
        <v>32</v>
      </c>
      <c r="N4536" s="1">
        <v>45820</v>
      </c>
      <c r="O4536" s="1">
        <v>45841.62222222222</v>
      </c>
      <c r="P4536">
        <v>344</v>
      </c>
      <c r="Q4536" s="1">
        <v>46185.010416666664</v>
      </c>
    </row>
    <row r="4537" spans="1:17" x14ac:dyDescent="0.3">
      <c r="A4537">
        <v>37260</v>
      </c>
      <c r="B4537" t="s">
        <v>5821</v>
      </c>
      <c r="C4537" s="1">
        <v>45906.587500000001</v>
      </c>
      <c r="D4537">
        <v>14658</v>
      </c>
      <c r="F4537" t="s">
        <v>52</v>
      </c>
      <c r="H4537" t="s">
        <v>21</v>
      </c>
      <c r="I4537" t="s">
        <v>23</v>
      </c>
      <c r="J4537" t="s">
        <v>23</v>
      </c>
      <c r="K4537" t="s">
        <v>31</v>
      </c>
      <c r="L4537" t="s">
        <v>55</v>
      </c>
      <c r="M4537" t="s">
        <v>45</v>
      </c>
      <c r="N4537" s="1">
        <v>45169</v>
      </c>
      <c r="O4537" s="1">
        <v>45900.522916666669</v>
      </c>
      <c r="P4537">
        <v>285</v>
      </c>
      <c r="Q4537" s="1">
        <v>46185.010416666664</v>
      </c>
    </row>
    <row r="4538" spans="1:17" x14ac:dyDescent="0.3">
      <c r="A4538">
        <v>37259</v>
      </c>
      <c r="B4538" t="s">
        <v>5822</v>
      </c>
      <c r="C4538" s="1">
        <v>45906.587500000001</v>
      </c>
      <c r="D4538">
        <v>11845</v>
      </c>
      <c r="E4538" t="s">
        <v>5823</v>
      </c>
      <c r="F4538" t="s">
        <v>40</v>
      </c>
      <c r="H4538" t="s">
        <v>21</v>
      </c>
      <c r="I4538" t="s">
        <v>29</v>
      </c>
      <c r="J4538" t="s">
        <v>41</v>
      </c>
      <c r="K4538" t="s">
        <v>31</v>
      </c>
      <c r="L4538" t="s">
        <v>45</v>
      </c>
      <c r="N4538" s="1">
        <v>45807</v>
      </c>
      <c r="O4538" s="1">
        <v>45849.473611111112</v>
      </c>
      <c r="P4538">
        <v>336</v>
      </c>
      <c r="Q4538" s="1">
        <v>46185.010416666664</v>
      </c>
    </row>
    <row r="4539" spans="1:17" x14ac:dyDescent="0.3">
      <c r="A4539">
        <v>37263</v>
      </c>
      <c r="B4539" t="s">
        <v>5824</v>
      </c>
      <c r="C4539" s="1">
        <v>45906.590277777781</v>
      </c>
      <c r="D4539">
        <v>11847</v>
      </c>
      <c r="E4539" t="s">
        <v>5825</v>
      </c>
      <c r="F4539" t="s">
        <v>40</v>
      </c>
      <c r="H4539" t="s">
        <v>21</v>
      </c>
      <c r="I4539" t="s">
        <v>29</v>
      </c>
      <c r="J4539" t="s">
        <v>41</v>
      </c>
      <c r="K4539" t="s">
        <v>31</v>
      </c>
      <c r="L4539" t="s">
        <v>45</v>
      </c>
      <c r="N4539" s="1">
        <v>45807</v>
      </c>
      <c r="O4539" s="1">
        <v>45849.473611111112</v>
      </c>
      <c r="P4539">
        <v>336</v>
      </c>
      <c r="Q4539" s="1">
        <v>46185.010416666664</v>
      </c>
    </row>
    <row r="4540" spans="1:17" x14ac:dyDescent="0.3">
      <c r="A4540">
        <v>37266</v>
      </c>
      <c r="B4540" t="s">
        <v>5826</v>
      </c>
      <c r="C4540" s="1">
        <v>45906.593055555553</v>
      </c>
      <c r="D4540">
        <v>14846</v>
      </c>
      <c r="F4540" t="s">
        <v>34</v>
      </c>
      <c r="H4540" t="s">
        <v>21</v>
      </c>
      <c r="I4540" t="s">
        <v>23</v>
      </c>
      <c r="J4540" t="s">
        <v>23</v>
      </c>
      <c r="K4540" t="s">
        <v>31</v>
      </c>
      <c r="L4540" t="s">
        <v>42</v>
      </c>
      <c r="M4540" t="s">
        <v>55</v>
      </c>
      <c r="N4540" s="1">
        <v>45172</v>
      </c>
      <c r="O4540" s="1">
        <v>45903.5625</v>
      </c>
      <c r="P4540">
        <v>282</v>
      </c>
      <c r="Q4540" s="1">
        <v>46185.010416666664</v>
      </c>
    </row>
    <row r="4541" spans="1:17" x14ac:dyDescent="0.3">
      <c r="A4541">
        <v>37267</v>
      </c>
      <c r="B4541" t="s">
        <v>5826</v>
      </c>
      <c r="C4541" s="1">
        <v>45906.593055555553</v>
      </c>
      <c r="D4541">
        <v>14875</v>
      </c>
      <c r="F4541" t="s">
        <v>34</v>
      </c>
      <c r="H4541" t="s">
        <v>21</v>
      </c>
      <c r="I4541" t="s">
        <v>23</v>
      </c>
      <c r="J4541" t="s">
        <v>23</v>
      </c>
      <c r="K4541" t="s">
        <v>108</v>
      </c>
      <c r="L4541" t="s">
        <v>32</v>
      </c>
      <c r="M4541" t="s">
        <v>55</v>
      </c>
      <c r="N4541" s="1">
        <v>45538</v>
      </c>
      <c r="O4541" s="1">
        <v>45903.706250000003</v>
      </c>
      <c r="P4541">
        <v>282</v>
      </c>
      <c r="Q4541" s="1">
        <v>46185.010416666664</v>
      </c>
    </row>
    <row r="4542" spans="1:17" x14ac:dyDescent="0.3">
      <c r="A4542">
        <v>37268</v>
      </c>
      <c r="B4542" t="s">
        <v>5827</v>
      </c>
      <c r="C4542" s="1">
        <v>45906.594444444447</v>
      </c>
      <c r="D4542">
        <v>12304</v>
      </c>
      <c r="E4542" t="s">
        <v>5828</v>
      </c>
      <c r="F4542" t="s">
        <v>40</v>
      </c>
      <c r="H4542" t="s">
        <v>35</v>
      </c>
      <c r="I4542" t="s">
        <v>29</v>
      </c>
      <c r="J4542" t="s">
        <v>41</v>
      </c>
      <c r="K4542" t="s">
        <v>61</v>
      </c>
      <c r="L4542" t="s">
        <v>55</v>
      </c>
      <c r="M4542" t="s">
        <v>32</v>
      </c>
      <c r="N4542" s="1">
        <v>45490</v>
      </c>
      <c r="O4542" s="1">
        <v>45855.683333333334</v>
      </c>
      <c r="P4542">
        <v>330</v>
      </c>
      <c r="Q4542" s="1">
        <v>46185.010416666664</v>
      </c>
    </row>
    <row r="4543" spans="1:17" x14ac:dyDescent="0.3">
      <c r="A4543">
        <v>37289</v>
      </c>
      <c r="B4543" t="s">
        <v>5829</v>
      </c>
      <c r="C4543" s="1">
        <v>45906.679166666669</v>
      </c>
      <c r="D4543">
        <v>14493</v>
      </c>
      <c r="E4543" t="s">
        <v>5306</v>
      </c>
      <c r="F4543" t="s">
        <v>34</v>
      </c>
      <c r="H4543" t="s">
        <v>21</v>
      </c>
      <c r="I4543" t="s">
        <v>22</v>
      </c>
      <c r="J4543" t="s">
        <v>30</v>
      </c>
      <c r="K4543" t="s">
        <v>31</v>
      </c>
      <c r="L4543" t="s">
        <v>115</v>
      </c>
      <c r="N4543" s="1">
        <v>45862</v>
      </c>
      <c r="O4543" s="1">
        <v>45897.540277777778</v>
      </c>
      <c r="P4543">
        <v>288</v>
      </c>
      <c r="Q4543" s="1">
        <v>46185.010416666664</v>
      </c>
    </row>
    <row r="4544" spans="1:17" x14ac:dyDescent="0.3">
      <c r="A4544">
        <v>37295</v>
      </c>
      <c r="B4544" t="s">
        <v>5830</v>
      </c>
      <c r="C4544" s="1">
        <v>45906.730555555558</v>
      </c>
      <c r="D4544">
        <v>12499</v>
      </c>
      <c r="E4544" t="s">
        <v>4475</v>
      </c>
      <c r="F4544" t="s">
        <v>40</v>
      </c>
      <c r="H4544" t="s">
        <v>35</v>
      </c>
      <c r="I4544" t="s">
        <v>29</v>
      </c>
      <c r="J4544" t="s">
        <v>41</v>
      </c>
      <c r="K4544" t="s">
        <v>299</v>
      </c>
      <c r="L4544" t="s">
        <v>71</v>
      </c>
      <c r="N4544" s="1">
        <v>45735</v>
      </c>
      <c r="O4544" s="1">
        <v>45880.480555555558</v>
      </c>
      <c r="P4544">
        <v>305</v>
      </c>
      <c r="Q4544" s="1">
        <v>46185.010416666664</v>
      </c>
    </row>
    <row r="4545" spans="1:17" x14ac:dyDescent="0.3">
      <c r="A4545">
        <v>37300</v>
      </c>
      <c r="B4545" t="s">
        <v>5831</v>
      </c>
      <c r="C4545" s="1">
        <v>45906.756944444445</v>
      </c>
      <c r="D4545">
        <v>13834</v>
      </c>
      <c r="F4545" t="s">
        <v>40</v>
      </c>
      <c r="H4545" t="s">
        <v>21</v>
      </c>
      <c r="I4545" t="s">
        <v>29</v>
      </c>
      <c r="J4545" t="s">
        <v>41</v>
      </c>
      <c r="K4545" t="s">
        <v>31</v>
      </c>
      <c r="L4545" t="s">
        <v>45</v>
      </c>
      <c r="N4545" s="1">
        <v>45828</v>
      </c>
      <c r="O4545" s="1">
        <v>45883.592361111114</v>
      </c>
      <c r="P4545">
        <v>302</v>
      </c>
      <c r="Q4545" s="1">
        <v>46185.010416666664</v>
      </c>
    </row>
    <row r="4546" spans="1:17" x14ac:dyDescent="0.3">
      <c r="A4546">
        <v>37305</v>
      </c>
      <c r="B4546" t="s">
        <v>5832</v>
      </c>
      <c r="C4546" s="1">
        <v>45906.893750000003</v>
      </c>
      <c r="D4546">
        <v>15058</v>
      </c>
      <c r="E4546" t="s">
        <v>5833</v>
      </c>
      <c r="F4546" t="s">
        <v>52</v>
      </c>
      <c r="H4546" t="s">
        <v>35</v>
      </c>
      <c r="I4546" t="s">
        <v>29</v>
      </c>
      <c r="J4546" t="s">
        <v>41</v>
      </c>
      <c r="K4546" t="s">
        <v>95</v>
      </c>
      <c r="L4546" t="s">
        <v>32</v>
      </c>
      <c r="N4546" s="1">
        <v>45449</v>
      </c>
      <c r="O4546" s="1">
        <v>45906.793055555558</v>
      </c>
      <c r="P4546">
        <v>279</v>
      </c>
      <c r="Q4546" s="1">
        <v>46185.010416666664</v>
      </c>
    </row>
    <row r="4547" spans="1:17" x14ac:dyDescent="0.3">
      <c r="A4547">
        <v>37350</v>
      </c>
      <c r="B4547" t="s">
        <v>5834</v>
      </c>
      <c r="C4547" s="1">
        <v>45907.487500000003</v>
      </c>
      <c r="D4547">
        <v>6316</v>
      </c>
      <c r="E4547" t="s">
        <v>5348</v>
      </c>
      <c r="F4547" t="s">
        <v>40</v>
      </c>
      <c r="H4547" t="s">
        <v>35</v>
      </c>
      <c r="I4547" t="s">
        <v>22</v>
      </c>
      <c r="J4547" t="s">
        <v>41</v>
      </c>
      <c r="K4547" t="s">
        <v>2506</v>
      </c>
      <c r="L4547" t="s">
        <v>55</v>
      </c>
      <c r="M4547" t="s">
        <v>32</v>
      </c>
      <c r="N4547" s="1">
        <v>44995</v>
      </c>
      <c r="O4547" s="1">
        <v>45726</v>
      </c>
      <c r="P4547">
        <v>459</v>
      </c>
      <c r="Q4547" s="1">
        <v>46185.010416666664</v>
      </c>
    </row>
    <row r="4548" spans="1:17" x14ac:dyDescent="0.3">
      <c r="A4548">
        <v>37352</v>
      </c>
      <c r="B4548" t="s">
        <v>5835</v>
      </c>
      <c r="C4548" s="1">
        <v>45907.498611111114</v>
      </c>
      <c r="D4548">
        <v>14699</v>
      </c>
      <c r="E4548" t="s">
        <v>5836</v>
      </c>
      <c r="F4548" t="s">
        <v>52</v>
      </c>
      <c r="H4548" t="s">
        <v>35</v>
      </c>
      <c r="I4548" t="s">
        <v>29</v>
      </c>
      <c r="J4548" t="s">
        <v>41</v>
      </c>
      <c r="K4548" t="s">
        <v>133</v>
      </c>
      <c r="L4548" t="s">
        <v>26</v>
      </c>
      <c r="M4548" t="s">
        <v>55</v>
      </c>
      <c r="N4548" s="1">
        <v>45536</v>
      </c>
      <c r="O4548" s="1">
        <v>45901.61041666667</v>
      </c>
      <c r="P4548">
        <v>284</v>
      </c>
      <c r="Q4548" s="1">
        <v>46185.010416666664</v>
      </c>
    </row>
    <row r="4549" spans="1:17" x14ac:dyDescent="0.3">
      <c r="A4549">
        <v>37365</v>
      </c>
      <c r="B4549" t="s">
        <v>5837</v>
      </c>
      <c r="C4549" s="1">
        <v>45907.530555555553</v>
      </c>
      <c r="D4549">
        <v>15031</v>
      </c>
      <c r="E4549" t="s">
        <v>4291</v>
      </c>
      <c r="F4549" t="s">
        <v>52</v>
      </c>
      <c r="H4549" t="s">
        <v>35</v>
      </c>
      <c r="I4549" t="s">
        <v>22</v>
      </c>
      <c r="J4549" t="s">
        <v>41</v>
      </c>
      <c r="K4549" t="s">
        <v>340</v>
      </c>
      <c r="L4549" t="s">
        <v>32</v>
      </c>
      <c r="M4549" t="s">
        <v>55</v>
      </c>
      <c r="N4549" s="1">
        <v>45175</v>
      </c>
      <c r="O4549" s="1">
        <v>45906.354861111111</v>
      </c>
      <c r="P4549">
        <v>279</v>
      </c>
      <c r="Q4549" s="1">
        <v>46185.010416666664</v>
      </c>
    </row>
    <row r="4550" spans="1:17" x14ac:dyDescent="0.3">
      <c r="A4550">
        <v>37368</v>
      </c>
      <c r="B4550" t="s">
        <v>5838</v>
      </c>
      <c r="C4550" s="1">
        <v>45907.542361111111</v>
      </c>
      <c r="D4550">
        <v>14783</v>
      </c>
      <c r="E4550" t="s">
        <v>592</v>
      </c>
      <c r="F4550" t="s">
        <v>40</v>
      </c>
      <c r="H4550" t="s">
        <v>21</v>
      </c>
      <c r="I4550" t="s">
        <v>22</v>
      </c>
      <c r="J4550" t="s">
        <v>41</v>
      </c>
      <c r="K4550" t="s">
        <v>31</v>
      </c>
      <c r="L4550" t="s">
        <v>32</v>
      </c>
      <c r="M4550" t="s">
        <v>55</v>
      </c>
      <c r="N4550" s="1">
        <v>45171</v>
      </c>
      <c r="O4550" s="1">
        <v>45902.64166666667</v>
      </c>
      <c r="P4550">
        <v>283</v>
      </c>
      <c r="Q4550" s="1">
        <v>46185.010416666664</v>
      </c>
    </row>
    <row r="4551" spans="1:17" x14ac:dyDescent="0.3">
      <c r="A4551">
        <v>37370</v>
      </c>
      <c r="B4551" t="s">
        <v>5839</v>
      </c>
      <c r="C4551" s="1">
        <v>45907.546527777777</v>
      </c>
      <c r="D4551">
        <v>8703</v>
      </c>
      <c r="E4551" t="s">
        <v>2086</v>
      </c>
      <c r="F4551" t="s">
        <v>40</v>
      </c>
      <c r="H4551" t="s">
        <v>35</v>
      </c>
      <c r="I4551" t="s">
        <v>22</v>
      </c>
      <c r="J4551" t="s">
        <v>41</v>
      </c>
      <c r="K4551" t="s">
        <v>623</v>
      </c>
      <c r="L4551" t="s">
        <v>55</v>
      </c>
      <c r="M4551" t="s">
        <v>54</v>
      </c>
      <c r="N4551" s="1">
        <v>45576</v>
      </c>
      <c r="O4551" s="1">
        <v>45898.520138888889</v>
      </c>
      <c r="P4551">
        <v>287</v>
      </c>
      <c r="Q4551" s="1">
        <v>46185.010416666664</v>
      </c>
    </row>
    <row r="4552" spans="1:17" x14ac:dyDescent="0.3">
      <c r="A4552">
        <v>37373</v>
      </c>
      <c r="B4552" t="s">
        <v>5840</v>
      </c>
      <c r="C4552" s="1">
        <v>45907.554166666669</v>
      </c>
      <c r="D4552">
        <v>14787</v>
      </c>
      <c r="E4552" t="s">
        <v>1855</v>
      </c>
      <c r="F4552" t="s">
        <v>40</v>
      </c>
      <c r="H4552" t="s">
        <v>21</v>
      </c>
      <c r="I4552" t="s">
        <v>29</v>
      </c>
      <c r="J4552" t="s">
        <v>41</v>
      </c>
      <c r="K4552" t="s">
        <v>31</v>
      </c>
      <c r="L4552" t="s">
        <v>71</v>
      </c>
      <c r="N4552" s="1">
        <v>45171</v>
      </c>
      <c r="O4552" s="1">
        <v>45902.65</v>
      </c>
      <c r="P4552">
        <v>283</v>
      </c>
      <c r="Q4552" s="1">
        <v>46185.010416666664</v>
      </c>
    </row>
    <row r="4553" spans="1:17" x14ac:dyDescent="0.3">
      <c r="A4553">
        <v>37387</v>
      </c>
      <c r="B4553" t="s">
        <v>5841</v>
      </c>
      <c r="C4553" s="1">
        <v>45907.602777777778</v>
      </c>
      <c r="D4553">
        <v>6182</v>
      </c>
      <c r="E4553" t="s">
        <v>5842</v>
      </c>
      <c r="F4553" t="s">
        <v>40</v>
      </c>
      <c r="H4553" t="s">
        <v>35</v>
      </c>
      <c r="I4553" t="s">
        <v>29</v>
      </c>
      <c r="J4553" t="s">
        <v>41</v>
      </c>
      <c r="K4553" t="s">
        <v>133</v>
      </c>
      <c r="L4553" t="s">
        <v>54</v>
      </c>
      <c r="M4553" t="s">
        <v>55</v>
      </c>
      <c r="N4553" s="1">
        <v>45311</v>
      </c>
      <c r="O4553" s="1">
        <v>45677</v>
      </c>
      <c r="P4553">
        <v>508</v>
      </c>
      <c r="Q4553" s="1">
        <v>46185.010416666664</v>
      </c>
    </row>
    <row r="4554" spans="1:17" x14ac:dyDescent="0.3">
      <c r="A4554">
        <v>37389</v>
      </c>
      <c r="B4554" t="s">
        <v>5843</v>
      </c>
      <c r="C4554" s="1">
        <v>45907.612500000003</v>
      </c>
      <c r="D4554">
        <v>15056</v>
      </c>
      <c r="F4554" t="s">
        <v>34</v>
      </c>
      <c r="H4554" t="s">
        <v>111</v>
      </c>
      <c r="I4554" t="s">
        <v>23</v>
      </c>
      <c r="J4554" t="s">
        <v>23</v>
      </c>
      <c r="K4554" t="s">
        <v>2652</v>
      </c>
      <c r="L4554" t="s">
        <v>32</v>
      </c>
      <c r="M4554" t="s">
        <v>55</v>
      </c>
      <c r="O4554" s="1">
        <v>45906.713194444441</v>
      </c>
      <c r="P4554">
        <v>279</v>
      </c>
      <c r="Q4554" s="1">
        <v>46185.010416666664</v>
      </c>
    </row>
    <row r="4555" spans="1:17" x14ac:dyDescent="0.3">
      <c r="A4555">
        <v>37391</v>
      </c>
      <c r="B4555" t="s">
        <v>5844</v>
      </c>
      <c r="C4555" s="1">
        <v>45907.614583333336</v>
      </c>
      <c r="D4555">
        <v>12703</v>
      </c>
      <c r="F4555" t="s">
        <v>34</v>
      </c>
      <c r="H4555" t="s">
        <v>667</v>
      </c>
      <c r="I4555" t="s">
        <v>23</v>
      </c>
      <c r="J4555" t="s">
        <v>23</v>
      </c>
      <c r="K4555" t="s">
        <v>2756</v>
      </c>
      <c r="L4555" t="s">
        <v>26</v>
      </c>
      <c r="O4555" s="1">
        <v>45862.677083333336</v>
      </c>
      <c r="P4555">
        <v>323</v>
      </c>
      <c r="Q4555" s="1">
        <v>46185.010416666664</v>
      </c>
    </row>
    <row r="4556" spans="1:17" x14ac:dyDescent="0.3">
      <c r="A4556">
        <v>37392</v>
      </c>
      <c r="B4556" t="s">
        <v>5845</v>
      </c>
      <c r="C4556" s="1">
        <v>45907.615277777775</v>
      </c>
      <c r="D4556">
        <v>14311</v>
      </c>
      <c r="E4556" t="s">
        <v>5846</v>
      </c>
      <c r="F4556" t="s">
        <v>34</v>
      </c>
      <c r="H4556" t="s">
        <v>21</v>
      </c>
      <c r="I4556" t="s">
        <v>23</v>
      </c>
      <c r="J4556" t="s">
        <v>23</v>
      </c>
      <c r="K4556" t="s">
        <v>31</v>
      </c>
      <c r="L4556" t="s">
        <v>55</v>
      </c>
      <c r="M4556" t="s">
        <v>42</v>
      </c>
      <c r="N4556" s="1">
        <v>45746</v>
      </c>
      <c r="O4556" s="1">
        <v>45895.461805555555</v>
      </c>
      <c r="P4556">
        <v>290</v>
      </c>
      <c r="Q4556" s="1">
        <v>46185.010416666664</v>
      </c>
    </row>
    <row r="4557" spans="1:17" x14ac:dyDescent="0.3">
      <c r="A4557">
        <v>37393</v>
      </c>
      <c r="B4557" t="s">
        <v>5845</v>
      </c>
      <c r="C4557" s="1">
        <v>45907.615277777775</v>
      </c>
      <c r="D4557">
        <v>14312</v>
      </c>
      <c r="E4557" t="s">
        <v>1578</v>
      </c>
      <c r="F4557" t="s">
        <v>34</v>
      </c>
      <c r="H4557" t="s">
        <v>21</v>
      </c>
      <c r="I4557" t="s">
        <v>23</v>
      </c>
      <c r="J4557" t="s">
        <v>23</v>
      </c>
      <c r="K4557" t="s">
        <v>31</v>
      </c>
      <c r="L4557" t="s">
        <v>42</v>
      </c>
      <c r="M4557" t="s">
        <v>55</v>
      </c>
      <c r="N4557" s="1">
        <v>45746</v>
      </c>
      <c r="O4557" s="1">
        <v>45895.461805555555</v>
      </c>
      <c r="P4557">
        <v>290</v>
      </c>
      <c r="Q4557" s="1">
        <v>46185.010416666664</v>
      </c>
    </row>
    <row r="4558" spans="1:17" x14ac:dyDescent="0.3">
      <c r="A4558">
        <v>37418</v>
      </c>
      <c r="B4558" t="s">
        <v>5847</v>
      </c>
      <c r="C4558" s="1">
        <v>45907.701388888891</v>
      </c>
      <c r="D4558">
        <v>12036</v>
      </c>
      <c r="E4558" t="s">
        <v>5848</v>
      </c>
      <c r="F4558" t="s">
        <v>40</v>
      </c>
      <c r="H4558" t="s">
        <v>35</v>
      </c>
      <c r="I4558" t="s">
        <v>29</v>
      </c>
      <c r="J4558" t="s">
        <v>41</v>
      </c>
      <c r="K4558" t="s">
        <v>95</v>
      </c>
      <c r="L4558" t="s">
        <v>32</v>
      </c>
      <c r="M4558" t="s">
        <v>55</v>
      </c>
      <c r="N4558" s="1">
        <v>45383</v>
      </c>
      <c r="O4558" s="1">
        <v>45853.511111111111</v>
      </c>
      <c r="P4558">
        <v>332</v>
      </c>
      <c r="Q4558" s="1">
        <v>46185.010416666664</v>
      </c>
    </row>
    <row r="4559" spans="1:17" x14ac:dyDescent="0.3">
      <c r="A4559">
        <v>37419</v>
      </c>
      <c r="B4559" t="s">
        <v>5849</v>
      </c>
      <c r="C4559" s="1">
        <v>45907.70208333333</v>
      </c>
      <c r="D4559">
        <v>14300</v>
      </c>
      <c r="E4559" t="s">
        <v>5850</v>
      </c>
      <c r="F4559" t="s">
        <v>40</v>
      </c>
      <c r="H4559" t="s">
        <v>35</v>
      </c>
      <c r="I4559" t="s">
        <v>29</v>
      </c>
      <c r="J4559" t="s">
        <v>41</v>
      </c>
      <c r="K4559" t="s">
        <v>95</v>
      </c>
      <c r="L4559" t="s">
        <v>26</v>
      </c>
      <c r="M4559" t="s">
        <v>55</v>
      </c>
      <c r="N4559" s="1">
        <v>44799</v>
      </c>
      <c r="O4559" s="1">
        <v>45894.791666666664</v>
      </c>
      <c r="P4559">
        <v>291</v>
      </c>
      <c r="Q4559" s="1">
        <v>46185.010416666664</v>
      </c>
    </row>
    <row r="4560" spans="1:17" x14ac:dyDescent="0.3">
      <c r="A4560">
        <v>37421</v>
      </c>
      <c r="B4560" t="s">
        <v>5851</v>
      </c>
      <c r="C4560" s="1">
        <v>45907.702777777777</v>
      </c>
      <c r="D4560">
        <v>11402</v>
      </c>
      <c r="E4560" t="s">
        <v>5852</v>
      </c>
      <c r="F4560" t="s">
        <v>40</v>
      </c>
      <c r="H4560" t="s">
        <v>35</v>
      </c>
      <c r="I4560" t="s">
        <v>22</v>
      </c>
      <c r="J4560" t="s">
        <v>41</v>
      </c>
      <c r="K4560" t="s">
        <v>95</v>
      </c>
      <c r="L4560" t="s">
        <v>32</v>
      </c>
      <c r="M4560" t="s">
        <v>26</v>
      </c>
      <c r="N4560" s="1">
        <v>45741</v>
      </c>
      <c r="O4560" s="1">
        <v>45840.73541666667</v>
      </c>
      <c r="P4560">
        <v>345</v>
      </c>
      <c r="Q4560" s="1">
        <v>46185.010416666664</v>
      </c>
    </row>
    <row r="4561" spans="1:17" x14ac:dyDescent="0.3">
      <c r="A4561">
        <v>37425</v>
      </c>
      <c r="B4561" t="s">
        <v>5853</v>
      </c>
      <c r="C4561" s="1">
        <v>45907.722222222219</v>
      </c>
      <c r="D4561">
        <v>12819</v>
      </c>
      <c r="E4561" t="s">
        <v>4014</v>
      </c>
      <c r="F4561" t="s">
        <v>40</v>
      </c>
      <c r="H4561" t="s">
        <v>21</v>
      </c>
      <c r="I4561" t="s">
        <v>29</v>
      </c>
      <c r="J4561" t="s">
        <v>41</v>
      </c>
      <c r="K4561" t="s">
        <v>31</v>
      </c>
      <c r="L4561" t="s">
        <v>32</v>
      </c>
      <c r="M4561" t="s">
        <v>55</v>
      </c>
      <c r="N4561" s="1">
        <v>45815</v>
      </c>
      <c r="O4561" s="1">
        <v>45866.283333333333</v>
      </c>
      <c r="P4561">
        <v>319</v>
      </c>
      <c r="Q4561" s="1">
        <v>46185.010416666664</v>
      </c>
    </row>
    <row r="4562" spans="1:17" x14ac:dyDescent="0.3">
      <c r="A4562">
        <v>37426</v>
      </c>
      <c r="B4562" t="s">
        <v>5854</v>
      </c>
      <c r="C4562" s="1">
        <v>45907.725694444445</v>
      </c>
      <c r="D4562">
        <v>12864</v>
      </c>
      <c r="E4562" t="s">
        <v>2084</v>
      </c>
      <c r="F4562" t="s">
        <v>40</v>
      </c>
      <c r="H4562" t="s">
        <v>21</v>
      </c>
      <c r="I4562" t="s">
        <v>29</v>
      </c>
      <c r="J4562" t="s">
        <v>41</v>
      </c>
      <c r="K4562" t="s">
        <v>31</v>
      </c>
      <c r="L4562" t="s">
        <v>238</v>
      </c>
      <c r="N4562" s="1">
        <v>45135</v>
      </c>
      <c r="O4562" s="1">
        <v>45902.668749999997</v>
      </c>
      <c r="P4562">
        <v>283</v>
      </c>
      <c r="Q4562" s="1">
        <v>46185.010416666664</v>
      </c>
    </row>
    <row r="4563" spans="1:17" x14ac:dyDescent="0.3">
      <c r="A4563">
        <v>37431</v>
      </c>
      <c r="B4563" t="s">
        <v>5855</v>
      </c>
      <c r="C4563" s="1">
        <v>45907.737500000003</v>
      </c>
      <c r="D4563">
        <v>13238</v>
      </c>
      <c r="E4563" t="s">
        <v>5856</v>
      </c>
      <c r="F4563" t="s">
        <v>40</v>
      </c>
      <c r="H4563" t="s">
        <v>35</v>
      </c>
      <c r="I4563" t="s">
        <v>29</v>
      </c>
      <c r="J4563" t="s">
        <v>41</v>
      </c>
      <c r="K4563" t="s">
        <v>36</v>
      </c>
      <c r="L4563" t="s">
        <v>32</v>
      </c>
      <c r="M4563" t="s">
        <v>26</v>
      </c>
      <c r="N4563" s="1">
        <v>45569</v>
      </c>
      <c r="O4563" s="1">
        <v>45872.842361111114</v>
      </c>
      <c r="P4563">
        <v>313</v>
      </c>
      <c r="Q4563" s="1">
        <v>46185.010416666664</v>
      </c>
    </row>
    <row r="4564" spans="1:17" x14ac:dyDescent="0.3">
      <c r="A4564">
        <v>37441</v>
      </c>
      <c r="B4564" t="s">
        <v>5857</v>
      </c>
      <c r="C4564" s="1">
        <v>45907.769444444442</v>
      </c>
      <c r="D4564">
        <v>15081</v>
      </c>
      <c r="F4564" t="s">
        <v>19</v>
      </c>
      <c r="G4564" t="s">
        <v>3112</v>
      </c>
      <c r="H4564" t="s">
        <v>111</v>
      </c>
      <c r="I4564" t="s">
        <v>23</v>
      </c>
      <c r="J4564" t="s">
        <v>23</v>
      </c>
      <c r="K4564" t="s">
        <v>164</v>
      </c>
      <c r="L4564" t="s">
        <v>26</v>
      </c>
      <c r="N4564" s="1">
        <v>45176</v>
      </c>
      <c r="O4564" s="1">
        <v>45907.663194444445</v>
      </c>
      <c r="P4564">
        <v>278</v>
      </c>
      <c r="Q4564" s="1">
        <v>46185.010416666664</v>
      </c>
    </row>
    <row r="4565" spans="1:17" x14ac:dyDescent="0.3">
      <c r="A4565">
        <v>37443</v>
      </c>
      <c r="B4565" t="s">
        <v>5858</v>
      </c>
      <c r="C4565" s="1">
        <v>45907.777083333334</v>
      </c>
      <c r="D4565">
        <v>13466</v>
      </c>
      <c r="E4565" t="s">
        <v>5859</v>
      </c>
      <c r="F4565" t="s">
        <v>40</v>
      </c>
      <c r="H4565" t="s">
        <v>35</v>
      </c>
      <c r="I4565" t="s">
        <v>22</v>
      </c>
      <c r="J4565" t="s">
        <v>41</v>
      </c>
      <c r="K4565" t="s">
        <v>95</v>
      </c>
      <c r="L4565" t="s">
        <v>32</v>
      </c>
      <c r="M4565" t="s">
        <v>55</v>
      </c>
      <c r="N4565" s="1">
        <v>45784</v>
      </c>
      <c r="O4565" s="1">
        <v>45876.685416666667</v>
      </c>
      <c r="P4565">
        <v>309</v>
      </c>
      <c r="Q4565" s="1">
        <v>46185.010416666664</v>
      </c>
    </row>
    <row r="4566" spans="1:17" x14ac:dyDescent="0.3">
      <c r="A4566">
        <v>37445</v>
      </c>
      <c r="B4566" t="s">
        <v>5860</v>
      </c>
      <c r="C4566" s="1">
        <v>45907.8125</v>
      </c>
      <c r="D4566">
        <v>8859</v>
      </c>
      <c r="E4566" t="s">
        <v>1045</v>
      </c>
      <c r="F4566" t="s">
        <v>34</v>
      </c>
      <c r="H4566" t="s">
        <v>35</v>
      </c>
      <c r="I4566" t="s">
        <v>29</v>
      </c>
      <c r="J4566" t="s">
        <v>41</v>
      </c>
      <c r="K4566" t="s">
        <v>133</v>
      </c>
      <c r="L4566" t="s">
        <v>55</v>
      </c>
      <c r="M4566" t="s">
        <v>54</v>
      </c>
      <c r="N4566" s="1">
        <v>45568</v>
      </c>
      <c r="O4566" s="1">
        <v>45811.48541666667</v>
      </c>
      <c r="P4566">
        <v>374</v>
      </c>
      <c r="Q4566" s="1">
        <v>46185.010416666664</v>
      </c>
    </row>
    <row r="4567" spans="1:17" x14ac:dyDescent="0.3">
      <c r="A4567">
        <v>37448</v>
      </c>
      <c r="B4567" t="s">
        <v>5861</v>
      </c>
      <c r="C4567" s="1">
        <v>45908.339583333334</v>
      </c>
      <c r="D4567">
        <v>14923</v>
      </c>
      <c r="F4567" t="s">
        <v>19</v>
      </c>
      <c r="G4567" t="s">
        <v>1824</v>
      </c>
      <c r="H4567" t="s">
        <v>21</v>
      </c>
      <c r="I4567" t="s">
        <v>23</v>
      </c>
      <c r="J4567" t="s">
        <v>23</v>
      </c>
      <c r="K4567" t="s">
        <v>31</v>
      </c>
      <c r="L4567" t="s">
        <v>45</v>
      </c>
      <c r="N4567" s="1">
        <v>45834</v>
      </c>
      <c r="O4567" s="1">
        <v>45904.620833333334</v>
      </c>
      <c r="P4567">
        <v>281</v>
      </c>
      <c r="Q4567" s="1">
        <v>46185.010416666664</v>
      </c>
    </row>
    <row r="4568" spans="1:17" x14ac:dyDescent="0.3">
      <c r="A4568">
        <v>37449</v>
      </c>
      <c r="B4568" t="s">
        <v>5862</v>
      </c>
      <c r="C4568" s="1">
        <v>45908.34097222222</v>
      </c>
      <c r="D4568">
        <v>14839</v>
      </c>
      <c r="E4568" t="s">
        <v>854</v>
      </c>
      <c r="F4568" t="s">
        <v>19</v>
      </c>
      <c r="G4568" t="s">
        <v>1824</v>
      </c>
      <c r="H4568" t="s">
        <v>21</v>
      </c>
      <c r="I4568" t="s">
        <v>29</v>
      </c>
      <c r="J4568" t="s">
        <v>41</v>
      </c>
      <c r="K4568" t="s">
        <v>237</v>
      </c>
      <c r="L4568" t="s">
        <v>32</v>
      </c>
      <c r="M4568" t="s">
        <v>55</v>
      </c>
      <c r="N4568" s="1">
        <v>42981</v>
      </c>
      <c r="O4568" s="1">
        <v>45903.513194444444</v>
      </c>
      <c r="P4568">
        <v>282</v>
      </c>
      <c r="Q4568" s="1">
        <v>46185.010416666664</v>
      </c>
    </row>
    <row r="4569" spans="1:17" x14ac:dyDescent="0.3">
      <c r="A4569">
        <v>37450</v>
      </c>
      <c r="B4569" t="s">
        <v>5862</v>
      </c>
      <c r="C4569" s="1">
        <v>45908.34097222222</v>
      </c>
      <c r="D4569">
        <v>14680</v>
      </c>
      <c r="F4569" t="s">
        <v>19</v>
      </c>
      <c r="G4569" t="s">
        <v>844</v>
      </c>
      <c r="H4569" t="s">
        <v>21</v>
      </c>
      <c r="I4569" t="s">
        <v>29</v>
      </c>
      <c r="J4569" t="s">
        <v>30</v>
      </c>
      <c r="K4569" t="s">
        <v>31</v>
      </c>
      <c r="L4569" t="s">
        <v>32</v>
      </c>
      <c r="N4569" s="1">
        <v>45880</v>
      </c>
      <c r="O4569" s="1">
        <v>45901.292361111111</v>
      </c>
      <c r="P4569">
        <v>284</v>
      </c>
      <c r="Q4569" s="1">
        <v>46185.010416666664</v>
      </c>
    </row>
    <row r="4570" spans="1:17" x14ac:dyDescent="0.3">
      <c r="A4570">
        <v>37451</v>
      </c>
      <c r="B4570" t="s">
        <v>5863</v>
      </c>
      <c r="C4570" s="1">
        <v>45908.342361111114</v>
      </c>
      <c r="D4570">
        <v>14876</v>
      </c>
      <c r="E4570" t="s">
        <v>23</v>
      </c>
      <c r="F4570" t="s">
        <v>19</v>
      </c>
      <c r="G4570" t="s">
        <v>20</v>
      </c>
      <c r="H4570" t="s">
        <v>35</v>
      </c>
      <c r="J4570" t="s">
        <v>23</v>
      </c>
      <c r="K4570" t="s">
        <v>36</v>
      </c>
      <c r="L4570" t="s">
        <v>26</v>
      </c>
      <c r="M4570" t="s">
        <v>32</v>
      </c>
      <c r="N4570" s="1">
        <v>45841</v>
      </c>
      <c r="O4570" s="1">
        <v>45904.272222222222</v>
      </c>
      <c r="P4570">
        <v>281</v>
      </c>
      <c r="Q4570" s="1">
        <v>46185.010416666664</v>
      </c>
    </row>
    <row r="4571" spans="1:17" x14ac:dyDescent="0.3">
      <c r="A4571">
        <v>37495</v>
      </c>
      <c r="B4571" t="s">
        <v>5864</v>
      </c>
      <c r="C4571" s="1">
        <v>45908.493750000001</v>
      </c>
      <c r="D4571">
        <v>14486</v>
      </c>
      <c r="E4571" t="s">
        <v>5865</v>
      </c>
      <c r="F4571" t="s">
        <v>40</v>
      </c>
      <c r="H4571" t="s">
        <v>21</v>
      </c>
      <c r="I4571" t="s">
        <v>22</v>
      </c>
      <c r="J4571" t="s">
        <v>41</v>
      </c>
      <c r="K4571" t="s">
        <v>31</v>
      </c>
      <c r="L4571" t="s">
        <v>101</v>
      </c>
      <c r="N4571" s="1">
        <v>45166</v>
      </c>
      <c r="O4571" s="1">
        <v>45897.476388888892</v>
      </c>
      <c r="P4571">
        <v>288</v>
      </c>
      <c r="Q4571" s="1">
        <v>46185.010416666664</v>
      </c>
    </row>
    <row r="4572" spans="1:17" x14ac:dyDescent="0.3">
      <c r="A4572">
        <v>37510</v>
      </c>
      <c r="B4572" t="s">
        <v>5866</v>
      </c>
      <c r="C4572" s="1">
        <v>45908.518055555556</v>
      </c>
      <c r="D4572">
        <v>14328</v>
      </c>
      <c r="F4572" t="s">
        <v>40</v>
      </c>
      <c r="H4572" t="s">
        <v>35</v>
      </c>
      <c r="I4572" t="s">
        <v>29</v>
      </c>
      <c r="J4572" t="s">
        <v>41</v>
      </c>
      <c r="K4572" t="s">
        <v>36</v>
      </c>
      <c r="L4572" t="s">
        <v>54</v>
      </c>
      <c r="M4572" t="s">
        <v>32</v>
      </c>
      <c r="N4572" s="1">
        <v>45166</v>
      </c>
      <c r="O4572" s="1">
        <v>45895.540972222225</v>
      </c>
      <c r="P4572">
        <v>290</v>
      </c>
      <c r="Q4572" s="1">
        <v>46185.010416666664</v>
      </c>
    </row>
    <row r="4573" spans="1:17" x14ac:dyDescent="0.3">
      <c r="A4573">
        <v>37525</v>
      </c>
      <c r="B4573" t="s">
        <v>5867</v>
      </c>
      <c r="C4573" s="1">
        <v>45908.525000000001</v>
      </c>
      <c r="D4573">
        <v>12413</v>
      </c>
      <c r="E4573" t="s">
        <v>2204</v>
      </c>
      <c r="F4573" t="s">
        <v>19</v>
      </c>
      <c r="G4573" t="s">
        <v>1018</v>
      </c>
      <c r="H4573" t="s">
        <v>35</v>
      </c>
      <c r="I4573" t="s">
        <v>29</v>
      </c>
      <c r="J4573" t="s">
        <v>30</v>
      </c>
      <c r="K4573" t="s">
        <v>133</v>
      </c>
      <c r="L4573" t="s">
        <v>134</v>
      </c>
      <c r="N4573" s="1">
        <v>45494</v>
      </c>
      <c r="O4573" s="1">
        <v>45879.678472222222</v>
      </c>
      <c r="P4573">
        <v>306</v>
      </c>
      <c r="Q4573" s="1">
        <v>46185.010416666664</v>
      </c>
    </row>
    <row r="4574" spans="1:17" x14ac:dyDescent="0.3">
      <c r="A4574">
        <v>37522</v>
      </c>
      <c r="B4574" t="s">
        <v>5868</v>
      </c>
      <c r="C4574" s="1">
        <v>45908.539583333331</v>
      </c>
      <c r="D4574">
        <v>13965</v>
      </c>
      <c r="E4574" t="s">
        <v>4305</v>
      </c>
      <c r="F4574" t="s">
        <v>34</v>
      </c>
      <c r="H4574" t="s">
        <v>35</v>
      </c>
      <c r="I4574" t="s">
        <v>29</v>
      </c>
      <c r="J4574" t="s">
        <v>30</v>
      </c>
      <c r="K4574" t="s">
        <v>422</v>
      </c>
      <c r="L4574" t="s">
        <v>55</v>
      </c>
      <c r="M4574" t="s">
        <v>134</v>
      </c>
      <c r="N4574" s="1">
        <v>44426</v>
      </c>
      <c r="O4574" s="1">
        <v>45887.384027777778</v>
      </c>
      <c r="P4574">
        <v>298</v>
      </c>
      <c r="Q4574" s="1">
        <v>46185.010416666664</v>
      </c>
    </row>
    <row r="4575" spans="1:17" x14ac:dyDescent="0.3">
      <c r="A4575">
        <v>37523</v>
      </c>
      <c r="B4575" t="s">
        <v>5869</v>
      </c>
      <c r="C4575" s="1">
        <v>45908.545138888891</v>
      </c>
      <c r="D4575">
        <v>15033</v>
      </c>
      <c r="E4575" t="s">
        <v>5870</v>
      </c>
      <c r="F4575" t="s">
        <v>52</v>
      </c>
      <c r="H4575" t="s">
        <v>35</v>
      </c>
      <c r="I4575" t="s">
        <v>22</v>
      </c>
      <c r="J4575" t="s">
        <v>30</v>
      </c>
      <c r="K4575" t="s">
        <v>133</v>
      </c>
      <c r="L4575" t="s">
        <v>55</v>
      </c>
      <c r="M4575" t="s">
        <v>32</v>
      </c>
      <c r="N4575" s="1">
        <v>45430</v>
      </c>
      <c r="O4575" s="1">
        <v>45906.415277777778</v>
      </c>
      <c r="P4575">
        <v>279</v>
      </c>
      <c r="Q4575" s="1">
        <v>46185.010416666664</v>
      </c>
    </row>
    <row r="4576" spans="1:17" x14ac:dyDescent="0.3">
      <c r="A4576">
        <v>37542</v>
      </c>
      <c r="B4576" t="s">
        <v>5871</v>
      </c>
      <c r="C4576" s="1">
        <v>45908.594444444447</v>
      </c>
      <c r="D4576">
        <v>15061</v>
      </c>
      <c r="F4576" t="s">
        <v>34</v>
      </c>
      <c r="H4576" t="s">
        <v>35</v>
      </c>
      <c r="I4576" t="s">
        <v>22</v>
      </c>
      <c r="J4576" t="s">
        <v>30</v>
      </c>
      <c r="K4576" t="s">
        <v>133</v>
      </c>
      <c r="L4576" t="s">
        <v>32</v>
      </c>
      <c r="M4576" t="s">
        <v>55</v>
      </c>
      <c r="N4576" s="1">
        <v>44812</v>
      </c>
      <c r="O4576" s="1">
        <v>45907.286805555559</v>
      </c>
      <c r="P4576">
        <v>278</v>
      </c>
      <c r="Q4576" s="1">
        <v>46185.010416666664</v>
      </c>
    </row>
    <row r="4577" spans="1:17" x14ac:dyDescent="0.3">
      <c r="A4577">
        <v>37552</v>
      </c>
      <c r="B4577" t="s">
        <v>5872</v>
      </c>
      <c r="C4577" s="1">
        <v>45908.609027777777</v>
      </c>
      <c r="D4577">
        <v>13623</v>
      </c>
      <c r="E4577" t="s">
        <v>5873</v>
      </c>
      <c r="F4577" t="s">
        <v>40</v>
      </c>
      <c r="H4577" t="s">
        <v>21</v>
      </c>
      <c r="I4577" t="s">
        <v>29</v>
      </c>
      <c r="J4577" t="s">
        <v>41</v>
      </c>
      <c r="K4577" t="s">
        <v>31</v>
      </c>
      <c r="L4577" t="s">
        <v>45</v>
      </c>
      <c r="M4577" t="s">
        <v>55</v>
      </c>
      <c r="N4577" s="1">
        <v>44784</v>
      </c>
      <c r="O4577" s="1">
        <v>45880.574999999997</v>
      </c>
      <c r="P4577">
        <v>305</v>
      </c>
      <c r="Q4577" s="1">
        <v>46185.010416666664</v>
      </c>
    </row>
    <row r="4578" spans="1:17" x14ac:dyDescent="0.3">
      <c r="A4578">
        <v>37555</v>
      </c>
      <c r="B4578" t="s">
        <v>5874</v>
      </c>
      <c r="C4578" s="1">
        <v>45908.621527777781</v>
      </c>
      <c r="D4578">
        <v>14935</v>
      </c>
      <c r="F4578" t="s">
        <v>34</v>
      </c>
      <c r="H4578" t="s">
        <v>35</v>
      </c>
      <c r="I4578" t="s">
        <v>22</v>
      </c>
      <c r="J4578" t="s">
        <v>30</v>
      </c>
      <c r="K4578" t="s">
        <v>422</v>
      </c>
      <c r="L4578" t="s">
        <v>55</v>
      </c>
      <c r="M4578" t="s">
        <v>26</v>
      </c>
      <c r="N4578" s="1">
        <v>44809</v>
      </c>
      <c r="O4578" s="1">
        <v>45905.293055555558</v>
      </c>
      <c r="P4578">
        <v>280</v>
      </c>
      <c r="Q4578" s="1">
        <v>46185.010416666664</v>
      </c>
    </row>
    <row r="4579" spans="1:17" x14ac:dyDescent="0.3">
      <c r="A4579">
        <v>37556</v>
      </c>
      <c r="B4579" t="s">
        <v>5874</v>
      </c>
      <c r="C4579" s="1">
        <v>45908.621527777781</v>
      </c>
      <c r="D4579">
        <v>14936</v>
      </c>
      <c r="F4579" t="s">
        <v>34</v>
      </c>
      <c r="H4579" t="s">
        <v>35</v>
      </c>
      <c r="I4579" t="s">
        <v>29</v>
      </c>
      <c r="J4579" t="s">
        <v>30</v>
      </c>
      <c r="K4579" t="s">
        <v>466</v>
      </c>
      <c r="L4579" t="s">
        <v>26</v>
      </c>
      <c r="N4579" s="1">
        <v>45174</v>
      </c>
      <c r="O4579" s="1">
        <v>45905.29791666667</v>
      </c>
      <c r="P4579">
        <v>280</v>
      </c>
      <c r="Q4579" s="1">
        <v>46185.010416666664</v>
      </c>
    </row>
    <row r="4580" spans="1:17" x14ac:dyDescent="0.3">
      <c r="A4580">
        <v>37562</v>
      </c>
      <c r="B4580" t="s">
        <v>5875</v>
      </c>
      <c r="C4580" s="1">
        <v>45908.670138888891</v>
      </c>
      <c r="D4580">
        <v>14113</v>
      </c>
      <c r="F4580" t="s">
        <v>40</v>
      </c>
      <c r="H4580" t="s">
        <v>35</v>
      </c>
      <c r="I4580" t="s">
        <v>22</v>
      </c>
      <c r="J4580" t="s">
        <v>84</v>
      </c>
      <c r="K4580" t="s">
        <v>36</v>
      </c>
      <c r="L4580" t="s">
        <v>26</v>
      </c>
      <c r="M4580" t="s">
        <v>32</v>
      </c>
      <c r="N4580" s="1">
        <v>45784</v>
      </c>
      <c r="O4580" s="1">
        <v>45890.519444444442</v>
      </c>
      <c r="P4580">
        <v>295</v>
      </c>
      <c r="Q4580" s="1">
        <v>46185.010416666664</v>
      </c>
    </row>
    <row r="4581" spans="1:17" x14ac:dyDescent="0.3">
      <c r="A4581">
        <v>37564</v>
      </c>
      <c r="B4581" t="s">
        <v>5876</v>
      </c>
      <c r="C4581" s="1">
        <v>45908.677777777775</v>
      </c>
      <c r="D4581">
        <v>13358</v>
      </c>
      <c r="E4581" t="s">
        <v>5877</v>
      </c>
      <c r="F4581" t="s">
        <v>40</v>
      </c>
      <c r="H4581" t="s">
        <v>21</v>
      </c>
      <c r="I4581" t="s">
        <v>29</v>
      </c>
      <c r="J4581" t="s">
        <v>84</v>
      </c>
      <c r="K4581" t="s">
        <v>31</v>
      </c>
      <c r="L4581" t="s">
        <v>71</v>
      </c>
      <c r="M4581" t="s">
        <v>55</v>
      </c>
      <c r="N4581" s="1">
        <v>45818</v>
      </c>
      <c r="O4581" s="1">
        <v>45874.674305555556</v>
      </c>
      <c r="P4581">
        <v>311</v>
      </c>
      <c r="Q4581" s="1">
        <v>46185.010416666664</v>
      </c>
    </row>
    <row r="4582" spans="1:17" x14ac:dyDescent="0.3">
      <c r="A4582">
        <v>37566</v>
      </c>
      <c r="B4582" t="s">
        <v>5878</v>
      </c>
      <c r="C4582" s="1">
        <v>45908.681250000001</v>
      </c>
      <c r="D4582">
        <v>14574</v>
      </c>
      <c r="E4582" t="s">
        <v>1536</v>
      </c>
      <c r="F4582" t="s">
        <v>40</v>
      </c>
      <c r="H4582" t="s">
        <v>35</v>
      </c>
      <c r="I4582" t="s">
        <v>29</v>
      </c>
      <c r="J4582" t="s">
        <v>41</v>
      </c>
      <c r="K4582" t="s">
        <v>197</v>
      </c>
      <c r="L4582" t="s">
        <v>597</v>
      </c>
      <c r="N4582" s="1">
        <v>45842</v>
      </c>
      <c r="O4582" s="1">
        <v>45898.539583333331</v>
      </c>
      <c r="P4582">
        <v>287</v>
      </c>
      <c r="Q4582" s="1">
        <v>46185.010416666664</v>
      </c>
    </row>
    <row r="4583" spans="1:17" x14ac:dyDescent="0.3">
      <c r="A4583">
        <v>37575</v>
      </c>
      <c r="B4583" t="s">
        <v>5879</v>
      </c>
      <c r="C4583" s="1">
        <v>45908.708333333336</v>
      </c>
      <c r="D4583">
        <v>13797</v>
      </c>
      <c r="F4583" t="s">
        <v>40</v>
      </c>
      <c r="H4583" t="s">
        <v>35</v>
      </c>
      <c r="I4583" t="s">
        <v>29</v>
      </c>
      <c r="J4583" t="s">
        <v>84</v>
      </c>
      <c r="K4583" t="s">
        <v>1227</v>
      </c>
      <c r="L4583" t="s">
        <v>26</v>
      </c>
      <c r="N4583" s="1">
        <v>45785</v>
      </c>
      <c r="O4583" s="1">
        <v>45883.431944444441</v>
      </c>
      <c r="P4583">
        <v>302</v>
      </c>
      <c r="Q4583" s="1">
        <v>46185.010416666664</v>
      </c>
    </row>
    <row r="4584" spans="1:17" x14ac:dyDescent="0.3">
      <c r="A4584">
        <v>37577</v>
      </c>
      <c r="B4584" t="s">
        <v>5880</v>
      </c>
      <c r="C4584" s="1">
        <v>45908.711805555555</v>
      </c>
      <c r="D4584">
        <v>10923</v>
      </c>
      <c r="F4584" t="s">
        <v>40</v>
      </c>
      <c r="H4584" t="s">
        <v>21</v>
      </c>
      <c r="I4584" t="s">
        <v>22</v>
      </c>
      <c r="J4584" t="s">
        <v>41</v>
      </c>
      <c r="K4584" t="s">
        <v>237</v>
      </c>
      <c r="L4584" t="s">
        <v>1002</v>
      </c>
      <c r="N4584" s="1">
        <v>45766</v>
      </c>
      <c r="O4584" s="1">
        <v>45834.552777777775</v>
      </c>
      <c r="P4584">
        <v>351</v>
      </c>
      <c r="Q4584" s="1">
        <v>46185.010416666664</v>
      </c>
    </row>
    <row r="4585" spans="1:17" x14ac:dyDescent="0.3">
      <c r="A4585">
        <v>37578</v>
      </c>
      <c r="B4585" t="s">
        <v>5881</v>
      </c>
      <c r="C4585" s="1">
        <v>45908.71597222222</v>
      </c>
      <c r="D4585">
        <v>14234</v>
      </c>
      <c r="E4585" t="s">
        <v>3584</v>
      </c>
      <c r="F4585" t="s">
        <v>40</v>
      </c>
      <c r="H4585" t="s">
        <v>35</v>
      </c>
      <c r="I4585" t="s">
        <v>22</v>
      </c>
      <c r="J4585" t="s">
        <v>84</v>
      </c>
      <c r="K4585" t="s">
        <v>36</v>
      </c>
      <c r="L4585" t="s">
        <v>25</v>
      </c>
      <c r="M4585" t="s">
        <v>37</v>
      </c>
      <c r="N4585" s="1">
        <v>45681</v>
      </c>
      <c r="O4585" s="1">
        <v>45893.539583333331</v>
      </c>
      <c r="P4585">
        <v>292</v>
      </c>
      <c r="Q4585" s="1">
        <v>46185.010416666664</v>
      </c>
    </row>
    <row r="4586" spans="1:17" x14ac:dyDescent="0.3">
      <c r="A4586">
        <v>37580</v>
      </c>
      <c r="B4586" t="s">
        <v>5882</v>
      </c>
      <c r="C4586" s="1">
        <v>45908.716666666667</v>
      </c>
      <c r="D4586">
        <v>13881</v>
      </c>
      <c r="E4586" t="s">
        <v>1980</v>
      </c>
      <c r="F4586" t="s">
        <v>40</v>
      </c>
      <c r="H4586" t="s">
        <v>21</v>
      </c>
      <c r="I4586" t="s">
        <v>22</v>
      </c>
      <c r="J4586" t="s">
        <v>41</v>
      </c>
      <c r="K4586" t="s">
        <v>108</v>
      </c>
      <c r="L4586" t="s">
        <v>55</v>
      </c>
      <c r="M4586" t="s">
        <v>138</v>
      </c>
      <c r="N4586" s="1">
        <v>45836</v>
      </c>
      <c r="O4586" s="1">
        <v>45884.605555555558</v>
      </c>
      <c r="P4586">
        <v>301</v>
      </c>
      <c r="Q4586" s="1">
        <v>46185.010416666664</v>
      </c>
    </row>
    <row r="4587" spans="1:17" x14ac:dyDescent="0.3">
      <c r="A4587">
        <v>37579</v>
      </c>
      <c r="B4587" t="s">
        <v>5883</v>
      </c>
      <c r="C4587" s="1">
        <v>45908.716666666667</v>
      </c>
      <c r="D4587">
        <v>12903</v>
      </c>
      <c r="E4587" t="s">
        <v>3466</v>
      </c>
      <c r="F4587" t="s">
        <v>40</v>
      </c>
      <c r="H4587" t="s">
        <v>35</v>
      </c>
      <c r="I4587" t="s">
        <v>22</v>
      </c>
      <c r="J4587" t="s">
        <v>41</v>
      </c>
      <c r="K4587" t="s">
        <v>684</v>
      </c>
      <c r="L4587" t="s">
        <v>55</v>
      </c>
      <c r="M4587" t="s">
        <v>26</v>
      </c>
      <c r="N4587" s="1">
        <v>45228</v>
      </c>
      <c r="O4587" s="1">
        <v>45908.46597222222</v>
      </c>
      <c r="P4587">
        <v>277</v>
      </c>
      <c r="Q4587" s="1">
        <v>46185.010416666664</v>
      </c>
    </row>
    <row r="4588" spans="1:17" x14ac:dyDescent="0.3">
      <c r="A4588">
        <v>37582</v>
      </c>
      <c r="B4588" t="s">
        <v>5884</v>
      </c>
      <c r="C4588" s="1">
        <v>45908.724305555559</v>
      </c>
      <c r="D4588">
        <v>14965</v>
      </c>
      <c r="E4588" t="s">
        <v>1852</v>
      </c>
      <c r="F4588" t="s">
        <v>917</v>
      </c>
      <c r="H4588" t="s">
        <v>21</v>
      </c>
      <c r="I4588" t="s">
        <v>23</v>
      </c>
      <c r="J4588" t="s">
        <v>23</v>
      </c>
      <c r="K4588" t="s">
        <v>108</v>
      </c>
      <c r="L4588" t="s">
        <v>42</v>
      </c>
      <c r="M4588" t="s">
        <v>55</v>
      </c>
      <c r="N4588" s="1">
        <v>43866</v>
      </c>
      <c r="O4588" s="1">
        <v>45905.473611111112</v>
      </c>
      <c r="P4588">
        <v>280</v>
      </c>
      <c r="Q4588" s="1">
        <v>46185.010416666664</v>
      </c>
    </row>
    <row r="4589" spans="1:17" x14ac:dyDescent="0.3">
      <c r="A4589">
        <v>37581</v>
      </c>
      <c r="B4589" t="s">
        <v>5885</v>
      </c>
      <c r="C4589" s="1">
        <v>45908.724305555559</v>
      </c>
      <c r="D4589">
        <v>13730</v>
      </c>
      <c r="E4589" t="s">
        <v>5886</v>
      </c>
      <c r="F4589" t="s">
        <v>40</v>
      </c>
      <c r="H4589" t="s">
        <v>21</v>
      </c>
      <c r="I4589" t="s">
        <v>22</v>
      </c>
      <c r="J4589" t="s">
        <v>84</v>
      </c>
      <c r="K4589" t="s">
        <v>31</v>
      </c>
      <c r="L4589" t="s">
        <v>45</v>
      </c>
      <c r="M4589" t="s">
        <v>55</v>
      </c>
      <c r="N4589" s="1">
        <v>45689</v>
      </c>
      <c r="O4589" s="1">
        <v>45882.500694444447</v>
      </c>
      <c r="P4589">
        <v>303</v>
      </c>
      <c r="Q4589" s="1">
        <v>46185.010416666664</v>
      </c>
    </row>
    <row r="4590" spans="1:17" x14ac:dyDescent="0.3">
      <c r="A4590">
        <v>37583</v>
      </c>
      <c r="B4590" t="s">
        <v>5887</v>
      </c>
      <c r="C4590" s="1">
        <v>45908.729166666664</v>
      </c>
      <c r="D4590">
        <v>14564</v>
      </c>
      <c r="E4590" t="s">
        <v>2324</v>
      </c>
      <c r="F4590" t="s">
        <v>40</v>
      </c>
      <c r="H4590" t="s">
        <v>21</v>
      </c>
      <c r="I4590" t="s">
        <v>29</v>
      </c>
      <c r="J4590" t="s">
        <v>84</v>
      </c>
      <c r="K4590" t="s">
        <v>391</v>
      </c>
      <c r="L4590" t="s">
        <v>3735</v>
      </c>
      <c r="N4590" s="1">
        <v>44802</v>
      </c>
      <c r="O4590" s="1">
        <v>45898.518055555556</v>
      </c>
      <c r="P4590">
        <v>287</v>
      </c>
      <c r="Q4590" s="1">
        <v>46185.010416666664</v>
      </c>
    </row>
    <row r="4591" spans="1:17" x14ac:dyDescent="0.3">
      <c r="A4591">
        <v>37585</v>
      </c>
      <c r="B4591" t="s">
        <v>5888</v>
      </c>
      <c r="C4591" s="1">
        <v>45908.73333333333</v>
      </c>
      <c r="D4591">
        <v>14344</v>
      </c>
      <c r="F4591" t="s">
        <v>40</v>
      </c>
      <c r="H4591" t="s">
        <v>21</v>
      </c>
      <c r="I4591" t="s">
        <v>29</v>
      </c>
      <c r="J4591" t="s">
        <v>84</v>
      </c>
      <c r="K4591" t="s">
        <v>31</v>
      </c>
      <c r="L4591" t="s">
        <v>45</v>
      </c>
      <c r="N4591" s="1">
        <v>45821</v>
      </c>
      <c r="O4591" s="1">
        <v>45895.573611111111</v>
      </c>
      <c r="P4591">
        <v>290</v>
      </c>
      <c r="Q4591" s="1">
        <v>46185.010416666664</v>
      </c>
    </row>
    <row r="4592" spans="1:17" x14ac:dyDescent="0.3">
      <c r="A4592">
        <v>37586</v>
      </c>
      <c r="B4592" t="s">
        <v>5889</v>
      </c>
      <c r="C4592" s="1">
        <v>45908.736111111109</v>
      </c>
      <c r="D4592">
        <v>13024</v>
      </c>
      <c r="E4592" t="s">
        <v>5890</v>
      </c>
      <c r="F4592" t="s">
        <v>40</v>
      </c>
      <c r="H4592" t="s">
        <v>21</v>
      </c>
      <c r="I4592" t="s">
        <v>22</v>
      </c>
      <c r="J4592" t="s">
        <v>41</v>
      </c>
      <c r="K4592" t="s">
        <v>31</v>
      </c>
      <c r="L4592" t="s">
        <v>115</v>
      </c>
      <c r="N4592" s="1">
        <v>45505</v>
      </c>
      <c r="O4592" s="1">
        <v>45869.481944444444</v>
      </c>
      <c r="P4592">
        <v>316</v>
      </c>
      <c r="Q4592" s="1">
        <v>46185.010416666664</v>
      </c>
    </row>
    <row r="4593" spans="1:17" x14ac:dyDescent="0.3">
      <c r="A4593">
        <v>37588</v>
      </c>
      <c r="B4593" t="s">
        <v>5891</v>
      </c>
      <c r="C4593" s="1">
        <v>45908.740972222222</v>
      </c>
      <c r="D4593">
        <v>14866</v>
      </c>
      <c r="E4593" t="s">
        <v>5892</v>
      </c>
      <c r="F4593" t="s">
        <v>40</v>
      </c>
      <c r="H4593" t="s">
        <v>21</v>
      </c>
      <c r="I4593" t="s">
        <v>29</v>
      </c>
      <c r="J4593" t="s">
        <v>84</v>
      </c>
      <c r="K4593" t="s">
        <v>31</v>
      </c>
      <c r="L4593" t="s">
        <v>32</v>
      </c>
      <c r="N4593" s="1">
        <v>45840</v>
      </c>
      <c r="O4593" s="1">
        <v>45903.638194444444</v>
      </c>
      <c r="P4593">
        <v>282</v>
      </c>
      <c r="Q4593" s="1">
        <v>46185.010416666664</v>
      </c>
    </row>
    <row r="4594" spans="1:17" x14ac:dyDescent="0.3">
      <c r="A4594">
        <v>37589</v>
      </c>
      <c r="B4594" t="s">
        <v>5893</v>
      </c>
      <c r="C4594" s="1">
        <v>45908.74722222222</v>
      </c>
      <c r="D4594">
        <v>14743</v>
      </c>
      <c r="E4594" t="s">
        <v>4999</v>
      </c>
      <c r="F4594" t="s">
        <v>40</v>
      </c>
      <c r="H4594" t="s">
        <v>21</v>
      </c>
      <c r="I4594" t="s">
        <v>22</v>
      </c>
      <c r="J4594" t="s">
        <v>84</v>
      </c>
      <c r="K4594" t="s">
        <v>31</v>
      </c>
      <c r="L4594" t="s">
        <v>101</v>
      </c>
      <c r="N4594" s="1">
        <v>45779</v>
      </c>
      <c r="O4594" s="1">
        <v>45902.520138888889</v>
      </c>
      <c r="P4594">
        <v>283</v>
      </c>
      <c r="Q4594" s="1">
        <v>46185.010416666664</v>
      </c>
    </row>
    <row r="4595" spans="1:17" x14ac:dyDescent="0.3">
      <c r="A4595">
        <v>37590</v>
      </c>
      <c r="B4595" t="s">
        <v>5894</v>
      </c>
      <c r="C4595" s="1">
        <v>45908.761111111111</v>
      </c>
      <c r="D4595">
        <v>14593</v>
      </c>
      <c r="E4595" t="s">
        <v>3356</v>
      </c>
      <c r="F4595" t="s">
        <v>40</v>
      </c>
      <c r="H4595" t="s">
        <v>21</v>
      </c>
      <c r="I4595" t="s">
        <v>22</v>
      </c>
      <c r="J4595" t="s">
        <v>84</v>
      </c>
      <c r="K4595" t="s">
        <v>31</v>
      </c>
      <c r="L4595" t="s">
        <v>115</v>
      </c>
      <c r="N4595" s="1">
        <v>45828</v>
      </c>
      <c r="O4595" s="1">
        <v>45898.628472222219</v>
      </c>
      <c r="P4595">
        <v>287</v>
      </c>
      <c r="Q4595" s="1">
        <v>46185.010416666664</v>
      </c>
    </row>
    <row r="4596" spans="1:17" x14ac:dyDescent="0.3">
      <c r="A4596">
        <v>37591</v>
      </c>
      <c r="B4596" t="s">
        <v>5895</v>
      </c>
      <c r="C4596" s="1">
        <v>45908.761111111111</v>
      </c>
      <c r="D4596">
        <v>14591</v>
      </c>
      <c r="E4596" t="s">
        <v>3383</v>
      </c>
      <c r="F4596" t="s">
        <v>40</v>
      </c>
      <c r="H4596" t="s">
        <v>21</v>
      </c>
      <c r="I4596" t="s">
        <v>22</v>
      </c>
      <c r="J4596" t="s">
        <v>84</v>
      </c>
      <c r="K4596" t="s">
        <v>31</v>
      </c>
      <c r="L4596" t="s">
        <v>32</v>
      </c>
      <c r="N4596" s="1">
        <v>45823</v>
      </c>
      <c r="O4596" s="1">
        <v>45898.628472222219</v>
      </c>
      <c r="P4596">
        <v>287</v>
      </c>
      <c r="Q4596" s="1">
        <v>46185.010416666664</v>
      </c>
    </row>
    <row r="4597" spans="1:17" x14ac:dyDescent="0.3">
      <c r="A4597">
        <v>37595</v>
      </c>
      <c r="B4597" t="s">
        <v>5896</v>
      </c>
      <c r="C4597" s="1">
        <v>45908.774305555555</v>
      </c>
      <c r="D4597">
        <v>14552</v>
      </c>
      <c r="E4597" t="s">
        <v>5897</v>
      </c>
      <c r="F4597" t="s">
        <v>40</v>
      </c>
      <c r="H4597" t="s">
        <v>21</v>
      </c>
      <c r="I4597" t="s">
        <v>22</v>
      </c>
      <c r="J4597" t="s">
        <v>84</v>
      </c>
      <c r="K4597" t="s">
        <v>31</v>
      </c>
      <c r="L4597" t="s">
        <v>868</v>
      </c>
      <c r="N4597" s="1">
        <v>45762</v>
      </c>
      <c r="O4597" s="1">
        <v>45898.495833333334</v>
      </c>
      <c r="P4597">
        <v>287</v>
      </c>
      <c r="Q4597" s="1">
        <v>46185.010416666664</v>
      </c>
    </row>
    <row r="4598" spans="1:17" x14ac:dyDescent="0.3">
      <c r="A4598">
        <v>37596</v>
      </c>
      <c r="B4598" t="s">
        <v>5898</v>
      </c>
      <c r="C4598" s="1">
        <v>45908.775000000001</v>
      </c>
      <c r="D4598">
        <v>12613</v>
      </c>
      <c r="E4598" t="s">
        <v>1606</v>
      </c>
      <c r="F4598" t="s">
        <v>40</v>
      </c>
      <c r="H4598" t="s">
        <v>21</v>
      </c>
      <c r="I4598" t="s">
        <v>29</v>
      </c>
      <c r="J4598" t="s">
        <v>41</v>
      </c>
      <c r="K4598" t="s">
        <v>31</v>
      </c>
      <c r="L4598" t="s">
        <v>32</v>
      </c>
      <c r="N4598" s="1">
        <v>45725</v>
      </c>
      <c r="O4598" s="1">
        <v>45861.509722222225</v>
      </c>
      <c r="P4598">
        <v>324</v>
      </c>
      <c r="Q4598" s="1">
        <v>46185.010416666664</v>
      </c>
    </row>
    <row r="4599" spans="1:17" x14ac:dyDescent="0.3">
      <c r="A4599">
        <v>37598</v>
      </c>
      <c r="B4599" t="s">
        <v>5899</v>
      </c>
      <c r="C4599" s="1">
        <v>45908.78125</v>
      </c>
      <c r="D4599">
        <v>12705</v>
      </c>
      <c r="E4599" t="s">
        <v>3591</v>
      </c>
      <c r="F4599" t="s">
        <v>40</v>
      </c>
      <c r="H4599" t="s">
        <v>35</v>
      </c>
      <c r="I4599" t="s">
        <v>29</v>
      </c>
      <c r="J4599" t="s">
        <v>84</v>
      </c>
      <c r="K4599" t="s">
        <v>253</v>
      </c>
      <c r="L4599" t="s">
        <v>26</v>
      </c>
      <c r="M4599" t="s">
        <v>32</v>
      </c>
      <c r="N4599" s="1">
        <v>45621</v>
      </c>
      <c r="O4599" s="1">
        <v>45862.698611111111</v>
      </c>
      <c r="P4599">
        <v>323</v>
      </c>
      <c r="Q4599" s="1">
        <v>46185.010416666664</v>
      </c>
    </row>
    <row r="4600" spans="1:17" x14ac:dyDescent="0.3">
      <c r="A4600">
        <v>37599</v>
      </c>
      <c r="B4600" t="s">
        <v>5900</v>
      </c>
      <c r="C4600" s="1">
        <v>45908.785416666666</v>
      </c>
      <c r="D4600">
        <v>11813</v>
      </c>
      <c r="E4600" t="s">
        <v>3329</v>
      </c>
      <c r="F4600" t="s">
        <v>52</v>
      </c>
      <c r="H4600" t="s">
        <v>35</v>
      </c>
      <c r="I4600" t="s">
        <v>22</v>
      </c>
      <c r="J4600" t="s">
        <v>41</v>
      </c>
      <c r="K4600" t="s">
        <v>153</v>
      </c>
      <c r="L4600" t="s">
        <v>32</v>
      </c>
      <c r="M4600" t="s">
        <v>54</v>
      </c>
      <c r="N4600" s="1">
        <v>45515</v>
      </c>
      <c r="O4600" s="1">
        <v>45894.711111111108</v>
      </c>
      <c r="P4600">
        <v>291</v>
      </c>
      <c r="Q4600" s="1">
        <v>46185.010416666664</v>
      </c>
    </row>
    <row r="4601" spans="1:17" x14ac:dyDescent="0.3">
      <c r="A4601">
        <v>37602</v>
      </c>
      <c r="B4601" t="s">
        <v>5901</v>
      </c>
      <c r="C4601" s="1">
        <v>45908.792361111111</v>
      </c>
      <c r="D4601">
        <v>13694</v>
      </c>
      <c r="E4601" t="s">
        <v>5902</v>
      </c>
      <c r="F4601" t="s">
        <v>40</v>
      </c>
      <c r="H4601" t="s">
        <v>35</v>
      </c>
      <c r="I4601" t="s">
        <v>22</v>
      </c>
      <c r="J4601" t="s">
        <v>84</v>
      </c>
      <c r="K4601" t="s">
        <v>422</v>
      </c>
      <c r="L4601" t="s">
        <v>694</v>
      </c>
      <c r="N4601" s="1">
        <v>44786</v>
      </c>
      <c r="O4601" s="1">
        <v>45882.301388888889</v>
      </c>
      <c r="P4601">
        <v>303</v>
      </c>
      <c r="Q4601" s="1">
        <v>46185.010416666664</v>
      </c>
    </row>
    <row r="4602" spans="1:17" x14ac:dyDescent="0.3">
      <c r="A4602">
        <v>37609</v>
      </c>
      <c r="B4602" t="s">
        <v>5903</v>
      </c>
      <c r="C4602" s="1">
        <v>45909.34097222222</v>
      </c>
      <c r="D4602">
        <v>6086</v>
      </c>
      <c r="E4602" t="s">
        <v>5904</v>
      </c>
      <c r="F4602" t="s">
        <v>40</v>
      </c>
      <c r="H4602" t="s">
        <v>35</v>
      </c>
      <c r="I4602" t="s">
        <v>22</v>
      </c>
      <c r="J4602" t="s">
        <v>41</v>
      </c>
      <c r="K4602" t="s">
        <v>133</v>
      </c>
      <c r="L4602" t="s">
        <v>55</v>
      </c>
      <c r="M4602" t="s">
        <v>134</v>
      </c>
      <c r="N4602" s="1">
        <v>43361</v>
      </c>
      <c r="O4602" s="1">
        <v>45553</v>
      </c>
      <c r="P4602">
        <v>632</v>
      </c>
      <c r="Q4602" s="1">
        <v>46185.010416666664</v>
      </c>
    </row>
    <row r="4603" spans="1:17" x14ac:dyDescent="0.3">
      <c r="A4603">
        <v>37610</v>
      </c>
      <c r="B4603" t="s">
        <v>5905</v>
      </c>
      <c r="C4603" s="1">
        <v>45909.361111111109</v>
      </c>
      <c r="D4603">
        <v>12317</v>
      </c>
      <c r="F4603" t="s">
        <v>80</v>
      </c>
      <c r="H4603" t="s">
        <v>35</v>
      </c>
      <c r="I4603" t="s">
        <v>29</v>
      </c>
      <c r="J4603" t="s">
        <v>23</v>
      </c>
      <c r="K4603" t="s">
        <v>623</v>
      </c>
      <c r="L4603" t="s">
        <v>55</v>
      </c>
      <c r="O4603" s="1">
        <v>45855.765277777777</v>
      </c>
      <c r="P4603">
        <v>330</v>
      </c>
      <c r="Q4603" s="1">
        <v>46185.010416666664</v>
      </c>
    </row>
    <row r="4604" spans="1:17" x14ac:dyDescent="0.3">
      <c r="A4604">
        <v>37611</v>
      </c>
      <c r="B4604" t="s">
        <v>5906</v>
      </c>
      <c r="C4604" s="1">
        <v>45909.362500000003</v>
      </c>
      <c r="D4604">
        <v>14884</v>
      </c>
      <c r="E4604" t="s">
        <v>5907</v>
      </c>
      <c r="F4604" t="s">
        <v>19</v>
      </c>
      <c r="G4604" t="s">
        <v>1824</v>
      </c>
      <c r="H4604" t="s">
        <v>35</v>
      </c>
      <c r="I4604" t="s">
        <v>29</v>
      </c>
      <c r="J4604" t="s">
        <v>23</v>
      </c>
      <c r="K4604" t="s">
        <v>133</v>
      </c>
      <c r="L4604" t="s">
        <v>134</v>
      </c>
      <c r="M4604" t="s">
        <v>55</v>
      </c>
      <c r="O4604" s="1">
        <v>45904.420138888891</v>
      </c>
      <c r="P4604">
        <v>281</v>
      </c>
      <c r="Q4604" s="1">
        <v>46185.010416666664</v>
      </c>
    </row>
    <row r="4605" spans="1:17" x14ac:dyDescent="0.3">
      <c r="A4605">
        <v>37617</v>
      </c>
      <c r="B4605" t="s">
        <v>5908</v>
      </c>
      <c r="C4605" s="1">
        <v>45909.398611111108</v>
      </c>
      <c r="D4605">
        <v>8222</v>
      </c>
      <c r="F4605" t="s">
        <v>19</v>
      </c>
      <c r="G4605" t="s">
        <v>110</v>
      </c>
      <c r="H4605" t="s">
        <v>111</v>
      </c>
      <c r="J4605" t="s">
        <v>23</v>
      </c>
      <c r="K4605" t="s">
        <v>112</v>
      </c>
      <c r="L4605" t="s">
        <v>26</v>
      </c>
      <c r="O4605" s="1">
        <v>45809.57708333333</v>
      </c>
      <c r="P4605">
        <v>376</v>
      </c>
      <c r="Q4605" s="1">
        <v>46185.010416666664</v>
      </c>
    </row>
    <row r="4606" spans="1:17" x14ac:dyDescent="0.3">
      <c r="A4606">
        <v>37620</v>
      </c>
      <c r="B4606" t="s">
        <v>5909</v>
      </c>
      <c r="C4606" s="1">
        <v>45909.419444444444</v>
      </c>
      <c r="D4606">
        <v>15143</v>
      </c>
      <c r="F4606" t="s">
        <v>19</v>
      </c>
      <c r="G4606" t="s">
        <v>1824</v>
      </c>
      <c r="H4606" t="s">
        <v>21</v>
      </c>
      <c r="I4606" t="s">
        <v>29</v>
      </c>
      <c r="J4606" t="s">
        <v>23</v>
      </c>
      <c r="K4606" t="s">
        <v>31</v>
      </c>
      <c r="L4606" t="s">
        <v>45</v>
      </c>
      <c r="M4606" t="s">
        <v>32</v>
      </c>
      <c r="N4606" s="1">
        <v>45178</v>
      </c>
      <c r="O4606" s="1">
        <v>45909.372916666667</v>
      </c>
      <c r="P4606">
        <v>276</v>
      </c>
      <c r="Q4606" s="1">
        <v>46185.010416666664</v>
      </c>
    </row>
    <row r="4607" spans="1:17" x14ac:dyDescent="0.3">
      <c r="A4607">
        <v>37696</v>
      </c>
      <c r="B4607" t="s">
        <v>5910</v>
      </c>
      <c r="C4607" s="1">
        <v>45909.486805555556</v>
      </c>
      <c r="D4607">
        <v>15159</v>
      </c>
      <c r="F4607" t="s">
        <v>158</v>
      </c>
      <c r="H4607" t="s">
        <v>35</v>
      </c>
      <c r="I4607" t="s">
        <v>29</v>
      </c>
      <c r="J4607" t="s">
        <v>23</v>
      </c>
      <c r="K4607" t="s">
        <v>58</v>
      </c>
      <c r="L4607" t="s">
        <v>55</v>
      </c>
      <c r="O4607" s="1">
        <v>45909.486805555556</v>
      </c>
      <c r="P4607">
        <v>276</v>
      </c>
      <c r="Q4607" s="1">
        <v>46185.010416666664</v>
      </c>
    </row>
    <row r="4608" spans="1:17" x14ac:dyDescent="0.3">
      <c r="A4608">
        <v>37702</v>
      </c>
      <c r="B4608" t="s">
        <v>5911</v>
      </c>
      <c r="C4608" s="1">
        <v>45909.503472222219</v>
      </c>
      <c r="D4608">
        <v>9754</v>
      </c>
      <c r="E4608" t="s">
        <v>4566</v>
      </c>
      <c r="F4608" t="s">
        <v>34</v>
      </c>
      <c r="H4608" t="s">
        <v>35</v>
      </c>
      <c r="I4608" t="s">
        <v>22</v>
      </c>
      <c r="J4608" t="s">
        <v>41</v>
      </c>
      <c r="K4608" t="s">
        <v>2509</v>
      </c>
      <c r="L4608" t="s">
        <v>26</v>
      </c>
      <c r="M4608" t="s">
        <v>55</v>
      </c>
      <c r="N4608" s="1">
        <v>45774</v>
      </c>
      <c r="O4608" s="1">
        <v>45820.668749999997</v>
      </c>
      <c r="P4608">
        <v>365</v>
      </c>
      <c r="Q4608" s="1">
        <v>46185.010416666664</v>
      </c>
    </row>
    <row r="4609" spans="1:17" x14ac:dyDescent="0.3">
      <c r="A4609">
        <v>37725</v>
      </c>
      <c r="B4609" t="s">
        <v>5912</v>
      </c>
      <c r="C4609" s="1">
        <v>45909.536805555559</v>
      </c>
      <c r="D4609">
        <v>8732</v>
      </c>
      <c r="E4609" t="s">
        <v>5913</v>
      </c>
      <c r="F4609" t="s">
        <v>40</v>
      </c>
      <c r="H4609" t="s">
        <v>35</v>
      </c>
      <c r="I4609" t="s">
        <v>22</v>
      </c>
      <c r="J4609" t="s">
        <v>41</v>
      </c>
      <c r="K4609" t="s">
        <v>95</v>
      </c>
      <c r="L4609" t="s">
        <v>55</v>
      </c>
      <c r="N4609" s="1">
        <v>44713</v>
      </c>
      <c r="O4609" s="1">
        <v>45809.831250000003</v>
      </c>
      <c r="P4609">
        <v>376</v>
      </c>
      <c r="Q4609" s="1">
        <v>46185.010416666664</v>
      </c>
    </row>
    <row r="4610" spans="1:17" x14ac:dyDescent="0.3">
      <c r="A4610">
        <v>37740</v>
      </c>
      <c r="B4610" t="s">
        <v>5914</v>
      </c>
      <c r="C4610" s="1">
        <v>45909.570833333331</v>
      </c>
      <c r="D4610">
        <v>6884</v>
      </c>
      <c r="E4610" t="s">
        <v>1900</v>
      </c>
      <c r="F4610" t="s">
        <v>40</v>
      </c>
      <c r="H4610" t="s">
        <v>35</v>
      </c>
      <c r="I4610" t="s">
        <v>29</v>
      </c>
      <c r="J4610" t="s">
        <v>41</v>
      </c>
      <c r="K4610" t="s">
        <v>95</v>
      </c>
      <c r="L4610" t="s">
        <v>55</v>
      </c>
      <c r="M4610" t="s">
        <v>26</v>
      </c>
      <c r="N4610" s="1">
        <v>45675</v>
      </c>
      <c r="O4610" s="1">
        <v>45805.48333333333</v>
      </c>
      <c r="P4610">
        <v>380</v>
      </c>
      <c r="Q4610" s="1">
        <v>46185.010416666664</v>
      </c>
    </row>
    <row r="4611" spans="1:17" x14ac:dyDescent="0.3">
      <c r="A4611">
        <v>37743</v>
      </c>
      <c r="B4611" t="s">
        <v>5915</v>
      </c>
      <c r="C4611" s="1">
        <v>45909.581944444442</v>
      </c>
      <c r="D4611">
        <v>6126</v>
      </c>
      <c r="E4611" t="s">
        <v>5916</v>
      </c>
      <c r="F4611" t="s">
        <v>40</v>
      </c>
      <c r="H4611" t="s">
        <v>21</v>
      </c>
      <c r="I4611" t="s">
        <v>22</v>
      </c>
      <c r="J4611" t="s">
        <v>41</v>
      </c>
      <c r="K4611" t="s">
        <v>31</v>
      </c>
      <c r="L4611" t="s">
        <v>85</v>
      </c>
      <c r="N4611" s="1">
        <v>45297</v>
      </c>
      <c r="O4611" s="1">
        <v>45629</v>
      </c>
      <c r="P4611">
        <v>556</v>
      </c>
      <c r="Q4611" s="1">
        <v>46185.010416666664</v>
      </c>
    </row>
    <row r="4612" spans="1:17" x14ac:dyDescent="0.3">
      <c r="A4612">
        <v>37750</v>
      </c>
      <c r="B4612" t="s">
        <v>5917</v>
      </c>
      <c r="C4612" s="1">
        <v>45909.604166666664</v>
      </c>
      <c r="D4612">
        <v>15025</v>
      </c>
      <c r="F4612" t="s">
        <v>34</v>
      </c>
      <c r="H4612" t="s">
        <v>21</v>
      </c>
      <c r="I4612" t="s">
        <v>22</v>
      </c>
      <c r="J4612" t="s">
        <v>30</v>
      </c>
      <c r="K4612" t="s">
        <v>31</v>
      </c>
      <c r="L4612" t="s">
        <v>115</v>
      </c>
      <c r="N4612" s="1">
        <v>45601</v>
      </c>
      <c r="O4612" s="1">
        <v>45905.670138888891</v>
      </c>
      <c r="P4612">
        <v>280</v>
      </c>
      <c r="Q4612" s="1">
        <v>46185.010416666664</v>
      </c>
    </row>
    <row r="4613" spans="1:17" x14ac:dyDescent="0.3">
      <c r="A4613">
        <v>37772</v>
      </c>
      <c r="B4613" t="s">
        <v>5918</v>
      </c>
      <c r="C4613" s="1">
        <v>45909.65</v>
      </c>
      <c r="D4613">
        <v>15144</v>
      </c>
      <c r="E4613" t="s">
        <v>4039</v>
      </c>
      <c r="F4613" t="s">
        <v>52</v>
      </c>
      <c r="H4613" t="s">
        <v>35</v>
      </c>
      <c r="I4613" t="s">
        <v>29</v>
      </c>
      <c r="J4613" t="s">
        <v>30</v>
      </c>
      <c r="K4613" t="s">
        <v>340</v>
      </c>
      <c r="L4613" t="s">
        <v>32</v>
      </c>
      <c r="M4613" t="s">
        <v>55</v>
      </c>
      <c r="N4613" s="1">
        <v>43717</v>
      </c>
      <c r="O4613" s="1">
        <v>45909.380555555559</v>
      </c>
      <c r="P4613">
        <v>276</v>
      </c>
      <c r="Q4613" s="1">
        <v>46185.010416666664</v>
      </c>
    </row>
    <row r="4614" spans="1:17" x14ac:dyDescent="0.3">
      <c r="A4614">
        <v>37780</v>
      </c>
      <c r="B4614" t="s">
        <v>5919</v>
      </c>
      <c r="C4614" s="1">
        <v>45909.65625</v>
      </c>
      <c r="D4614">
        <v>15128</v>
      </c>
      <c r="E4614" t="s">
        <v>5920</v>
      </c>
      <c r="F4614" t="s">
        <v>52</v>
      </c>
      <c r="H4614" t="s">
        <v>35</v>
      </c>
      <c r="I4614" t="s">
        <v>22</v>
      </c>
      <c r="J4614" t="s">
        <v>41</v>
      </c>
      <c r="K4614" t="s">
        <v>926</v>
      </c>
      <c r="L4614" t="s">
        <v>589</v>
      </c>
      <c r="N4614" s="1">
        <v>45177</v>
      </c>
      <c r="O4614" s="1">
        <v>45908.582638888889</v>
      </c>
      <c r="P4614">
        <v>277</v>
      </c>
      <c r="Q4614" s="1">
        <v>46185.010416666664</v>
      </c>
    </row>
    <row r="4615" spans="1:17" x14ac:dyDescent="0.3">
      <c r="A4615">
        <v>37781</v>
      </c>
      <c r="B4615" t="s">
        <v>5921</v>
      </c>
      <c r="C4615" s="1">
        <v>45909.679861111108</v>
      </c>
      <c r="D4615">
        <v>15194</v>
      </c>
      <c r="E4615" t="s">
        <v>5922</v>
      </c>
      <c r="F4615" t="s">
        <v>158</v>
      </c>
      <c r="H4615" t="s">
        <v>21</v>
      </c>
      <c r="I4615" t="s">
        <v>29</v>
      </c>
      <c r="J4615" t="s">
        <v>41</v>
      </c>
      <c r="K4615" t="s">
        <v>31</v>
      </c>
      <c r="L4615" t="s">
        <v>42</v>
      </c>
      <c r="M4615" t="s">
        <v>55</v>
      </c>
      <c r="O4615" s="1">
        <v>45909.662499999999</v>
      </c>
      <c r="P4615">
        <v>276</v>
      </c>
      <c r="Q4615" s="1">
        <v>46185.010416666664</v>
      </c>
    </row>
    <row r="4616" spans="1:17" x14ac:dyDescent="0.3">
      <c r="A4616">
        <v>37794</v>
      </c>
      <c r="B4616" t="s">
        <v>5923</v>
      </c>
      <c r="C4616" s="1">
        <v>45909.69027777778</v>
      </c>
      <c r="D4616">
        <v>14896</v>
      </c>
      <c r="E4616" t="s">
        <v>5924</v>
      </c>
      <c r="F4616" t="s">
        <v>40</v>
      </c>
      <c r="H4616" t="s">
        <v>21</v>
      </c>
      <c r="I4616" t="s">
        <v>22</v>
      </c>
      <c r="J4616" t="s">
        <v>41</v>
      </c>
      <c r="K4616" t="s">
        <v>31</v>
      </c>
      <c r="L4616" t="s">
        <v>433</v>
      </c>
      <c r="N4616" s="1">
        <v>45768</v>
      </c>
      <c r="O4616" s="1">
        <v>45904.481944444444</v>
      </c>
      <c r="P4616">
        <v>281</v>
      </c>
      <c r="Q4616" s="1">
        <v>46185.010416666664</v>
      </c>
    </row>
    <row r="4617" spans="1:17" x14ac:dyDescent="0.3">
      <c r="A4617">
        <v>37796</v>
      </c>
      <c r="B4617" t="s">
        <v>5925</v>
      </c>
      <c r="C4617" s="1">
        <v>45909.693055555559</v>
      </c>
      <c r="D4617">
        <v>8877</v>
      </c>
      <c r="E4617" t="s">
        <v>4545</v>
      </c>
      <c r="F4617" t="s">
        <v>40</v>
      </c>
      <c r="H4617" t="s">
        <v>21</v>
      </c>
      <c r="I4617" t="s">
        <v>29</v>
      </c>
      <c r="J4617" t="s">
        <v>41</v>
      </c>
      <c r="K4617" t="s">
        <v>31</v>
      </c>
      <c r="L4617" t="s">
        <v>981</v>
      </c>
      <c r="M4617" t="s">
        <v>55</v>
      </c>
      <c r="N4617" s="1">
        <v>45080</v>
      </c>
      <c r="O4617" s="1">
        <v>45811.556250000001</v>
      </c>
      <c r="P4617">
        <v>374</v>
      </c>
      <c r="Q4617" s="1">
        <v>46185.010416666664</v>
      </c>
    </row>
    <row r="4618" spans="1:17" x14ac:dyDescent="0.3">
      <c r="A4618">
        <v>37797</v>
      </c>
      <c r="B4618" t="s">
        <v>5926</v>
      </c>
      <c r="C4618" s="1">
        <v>45909.693749999999</v>
      </c>
      <c r="D4618">
        <v>7105</v>
      </c>
      <c r="E4618" t="s">
        <v>5927</v>
      </c>
      <c r="F4618" t="s">
        <v>34</v>
      </c>
      <c r="H4618" t="s">
        <v>21</v>
      </c>
      <c r="I4618" t="s">
        <v>29</v>
      </c>
      <c r="J4618" t="s">
        <v>41</v>
      </c>
      <c r="K4618" t="s">
        <v>31</v>
      </c>
      <c r="L4618" t="s">
        <v>32</v>
      </c>
      <c r="M4618" t="s">
        <v>55</v>
      </c>
      <c r="N4618" s="1">
        <v>45480</v>
      </c>
      <c r="O4618" s="1">
        <v>45784.695833333331</v>
      </c>
      <c r="P4618">
        <v>401</v>
      </c>
      <c r="Q4618" s="1">
        <v>46185.010416666664</v>
      </c>
    </row>
    <row r="4619" spans="1:17" x14ac:dyDescent="0.3">
      <c r="A4619">
        <v>37798</v>
      </c>
      <c r="B4619" t="s">
        <v>5928</v>
      </c>
      <c r="C4619" s="1">
        <v>45909.695833333331</v>
      </c>
      <c r="D4619">
        <v>14310</v>
      </c>
      <c r="E4619" t="s">
        <v>5929</v>
      </c>
      <c r="F4619" t="s">
        <v>40</v>
      </c>
      <c r="H4619" t="s">
        <v>21</v>
      </c>
      <c r="I4619" t="s">
        <v>22</v>
      </c>
      <c r="J4619" t="s">
        <v>84</v>
      </c>
      <c r="K4619" t="s">
        <v>31</v>
      </c>
      <c r="L4619" t="s">
        <v>115</v>
      </c>
      <c r="N4619" s="1">
        <v>45691</v>
      </c>
      <c r="O4619" s="1">
        <v>45895.462500000001</v>
      </c>
      <c r="P4619">
        <v>290</v>
      </c>
      <c r="Q4619" s="1">
        <v>46185.010416666664</v>
      </c>
    </row>
    <row r="4620" spans="1:17" x14ac:dyDescent="0.3">
      <c r="A4620">
        <v>37801</v>
      </c>
      <c r="B4620" t="s">
        <v>5930</v>
      </c>
      <c r="C4620" s="1">
        <v>45909.701388888891</v>
      </c>
      <c r="D4620">
        <v>15036</v>
      </c>
      <c r="F4620" t="s">
        <v>19</v>
      </c>
      <c r="G4620" t="s">
        <v>1824</v>
      </c>
      <c r="H4620" t="s">
        <v>21</v>
      </c>
      <c r="I4620" t="s">
        <v>29</v>
      </c>
      <c r="J4620" t="s">
        <v>30</v>
      </c>
      <c r="K4620" t="s">
        <v>31</v>
      </c>
      <c r="L4620" t="s">
        <v>32</v>
      </c>
      <c r="M4620" t="s">
        <v>32</v>
      </c>
      <c r="N4620" s="1">
        <v>45814</v>
      </c>
      <c r="O4620" s="1">
        <v>45906.443749999999</v>
      </c>
      <c r="P4620">
        <v>279</v>
      </c>
      <c r="Q4620" s="1">
        <v>46185.010416666664</v>
      </c>
    </row>
    <row r="4621" spans="1:17" x14ac:dyDescent="0.3">
      <c r="A4621">
        <v>37802</v>
      </c>
      <c r="B4621" t="s">
        <v>5931</v>
      </c>
      <c r="C4621" s="1">
        <v>45909.702777777777</v>
      </c>
      <c r="D4621">
        <v>15037</v>
      </c>
      <c r="F4621" t="s">
        <v>19</v>
      </c>
      <c r="G4621" t="s">
        <v>1824</v>
      </c>
      <c r="H4621" t="s">
        <v>21</v>
      </c>
      <c r="I4621" t="s">
        <v>29</v>
      </c>
      <c r="J4621" t="s">
        <v>30</v>
      </c>
      <c r="K4621" t="s">
        <v>31</v>
      </c>
      <c r="L4621" t="s">
        <v>45</v>
      </c>
      <c r="M4621" t="s">
        <v>55</v>
      </c>
      <c r="N4621" s="1">
        <v>44080</v>
      </c>
      <c r="O4621" s="1">
        <v>45906.477083333331</v>
      </c>
      <c r="P4621">
        <v>279</v>
      </c>
      <c r="Q4621" s="1">
        <v>46185.010416666664</v>
      </c>
    </row>
    <row r="4622" spans="1:17" x14ac:dyDescent="0.3">
      <c r="A4622">
        <v>37803</v>
      </c>
      <c r="B4622" t="s">
        <v>5932</v>
      </c>
      <c r="C4622" s="1">
        <v>45909.703472222223</v>
      </c>
      <c r="D4622">
        <v>15039</v>
      </c>
      <c r="E4622" t="s">
        <v>23</v>
      </c>
      <c r="F4622" t="s">
        <v>19</v>
      </c>
      <c r="G4622" t="s">
        <v>1824</v>
      </c>
      <c r="H4622" t="s">
        <v>35</v>
      </c>
      <c r="I4622" t="s">
        <v>29</v>
      </c>
      <c r="J4622" t="s">
        <v>23</v>
      </c>
      <c r="K4622" t="s">
        <v>492</v>
      </c>
      <c r="L4622" t="s">
        <v>55</v>
      </c>
      <c r="N4622" s="1">
        <v>45175</v>
      </c>
      <c r="O4622" s="1">
        <v>45906.530555555553</v>
      </c>
      <c r="P4622">
        <v>279</v>
      </c>
      <c r="Q4622" s="1">
        <v>46185.010416666664</v>
      </c>
    </row>
    <row r="4623" spans="1:17" x14ac:dyDescent="0.3">
      <c r="A4623">
        <v>37804</v>
      </c>
      <c r="B4623" t="s">
        <v>5933</v>
      </c>
      <c r="C4623" s="1">
        <v>45909.705555555556</v>
      </c>
      <c r="D4623">
        <v>12606</v>
      </c>
      <c r="F4623" t="s">
        <v>40</v>
      </c>
      <c r="H4623" t="s">
        <v>21</v>
      </c>
      <c r="I4623" t="s">
        <v>22</v>
      </c>
      <c r="J4623" t="s">
        <v>84</v>
      </c>
      <c r="K4623" t="s">
        <v>237</v>
      </c>
      <c r="L4623" t="s">
        <v>45</v>
      </c>
      <c r="N4623" s="1">
        <v>45833</v>
      </c>
      <c r="O4623" s="1">
        <v>45861.496527777781</v>
      </c>
      <c r="P4623">
        <v>324</v>
      </c>
      <c r="Q4623" s="1">
        <v>46185.010416666664</v>
      </c>
    </row>
    <row r="4624" spans="1:17" x14ac:dyDescent="0.3">
      <c r="A4624">
        <v>37806</v>
      </c>
      <c r="B4624" t="s">
        <v>5934</v>
      </c>
      <c r="C4624" s="1">
        <v>45909.705555555556</v>
      </c>
      <c r="D4624">
        <v>12607</v>
      </c>
      <c r="F4624" t="s">
        <v>40</v>
      </c>
      <c r="H4624" t="s">
        <v>21</v>
      </c>
      <c r="I4624" t="s">
        <v>22</v>
      </c>
      <c r="J4624" t="s">
        <v>41</v>
      </c>
      <c r="K4624" t="s">
        <v>237</v>
      </c>
      <c r="L4624" t="s">
        <v>45</v>
      </c>
      <c r="N4624" s="1">
        <v>45833</v>
      </c>
      <c r="O4624" s="1">
        <v>45861.496527777781</v>
      </c>
      <c r="P4624">
        <v>324</v>
      </c>
      <c r="Q4624" s="1">
        <v>46185.010416666664</v>
      </c>
    </row>
    <row r="4625" spans="1:17" x14ac:dyDescent="0.3">
      <c r="A4625">
        <v>37807</v>
      </c>
      <c r="B4625" t="s">
        <v>5935</v>
      </c>
      <c r="C4625" s="1">
        <v>45909.706250000003</v>
      </c>
      <c r="D4625">
        <v>15172</v>
      </c>
      <c r="F4625" t="s">
        <v>34</v>
      </c>
      <c r="H4625" t="s">
        <v>21</v>
      </c>
      <c r="I4625" t="s">
        <v>29</v>
      </c>
      <c r="J4625" t="s">
        <v>30</v>
      </c>
      <c r="K4625" t="s">
        <v>31</v>
      </c>
      <c r="L4625" t="s">
        <v>32</v>
      </c>
      <c r="N4625" s="1">
        <v>45888</v>
      </c>
      <c r="O4625" s="1">
        <v>45909.521527777775</v>
      </c>
      <c r="P4625">
        <v>276</v>
      </c>
      <c r="Q4625" s="1">
        <v>46185.010416666664</v>
      </c>
    </row>
    <row r="4626" spans="1:17" x14ac:dyDescent="0.3">
      <c r="A4626">
        <v>37808</v>
      </c>
      <c r="B4626" t="s">
        <v>5935</v>
      </c>
      <c r="C4626" s="1">
        <v>45909.706250000003</v>
      </c>
      <c r="D4626">
        <v>15173</v>
      </c>
      <c r="F4626" t="s">
        <v>34</v>
      </c>
      <c r="H4626" t="s">
        <v>21</v>
      </c>
      <c r="I4626" t="s">
        <v>22</v>
      </c>
      <c r="J4626" t="s">
        <v>30</v>
      </c>
      <c r="K4626" t="s">
        <v>31</v>
      </c>
      <c r="L4626" t="s">
        <v>32</v>
      </c>
      <c r="N4626" s="1">
        <v>45888</v>
      </c>
      <c r="O4626" s="1">
        <v>45909.521527777775</v>
      </c>
      <c r="P4626">
        <v>276</v>
      </c>
      <c r="Q4626" s="1">
        <v>46185.010416666664</v>
      </c>
    </row>
    <row r="4627" spans="1:17" x14ac:dyDescent="0.3">
      <c r="A4627">
        <v>37809</v>
      </c>
      <c r="B4627" t="s">
        <v>5935</v>
      </c>
      <c r="C4627" s="1">
        <v>45909.706250000003</v>
      </c>
      <c r="D4627">
        <v>15174</v>
      </c>
      <c r="F4627" t="s">
        <v>34</v>
      </c>
      <c r="H4627" t="s">
        <v>21</v>
      </c>
      <c r="I4627" t="s">
        <v>22</v>
      </c>
      <c r="J4627" t="s">
        <v>30</v>
      </c>
      <c r="K4627" t="s">
        <v>31</v>
      </c>
      <c r="L4627" t="s">
        <v>32</v>
      </c>
      <c r="N4627" s="1">
        <v>45888</v>
      </c>
      <c r="O4627" s="1">
        <v>45909.521527777775</v>
      </c>
      <c r="P4627">
        <v>276</v>
      </c>
      <c r="Q4627" s="1">
        <v>46185.010416666664</v>
      </c>
    </row>
    <row r="4628" spans="1:17" x14ac:dyDescent="0.3">
      <c r="A4628">
        <v>37810</v>
      </c>
      <c r="B4628" t="s">
        <v>5935</v>
      </c>
      <c r="C4628" s="1">
        <v>45909.706250000003</v>
      </c>
      <c r="D4628">
        <v>15175</v>
      </c>
      <c r="F4628" t="s">
        <v>34</v>
      </c>
      <c r="H4628" t="s">
        <v>21</v>
      </c>
      <c r="I4628" t="s">
        <v>22</v>
      </c>
      <c r="J4628" t="s">
        <v>23</v>
      </c>
      <c r="K4628" t="s">
        <v>31</v>
      </c>
      <c r="L4628" t="s">
        <v>32</v>
      </c>
      <c r="N4628" s="1">
        <v>45888</v>
      </c>
      <c r="O4628" s="1">
        <v>45909.521527777775</v>
      </c>
      <c r="P4628">
        <v>276</v>
      </c>
      <c r="Q4628" s="1">
        <v>46185.010416666664</v>
      </c>
    </row>
    <row r="4629" spans="1:17" x14ac:dyDescent="0.3">
      <c r="A4629">
        <v>37811</v>
      </c>
      <c r="B4629" t="s">
        <v>5935</v>
      </c>
      <c r="C4629" s="1">
        <v>45909.706250000003</v>
      </c>
      <c r="D4629">
        <v>15176</v>
      </c>
      <c r="F4629" t="s">
        <v>34</v>
      </c>
      <c r="H4629" t="s">
        <v>21</v>
      </c>
      <c r="I4629" t="s">
        <v>22</v>
      </c>
      <c r="J4629" t="s">
        <v>30</v>
      </c>
      <c r="K4629" t="s">
        <v>31</v>
      </c>
      <c r="L4629" t="s">
        <v>45</v>
      </c>
      <c r="N4629" s="1">
        <v>45888</v>
      </c>
      <c r="O4629" s="1">
        <v>45909.521527777775</v>
      </c>
      <c r="P4629">
        <v>276</v>
      </c>
      <c r="Q4629" s="1">
        <v>46185.010416666664</v>
      </c>
    </row>
    <row r="4630" spans="1:17" x14ac:dyDescent="0.3">
      <c r="A4630">
        <v>37812</v>
      </c>
      <c r="B4630" t="s">
        <v>5935</v>
      </c>
      <c r="C4630" s="1">
        <v>45909.706250000003</v>
      </c>
      <c r="D4630">
        <v>15177</v>
      </c>
      <c r="F4630" t="s">
        <v>34</v>
      </c>
      <c r="H4630" t="s">
        <v>21</v>
      </c>
      <c r="I4630" t="s">
        <v>29</v>
      </c>
      <c r="J4630" t="s">
        <v>30</v>
      </c>
      <c r="K4630" t="s">
        <v>31</v>
      </c>
      <c r="L4630" t="s">
        <v>45</v>
      </c>
      <c r="N4630" s="1">
        <v>45888</v>
      </c>
      <c r="O4630" s="1">
        <v>45909.521527777775</v>
      </c>
      <c r="P4630">
        <v>276</v>
      </c>
      <c r="Q4630" s="1">
        <v>46185.010416666664</v>
      </c>
    </row>
    <row r="4631" spans="1:17" x14ac:dyDescent="0.3">
      <c r="A4631">
        <v>37813</v>
      </c>
      <c r="B4631" t="s">
        <v>5936</v>
      </c>
      <c r="C4631" s="1">
        <v>45909.709027777775</v>
      </c>
      <c r="D4631">
        <v>12960</v>
      </c>
      <c r="E4631" t="s">
        <v>656</v>
      </c>
      <c r="F4631" t="s">
        <v>34</v>
      </c>
      <c r="H4631" t="s">
        <v>21</v>
      </c>
      <c r="I4631" t="s">
        <v>29</v>
      </c>
      <c r="J4631" t="s">
        <v>30</v>
      </c>
      <c r="K4631" t="s">
        <v>31</v>
      </c>
      <c r="L4631" t="s">
        <v>45</v>
      </c>
      <c r="M4631" t="s">
        <v>55</v>
      </c>
      <c r="N4631" s="1">
        <v>45732</v>
      </c>
      <c r="O4631" s="1">
        <v>45868.495138888888</v>
      </c>
      <c r="P4631">
        <v>317</v>
      </c>
      <c r="Q4631" s="1">
        <v>46185.010416666664</v>
      </c>
    </row>
    <row r="4632" spans="1:17" x14ac:dyDescent="0.3">
      <c r="A4632">
        <v>37814</v>
      </c>
      <c r="B4632" t="s">
        <v>5936</v>
      </c>
      <c r="C4632" s="1">
        <v>45909.709027777775</v>
      </c>
      <c r="D4632">
        <v>11340</v>
      </c>
      <c r="E4632" t="s">
        <v>5937</v>
      </c>
      <c r="F4632" t="s">
        <v>34</v>
      </c>
      <c r="H4632" t="s">
        <v>21</v>
      </c>
      <c r="I4632" t="s">
        <v>29</v>
      </c>
      <c r="J4632" t="s">
        <v>30</v>
      </c>
      <c r="K4632" t="s">
        <v>31</v>
      </c>
      <c r="L4632" t="s">
        <v>32</v>
      </c>
      <c r="M4632" t="s">
        <v>55</v>
      </c>
      <c r="N4632" s="1">
        <v>45749</v>
      </c>
      <c r="O4632" s="1">
        <v>45840.46875</v>
      </c>
      <c r="P4632">
        <v>345</v>
      </c>
      <c r="Q4632" s="1">
        <v>46185.010416666664</v>
      </c>
    </row>
    <row r="4633" spans="1:17" x14ac:dyDescent="0.3">
      <c r="A4633">
        <v>37815</v>
      </c>
      <c r="B4633" t="s">
        <v>5938</v>
      </c>
      <c r="C4633" s="1">
        <v>45909.711111111108</v>
      </c>
      <c r="D4633">
        <v>12882</v>
      </c>
      <c r="E4633" t="s">
        <v>5939</v>
      </c>
      <c r="F4633" t="s">
        <v>40</v>
      </c>
      <c r="H4633" t="s">
        <v>35</v>
      </c>
      <c r="I4633" t="s">
        <v>22</v>
      </c>
      <c r="J4633" t="s">
        <v>41</v>
      </c>
      <c r="K4633" t="s">
        <v>133</v>
      </c>
      <c r="L4633" t="s">
        <v>54</v>
      </c>
      <c r="M4633" t="s">
        <v>55</v>
      </c>
      <c r="N4633" s="1">
        <v>43674</v>
      </c>
      <c r="O4633" s="1">
        <v>45866.852777777778</v>
      </c>
      <c r="P4633">
        <v>319</v>
      </c>
      <c r="Q4633" s="1">
        <v>46185.010416666664</v>
      </c>
    </row>
    <row r="4634" spans="1:17" x14ac:dyDescent="0.3">
      <c r="A4634">
        <v>37816</v>
      </c>
      <c r="B4634" t="s">
        <v>5940</v>
      </c>
      <c r="C4634" s="1">
        <v>45909.71875</v>
      </c>
      <c r="D4634">
        <v>14760</v>
      </c>
      <c r="E4634" t="s">
        <v>1022</v>
      </c>
      <c r="F4634" t="s">
        <v>40</v>
      </c>
      <c r="H4634" t="s">
        <v>35</v>
      </c>
      <c r="I4634" t="s">
        <v>22</v>
      </c>
      <c r="J4634" t="s">
        <v>84</v>
      </c>
      <c r="K4634" t="s">
        <v>95</v>
      </c>
      <c r="L4634" t="s">
        <v>134</v>
      </c>
      <c r="M4634" t="s">
        <v>55</v>
      </c>
      <c r="N4634" s="1">
        <v>45840</v>
      </c>
      <c r="O4634" s="1">
        <v>45902.571527777778</v>
      </c>
      <c r="P4634">
        <v>283</v>
      </c>
      <c r="Q4634" s="1">
        <v>46185.010416666664</v>
      </c>
    </row>
    <row r="4635" spans="1:17" x14ac:dyDescent="0.3">
      <c r="A4635">
        <v>37817</v>
      </c>
      <c r="B4635" t="s">
        <v>5941</v>
      </c>
      <c r="C4635" s="1">
        <v>45909.727083333331</v>
      </c>
      <c r="D4635">
        <v>12953</v>
      </c>
      <c r="F4635" t="s">
        <v>40</v>
      </c>
      <c r="H4635" t="s">
        <v>21</v>
      </c>
      <c r="I4635" t="s">
        <v>22</v>
      </c>
      <c r="J4635" t="s">
        <v>84</v>
      </c>
      <c r="K4635" t="s">
        <v>31</v>
      </c>
      <c r="L4635" t="s">
        <v>55</v>
      </c>
      <c r="M4635" t="s">
        <v>45</v>
      </c>
      <c r="N4635" s="1">
        <v>45746</v>
      </c>
      <c r="O4635" s="1">
        <v>45868.468055555553</v>
      </c>
      <c r="P4635">
        <v>317</v>
      </c>
      <c r="Q4635" s="1">
        <v>46185.010416666664</v>
      </c>
    </row>
    <row r="4636" spans="1:17" x14ac:dyDescent="0.3">
      <c r="A4636">
        <v>37818</v>
      </c>
      <c r="B4636" t="s">
        <v>5942</v>
      </c>
      <c r="C4636" s="1">
        <v>45909.732638888891</v>
      </c>
      <c r="D4636">
        <v>14734</v>
      </c>
      <c r="F4636" t="s">
        <v>40</v>
      </c>
      <c r="H4636" t="s">
        <v>21</v>
      </c>
      <c r="I4636" t="s">
        <v>29</v>
      </c>
      <c r="J4636" t="s">
        <v>84</v>
      </c>
      <c r="K4636" t="s">
        <v>31</v>
      </c>
      <c r="L4636" t="s">
        <v>55</v>
      </c>
      <c r="M4636" t="s">
        <v>45</v>
      </c>
      <c r="N4636" s="1">
        <v>45840</v>
      </c>
      <c r="O4636" s="1">
        <v>45902.500694444447</v>
      </c>
      <c r="P4636">
        <v>283</v>
      </c>
      <c r="Q4636" s="1">
        <v>46185.010416666664</v>
      </c>
    </row>
    <row r="4637" spans="1:17" x14ac:dyDescent="0.3">
      <c r="A4637">
        <v>37819</v>
      </c>
      <c r="B4637" t="s">
        <v>5943</v>
      </c>
      <c r="C4637" s="1">
        <v>45909.737500000003</v>
      </c>
      <c r="D4637">
        <v>13182</v>
      </c>
      <c r="E4637" t="s">
        <v>5615</v>
      </c>
      <c r="F4637" t="s">
        <v>40</v>
      </c>
      <c r="H4637" t="s">
        <v>35</v>
      </c>
      <c r="I4637" t="s">
        <v>22</v>
      </c>
      <c r="J4637" t="s">
        <v>41</v>
      </c>
      <c r="K4637" t="s">
        <v>98</v>
      </c>
      <c r="L4637" t="s">
        <v>25</v>
      </c>
      <c r="N4637" s="1">
        <v>45174</v>
      </c>
      <c r="O4637" s="1">
        <v>45885.498611111114</v>
      </c>
      <c r="P4637">
        <v>300</v>
      </c>
      <c r="Q4637" s="1">
        <v>46185.010416666664</v>
      </c>
    </row>
    <row r="4638" spans="1:17" x14ac:dyDescent="0.3">
      <c r="A4638">
        <v>37824</v>
      </c>
      <c r="B4638" t="s">
        <v>5944</v>
      </c>
      <c r="C4638" s="1">
        <v>45909.763888888891</v>
      </c>
      <c r="D4638">
        <v>8846</v>
      </c>
      <c r="E4638" t="s">
        <v>5945</v>
      </c>
      <c r="F4638" t="s">
        <v>40</v>
      </c>
      <c r="H4638" t="s">
        <v>21</v>
      </c>
      <c r="I4638" t="s">
        <v>22</v>
      </c>
      <c r="J4638" t="s">
        <v>41</v>
      </c>
      <c r="K4638" t="s">
        <v>31</v>
      </c>
      <c r="L4638" t="s">
        <v>45</v>
      </c>
      <c r="N4638" s="1">
        <v>45770</v>
      </c>
      <c r="O4638" s="1">
        <v>45811.47152777778</v>
      </c>
      <c r="P4638">
        <v>374</v>
      </c>
      <c r="Q4638" s="1">
        <v>46185.010416666664</v>
      </c>
    </row>
    <row r="4639" spans="1:17" x14ac:dyDescent="0.3">
      <c r="A4639">
        <v>37825</v>
      </c>
      <c r="B4639" t="s">
        <v>5946</v>
      </c>
      <c r="C4639" s="1">
        <v>45909.765972222223</v>
      </c>
      <c r="D4639">
        <v>14729</v>
      </c>
      <c r="F4639" t="s">
        <v>40</v>
      </c>
      <c r="H4639" t="s">
        <v>35</v>
      </c>
      <c r="I4639" t="s">
        <v>29</v>
      </c>
      <c r="J4639" t="s">
        <v>84</v>
      </c>
      <c r="K4639" t="s">
        <v>1904</v>
      </c>
      <c r="L4639" t="s">
        <v>589</v>
      </c>
      <c r="M4639" t="s">
        <v>2732</v>
      </c>
      <c r="N4639" s="1">
        <v>45840</v>
      </c>
      <c r="O4639" s="1">
        <v>45902.480555555558</v>
      </c>
      <c r="P4639">
        <v>283</v>
      </c>
      <c r="Q4639" s="1">
        <v>46185.010416666664</v>
      </c>
    </row>
    <row r="4640" spans="1:17" x14ac:dyDescent="0.3">
      <c r="A4640">
        <v>37827</v>
      </c>
      <c r="B4640" t="s">
        <v>5947</v>
      </c>
      <c r="C4640" s="1">
        <v>45909.771527777775</v>
      </c>
      <c r="D4640">
        <v>13854</v>
      </c>
      <c r="F4640" t="s">
        <v>40</v>
      </c>
      <c r="H4640" t="s">
        <v>21</v>
      </c>
      <c r="I4640" t="s">
        <v>22</v>
      </c>
      <c r="J4640" t="s">
        <v>84</v>
      </c>
      <c r="K4640" t="s">
        <v>31</v>
      </c>
      <c r="L4640" t="s">
        <v>433</v>
      </c>
      <c r="N4640" s="1">
        <v>45519</v>
      </c>
      <c r="O4640" s="1">
        <v>45884.450694444444</v>
      </c>
      <c r="P4640">
        <v>301</v>
      </c>
      <c r="Q4640" s="1">
        <v>46185.010416666664</v>
      </c>
    </row>
    <row r="4641" spans="1:17" x14ac:dyDescent="0.3">
      <c r="A4641">
        <v>37831</v>
      </c>
      <c r="B4641" t="s">
        <v>5948</v>
      </c>
      <c r="C4641" s="1">
        <v>45909.779166666667</v>
      </c>
      <c r="D4641">
        <v>14398</v>
      </c>
      <c r="E4641" t="s">
        <v>5949</v>
      </c>
      <c r="F4641" t="s">
        <v>40</v>
      </c>
      <c r="H4641" t="s">
        <v>35</v>
      </c>
      <c r="I4641" t="s">
        <v>22</v>
      </c>
      <c r="J4641" t="s">
        <v>41</v>
      </c>
      <c r="K4641" t="s">
        <v>98</v>
      </c>
      <c r="L4641" t="s">
        <v>32</v>
      </c>
      <c r="M4641" t="s">
        <v>49</v>
      </c>
      <c r="N4641" s="1">
        <v>45165</v>
      </c>
      <c r="O4641" s="1">
        <v>45896.427777777775</v>
      </c>
      <c r="P4641">
        <v>289</v>
      </c>
      <c r="Q4641" s="1">
        <v>46185.010416666664</v>
      </c>
    </row>
    <row r="4642" spans="1:17" x14ac:dyDescent="0.3">
      <c r="A4642">
        <v>37832</v>
      </c>
      <c r="B4642" t="s">
        <v>5950</v>
      </c>
      <c r="C4642" s="1">
        <v>45909.779861111114</v>
      </c>
      <c r="D4642">
        <v>6129</v>
      </c>
      <c r="E4642" t="s">
        <v>5897</v>
      </c>
      <c r="F4642" t="s">
        <v>40</v>
      </c>
      <c r="H4642" t="s">
        <v>21</v>
      </c>
      <c r="I4642" t="s">
        <v>22</v>
      </c>
      <c r="J4642" t="s">
        <v>41</v>
      </c>
      <c r="K4642" t="s">
        <v>31</v>
      </c>
      <c r="L4642" t="s">
        <v>68</v>
      </c>
      <c r="N4642" s="1">
        <v>44905</v>
      </c>
      <c r="O4642" s="1">
        <v>45638</v>
      </c>
      <c r="P4642">
        <v>547</v>
      </c>
      <c r="Q4642" s="1">
        <v>46185.010416666664</v>
      </c>
    </row>
    <row r="4643" spans="1:17" x14ac:dyDescent="0.3">
      <c r="A4643">
        <v>37833</v>
      </c>
      <c r="B4643" t="s">
        <v>5951</v>
      </c>
      <c r="C4643" s="1">
        <v>45909.78402777778</v>
      </c>
      <c r="D4643">
        <v>14698</v>
      </c>
      <c r="E4643" t="s">
        <v>5952</v>
      </c>
      <c r="F4643" t="s">
        <v>52</v>
      </c>
      <c r="H4643" t="s">
        <v>35</v>
      </c>
      <c r="I4643" t="s">
        <v>22</v>
      </c>
      <c r="J4643" t="s">
        <v>41</v>
      </c>
      <c r="K4643" t="s">
        <v>1106</v>
      </c>
      <c r="L4643" t="s">
        <v>32</v>
      </c>
      <c r="M4643" t="s">
        <v>26</v>
      </c>
      <c r="N4643" s="1">
        <v>45566</v>
      </c>
      <c r="O4643" s="1">
        <v>45901.603472222225</v>
      </c>
      <c r="P4643">
        <v>284</v>
      </c>
      <c r="Q4643" s="1">
        <v>46185.010416666664</v>
      </c>
    </row>
    <row r="4644" spans="1:17" x14ac:dyDescent="0.3">
      <c r="A4644">
        <v>37834</v>
      </c>
      <c r="B4644" t="s">
        <v>5953</v>
      </c>
      <c r="C4644" s="1">
        <v>45909.785416666666</v>
      </c>
      <c r="D4644">
        <v>13560</v>
      </c>
      <c r="E4644" t="s">
        <v>5954</v>
      </c>
      <c r="F4644" t="s">
        <v>40</v>
      </c>
      <c r="H4644" t="s">
        <v>21</v>
      </c>
      <c r="I4644" t="s">
        <v>22</v>
      </c>
      <c r="J4644" t="s">
        <v>41</v>
      </c>
      <c r="K4644" t="s">
        <v>31</v>
      </c>
      <c r="L4644" t="s">
        <v>85</v>
      </c>
      <c r="N4644" s="1">
        <v>45635</v>
      </c>
      <c r="O4644" s="1">
        <v>45878.497916666667</v>
      </c>
      <c r="P4644">
        <v>307</v>
      </c>
      <c r="Q4644" s="1">
        <v>46185.010416666664</v>
      </c>
    </row>
    <row r="4645" spans="1:17" x14ac:dyDescent="0.3">
      <c r="A4645">
        <v>37847</v>
      </c>
      <c r="B4645" t="s">
        <v>5955</v>
      </c>
      <c r="C4645" s="1">
        <v>45910.313888888886</v>
      </c>
      <c r="D4645">
        <v>15207</v>
      </c>
      <c r="F4645" t="s">
        <v>80</v>
      </c>
      <c r="H4645" t="s">
        <v>21</v>
      </c>
      <c r="I4645" t="s">
        <v>29</v>
      </c>
      <c r="J4645" t="s">
        <v>30</v>
      </c>
      <c r="K4645" t="s">
        <v>31</v>
      </c>
      <c r="L4645" t="s">
        <v>49</v>
      </c>
      <c r="M4645" t="s">
        <v>55</v>
      </c>
      <c r="O4645" s="1">
        <v>45910.3</v>
      </c>
      <c r="P4645">
        <v>275</v>
      </c>
      <c r="Q4645" s="1">
        <v>46185.010416666664</v>
      </c>
    </row>
    <row r="4646" spans="1:17" x14ac:dyDescent="0.3">
      <c r="A4646">
        <v>37851</v>
      </c>
      <c r="B4646" t="s">
        <v>5956</v>
      </c>
      <c r="C4646" s="1">
        <v>45910.400000000001</v>
      </c>
      <c r="D4646">
        <v>6509</v>
      </c>
      <c r="E4646" t="s">
        <v>1374</v>
      </c>
      <c r="F4646" t="s">
        <v>40</v>
      </c>
      <c r="H4646" t="s">
        <v>35</v>
      </c>
      <c r="I4646" t="s">
        <v>22</v>
      </c>
      <c r="J4646" t="s">
        <v>41</v>
      </c>
      <c r="K4646" t="s">
        <v>1985</v>
      </c>
      <c r="L4646" t="s">
        <v>32</v>
      </c>
      <c r="M4646" t="s">
        <v>55</v>
      </c>
      <c r="N4646" s="1">
        <v>44661</v>
      </c>
      <c r="O4646" s="1">
        <v>45757</v>
      </c>
      <c r="P4646">
        <v>428</v>
      </c>
      <c r="Q4646" s="1">
        <v>46185.010416666664</v>
      </c>
    </row>
    <row r="4647" spans="1:17" x14ac:dyDescent="0.3">
      <c r="A4647">
        <v>37853</v>
      </c>
      <c r="B4647" t="s">
        <v>5957</v>
      </c>
      <c r="C4647" s="1">
        <v>45910.40347222222</v>
      </c>
      <c r="D4647">
        <v>15160</v>
      </c>
      <c r="F4647" t="s">
        <v>28</v>
      </c>
      <c r="H4647" t="s">
        <v>21</v>
      </c>
      <c r="I4647" t="s">
        <v>23</v>
      </c>
      <c r="J4647" t="s">
        <v>23</v>
      </c>
      <c r="K4647" t="s">
        <v>31</v>
      </c>
      <c r="L4647" t="s">
        <v>55</v>
      </c>
      <c r="M4647" t="s">
        <v>49</v>
      </c>
      <c r="N4647" s="1">
        <v>45178</v>
      </c>
      <c r="O4647" s="1">
        <v>45909.488194444442</v>
      </c>
      <c r="P4647">
        <v>276</v>
      </c>
      <c r="Q4647" s="1">
        <v>46185.010416666664</v>
      </c>
    </row>
    <row r="4648" spans="1:17" x14ac:dyDescent="0.3">
      <c r="A4648">
        <v>37882</v>
      </c>
      <c r="B4648" t="s">
        <v>5958</v>
      </c>
      <c r="C4648" s="1">
        <v>45910.503472222219</v>
      </c>
      <c r="D4648">
        <v>12482</v>
      </c>
      <c r="E4648" t="s">
        <v>5959</v>
      </c>
      <c r="F4648" t="s">
        <v>34</v>
      </c>
      <c r="H4648" t="s">
        <v>21</v>
      </c>
      <c r="I4648" t="s">
        <v>22</v>
      </c>
      <c r="J4648" t="s">
        <v>41</v>
      </c>
      <c r="K4648" t="s">
        <v>31</v>
      </c>
      <c r="L4648" t="s">
        <v>45</v>
      </c>
      <c r="N4648" s="1">
        <v>45495</v>
      </c>
      <c r="O4648" s="1">
        <v>45860.467361111114</v>
      </c>
      <c r="P4648">
        <v>325</v>
      </c>
      <c r="Q4648" s="1">
        <v>46185.010416666664</v>
      </c>
    </row>
    <row r="4649" spans="1:17" x14ac:dyDescent="0.3">
      <c r="A4649">
        <v>37883</v>
      </c>
      <c r="B4649" t="s">
        <v>5960</v>
      </c>
      <c r="C4649" s="1">
        <v>45910.504166666666</v>
      </c>
      <c r="D4649">
        <v>14601</v>
      </c>
      <c r="E4649" t="s">
        <v>5961</v>
      </c>
      <c r="F4649" t="s">
        <v>34</v>
      </c>
      <c r="H4649" t="s">
        <v>35</v>
      </c>
      <c r="I4649" t="s">
        <v>29</v>
      </c>
      <c r="J4649" t="s">
        <v>30</v>
      </c>
      <c r="K4649" t="s">
        <v>2739</v>
      </c>
      <c r="L4649" t="s">
        <v>26</v>
      </c>
      <c r="N4649" s="1">
        <v>44803</v>
      </c>
      <c r="O4649" s="1">
        <v>45898.754861111112</v>
      </c>
      <c r="P4649">
        <v>287</v>
      </c>
      <c r="Q4649" s="1">
        <v>46185.010416666664</v>
      </c>
    </row>
    <row r="4650" spans="1:17" x14ac:dyDescent="0.3">
      <c r="A4650">
        <v>37893</v>
      </c>
      <c r="B4650" t="s">
        <v>5962</v>
      </c>
      <c r="C4650" s="1">
        <v>45910.537499999999</v>
      </c>
      <c r="D4650">
        <v>14711</v>
      </c>
      <c r="E4650" t="s">
        <v>721</v>
      </c>
      <c r="F4650" t="s">
        <v>52</v>
      </c>
      <c r="H4650" t="s">
        <v>35</v>
      </c>
      <c r="I4650" t="s">
        <v>29</v>
      </c>
      <c r="J4650" t="s">
        <v>30</v>
      </c>
      <c r="K4650" t="s">
        <v>36</v>
      </c>
      <c r="L4650" t="s">
        <v>54</v>
      </c>
      <c r="M4650" t="s">
        <v>32</v>
      </c>
      <c r="N4650" s="1">
        <v>45178</v>
      </c>
      <c r="O4650" s="1">
        <v>45909.39166666667</v>
      </c>
      <c r="P4650">
        <v>276</v>
      </c>
      <c r="Q4650" s="1">
        <v>46185.010416666664</v>
      </c>
    </row>
    <row r="4651" spans="1:17" x14ac:dyDescent="0.3">
      <c r="A4651">
        <v>37898</v>
      </c>
      <c r="B4651" t="s">
        <v>5963</v>
      </c>
      <c r="C4651" s="1">
        <v>45910.550694444442</v>
      </c>
      <c r="D4651">
        <v>13044</v>
      </c>
      <c r="F4651" t="s">
        <v>40</v>
      </c>
      <c r="H4651" t="s">
        <v>170</v>
      </c>
      <c r="I4651" t="s">
        <v>22</v>
      </c>
      <c r="J4651" t="s">
        <v>41</v>
      </c>
      <c r="K4651" t="s">
        <v>4726</v>
      </c>
      <c r="L4651" t="s">
        <v>26</v>
      </c>
      <c r="N4651" s="1">
        <v>45504</v>
      </c>
      <c r="O4651" s="1">
        <v>45869.53125</v>
      </c>
      <c r="P4651">
        <v>316</v>
      </c>
      <c r="Q4651" s="1">
        <v>46185.010416666664</v>
      </c>
    </row>
    <row r="4652" spans="1:17" x14ac:dyDescent="0.3">
      <c r="A4652">
        <v>37900</v>
      </c>
      <c r="B4652" t="s">
        <v>5964</v>
      </c>
      <c r="C4652" s="1">
        <v>45910.552083333336</v>
      </c>
      <c r="D4652">
        <v>13045</v>
      </c>
      <c r="F4652" t="s">
        <v>40</v>
      </c>
      <c r="H4652" t="s">
        <v>170</v>
      </c>
      <c r="I4652" t="s">
        <v>22</v>
      </c>
      <c r="J4652" t="s">
        <v>41</v>
      </c>
      <c r="K4652" t="s">
        <v>4726</v>
      </c>
      <c r="L4652" t="s">
        <v>55</v>
      </c>
      <c r="M4652" t="s">
        <v>26</v>
      </c>
      <c r="N4652" s="1">
        <v>45504</v>
      </c>
      <c r="O4652" s="1">
        <v>45869.53125</v>
      </c>
      <c r="P4652">
        <v>316</v>
      </c>
      <c r="Q4652" s="1">
        <v>46185.010416666664</v>
      </c>
    </row>
    <row r="4653" spans="1:17" x14ac:dyDescent="0.3">
      <c r="A4653">
        <v>37919</v>
      </c>
      <c r="B4653" t="s">
        <v>5965</v>
      </c>
      <c r="C4653" s="1">
        <v>45910.594444444447</v>
      </c>
      <c r="D4653">
        <v>14931</v>
      </c>
      <c r="F4653" t="s">
        <v>34</v>
      </c>
      <c r="H4653" t="s">
        <v>21</v>
      </c>
      <c r="I4653" t="s">
        <v>23</v>
      </c>
      <c r="J4653" t="s">
        <v>23</v>
      </c>
      <c r="K4653" t="s">
        <v>108</v>
      </c>
      <c r="L4653" t="s">
        <v>238</v>
      </c>
      <c r="N4653" s="1">
        <v>45178</v>
      </c>
      <c r="O4653" s="1">
        <v>45904.668749999997</v>
      </c>
      <c r="P4653">
        <v>281</v>
      </c>
      <c r="Q4653" s="1">
        <v>46185.010416666664</v>
      </c>
    </row>
    <row r="4654" spans="1:17" x14ac:dyDescent="0.3">
      <c r="A4654">
        <v>37920</v>
      </c>
      <c r="B4654" t="s">
        <v>5965</v>
      </c>
      <c r="C4654" s="1">
        <v>45910.594444444447</v>
      </c>
      <c r="D4654">
        <v>14966</v>
      </c>
      <c r="F4654" t="s">
        <v>34</v>
      </c>
      <c r="H4654" t="s">
        <v>21</v>
      </c>
      <c r="I4654" t="s">
        <v>23</v>
      </c>
      <c r="J4654" t="s">
        <v>23</v>
      </c>
      <c r="K4654" t="s">
        <v>31</v>
      </c>
      <c r="L4654" t="s">
        <v>32</v>
      </c>
      <c r="M4654" t="s">
        <v>55</v>
      </c>
      <c r="N4654" s="1">
        <v>45175</v>
      </c>
      <c r="O4654" s="1">
        <v>45905.475694444445</v>
      </c>
      <c r="P4654">
        <v>280</v>
      </c>
      <c r="Q4654" s="1">
        <v>46185.010416666664</v>
      </c>
    </row>
    <row r="4655" spans="1:17" x14ac:dyDescent="0.3">
      <c r="A4655">
        <v>37921</v>
      </c>
      <c r="B4655" t="s">
        <v>5965</v>
      </c>
      <c r="C4655" s="1">
        <v>45910.594444444447</v>
      </c>
      <c r="D4655">
        <v>14930</v>
      </c>
      <c r="F4655" t="s">
        <v>34</v>
      </c>
      <c r="H4655" t="s">
        <v>21</v>
      </c>
      <c r="I4655" t="s">
        <v>23</v>
      </c>
      <c r="J4655" t="s">
        <v>23</v>
      </c>
      <c r="K4655" t="s">
        <v>108</v>
      </c>
      <c r="L4655" t="s">
        <v>42</v>
      </c>
      <c r="N4655" s="1">
        <v>45752</v>
      </c>
      <c r="O4655" s="1">
        <v>45904.668749999997</v>
      </c>
      <c r="P4655">
        <v>281</v>
      </c>
      <c r="Q4655" s="1">
        <v>46185.010416666664</v>
      </c>
    </row>
    <row r="4656" spans="1:17" x14ac:dyDescent="0.3">
      <c r="A4656">
        <v>37922</v>
      </c>
      <c r="B4656" t="s">
        <v>5965</v>
      </c>
      <c r="C4656" s="1">
        <v>45910.594444444447</v>
      </c>
      <c r="D4656">
        <v>15003</v>
      </c>
      <c r="F4656" t="s">
        <v>34</v>
      </c>
      <c r="H4656" t="s">
        <v>21</v>
      </c>
      <c r="I4656" t="s">
        <v>29</v>
      </c>
      <c r="J4656" t="s">
        <v>30</v>
      </c>
      <c r="K4656" t="s">
        <v>31</v>
      </c>
      <c r="L4656" t="s">
        <v>42</v>
      </c>
      <c r="M4656" t="s">
        <v>55</v>
      </c>
      <c r="N4656" s="1">
        <v>45178</v>
      </c>
      <c r="O4656" s="1">
        <v>45905.570833333331</v>
      </c>
      <c r="P4656">
        <v>280</v>
      </c>
      <c r="Q4656" s="1">
        <v>46185.010416666664</v>
      </c>
    </row>
    <row r="4657" spans="1:17" x14ac:dyDescent="0.3">
      <c r="A4657">
        <v>37924</v>
      </c>
      <c r="B4657" t="s">
        <v>5966</v>
      </c>
      <c r="C4657" s="1">
        <v>45910.600694444445</v>
      </c>
      <c r="D4657">
        <v>14242</v>
      </c>
      <c r="E4657" t="s">
        <v>5967</v>
      </c>
      <c r="F4657" t="s">
        <v>52</v>
      </c>
      <c r="H4657" t="s">
        <v>35</v>
      </c>
      <c r="I4657" t="s">
        <v>23</v>
      </c>
      <c r="J4657" t="s">
        <v>23</v>
      </c>
      <c r="K4657" t="s">
        <v>133</v>
      </c>
      <c r="L4657" t="s">
        <v>71</v>
      </c>
      <c r="O4657" s="1">
        <v>45893.674305555556</v>
      </c>
      <c r="P4657">
        <v>292</v>
      </c>
      <c r="Q4657" s="1">
        <v>46185.010416666664</v>
      </c>
    </row>
    <row r="4658" spans="1:17" x14ac:dyDescent="0.3">
      <c r="A4658">
        <v>37927</v>
      </c>
      <c r="B4658" t="s">
        <v>5968</v>
      </c>
      <c r="C4658" s="1">
        <v>45910.612500000003</v>
      </c>
      <c r="D4658">
        <v>15042</v>
      </c>
      <c r="F4658" t="s">
        <v>34</v>
      </c>
      <c r="H4658" t="s">
        <v>35</v>
      </c>
      <c r="I4658" t="s">
        <v>29</v>
      </c>
      <c r="J4658" t="s">
        <v>30</v>
      </c>
      <c r="K4658" t="s">
        <v>512</v>
      </c>
      <c r="L4658" t="s">
        <v>55</v>
      </c>
      <c r="M4658" t="s">
        <v>26</v>
      </c>
      <c r="N4658" s="1">
        <v>45175</v>
      </c>
      <c r="O4658" s="1">
        <v>45906.563194444447</v>
      </c>
      <c r="P4658">
        <v>279</v>
      </c>
      <c r="Q4658" s="1">
        <v>46185.010416666664</v>
      </c>
    </row>
    <row r="4659" spans="1:17" x14ac:dyDescent="0.3">
      <c r="A4659">
        <v>37928</v>
      </c>
      <c r="B4659" t="s">
        <v>5968</v>
      </c>
      <c r="C4659" s="1">
        <v>45910.612500000003</v>
      </c>
      <c r="D4659">
        <v>15043</v>
      </c>
      <c r="F4659" t="s">
        <v>34</v>
      </c>
      <c r="H4659" t="s">
        <v>35</v>
      </c>
      <c r="I4659" t="s">
        <v>29</v>
      </c>
      <c r="J4659" t="s">
        <v>30</v>
      </c>
      <c r="K4659" t="s">
        <v>512</v>
      </c>
      <c r="L4659" t="s">
        <v>55</v>
      </c>
      <c r="M4659" t="s">
        <v>54</v>
      </c>
      <c r="N4659" s="1">
        <v>45175</v>
      </c>
      <c r="O4659" s="1">
        <v>45906.564583333333</v>
      </c>
      <c r="P4659">
        <v>279</v>
      </c>
      <c r="Q4659" s="1">
        <v>46185.010416666664</v>
      </c>
    </row>
    <row r="4660" spans="1:17" x14ac:dyDescent="0.3">
      <c r="A4660">
        <v>37929</v>
      </c>
      <c r="B4660" t="s">
        <v>5968</v>
      </c>
      <c r="C4660" s="1">
        <v>45910.612500000003</v>
      </c>
      <c r="D4660">
        <v>9021</v>
      </c>
      <c r="E4660" t="s">
        <v>5969</v>
      </c>
      <c r="F4660" t="s">
        <v>34</v>
      </c>
      <c r="H4660" t="s">
        <v>35</v>
      </c>
      <c r="I4660" t="s">
        <v>22</v>
      </c>
      <c r="J4660" t="s">
        <v>41</v>
      </c>
      <c r="K4660" t="s">
        <v>1460</v>
      </c>
      <c r="L4660" t="s">
        <v>32</v>
      </c>
      <c r="M4660" t="s">
        <v>55</v>
      </c>
      <c r="N4660" s="1">
        <v>45812</v>
      </c>
      <c r="O4660" s="1">
        <v>45813.537499999999</v>
      </c>
      <c r="P4660">
        <v>372</v>
      </c>
      <c r="Q4660" s="1">
        <v>46185.010416666664</v>
      </c>
    </row>
    <row r="4661" spans="1:17" x14ac:dyDescent="0.3">
      <c r="A4661">
        <v>37937</v>
      </c>
      <c r="B4661" t="s">
        <v>5970</v>
      </c>
      <c r="C4661" s="1">
        <v>45910.617361111108</v>
      </c>
      <c r="D4661">
        <v>10219</v>
      </c>
      <c r="E4661" t="s">
        <v>5971</v>
      </c>
      <c r="F4661" t="s">
        <v>40</v>
      </c>
      <c r="H4661" t="s">
        <v>21</v>
      </c>
      <c r="I4661" t="s">
        <v>22</v>
      </c>
      <c r="J4661" t="s">
        <v>41</v>
      </c>
      <c r="K4661" t="s">
        <v>31</v>
      </c>
      <c r="L4661" t="s">
        <v>85</v>
      </c>
      <c r="N4661" s="1">
        <v>45461</v>
      </c>
      <c r="O4661" s="1">
        <v>45826.467361111114</v>
      </c>
      <c r="P4661">
        <v>359</v>
      </c>
      <c r="Q4661" s="1">
        <v>46185.010416666664</v>
      </c>
    </row>
    <row r="4662" spans="1:17" x14ac:dyDescent="0.3">
      <c r="A4662">
        <v>37959</v>
      </c>
      <c r="B4662" t="s">
        <v>5972</v>
      </c>
      <c r="C4662" s="1">
        <v>45910.681250000001</v>
      </c>
      <c r="D4662">
        <v>14850</v>
      </c>
      <c r="E4662" t="s">
        <v>835</v>
      </c>
      <c r="F4662" t="s">
        <v>40</v>
      </c>
      <c r="H4662" t="s">
        <v>35</v>
      </c>
      <c r="I4662" t="s">
        <v>22</v>
      </c>
      <c r="J4662" t="s">
        <v>41</v>
      </c>
      <c r="K4662" t="s">
        <v>512</v>
      </c>
      <c r="L4662" t="s">
        <v>1556</v>
      </c>
      <c r="N4662" s="1">
        <v>44077</v>
      </c>
      <c r="O4662" s="1">
        <v>45903.584027777775</v>
      </c>
      <c r="P4662">
        <v>282</v>
      </c>
      <c r="Q4662" s="1">
        <v>46185.010416666664</v>
      </c>
    </row>
    <row r="4663" spans="1:17" x14ac:dyDescent="0.3">
      <c r="A4663">
        <v>37960</v>
      </c>
      <c r="B4663" t="s">
        <v>5973</v>
      </c>
      <c r="C4663" s="1">
        <v>45910.686111111114</v>
      </c>
      <c r="D4663">
        <v>14914</v>
      </c>
      <c r="E4663" t="s">
        <v>1847</v>
      </c>
      <c r="F4663" t="s">
        <v>40</v>
      </c>
      <c r="H4663" t="s">
        <v>21</v>
      </c>
      <c r="I4663" t="s">
        <v>22</v>
      </c>
      <c r="J4663" t="s">
        <v>41</v>
      </c>
      <c r="K4663" t="s">
        <v>31</v>
      </c>
      <c r="L4663" t="s">
        <v>25</v>
      </c>
      <c r="M4663" t="s">
        <v>55</v>
      </c>
      <c r="N4663" s="1">
        <v>44808</v>
      </c>
      <c r="O4663" s="1">
        <v>45904.584722222222</v>
      </c>
      <c r="P4663">
        <v>281</v>
      </c>
      <c r="Q4663" s="1">
        <v>46185.010416666664</v>
      </c>
    </row>
    <row r="4664" spans="1:17" x14ac:dyDescent="0.3">
      <c r="A4664">
        <v>37962</v>
      </c>
      <c r="B4664" t="s">
        <v>5974</v>
      </c>
      <c r="C4664" s="1">
        <v>45910.688888888886</v>
      </c>
      <c r="D4664">
        <v>14807</v>
      </c>
      <c r="F4664" t="s">
        <v>40</v>
      </c>
      <c r="H4664" t="s">
        <v>35</v>
      </c>
      <c r="I4664" t="s">
        <v>29</v>
      </c>
      <c r="J4664" t="s">
        <v>41</v>
      </c>
      <c r="K4664" t="s">
        <v>684</v>
      </c>
      <c r="L4664" t="s">
        <v>62</v>
      </c>
      <c r="M4664" t="s">
        <v>602</v>
      </c>
      <c r="N4664" s="1">
        <v>45841</v>
      </c>
      <c r="O4664" s="1">
        <v>45903.40902777778</v>
      </c>
      <c r="P4664">
        <v>282</v>
      </c>
      <c r="Q4664" s="1">
        <v>46185.010416666664</v>
      </c>
    </row>
    <row r="4665" spans="1:17" x14ac:dyDescent="0.3">
      <c r="A4665">
        <v>37963</v>
      </c>
      <c r="B4665" t="s">
        <v>5975</v>
      </c>
      <c r="C4665" s="1">
        <v>45910.69027777778</v>
      </c>
      <c r="D4665">
        <v>14808</v>
      </c>
      <c r="E4665" t="s">
        <v>5976</v>
      </c>
      <c r="F4665" t="s">
        <v>40</v>
      </c>
      <c r="H4665" t="s">
        <v>35</v>
      </c>
      <c r="I4665" t="s">
        <v>29</v>
      </c>
      <c r="J4665" t="s">
        <v>41</v>
      </c>
      <c r="K4665" t="s">
        <v>684</v>
      </c>
      <c r="L4665" t="s">
        <v>62</v>
      </c>
      <c r="M4665" t="s">
        <v>37</v>
      </c>
      <c r="N4665" s="1">
        <v>45841</v>
      </c>
      <c r="O4665" s="1">
        <v>45903.40902777778</v>
      </c>
      <c r="P4665">
        <v>282</v>
      </c>
      <c r="Q4665" s="1">
        <v>46185.010416666664</v>
      </c>
    </row>
    <row r="4666" spans="1:17" x14ac:dyDescent="0.3">
      <c r="A4666">
        <v>37973</v>
      </c>
      <c r="B4666" t="s">
        <v>5977</v>
      </c>
      <c r="C4666" s="1">
        <v>45910.696527777778</v>
      </c>
      <c r="D4666">
        <v>14600</v>
      </c>
      <c r="E4666" t="s">
        <v>5978</v>
      </c>
      <c r="F4666" t="s">
        <v>40</v>
      </c>
      <c r="H4666" t="s">
        <v>170</v>
      </c>
      <c r="I4666" t="s">
        <v>22</v>
      </c>
      <c r="J4666" t="s">
        <v>41</v>
      </c>
      <c r="K4666" t="s">
        <v>4164</v>
      </c>
      <c r="L4666" t="s">
        <v>32</v>
      </c>
      <c r="N4666" s="1">
        <v>45717</v>
      </c>
      <c r="O4666" s="1">
        <v>45898.676388888889</v>
      </c>
      <c r="P4666">
        <v>287</v>
      </c>
      <c r="Q4666" s="1">
        <v>46185.010416666664</v>
      </c>
    </row>
    <row r="4667" spans="1:17" x14ac:dyDescent="0.3">
      <c r="A4667">
        <v>37975</v>
      </c>
      <c r="B4667" t="s">
        <v>5979</v>
      </c>
      <c r="C4667" s="1">
        <v>45910.699305555558</v>
      </c>
      <c r="D4667">
        <v>14768</v>
      </c>
      <c r="E4667" t="s">
        <v>5980</v>
      </c>
      <c r="F4667" t="s">
        <v>40</v>
      </c>
      <c r="H4667" t="s">
        <v>21</v>
      </c>
      <c r="I4667" t="s">
        <v>29</v>
      </c>
      <c r="J4667" t="s">
        <v>30</v>
      </c>
      <c r="K4667" t="s">
        <v>31</v>
      </c>
      <c r="L4667" t="s">
        <v>45</v>
      </c>
      <c r="N4667" s="1">
        <v>44806</v>
      </c>
      <c r="O4667" s="1">
        <v>45902.588194444441</v>
      </c>
      <c r="P4667">
        <v>283</v>
      </c>
      <c r="Q4667" s="1">
        <v>46185.010416666664</v>
      </c>
    </row>
    <row r="4668" spans="1:17" x14ac:dyDescent="0.3">
      <c r="A4668">
        <v>37976</v>
      </c>
      <c r="B4668" t="s">
        <v>5981</v>
      </c>
      <c r="C4668" s="1">
        <v>45910.709027777775</v>
      </c>
      <c r="D4668">
        <v>14411</v>
      </c>
      <c r="E4668" t="s">
        <v>2738</v>
      </c>
      <c r="F4668" t="s">
        <v>40</v>
      </c>
      <c r="H4668" t="s">
        <v>35</v>
      </c>
      <c r="I4668" t="s">
        <v>22</v>
      </c>
      <c r="J4668" t="s">
        <v>41</v>
      </c>
      <c r="K4668" t="s">
        <v>95</v>
      </c>
      <c r="L4668" t="s">
        <v>55</v>
      </c>
      <c r="N4668" s="1">
        <v>45835</v>
      </c>
      <c r="O4668" s="1">
        <v>45896.476388888892</v>
      </c>
      <c r="P4668">
        <v>289</v>
      </c>
      <c r="Q4668" s="1">
        <v>46185.010416666664</v>
      </c>
    </row>
    <row r="4669" spans="1:17" x14ac:dyDescent="0.3">
      <c r="A4669">
        <v>37977</v>
      </c>
      <c r="B4669" t="s">
        <v>5982</v>
      </c>
      <c r="C4669" s="1">
        <v>45910.714583333334</v>
      </c>
      <c r="D4669">
        <v>14576</v>
      </c>
      <c r="E4669" t="s">
        <v>5983</v>
      </c>
      <c r="F4669" t="s">
        <v>40</v>
      </c>
      <c r="H4669" t="s">
        <v>35</v>
      </c>
      <c r="I4669" t="s">
        <v>22</v>
      </c>
      <c r="J4669" t="s">
        <v>41</v>
      </c>
      <c r="K4669" t="s">
        <v>95</v>
      </c>
      <c r="L4669" t="s">
        <v>26</v>
      </c>
      <c r="M4669" t="s">
        <v>32</v>
      </c>
      <c r="N4669" s="1">
        <v>45835</v>
      </c>
      <c r="O4669" s="1">
        <v>45898.539583333331</v>
      </c>
      <c r="P4669">
        <v>287</v>
      </c>
      <c r="Q4669" s="1">
        <v>46185.010416666664</v>
      </c>
    </row>
    <row r="4670" spans="1:17" x14ac:dyDescent="0.3">
      <c r="A4670">
        <v>37981</v>
      </c>
      <c r="B4670" t="s">
        <v>5984</v>
      </c>
      <c r="C4670" s="1">
        <v>45910.720138888886</v>
      </c>
      <c r="D4670">
        <v>15019</v>
      </c>
      <c r="E4670" t="s">
        <v>5985</v>
      </c>
      <c r="F4670" t="s">
        <v>52</v>
      </c>
      <c r="H4670" t="s">
        <v>35</v>
      </c>
      <c r="I4670" t="s">
        <v>22</v>
      </c>
      <c r="J4670" t="s">
        <v>41</v>
      </c>
      <c r="K4670" t="s">
        <v>133</v>
      </c>
      <c r="L4670" t="s">
        <v>55</v>
      </c>
      <c r="M4670" t="s">
        <v>26</v>
      </c>
      <c r="N4670" s="1">
        <v>43164</v>
      </c>
      <c r="O4670" s="1">
        <v>45905.624305555553</v>
      </c>
      <c r="P4670">
        <v>280</v>
      </c>
      <c r="Q4670" s="1">
        <v>46185.010416666664</v>
      </c>
    </row>
    <row r="4671" spans="1:17" x14ac:dyDescent="0.3">
      <c r="A4671">
        <v>37978</v>
      </c>
      <c r="B4671" t="s">
        <v>5986</v>
      </c>
      <c r="C4671" s="1">
        <v>45910.720138888886</v>
      </c>
      <c r="D4671">
        <v>13513</v>
      </c>
      <c r="E4671" t="s">
        <v>5987</v>
      </c>
      <c r="F4671" t="s">
        <v>40</v>
      </c>
      <c r="H4671" t="s">
        <v>21</v>
      </c>
      <c r="I4671" t="s">
        <v>29</v>
      </c>
      <c r="J4671" t="s">
        <v>84</v>
      </c>
      <c r="K4671" t="s">
        <v>31</v>
      </c>
      <c r="L4671" t="s">
        <v>32</v>
      </c>
      <c r="N4671" s="1">
        <v>45724</v>
      </c>
      <c r="O4671" s="1">
        <v>45877.529861111114</v>
      </c>
      <c r="P4671">
        <v>308</v>
      </c>
      <c r="Q4671" s="1">
        <v>46185.010416666664</v>
      </c>
    </row>
    <row r="4672" spans="1:17" x14ac:dyDescent="0.3">
      <c r="A4672">
        <v>37980</v>
      </c>
      <c r="B4672" t="s">
        <v>5988</v>
      </c>
      <c r="C4672" s="1">
        <v>45910.724305555559</v>
      </c>
      <c r="D4672">
        <v>14575</v>
      </c>
      <c r="E4672" t="s">
        <v>5989</v>
      </c>
      <c r="F4672" t="s">
        <v>40</v>
      </c>
      <c r="H4672" t="s">
        <v>35</v>
      </c>
      <c r="I4672" t="s">
        <v>29</v>
      </c>
      <c r="J4672" t="s">
        <v>41</v>
      </c>
      <c r="K4672" t="s">
        <v>95</v>
      </c>
      <c r="L4672" t="s">
        <v>25</v>
      </c>
      <c r="M4672" t="s">
        <v>32</v>
      </c>
      <c r="N4672" s="1">
        <v>45842</v>
      </c>
      <c r="O4672" s="1">
        <v>45898.539583333331</v>
      </c>
      <c r="P4672">
        <v>287</v>
      </c>
      <c r="Q4672" s="1">
        <v>46185.010416666664</v>
      </c>
    </row>
    <row r="4673" spans="1:17" x14ac:dyDescent="0.3">
      <c r="A4673">
        <v>37982</v>
      </c>
      <c r="B4673" t="s">
        <v>5990</v>
      </c>
      <c r="C4673" s="1">
        <v>45910.727777777778</v>
      </c>
      <c r="D4673">
        <v>15021</v>
      </c>
      <c r="E4673" t="s">
        <v>721</v>
      </c>
      <c r="F4673" t="s">
        <v>52</v>
      </c>
      <c r="H4673" t="s">
        <v>35</v>
      </c>
      <c r="I4673" t="s">
        <v>29</v>
      </c>
      <c r="J4673" t="s">
        <v>41</v>
      </c>
      <c r="K4673" t="s">
        <v>133</v>
      </c>
      <c r="L4673" t="s">
        <v>32</v>
      </c>
      <c r="M4673" t="s">
        <v>55</v>
      </c>
      <c r="N4673" s="1">
        <v>45356</v>
      </c>
      <c r="O4673" s="1">
        <v>45905.626388888886</v>
      </c>
      <c r="P4673">
        <v>280</v>
      </c>
      <c r="Q4673" s="1">
        <v>46185.010416666664</v>
      </c>
    </row>
    <row r="4674" spans="1:17" x14ac:dyDescent="0.3">
      <c r="A4674">
        <v>37983</v>
      </c>
      <c r="B4674" t="s">
        <v>5991</v>
      </c>
      <c r="C4674" s="1">
        <v>45910.730555555558</v>
      </c>
      <c r="D4674">
        <v>15022</v>
      </c>
      <c r="E4674" t="s">
        <v>5992</v>
      </c>
      <c r="F4674" t="s">
        <v>52</v>
      </c>
      <c r="H4674" t="s">
        <v>35</v>
      </c>
      <c r="I4674" t="s">
        <v>22</v>
      </c>
      <c r="J4674" t="s">
        <v>41</v>
      </c>
      <c r="K4674" t="s">
        <v>133</v>
      </c>
      <c r="L4674" t="s">
        <v>32</v>
      </c>
      <c r="M4674" t="s">
        <v>55</v>
      </c>
      <c r="N4674" s="1">
        <v>43164</v>
      </c>
      <c r="O4674" s="1">
        <v>45905.62777777778</v>
      </c>
      <c r="P4674">
        <v>280</v>
      </c>
      <c r="Q4674" s="1">
        <v>46185.010416666664</v>
      </c>
    </row>
    <row r="4675" spans="1:17" x14ac:dyDescent="0.3">
      <c r="A4675">
        <v>37985</v>
      </c>
      <c r="B4675" t="s">
        <v>5993</v>
      </c>
      <c r="C4675" s="1">
        <v>45910.731249999997</v>
      </c>
      <c r="D4675">
        <v>15023</v>
      </c>
      <c r="E4675" t="s">
        <v>5994</v>
      </c>
      <c r="F4675" t="s">
        <v>52</v>
      </c>
      <c r="H4675" t="s">
        <v>35</v>
      </c>
      <c r="I4675" t="s">
        <v>29</v>
      </c>
      <c r="J4675" t="s">
        <v>41</v>
      </c>
      <c r="K4675" t="s">
        <v>133</v>
      </c>
      <c r="L4675" t="s">
        <v>32</v>
      </c>
      <c r="N4675" s="1">
        <v>45356</v>
      </c>
      <c r="O4675" s="1">
        <v>45905.629166666666</v>
      </c>
      <c r="P4675">
        <v>280</v>
      </c>
      <c r="Q4675" s="1">
        <v>46185.010416666664</v>
      </c>
    </row>
    <row r="4676" spans="1:17" x14ac:dyDescent="0.3">
      <c r="A4676">
        <v>37984</v>
      </c>
      <c r="B4676" t="s">
        <v>5995</v>
      </c>
      <c r="C4676" s="1">
        <v>45910.731249999997</v>
      </c>
      <c r="D4676">
        <v>14479</v>
      </c>
      <c r="E4676" t="s">
        <v>5996</v>
      </c>
      <c r="F4676" t="s">
        <v>40</v>
      </c>
      <c r="H4676" t="s">
        <v>35</v>
      </c>
      <c r="I4676" t="s">
        <v>29</v>
      </c>
      <c r="J4676" t="s">
        <v>84</v>
      </c>
      <c r="K4676" t="s">
        <v>53</v>
      </c>
      <c r="L4676" t="s">
        <v>54</v>
      </c>
      <c r="M4676" t="s">
        <v>55</v>
      </c>
      <c r="N4676" s="1">
        <v>44801</v>
      </c>
      <c r="O4676" s="1">
        <v>45897.413888888892</v>
      </c>
      <c r="P4676">
        <v>288</v>
      </c>
      <c r="Q4676" s="1">
        <v>46185.010416666664</v>
      </c>
    </row>
    <row r="4677" spans="1:17" x14ac:dyDescent="0.3">
      <c r="A4677">
        <v>37988</v>
      </c>
      <c r="B4677" t="s">
        <v>5997</v>
      </c>
      <c r="C4677" s="1">
        <v>45910.740277777775</v>
      </c>
      <c r="D4677">
        <v>14634</v>
      </c>
      <c r="F4677" t="s">
        <v>40</v>
      </c>
      <c r="H4677" t="s">
        <v>35</v>
      </c>
      <c r="I4677" t="s">
        <v>29</v>
      </c>
      <c r="J4677" t="s">
        <v>84</v>
      </c>
      <c r="K4677" t="s">
        <v>1432</v>
      </c>
      <c r="L4677" t="s">
        <v>55</v>
      </c>
      <c r="N4677" s="1">
        <v>43891</v>
      </c>
      <c r="O4677" s="1">
        <v>45901.43472222222</v>
      </c>
      <c r="P4677">
        <v>284</v>
      </c>
      <c r="Q4677" s="1">
        <v>46185.010416666664</v>
      </c>
    </row>
    <row r="4678" spans="1:17" x14ac:dyDescent="0.3">
      <c r="A4678">
        <v>37991</v>
      </c>
      <c r="B4678" t="s">
        <v>5998</v>
      </c>
      <c r="C4678" s="1">
        <v>45910.747916666667</v>
      </c>
      <c r="D4678">
        <v>14809</v>
      </c>
      <c r="E4678" t="s">
        <v>5999</v>
      </c>
      <c r="F4678" t="s">
        <v>40</v>
      </c>
      <c r="H4678" t="s">
        <v>35</v>
      </c>
      <c r="I4678" t="s">
        <v>29</v>
      </c>
      <c r="J4678" t="s">
        <v>41</v>
      </c>
      <c r="K4678" t="s">
        <v>684</v>
      </c>
      <c r="L4678" t="s">
        <v>62</v>
      </c>
      <c r="M4678" t="s">
        <v>37</v>
      </c>
      <c r="N4678" s="1">
        <v>45841</v>
      </c>
      <c r="O4678" s="1">
        <v>45903.40902777778</v>
      </c>
      <c r="P4678">
        <v>282</v>
      </c>
      <c r="Q4678" s="1">
        <v>46185.010416666664</v>
      </c>
    </row>
    <row r="4679" spans="1:17" x14ac:dyDescent="0.3">
      <c r="A4679">
        <v>37993</v>
      </c>
      <c r="B4679" t="s">
        <v>6000</v>
      </c>
      <c r="C4679" s="1">
        <v>45910.754861111112</v>
      </c>
      <c r="D4679">
        <v>14663</v>
      </c>
      <c r="E4679" t="s">
        <v>4061</v>
      </c>
      <c r="F4679" t="s">
        <v>40</v>
      </c>
      <c r="H4679" t="s">
        <v>21</v>
      </c>
      <c r="I4679" t="s">
        <v>29</v>
      </c>
      <c r="J4679" t="s">
        <v>41</v>
      </c>
      <c r="K4679" t="s">
        <v>31</v>
      </c>
      <c r="L4679" t="s">
        <v>45</v>
      </c>
      <c r="M4679" t="s">
        <v>55</v>
      </c>
      <c r="N4679" s="1">
        <v>45719</v>
      </c>
      <c r="O4679" s="1">
        <v>45900.579861111109</v>
      </c>
      <c r="P4679">
        <v>285</v>
      </c>
      <c r="Q4679" s="1">
        <v>46185.010416666664</v>
      </c>
    </row>
    <row r="4680" spans="1:17" x14ac:dyDescent="0.3">
      <c r="A4680">
        <v>37994</v>
      </c>
      <c r="B4680" t="s">
        <v>6001</v>
      </c>
      <c r="C4680" s="1">
        <v>45910.760416666664</v>
      </c>
      <c r="D4680">
        <v>14037</v>
      </c>
      <c r="E4680" t="s">
        <v>6002</v>
      </c>
      <c r="F4680" t="s">
        <v>40</v>
      </c>
      <c r="H4680" t="s">
        <v>21</v>
      </c>
      <c r="I4680" t="s">
        <v>29</v>
      </c>
      <c r="J4680" t="s">
        <v>41</v>
      </c>
      <c r="K4680" t="s">
        <v>31</v>
      </c>
      <c r="L4680" t="s">
        <v>32</v>
      </c>
      <c r="N4680" s="1">
        <v>45767</v>
      </c>
      <c r="O4680" s="1">
        <v>45888.665277777778</v>
      </c>
      <c r="P4680">
        <v>297</v>
      </c>
      <c r="Q4680" s="1">
        <v>46185.010416666664</v>
      </c>
    </row>
    <row r="4681" spans="1:17" x14ac:dyDescent="0.3">
      <c r="A4681">
        <v>37999</v>
      </c>
      <c r="B4681" t="s">
        <v>6003</v>
      </c>
      <c r="C4681" s="1">
        <v>45910.770833333336</v>
      </c>
      <c r="D4681">
        <v>14571</v>
      </c>
      <c r="E4681" t="s">
        <v>3594</v>
      </c>
      <c r="F4681" t="s">
        <v>40</v>
      </c>
      <c r="H4681" t="s">
        <v>35</v>
      </c>
      <c r="I4681" t="s">
        <v>22</v>
      </c>
      <c r="J4681" t="s">
        <v>41</v>
      </c>
      <c r="K4681" t="s">
        <v>95</v>
      </c>
      <c r="L4681" t="s">
        <v>32</v>
      </c>
      <c r="M4681" t="s">
        <v>55</v>
      </c>
      <c r="N4681" s="1">
        <v>45842</v>
      </c>
      <c r="O4681" s="1">
        <v>45898.539583333331</v>
      </c>
      <c r="P4681">
        <v>287</v>
      </c>
      <c r="Q4681" s="1">
        <v>46185.010416666664</v>
      </c>
    </row>
    <row r="4682" spans="1:17" x14ac:dyDescent="0.3">
      <c r="A4682">
        <v>38000</v>
      </c>
      <c r="B4682" t="s">
        <v>6004</v>
      </c>
      <c r="C4682" s="1">
        <v>45910.775694444441</v>
      </c>
      <c r="D4682">
        <v>14551</v>
      </c>
      <c r="E4682" t="s">
        <v>6005</v>
      </c>
      <c r="F4682" t="s">
        <v>40</v>
      </c>
      <c r="H4682" t="s">
        <v>21</v>
      </c>
      <c r="I4682" t="s">
        <v>22</v>
      </c>
      <c r="J4682" t="s">
        <v>41</v>
      </c>
      <c r="K4682" t="s">
        <v>31</v>
      </c>
      <c r="L4682" t="s">
        <v>55</v>
      </c>
      <c r="N4682" s="1">
        <v>45769</v>
      </c>
      <c r="O4682" s="1">
        <v>45898.495833333334</v>
      </c>
      <c r="P4682">
        <v>287</v>
      </c>
      <c r="Q4682" s="1">
        <v>46185.010416666664</v>
      </c>
    </row>
    <row r="4683" spans="1:17" x14ac:dyDescent="0.3">
      <c r="A4683">
        <v>38003</v>
      </c>
      <c r="B4683" t="s">
        <v>6006</v>
      </c>
      <c r="C4683" s="1">
        <v>45910.783333333333</v>
      </c>
      <c r="D4683">
        <v>14628</v>
      </c>
      <c r="E4683" t="s">
        <v>2108</v>
      </c>
      <c r="F4683" t="s">
        <v>40</v>
      </c>
      <c r="H4683" t="s">
        <v>35</v>
      </c>
      <c r="I4683" t="s">
        <v>22</v>
      </c>
      <c r="J4683" t="s">
        <v>41</v>
      </c>
      <c r="K4683" t="s">
        <v>4861</v>
      </c>
      <c r="L4683" t="s">
        <v>597</v>
      </c>
      <c r="M4683" t="s">
        <v>32</v>
      </c>
      <c r="N4683" s="1">
        <v>45168</v>
      </c>
      <c r="O4683" s="1">
        <v>45899.55972222222</v>
      </c>
      <c r="P4683">
        <v>286</v>
      </c>
      <c r="Q4683" s="1">
        <v>46185.010416666664</v>
      </c>
    </row>
    <row r="4684" spans="1:17" x14ac:dyDescent="0.3">
      <c r="A4684">
        <v>38013</v>
      </c>
      <c r="B4684" t="s">
        <v>6007</v>
      </c>
      <c r="C4684" s="1">
        <v>45911.313888888886</v>
      </c>
      <c r="D4684">
        <v>8662</v>
      </c>
      <c r="E4684" t="s">
        <v>592</v>
      </c>
      <c r="F4684" t="s">
        <v>40</v>
      </c>
      <c r="H4684" t="s">
        <v>21</v>
      </c>
      <c r="I4684" t="s">
        <v>22</v>
      </c>
      <c r="J4684" t="s">
        <v>41</v>
      </c>
      <c r="K4684" t="s">
        <v>31</v>
      </c>
      <c r="L4684" t="s">
        <v>71</v>
      </c>
      <c r="N4684" s="1">
        <v>45720</v>
      </c>
      <c r="O4684" s="1">
        <v>45812.618750000001</v>
      </c>
      <c r="P4684">
        <v>373</v>
      </c>
      <c r="Q4684" s="1">
        <v>46185.010416666664</v>
      </c>
    </row>
    <row r="4685" spans="1:17" x14ac:dyDescent="0.3">
      <c r="A4685">
        <v>38014</v>
      </c>
      <c r="B4685" t="s">
        <v>6008</v>
      </c>
      <c r="C4685" s="1">
        <v>45911.314583333333</v>
      </c>
      <c r="D4685">
        <v>8663</v>
      </c>
      <c r="E4685" t="s">
        <v>401</v>
      </c>
      <c r="F4685" t="s">
        <v>40</v>
      </c>
      <c r="H4685" t="s">
        <v>21</v>
      </c>
      <c r="I4685" t="s">
        <v>29</v>
      </c>
      <c r="J4685" t="s">
        <v>41</v>
      </c>
      <c r="K4685" t="s">
        <v>31</v>
      </c>
      <c r="L4685" t="s">
        <v>138</v>
      </c>
      <c r="N4685" s="1">
        <v>45720</v>
      </c>
      <c r="O4685" s="1">
        <v>45812.619444444441</v>
      </c>
      <c r="P4685">
        <v>373</v>
      </c>
      <c r="Q4685" s="1">
        <v>46185.010416666664</v>
      </c>
    </row>
    <row r="4686" spans="1:17" x14ac:dyDescent="0.3">
      <c r="A4686">
        <v>38017</v>
      </c>
      <c r="B4686" t="s">
        <v>6009</v>
      </c>
      <c r="C4686" s="1">
        <v>45911.37222222222</v>
      </c>
      <c r="D4686">
        <v>12972</v>
      </c>
      <c r="F4686" t="s">
        <v>40</v>
      </c>
      <c r="H4686" t="s">
        <v>21</v>
      </c>
      <c r="I4686" t="s">
        <v>29</v>
      </c>
      <c r="J4686" t="s">
        <v>41</v>
      </c>
      <c r="K4686" t="s">
        <v>31</v>
      </c>
      <c r="L4686" t="s">
        <v>42</v>
      </c>
      <c r="M4686" t="s">
        <v>55</v>
      </c>
      <c r="N4686" s="1">
        <v>45807</v>
      </c>
      <c r="O4686" s="1">
        <v>45868.525694444441</v>
      </c>
      <c r="P4686">
        <v>317</v>
      </c>
      <c r="Q4686" s="1">
        <v>46185.010416666664</v>
      </c>
    </row>
    <row r="4687" spans="1:17" x14ac:dyDescent="0.3">
      <c r="A4687">
        <v>38023</v>
      </c>
      <c r="B4687" t="s">
        <v>6010</v>
      </c>
      <c r="C4687" s="1">
        <v>45911.417361111111</v>
      </c>
      <c r="D4687">
        <v>15235</v>
      </c>
      <c r="F4687" t="s">
        <v>34</v>
      </c>
      <c r="H4687" t="s">
        <v>21</v>
      </c>
      <c r="I4687" t="s">
        <v>23</v>
      </c>
      <c r="J4687" t="s">
        <v>23</v>
      </c>
      <c r="K4687" t="s">
        <v>31</v>
      </c>
      <c r="L4687" t="s">
        <v>42</v>
      </c>
      <c r="O4687" s="1">
        <v>45910.615972222222</v>
      </c>
      <c r="P4687">
        <v>275</v>
      </c>
      <c r="Q4687" s="1">
        <v>46185.010416666664</v>
      </c>
    </row>
    <row r="4688" spans="1:17" x14ac:dyDescent="0.3">
      <c r="A4688">
        <v>38024</v>
      </c>
      <c r="B4688" t="s">
        <v>6010</v>
      </c>
      <c r="C4688" s="1">
        <v>45911.417361111111</v>
      </c>
      <c r="D4688">
        <v>15236</v>
      </c>
      <c r="F4688" t="s">
        <v>34</v>
      </c>
      <c r="H4688" t="s">
        <v>21</v>
      </c>
      <c r="I4688" t="s">
        <v>23</v>
      </c>
      <c r="J4688" t="s">
        <v>23</v>
      </c>
      <c r="K4688" t="s">
        <v>31</v>
      </c>
      <c r="L4688" t="s">
        <v>45</v>
      </c>
      <c r="O4688" s="1">
        <v>45910.615972222222</v>
      </c>
      <c r="P4688">
        <v>275</v>
      </c>
      <c r="Q4688" s="1">
        <v>46185.010416666664</v>
      </c>
    </row>
    <row r="4689" spans="1:17" x14ac:dyDescent="0.3">
      <c r="A4689">
        <v>38025</v>
      </c>
      <c r="B4689" t="s">
        <v>6010</v>
      </c>
      <c r="C4689" s="1">
        <v>45911.417361111111</v>
      </c>
      <c r="D4689">
        <v>15237</v>
      </c>
      <c r="F4689" t="s">
        <v>34</v>
      </c>
      <c r="H4689" t="s">
        <v>21</v>
      </c>
      <c r="I4689" t="s">
        <v>23</v>
      </c>
      <c r="J4689" t="s">
        <v>23</v>
      </c>
      <c r="K4689" t="s">
        <v>31</v>
      </c>
      <c r="L4689" t="s">
        <v>45</v>
      </c>
      <c r="O4689" s="1">
        <v>45910.615972222222</v>
      </c>
      <c r="P4689">
        <v>275</v>
      </c>
      <c r="Q4689" s="1">
        <v>46185.010416666664</v>
      </c>
    </row>
    <row r="4690" spans="1:17" x14ac:dyDescent="0.3">
      <c r="A4690">
        <v>38026</v>
      </c>
      <c r="B4690" t="s">
        <v>6011</v>
      </c>
      <c r="C4690" s="1">
        <v>45911.427083333336</v>
      </c>
      <c r="D4690">
        <v>13602</v>
      </c>
      <c r="E4690" t="s">
        <v>6012</v>
      </c>
      <c r="F4690" t="s">
        <v>40</v>
      </c>
      <c r="H4690" t="s">
        <v>21</v>
      </c>
      <c r="I4690" t="s">
        <v>22</v>
      </c>
      <c r="J4690" t="s">
        <v>41</v>
      </c>
      <c r="K4690" t="s">
        <v>391</v>
      </c>
      <c r="L4690" t="s">
        <v>345</v>
      </c>
      <c r="N4690" s="1">
        <v>45845</v>
      </c>
      <c r="O4690" s="1">
        <v>45880.46875</v>
      </c>
      <c r="P4690">
        <v>305</v>
      </c>
      <c r="Q4690" s="1">
        <v>46185.010416666664</v>
      </c>
    </row>
    <row r="4691" spans="1:17" x14ac:dyDescent="0.3">
      <c r="A4691">
        <v>38031</v>
      </c>
      <c r="B4691" t="s">
        <v>6013</v>
      </c>
      <c r="C4691" s="1">
        <v>45911.463194444441</v>
      </c>
      <c r="D4691">
        <v>14665</v>
      </c>
      <c r="F4691" t="s">
        <v>40</v>
      </c>
      <c r="H4691" t="s">
        <v>21</v>
      </c>
      <c r="I4691" t="s">
        <v>22</v>
      </c>
      <c r="J4691" t="s">
        <v>41</v>
      </c>
      <c r="K4691" t="s">
        <v>31</v>
      </c>
      <c r="L4691" t="s">
        <v>101</v>
      </c>
      <c r="N4691" s="1">
        <v>45808</v>
      </c>
      <c r="O4691" s="1">
        <v>45900.613194444442</v>
      </c>
      <c r="P4691">
        <v>285</v>
      </c>
      <c r="Q4691" s="1">
        <v>46185.010416666664</v>
      </c>
    </row>
    <row r="4692" spans="1:17" x14ac:dyDescent="0.3">
      <c r="A4692">
        <v>38032</v>
      </c>
      <c r="B4692" t="s">
        <v>6014</v>
      </c>
      <c r="C4692" s="1">
        <v>45911.466666666667</v>
      </c>
      <c r="D4692">
        <v>14694</v>
      </c>
      <c r="F4692" t="s">
        <v>40</v>
      </c>
      <c r="H4692" t="s">
        <v>21</v>
      </c>
      <c r="I4692" t="s">
        <v>29</v>
      </c>
      <c r="J4692" t="s">
        <v>41</v>
      </c>
      <c r="K4692" t="s">
        <v>31</v>
      </c>
      <c r="L4692" t="s">
        <v>45</v>
      </c>
      <c r="N4692" s="1">
        <v>45722</v>
      </c>
      <c r="O4692" s="1">
        <v>45901.491666666669</v>
      </c>
      <c r="P4692">
        <v>284</v>
      </c>
      <c r="Q4692" s="1">
        <v>46185.010416666664</v>
      </c>
    </row>
    <row r="4693" spans="1:17" x14ac:dyDescent="0.3">
      <c r="A4693">
        <v>38046</v>
      </c>
      <c r="B4693" t="s">
        <v>6015</v>
      </c>
      <c r="C4693" s="1">
        <v>45911.494444444441</v>
      </c>
      <c r="D4693">
        <v>14578</v>
      </c>
      <c r="E4693" t="s">
        <v>6016</v>
      </c>
      <c r="F4693" t="s">
        <v>40</v>
      </c>
      <c r="H4693" t="s">
        <v>35</v>
      </c>
      <c r="I4693" t="s">
        <v>22</v>
      </c>
      <c r="J4693" t="s">
        <v>41</v>
      </c>
      <c r="K4693" t="s">
        <v>95</v>
      </c>
      <c r="L4693" t="s">
        <v>32</v>
      </c>
      <c r="M4693" t="s">
        <v>55</v>
      </c>
      <c r="N4693" s="1">
        <v>45842</v>
      </c>
      <c r="O4693" s="1">
        <v>45898.539583333331</v>
      </c>
      <c r="P4693">
        <v>287</v>
      </c>
      <c r="Q4693" s="1">
        <v>46185.010416666664</v>
      </c>
    </row>
    <row r="4694" spans="1:17" x14ac:dyDescent="0.3">
      <c r="A4694">
        <v>38056</v>
      </c>
      <c r="B4694" t="s">
        <v>6017</v>
      </c>
      <c r="C4694" s="1">
        <v>45911.518055555556</v>
      </c>
      <c r="D4694">
        <v>15090</v>
      </c>
      <c r="F4694" t="s">
        <v>34</v>
      </c>
      <c r="H4694" t="s">
        <v>35</v>
      </c>
      <c r="I4694" t="s">
        <v>29</v>
      </c>
      <c r="J4694" t="s">
        <v>30</v>
      </c>
      <c r="K4694" t="s">
        <v>4782</v>
      </c>
      <c r="L4694" t="s">
        <v>55</v>
      </c>
      <c r="N4694" s="1">
        <v>43351</v>
      </c>
      <c r="O4694" s="1">
        <v>45908.436805555553</v>
      </c>
      <c r="P4694">
        <v>277</v>
      </c>
      <c r="Q4694" s="1">
        <v>46185.010416666664</v>
      </c>
    </row>
    <row r="4695" spans="1:17" x14ac:dyDescent="0.3">
      <c r="A4695">
        <v>38057</v>
      </c>
      <c r="B4695" t="s">
        <v>6017</v>
      </c>
      <c r="C4695" s="1">
        <v>45911.518055555556</v>
      </c>
      <c r="D4695">
        <v>14769</v>
      </c>
      <c r="F4695" t="s">
        <v>34</v>
      </c>
      <c r="H4695" t="s">
        <v>35</v>
      </c>
      <c r="I4695" t="s">
        <v>22</v>
      </c>
      <c r="J4695" t="s">
        <v>30</v>
      </c>
      <c r="K4695" t="s">
        <v>1113</v>
      </c>
      <c r="L4695" t="s">
        <v>26</v>
      </c>
      <c r="N4695" s="1">
        <v>45537</v>
      </c>
      <c r="O4695" s="1">
        <v>45902.595138888886</v>
      </c>
      <c r="P4695">
        <v>283</v>
      </c>
      <c r="Q4695" s="1">
        <v>46185.010416666664</v>
      </c>
    </row>
    <row r="4696" spans="1:17" x14ac:dyDescent="0.3">
      <c r="A4696">
        <v>38058</v>
      </c>
      <c r="B4696" t="s">
        <v>6017</v>
      </c>
      <c r="C4696" s="1">
        <v>45911.518055555556</v>
      </c>
      <c r="D4696">
        <v>14148</v>
      </c>
      <c r="E4696" t="s">
        <v>4740</v>
      </c>
      <c r="F4696" t="s">
        <v>34</v>
      </c>
      <c r="H4696" t="s">
        <v>21</v>
      </c>
      <c r="I4696" t="s">
        <v>29</v>
      </c>
      <c r="J4696" t="s">
        <v>41</v>
      </c>
      <c r="K4696" t="s">
        <v>31</v>
      </c>
      <c r="L4696" t="s">
        <v>238</v>
      </c>
      <c r="M4696" t="s">
        <v>55</v>
      </c>
      <c r="N4696" s="1">
        <v>41265</v>
      </c>
      <c r="O4696" s="1">
        <v>45891.469444444447</v>
      </c>
      <c r="P4696">
        <v>294</v>
      </c>
      <c r="Q4696" s="1">
        <v>46185.010416666664</v>
      </c>
    </row>
    <row r="4697" spans="1:17" x14ac:dyDescent="0.3">
      <c r="A4697">
        <v>38080</v>
      </c>
      <c r="B4697" t="s">
        <v>6018</v>
      </c>
      <c r="C4697" s="1">
        <v>45911.556944444441</v>
      </c>
      <c r="D4697">
        <v>15273</v>
      </c>
      <c r="F4697" t="s">
        <v>34</v>
      </c>
      <c r="H4697" t="s">
        <v>21</v>
      </c>
      <c r="I4697" t="s">
        <v>29</v>
      </c>
      <c r="J4697" t="s">
        <v>30</v>
      </c>
      <c r="K4697" t="s">
        <v>31</v>
      </c>
      <c r="L4697" t="s">
        <v>238</v>
      </c>
      <c r="N4697" s="1">
        <v>45890</v>
      </c>
      <c r="O4697" s="1">
        <v>45911.5</v>
      </c>
      <c r="P4697">
        <v>274</v>
      </c>
      <c r="Q4697" s="1">
        <v>46185.010416666664</v>
      </c>
    </row>
    <row r="4698" spans="1:17" x14ac:dyDescent="0.3">
      <c r="A4698">
        <v>38094</v>
      </c>
      <c r="B4698" t="s">
        <v>6019</v>
      </c>
      <c r="C4698" s="1">
        <v>45911.589583333334</v>
      </c>
      <c r="D4698">
        <v>9709</v>
      </c>
      <c r="F4698" t="s">
        <v>40</v>
      </c>
      <c r="H4698" t="s">
        <v>21</v>
      </c>
      <c r="I4698" t="s">
        <v>22</v>
      </c>
      <c r="J4698" t="s">
        <v>41</v>
      </c>
      <c r="K4698" t="s">
        <v>31</v>
      </c>
      <c r="L4698" t="s">
        <v>55</v>
      </c>
      <c r="M4698" t="s">
        <v>85</v>
      </c>
      <c r="N4698" s="1">
        <v>45778</v>
      </c>
      <c r="O4698" s="1">
        <v>45820.536111111112</v>
      </c>
      <c r="P4698">
        <v>365</v>
      </c>
      <c r="Q4698" s="1">
        <v>46185.010416666664</v>
      </c>
    </row>
    <row r="4699" spans="1:17" x14ac:dyDescent="0.3">
      <c r="A4699">
        <v>38105</v>
      </c>
      <c r="B4699" t="s">
        <v>6020</v>
      </c>
      <c r="C4699" s="1">
        <v>45911.611111111109</v>
      </c>
      <c r="D4699">
        <v>14877</v>
      </c>
      <c r="E4699" t="s">
        <v>6021</v>
      </c>
      <c r="F4699" t="s">
        <v>40</v>
      </c>
      <c r="H4699" t="s">
        <v>21</v>
      </c>
      <c r="I4699" t="s">
        <v>22</v>
      </c>
      <c r="J4699" t="s">
        <v>41</v>
      </c>
      <c r="K4699" t="s">
        <v>6022</v>
      </c>
      <c r="L4699" t="s">
        <v>392</v>
      </c>
      <c r="N4699" s="1">
        <v>42981</v>
      </c>
      <c r="O4699" s="1">
        <v>45903.734027777777</v>
      </c>
      <c r="P4699">
        <v>282</v>
      </c>
      <c r="Q4699" s="1">
        <v>46185.010416666664</v>
      </c>
    </row>
    <row r="4700" spans="1:17" x14ac:dyDescent="0.3">
      <c r="A4700">
        <v>38106</v>
      </c>
      <c r="B4700" t="s">
        <v>6023</v>
      </c>
      <c r="C4700" s="1">
        <v>45911.612500000003</v>
      </c>
      <c r="D4700">
        <v>15083</v>
      </c>
      <c r="F4700" t="s">
        <v>34</v>
      </c>
      <c r="H4700" t="s">
        <v>35</v>
      </c>
      <c r="I4700" t="s">
        <v>22</v>
      </c>
      <c r="J4700" t="s">
        <v>30</v>
      </c>
      <c r="K4700" t="s">
        <v>4782</v>
      </c>
      <c r="L4700" t="s">
        <v>967</v>
      </c>
      <c r="M4700" t="s">
        <v>55</v>
      </c>
      <c r="N4700" s="1">
        <v>44447</v>
      </c>
      <c r="O4700" s="1">
        <v>45908.195833333331</v>
      </c>
      <c r="P4700">
        <v>277</v>
      </c>
      <c r="Q4700" s="1">
        <v>46185.010416666664</v>
      </c>
    </row>
    <row r="4701" spans="1:17" x14ac:dyDescent="0.3">
      <c r="A4701">
        <v>38113</v>
      </c>
      <c r="B4701" t="s">
        <v>6024</v>
      </c>
      <c r="C4701" s="1">
        <v>45911.632638888892</v>
      </c>
      <c r="D4701">
        <v>10464</v>
      </c>
      <c r="F4701" t="s">
        <v>40</v>
      </c>
      <c r="H4701" t="s">
        <v>35</v>
      </c>
      <c r="I4701" t="s">
        <v>29</v>
      </c>
      <c r="J4701" t="s">
        <v>41</v>
      </c>
      <c r="K4701" t="s">
        <v>36</v>
      </c>
      <c r="L4701" t="s">
        <v>198</v>
      </c>
      <c r="N4701" s="1">
        <v>45717</v>
      </c>
      <c r="O4701" s="1">
        <v>45839.761111111111</v>
      </c>
      <c r="P4701">
        <v>346</v>
      </c>
      <c r="Q4701" s="1">
        <v>46185.010416666664</v>
      </c>
    </row>
    <row r="4702" spans="1:17" x14ac:dyDescent="0.3">
      <c r="A4702">
        <v>38115</v>
      </c>
      <c r="B4702" t="s">
        <v>6025</v>
      </c>
      <c r="C4702" s="1">
        <v>45911.645138888889</v>
      </c>
      <c r="D4702">
        <v>14704</v>
      </c>
      <c r="F4702" t="s">
        <v>34</v>
      </c>
      <c r="H4702" t="s">
        <v>429</v>
      </c>
      <c r="I4702" t="s">
        <v>29</v>
      </c>
      <c r="J4702" t="s">
        <v>23</v>
      </c>
      <c r="K4702" t="s">
        <v>1569</v>
      </c>
      <c r="L4702" t="s">
        <v>431</v>
      </c>
      <c r="M4702" t="s">
        <v>190</v>
      </c>
      <c r="O4702" s="1">
        <v>45901.732638888891</v>
      </c>
      <c r="P4702">
        <v>284</v>
      </c>
      <c r="Q4702" s="1">
        <v>46185.010416666664</v>
      </c>
    </row>
    <row r="4703" spans="1:17" x14ac:dyDescent="0.3">
      <c r="A4703">
        <v>38117</v>
      </c>
      <c r="B4703" t="s">
        <v>6026</v>
      </c>
      <c r="C4703" s="1">
        <v>45911.660416666666</v>
      </c>
      <c r="D4703">
        <v>13991</v>
      </c>
      <c r="E4703" t="s">
        <v>4282</v>
      </c>
      <c r="F4703" t="s">
        <v>40</v>
      </c>
      <c r="H4703" t="s">
        <v>21</v>
      </c>
      <c r="I4703" t="s">
        <v>29</v>
      </c>
      <c r="J4703" t="s">
        <v>84</v>
      </c>
      <c r="K4703" t="s">
        <v>31</v>
      </c>
      <c r="L4703" t="s">
        <v>45</v>
      </c>
      <c r="N4703" s="1">
        <v>45751</v>
      </c>
      <c r="O4703" s="1">
        <v>45887.538194444445</v>
      </c>
      <c r="P4703">
        <v>298</v>
      </c>
      <c r="Q4703" s="1">
        <v>46185.010416666664</v>
      </c>
    </row>
    <row r="4704" spans="1:17" x14ac:dyDescent="0.3">
      <c r="A4704">
        <v>38133</v>
      </c>
      <c r="B4704" t="s">
        <v>6027</v>
      </c>
      <c r="C4704" s="1">
        <v>45911.678472222222</v>
      </c>
      <c r="D4704">
        <v>10739</v>
      </c>
      <c r="E4704" t="s">
        <v>6028</v>
      </c>
      <c r="F4704" t="s">
        <v>40</v>
      </c>
      <c r="H4704" t="s">
        <v>21</v>
      </c>
      <c r="I4704" t="s">
        <v>22</v>
      </c>
      <c r="J4704" t="s">
        <v>41</v>
      </c>
      <c r="K4704" t="s">
        <v>31</v>
      </c>
      <c r="L4704" t="s">
        <v>85</v>
      </c>
      <c r="N4704" s="1">
        <v>45781</v>
      </c>
      <c r="O4704" s="1">
        <v>45832.609027777777</v>
      </c>
      <c r="P4704">
        <v>353</v>
      </c>
      <c r="Q4704" s="1">
        <v>46185.010416666664</v>
      </c>
    </row>
    <row r="4705" spans="1:17" x14ac:dyDescent="0.3">
      <c r="A4705">
        <v>38134</v>
      </c>
      <c r="B4705" t="s">
        <v>6029</v>
      </c>
      <c r="C4705" s="1">
        <v>45911.680555555555</v>
      </c>
      <c r="D4705">
        <v>14870</v>
      </c>
      <c r="E4705" t="s">
        <v>6030</v>
      </c>
      <c r="F4705" t="s">
        <v>40</v>
      </c>
      <c r="H4705" t="s">
        <v>21</v>
      </c>
      <c r="I4705" t="s">
        <v>22</v>
      </c>
      <c r="J4705" t="s">
        <v>84</v>
      </c>
      <c r="K4705" t="s">
        <v>31</v>
      </c>
      <c r="L4705" t="s">
        <v>32</v>
      </c>
      <c r="N4705" s="1">
        <v>45840</v>
      </c>
      <c r="O4705" s="1">
        <v>45903.638194444444</v>
      </c>
      <c r="P4705">
        <v>282</v>
      </c>
      <c r="Q4705" s="1">
        <v>46185.010416666664</v>
      </c>
    </row>
    <row r="4706" spans="1:17" x14ac:dyDescent="0.3">
      <c r="A4706">
        <v>38137</v>
      </c>
      <c r="B4706" t="s">
        <v>6031</v>
      </c>
      <c r="C4706" s="1">
        <v>45911.6875</v>
      </c>
      <c r="D4706">
        <v>15005</v>
      </c>
      <c r="F4706" t="s">
        <v>40</v>
      </c>
      <c r="H4706" t="s">
        <v>21</v>
      </c>
      <c r="I4706" t="s">
        <v>29</v>
      </c>
      <c r="J4706" t="s">
        <v>84</v>
      </c>
      <c r="K4706" t="s">
        <v>108</v>
      </c>
      <c r="L4706" t="s">
        <v>45</v>
      </c>
      <c r="M4706" t="s">
        <v>55</v>
      </c>
      <c r="N4706" s="1">
        <v>45814</v>
      </c>
      <c r="O4706" s="1">
        <v>45905.584722222222</v>
      </c>
      <c r="P4706">
        <v>280</v>
      </c>
      <c r="Q4706" s="1">
        <v>46185.010416666664</v>
      </c>
    </row>
    <row r="4707" spans="1:17" x14ac:dyDescent="0.3">
      <c r="A4707">
        <v>38139</v>
      </c>
      <c r="B4707" t="s">
        <v>6032</v>
      </c>
      <c r="C4707" s="1">
        <v>45911.69027777778</v>
      </c>
      <c r="D4707">
        <v>15008</v>
      </c>
      <c r="F4707" t="s">
        <v>40</v>
      </c>
      <c r="H4707" t="s">
        <v>21</v>
      </c>
      <c r="I4707" t="s">
        <v>22</v>
      </c>
      <c r="J4707" t="s">
        <v>84</v>
      </c>
      <c r="K4707" t="s">
        <v>108</v>
      </c>
      <c r="L4707" t="s">
        <v>45</v>
      </c>
      <c r="N4707" s="1">
        <v>45814</v>
      </c>
      <c r="O4707" s="1">
        <v>45905.584722222222</v>
      </c>
      <c r="P4707">
        <v>280</v>
      </c>
      <c r="Q4707" s="1">
        <v>46185.010416666664</v>
      </c>
    </row>
    <row r="4708" spans="1:17" x14ac:dyDescent="0.3">
      <c r="A4708">
        <v>38140</v>
      </c>
      <c r="B4708" t="s">
        <v>6033</v>
      </c>
      <c r="C4708" s="1">
        <v>45911.694444444445</v>
      </c>
      <c r="D4708">
        <v>13640</v>
      </c>
      <c r="E4708" t="s">
        <v>420</v>
      </c>
      <c r="F4708" t="s">
        <v>40</v>
      </c>
      <c r="H4708" t="s">
        <v>35</v>
      </c>
      <c r="I4708" t="s">
        <v>22</v>
      </c>
      <c r="J4708" t="s">
        <v>41</v>
      </c>
      <c r="K4708" t="s">
        <v>36</v>
      </c>
      <c r="L4708" t="s">
        <v>26</v>
      </c>
      <c r="M4708" t="s">
        <v>32</v>
      </c>
      <c r="N4708" s="1">
        <v>45334</v>
      </c>
      <c r="O4708" s="1">
        <v>45880.823611111111</v>
      </c>
      <c r="P4708">
        <v>305</v>
      </c>
      <c r="Q4708" s="1">
        <v>46185.010416666664</v>
      </c>
    </row>
    <row r="4709" spans="1:17" x14ac:dyDescent="0.3">
      <c r="A4709">
        <v>38143</v>
      </c>
      <c r="B4709" t="s">
        <v>6034</v>
      </c>
      <c r="C4709" s="1">
        <v>45911.699305555558</v>
      </c>
      <c r="D4709">
        <v>14676</v>
      </c>
      <c r="E4709" t="s">
        <v>5433</v>
      </c>
      <c r="F4709" t="s">
        <v>40</v>
      </c>
      <c r="H4709" t="s">
        <v>35</v>
      </c>
      <c r="I4709" t="s">
        <v>22</v>
      </c>
      <c r="J4709" t="s">
        <v>41</v>
      </c>
      <c r="K4709" t="s">
        <v>61</v>
      </c>
      <c r="L4709" t="s">
        <v>32</v>
      </c>
      <c r="M4709" t="s">
        <v>55</v>
      </c>
      <c r="N4709" s="1">
        <v>45825</v>
      </c>
      <c r="O4709" s="1">
        <v>45900.679166666669</v>
      </c>
      <c r="P4709">
        <v>285</v>
      </c>
      <c r="Q4709" s="1">
        <v>46185.010416666664</v>
      </c>
    </row>
    <row r="4710" spans="1:17" x14ac:dyDescent="0.3">
      <c r="A4710">
        <v>38145</v>
      </c>
      <c r="B4710" t="s">
        <v>6035</v>
      </c>
      <c r="C4710" s="1">
        <v>45911.705555555556</v>
      </c>
      <c r="D4710">
        <v>9791</v>
      </c>
      <c r="E4710" t="s">
        <v>1161</v>
      </c>
      <c r="F4710" t="s">
        <v>40</v>
      </c>
      <c r="H4710" t="s">
        <v>21</v>
      </c>
      <c r="I4710" t="s">
        <v>29</v>
      </c>
      <c r="J4710" t="s">
        <v>41</v>
      </c>
      <c r="K4710" t="s">
        <v>31</v>
      </c>
      <c r="L4710" t="s">
        <v>71</v>
      </c>
      <c r="N4710" s="1">
        <v>45772</v>
      </c>
      <c r="O4710" s="1">
        <v>45821.417361111111</v>
      </c>
      <c r="P4710">
        <v>364</v>
      </c>
      <c r="Q4710" s="1">
        <v>46185.010416666664</v>
      </c>
    </row>
    <row r="4711" spans="1:17" x14ac:dyDescent="0.3">
      <c r="A4711">
        <v>38149</v>
      </c>
      <c r="B4711" t="s">
        <v>6036</v>
      </c>
      <c r="C4711" s="1">
        <v>45911.709027777775</v>
      </c>
      <c r="D4711">
        <v>14895</v>
      </c>
      <c r="E4711" t="s">
        <v>4161</v>
      </c>
      <c r="F4711" t="s">
        <v>40</v>
      </c>
      <c r="H4711" t="s">
        <v>21</v>
      </c>
      <c r="I4711" t="s">
        <v>29</v>
      </c>
      <c r="J4711" t="s">
        <v>84</v>
      </c>
      <c r="K4711" t="s">
        <v>31</v>
      </c>
      <c r="L4711" t="s">
        <v>238</v>
      </c>
      <c r="N4711" s="1">
        <v>45722</v>
      </c>
      <c r="O4711" s="1">
        <v>45904.481944444444</v>
      </c>
      <c r="P4711">
        <v>281</v>
      </c>
      <c r="Q4711" s="1">
        <v>46185.010416666664</v>
      </c>
    </row>
    <row r="4712" spans="1:17" x14ac:dyDescent="0.3">
      <c r="A4712">
        <v>38152</v>
      </c>
      <c r="B4712" t="s">
        <v>6037</v>
      </c>
      <c r="C4712" s="1">
        <v>45911.71597222222</v>
      </c>
      <c r="D4712">
        <v>13106</v>
      </c>
      <c r="E4712" t="s">
        <v>5693</v>
      </c>
      <c r="F4712" t="s">
        <v>40</v>
      </c>
      <c r="H4712" t="s">
        <v>21</v>
      </c>
      <c r="I4712" t="s">
        <v>22</v>
      </c>
      <c r="J4712" t="s">
        <v>41</v>
      </c>
      <c r="K4712" t="s">
        <v>31</v>
      </c>
      <c r="L4712" t="s">
        <v>868</v>
      </c>
      <c r="N4712" s="1">
        <v>45795</v>
      </c>
      <c r="O4712" s="1">
        <v>45910.577777777777</v>
      </c>
      <c r="P4712">
        <v>275</v>
      </c>
      <c r="Q4712" s="1">
        <v>46185.010416666664</v>
      </c>
    </row>
    <row r="4713" spans="1:17" x14ac:dyDescent="0.3">
      <c r="A4713">
        <v>38153</v>
      </c>
      <c r="B4713" t="s">
        <v>6038</v>
      </c>
      <c r="C4713" s="1">
        <v>45911.723611111112</v>
      </c>
      <c r="D4713">
        <v>15171</v>
      </c>
      <c r="E4713" t="s">
        <v>6039</v>
      </c>
      <c r="F4713" t="s">
        <v>52</v>
      </c>
      <c r="H4713" t="s">
        <v>21</v>
      </c>
      <c r="I4713" t="s">
        <v>29</v>
      </c>
      <c r="J4713" t="s">
        <v>41</v>
      </c>
      <c r="K4713" t="s">
        <v>31</v>
      </c>
      <c r="L4713" t="s">
        <v>55</v>
      </c>
      <c r="M4713" t="s">
        <v>981</v>
      </c>
      <c r="N4713" s="1">
        <v>45544</v>
      </c>
      <c r="O4713" s="1">
        <v>45909.51458333333</v>
      </c>
      <c r="P4713">
        <v>276</v>
      </c>
      <c r="Q4713" s="1">
        <v>46185.010416666664</v>
      </c>
    </row>
    <row r="4714" spans="1:17" x14ac:dyDescent="0.3">
      <c r="A4714">
        <v>38157</v>
      </c>
      <c r="B4714" t="s">
        <v>6040</v>
      </c>
      <c r="C4714" s="1">
        <v>45911.734027777777</v>
      </c>
      <c r="D4714">
        <v>13089</v>
      </c>
      <c r="E4714" t="s">
        <v>4609</v>
      </c>
      <c r="F4714" t="s">
        <v>40</v>
      </c>
      <c r="H4714" t="s">
        <v>21</v>
      </c>
      <c r="I4714" t="s">
        <v>29</v>
      </c>
      <c r="J4714" t="s">
        <v>41</v>
      </c>
      <c r="K4714" t="s">
        <v>391</v>
      </c>
      <c r="L4714" t="s">
        <v>369</v>
      </c>
      <c r="N4714" s="1">
        <v>45566</v>
      </c>
      <c r="O4714" s="1">
        <v>45870.484027777777</v>
      </c>
      <c r="P4714">
        <v>315</v>
      </c>
      <c r="Q4714" s="1">
        <v>46185.010416666664</v>
      </c>
    </row>
    <row r="4715" spans="1:17" x14ac:dyDescent="0.3">
      <c r="A4715">
        <v>38158</v>
      </c>
      <c r="B4715" t="s">
        <v>6041</v>
      </c>
      <c r="C4715" s="1">
        <v>45911.734027777777</v>
      </c>
      <c r="D4715">
        <v>14867</v>
      </c>
      <c r="E4715" t="s">
        <v>6042</v>
      </c>
      <c r="F4715" t="s">
        <v>40</v>
      </c>
      <c r="H4715" t="s">
        <v>21</v>
      </c>
      <c r="I4715" t="s">
        <v>22</v>
      </c>
      <c r="J4715" t="s">
        <v>84</v>
      </c>
      <c r="K4715" t="s">
        <v>31</v>
      </c>
      <c r="L4715" t="s">
        <v>32</v>
      </c>
      <c r="N4715" s="1">
        <v>45841</v>
      </c>
      <c r="O4715" s="1">
        <v>45903.638194444444</v>
      </c>
      <c r="P4715">
        <v>282</v>
      </c>
      <c r="Q4715" s="1">
        <v>46185.010416666664</v>
      </c>
    </row>
    <row r="4716" spans="1:17" x14ac:dyDescent="0.3">
      <c r="A4716">
        <v>38159</v>
      </c>
      <c r="B4716" t="s">
        <v>6043</v>
      </c>
      <c r="C4716" s="1">
        <v>45911.736805555556</v>
      </c>
      <c r="D4716">
        <v>15294</v>
      </c>
      <c r="F4716" t="s">
        <v>34</v>
      </c>
      <c r="H4716" t="s">
        <v>21</v>
      </c>
      <c r="I4716" t="s">
        <v>29</v>
      </c>
      <c r="J4716" t="s">
        <v>30</v>
      </c>
      <c r="K4716" t="s">
        <v>31</v>
      </c>
      <c r="L4716" t="s">
        <v>45</v>
      </c>
      <c r="N4716" s="1">
        <v>45897</v>
      </c>
      <c r="O4716" s="1">
        <v>45911.630555555559</v>
      </c>
      <c r="P4716">
        <v>274</v>
      </c>
      <c r="Q4716" s="1">
        <v>46185.010416666664</v>
      </c>
    </row>
    <row r="4717" spans="1:17" x14ac:dyDescent="0.3">
      <c r="A4717">
        <v>38160</v>
      </c>
      <c r="B4717" t="s">
        <v>6043</v>
      </c>
      <c r="C4717" s="1">
        <v>45911.736805555556</v>
      </c>
      <c r="D4717">
        <v>15295</v>
      </c>
      <c r="F4717" t="s">
        <v>34</v>
      </c>
      <c r="H4717" t="s">
        <v>21</v>
      </c>
      <c r="I4717" t="s">
        <v>22</v>
      </c>
      <c r="J4717" t="s">
        <v>30</v>
      </c>
      <c r="K4717" t="s">
        <v>31</v>
      </c>
      <c r="L4717" t="s">
        <v>71</v>
      </c>
      <c r="M4717" t="s">
        <v>305</v>
      </c>
      <c r="N4717" s="1">
        <v>45890</v>
      </c>
      <c r="O4717" s="1">
        <v>45911.630555555559</v>
      </c>
      <c r="P4717">
        <v>274</v>
      </c>
      <c r="Q4717" s="1">
        <v>46185.010416666664</v>
      </c>
    </row>
    <row r="4718" spans="1:17" x14ac:dyDescent="0.3">
      <c r="A4718">
        <v>38161</v>
      </c>
      <c r="B4718" t="s">
        <v>6044</v>
      </c>
      <c r="C4718" s="1">
        <v>45911.738194444442</v>
      </c>
      <c r="D4718">
        <v>14104</v>
      </c>
      <c r="F4718" t="s">
        <v>40</v>
      </c>
      <c r="H4718" t="s">
        <v>21</v>
      </c>
      <c r="I4718" t="s">
        <v>29</v>
      </c>
      <c r="J4718" t="s">
        <v>84</v>
      </c>
      <c r="K4718" t="s">
        <v>31</v>
      </c>
      <c r="L4718" t="s">
        <v>71</v>
      </c>
      <c r="N4718" s="1">
        <v>45829</v>
      </c>
      <c r="O4718" s="1">
        <v>45890.469444444447</v>
      </c>
      <c r="P4718">
        <v>295</v>
      </c>
      <c r="Q4718" s="1">
        <v>46185.010416666664</v>
      </c>
    </row>
    <row r="4719" spans="1:17" x14ac:dyDescent="0.3">
      <c r="A4719">
        <v>38163</v>
      </c>
      <c r="B4719" t="s">
        <v>6045</v>
      </c>
      <c r="C4719" s="1">
        <v>45911.739583333336</v>
      </c>
      <c r="D4719">
        <v>14103</v>
      </c>
      <c r="F4719" t="s">
        <v>40</v>
      </c>
      <c r="H4719" t="s">
        <v>21</v>
      </c>
      <c r="I4719" t="s">
        <v>22</v>
      </c>
      <c r="J4719" t="s">
        <v>84</v>
      </c>
      <c r="K4719" t="s">
        <v>31</v>
      </c>
      <c r="L4719" t="s">
        <v>71</v>
      </c>
      <c r="N4719" s="1">
        <v>45829</v>
      </c>
      <c r="O4719" s="1">
        <v>45890.469444444447</v>
      </c>
      <c r="P4719">
        <v>295</v>
      </c>
      <c r="Q4719" s="1">
        <v>46185.010416666664</v>
      </c>
    </row>
    <row r="4720" spans="1:17" x14ac:dyDescent="0.3">
      <c r="A4720">
        <v>38165</v>
      </c>
      <c r="B4720" t="s">
        <v>6046</v>
      </c>
      <c r="C4720" s="1">
        <v>45911.749305555553</v>
      </c>
      <c r="D4720">
        <v>14869</v>
      </c>
      <c r="E4720" t="s">
        <v>1506</v>
      </c>
      <c r="F4720" t="s">
        <v>40</v>
      </c>
      <c r="H4720" t="s">
        <v>21</v>
      </c>
      <c r="I4720" t="s">
        <v>22</v>
      </c>
      <c r="J4720" t="s">
        <v>84</v>
      </c>
      <c r="K4720" t="s">
        <v>31</v>
      </c>
      <c r="L4720" t="s">
        <v>32</v>
      </c>
      <c r="N4720" s="1">
        <v>45840</v>
      </c>
      <c r="O4720" s="1">
        <v>45903.638194444444</v>
      </c>
      <c r="P4720">
        <v>282</v>
      </c>
      <c r="Q4720" s="1">
        <v>46185.010416666664</v>
      </c>
    </row>
    <row r="4721" spans="1:17" x14ac:dyDescent="0.3">
      <c r="A4721">
        <v>38166</v>
      </c>
      <c r="B4721" t="s">
        <v>6047</v>
      </c>
      <c r="C4721" s="1">
        <v>45911.759027777778</v>
      </c>
      <c r="D4721">
        <v>6042</v>
      </c>
      <c r="E4721" t="s">
        <v>2170</v>
      </c>
      <c r="F4721" t="s">
        <v>40</v>
      </c>
      <c r="H4721" t="s">
        <v>35</v>
      </c>
      <c r="I4721" t="s">
        <v>22</v>
      </c>
      <c r="J4721" t="s">
        <v>41</v>
      </c>
      <c r="K4721" t="s">
        <v>133</v>
      </c>
      <c r="L4721" t="s">
        <v>602</v>
      </c>
      <c r="N4721" s="1">
        <v>44718</v>
      </c>
      <c r="O4721" s="1">
        <v>45449</v>
      </c>
      <c r="P4721">
        <v>736</v>
      </c>
      <c r="Q4721" s="1">
        <v>46185.010416666664</v>
      </c>
    </row>
    <row r="4722" spans="1:17" x14ac:dyDescent="0.3">
      <c r="A4722">
        <v>38167</v>
      </c>
      <c r="B4722" t="s">
        <v>6048</v>
      </c>
      <c r="C4722" s="1">
        <v>45911.759027777778</v>
      </c>
      <c r="D4722">
        <v>14916</v>
      </c>
      <c r="E4722" t="s">
        <v>3594</v>
      </c>
      <c r="F4722" t="s">
        <v>40</v>
      </c>
      <c r="H4722" t="s">
        <v>21</v>
      </c>
      <c r="I4722" t="s">
        <v>22</v>
      </c>
      <c r="J4722" t="s">
        <v>84</v>
      </c>
      <c r="K4722" t="s">
        <v>31</v>
      </c>
      <c r="L4722" t="s">
        <v>238</v>
      </c>
      <c r="M4722" t="s">
        <v>55</v>
      </c>
      <c r="N4722" s="1">
        <v>45355</v>
      </c>
      <c r="O4722" s="1">
        <v>45904.587500000001</v>
      </c>
      <c r="P4722">
        <v>281</v>
      </c>
      <c r="Q4722" s="1">
        <v>46185.010416666664</v>
      </c>
    </row>
    <row r="4723" spans="1:17" x14ac:dyDescent="0.3">
      <c r="A4723">
        <v>38168</v>
      </c>
      <c r="B4723" t="s">
        <v>6049</v>
      </c>
      <c r="C4723" s="1">
        <v>45911.763194444444</v>
      </c>
      <c r="D4723">
        <v>14655</v>
      </c>
      <c r="E4723" t="s">
        <v>6050</v>
      </c>
      <c r="F4723" t="s">
        <v>40</v>
      </c>
      <c r="H4723" t="s">
        <v>21</v>
      </c>
      <c r="I4723" t="s">
        <v>22</v>
      </c>
      <c r="J4723" t="s">
        <v>41</v>
      </c>
      <c r="K4723" t="s">
        <v>31</v>
      </c>
      <c r="L4723" t="s">
        <v>55</v>
      </c>
      <c r="M4723" t="s">
        <v>68</v>
      </c>
      <c r="N4723" s="1">
        <v>45169</v>
      </c>
      <c r="O4723" s="1">
        <v>45900.464583333334</v>
      </c>
      <c r="P4723">
        <v>285</v>
      </c>
      <c r="Q4723" s="1">
        <v>46185.010416666664</v>
      </c>
    </row>
    <row r="4724" spans="1:17" x14ac:dyDescent="0.3">
      <c r="A4724">
        <v>38171</v>
      </c>
      <c r="B4724" t="s">
        <v>6051</v>
      </c>
      <c r="C4724" s="1">
        <v>45911.771527777775</v>
      </c>
      <c r="D4724">
        <v>15010</v>
      </c>
      <c r="F4724" t="s">
        <v>40</v>
      </c>
      <c r="H4724" t="s">
        <v>21</v>
      </c>
      <c r="I4724" t="s">
        <v>22</v>
      </c>
      <c r="J4724" t="s">
        <v>84</v>
      </c>
      <c r="K4724" t="s">
        <v>108</v>
      </c>
      <c r="L4724" t="s">
        <v>101</v>
      </c>
      <c r="N4724" s="1">
        <v>45814</v>
      </c>
      <c r="O4724" s="1">
        <v>45905.584722222222</v>
      </c>
      <c r="P4724">
        <v>280</v>
      </c>
      <c r="Q4724" s="1">
        <v>46185.010416666664</v>
      </c>
    </row>
    <row r="4725" spans="1:17" x14ac:dyDescent="0.3">
      <c r="A4725">
        <v>38172</v>
      </c>
      <c r="B4725" t="s">
        <v>6052</v>
      </c>
      <c r="C4725" s="1">
        <v>45911.776388888888</v>
      </c>
      <c r="D4725">
        <v>8847</v>
      </c>
      <c r="E4725" t="s">
        <v>6053</v>
      </c>
      <c r="F4725" t="s">
        <v>40</v>
      </c>
      <c r="H4725" t="s">
        <v>21</v>
      </c>
      <c r="I4725" t="s">
        <v>22</v>
      </c>
      <c r="J4725" t="s">
        <v>41</v>
      </c>
      <c r="K4725" t="s">
        <v>31</v>
      </c>
      <c r="L4725" t="s">
        <v>45</v>
      </c>
      <c r="N4725" s="1">
        <v>45770</v>
      </c>
      <c r="O4725" s="1">
        <v>45811.47152777778</v>
      </c>
      <c r="P4725">
        <v>374</v>
      </c>
      <c r="Q4725" s="1">
        <v>46185.010416666664</v>
      </c>
    </row>
    <row r="4726" spans="1:17" x14ac:dyDescent="0.3">
      <c r="A4726">
        <v>38174</v>
      </c>
      <c r="B4726" t="s">
        <v>6054</v>
      </c>
      <c r="C4726" s="1">
        <v>45911.78125</v>
      </c>
      <c r="D4726">
        <v>14762</v>
      </c>
      <c r="E4726" t="s">
        <v>6055</v>
      </c>
      <c r="F4726" t="s">
        <v>40</v>
      </c>
      <c r="H4726" t="s">
        <v>35</v>
      </c>
      <c r="I4726" t="s">
        <v>22</v>
      </c>
      <c r="J4726" t="s">
        <v>41</v>
      </c>
      <c r="K4726" t="s">
        <v>95</v>
      </c>
      <c r="L4726" t="s">
        <v>62</v>
      </c>
      <c r="M4726" t="s">
        <v>55</v>
      </c>
      <c r="N4726" s="1">
        <v>45840</v>
      </c>
      <c r="O4726" s="1">
        <v>45902.571527777778</v>
      </c>
      <c r="P4726">
        <v>283</v>
      </c>
      <c r="Q4726" s="1">
        <v>46185.010416666664</v>
      </c>
    </row>
    <row r="4727" spans="1:17" x14ac:dyDescent="0.3">
      <c r="A4727">
        <v>38176</v>
      </c>
      <c r="B4727" t="s">
        <v>6056</v>
      </c>
      <c r="C4727" s="1">
        <v>45911.790277777778</v>
      </c>
      <c r="D4727">
        <v>14735</v>
      </c>
      <c r="F4727" t="s">
        <v>40</v>
      </c>
      <c r="H4727" t="s">
        <v>21</v>
      </c>
      <c r="I4727" t="s">
        <v>29</v>
      </c>
      <c r="J4727" t="s">
        <v>41</v>
      </c>
      <c r="K4727" t="s">
        <v>31</v>
      </c>
      <c r="L4727" t="s">
        <v>55</v>
      </c>
      <c r="M4727" t="s">
        <v>42</v>
      </c>
      <c r="N4727" s="1">
        <v>45840</v>
      </c>
      <c r="O4727" s="1">
        <v>45902.500694444447</v>
      </c>
      <c r="P4727">
        <v>283</v>
      </c>
      <c r="Q4727" s="1">
        <v>46185.010416666664</v>
      </c>
    </row>
    <row r="4728" spans="1:17" x14ac:dyDescent="0.3">
      <c r="A4728">
        <v>38179</v>
      </c>
      <c r="B4728" t="s">
        <v>6057</v>
      </c>
      <c r="C4728" s="1">
        <v>45912.378472222219</v>
      </c>
      <c r="D4728">
        <v>15222</v>
      </c>
      <c r="F4728" t="s">
        <v>34</v>
      </c>
      <c r="H4728" t="s">
        <v>21</v>
      </c>
      <c r="I4728" t="s">
        <v>22</v>
      </c>
      <c r="J4728" t="s">
        <v>30</v>
      </c>
      <c r="K4728" t="s">
        <v>31</v>
      </c>
      <c r="L4728" t="s">
        <v>45</v>
      </c>
      <c r="N4728" s="1">
        <v>45179</v>
      </c>
      <c r="O4728" s="1">
        <v>45910.529166666667</v>
      </c>
      <c r="P4728">
        <v>275</v>
      </c>
      <c r="Q4728" s="1">
        <v>46185.010416666664</v>
      </c>
    </row>
    <row r="4729" spans="1:17" x14ac:dyDescent="0.3">
      <c r="A4729">
        <v>38180</v>
      </c>
      <c r="B4729" t="s">
        <v>6057</v>
      </c>
      <c r="C4729" s="1">
        <v>45912.378472222219</v>
      </c>
      <c r="D4729">
        <v>15224</v>
      </c>
      <c r="F4729" t="s">
        <v>34</v>
      </c>
      <c r="H4729" t="s">
        <v>21</v>
      </c>
      <c r="I4729" t="s">
        <v>22</v>
      </c>
      <c r="J4729" t="s">
        <v>30</v>
      </c>
      <c r="K4729" t="s">
        <v>31</v>
      </c>
      <c r="L4729" t="s">
        <v>32</v>
      </c>
      <c r="N4729" s="1">
        <v>45179</v>
      </c>
      <c r="O4729" s="1">
        <v>45910.529166666667</v>
      </c>
      <c r="P4729">
        <v>275</v>
      </c>
      <c r="Q4729" s="1">
        <v>46185.010416666664</v>
      </c>
    </row>
    <row r="4730" spans="1:17" x14ac:dyDescent="0.3">
      <c r="A4730">
        <v>38181</v>
      </c>
      <c r="B4730" t="s">
        <v>6057</v>
      </c>
      <c r="C4730" s="1">
        <v>45912.378472222219</v>
      </c>
      <c r="D4730">
        <v>15120</v>
      </c>
      <c r="F4730" t="s">
        <v>34</v>
      </c>
      <c r="H4730" t="s">
        <v>21</v>
      </c>
      <c r="I4730" t="s">
        <v>23</v>
      </c>
      <c r="J4730" t="s">
        <v>23</v>
      </c>
      <c r="K4730" t="s">
        <v>31</v>
      </c>
      <c r="L4730" t="s">
        <v>55</v>
      </c>
      <c r="M4730" t="s">
        <v>71</v>
      </c>
      <c r="N4730" s="1">
        <v>45543</v>
      </c>
      <c r="O4730" s="1">
        <v>45908.535416666666</v>
      </c>
      <c r="P4730">
        <v>277</v>
      </c>
      <c r="Q4730" s="1">
        <v>46185.010416666664</v>
      </c>
    </row>
    <row r="4731" spans="1:17" x14ac:dyDescent="0.3">
      <c r="A4731">
        <v>38182</v>
      </c>
      <c r="B4731" t="s">
        <v>6057</v>
      </c>
      <c r="C4731" s="1">
        <v>45912.378472222219</v>
      </c>
      <c r="D4731">
        <v>15169</v>
      </c>
      <c r="F4731" t="s">
        <v>34</v>
      </c>
      <c r="H4731" t="s">
        <v>21</v>
      </c>
      <c r="I4731" t="s">
        <v>22</v>
      </c>
      <c r="J4731" t="s">
        <v>30</v>
      </c>
      <c r="K4731" t="s">
        <v>31</v>
      </c>
      <c r="L4731" t="s">
        <v>42</v>
      </c>
      <c r="M4731" t="s">
        <v>55</v>
      </c>
      <c r="N4731" s="1">
        <v>45544</v>
      </c>
      <c r="O4731" s="1">
        <v>45909.507638888892</v>
      </c>
      <c r="P4731">
        <v>276</v>
      </c>
      <c r="Q4731" s="1">
        <v>46185.010416666664</v>
      </c>
    </row>
    <row r="4732" spans="1:17" x14ac:dyDescent="0.3">
      <c r="A4732">
        <v>38183</v>
      </c>
      <c r="B4732" t="s">
        <v>6057</v>
      </c>
      <c r="C4732" s="1">
        <v>45912.378472222219</v>
      </c>
      <c r="D4732">
        <v>15220</v>
      </c>
      <c r="F4732" t="s">
        <v>34</v>
      </c>
      <c r="H4732" t="s">
        <v>21</v>
      </c>
      <c r="I4732" t="s">
        <v>23</v>
      </c>
      <c r="J4732" t="s">
        <v>23</v>
      </c>
      <c r="K4732" t="s">
        <v>31</v>
      </c>
      <c r="L4732" t="s">
        <v>45</v>
      </c>
      <c r="M4732" t="s">
        <v>26</v>
      </c>
      <c r="O4732" s="1">
        <v>45910.520138888889</v>
      </c>
      <c r="P4732">
        <v>275</v>
      </c>
      <c r="Q4732" s="1">
        <v>46185.010416666664</v>
      </c>
    </row>
    <row r="4733" spans="1:17" x14ac:dyDescent="0.3">
      <c r="A4733">
        <v>38195</v>
      </c>
      <c r="B4733" t="s">
        <v>6058</v>
      </c>
      <c r="C4733" s="1">
        <v>45912.447916666664</v>
      </c>
      <c r="D4733">
        <v>14871</v>
      </c>
      <c r="E4733" t="s">
        <v>6059</v>
      </c>
      <c r="F4733" t="s">
        <v>40</v>
      </c>
      <c r="H4733" t="s">
        <v>21</v>
      </c>
      <c r="I4733" t="s">
        <v>29</v>
      </c>
      <c r="J4733" t="s">
        <v>41</v>
      </c>
      <c r="K4733" t="s">
        <v>31</v>
      </c>
      <c r="L4733" t="s">
        <v>32</v>
      </c>
      <c r="N4733" s="1">
        <v>45840</v>
      </c>
      <c r="O4733" s="1">
        <v>45903.638194444444</v>
      </c>
      <c r="P4733">
        <v>282</v>
      </c>
      <c r="Q4733" s="1">
        <v>46185.010416666664</v>
      </c>
    </row>
    <row r="4734" spans="1:17" x14ac:dyDescent="0.3">
      <c r="A4734">
        <v>38221</v>
      </c>
      <c r="B4734" t="s">
        <v>6060</v>
      </c>
      <c r="C4734" s="1">
        <v>45912.492361111108</v>
      </c>
      <c r="D4734">
        <v>13320</v>
      </c>
      <c r="E4734" t="s">
        <v>6061</v>
      </c>
      <c r="F4734" t="s">
        <v>40</v>
      </c>
      <c r="H4734" t="s">
        <v>21</v>
      </c>
      <c r="I4734" t="s">
        <v>29</v>
      </c>
      <c r="J4734" t="s">
        <v>41</v>
      </c>
      <c r="K4734" t="s">
        <v>4982</v>
      </c>
      <c r="L4734" t="s">
        <v>71</v>
      </c>
      <c r="M4734" t="s">
        <v>55</v>
      </c>
      <c r="N4734" s="1">
        <v>45787</v>
      </c>
      <c r="O4734" s="1">
        <v>45874.465277777781</v>
      </c>
      <c r="P4734">
        <v>311</v>
      </c>
      <c r="Q4734" s="1">
        <v>46185.010416666664</v>
      </c>
    </row>
    <row r="4735" spans="1:17" x14ac:dyDescent="0.3">
      <c r="A4735">
        <v>38247</v>
      </c>
      <c r="B4735" t="s">
        <v>6062</v>
      </c>
      <c r="C4735" s="1">
        <v>45912.578472222223</v>
      </c>
      <c r="D4735">
        <v>14052</v>
      </c>
      <c r="E4735" t="s">
        <v>130</v>
      </c>
      <c r="F4735" t="s">
        <v>40</v>
      </c>
      <c r="H4735" t="s">
        <v>35</v>
      </c>
      <c r="I4735" t="s">
        <v>22</v>
      </c>
      <c r="J4735" t="s">
        <v>41</v>
      </c>
      <c r="K4735" t="s">
        <v>3147</v>
      </c>
      <c r="L4735" t="s">
        <v>55</v>
      </c>
      <c r="N4735" s="1">
        <v>45158</v>
      </c>
      <c r="O4735" s="1">
        <v>45910.55972222222</v>
      </c>
      <c r="P4735">
        <v>275</v>
      </c>
      <c r="Q4735" s="1">
        <v>46185.010416666664</v>
      </c>
    </row>
    <row r="4736" spans="1:17" x14ac:dyDescent="0.3">
      <c r="A4736">
        <v>38248</v>
      </c>
      <c r="B4736" t="s">
        <v>6063</v>
      </c>
      <c r="C4736" s="1">
        <v>45912.584722222222</v>
      </c>
      <c r="D4736">
        <v>6964</v>
      </c>
      <c r="E4736" t="s">
        <v>187</v>
      </c>
      <c r="F4736" t="s">
        <v>52</v>
      </c>
      <c r="H4736" t="s">
        <v>35</v>
      </c>
      <c r="I4736" t="s">
        <v>29</v>
      </c>
      <c r="J4736" t="s">
        <v>30</v>
      </c>
      <c r="K4736" t="s">
        <v>36</v>
      </c>
      <c r="L4736" t="s">
        <v>26</v>
      </c>
      <c r="M4736" t="s">
        <v>32</v>
      </c>
      <c r="N4736" s="1">
        <v>45663</v>
      </c>
      <c r="O4736" s="1">
        <v>45911.470138888886</v>
      </c>
      <c r="P4736">
        <v>274</v>
      </c>
      <c r="Q4736" s="1">
        <v>46185.010416666664</v>
      </c>
    </row>
    <row r="4737" spans="1:17" x14ac:dyDescent="0.3">
      <c r="A4737">
        <v>38249</v>
      </c>
      <c r="B4737" t="s">
        <v>6064</v>
      </c>
      <c r="C4737" s="1">
        <v>45912.585416666669</v>
      </c>
      <c r="D4737">
        <v>6963</v>
      </c>
      <c r="E4737" t="s">
        <v>185</v>
      </c>
      <c r="F4737" t="s">
        <v>52</v>
      </c>
      <c r="H4737" t="s">
        <v>35</v>
      </c>
      <c r="I4737" t="s">
        <v>22</v>
      </c>
      <c r="J4737" t="s">
        <v>23</v>
      </c>
      <c r="K4737" t="s">
        <v>36</v>
      </c>
      <c r="L4737" t="s">
        <v>32</v>
      </c>
      <c r="M4737" t="s">
        <v>26</v>
      </c>
      <c r="N4737" s="1">
        <v>45663</v>
      </c>
      <c r="O4737" s="1">
        <v>45911.445138888892</v>
      </c>
      <c r="P4737">
        <v>274</v>
      </c>
      <c r="Q4737" s="1">
        <v>46185.010416666664</v>
      </c>
    </row>
    <row r="4738" spans="1:17" x14ac:dyDescent="0.3">
      <c r="A4738">
        <v>38269</v>
      </c>
      <c r="B4738" t="s">
        <v>6065</v>
      </c>
      <c r="C4738" s="1">
        <v>45912.647222222222</v>
      </c>
      <c r="D4738">
        <v>11488</v>
      </c>
      <c r="E4738" t="s">
        <v>2460</v>
      </c>
      <c r="F4738" t="s">
        <v>40</v>
      </c>
      <c r="H4738" t="s">
        <v>35</v>
      </c>
      <c r="I4738" t="s">
        <v>22</v>
      </c>
      <c r="J4738" t="s">
        <v>41</v>
      </c>
      <c r="K4738" t="s">
        <v>623</v>
      </c>
      <c r="L4738" t="s">
        <v>55</v>
      </c>
      <c r="N4738" s="1">
        <v>45478</v>
      </c>
      <c r="O4738" s="1">
        <v>45843.407638888886</v>
      </c>
      <c r="P4738">
        <v>342</v>
      </c>
      <c r="Q4738" s="1">
        <v>46185.010416666664</v>
      </c>
    </row>
    <row r="4739" spans="1:17" x14ac:dyDescent="0.3">
      <c r="A4739">
        <v>38277</v>
      </c>
      <c r="B4739" t="s">
        <v>6066</v>
      </c>
      <c r="C4739" s="1">
        <v>45912.672222222223</v>
      </c>
      <c r="D4739">
        <v>7234</v>
      </c>
      <c r="E4739" t="s">
        <v>6067</v>
      </c>
      <c r="F4739" t="s">
        <v>40</v>
      </c>
      <c r="H4739" t="s">
        <v>35</v>
      </c>
      <c r="I4739" t="s">
        <v>22</v>
      </c>
      <c r="J4739" t="s">
        <v>41</v>
      </c>
      <c r="K4739" t="s">
        <v>395</v>
      </c>
      <c r="L4739" t="s">
        <v>134</v>
      </c>
      <c r="N4739" s="1">
        <v>45422</v>
      </c>
      <c r="O4739" s="1">
        <v>45786.73541666667</v>
      </c>
      <c r="P4739">
        <v>399</v>
      </c>
      <c r="Q4739" s="1">
        <v>46185.010416666664</v>
      </c>
    </row>
    <row r="4740" spans="1:17" x14ac:dyDescent="0.3">
      <c r="A4740">
        <v>38280</v>
      </c>
      <c r="B4740" t="s">
        <v>6068</v>
      </c>
      <c r="C4740" s="1">
        <v>45912.681250000001</v>
      </c>
      <c r="D4740">
        <v>14590</v>
      </c>
      <c r="E4740" t="s">
        <v>3384</v>
      </c>
      <c r="F4740" t="s">
        <v>40</v>
      </c>
      <c r="H4740" t="s">
        <v>21</v>
      </c>
      <c r="I4740" t="s">
        <v>29</v>
      </c>
      <c r="J4740" t="s">
        <v>84</v>
      </c>
      <c r="K4740" t="s">
        <v>31</v>
      </c>
      <c r="L4740" t="s">
        <v>32</v>
      </c>
      <c r="M4740" t="s">
        <v>55</v>
      </c>
      <c r="N4740" s="1">
        <v>45823</v>
      </c>
      <c r="O4740" s="1">
        <v>45898.628472222219</v>
      </c>
      <c r="P4740">
        <v>287</v>
      </c>
      <c r="Q4740" s="1">
        <v>46185.010416666664</v>
      </c>
    </row>
    <row r="4741" spans="1:17" x14ac:dyDescent="0.3">
      <c r="A4741">
        <v>38283</v>
      </c>
      <c r="B4741" t="s">
        <v>6069</v>
      </c>
      <c r="C4741" s="1">
        <v>45912.688194444447</v>
      </c>
      <c r="D4741">
        <v>15095</v>
      </c>
      <c r="E4741" t="s">
        <v>6070</v>
      </c>
      <c r="F4741" t="s">
        <v>40</v>
      </c>
      <c r="H4741" t="s">
        <v>21</v>
      </c>
      <c r="I4741" t="s">
        <v>22</v>
      </c>
      <c r="J4741" t="s">
        <v>41</v>
      </c>
      <c r="K4741" t="s">
        <v>31</v>
      </c>
      <c r="L4741" t="s">
        <v>32</v>
      </c>
      <c r="N4741" s="1">
        <v>45177</v>
      </c>
      <c r="O4741" s="1">
        <v>45908.474305555559</v>
      </c>
      <c r="P4741">
        <v>277</v>
      </c>
      <c r="Q4741" s="1">
        <v>46185.010416666664</v>
      </c>
    </row>
    <row r="4742" spans="1:17" x14ac:dyDescent="0.3">
      <c r="A4742">
        <v>38290</v>
      </c>
      <c r="B4742" t="s">
        <v>6071</v>
      </c>
      <c r="C4742" s="1">
        <v>45912.7</v>
      </c>
      <c r="D4742">
        <v>14747</v>
      </c>
      <c r="E4742" t="s">
        <v>6072</v>
      </c>
      <c r="F4742" t="s">
        <v>40</v>
      </c>
      <c r="H4742" t="s">
        <v>35</v>
      </c>
      <c r="I4742" t="s">
        <v>22</v>
      </c>
      <c r="J4742" t="s">
        <v>84</v>
      </c>
      <c r="K4742" t="s">
        <v>1113</v>
      </c>
      <c r="L4742" t="s">
        <v>32</v>
      </c>
      <c r="M4742" t="s">
        <v>26</v>
      </c>
      <c r="N4742" s="1">
        <v>45840</v>
      </c>
      <c r="O4742" s="1">
        <v>45902.543749999997</v>
      </c>
      <c r="P4742">
        <v>283</v>
      </c>
      <c r="Q4742" s="1">
        <v>46185.010416666664</v>
      </c>
    </row>
    <row r="4743" spans="1:17" x14ac:dyDescent="0.3">
      <c r="A4743">
        <v>38291</v>
      </c>
      <c r="B4743" t="s">
        <v>6073</v>
      </c>
      <c r="C4743" s="1">
        <v>45912.702777777777</v>
      </c>
      <c r="D4743">
        <v>14958</v>
      </c>
      <c r="F4743" t="s">
        <v>40</v>
      </c>
      <c r="H4743" t="s">
        <v>35</v>
      </c>
      <c r="I4743" t="s">
        <v>22</v>
      </c>
      <c r="J4743" t="s">
        <v>84</v>
      </c>
      <c r="K4743" t="s">
        <v>95</v>
      </c>
      <c r="L4743" t="s">
        <v>26</v>
      </c>
      <c r="M4743" t="s">
        <v>54</v>
      </c>
      <c r="N4743" s="1">
        <v>45849</v>
      </c>
      <c r="O4743" s="1">
        <v>45905.438888888886</v>
      </c>
      <c r="P4743">
        <v>280</v>
      </c>
      <c r="Q4743" s="1">
        <v>46185.010416666664</v>
      </c>
    </row>
    <row r="4744" spans="1:17" x14ac:dyDescent="0.3">
      <c r="A4744">
        <v>38292</v>
      </c>
      <c r="B4744" t="s">
        <v>6074</v>
      </c>
      <c r="C4744" s="1">
        <v>45912.704861111109</v>
      </c>
      <c r="D4744">
        <v>13123</v>
      </c>
      <c r="E4744" t="s">
        <v>6075</v>
      </c>
      <c r="F4744" t="s">
        <v>40</v>
      </c>
      <c r="H4744" t="s">
        <v>35</v>
      </c>
      <c r="I4744" t="s">
        <v>22</v>
      </c>
      <c r="J4744" t="s">
        <v>84</v>
      </c>
      <c r="K4744" t="s">
        <v>133</v>
      </c>
      <c r="L4744" t="s">
        <v>55</v>
      </c>
      <c r="M4744" t="s">
        <v>32</v>
      </c>
      <c r="N4744" s="1">
        <v>45775</v>
      </c>
      <c r="O4744" s="1">
        <v>45870.675694444442</v>
      </c>
      <c r="P4744">
        <v>315</v>
      </c>
      <c r="Q4744" s="1">
        <v>46185.010416666664</v>
      </c>
    </row>
    <row r="4745" spans="1:17" x14ac:dyDescent="0.3">
      <c r="A4745">
        <v>38293</v>
      </c>
      <c r="B4745" t="s">
        <v>6076</v>
      </c>
      <c r="C4745" s="1">
        <v>45912.706944444442</v>
      </c>
      <c r="D4745">
        <v>14984</v>
      </c>
      <c r="E4745" t="s">
        <v>990</v>
      </c>
      <c r="F4745" t="s">
        <v>52</v>
      </c>
      <c r="H4745" t="s">
        <v>35</v>
      </c>
      <c r="I4745" t="s">
        <v>22</v>
      </c>
      <c r="J4745" t="s">
        <v>41</v>
      </c>
      <c r="K4745" t="s">
        <v>684</v>
      </c>
      <c r="L4745" t="s">
        <v>55</v>
      </c>
      <c r="M4745" t="s">
        <v>26</v>
      </c>
      <c r="N4745" s="1">
        <v>45601</v>
      </c>
      <c r="O4745" s="1">
        <v>45905.521527777775</v>
      </c>
      <c r="P4745">
        <v>280</v>
      </c>
      <c r="Q4745" s="1">
        <v>46185.010416666664</v>
      </c>
    </row>
    <row r="4746" spans="1:17" x14ac:dyDescent="0.3">
      <c r="A4746">
        <v>38294</v>
      </c>
      <c r="B4746" t="s">
        <v>6077</v>
      </c>
      <c r="C4746" s="1">
        <v>45912.711111111108</v>
      </c>
      <c r="D4746">
        <v>13022</v>
      </c>
      <c r="F4746" t="s">
        <v>40</v>
      </c>
      <c r="H4746" t="s">
        <v>35</v>
      </c>
      <c r="I4746" t="s">
        <v>22</v>
      </c>
      <c r="J4746" t="s">
        <v>41</v>
      </c>
      <c r="K4746" t="s">
        <v>1677</v>
      </c>
      <c r="L4746" t="s">
        <v>26</v>
      </c>
      <c r="N4746" s="1">
        <v>45778</v>
      </c>
      <c r="O4746" s="1">
        <v>45869.479166666664</v>
      </c>
      <c r="P4746">
        <v>316</v>
      </c>
      <c r="Q4746" s="1">
        <v>46185.010416666664</v>
      </c>
    </row>
    <row r="4747" spans="1:17" x14ac:dyDescent="0.3">
      <c r="A4747">
        <v>38297</v>
      </c>
      <c r="B4747" t="s">
        <v>6078</v>
      </c>
      <c r="C4747" s="1">
        <v>45912.71597222222</v>
      </c>
      <c r="D4747">
        <v>15311</v>
      </c>
      <c r="E4747" t="s">
        <v>6079</v>
      </c>
      <c r="F4747" t="s">
        <v>52</v>
      </c>
      <c r="H4747" t="s">
        <v>35</v>
      </c>
      <c r="I4747" t="s">
        <v>22</v>
      </c>
      <c r="J4747" t="s">
        <v>30</v>
      </c>
      <c r="K4747" t="s">
        <v>1520</v>
      </c>
      <c r="L4747" t="s">
        <v>26</v>
      </c>
      <c r="M4747" t="s">
        <v>55</v>
      </c>
      <c r="N4747" s="1">
        <v>45836</v>
      </c>
      <c r="O4747" s="1">
        <v>45912.4375</v>
      </c>
      <c r="P4747">
        <v>273</v>
      </c>
      <c r="Q4747" s="1">
        <v>46185.010416666664</v>
      </c>
    </row>
    <row r="4748" spans="1:17" x14ac:dyDescent="0.3">
      <c r="A4748">
        <v>38298</v>
      </c>
      <c r="B4748" t="s">
        <v>6080</v>
      </c>
      <c r="C4748" s="1">
        <v>45912.716666666667</v>
      </c>
      <c r="D4748">
        <v>14865</v>
      </c>
      <c r="E4748" t="s">
        <v>6081</v>
      </c>
      <c r="F4748" t="s">
        <v>40</v>
      </c>
      <c r="H4748" t="s">
        <v>21</v>
      </c>
      <c r="I4748" t="s">
        <v>22</v>
      </c>
      <c r="J4748" t="s">
        <v>84</v>
      </c>
      <c r="K4748" t="s">
        <v>31</v>
      </c>
      <c r="L4748" t="s">
        <v>32</v>
      </c>
      <c r="N4748" s="1">
        <v>45840</v>
      </c>
      <c r="O4748" s="1">
        <v>45903.638194444444</v>
      </c>
      <c r="P4748">
        <v>282</v>
      </c>
      <c r="Q4748" s="1">
        <v>46185.010416666664</v>
      </c>
    </row>
    <row r="4749" spans="1:17" x14ac:dyDescent="0.3">
      <c r="A4749">
        <v>38304</v>
      </c>
      <c r="B4749" t="s">
        <v>6082</v>
      </c>
      <c r="C4749" s="1">
        <v>45912.720138888886</v>
      </c>
      <c r="D4749">
        <v>14868</v>
      </c>
      <c r="E4749" t="s">
        <v>6083</v>
      </c>
      <c r="F4749" t="s">
        <v>40</v>
      </c>
      <c r="H4749" t="s">
        <v>21</v>
      </c>
      <c r="I4749" t="s">
        <v>22</v>
      </c>
      <c r="J4749" t="s">
        <v>84</v>
      </c>
      <c r="K4749" t="s">
        <v>31</v>
      </c>
      <c r="L4749" t="s">
        <v>32</v>
      </c>
      <c r="N4749" s="1">
        <v>45840</v>
      </c>
      <c r="O4749" s="1">
        <v>45903.638194444444</v>
      </c>
      <c r="P4749">
        <v>282</v>
      </c>
      <c r="Q4749" s="1">
        <v>46185.010416666664</v>
      </c>
    </row>
    <row r="4750" spans="1:17" x14ac:dyDescent="0.3">
      <c r="A4750">
        <v>38305</v>
      </c>
      <c r="B4750" t="s">
        <v>6084</v>
      </c>
      <c r="C4750" s="1">
        <v>45912.724305555559</v>
      </c>
      <c r="D4750">
        <v>13860</v>
      </c>
      <c r="E4750" t="s">
        <v>6085</v>
      </c>
      <c r="F4750" t="s">
        <v>40</v>
      </c>
      <c r="H4750" t="s">
        <v>35</v>
      </c>
      <c r="I4750" t="s">
        <v>22</v>
      </c>
      <c r="J4750" t="s">
        <v>84</v>
      </c>
      <c r="K4750" t="s">
        <v>1811</v>
      </c>
      <c r="L4750" t="s">
        <v>26</v>
      </c>
      <c r="M4750" t="s">
        <v>55</v>
      </c>
      <c r="N4750" s="1">
        <v>45759</v>
      </c>
      <c r="O4750" s="1">
        <v>45904.595138888886</v>
      </c>
      <c r="P4750">
        <v>281</v>
      </c>
      <c r="Q4750" s="1">
        <v>46185.010416666664</v>
      </c>
    </row>
    <row r="4751" spans="1:17" x14ac:dyDescent="0.3">
      <c r="A4751">
        <v>38306</v>
      </c>
      <c r="B4751" t="s">
        <v>6086</v>
      </c>
      <c r="C4751" s="1">
        <v>45912.731249999997</v>
      </c>
      <c r="D4751">
        <v>11610</v>
      </c>
      <c r="F4751" t="s">
        <v>40</v>
      </c>
      <c r="H4751" t="s">
        <v>21</v>
      </c>
      <c r="I4751" t="s">
        <v>22</v>
      </c>
      <c r="J4751" t="s">
        <v>41</v>
      </c>
      <c r="K4751" t="s">
        <v>31</v>
      </c>
      <c r="L4751" t="s">
        <v>101</v>
      </c>
      <c r="N4751" s="1">
        <v>45782</v>
      </c>
      <c r="O4751" s="1">
        <v>45845.579861111109</v>
      </c>
      <c r="P4751">
        <v>340</v>
      </c>
      <c r="Q4751" s="1">
        <v>46185.010416666664</v>
      </c>
    </row>
    <row r="4752" spans="1:17" x14ac:dyDescent="0.3">
      <c r="A4752">
        <v>38308</v>
      </c>
      <c r="B4752" t="s">
        <v>6087</v>
      </c>
      <c r="C4752" s="1">
        <v>45912.740277777775</v>
      </c>
      <c r="D4752">
        <v>13649</v>
      </c>
      <c r="E4752" t="s">
        <v>6088</v>
      </c>
      <c r="F4752" t="s">
        <v>34</v>
      </c>
      <c r="H4752" t="s">
        <v>35</v>
      </c>
      <c r="I4752" t="s">
        <v>29</v>
      </c>
      <c r="J4752" t="s">
        <v>30</v>
      </c>
      <c r="K4752" t="s">
        <v>36</v>
      </c>
      <c r="L4752" t="s">
        <v>32</v>
      </c>
      <c r="M4752" t="s">
        <v>26</v>
      </c>
      <c r="N4752" s="1">
        <v>45150</v>
      </c>
      <c r="O4752" s="1">
        <v>45881.386805555558</v>
      </c>
      <c r="P4752">
        <v>304</v>
      </c>
      <c r="Q4752" s="1">
        <v>46185.010416666664</v>
      </c>
    </row>
    <row r="4753" spans="1:17" x14ac:dyDescent="0.3">
      <c r="A4753">
        <v>38313</v>
      </c>
      <c r="B4753" t="s">
        <v>6089</v>
      </c>
      <c r="C4753" s="1">
        <v>45912.745833333334</v>
      </c>
      <c r="D4753">
        <v>14822</v>
      </c>
      <c r="F4753" t="s">
        <v>40</v>
      </c>
      <c r="H4753" t="s">
        <v>21</v>
      </c>
      <c r="I4753" t="s">
        <v>29</v>
      </c>
      <c r="J4753" t="s">
        <v>41</v>
      </c>
      <c r="K4753" t="s">
        <v>31</v>
      </c>
      <c r="L4753" t="s">
        <v>42</v>
      </c>
      <c r="M4753" t="s">
        <v>55</v>
      </c>
      <c r="N4753" s="1">
        <v>45833</v>
      </c>
      <c r="O4753" s="1">
        <v>45903.464583333334</v>
      </c>
      <c r="P4753">
        <v>282</v>
      </c>
      <c r="Q4753" s="1">
        <v>46185.010416666664</v>
      </c>
    </row>
    <row r="4754" spans="1:17" x14ac:dyDescent="0.3">
      <c r="A4754">
        <v>38318</v>
      </c>
      <c r="B4754" t="s">
        <v>6090</v>
      </c>
      <c r="C4754" s="1">
        <v>45912.751388888886</v>
      </c>
      <c r="D4754">
        <v>12958</v>
      </c>
      <c r="E4754" t="s">
        <v>1020</v>
      </c>
      <c r="F4754" t="s">
        <v>40</v>
      </c>
      <c r="H4754" t="s">
        <v>21</v>
      </c>
      <c r="I4754" t="s">
        <v>22</v>
      </c>
      <c r="J4754" t="s">
        <v>41</v>
      </c>
      <c r="K4754" t="s">
        <v>31</v>
      </c>
      <c r="L4754" t="s">
        <v>32</v>
      </c>
      <c r="M4754" t="s">
        <v>55</v>
      </c>
      <c r="N4754" s="1">
        <v>45793</v>
      </c>
      <c r="O4754" s="1">
        <v>45868.495138888888</v>
      </c>
      <c r="P4754">
        <v>317</v>
      </c>
      <c r="Q4754" s="1">
        <v>46185.010416666664</v>
      </c>
    </row>
    <row r="4755" spans="1:17" x14ac:dyDescent="0.3">
      <c r="A4755">
        <v>38323</v>
      </c>
      <c r="B4755" t="s">
        <v>6091</v>
      </c>
      <c r="C4755" s="1">
        <v>45912.758333333331</v>
      </c>
      <c r="D4755">
        <v>10893</v>
      </c>
      <c r="E4755" t="s">
        <v>5778</v>
      </c>
      <c r="F4755" t="s">
        <v>40</v>
      </c>
      <c r="H4755" t="s">
        <v>21</v>
      </c>
      <c r="I4755" t="s">
        <v>29</v>
      </c>
      <c r="J4755" t="s">
        <v>41</v>
      </c>
      <c r="K4755" t="s">
        <v>31</v>
      </c>
      <c r="L4755" t="s">
        <v>45</v>
      </c>
      <c r="M4755" t="s">
        <v>55</v>
      </c>
      <c r="N4755" s="1">
        <v>45735</v>
      </c>
      <c r="O4755" s="1">
        <v>45909.617361111108</v>
      </c>
      <c r="P4755">
        <v>276</v>
      </c>
      <c r="Q4755" s="1">
        <v>46185.010416666664</v>
      </c>
    </row>
    <row r="4756" spans="1:17" x14ac:dyDescent="0.3">
      <c r="A4756">
        <v>38324</v>
      </c>
      <c r="B4756" t="s">
        <v>6092</v>
      </c>
      <c r="C4756" s="1">
        <v>45912.759027777778</v>
      </c>
      <c r="D4756">
        <v>13492</v>
      </c>
      <c r="E4756" t="s">
        <v>6093</v>
      </c>
      <c r="F4756" t="s">
        <v>40</v>
      </c>
      <c r="H4756" t="s">
        <v>21</v>
      </c>
      <c r="I4756" t="s">
        <v>22</v>
      </c>
      <c r="J4756" t="s">
        <v>41</v>
      </c>
      <c r="K4756" t="s">
        <v>31</v>
      </c>
      <c r="L4756" t="s">
        <v>115</v>
      </c>
      <c r="N4756" s="1">
        <v>45755</v>
      </c>
      <c r="O4756" s="1">
        <v>45877.474999999999</v>
      </c>
      <c r="P4756">
        <v>308</v>
      </c>
      <c r="Q4756" s="1">
        <v>46185.010416666664</v>
      </c>
    </row>
    <row r="4757" spans="1:17" x14ac:dyDescent="0.3">
      <c r="A4757">
        <v>38327</v>
      </c>
      <c r="B4757" t="s">
        <v>6094</v>
      </c>
      <c r="C4757" s="1">
        <v>45912.763194444444</v>
      </c>
      <c r="D4757">
        <v>12685</v>
      </c>
      <c r="E4757" t="s">
        <v>4985</v>
      </c>
      <c r="F4757" t="s">
        <v>40</v>
      </c>
      <c r="H4757" t="s">
        <v>21</v>
      </c>
      <c r="I4757" t="s">
        <v>29</v>
      </c>
      <c r="J4757" t="s">
        <v>41</v>
      </c>
      <c r="K4757" t="s">
        <v>31</v>
      </c>
      <c r="L4757" t="s">
        <v>45</v>
      </c>
      <c r="M4757" t="s">
        <v>55</v>
      </c>
      <c r="N4757" s="1">
        <v>45771</v>
      </c>
      <c r="O4757" s="1">
        <v>45862.521527777775</v>
      </c>
      <c r="P4757">
        <v>323</v>
      </c>
      <c r="Q4757" s="1">
        <v>46185.010416666664</v>
      </c>
    </row>
    <row r="4758" spans="1:17" x14ac:dyDescent="0.3">
      <c r="A4758">
        <v>38336</v>
      </c>
      <c r="B4758" t="s">
        <v>6095</v>
      </c>
      <c r="C4758" s="1">
        <v>45912.779166666667</v>
      </c>
      <c r="D4758">
        <v>12332</v>
      </c>
      <c r="E4758" t="s">
        <v>6096</v>
      </c>
      <c r="F4758" t="s">
        <v>40</v>
      </c>
      <c r="H4758" t="s">
        <v>21</v>
      </c>
      <c r="I4758" t="s">
        <v>29</v>
      </c>
      <c r="J4758" t="s">
        <v>41</v>
      </c>
      <c r="K4758" t="s">
        <v>31</v>
      </c>
      <c r="L4758" t="s">
        <v>45</v>
      </c>
      <c r="N4758" s="1">
        <v>45793</v>
      </c>
      <c r="O4758" s="1">
        <v>45856.490972222222</v>
      </c>
      <c r="P4758">
        <v>329</v>
      </c>
      <c r="Q4758" s="1">
        <v>46185.010416666664</v>
      </c>
    </row>
    <row r="4759" spans="1:17" x14ac:dyDescent="0.3">
      <c r="A4759">
        <v>38335</v>
      </c>
      <c r="B4759" t="s">
        <v>6097</v>
      </c>
      <c r="C4759" s="1">
        <v>45912.779166666667</v>
      </c>
      <c r="D4759">
        <v>14903</v>
      </c>
      <c r="E4759" t="s">
        <v>6098</v>
      </c>
      <c r="F4759" t="s">
        <v>40</v>
      </c>
      <c r="H4759" t="s">
        <v>21</v>
      </c>
      <c r="I4759" t="s">
        <v>22</v>
      </c>
      <c r="J4759" t="s">
        <v>41</v>
      </c>
      <c r="K4759" t="s">
        <v>31</v>
      </c>
      <c r="L4759" t="s">
        <v>45</v>
      </c>
      <c r="N4759" s="1">
        <v>45173</v>
      </c>
      <c r="O4759" s="1">
        <v>45904.538194444445</v>
      </c>
      <c r="P4759">
        <v>281</v>
      </c>
      <c r="Q4759" s="1">
        <v>46185.010416666664</v>
      </c>
    </row>
    <row r="4760" spans="1:17" x14ac:dyDescent="0.3">
      <c r="A4760">
        <v>38338</v>
      </c>
      <c r="B4760" t="s">
        <v>6099</v>
      </c>
      <c r="C4760" s="1">
        <v>45912.78125</v>
      </c>
      <c r="D4760">
        <v>13651</v>
      </c>
      <c r="E4760" t="s">
        <v>6100</v>
      </c>
      <c r="F4760" t="s">
        <v>40</v>
      </c>
      <c r="H4760" t="s">
        <v>35</v>
      </c>
      <c r="I4760" t="s">
        <v>29</v>
      </c>
      <c r="J4760" t="s">
        <v>41</v>
      </c>
      <c r="K4760" t="s">
        <v>95</v>
      </c>
      <c r="L4760" t="s">
        <v>54</v>
      </c>
      <c r="N4760" s="1">
        <v>43324</v>
      </c>
      <c r="O4760" s="1">
        <v>45881.404861111114</v>
      </c>
      <c r="P4760">
        <v>304</v>
      </c>
      <c r="Q4760" s="1">
        <v>46185.010416666664</v>
      </c>
    </row>
    <row r="4761" spans="1:17" x14ac:dyDescent="0.3">
      <c r="A4761">
        <v>38339</v>
      </c>
      <c r="B4761" t="s">
        <v>6101</v>
      </c>
      <c r="C4761" s="1">
        <v>45912.786111111112</v>
      </c>
      <c r="D4761">
        <v>14333</v>
      </c>
      <c r="F4761" t="s">
        <v>40</v>
      </c>
      <c r="H4761" t="s">
        <v>35</v>
      </c>
      <c r="I4761" t="s">
        <v>22</v>
      </c>
      <c r="J4761" t="s">
        <v>84</v>
      </c>
      <c r="K4761" t="s">
        <v>133</v>
      </c>
      <c r="L4761" t="s">
        <v>55</v>
      </c>
      <c r="M4761" t="s">
        <v>32</v>
      </c>
      <c r="N4761" s="1">
        <v>45826</v>
      </c>
      <c r="O4761" s="1">
        <v>45895.554166666669</v>
      </c>
      <c r="P4761">
        <v>290</v>
      </c>
      <c r="Q4761" s="1">
        <v>46185.010416666664</v>
      </c>
    </row>
    <row r="4762" spans="1:17" x14ac:dyDescent="0.3">
      <c r="A4762">
        <v>38340</v>
      </c>
      <c r="B4762" t="s">
        <v>6102</v>
      </c>
      <c r="C4762" s="1">
        <v>45912.790972222225</v>
      </c>
      <c r="D4762">
        <v>13445</v>
      </c>
      <c r="E4762" t="s">
        <v>6103</v>
      </c>
      <c r="F4762" t="s">
        <v>40</v>
      </c>
      <c r="H4762" t="s">
        <v>21</v>
      </c>
      <c r="I4762" t="s">
        <v>29</v>
      </c>
      <c r="J4762" t="s">
        <v>84</v>
      </c>
      <c r="K4762" t="s">
        <v>31</v>
      </c>
      <c r="L4762" t="s">
        <v>71</v>
      </c>
      <c r="N4762" s="1">
        <v>45784</v>
      </c>
      <c r="O4762" s="1">
        <v>45876.545138888891</v>
      </c>
      <c r="P4762">
        <v>309</v>
      </c>
      <c r="Q4762" s="1">
        <v>46185.010416666664</v>
      </c>
    </row>
    <row r="4763" spans="1:17" x14ac:dyDescent="0.3">
      <c r="A4763">
        <v>38352</v>
      </c>
      <c r="B4763" t="s">
        <v>6104</v>
      </c>
      <c r="C4763" s="1">
        <v>45913.42291666667</v>
      </c>
      <c r="D4763">
        <v>12816</v>
      </c>
      <c r="E4763" t="s">
        <v>3245</v>
      </c>
      <c r="F4763" t="s">
        <v>40</v>
      </c>
      <c r="H4763" t="s">
        <v>35</v>
      </c>
      <c r="I4763" t="s">
        <v>29</v>
      </c>
      <c r="J4763" t="s">
        <v>41</v>
      </c>
      <c r="K4763" t="s">
        <v>6105</v>
      </c>
      <c r="L4763" t="s">
        <v>55</v>
      </c>
      <c r="M4763" t="s">
        <v>54</v>
      </c>
      <c r="N4763" s="1">
        <v>45653</v>
      </c>
      <c r="O4763" s="1">
        <v>45865.724999999999</v>
      </c>
      <c r="P4763">
        <v>320</v>
      </c>
      <c r="Q4763" s="1">
        <v>46185.010416666664</v>
      </c>
    </row>
    <row r="4764" spans="1:17" x14ac:dyDescent="0.3">
      <c r="A4764">
        <v>38375</v>
      </c>
      <c r="B4764" t="s">
        <v>6106</v>
      </c>
      <c r="C4764" s="1">
        <v>45913.490972222222</v>
      </c>
      <c r="D4764">
        <v>15145</v>
      </c>
      <c r="F4764" t="s">
        <v>34</v>
      </c>
      <c r="H4764" t="s">
        <v>35</v>
      </c>
      <c r="I4764" t="s">
        <v>22</v>
      </c>
      <c r="J4764" t="s">
        <v>30</v>
      </c>
      <c r="K4764" t="s">
        <v>53</v>
      </c>
      <c r="L4764" t="s">
        <v>32</v>
      </c>
      <c r="M4764" t="s">
        <v>55</v>
      </c>
      <c r="N4764" s="1">
        <v>43717</v>
      </c>
      <c r="O4764" s="1">
        <v>45909.430555555555</v>
      </c>
      <c r="P4764">
        <v>276</v>
      </c>
      <c r="Q4764" s="1">
        <v>46185.010416666664</v>
      </c>
    </row>
    <row r="4765" spans="1:17" x14ac:dyDescent="0.3">
      <c r="A4765">
        <v>38376</v>
      </c>
      <c r="B4765" t="s">
        <v>6107</v>
      </c>
      <c r="C4765" s="1">
        <v>45913.494444444441</v>
      </c>
      <c r="D4765">
        <v>15351</v>
      </c>
      <c r="F4765" t="s">
        <v>80</v>
      </c>
      <c r="H4765" t="s">
        <v>21</v>
      </c>
      <c r="I4765" t="s">
        <v>29</v>
      </c>
      <c r="J4765" t="s">
        <v>30</v>
      </c>
      <c r="K4765" t="s">
        <v>31</v>
      </c>
      <c r="L4765" t="s">
        <v>32</v>
      </c>
      <c r="N4765" s="1">
        <v>45864</v>
      </c>
      <c r="O4765" s="1">
        <v>45912.794444444444</v>
      </c>
      <c r="P4765">
        <v>273</v>
      </c>
      <c r="Q4765" s="1">
        <v>46185.010416666664</v>
      </c>
    </row>
    <row r="4766" spans="1:17" x14ac:dyDescent="0.3">
      <c r="A4766">
        <v>38380</v>
      </c>
      <c r="B4766" t="s">
        <v>6108</v>
      </c>
      <c r="C4766" s="1">
        <v>45913.505555555559</v>
      </c>
      <c r="D4766">
        <v>15163</v>
      </c>
      <c r="E4766" t="s">
        <v>599</v>
      </c>
      <c r="F4766" t="s">
        <v>40</v>
      </c>
      <c r="H4766" t="s">
        <v>21</v>
      </c>
      <c r="I4766" t="s">
        <v>22</v>
      </c>
      <c r="J4766" t="s">
        <v>41</v>
      </c>
      <c r="K4766" t="s">
        <v>31</v>
      </c>
      <c r="L4766" t="s">
        <v>45</v>
      </c>
      <c r="M4766" t="s">
        <v>55</v>
      </c>
      <c r="N4766" s="1">
        <v>45178</v>
      </c>
      <c r="O4766" s="1">
        <v>45909.49722222222</v>
      </c>
      <c r="P4766">
        <v>276</v>
      </c>
      <c r="Q4766" s="1">
        <v>46185.010416666664</v>
      </c>
    </row>
    <row r="4767" spans="1:17" x14ac:dyDescent="0.3">
      <c r="A4767">
        <v>38382</v>
      </c>
      <c r="B4767" t="s">
        <v>6109</v>
      </c>
      <c r="C4767" s="1">
        <v>45913.511111111111</v>
      </c>
      <c r="D4767">
        <v>14125</v>
      </c>
      <c r="E4767" t="s">
        <v>6110</v>
      </c>
      <c r="F4767" t="s">
        <v>34</v>
      </c>
      <c r="H4767" t="s">
        <v>35</v>
      </c>
      <c r="I4767" t="s">
        <v>29</v>
      </c>
      <c r="J4767" t="s">
        <v>41</v>
      </c>
      <c r="K4767" t="s">
        <v>36</v>
      </c>
      <c r="L4767" t="s">
        <v>246</v>
      </c>
      <c r="M4767" t="s">
        <v>55</v>
      </c>
      <c r="N4767" s="1">
        <v>45525</v>
      </c>
      <c r="O4767" s="1">
        <v>45890.632638888892</v>
      </c>
      <c r="P4767">
        <v>295</v>
      </c>
      <c r="Q4767" s="1">
        <v>46185.010416666664</v>
      </c>
    </row>
    <row r="4768" spans="1:17" x14ac:dyDescent="0.3">
      <c r="A4768">
        <v>38387</v>
      </c>
      <c r="B4768" t="s">
        <v>6111</v>
      </c>
      <c r="C4768" s="1">
        <v>45913.513888888891</v>
      </c>
      <c r="D4768">
        <v>11104</v>
      </c>
      <c r="E4768" t="s">
        <v>130</v>
      </c>
      <c r="F4768" t="s">
        <v>34</v>
      </c>
      <c r="H4768" t="s">
        <v>35</v>
      </c>
      <c r="I4768" t="s">
        <v>22</v>
      </c>
      <c r="J4768" t="s">
        <v>41</v>
      </c>
      <c r="K4768" t="s">
        <v>623</v>
      </c>
      <c r="L4768" t="s">
        <v>55</v>
      </c>
      <c r="N4768" s="1">
        <v>44011</v>
      </c>
      <c r="O4768" s="1">
        <v>45909.461805555555</v>
      </c>
      <c r="P4768">
        <v>276</v>
      </c>
      <c r="Q4768" s="1">
        <v>46185.010416666664</v>
      </c>
    </row>
    <row r="4769" spans="1:17" x14ac:dyDescent="0.3">
      <c r="A4769">
        <v>38386</v>
      </c>
      <c r="B4769" t="s">
        <v>6112</v>
      </c>
      <c r="C4769" s="1">
        <v>45913.513888888891</v>
      </c>
      <c r="D4769">
        <v>13272</v>
      </c>
      <c r="E4769" t="s">
        <v>6113</v>
      </c>
      <c r="F4769" t="s">
        <v>40</v>
      </c>
      <c r="H4769" t="s">
        <v>35</v>
      </c>
      <c r="I4769" t="s">
        <v>29</v>
      </c>
      <c r="J4769" t="s">
        <v>41</v>
      </c>
      <c r="K4769" t="s">
        <v>53</v>
      </c>
      <c r="L4769" t="s">
        <v>602</v>
      </c>
      <c r="N4769" s="1">
        <v>45570</v>
      </c>
      <c r="O4769" s="1">
        <v>45873.635416666664</v>
      </c>
      <c r="P4769">
        <v>312</v>
      </c>
      <c r="Q4769" s="1">
        <v>46185.010416666664</v>
      </c>
    </row>
    <row r="4770" spans="1:17" x14ac:dyDescent="0.3">
      <c r="A4770">
        <v>38396</v>
      </c>
      <c r="B4770" t="s">
        <v>6114</v>
      </c>
      <c r="C4770" s="1">
        <v>45913.521527777775</v>
      </c>
      <c r="D4770">
        <v>15137</v>
      </c>
      <c r="E4770" t="s">
        <v>6115</v>
      </c>
      <c r="F4770" t="s">
        <v>34</v>
      </c>
      <c r="H4770" t="s">
        <v>35</v>
      </c>
      <c r="I4770" t="s">
        <v>22</v>
      </c>
      <c r="J4770" t="s">
        <v>41</v>
      </c>
      <c r="K4770" t="s">
        <v>133</v>
      </c>
      <c r="L4770" t="s">
        <v>54</v>
      </c>
      <c r="N4770" s="1">
        <v>42255</v>
      </c>
      <c r="O4770" s="1">
        <v>45908.658333333333</v>
      </c>
      <c r="P4770">
        <v>277</v>
      </c>
      <c r="Q4770" s="1">
        <v>46185.010416666664</v>
      </c>
    </row>
    <row r="4771" spans="1:17" x14ac:dyDescent="0.3">
      <c r="A4771">
        <v>38432</v>
      </c>
      <c r="B4771" t="s">
        <v>6116</v>
      </c>
      <c r="C4771" s="1">
        <v>45913.552083333336</v>
      </c>
      <c r="D4771">
        <v>14998</v>
      </c>
      <c r="E4771" t="s">
        <v>902</v>
      </c>
      <c r="F4771" t="s">
        <v>52</v>
      </c>
      <c r="H4771" t="s">
        <v>35</v>
      </c>
      <c r="I4771" t="s">
        <v>29</v>
      </c>
      <c r="J4771" t="s">
        <v>41</v>
      </c>
      <c r="K4771" t="s">
        <v>411</v>
      </c>
      <c r="L4771" t="s">
        <v>32</v>
      </c>
      <c r="M4771" t="s">
        <v>6117</v>
      </c>
      <c r="N4771" s="1">
        <v>44809</v>
      </c>
      <c r="O4771" s="1">
        <v>45905.557638888888</v>
      </c>
      <c r="P4771">
        <v>280</v>
      </c>
      <c r="Q4771" s="1">
        <v>46185.010416666664</v>
      </c>
    </row>
    <row r="4772" spans="1:17" x14ac:dyDescent="0.3">
      <c r="A4772">
        <v>38434</v>
      </c>
      <c r="B4772" t="s">
        <v>6118</v>
      </c>
      <c r="C4772" s="1">
        <v>45913.552777777775</v>
      </c>
      <c r="D4772">
        <v>14999</v>
      </c>
      <c r="E4772" t="s">
        <v>6119</v>
      </c>
      <c r="F4772" t="s">
        <v>52</v>
      </c>
      <c r="H4772" t="s">
        <v>35</v>
      </c>
      <c r="I4772" t="s">
        <v>22</v>
      </c>
      <c r="J4772" t="s">
        <v>41</v>
      </c>
      <c r="K4772" t="s">
        <v>411</v>
      </c>
      <c r="L4772" t="s">
        <v>26</v>
      </c>
      <c r="N4772" s="1">
        <v>43349</v>
      </c>
      <c r="O4772" s="1">
        <v>45905.557638888888</v>
      </c>
      <c r="P4772">
        <v>280</v>
      </c>
      <c r="Q4772" s="1">
        <v>46185.010416666664</v>
      </c>
    </row>
    <row r="4773" spans="1:17" x14ac:dyDescent="0.3">
      <c r="A4773">
        <v>38446</v>
      </c>
      <c r="B4773" t="s">
        <v>6120</v>
      </c>
      <c r="C4773" s="1">
        <v>45913.57708333333</v>
      </c>
      <c r="D4773">
        <v>14925</v>
      </c>
      <c r="F4773" t="s">
        <v>40</v>
      </c>
      <c r="H4773" t="s">
        <v>21</v>
      </c>
      <c r="I4773" t="s">
        <v>29</v>
      </c>
      <c r="J4773" t="s">
        <v>41</v>
      </c>
      <c r="K4773" t="s">
        <v>31</v>
      </c>
      <c r="L4773" t="s">
        <v>45</v>
      </c>
      <c r="N4773" s="1">
        <v>45781</v>
      </c>
      <c r="O4773" s="1">
        <v>45904.636805555558</v>
      </c>
      <c r="P4773">
        <v>281</v>
      </c>
      <c r="Q4773" s="1">
        <v>46185.010416666664</v>
      </c>
    </row>
    <row r="4774" spans="1:17" x14ac:dyDescent="0.3">
      <c r="A4774">
        <v>38447</v>
      </c>
      <c r="B4774" t="s">
        <v>6121</v>
      </c>
      <c r="C4774" s="1">
        <v>45913.582638888889</v>
      </c>
      <c r="D4774">
        <v>15350</v>
      </c>
      <c r="F4774" t="s">
        <v>34</v>
      </c>
      <c r="H4774" t="s">
        <v>35</v>
      </c>
      <c r="I4774" t="s">
        <v>29</v>
      </c>
      <c r="J4774" t="s">
        <v>30</v>
      </c>
      <c r="K4774" t="s">
        <v>140</v>
      </c>
      <c r="L4774" t="s">
        <v>32</v>
      </c>
      <c r="M4774" t="s">
        <v>54</v>
      </c>
      <c r="N4774" s="1">
        <v>45790</v>
      </c>
      <c r="O4774" s="1">
        <v>45912.777777777781</v>
      </c>
      <c r="P4774">
        <v>273</v>
      </c>
      <c r="Q4774" s="1">
        <v>46185.010416666664</v>
      </c>
    </row>
    <row r="4775" spans="1:17" x14ac:dyDescent="0.3">
      <c r="A4775">
        <v>38448</v>
      </c>
      <c r="B4775" t="s">
        <v>6121</v>
      </c>
      <c r="C4775" s="1">
        <v>45913.582638888889</v>
      </c>
      <c r="D4775">
        <v>15352</v>
      </c>
      <c r="E4775" t="s">
        <v>6122</v>
      </c>
      <c r="F4775" t="s">
        <v>34</v>
      </c>
      <c r="H4775" t="s">
        <v>21</v>
      </c>
      <c r="I4775" t="s">
        <v>22</v>
      </c>
      <c r="J4775" t="s">
        <v>30</v>
      </c>
      <c r="K4775" t="s">
        <v>31</v>
      </c>
      <c r="L4775" t="s">
        <v>238</v>
      </c>
      <c r="M4775" t="s">
        <v>55</v>
      </c>
      <c r="N4775" s="1">
        <v>44817</v>
      </c>
      <c r="O4775" s="1">
        <v>45912.887499999997</v>
      </c>
      <c r="P4775">
        <v>273</v>
      </c>
      <c r="Q4775" s="1">
        <v>46185.010416666664</v>
      </c>
    </row>
    <row r="4776" spans="1:17" x14ac:dyDescent="0.3">
      <c r="A4776">
        <v>38449</v>
      </c>
      <c r="B4776" t="s">
        <v>6123</v>
      </c>
      <c r="C4776" s="1">
        <v>45913.584027777775</v>
      </c>
      <c r="D4776">
        <v>15017</v>
      </c>
      <c r="F4776" t="s">
        <v>40</v>
      </c>
      <c r="H4776" t="s">
        <v>21</v>
      </c>
      <c r="I4776" t="s">
        <v>22</v>
      </c>
      <c r="J4776" t="s">
        <v>41</v>
      </c>
      <c r="K4776" t="s">
        <v>108</v>
      </c>
      <c r="L4776" t="s">
        <v>85</v>
      </c>
      <c r="N4776" s="1">
        <v>45800</v>
      </c>
      <c r="O4776" s="1">
        <v>45905.609722222223</v>
      </c>
      <c r="P4776">
        <v>280</v>
      </c>
      <c r="Q4776" s="1">
        <v>46185.010416666664</v>
      </c>
    </row>
    <row r="4777" spans="1:17" x14ac:dyDescent="0.3">
      <c r="A4777">
        <v>38454</v>
      </c>
      <c r="B4777" t="s">
        <v>6124</v>
      </c>
      <c r="C4777" s="1">
        <v>45913.594444444447</v>
      </c>
      <c r="D4777">
        <v>11846</v>
      </c>
      <c r="E4777" t="s">
        <v>6125</v>
      </c>
      <c r="F4777" t="s">
        <v>40</v>
      </c>
      <c r="H4777" t="s">
        <v>21</v>
      </c>
      <c r="I4777" t="s">
        <v>22</v>
      </c>
      <c r="J4777" t="s">
        <v>41</v>
      </c>
      <c r="K4777" t="s">
        <v>31</v>
      </c>
      <c r="L4777" t="s">
        <v>45</v>
      </c>
      <c r="N4777" s="1">
        <v>45807</v>
      </c>
      <c r="O4777" s="1">
        <v>45849.473611111112</v>
      </c>
      <c r="P4777">
        <v>336</v>
      </c>
      <c r="Q4777" s="1">
        <v>46185.010416666664</v>
      </c>
    </row>
    <row r="4778" spans="1:17" x14ac:dyDescent="0.3">
      <c r="A4778">
        <v>38456</v>
      </c>
      <c r="B4778" t="s">
        <v>6126</v>
      </c>
      <c r="C4778" s="1">
        <v>45913.605555555558</v>
      </c>
      <c r="D4778">
        <v>13276</v>
      </c>
      <c r="E4778" t="s">
        <v>6127</v>
      </c>
      <c r="F4778" t="s">
        <v>40</v>
      </c>
      <c r="H4778" t="s">
        <v>21</v>
      </c>
      <c r="I4778" t="s">
        <v>29</v>
      </c>
      <c r="J4778" t="s">
        <v>41</v>
      </c>
      <c r="K4778" t="s">
        <v>391</v>
      </c>
      <c r="L4778" t="s">
        <v>606</v>
      </c>
      <c r="N4778" s="1">
        <v>45832</v>
      </c>
      <c r="O4778" s="1">
        <v>45873.645138888889</v>
      </c>
      <c r="P4778">
        <v>312</v>
      </c>
      <c r="Q4778" s="1">
        <v>46185.010416666664</v>
      </c>
    </row>
    <row r="4779" spans="1:17" x14ac:dyDescent="0.3">
      <c r="A4779">
        <v>38462</v>
      </c>
      <c r="B4779" t="s">
        <v>6128</v>
      </c>
      <c r="C4779" s="1">
        <v>45913.619444444441</v>
      </c>
      <c r="D4779">
        <v>14413</v>
      </c>
      <c r="E4779" t="s">
        <v>5510</v>
      </c>
      <c r="F4779" t="s">
        <v>40</v>
      </c>
      <c r="H4779" t="s">
        <v>35</v>
      </c>
      <c r="I4779" t="s">
        <v>22</v>
      </c>
      <c r="J4779" t="s">
        <v>41</v>
      </c>
      <c r="K4779" t="s">
        <v>95</v>
      </c>
      <c r="L4779" t="s">
        <v>32</v>
      </c>
      <c r="M4779" t="s">
        <v>54</v>
      </c>
      <c r="N4779" s="1">
        <v>45835</v>
      </c>
      <c r="O4779" s="1">
        <v>45896.480555555558</v>
      </c>
      <c r="P4779">
        <v>289</v>
      </c>
      <c r="Q4779" s="1">
        <v>46185.010416666664</v>
      </c>
    </row>
    <row r="4780" spans="1:17" x14ac:dyDescent="0.3">
      <c r="A4780">
        <v>38468</v>
      </c>
      <c r="B4780" t="s">
        <v>6129</v>
      </c>
      <c r="C4780" s="1">
        <v>45913.640972222223</v>
      </c>
      <c r="D4780">
        <v>15367</v>
      </c>
      <c r="E4780" t="s">
        <v>6130</v>
      </c>
      <c r="F4780" t="s">
        <v>52</v>
      </c>
      <c r="H4780" t="s">
        <v>35</v>
      </c>
      <c r="I4780" t="s">
        <v>29</v>
      </c>
      <c r="J4780" t="s">
        <v>41</v>
      </c>
      <c r="K4780" t="s">
        <v>95</v>
      </c>
      <c r="L4780" t="s">
        <v>32</v>
      </c>
      <c r="N4780" s="1">
        <v>41530</v>
      </c>
      <c r="O4780" s="1">
        <v>45913.520138888889</v>
      </c>
      <c r="P4780">
        <v>272</v>
      </c>
      <c r="Q4780" s="1">
        <v>46185.010416666664</v>
      </c>
    </row>
    <row r="4781" spans="1:17" x14ac:dyDescent="0.3">
      <c r="A4781">
        <v>38467</v>
      </c>
      <c r="B4781" t="s">
        <v>6131</v>
      </c>
      <c r="C4781" s="1">
        <v>45913.640972222223</v>
      </c>
      <c r="D4781">
        <v>6552</v>
      </c>
      <c r="E4781" t="s">
        <v>1782</v>
      </c>
      <c r="F4781" t="s">
        <v>40</v>
      </c>
      <c r="H4781" t="s">
        <v>21</v>
      </c>
      <c r="I4781" t="s">
        <v>22</v>
      </c>
      <c r="J4781" t="s">
        <v>41</v>
      </c>
      <c r="K4781" t="s">
        <v>31</v>
      </c>
      <c r="L4781" t="s">
        <v>115</v>
      </c>
      <c r="N4781" s="1">
        <v>41743</v>
      </c>
      <c r="O4781" s="1">
        <v>45875.473611111112</v>
      </c>
      <c r="P4781">
        <v>310</v>
      </c>
      <c r="Q4781" s="1">
        <v>46185.010416666664</v>
      </c>
    </row>
    <row r="4782" spans="1:17" x14ac:dyDescent="0.3">
      <c r="A4782">
        <v>38472</v>
      </c>
      <c r="B4782" t="s">
        <v>6132</v>
      </c>
      <c r="C4782" s="1">
        <v>45913.65902777778</v>
      </c>
      <c r="D4782">
        <v>14423</v>
      </c>
      <c r="E4782" t="s">
        <v>6133</v>
      </c>
      <c r="F4782" t="s">
        <v>40</v>
      </c>
      <c r="H4782" t="s">
        <v>21</v>
      </c>
      <c r="I4782" t="s">
        <v>22</v>
      </c>
      <c r="J4782" t="s">
        <v>41</v>
      </c>
      <c r="K4782" t="s">
        <v>31</v>
      </c>
      <c r="L4782" t="s">
        <v>101</v>
      </c>
      <c r="N4782" s="1">
        <v>45804</v>
      </c>
      <c r="O4782" s="1">
        <v>45896.513888888891</v>
      </c>
      <c r="P4782">
        <v>289</v>
      </c>
      <c r="Q4782" s="1">
        <v>46185.010416666664</v>
      </c>
    </row>
    <row r="4783" spans="1:17" x14ac:dyDescent="0.3">
      <c r="A4783">
        <v>38474</v>
      </c>
      <c r="B4783" t="s">
        <v>6134</v>
      </c>
      <c r="C4783" s="1">
        <v>45913.665972222225</v>
      </c>
      <c r="D4783">
        <v>6136</v>
      </c>
      <c r="E4783" t="s">
        <v>2553</v>
      </c>
      <c r="F4783" t="s">
        <v>40</v>
      </c>
      <c r="H4783" t="s">
        <v>35</v>
      </c>
      <c r="I4783" t="s">
        <v>29</v>
      </c>
      <c r="J4783" t="s">
        <v>41</v>
      </c>
      <c r="K4783" t="s">
        <v>133</v>
      </c>
      <c r="L4783" t="s">
        <v>71</v>
      </c>
      <c r="M4783" t="s">
        <v>55</v>
      </c>
      <c r="N4783" s="1">
        <v>42704</v>
      </c>
      <c r="O4783" s="1">
        <v>45626</v>
      </c>
      <c r="P4783">
        <v>559</v>
      </c>
      <c r="Q4783" s="1">
        <v>46185.010416666664</v>
      </c>
    </row>
    <row r="4784" spans="1:17" x14ac:dyDescent="0.3">
      <c r="A4784">
        <v>38480</v>
      </c>
      <c r="B4784" t="s">
        <v>6135</v>
      </c>
      <c r="C4784" s="1">
        <v>45913.675000000003</v>
      </c>
      <c r="D4784">
        <v>14017</v>
      </c>
      <c r="E4784" t="s">
        <v>6136</v>
      </c>
      <c r="F4784" t="s">
        <v>40</v>
      </c>
      <c r="H4784" t="s">
        <v>35</v>
      </c>
      <c r="I4784" t="s">
        <v>29</v>
      </c>
      <c r="J4784" t="s">
        <v>41</v>
      </c>
      <c r="K4784" t="s">
        <v>98</v>
      </c>
      <c r="L4784" t="s">
        <v>32</v>
      </c>
      <c r="M4784" t="s">
        <v>55</v>
      </c>
      <c r="N4784" s="1">
        <v>45157</v>
      </c>
      <c r="O4784" s="1">
        <v>45888.474999999999</v>
      </c>
      <c r="P4784">
        <v>297</v>
      </c>
      <c r="Q4784" s="1">
        <v>46185.010416666664</v>
      </c>
    </row>
    <row r="4785" spans="1:17" x14ac:dyDescent="0.3">
      <c r="A4785">
        <v>38481</v>
      </c>
      <c r="B4785" t="s">
        <v>6137</v>
      </c>
      <c r="C4785" s="1">
        <v>45913.676388888889</v>
      </c>
      <c r="D4785">
        <v>13107</v>
      </c>
      <c r="F4785" t="s">
        <v>40</v>
      </c>
      <c r="H4785" t="s">
        <v>21</v>
      </c>
      <c r="I4785" t="s">
        <v>22</v>
      </c>
      <c r="J4785" t="s">
        <v>41</v>
      </c>
      <c r="K4785" t="s">
        <v>31</v>
      </c>
      <c r="L4785" t="s">
        <v>55</v>
      </c>
      <c r="M4785" t="s">
        <v>45</v>
      </c>
      <c r="N4785" s="1">
        <v>45806</v>
      </c>
      <c r="O4785" s="1">
        <v>45870.515972222223</v>
      </c>
      <c r="P4785">
        <v>315</v>
      </c>
      <c r="Q4785" s="1">
        <v>46185.010416666664</v>
      </c>
    </row>
    <row r="4786" spans="1:17" x14ac:dyDescent="0.3">
      <c r="A4786">
        <v>38488</v>
      </c>
      <c r="B4786" t="s">
        <v>6138</v>
      </c>
      <c r="C4786" s="1">
        <v>45913.686805555553</v>
      </c>
      <c r="D4786">
        <v>15016</v>
      </c>
      <c r="F4786" t="s">
        <v>40</v>
      </c>
      <c r="H4786" t="s">
        <v>21</v>
      </c>
      <c r="I4786" t="s">
        <v>29</v>
      </c>
      <c r="J4786" t="s">
        <v>41</v>
      </c>
      <c r="K4786" t="s">
        <v>108</v>
      </c>
      <c r="L4786" t="s">
        <v>55</v>
      </c>
      <c r="N4786" s="1">
        <v>45800</v>
      </c>
      <c r="O4786" s="1">
        <v>45905.609722222223</v>
      </c>
      <c r="P4786">
        <v>280</v>
      </c>
      <c r="Q4786" s="1">
        <v>46185.010416666664</v>
      </c>
    </row>
    <row r="4787" spans="1:17" x14ac:dyDescent="0.3">
      <c r="A4787">
        <v>38494</v>
      </c>
      <c r="B4787" t="s">
        <v>6139</v>
      </c>
      <c r="C4787" s="1">
        <v>45913.711805555555</v>
      </c>
      <c r="D4787">
        <v>15006</v>
      </c>
      <c r="F4787" t="s">
        <v>40</v>
      </c>
      <c r="H4787" t="s">
        <v>21</v>
      </c>
      <c r="I4787" t="s">
        <v>29</v>
      </c>
      <c r="J4787" t="s">
        <v>41</v>
      </c>
      <c r="K4787" t="s">
        <v>108</v>
      </c>
      <c r="L4787" t="s">
        <v>42</v>
      </c>
      <c r="N4787" s="1">
        <v>45783</v>
      </c>
      <c r="O4787" s="1">
        <v>45905.584722222222</v>
      </c>
      <c r="P4787">
        <v>280</v>
      </c>
      <c r="Q4787" s="1">
        <v>46185.010416666664</v>
      </c>
    </row>
    <row r="4788" spans="1:17" x14ac:dyDescent="0.3">
      <c r="A4788">
        <v>38501</v>
      </c>
      <c r="B4788" t="s">
        <v>6140</v>
      </c>
      <c r="C4788" s="1">
        <v>45913.738888888889</v>
      </c>
      <c r="D4788">
        <v>7169</v>
      </c>
      <c r="E4788" t="s">
        <v>6141</v>
      </c>
      <c r="F4788" t="s">
        <v>40</v>
      </c>
      <c r="H4788" t="s">
        <v>21</v>
      </c>
      <c r="I4788" t="s">
        <v>29</v>
      </c>
      <c r="J4788" t="s">
        <v>41</v>
      </c>
      <c r="K4788" t="s">
        <v>31</v>
      </c>
      <c r="L4788" t="s">
        <v>238</v>
      </c>
      <c r="M4788" t="s">
        <v>55</v>
      </c>
      <c r="N4788" s="1">
        <v>45743</v>
      </c>
      <c r="O4788" s="1">
        <v>45785.68472222222</v>
      </c>
      <c r="P4788">
        <v>400</v>
      </c>
      <c r="Q4788" s="1">
        <v>46185.010416666664</v>
      </c>
    </row>
    <row r="4789" spans="1:17" x14ac:dyDescent="0.3">
      <c r="A4789">
        <v>38502</v>
      </c>
      <c r="B4789" t="s">
        <v>6142</v>
      </c>
      <c r="C4789" s="1">
        <v>45913.739583333336</v>
      </c>
      <c r="D4789">
        <v>15372</v>
      </c>
      <c r="F4789" t="s">
        <v>34</v>
      </c>
      <c r="H4789" t="s">
        <v>21</v>
      </c>
      <c r="I4789" t="s">
        <v>22</v>
      </c>
      <c r="J4789" t="s">
        <v>30</v>
      </c>
      <c r="K4789" t="s">
        <v>31</v>
      </c>
      <c r="L4789" t="s">
        <v>42</v>
      </c>
      <c r="M4789" t="s">
        <v>55</v>
      </c>
      <c r="N4789" s="1">
        <v>45892</v>
      </c>
      <c r="O4789" s="1">
        <v>45913.546527777777</v>
      </c>
      <c r="P4789">
        <v>272</v>
      </c>
      <c r="Q4789" s="1">
        <v>46185.010416666664</v>
      </c>
    </row>
    <row r="4790" spans="1:17" x14ac:dyDescent="0.3">
      <c r="A4790">
        <v>38503</v>
      </c>
      <c r="B4790" t="s">
        <v>6142</v>
      </c>
      <c r="C4790" s="1">
        <v>45913.739583333336</v>
      </c>
      <c r="D4790">
        <v>15373</v>
      </c>
      <c r="F4790" t="s">
        <v>34</v>
      </c>
      <c r="H4790" t="s">
        <v>21</v>
      </c>
      <c r="I4790" t="s">
        <v>29</v>
      </c>
      <c r="J4790" t="s">
        <v>30</v>
      </c>
      <c r="K4790" t="s">
        <v>31</v>
      </c>
      <c r="L4790" t="s">
        <v>42</v>
      </c>
      <c r="M4790" t="s">
        <v>55</v>
      </c>
      <c r="N4790" s="1">
        <v>45892</v>
      </c>
      <c r="O4790" s="1">
        <v>45913.546527777777</v>
      </c>
      <c r="P4790">
        <v>272</v>
      </c>
      <c r="Q4790" s="1">
        <v>46185.010416666664</v>
      </c>
    </row>
    <row r="4791" spans="1:17" x14ac:dyDescent="0.3">
      <c r="A4791">
        <v>38504</v>
      </c>
      <c r="B4791" t="s">
        <v>6142</v>
      </c>
      <c r="C4791" s="1">
        <v>45913.739583333336</v>
      </c>
      <c r="D4791">
        <v>15378</v>
      </c>
      <c r="F4791" t="s">
        <v>34</v>
      </c>
      <c r="H4791" t="s">
        <v>21</v>
      </c>
      <c r="I4791" t="s">
        <v>29</v>
      </c>
      <c r="J4791" t="s">
        <v>30</v>
      </c>
      <c r="K4791" t="s">
        <v>31</v>
      </c>
      <c r="L4791" t="s">
        <v>45</v>
      </c>
      <c r="N4791" s="1">
        <v>45899</v>
      </c>
      <c r="O4791" s="1">
        <v>45913.570138888892</v>
      </c>
      <c r="P4791">
        <v>272</v>
      </c>
      <c r="Q4791" s="1">
        <v>46185.010416666664</v>
      </c>
    </row>
    <row r="4792" spans="1:17" x14ac:dyDescent="0.3">
      <c r="A4792">
        <v>38505</v>
      </c>
      <c r="B4792" t="s">
        <v>6142</v>
      </c>
      <c r="C4792" s="1">
        <v>45913.739583333336</v>
      </c>
      <c r="D4792">
        <v>15379</v>
      </c>
      <c r="F4792" t="s">
        <v>34</v>
      </c>
      <c r="H4792" t="s">
        <v>21</v>
      </c>
      <c r="I4792" t="s">
        <v>22</v>
      </c>
      <c r="J4792" t="s">
        <v>30</v>
      </c>
      <c r="K4792" t="s">
        <v>31</v>
      </c>
      <c r="L4792" t="s">
        <v>45</v>
      </c>
      <c r="N4792" s="1">
        <v>45899</v>
      </c>
      <c r="O4792" s="1">
        <v>45913.572916666664</v>
      </c>
      <c r="P4792">
        <v>272</v>
      </c>
      <c r="Q4792" s="1">
        <v>46185.010416666664</v>
      </c>
    </row>
    <row r="4793" spans="1:17" x14ac:dyDescent="0.3">
      <c r="A4793">
        <v>38506</v>
      </c>
      <c r="B4793" t="s">
        <v>6143</v>
      </c>
      <c r="C4793" s="1">
        <v>45913.740972222222</v>
      </c>
      <c r="D4793">
        <v>14985</v>
      </c>
      <c r="E4793" t="s">
        <v>437</v>
      </c>
      <c r="F4793" t="s">
        <v>40</v>
      </c>
      <c r="H4793" t="s">
        <v>35</v>
      </c>
      <c r="I4793" t="s">
        <v>22</v>
      </c>
      <c r="J4793" t="s">
        <v>41</v>
      </c>
      <c r="K4793" t="s">
        <v>36</v>
      </c>
      <c r="L4793" t="s">
        <v>32</v>
      </c>
      <c r="M4793" t="s">
        <v>54</v>
      </c>
      <c r="N4793" s="1">
        <v>44900</v>
      </c>
      <c r="O4793" s="1">
        <v>45905.524305555555</v>
      </c>
      <c r="P4793">
        <v>280</v>
      </c>
      <c r="Q4793" s="1">
        <v>46185.010416666664</v>
      </c>
    </row>
    <row r="4794" spans="1:17" x14ac:dyDescent="0.3">
      <c r="A4794">
        <v>38509</v>
      </c>
      <c r="B4794" t="s">
        <v>6144</v>
      </c>
      <c r="C4794" s="1">
        <v>45913.757638888892</v>
      </c>
      <c r="D4794">
        <v>13855</v>
      </c>
      <c r="E4794" t="s">
        <v>6145</v>
      </c>
      <c r="F4794" t="s">
        <v>40</v>
      </c>
      <c r="H4794" t="s">
        <v>35</v>
      </c>
      <c r="I4794" t="s">
        <v>22</v>
      </c>
      <c r="J4794" t="s">
        <v>41</v>
      </c>
      <c r="K4794" t="s">
        <v>840</v>
      </c>
      <c r="L4794" t="s">
        <v>26</v>
      </c>
      <c r="N4794" s="1">
        <v>45153</v>
      </c>
      <c r="O4794" s="1">
        <v>45884.457638888889</v>
      </c>
      <c r="P4794">
        <v>301</v>
      </c>
      <c r="Q4794" s="1">
        <v>46185.010416666664</v>
      </c>
    </row>
    <row r="4795" spans="1:17" x14ac:dyDescent="0.3">
      <c r="A4795">
        <v>38513</v>
      </c>
      <c r="B4795" t="s">
        <v>6146</v>
      </c>
      <c r="C4795" s="1">
        <v>45913.779166666667</v>
      </c>
      <c r="D4795">
        <v>9706</v>
      </c>
      <c r="F4795" t="s">
        <v>40</v>
      </c>
      <c r="H4795" t="s">
        <v>21</v>
      </c>
      <c r="I4795" t="s">
        <v>22</v>
      </c>
      <c r="J4795" t="s">
        <v>41</v>
      </c>
      <c r="K4795" t="s">
        <v>31</v>
      </c>
      <c r="L4795" t="s">
        <v>32</v>
      </c>
      <c r="M4795" t="s">
        <v>55</v>
      </c>
      <c r="N4795" s="1">
        <v>45778</v>
      </c>
      <c r="O4795" s="1">
        <v>45820.536111111112</v>
      </c>
      <c r="P4795">
        <v>365</v>
      </c>
      <c r="Q4795" s="1">
        <v>46185.010416666664</v>
      </c>
    </row>
    <row r="4796" spans="1:17" x14ac:dyDescent="0.3">
      <c r="A4796">
        <v>38530</v>
      </c>
      <c r="B4796" t="s">
        <v>6147</v>
      </c>
      <c r="C4796" s="1">
        <v>45914.414583333331</v>
      </c>
      <c r="D4796">
        <v>14682</v>
      </c>
      <c r="E4796" t="s">
        <v>6148</v>
      </c>
      <c r="F4796" t="s">
        <v>158</v>
      </c>
      <c r="H4796" t="s">
        <v>21</v>
      </c>
      <c r="I4796" t="s">
        <v>22</v>
      </c>
      <c r="J4796" t="s">
        <v>23</v>
      </c>
      <c r="K4796" t="s">
        <v>108</v>
      </c>
      <c r="L4796" t="s">
        <v>32</v>
      </c>
      <c r="N4796" s="1">
        <v>40787</v>
      </c>
      <c r="O4796" s="1">
        <v>45901.327777777777</v>
      </c>
      <c r="P4796">
        <v>284</v>
      </c>
      <c r="Q4796" s="1">
        <v>46185.010416666664</v>
      </c>
    </row>
    <row r="4797" spans="1:17" x14ac:dyDescent="0.3">
      <c r="A4797">
        <v>38531</v>
      </c>
      <c r="B4797" t="s">
        <v>6149</v>
      </c>
      <c r="C4797" s="1">
        <v>45914.417361111111</v>
      </c>
      <c r="D4797">
        <v>15142</v>
      </c>
      <c r="F4797" t="s">
        <v>19</v>
      </c>
      <c r="G4797" t="s">
        <v>1824</v>
      </c>
      <c r="H4797" t="s">
        <v>21</v>
      </c>
      <c r="I4797" t="s">
        <v>22</v>
      </c>
      <c r="J4797" t="s">
        <v>23</v>
      </c>
      <c r="K4797" t="s">
        <v>31</v>
      </c>
      <c r="L4797" t="s">
        <v>45</v>
      </c>
      <c r="N4797" s="1">
        <v>45178</v>
      </c>
      <c r="O4797" s="1">
        <v>45909.286805555559</v>
      </c>
      <c r="P4797">
        <v>276</v>
      </c>
      <c r="Q4797" s="1">
        <v>46185.010416666664</v>
      </c>
    </row>
    <row r="4798" spans="1:17" x14ac:dyDescent="0.3">
      <c r="A4798">
        <v>38532</v>
      </c>
      <c r="B4798" t="s">
        <v>6150</v>
      </c>
      <c r="C4798" s="1">
        <v>45914.418749999997</v>
      </c>
      <c r="D4798">
        <v>14338</v>
      </c>
      <c r="F4798" t="s">
        <v>19</v>
      </c>
      <c r="G4798" t="s">
        <v>1824</v>
      </c>
      <c r="H4798" t="s">
        <v>111</v>
      </c>
      <c r="I4798" t="s">
        <v>23</v>
      </c>
      <c r="J4798" t="s">
        <v>23</v>
      </c>
      <c r="K4798" t="s">
        <v>2652</v>
      </c>
      <c r="L4798" t="s">
        <v>32</v>
      </c>
      <c r="M4798" t="s">
        <v>55</v>
      </c>
      <c r="N4798" s="1">
        <v>45164</v>
      </c>
      <c r="O4798" s="1">
        <v>45895.566666666666</v>
      </c>
      <c r="P4798">
        <v>290</v>
      </c>
      <c r="Q4798" s="1">
        <v>46185.010416666664</v>
      </c>
    </row>
    <row r="4799" spans="1:17" x14ac:dyDescent="0.3">
      <c r="A4799">
        <v>38533</v>
      </c>
      <c r="B4799" t="s">
        <v>6150</v>
      </c>
      <c r="C4799" s="1">
        <v>45914.418749999997</v>
      </c>
      <c r="D4799">
        <v>15085</v>
      </c>
      <c r="F4799" t="s">
        <v>80</v>
      </c>
      <c r="H4799" t="s">
        <v>21</v>
      </c>
      <c r="I4799" t="s">
        <v>22</v>
      </c>
      <c r="J4799" t="s">
        <v>23</v>
      </c>
      <c r="K4799" t="s">
        <v>31</v>
      </c>
      <c r="L4799" t="s">
        <v>42</v>
      </c>
      <c r="N4799" s="1">
        <v>45816</v>
      </c>
      <c r="O4799" s="1">
        <v>45908.378472222219</v>
      </c>
      <c r="P4799">
        <v>277</v>
      </c>
      <c r="Q4799" s="1">
        <v>46185.010416666664</v>
      </c>
    </row>
    <row r="4800" spans="1:17" x14ac:dyDescent="0.3">
      <c r="A4800">
        <v>38534</v>
      </c>
      <c r="B4800" t="s">
        <v>6151</v>
      </c>
      <c r="C4800" s="1">
        <v>45914.420138888891</v>
      </c>
      <c r="D4800">
        <v>14377</v>
      </c>
      <c r="F4800" t="s">
        <v>80</v>
      </c>
      <c r="H4800" t="s">
        <v>111</v>
      </c>
      <c r="I4800" t="s">
        <v>23</v>
      </c>
      <c r="J4800" t="s">
        <v>23</v>
      </c>
      <c r="K4800" t="s">
        <v>2652</v>
      </c>
      <c r="L4800" t="s">
        <v>32</v>
      </c>
      <c r="M4800" t="s">
        <v>55</v>
      </c>
      <c r="O4800" s="1">
        <v>45895.805555555555</v>
      </c>
      <c r="P4800">
        <v>290</v>
      </c>
      <c r="Q4800" s="1">
        <v>46185.010416666664</v>
      </c>
    </row>
    <row r="4801" spans="1:17" x14ac:dyDescent="0.3">
      <c r="A4801">
        <v>38535</v>
      </c>
      <c r="B4801" t="s">
        <v>6152</v>
      </c>
      <c r="C4801" s="1">
        <v>45914.422222222223</v>
      </c>
      <c r="D4801">
        <v>11765</v>
      </c>
      <c r="F4801" t="s">
        <v>19</v>
      </c>
      <c r="G4801" t="s">
        <v>3112</v>
      </c>
      <c r="H4801" t="s">
        <v>111</v>
      </c>
      <c r="I4801" t="s">
        <v>23</v>
      </c>
      <c r="J4801" t="s">
        <v>23</v>
      </c>
      <c r="K4801" t="s">
        <v>164</v>
      </c>
      <c r="L4801" t="s">
        <v>26</v>
      </c>
      <c r="O4801" s="1">
        <v>45848.337500000001</v>
      </c>
      <c r="P4801">
        <v>337</v>
      </c>
      <c r="Q4801" s="1">
        <v>46185.010416666664</v>
      </c>
    </row>
    <row r="4802" spans="1:17" x14ac:dyDescent="0.3">
      <c r="A4802">
        <v>38568</v>
      </c>
      <c r="B4802" t="s">
        <v>6153</v>
      </c>
      <c r="C4802" s="1">
        <v>45914.477777777778</v>
      </c>
      <c r="D4802">
        <v>14716</v>
      </c>
      <c r="E4802" t="s">
        <v>4161</v>
      </c>
      <c r="F4802" t="s">
        <v>52</v>
      </c>
      <c r="H4802" t="s">
        <v>35</v>
      </c>
      <c r="I4802" t="s">
        <v>29</v>
      </c>
      <c r="J4802" t="s">
        <v>41</v>
      </c>
      <c r="K4802" t="s">
        <v>133</v>
      </c>
      <c r="L4802" t="s">
        <v>134</v>
      </c>
      <c r="N4802" s="1">
        <v>44806</v>
      </c>
      <c r="O4802" s="1">
        <v>45902.51666666667</v>
      </c>
      <c r="P4802">
        <v>283</v>
      </c>
      <c r="Q4802" s="1">
        <v>46185.010416666664</v>
      </c>
    </row>
    <row r="4803" spans="1:17" x14ac:dyDescent="0.3">
      <c r="A4803">
        <v>38569</v>
      </c>
      <c r="B4803" t="s">
        <v>6154</v>
      </c>
      <c r="C4803" s="1">
        <v>45914.478472222225</v>
      </c>
      <c r="D4803">
        <v>15127</v>
      </c>
      <c r="E4803" t="s">
        <v>6155</v>
      </c>
      <c r="F4803" t="s">
        <v>40</v>
      </c>
      <c r="H4803" t="s">
        <v>21</v>
      </c>
      <c r="I4803" t="s">
        <v>22</v>
      </c>
      <c r="J4803" t="s">
        <v>41</v>
      </c>
      <c r="K4803" t="s">
        <v>31</v>
      </c>
      <c r="L4803" t="s">
        <v>45</v>
      </c>
      <c r="N4803" s="1">
        <v>45177</v>
      </c>
      <c r="O4803" s="1">
        <v>45908.575694444444</v>
      </c>
      <c r="P4803">
        <v>277</v>
      </c>
      <c r="Q4803" s="1">
        <v>46185.010416666664</v>
      </c>
    </row>
    <row r="4804" spans="1:17" x14ac:dyDescent="0.3">
      <c r="A4804">
        <v>38585</v>
      </c>
      <c r="B4804" t="s">
        <v>6156</v>
      </c>
      <c r="C4804" s="1">
        <v>45914.504861111112</v>
      </c>
      <c r="D4804">
        <v>15219</v>
      </c>
      <c r="E4804" t="s">
        <v>1852</v>
      </c>
      <c r="F4804" t="s">
        <v>34</v>
      </c>
      <c r="H4804" t="s">
        <v>35</v>
      </c>
      <c r="I4804" t="s">
        <v>29</v>
      </c>
      <c r="J4804" t="s">
        <v>41</v>
      </c>
      <c r="K4804" t="s">
        <v>53</v>
      </c>
      <c r="L4804" t="s">
        <v>55</v>
      </c>
      <c r="M4804" t="s">
        <v>26</v>
      </c>
      <c r="N4804" s="1">
        <v>44084</v>
      </c>
      <c r="O4804" s="1">
        <v>45911.501388888886</v>
      </c>
      <c r="P4804">
        <v>274</v>
      </c>
      <c r="Q4804" s="1">
        <v>46185.010416666664</v>
      </c>
    </row>
    <row r="4805" spans="1:17" x14ac:dyDescent="0.3">
      <c r="A4805">
        <v>38590</v>
      </c>
      <c r="B4805" t="s">
        <v>6157</v>
      </c>
      <c r="C4805" s="1">
        <v>45914.511805555558</v>
      </c>
      <c r="D4805">
        <v>15395</v>
      </c>
      <c r="F4805" t="s">
        <v>19</v>
      </c>
      <c r="G4805" t="s">
        <v>3112</v>
      </c>
      <c r="H4805" t="s">
        <v>111</v>
      </c>
      <c r="I4805" t="s">
        <v>23</v>
      </c>
      <c r="J4805" t="s">
        <v>23</v>
      </c>
      <c r="K4805" t="s">
        <v>328</v>
      </c>
      <c r="L4805" t="s">
        <v>26</v>
      </c>
      <c r="O4805" s="1">
        <v>45914.455555555556</v>
      </c>
      <c r="P4805">
        <v>271</v>
      </c>
      <c r="Q4805" s="1">
        <v>46185.010416666664</v>
      </c>
    </row>
    <row r="4806" spans="1:17" x14ac:dyDescent="0.3">
      <c r="A4806">
        <v>38594</v>
      </c>
      <c r="B4806" t="s">
        <v>6158</v>
      </c>
      <c r="C4806" s="1">
        <v>45914.519444444442</v>
      </c>
      <c r="D4806">
        <v>15076</v>
      </c>
      <c r="E4806" t="s">
        <v>6159</v>
      </c>
      <c r="F4806" t="s">
        <v>34</v>
      </c>
      <c r="H4806" t="s">
        <v>2137</v>
      </c>
      <c r="I4806" t="s">
        <v>23</v>
      </c>
      <c r="J4806" t="s">
        <v>23</v>
      </c>
      <c r="K4806" t="s">
        <v>3878</v>
      </c>
      <c r="L4806" t="s">
        <v>26</v>
      </c>
      <c r="M4806" t="s">
        <v>190</v>
      </c>
      <c r="O4806" s="1">
        <v>45907.525694444441</v>
      </c>
      <c r="P4806">
        <v>278</v>
      </c>
      <c r="Q4806" s="1">
        <v>46185.010416666664</v>
      </c>
    </row>
    <row r="4807" spans="1:17" x14ac:dyDescent="0.3">
      <c r="A4807">
        <v>38595</v>
      </c>
      <c r="B4807" t="s">
        <v>6160</v>
      </c>
      <c r="C4807" s="1">
        <v>45914.520138888889</v>
      </c>
      <c r="D4807">
        <v>12138</v>
      </c>
      <c r="E4807" t="s">
        <v>2442</v>
      </c>
      <c r="F4807" t="s">
        <v>40</v>
      </c>
      <c r="H4807" t="s">
        <v>21</v>
      </c>
      <c r="I4807" t="s">
        <v>22</v>
      </c>
      <c r="J4807" t="s">
        <v>41</v>
      </c>
      <c r="K4807" t="s">
        <v>31</v>
      </c>
      <c r="L4807" t="s">
        <v>68</v>
      </c>
      <c r="N4807" s="1">
        <v>45674</v>
      </c>
      <c r="O4807" s="1">
        <v>45854.474305555559</v>
      </c>
      <c r="P4807">
        <v>331</v>
      </c>
      <c r="Q4807" s="1">
        <v>46185.010416666664</v>
      </c>
    </row>
    <row r="4808" spans="1:17" x14ac:dyDescent="0.3">
      <c r="A4808">
        <v>38596</v>
      </c>
      <c r="B4808" t="s">
        <v>6161</v>
      </c>
      <c r="C4808" s="1">
        <v>45914.523611111108</v>
      </c>
      <c r="D4808">
        <v>14796</v>
      </c>
      <c r="F4808" t="s">
        <v>34</v>
      </c>
      <c r="H4808" t="s">
        <v>2137</v>
      </c>
      <c r="I4808" t="s">
        <v>29</v>
      </c>
      <c r="J4808" t="s">
        <v>23</v>
      </c>
      <c r="K4808" t="s">
        <v>6162</v>
      </c>
      <c r="L4808" t="s">
        <v>190</v>
      </c>
      <c r="O4808" s="1">
        <v>45902.877083333333</v>
      </c>
      <c r="P4808">
        <v>283</v>
      </c>
      <c r="Q4808" s="1">
        <v>46185.010416666664</v>
      </c>
    </row>
    <row r="4809" spans="1:17" x14ac:dyDescent="0.3">
      <c r="A4809">
        <v>38604</v>
      </c>
      <c r="B4809" t="s">
        <v>6163</v>
      </c>
      <c r="C4809" s="1">
        <v>45914.529861111114</v>
      </c>
      <c r="D4809">
        <v>13812</v>
      </c>
      <c r="E4809" t="s">
        <v>6164</v>
      </c>
      <c r="F4809" t="s">
        <v>40</v>
      </c>
      <c r="H4809" t="s">
        <v>21</v>
      </c>
      <c r="I4809" t="s">
        <v>22</v>
      </c>
      <c r="J4809" t="s">
        <v>41</v>
      </c>
      <c r="K4809" t="s">
        <v>31</v>
      </c>
      <c r="L4809" t="s">
        <v>138</v>
      </c>
      <c r="N4809" s="1">
        <v>45841</v>
      </c>
      <c r="O4809" s="1">
        <v>45883.520138888889</v>
      </c>
      <c r="P4809">
        <v>302</v>
      </c>
      <c r="Q4809" s="1">
        <v>46185.010416666664</v>
      </c>
    </row>
    <row r="4810" spans="1:17" x14ac:dyDescent="0.3">
      <c r="A4810">
        <v>38616</v>
      </c>
      <c r="B4810" t="s">
        <v>6165</v>
      </c>
      <c r="C4810" s="1">
        <v>45914.604861111111</v>
      </c>
      <c r="D4810">
        <v>15314</v>
      </c>
      <c r="F4810" t="s">
        <v>34</v>
      </c>
      <c r="H4810" t="s">
        <v>21</v>
      </c>
      <c r="I4810" t="s">
        <v>22</v>
      </c>
      <c r="J4810" t="s">
        <v>30</v>
      </c>
      <c r="K4810" t="s">
        <v>31</v>
      </c>
      <c r="L4810" t="s">
        <v>32</v>
      </c>
      <c r="N4810" s="1">
        <v>45893</v>
      </c>
      <c r="O4810" s="1">
        <v>45912.464583333334</v>
      </c>
      <c r="P4810">
        <v>273</v>
      </c>
      <c r="Q4810" s="1">
        <v>46185.010416666664</v>
      </c>
    </row>
    <row r="4811" spans="1:17" x14ac:dyDescent="0.3">
      <c r="A4811">
        <v>38617</v>
      </c>
      <c r="B4811" t="s">
        <v>6165</v>
      </c>
      <c r="C4811" s="1">
        <v>45914.604861111111</v>
      </c>
      <c r="D4811">
        <v>15315</v>
      </c>
      <c r="F4811" t="s">
        <v>34</v>
      </c>
      <c r="H4811" t="s">
        <v>21</v>
      </c>
      <c r="I4811" t="s">
        <v>29</v>
      </c>
      <c r="J4811" t="s">
        <v>30</v>
      </c>
      <c r="K4811" t="s">
        <v>31</v>
      </c>
      <c r="L4811" t="s">
        <v>45</v>
      </c>
      <c r="N4811" s="1">
        <v>45893</v>
      </c>
      <c r="O4811" s="1">
        <v>45912.464583333334</v>
      </c>
      <c r="P4811">
        <v>273</v>
      </c>
      <c r="Q4811" s="1">
        <v>46185.010416666664</v>
      </c>
    </row>
    <row r="4812" spans="1:17" x14ac:dyDescent="0.3">
      <c r="A4812">
        <v>38618</v>
      </c>
      <c r="B4812" t="s">
        <v>6165</v>
      </c>
      <c r="C4812" s="1">
        <v>45914.604861111111</v>
      </c>
      <c r="D4812">
        <v>15317</v>
      </c>
      <c r="F4812" t="s">
        <v>34</v>
      </c>
      <c r="H4812" t="s">
        <v>21</v>
      </c>
      <c r="I4812" t="s">
        <v>29</v>
      </c>
      <c r="J4812" t="s">
        <v>30</v>
      </c>
      <c r="K4812" t="s">
        <v>237</v>
      </c>
      <c r="L4812" t="s">
        <v>138</v>
      </c>
      <c r="N4812" s="1">
        <v>45893</v>
      </c>
      <c r="O4812" s="1">
        <v>45912.464583333334</v>
      </c>
      <c r="P4812">
        <v>273</v>
      </c>
      <c r="Q4812" s="1">
        <v>46185.010416666664</v>
      </c>
    </row>
    <row r="4813" spans="1:17" x14ac:dyDescent="0.3">
      <c r="A4813">
        <v>38619</v>
      </c>
      <c r="B4813" t="s">
        <v>6165</v>
      </c>
      <c r="C4813" s="1">
        <v>45914.604861111111</v>
      </c>
      <c r="D4813">
        <v>15316</v>
      </c>
      <c r="F4813" t="s">
        <v>34</v>
      </c>
      <c r="H4813" t="s">
        <v>21</v>
      </c>
      <c r="I4813" t="s">
        <v>29</v>
      </c>
      <c r="J4813" t="s">
        <v>30</v>
      </c>
      <c r="K4813" t="s">
        <v>4982</v>
      </c>
      <c r="L4813" t="s">
        <v>71</v>
      </c>
      <c r="N4813" s="1">
        <v>45893</v>
      </c>
      <c r="O4813" s="1">
        <v>45912.464583333334</v>
      </c>
      <c r="P4813">
        <v>273</v>
      </c>
      <c r="Q4813" s="1">
        <v>46185.010416666664</v>
      </c>
    </row>
    <row r="4814" spans="1:17" x14ac:dyDescent="0.3">
      <c r="A4814">
        <v>38620</v>
      </c>
      <c r="B4814" t="s">
        <v>6165</v>
      </c>
      <c r="C4814" s="1">
        <v>45914.604861111111</v>
      </c>
      <c r="D4814">
        <v>15399</v>
      </c>
      <c r="F4814" t="s">
        <v>34</v>
      </c>
      <c r="H4814" t="s">
        <v>21</v>
      </c>
      <c r="I4814" t="s">
        <v>23</v>
      </c>
      <c r="J4814" t="s">
        <v>23</v>
      </c>
      <c r="K4814" t="s">
        <v>31</v>
      </c>
      <c r="L4814" t="s">
        <v>42</v>
      </c>
      <c r="M4814" t="s">
        <v>25</v>
      </c>
      <c r="N4814" s="1">
        <v>45907</v>
      </c>
      <c r="O4814" s="1">
        <v>45914.496527777781</v>
      </c>
      <c r="P4814">
        <v>271</v>
      </c>
      <c r="Q4814" s="1">
        <v>46185.010416666664</v>
      </c>
    </row>
    <row r="4815" spans="1:17" x14ac:dyDescent="0.3">
      <c r="A4815">
        <v>38621</v>
      </c>
      <c r="B4815" t="s">
        <v>6165</v>
      </c>
      <c r="C4815" s="1">
        <v>45914.604861111111</v>
      </c>
      <c r="D4815">
        <v>15400</v>
      </c>
      <c r="F4815" t="s">
        <v>34</v>
      </c>
      <c r="H4815" t="s">
        <v>21</v>
      </c>
      <c r="I4815" t="s">
        <v>23</v>
      </c>
      <c r="J4815" t="s">
        <v>23</v>
      </c>
      <c r="K4815" t="s">
        <v>31</v>
      </c>
      <c r="L4815" t="s">
        <v>42</v>
      </c>
      <c r="M4815" t="s">
        <v>25</v>
      </c>
      <c r="N4815" s="1">
        <v>45907</v>
      </c>
      <c r="O4815" s="1">
        <v>45914.496527777781</v>
      </c>
      <c r="P4815">
        <v>271</v>
      </c>
      <c r="Q4815" s="1">
        <v>46185.010416666664</v>
      </c>
    </row>
    <row r="4816" spans="1:17" x14ac:dyDescent="0.3">
      <c r="A4816">
        <v>38622</v>
      </c>
      <c r="B4816" t="s">
        <v>6165</v>
      </c>
      <c r="C4816" s="1">
        <v>45914.604861111111</v>
      </c>
      <c r="D4816">
        <v>15401</v>
      </c>
      <c r="F4816" t="s">
        <v>34</v>
      </c>
      <c r="H4816" t="s">
        <v>21</v>
      </c>
      <c r="I4816" t="s">
        <v>23</v>
      </c>
      <c r="J4816" t="s">
        <v>23</v>
      </c>
      <c r="K4816" t="s">
        <v>31</v>
      </c>
      <c r="L4816" t="s">
        <v>5310</v>
      </c>
      <c r="N4816" s="1">
        <v>45907</v>
      </c>
      <c r="O4816" s="1">
        <v>45914.496527777781</v>
      </c>
      <c r="P4816">
        <v>271</v>
      </c>
      <c r="Q4816" s="1">
        <v>46185.010416666664</v>
      </c>
    </row>
    <row r="4817" spans="1:17" x14ac:dyDescent="0.3">
      <c r="A4817">
        <v>38623</v>
      </c>
      <c r="B4817" t="s">
        <v>6165</v>
      </c>
      <c r="C4817" s="1">
        <v>45914.604861111111</v>
      </c>
      <c r="D4817">
        <v>15402</v>
      </c>
      <c r="F4817" t="s">
        <v>34</v>
      </c>
      <c r="H4817" t="s">
        <v>21</v>
      </c>
      <c r="I4817" t="s">
        <v>23</v>
      </c>
      <c r="J4817" t="s">
        <v>23</v>
      </c>
      <c r="K4817" t="s">
        <v>31</v>
      </c>
      <c r="L4817" t="s">
        <v>138</v>
      </c>
      <c r="N4817" s="1">
        <v>45907</v>
      </c>
      <c r="O4817" s="1">
        <v>45914.496527777781</v>
      </c>
      <c r="P4817">
        <v>271</v>
      </c>
      <c r="Q4817" s="1">
        <v>46185.010416666664</v>
      </c>
    </row>
    <row r="4818" spans="1:17" x14ac:dyDescent="0.3">
      <c r="A4818">
        <v>38624</v>
      </c>
      <c r="B4818" t="s">
        <v>6165</v>
      </c>
      <c r="C4818" s="1">
        <v>45914.604861111111</v>
      </c>
      <c r="D4818">
        <v>15403</v>
      </c>
      <c r="F4818" t="s">
        <v>34</v>
      </c>
      <c r="H4818" t="s">
        <v>21</v>
      </c>
      <c r="I4818" t="s">
        <v>23</v>
      </c>
      <c r="J4818" t="s">
        <v>23</v>
      </c>
      <c r="K4818" t="s">
        <v>31</v>
      </c>
      <c r="L4818" t="s">
        <v>32</v>
      </c>
      <c r="N4818" s="1">
        <v>45907</v>
      </c>
      <c r="O4818" s="1">
        <v>45914.496527777781</v>
      </c>
      <c r="P4818">
        <v>271</v>
      </c>
      <c r="Q4818" s="1">
        <v>46185.010416666664</v>
      </c>
    </row>
    <row r="4819" spans="1:17" x14ac:dyDescent="0.3">
      <c r="A4819">
        <v>38630</v>
      </c>
      <c r="B4819" t="s">
        <v>6166</v>
      </c>
      <c r="C4819" s="1">
        <v>45914.625694444447</v>
      </c>
      <c r="D4819">
        <v>15026</v>
      </c>
      <c r="E4819" t="s">
        <v>6167</v>
      </c>
      <c r="F4819" t="s">
        <v>34</v>
      </c>
      <c r="H4819" t="s">
        <v>35</v>
      </c>
      <c r="I4819" t="s">
        <v>22</v>
      </c>
      <c r="J4819" t="s">
        <v>30</v>
      </c>
      <c r="K4819" t="s">
        <v>623</v>
      </c>
      <c r="L4819" t="s">
        <v>55</v>
      </c>
      <c r="N4819" s="1">
        <v>45541</v>
      </c>
      <c r="O4819" s="1">
        <v>45905.843055555553</v>
      </c>
      <c r="P4819">
        <v>280</v>
      </c>
      <c r="Q4819" s="1">
        <v>46185.010416666664</v>
      </c>
    </row>
    <row r="4820" spans="1:17" x14ac:dyDescent="0.3">
      <c r="A4820">
        <v>38640</v>
      </c>
      <c r="B4820" t="s">
        <v>6168</v>
      </c>
      <c r="C4820" s="1">
        <v>45914.671527777777</v>
      </c>
      <c r="D4820">
        <v>13457</v>
      </c>
      <c r="E4820" t="s">
        <v>6169</v>
      </c>
      <c r="F4820" t="s">
        <v>40</v>
      </c>
      <c r="H4820" t="s">
        <v>21</v>
      </c>
      <c r="I4820" t="s">
        <v>22</v>
      </c>
      <c r="J4820" t="s">
        <v>41</v>
      </c>
      <c r="K4820" t="s">
        <v>31</v>
      </c>
      <c r="L4820" t="s">
        <v>32</v>
      </c>
      <c r="M4820" t="s">
        <v>55</v>
      </c>
      <c r="N4820" s="1">
        <v>45511</v>
      </c>
      <c r="O4820" s="1">
        <v>45876.604166666664</v>
      </c>
      <c r="P4820">
        <v>309</v>
      </c>
      <c r="Q4820" s="1">
        <v>46185.010416666664</v>
      </c>
    </row>
    <row r="4821" spans="1:17" x14ac:dyDescent="0.3">
      <c r="A4821">
        <v>38647</v>
      </c>
      <c r="B4821" t="s">
        <v>6170</v>
      </c>
      <c r="C4821" s="1">
        <v>45914.71597222222</v>
      </c>
      <c r="D4821">
        <v>13277</v>
      </c>
      <c r="E4821" t="s">
        <v>6171</v>
      </c>
      <c r="F4821" t="s">
        <v>40</v>
      </c>
      <c r="H4821" t="s">
        <v>21</v>
      </c>
      <c r="I4821" t="s">
        <v>22</v>
      </c>
      <c r="J4821" t="s">
        <v>84</v>
      </c>
      <c r="K4821" t="s">
        <v>391</v>
      </c>
      <c r="L4821" t="s">
        <v>369</v>
      </c>
      <c r="N4821" s="1">
        <v>45832</v>
      </c>
      <c r="O4821" s="1">
        <v>45873.645138888889</v>
      </c>
      <c r="P4821">
        <v>312</v>
      </c>
      <c r="Q4821" s="1">
        <v>46185.010416666664</v>
      </c>
    </row>
    <row r="4822" spans="1:17" x14ac:dyDescent="0.3">
      <c r="A4822">
        <v>38664</v>
      </c>
      <c r="B4822" t="s">
        <v>6172</v>
      </c>
      <c r="C4822" s="1">
        <v>45914.762499999997</v>
      </c>
      <c r="D4822">
        <v>14024</v>
      </c>
      <c r="E4822" t="s">
        <v>6173</v>
      </c>
      <c r="F4822" t="s">
        <v>40</v>
      </c>
      <c r="H4822" t="s">
        <v>21</v>
      </c>
      <c r="I4822" t="s">
        <v>29</v>
      </c>
      <c r="J4822" t="s">
        <v>41</v>
      </c>
      <c r="K4822" t="s">
        <v>108</v>
      </c>
      <c r="L4822" t="s">
        <v>32</v>
      </c>
      <c r="M4822" t="s">
        <v>55</v>
      </c>
      <c r="N4822" s="1">
        <v>45813</v>
      </c>
      <c r="O4822" s="1">
        <v>45888.503472222219</v>
      </c>
      <c r="P4822">
        <v>297</v>
      </c>
      <c r="Q4822" s="1">
        <v>46185.010416666664</v>
      </c>
    </row>
    <row r="4823" spans="1:17" x14ac:dyDescent="0.3">
      <c r="A4823">
        <v>38665</v>
      </c>
      <c r="B4823" t="s">
        <v>6174</v>
      </c>
      <c r="C4823" s="1">
        <v>45914.767361111109</v>
      </c>
      <c r="D4823">
        <v>6039</v>
      </c>
      <c r="E4823" t="s">
        <v>6175</v>
      </c>
      <c r="F4823" t="s">
        <v>40</v>
      </c>
      <c r="H4823" t="s">
        <v>35</v>
      </c>
      <c r="I4823" t="s">
        <v>22</v>
      </c>
      <c r="J4823" t="s">
        <v>41</v>
      </c>
      <c r="K4823" t="s">
        <v>564</v>
      </c>
      <c r="L4823" t="s">
        <v>54</v>
      </c>
      <c r="N4823" s="1">
        <v>44704</v>
      </c>
      <c r="O4823" s="1">
        <v>45644</v>
      </c>
      <c r="P4823">
        <v>541</v>
      </c>
      <c r="Q4823" s="1">
        <v>46185.010416666664</v>
      </c>
    </row>
    <row r="4824" spans="1:17" x14ac:dyDescent="0.3">
      <c r="A4824">
        <v>38673</v>
      </c>
      <c r="B4824" t="s">
        <v>6176</v>
      </c>
      <c r="C4824" s="1">
        <v>45915.27847222222</v>
      </c>
      <c r="D4824">
        <v>15325</v>
      </c>
      <c r="F4824" t="s">
        <v>34</v>
      </c>
      <c r="H4824" t="s">
        <v>21</v>
      </c>
      <c r="I4824" t="s">
        <v>29</v>
      </c>
      <c r="J4824" t="s">
        <v>30</v>
      </c>
      <c r="K4824" t="s">
        <v>31</v>
      </c>
      <c r="L4824" t="s">
        <v>42</v>
      </c>
      <c r="N4824" s="1">
        <v>45181</v>
      </c>
      <c r="O4824" s="1">
        <v>45912.479861111111</v>
      </c>
      <c r="P4824">
        <v>273</v>
      </c>
      <c r="Q4824" s="1">
        <v>46185.010416666664</v>
      </c>
    </row>
    <row r="4825" spans="1:17" x14ac:dyDescent="0.3">
      <c r="A4825">
        <v>38674</v>
      </c>
      <c r="B4825" t="s">
        <v>6176</v>
      </c>
      <c r="C4825" s="1">
        <v>45915.27847222222</v>
      </c>
      <c r="D4825">
        <v>15301</v>
      </c>
      <c r="F4825" t="s">
        <v>34</v>
      </c>
      <c r="H4825" t="s">
        <v>21</v>
      </c>
      <c r="I4825" t="s">
        <v>23</v>
      </c>
      <c r="J4825" t="s">
        <v>23</v>
      </c>
      <c r="K4825" t="s">
        <v>108</v>
      </c>
      <c r="L4825" t="s">
        <v>42</v>
      </c>
      <c r="N4825" s="1">
        <v>45180</v>
      </c>
      <c r="O4825" s="1">
        <v>45911.669444444444</v>
      </c>
      <c r="P4825">
        <v>274</v>
      </c>
      <c r="Q4825" s="1">
        <v>46185.010416666664</v>
      </c>
    </row>
    <row r="4826" spans="1:17" x14ac:dyDescent="0.3">
      <c r="A4826">
        <v>38679</v>
      </c>
      <c r="B4826" t="s">
        <v>6177</v>
      </c>
      <c r="C4826" s="1">
        <v>45915.341666666667</v>
      </c>
      <c r="D4826">
        <v>15422</v>
      </c>
      <c r="F4826" t="s">
        <v>80</v>
      </c>
      <c r="H4826" t="s">
        <v>667</v>
      </c>
      <c r="I4826" t="s">
        <v>23</v>
      </c>
      <c r="J4826" t="s">
        <v>23</v>
      </c>
      <c r="K4826" t="s">
        <v>6178</v>
      </c>
      <c r="L4826" t="s">
        <v>49</v>
      </c>
      <c r="O4826" s="1">
        <v>45915.286111111112</v>
      </c>
      <c r="P4826">
        <v>270</v>
      </c>
      <c r="Q4826" s="1">
        <v>46185.010416666664</v>
      </c>
    </row>
    <row r="4827" spans="1:17" x14ac:dyDescent="0.3">
      <c r="A4827">
        <v>38702</v>
      </c>
      <c r="B4827" t="s">
        <v>6179</v>
      </c>
      <c r="C4827" s="1">
        <v>45915.47152777778</v>
      </c>
      <c r="D4827">
        <v>15426</v>
      </c>
      <c r="F4827" t="s">
        <v>80</v>
      </c>
      <c r="H4827" t="s">
        <v>111</v>
      </c>
      <c r="I4827" t="s">
        <v>23</v>
      </c>
      <c r="J4827" t="s">
        <v>23</v>
      </c>
      <c r="K4827" t="s">
        <v>2652</v>
      </c>
      <c r="L4827" t="s">
        <v>32</v>
      </c>
      <c r="N4827" s="1">
        <v>45184</v>
      </c>
      <c r="O4827" s="1">
        <v>45915.416666666664</v>
      </c>
      <c r="P4827">
        <v>270</v>
      </c>
      <c r="Q4827" s="1">
        <v>46185.010416666664</v>
      </c>
    </row>
    <row r="4828" spans="1:17" x14ac:dyDescent="0.3">
      <c r="A4828">
        <v>38709</v>
      </c>
      <c r="B4828" t="s">
        <v>6180</v>
      </c>
      <c r="C4828" s="1">
        <v>45915.493055555555</v>
      </c>
      <c r="D4828">
        <v>15435</v>
      </c>
      <c r="F4828" t="s">
        <v>80</v>
      </c>
      <c r="H4828" t="s">
        <v>111</v>
      </c>
      <c r="I4828" t="s">
        <v>23</v>
      </c>
      <c r="J4828" t="s">
        <v>23</v>
      </c>
      <c r="K4828" t="s">
        <v>112</v>
      </c>
      <c r="L4828" t="s">
        <v>26</v>
      </c>
      <c r="O4828" s="1">
        <v>45915.491666666669</v>
      </c>
      <c r="P4828">
        <v>270</v>
      </c>
      <c r="Q4828" s="1">
        <v>46185.010416666664</v>
      </c>
    </row>
    <row r="4829" spans="1:17" x14ac:dyDescent="0.3">
      <c r="A4829">
        <v>38741</v>
      </c>
      <c r="B4829" t="s">
        <v>6181</v>
      </c>
      <c r="C4829" s="1">
        <v>45915.588888888888</v>
      </c>
      <c r="D4829">
        <v>14314</v>
      </c>
      <c r="E4829" t="s">
        <v>1852</v>
      </c>
      <c r="F4829" t="s">
        <v>40</v>
      </c>
      <c r="H4829" t="s">
        <v>35</v>
      </c>
      <c r="I4829" t="s">
        <v>29</v>
      </c>
      <c r="J4829" t="s">
        <v>41</v>
      </c>
      <c r="K4829" t="s">
        <v>492</v>
      </c>
      <c r="L4829" t="s">
        <v>26</v>
      </c>
      <c r="M4829" t="s">
        <v>54</v>
      </c>
      <c r="N4829" s="1">
        <v>43887</v>
      </c>
      <c r="O4829" s="1">
        <v>45895.486805555556</v>
      </c>
      <c r="P4829">
        <v>290</v>
      </c>
      <c r="Q4829" s="1">
        <v>46185.010416666664</v>
      </c>
    </row>
    <row r="4830" spans="1:17" x14ac:dyDescent="0.3">
      <c r="A4830">
        <v>38744</v>
      </c>
      <c r="B4830" t="s">
        <v>6182</v>
      </c>
      <c r="C4830" s="1">
        <v>45915.594444444447</v>
      </c>
      <c r="D4830">
        <v>6206</v>
      </c>
      <c r="E4830" t="s">
        <v>6183</v>
      </c>
      <c r="F4830" t="s">
        <v>40</v>
      </c>
      <c r="H4830" t="s">
        <v>35</v>
      </c>
      <c r="I4830" t="s">
        <v>29</v>
      </c>
      <c r="J4830" t="s">
        <v>41</v>
      </c>
      <c r="K4830" t="s">
        <v>422</v>
      </c>
      <c r="L4830" t="s">
        <v>134</v>
      </c>
      <c r="M4830" t="s">
        <v>55</v>
      </c>
      <c r="N4830" s="1">
        <v>43863</v>
      </c>
      <c r="O4830" s="1">
        <v>45690</v>
      </c>
      <c r="P4830">
        <v>495</v>
      </c>
      <c r="Q4830" s="1">
        <v>46185.010416666664</v>
      </c>
    </row>
    <row r="4831" spans="1:17" x14ac:dyDescent="0.3">
      <c r="A4831">
        <v>38751</v>
      </c>
      <c r="B4831" t="s">
        <v>6184</v>
      </c>
      <c r="C4831" s="1">
        <v>45915.628472222219</v>
      </c>
      <c r="D4831">
        <v>15405</v>
      </c>
      <c r="F4831" t="s">
        <v>80</v>
      </c>
      <c r="G4831" t="s">
        <v>3112</v>
      </c>
      <c r="H4831" t="s">
        <v>111</v>
      </c>
      <c r="I4831" t="s">
        <v>23</v>
      </c>
      <c r="J4831" t="s">
        <v>23</v>
      </c>
      <c r="K4831" t="s">
        <v>112</v>
      </c>
      <c r="L4831" t="s">
        <v>26</v>
      </c>
      <c r="O4831" s="1">
        <v>45914.506944444445</v>
      </c>
      <c r="P4831">
        <v>271</v>
      </c>
      <c r="Q4831" s="1">
        <v>46185.010416666664</v>
      </c>
    </row>
    <row r="4832" spans="1:17" x14ac:dyDescent="0.3">
      <c r="A4832">
        <v>38754</v>
      </c>
      <c r="B4832" t="s">
        <v>6185</v>
      </c>
      <c r="C4832" s="1">
        <v>45915.635416666664</v>
      </c>
      <c r="D4832">
        <v>15393</v>
      </c>
      <c r="F4832" t="s">
        <v>80</v>
      </c>
      <c r="G4832" t="s">
        <v>3112</v>
      </c>
      <c r="H4832" t="s">
        <v>111</v>
      </c>
      <c r="I4832" t="s">
        <v>23</v>
      </c>
      <c r="J4832" t="s">
        <v>23</v>
      </c>
      <c r="K4832" t="s">
        <v>162</v>
      </c>
      <c r="L4832" t="s">
        <v>49</v>
      </c>
      <c r="O4832" s="1">
        <v>45914.310416666667</v>
      </c>
      <c r="P4832">
        <v>271</v>
      </c>
      <c r="Q4832" s="1">
        <v>46185.010416666664</v>
      </c>
    </row>
    <row r="4833" spans="1:17" x14ac:dyDescent="0.3">
      <c r="A4833">
        <v>38758</v>
      </c>
      <c r="B4833" t="s">
        <v>6186</v>
      </c>
      <c r="C4833" s="1">
        <v>45915.65902777778</v>
      </c>
      <c r="D4833">
        <v>13048</v>
      </c>
      <c r="E4833" t="s">
        <v>6187</v>
      </c>
      <c r="F4833" t="s">
        <v>40</v>
      </c>
      <c r="H4833" t="s">
        <v>21</v>
      </c>
      <c r="I4833" t="s">
        <v>29</v>
      </c>
      <c r="J4833" t="s">
        <v>41</v>
      </c>
      <c r="K4833" t="s">
        <v>31</v>
      </c>
      <c r="L4833" t="s">
        <v>55</v>
      </c>
      <c r="M4833" t="s">
        <v>32</v>
      </c>
      <c r="N4833" s="1">
        <v>45138</v>
      </c>
      <c r="O4833" s="1">
        <v>45869.556944444441</v>
      </c>
      <c r="P4833">
        <v>316</v>
      </c>
      <c r="Q4833" s="1">
        <v>46185.010416666664</v>
      </c>
    </row>
    <row r="4834" spans="1:17" x14ac:dyDescent="0.3">
      <c r="A4834">
        <v>38771</v>
      </c>
      <c r="B4834" t="s">
        <v>6188</v>
      </c>
      <c r="C4834" s="1">
        <v>45915.675000000003</v>
      </c>
      <c r="D4834">
        <v>15075</v>
      </c>
      <c r="F4834" t="s">
        <v>40</v>
      </c>
      <c r="H4834" t="s">
        <v>35</v>
      </c>
      <c r="I4834" t="s">
        <v>29</v>
      </c>
      <c r="J4834" t="s">
        <v>84</v>
      </c>
      <c r="K4834" t="s">
        <v>840</v>
      </c>
      <c r="L4834" t="s">
        <v>32</v>
      </c>
      <c r="M4834" t="s">
        <v>54</v>
      </c>
      <c r="N4834" s="1">
        <v>45542</v>
      </c>
      <c r="O4834" s="1">
        <v>45907.508333333331</v>
      </c>
      <c r="P4834">
        <v>278</v>
      </c>
      <c r="Q4834" s="1">
        <v>46185.010416666664</v>
      </c>
    </row>
    <row r="4835" spans="1:17" x14ac:dyDescent="0.3">
      <c r="A4835">
        <v>38773</v>
      </c>
      <c r="B4835" t="s">
        <v>6189</v>
      </c>
      <c r="C4835" s="1">
        <v>45915.677777777775</v>
      </c>
      <c r="D4835">
        <v>6904</v>
      </c>
      <c r="E4835" t="s">
        <v>914</v>
      </c>
      <c r="F4835" t="s">
        <v>40</v>
      </c>
      <c r="H4835" t="s">
        <v>35</v>
      </c>
      <c r="I4835" t="s">
        <v>29</v>
      </c>
      <c r="J4835" t="s">
        <v>41</v>
      </c>
      <c r="K4835" t="s">
        <v>95</v>
      </c>
      <c r="L4835" t="s">
        <v>62</v>
      </c>
      <c r="N4835" s="1">
        <v>44625</v>
      </c>
      <c r="O4835" s="1">
        <v>45782.50277777778</v>
      </c>
      <c r="P4835">
        <v>403</v>
      </c>
      <c r="Q4835" s="1">
        <v>46185.010416666664</v>
      </c>
    </row>
    <row r="4836" spans="1:17" x14ac:dyDescent="0.3">
      <c r="A4836">
        <v>38780</v>
      </c>
      <c r="B4836" t="s">
        <v>6190</v>
      </c>
      <c r="C4836" s="1">
        <v>45915.688888888886</v>
      </c>
      <c r="D4836">
        <v>15199</v>
      </c>
      <c r="F4836" t="s">
        <v>40</v>
      </c>
      <c r="H4836" t="s">
        <v>35</v>
      </c>
      <c r="I4836" t="s">
        <v>29</v>
      </c>
      <c r="J4836" t="s">
        <v>41</v>
      </c>
      <c r="K4836" t="s">
        <v>1460</v>
      </c>
      <c r="L4836" t="s">
        <v>55</v>
      </c>
      <c r="M4836" t="s">
        <v>32</v>
      </c>
      <c r="N4836" s="1">
        <v>45818</v>
      </c>
      <c r="O4836" s="1">
        <v>45910.292361111111</v>
      </c>
      <c r="P4836">
        <v>275</v>
      </c>
      <c r="Q4836" s="1">
        <v>46185.010416666664</v>
      </c>
    </row>
    <row r="4837" spans="1:17" x14ac:dyDescent="0.3">
      <c r="A4837">
        <v>38784</v>
      </c>
      <c r="B4837" t="s">
        <v>6191</v>
      </c>
      <c r="C4837" s="1">
        <v>45915.698611111111</v>
      </c>
      <c r="D4837">
        <v>6468</v>
      </c>
      <c r="E4837" t="s">
        <v>2237</v>
      </c>
      <c r="F4837" t="s">
        <v>40</v>
      </c>
      <c r="H4837" t="s">
        <v>35</v>
      </c>
      <c r="I4837" t="s">
        <v>29</v>
      </c>
      <c r="J4837" t="s">
        <v>41</v>
      </c>
      <c r="K4837" t="s">
        <v>133</v>
      </c>
      <c r="L4837" t="s">
        <v>71</v>
      </c>
      <c r="M4837" t="s">
        <v>55</v>
      </c>
      <c r="N4837" s="1">
        <v>45483</v>
      </c>
      <c r="O4837" s="1">
        <v>45751</v>
      </c>
      <c r="P4837">
        <v>434</v>
      </c>
      <c r="Q4837" s="1">
        <v>46185.010416666664</v>
      </c>
    </row>
    <row r="4838" spans="1:17" x14ac:dyDescent="0.3">
      <c r="A4838">
        <v>38785</v>
      </c>
      <c r="B4838" t="s">
        <v>6192</v>
      </c>
      <c r="C4838" s="1">
        <v>45915.7</v>
      </c>
      <c r="D4838">
        <v>14911</v>
      </c>
      <c r="E4838" t="s">
        <v>6193</v>
      </c>
      <c r="F4838" t="s">
        <v>40</v>
      </c>
      <c r="H4838" t="s">
        <v>21</v>
      </c>
      <c r="I4838" t="s">
        <v>29</v>
      </c>
      <c r="J4838" t="s">
        <v>84</v>
      </c>
      <c r="K4838" t="s">
        <v>31</v>
      </c>
      <c r="L4838" t="s">
        <v>45</v>
      </c>
      <c r="M4838" t="s">
        <v>55</v>
      </c>
      <c r="N4838" s="1">
        <v>45828</v>
      </c>
      <c r="O4838" s="1">
        <v>45904.576388888891</v>
      </c>
      <c r="P4838">
        <v>281</v>
      </c>
      <c r="Q4838" s="1">
        <v>46185.010416666664</v>
      </c>
    </row>
    <row r="4839" spans="1:17" x14ac:dyDescent="0.3">
      <c r="A4839">
        <v>38787</v>
      </c>
      <c r="B4839" t="s">
        <v>6194</v>
      </c>
      <c r="C4839" s="1">
        <v>45915.705555555556</v>
      </c>
      <c r="D4839">
        <v>13827</v>
      </c>
      <c r="E4839" t="s">
        <v>6195</v>
      </c>
      <c r="F4839" t="s">
        <v>40</v>
      </c>
      <c r="H4839" t="s">
        <v>35</v>
      </c>
      <c r="I4839" t="s">
        <v>22</v>
      </c>
      <c r="J4839" t="s">
        <v>84</v>
      </c>
      <c r="K4839" t="s">
        <v>133</v>
      </c>
      <c r="L4839" t="s">
        <v>71</v>
      </c>
      <c r="M4839" t="s">
        <v>55</v>
      </c>
      <c r="N4839" s="1">
        <v>45702</v>
      </c>
      <c r="O4839" s="1">
        <v>45887.504166666666</v>
      </c>
      <c r="P4839">
        <v>298</v>
      </c>
      <c r="Q4839" s="1">
        <v>46185.010416666664</v>
      </c>
    </row>
    <row r="4840" spans="1:17" x14ac:dyDescent="0.3">
      <c r="A4840">
        <v>38788</v>
      </c>
      <c r="B4840" t="s">
        <v>6196</v>
      </c>
      <c r="C4840" s="1">
        <v>45915.706250000003</v>
      </c>
      <c r="D4840">
        <v>15141</v>
      </c>
      <c r="F4840" t="s">
        <v>80</v>
      </c>
      <c r="H4840" t="s">
        <v>21</v>
      </c>
      <c r="I4840" t="s">
        <v>29</v>
      </c>
      <c r="J4840" t="s">
        <v>23</v>
      </c>
      <c r="K4840" t="s">
        <v>31</v>
      </c>
      <c r="L4840" t="s">
        <v>42</v>
      </c>
      <c r="N4840" s="1">
        <v>45878</v>
      </c>
      <c r="O4840" s="1">
        <v>45909.281944444447</v>
      </c>
      <c r="P4840">
        <v>276</v>
      </c>
      <c r="Q4840" s="1">
        <v>46185.010416666664</v>
      </c>
    </row>
    <row r="4841" spans="1:17" x14ac:dyDescent="0.3">
      <c r="A4841">
        <v>38789</v>
      </c>
      <c r="B4841" t="s">
        <v>6196</v>
      </c>
      <c r="C4841" s="1">
        <v>45915.706250000003</v>
      </c>
      <c r="D4841">
        <v>7386</v>
      </c>
      <c r="E4841" t="s">
        <v>6197</v>
      </c>
      <c r="F4841" t="s">
        <v>40</v>
      </c>
      <c r="H4841" t="s">
        <v>21</v>
      </c>
      <c r="I4841" t="s">
        <v>29</v>
      </c>
      <c r="J4841" t="s">
        <v>41</v>
      </c>
      <c r="K4841" t="s">
        <v>108</v>
      </c>
      <c r="L4841" t="s">
        <v>32</v>
      </c>
      <c r="M4841" t="s">
        <v>32</v>
      </c>
      <c r="N4841" s="1">
        <v>45753</v>
      </c>
      <c r="O4841" s="1">
        <v>45789.76666666667</v>
      </c>
      <c r="P4841">
        <v>396</v>
      </c>
      <c r="Q4841" s="1">
        <v>46185.010416666664</v>
      </c>
    </row>
    <row r="4842" spans="1:17" x14ac:dyDescent="0.3">
      <c r="A4842">
        <v>38794</v>
      </c>
      <c r="B4842" t="s">
        <v>6198</v>
      </c>
      <c r="C4842" s="1">
        <v>45915.715277777781</v>
      </c>
      <c r="D4842">
        <v>14353</v>
      </c>
      <c r="E4842" t="s">
        <v>6199</v>
      </c>
      <c r="F4842" t="s">
        <v>40</v>
      </c>
      <c r="H4842" t="s">
        <v>35</v>
      </c>
      <c r="I4842" t="s">
        <v>22</v>
      </c>
      <c r="J4842" t="s">
        <v>84</v>
      </c>
      <c r="K4842" t="s">
        <v>36</v>
      </c>
      <c r="L4842" t="s">
        <v>880</v>
      </c>
      <c r="M4842" t="s">
        <v>26</v>
      </c>
      <c r="N4842" s="1">
        <v>45803</v>
      </c>
      <c r="O4842" s="1">
        <v>45895.609722222223</v>
      </c>
      <c r="P4842">
        <v>290</v>
      </c>
      <c r="Q4842" s="1">
        <v>46185.010416666664</v>
      </c>
    </row>
    <row r="4843" spans="1:17" x14ac:dyDescent="0.3">
      <c r="A4843">
        <v>38796</v>
      </c>
      <c r="B4843" t="s">
        <v>6200</v>
      </c>
      <c r="C4843" s="1">
        <v>45915.722916666666</v>
      </c>
      <c r="D4843">
        <v>15094</v>
      </c>
      <c r="F4843" t="s">
        <v>40</v>
      </c>
      <c r="H4843" t="s">
        <v>21</v>
      </c>
      <c r="I4843" t="s">
        <v>22</v>
      </c>
      <c r="J4843" t="s">
        <v>84</v>
      </c>
      <c r="K4843" t="s">
        <v>31</v>
      </c>
      <c r="L4843" t="s">
        <v>45</v>
      </c>
      <c r="M4843" t="s">
        <v>55</v>
      </c>
      <c r="N4843" s="1">
        <v>45832</v>
      </c>
      <c r="O4843" s="1">
        <v>45908.470833333333</v>
      </c>
      <c r="P4843">
        <v>277</v>
      </c>
      <c r="Q4843" s="1">
        <v>46185.010416666664</v>
      </c>
    </row>
    <row r="4844" spans="1:17" x14ac:dyDescent="0.3">
      <c r="A4844">
        <v>38797</v>
      </c>
      <c r="B4844" t="s">
        <v>6201</v>
      </c>
      <c r="C4844" s="1">
        <v>45915.727777777778</v>
      </c>
      <c r="D4844">
        <v>15131</v>
      </c>
      <c r="F4844" t="s">
        <v>40</v>
      </c>
      <c r="H4844" t="s">
        <v>21</v>
      </c>
      <c r="I4844" t="s">
        <v>22</v>
      </c>
      <c r="J4844" t="s">
        <v>84</v>
      </c>
      <c r="K4844" t="s">
        <v>31</v>
      </c>
      <c r="L4844" t="s">
        <v>45</v>
      </c>
      <c r="N4844" s="1">
        <v>45550</v>
      </c>
      <c r="O4844" s="1">
        <v>45908.587500000001</v>
      </c>
      <c r="P4844">
        <v>277</v>
      </c>
      <c r="Q4844" s="1">
        <v>46185.010416666664</v>
      </c>
    </row>
    <row r="4845" spans="1:17" x14ac:dyDescent="0.3">
      <c r="A4845">
        <v>38799</v>
      </c>
      <c r="B4845" t="s">
        <v>6202</v>
      </c>
      <c r="C4845" s="1">
        <v>45915.729861111111</v>
      </c>
      <c r="D4845">
        <v>12782</v>
      </c>
      <c r="F4845" t="s">
        <v>40</v>
      </c>
      <c r="H4845" t="s">
        <v>21</v>
      </c>
      <c r="I4845" t="s">
        <v>22</v>
      </c>
      <c r="J4845" t="s">
        <v>41</v>
      </c>
      <c r="K4845" t="s">
        <v>31</v>
      </c>
      <c r="L4845" t="s">
        <v>115</v>
      </c>
      <c r="N4845" s="1">
        <v>45780</v>
      </c>
      <c r="O4845" s="1">
        <v>45897.422222222223</v>
      </c>
      <c r="P4845">
        <v>288</v>
      </c>
      <c r="Q4845" s="1">
        <v>46185.010416666664</v>
      </c>
    </row>
    <row r="4846" spans="1:17" x14ac:dyDescent="0.3">
      <c r="A4846">
        <v>38800</v>
      </c>
      <c r="B4846" t="s">
        <v>6203</v>
      </c>
      <c r="C4846" s="1">
        <v>45915.734027777777</v>
      </c>
      <c r="D4846">
        <v>14036</v>
      </c>
      <c r="E4846" t="s">
        <v>5525</v>
      </c>
      <c r="F4846" t="s">
        <v>40</v>
      </c>
      <c r="H4846" t="s">
        <v>21</v>
      </c>
      <c r="I4846" t="s">
        <v>29</v>
      </c>
      <c r="J4846" t="s">
        <v>41</v>
      </c>
      <c r="K4846" t="s">
        <v>31</v>
      </c>
      <c r="L4846" t="s">
        <v>32</v>
      </c>
      <c r="M4846" t="s">
        <v>55</v>
      </c>
      <c r="N4846" s="1">
        <v>45767</v>
      </c>
      <c r="O4846" s="1">
        <v>45888.665277777778</v>
      </c>
      <c r="P4846">
        <v>297</v>
      </c>
      <c r="Q4846" s="1">
        <v>46185.010416666664</v>
      </c>
    </row>
    <row r="4847" spans="1:17" x14ac:dyDescent="0.3">
      <c r="A4847">
        <v>38801</v>
      </c>
      <c r="B4847" t="s">
        <v>6204</v>
      </c>
      <c r="C4847" s="1">
        <v>45915.736805555556</v>
      </c>
      <c r="D4847">
        <v>11942</v>
      </c>
      <c r="F4847" t="s">
        <v>40</v>
      </c>
      <c r="H4847" t="s">
        <v>21</v>
      </c>
      <c r="I4847" t="s">
        <v>29</v>
      </c>
      <c r="J4847" t="s">
        <v>41</v>
      </c>
      <c r="K4847" t="s">
        <v>31</v>
      </c>
      <c r="L4847" t="s">
        <v>32</v>
      </c>
      <c r="M4847" t="s">
        <v>71</v>
      </c>
      <c r="N4847" s="1">
        <v>45809</v>
      </c>
      <c r="O4847" s="1">
        <v>45851.577777777777</v>
      </c>
      <c r="P4847">
        <v>334</v>
      </c>
      <c r="Q4847" s="1">
        <v>46185.010416666664</v>
      </c>
    </row>
    <row r="4848" spans="1:17" x14ac:dyDescent="0.3">
      <c r="A4848">
        <v>38802</v>
      </c>
      <c r="B4848" t="s">
        <v>6204</v>
      </c>
      <c r="C4848" s="1">
        <v>45915.736805555556</v>
      </c>
      <c r="D4848">
        <v>14172</v>
      </c>
      <c r="E4848" t="s">
        <v>198</v>
      </c>
      <c r="F4848" t="s">
        <v>52</v>
      </c>
      <c r="H4848" t="s">
        <v>35</v>
      </c>
      <c r="I4848" t="s">
        <v>22</v>
      </c>
      <c r="J4848" t="s">
        <v>41</v>
      </c>
      <c r="K4848" t="s">
        <v>95</v>
      </c>
      <c r="L4848" t="s">
        <v>149</v>
      </c>
      <c r="N4848" s="1">
        <v>45790</v>
      </c>
      <c r="O4848" s="1">
        <v>45913.241666666669</v>
      </c>
      <c r="P4848">
        <v>272</v>
      </c>
      <c r="Q4848" s="1">
        <v>46185.010416666664</v>
      </c>
    </row>
    <row r="4849" spans="1:17" x14ac:dyDescent="0.3">
      <c r="A4849">
        <v>38803</v>
      </c>
      <c r="B4849" t="s">
        <v>6205</v>
      </c>
      <c r="C4849" s="1">
        <v>45915.743055555555</v>
      </c>
      <c r="D4849">
        <v>13226</v>
      </c>
      <c r="E4849" t="s">
        <v>6206</v>
      </c>
      <c r="F4849" t="s">
        <v>40</v>
      </c>
      <c r="H4849" t="s">
        <v>21</v>
      </c>
      <c r="I4849" t="s">
        <v>22</v>
      </c>
      <c r="J4849" t="s">
        <v>84</v>
      </c>
      <c r="K4849" t="s">
        <v>31</v>
      </c>
      <c r="L4849" t="s">
        <v>85</v>
      </c>
      <c r="N4849" s="1">
        <v>45141</v>
      </c>
      <c r="O4849" s="1">
        <v>45872.643750000003</v>
      </c>
      <c r="P4849">
        <v>313</v>
      </c>
      <c r="Q4849" s="1">
        <v>46185.010416666664</v>
      </c>
    </row>
    <row r="4850" spans="1:17" x14ac:dyDescent="0.3">
      <c r="A4850">
        <v>38806</v>
      </c>
      <c r="B4850" t="s">
        <v>6207</v>
      </c>
      <c r="C4850" s="1">
        <v>45915.748611111114</v>
      </c>
      <c r="D4850">
        <v>14653</v>
      </c>
      <c r="E4850" t="s">
        <v>6208</v>
      </c>
      <c r="F4850" t="s">
        <v>40</v>
      </c>
      <c r="H4850" t="s">
        <v>35</v>
      </c>
      <c r="I4850" t="s">
        <v>29</v>
      </c>
      <c r="J4850" t="s">
        <v>84</v>
      </c>
      <c r="K4850" t="s">
        <v>696</v>
      </c>
      <c r="L4850" t="s">
        <v>32</v>
      </c>
      <c r="M4850" t="s">
        <v>26</v>
      </c>
      <c r="N4850" s="1">
        <v>45535</v>
      </c>
      <c r="O4850" s="1">
        <v>45900.393055555556</v>
      </c>
      <c r="P4850">
        <v>285</v>
      </c>
      <c r="Q4850" s="1">
        <v>46185.010416666664</v>
      </c>
    </row>
    <row r="4851" spans="1:17" x14ac:dyDescent="0.3">
      <c r="A4851">
        <v>38811</v>
      </c>
      <c r="B4851" t="s">
        <v>6209</v>
      </c>
      <c r="C4851" s="1">
        <v>45915.754166666666</v>
      </c>
      <c r="D4851">
        <v>15188</v>
      </c>
      <c r="F4851" t="s">
        <v>40</v>
      </c>
      <c r="H4851" t="s">
        <v>21</v>
      </c>
      <c r="I4851" t="s">
        <v>22</v>
      </c>
      <c r="J4851" t="s">
        <v>84</v>
      </c>
      <c r="K4851" t="s">
        <v>31</v>
      </c>
      <c r="L4851" t="s">
        <v>45</v>
      </c>
      <c r="N4851" s="1">
        <v>45756</v>
      </c>
      <c r="O4851" s="1">
        <v>45909.634027777778</v>
      </c>
      <c r="P4851">
        <v>276</v>
      </c>
      <c r="Q4851" s="1">
        <v>46185.010416666664</v>
      </c>
    </row>
    <row r="4852" spans="1:17" x14ac:dyDescent="0.3">
      <c r="A4852">
        <v>38813</v>
      </c>
      <c r="B4852" t="s">
        <v>6210</v>
      </c>
      <c r="C4852" s="1">
        <v>45915.759722222225</v>
      </c>
      <c r="D4852">
        <v>13820</v>
      </c>
      <c r="E4852" t="s">
        <v>6211</v>
      </c>
      <c r="F4852" t="s">
        <v>40</v>
      </c>
      <c r="H4852" t="s">
        <v>21</v>
      </c>
      <c r="I4852" t="s">
        <v>22</v>
      </c>
      <c r="J4852" t="s">
        <v>41</v>
      </c>
      <c r="K4852" t="s">
        <v>31</v>
      </c>
      <c r="L4852" t="s">
        <v>85</v>
      </c>
      <c r="N4852" s="1">
        <v>45660</v>
      </c>
      <c r="O4852" s="1">
        <v>45883.553472222222</v>
      </c>
      <c r="P4852">
        <v>302</v>
      </c>
      <c r="Q4852" s="1">
        <v>46185.010416666664</v>
      </c>
    </row>
    <row r="4853" spans="1:17" x14ac:dyDescent="0.3">
      <c r="A4853">
        <v>38815</v>
      </c>
      <c r="B4853" t="s">
        <v>6212</v>
      </c>
      <c r="C4853" s="1">
        <v>45915.761805555558</v>
      </c>
      <c r="D4853">
        <v>15099</v>
      </c>
      <c r="E4853" t="s">
        <v>6213</v>
      </c>
      <c r="F4853" t="s">
        <v>40</v>
      </c>
      <c r="H4853" t="s">
        <v>21</v>
      </c>
      <c r="I4853" t="s">
        <v>22</v>
      </c>
      <c r="J4853" t="s">
        <v>41</v>
      </c>
      <c r="K4853" t="s">
        <v>31</v>
      </c>
      <c r="L4853" t="s">
        <v>32</v>
      </c>
      <c r="M4853" t="s">
        <v>55</v>
      </c>
      <c r="N4853" s="1">
        <v>45816</v>
      </c>
      <c r="O4853" s="1">
        <v>45908.474305555559</v>
      </c>
      <c r="P4853">
        <v>277</v>
      </c>
      <c r="Q4853" s="1">
        <v>46185.010416666664</v>
      </c>
    </row>
    <row r="4854" spans="1:17" x14ac:dyDescent="0.3">
      <c r="A4854">
        <v>38816</v>
      </c>
      <c r="B4854" t="s">
        <v>6214</v>
      </c>
      <c r="C4854" s="1">
        <v>45915.763194444444</v>
      </c>
      <c r="D4854">
        <v>14426</v>
      </c>
      <c r="E4854" t="s">
        <v>6215</v>
      </c>
      <c r="F4854" t="s">
        <v>40</v>
      </c>
      <c r="H4854" t="s">
        <v>21</v>
      </c>
      <c r="I4854" t="s">
        <v>29</v>
      </c>
      <c r="J4854" t="s">
        <v>41</v>
      </c>
      <c r="K4854" t="s">
        <v>31</v>
      </c>
      <c r="L4854" t="s">
        <v>42</v>
      </c>
      <c r="N4854" s="1">
        <v>45804</v>
      </c>
      <c r="O4854" s="1">
        <v>45896.513888888891</v>
      </c>
      <c r="P4854">
        <v>289</v>
      </c>
      <c r="Q4854" s="1">
        <v>46185.010416666664</v>
      </c>
    </row>
    <row r="4855" spans="1:17" x14ac:dyDescent="0.3">
      <c r="A4855">
        <v>38817</v>
      </c>
      <c r="B4855" t="s">
        <v>6216</v>
      </c>
      <c r="C4855" s="1">
        <v>45915.767361111109</v>
      </c>
      <c r="D4855">
        <v>14728</v>
      </c>
      <c r="E4855" t="s">
        <v>4898</v>
      </c>
      <c r="F4855" t="s">
        <v>40</v>
      </c>
      <c r="H4855" t="s">
        <v>21</v>
      </c>
      <c r="I4855" t="s">
        <v>29</v>
      </c>
      <c r="J4855" t="s">
        <v>84</v>
      </c>
      <c r="K4855" t="s">
        <v>108</v>
      </c>
      <c r="L4855" t="s">
        <v>45</v>
      </c>
      <c r="N4855" s="1">
        <v>45537</v>
      </c>
      <c r="O4855" s="1">
        <v>45902.477777777778</v>
      </c>
      <c r="P4855">
        <v>283</v>
      </c>
      <c r="Q4855" s="1">
        <v>46185.010416666664</v>
      </c>
    </row>
    <row r="4856" spans="1:17" x14ac:dyDescent="0.3">
      <c r="A4856">
        <v>38818</v>
      </c>
      <c r="B4856" t="s">
        <v>6217</v>
      </c>
      <c r="C4856" s="1">
        <v>45915.770833333336</v>
      </c>
      <c r="D4856">
        <v>13849</v>
      </c>
      <c r="E4856" t="s">
        <v>6218</v>
      </c>
      <c r="F4856" t="s">
        <v>40</v>
      </c>
      <c r="H4856" t="s">
        <v>35</v>
      </c>
      <c r="I4856" t="s">
        <v>29</v>
      </c>
      <c r="J4856" t="s">
        <v>41</v>
      </c>
      <c r="K4856" t="s">
        <v>3147</v>
      </c>
      <c r="L4856" t="s">
        <v>55</v>
      </c>
      <c r="M4856" t="s">
        <v>32</v>
      </c>
      <c r="N4856" s="1">
        <v>45153</v>
      </c>
      <c r="O4856" s="1">
        <v>45884.38958333333</v>
      </c>
      <c r="P4856">
        <v>301</v>
      </c>
      <c r="Q4856" s="1">
        <v>46185.010416666664</v>
      </c>
    </row>
    <row r="4857" spans="1:17" x14ac:dyDescent="0.3">
      <c r="A4857">
        <v>38820</v>
      </c>
      <c r="B4857" t="s">
        <v>6219</v>
      </c>
      <c r="C4857" s="1">
        <v>45915.775694444441</v>
      </c>
      <c r="D4857">
        <v>15068</v>
      </c>
      <c r="F4857" t="s">
        <v>40</v>
      </c>
      <c r="H4857" t="s">
        <v>35</v>
      </c>
      <c r="I4857" t="s">
        <v>22</v>
      </c>
      <c r="J4857" t="s">
        <v>84</v>
      </c>
      <c r="K4857" t="s">
        <v>684</v>
      </c>
      <c r="L4857" t="s">
        <v>1199</v>
      </c>
      <c r="M4857" t="s">
        <v>32</v>
      </c>
      <c r="N4857" s="1">
        <v>45844</v>
      </c>
      <c r="O4857" s="1">
        <v>45907.461805555555</v>
      </c>
      <c r="P4857">
        <v>278</v>
      </c>
      <c r="Q4857" s="1">
        <v>46185.010416666664</v>
      </c>
    </row>
    <row r="4858" spans="1:17" x14ac:dyDescent="0.3">
      <c r="A4858">
        <v>38821</v>
      </c>
      <c r="B4858" t="s">
        <v>6220</v>
      </c>
      <c r="C4858" s="1">
        <v>45915.78125</v>
      </c>
      <c r="D4858">
        <v>15009</v>
      </c>
      <c r="F4858" t="s">
        <v>40</v>
      </c>
      <c r="H4858" t="s">
        <v>21</v>
      </c>
      <c r="I4858" t="s">
        <v>29</v>
      </c>
      <c r="J4858" t="s">
        <v>41</v>
      </c>
      <c r="K4858" t="s">
        <v>108</v>
      </c>
      <c r="L4858" t="s">
        <v>45</v>
      </c>
      <c r="N4858" s="1">
        <v>45814</v>
      </c>
      <c r="O4858" s="1">
        <v>45905.584722222222</v>
      </c>
      <c r="P4858">
        <v>280</v>
      </c>
      <c r="Q4858" s="1">
        <v>46185.010416666664</v>
      </c>
    </row>
    <row r="4859" spans="1:17" x14ac:dyDescent="0.3">
      <c r="A4859">
        <v>38822</v>
      </c>
      <c r="B4859" t="s">
        <v>6221</v>
      </c>
      <c r="C4859" s="1">
        <v>45915.78125</v>
      </c>
      <c r="D4859">
        <v>14748</v>
      </c>
      <c r="E4859" t="s">
        <v>6222</v>
      </c>
      <c r="F4859" t="s">
        <v>40</v>
      </c>
      <c r="H4859" t="s">
        <v>35</v>
      </c>
      <c r="I4859" t="s">
        <v>22</v>
      </c>
      <c r="J4859" t="s">
        <v>84</v>
      </c>
      <c r="K4859" t="s">
        <v>1113</v>
      </c>
      <c r="L4859" t="s">
        <v>32</v>
      </c>
      <c r="M4859" t="s">
        <v>26</v>
      </c>
      <c r="N4859" s="1">
        <v>45840</v>
      </c>
      <c r="O4859" s="1">
        <v>45902.543749999997</v>
      </c>
      <c r="P4859">
        <v>283</v>
      </c>
      <c r="Q4859" s="1">
        <v>46185.010416666664</v>
      </c>
    </row>
    <row r="4860" spans="1:17" x14ac:dyDescent="0.3">
      <c r="A4860">
        <v>38823</v>
      </c>
      <c r="B4860" t="s">
        <v>6223</v>
      </c>
      <c r="C4860" s="1">
        <v>45915.78402777778</v>
      </c>
      <c r="D4860">
        <v>8819</v>
      </c>
      <c r="E4860" t="s">
        <v>954</v>
      </c>
      <c r="F4860" t="s">
        <v>40</v>
      </c>
      <c r="H4860" t="s">
        <v>35</v>
      </c>
      <c r="I4860" t="s">
        <v>29</v>
      </c>
      <c r="J4860" t="s">
        <v>84</v>
      </c>
      <c r="K4860" t="s">
        <v>133</v>
      </c>
      <c r="L4860" t="s">
        <v>54</v>
      </c>
      <c r="N4860" s="1">
        <v>42889</v>
      </c>
      <c r="O4860" s="1">
        <v>45810.685416666667</v>
      </c>
      <c r="P4860">
        <v>375</v>
      </c>
      <c r="Q4860" s="1">
        <v>46185.010416666664</v>
      </c>
    </row>
    <row r="4861" spans="1:17" x14ac:dyDescent="0.3">
      <c r="A4861">
        <v>38824</v>
      </c>
      <c r="B4861" t="s">
        <v>6224</v>
      </c>
      <c r="C4861" s="1">
        <v>45915.786111111112</v>
      </c>
      <c r="D4861">
        <v>14854</v>
      </c>
      <c r="E4861" t="s">
        <v>6225</v>
      </c>
      <c r="F4861" t="s">
        <v>40</v>
      </c>
      <c r="H4861" t="s">
        <v>21</v>
      </c>
      <c r="I4861" t="s">
        <v>22</v>
      </c>
      <c r="J4861" t="s">
        <v>41</v>
      </c>
      <c r="K4861" t="s">
        <v>31</v>
      </c>
      <c r="L4861" t="s">
        <v>71</v>
      </c>
      <c r="M4861" t="s">
        <v>305</v>
      </c>
      <c r="N4861" s="1">
        <v>45811</v>
      </c>
      <c r="O4861" s="1">
        <v>45903.575694444444</v>
      </c>
      <c r="P4861">
        <v>282</v>
      </c>
      <c r="Q4861" s="1">
        <v>46185.010416666664</v>
      </c>
    </row>
    <row r="4862" spans="1:17" x14ac:dyDescent="0.3">
      <c r="A4862">
        <v>38825</v>
      </c>
      <c r="B4862" t="s">
        <v>6226</v>
      </c>
      <c r="C4862" s="1">
        <v>45915.788888888892</v>
      </c>
      <c r="D4862">
        <v>6619</v>
      </c>
      <c r="F4862" t="s">
        <v>40</v>
      </c>
      <c r="H4862" t="s">
        <v>21</v>
      </c>
      <c r="I4862" t="s">
        <v>22</v>
      </c>
      <c r="J4862" t="s">
        <v>41</v>
      </c>
      <c r="K4862" t="s">
        <v>237</v>
      </c>
      <c r="L4862" t="s">
        <v>49</v>
      </c>
      <c r="N4862" s="1">
        <v>45723</v>
      </c>
      <c r="O4862" s="1">
        <v>45766</v>
      </c>
      <c r="P4862">
        <v>419</v>
      </c>
      <c r="Q4862" s="1">
        <v>46185.010416666664</v>
      </c>
    </row>
    <row r="4863" spans="1:17" x14ac:dyDescent="0.3">
      <c r="A4863">
        <v>38826</v>
      </c>
      <c r="B4863" t="s">
        <v>6227</v>
      </c>
      <c r="C4863" s="1">
        <v>45915.793055555558</v>
      </c>
      <c r="D4863">
        <v>8443</v>
      </c>
      <c r="E4863" t="s">
        <v>6228</v>
      </c>
      <c r="F4863" t="s">
        <v>40</v>
      </c>
      <c r="H4863" t="s">
        <v>35</v>
      </c>
      <c r="I4863" t="s">
        <v>29</v>
      </c>
      <c r="J4863" t="s">
        <v>84</v>
      </c>
      <c r="K4863" t="s">
        <v>926</v>
      </c>
      <c r="L4863" t="s">
        <v>55</v>
      </c>
      <c r="M4863" t="s">
        <v>32</v>
      </c>
      <c r="N4863" s="1">
        <v>44710</v>
      </c>
      <c r="O4863" s="1">
        <v>45806.05972222222</v>
      </c>
      <c r="P4863">
        <v>379</v>
      </c>
      <c r="Q4863" s="1">
        <v>46185.010416666664</v>
      </c>
    </row>
    <row r="4864" spans="1:17" x14ac:dyDescent="0.3">
      <c r="A4864">
        <v>38830</v>
      </c>
      <c r="B4864" t="s">
        <v>6229</v>
      </c>
      <c r="C4864" s="1">
        <v>45916.262499999997</v>
      </c>
      <c r="D4864">
        <v>15432</v>
      </c>
      <c r="F4864" t="s">
        <v>34</v>
      </c>
      <c r="H4864" t="s">
        <v>21</v>
      </c>
      <c r="I4864" t="s">
        <v>22</v>
      </c>
      <c r="J4864" t="s">
        <v>30</v>
      </c>
      <c r="K4864" t="s">
        <v>31</v>
      </c>
      <c r="L4864" t="s">
        <v>55</v>
      </c>
      <c r="M4864" t="s">
        <v>45</v>
      </c>
      <c r="N4864" s="1">
        <v>45703</v>
      </c>
      <c r="O4864" s="1">
        <v>45915.479166666664</v>
      </c>
      <c r="P4864">
        <v>270</v>
      </c>
      <c r="Q4864" s="1">
        <v>46185.010416666664</v>
      </c>
    </row>
    <row r="4865" spans="1:17" x14ac:dyDescent="0.3">
      <c r="A4865">
        <v>38831</v>
      </c>
      <c r="B4865" t="s">
        <v>6229</v>
      </c>
      <c r="C4865" s="1">
        <v>45916.262499999997</v>
      </c>
      <c r="D4865">
        <v>15318</v>
      </c>
      <c r="F4865" t="s">
        <v>34</v>
      </c>
      <c r="H4865" t="s">
        <v>21</v>
      </c>
      <c r="I4865" t="s">
        <v>22</v>
      </c>
      <c r="J4865" t="s">
        <v>23</v>
      </c>
      <c r="K4865" t="s">
        <v>108</v>
      </c>
      <c r="L4865" t="s">
        <v>55</v>
      </c>
      <c r="M4865" t="s">
        <v>42</v>
      </c>
      <c r="N4865" s="1">
        <v>45728</v>
      </c>
      <c r="O4865" s="1">
        <v>45912.464583333334</v>
      </c>
      <c r="P4865">
        <v>273</v>
      </c>
      <c r="Q4865" s="1">
        <v>46185.010416666664</v>
      </c>
    </row>
    <row r="4866" spans="1:17" x14ac:dyDescent="0.3">
      <c r="A4866">
        <v>38832</v>
      </c>
      <c r="B4866" t="s">
        <v>6229</v>
      </c>
      <c r="C4866" s="1">
        <v>45916.262499999997</v>
      </c>
      <c r="D4866">
        <v>15278</v>
      </c>
      <c r="F4866" t="s">
        <v>34</v>
      </c>
      <c r="H4866" t="s">
        <v>21</v>
      </c>
      <c r="I4866" t="s">
        <v>23</v>
      </c>
      <c r="J4866" t="s">
        <v>23</v>
      </c>
      <c r="K4866" t="s">
        <v>31</v>
      </c>
      <c r="L4866" t="s">
        <v>55</v>
      </c>
      <c r="M4866" t="s">
        <v>32</v>
      </c>
      <c r="N4866" s="1">
        <v>45180</v>
      </c>
      <c r="O4866" s="1">
        <v>45911.522222222222</v>
      </c>
      <c r="P4866">
        <v>274</v>
      </c>
      <c r="Q4866" s="1">
        <v>46185.010416666664</v>
      </c>
    </row>
    <row r="4867" spans="1:17" x14ac:dyDescent="0.3">
      <c r="A4867">
        <v>38848</v>
      </c>
      <c r="B4867" t="s">
        <v>6230</v>
      </c>
      <c r="C4867" s="1">
        <v>45916.444444444445</v>
      </c>
      <c r="D4867">
        <v>13323</v>
      </c>
      <c r="E4867" t="s">
        <v>6231</v>
      </c>
      <c r="F4867" t="s">
        <v>40</v>
      </c>
      <c r="H4867" t="s">
        <v>21</v>
      </c>
      <c r="I4867" t="s">
        <v>22</v>
      </c>
      <c r="J4867" t="s">
        <v>30</v>
      </c>
      <c r="K4867" t="s">
        <v>31</v>
      </c>
      <c r="L4867" t="s">
        <v>45</v>
      </c>
      <c r="N4867" s="1">
        <v>45813</v>
      </c>
      <c r="O4867" s="1">
        <v>45874.465277777781</v>
      </c>
      <c r="P4867">
        <v>311</v>
      </c>
      <c r="Q4867" s="1">
        <v>46185.010416666664</v>
      </c>
    </row>
    <row r="4868" spans="1:17" x14ac:dyDescent="0.3">
      <c r="A4868">
        <v>38864</v>
      </c>
      <c r="B4868" t="s">
        <v>6232</v>
      </c>
      <c r="C4868" s="1">
        <v>45916.48541666667</v>
      </c>
      <c r="D4868">
        <v>8671</v>
      </c>
      <c r="E4868" t="s">
        <v>6233</v>
      </c>
      <c r="F4868" t="s">
        <v>40</v>
      </c>
      <c r="H4868" t="s">
        <v>35</v>
      </c>
      <c r="I4868" t="s">
        <v>22</v>
      </c>
      <c r="J4868" t="s">
        <v>41</v>
      </c>
      <c r="K4868" t="s">
        <v>1489</v>
      </c>
      <c r="L4868" t="s">
        <v>55</v>
      </c>
      <c r="M4868" t="s">
        <v>26</v>
      </c>
      <c r="N4868" s="1">
        <v>45762</v>
      </c>
      <c r="O4868" s="1">
        <v>45818.580555555556</v>
      </c>
      <c r="P4868">
        <v>367</v>
      </c>
      <c r="Q4868" s="1">
        <v>46185.010416666664</v>
      </c>
    </row>
    <row r="4869" spans="1:17" x14ac:dyDescent="0.3">
      <c r="A4869">
        <v>38875</v>
      </c>
      <c r="B4869" t="s">
        <v>6234</v>
      </c>
      <c r="C4869" s="1">
        <v>45916.51666666667</v>
      </c>
      <c r="D4869">
        <v>15309</v>
      </c>
      <c r="F4869" t="s">
        <v>19</v>
      </c>
      <c r="G4869" t="s">
        <v>1824</v>
      </c>
      <c r="H4869" t="s">
        <v>35</v>
      </c>
      <c r="I4869" t="s">
        <v>29</v>
      </c>
      <c r="J4869" t="s">
        <v>30</v>
      </c>
      <c r="K4869" t="s">
        <v>75</v>
      </c>
      <c r="L4869" t="s">
        <v>967</v>
      </c>
      <c r="N4869" s="1">
        <v>45181</v>
      </c>
      <c r="O4869" s="1">
        <v>45912.406944444447</v>
      </c>
      <c r="P4869">
        <v>273</v>
      </c>
      <c r="Q4869" s="1">
        <v>46185.010416666664</v>
      </c>
    </row>
    <row r="4870" spans="1:17" x14ac:dyDescent="0.3">
      <c r="A4870">
        <v>38880</v>
      </c>
      <c r="B4870" t="s">
        <v>6235</v>
      </c>
      <c r="C4870" s="1">
        <v>45916.54791666667</v>
      </c>
      <c r="D4870">
        <v>6327</v>
      </c>
      <c r="E4870" t="s">
        <v>6236</v>
      </c>
      <c r="F4870" t="s">
        <v>40</v>
      </c>
      <c r="H4870" t="s">
        <v>35</v>
      </c>
      <c r="I4870" t="s">
        <v>29</v>
      </c>
      <c r="J4870" t="s">
        <v>41</v>
      </c>
      <c r="K4870" t="s">
        <v>1460</v>
      </c>
      <c r="L4870" t="s">
        <v>55</v>
      </c>
      <c r="M4870" t="s">
        <v>54</v>
      </c>
      <c r="N4870" s="1">
        <v>44997</v>
      </c>
      <c r="O4870" s="1">
        <v>45728</v>
      </c>
      <c r="P4870">
        <v>457</v>
      </c>
      <c r="Q4870" s="1">
        <v>46185.010416666664</v>
      </c>
    </row>
    <row r="4871" spans="1:17" x14ac:dyDescent="0.3">
      <c r="A4871">
        <v>38888</v>
      </c>
      <c r="B4871" t="s">
        <v>6237</v>
      </c>
      <c r="C4871" s="1">
        <v>45916.561111111114</v>
      </c>
      <c r="D4871">
        <v>13257</v>
      </c>
      <c r="E4871" t="s">
        <v>6238</v>
      </c>
      <c r="F4871" t="s">
        <v>34</v>
      </c>
      <c r="H4871" t="s">
        <v>35</v>
      </c>
      <c r="I4871" t="s">
        <v>22</v>
      </c>
      <c r="J4871" t="s">
        <v>30</v>
      </c>
      <c r="K4871" t="s">
        <v>684</v>
      </c>
      <c r="L4871" t="s">
        <v>55</v>
      </c>
      <c r="M4871" t="s">
        <v>32</v>
      </c>
      <c r="N4871" s="1">
        <v>45142</v>
      </c>
      <c r="O4871" s="1">
        <v>45873.486805555556</v>
      </c>
      <c r="P4871">
        <v>312</v>
      </c>
      <c r="Q4871" s="1">
        <v>46185.010416666664</v>
      </c>
    </row>
    <row r="4872" spans="1:17" x14ac:dyDescent="0.3">
      <c r="A4872">
        <v>38891</v>
      </c>
      <c r="B4872" t="s">
        <v>6239</v>
      </c>
      <c r="C4872" s="1">
        <v>45916.570138888892</v>
      </c>
      <c r="D4872">
        <v>15480</v>
      </c>
      <c r="E4872" t="s">
        <v>1159</v>
      </c>
      <c r="F4872" t="s">
        <v>52</v>
      </c>
      <c r="H4872" t="s">
        <v>35</v>
      </c>
      <c r="I4872" t="s">
        <v>22</v>
      </c>
      <c r="J4872" t="s">
        <v>41</v>
      </c>
      <c r="K4872" t="s">
        <v>53</v>
      </c>
      <c r="L4872" t="s">
        <v>54</v>
      </c>
      <c r="N4872" s="1">
        <v>44089</v>
      </c>
      <c r="O4872" s="1">
        <v>45915.759027777778</v>
      </c>
      <c r="P4872">
        <v>270</v>
      </c>
      <c r="Q4872" s="1">
        <v>46185.010416666664</v>
      </c>
    </row>
    <row r="4873" spans="1:17" x14ac:dyDescent="0.3">
      <c r="A4873">
        <v>38906</v>
      </c>
      <c r="B4873" t="s">
        <v>6240</v>
      </c>
      <c r="C4873" s="1">
        <v>45916.621527777781</v>
      </c>
      <c r="D4873">
        <v>15122</v>
      </c>
      <c r="E4873" t="s">
        <v>5114</v>
      </c>
      <c r="F4873" t="s">
        <v>52</v>
      </c>
      <c r="H4873" t="s">
        <v>35</v>
      </c>
      <c r="I4873" t="s">
        <v>29</v>
      </c>
      <c r="J4873" t="s">
        <v>30</v>
      </c>
      <c r="K4873" t="s">
        <v>133</v>
      </c>
      <c r="L4873" t="s">
        <v>32</v>
      </c>
      <c r="M4873" t="s">
        <v>55</v>
      </c>
      <c r="N4873" s="1">
        <v>43351</v>
      </c>
      <c r="O4873" s="1">
        <v>45916.621527777781</v>
      </c>
      <c r="P4873">
        <v>269</v>
      </c>
      <c r="Q4873" s="1">
        <v>46185.010416666664</v>
      </c>
    </row>
    <row r="4874" spans="1:17" x14ac:dyDescent="0.3">
      <c r="A4874">
        <v>38908</v>
      </c>
      <c r="B4874" t="s">
        <v>6241</v>
      </c>
      <c r="C4874" s="1">
        <v>45916.625</v>
      </c>
      <c r="D4874">
        <v>14525</v>
      </c>
      <c r="E4874" t="s">
        <v>5233</v>
      </c>
      <c r="F4874" t="s">
        <v>19</v>
      </c>
      <c r="G4874" t="s">
        <v>1824</v>
      </c>
      <c r="H4874" t="s">
        <v>35</v>
      </c>
      <c r="I4874" t="s">
        <v>29</v>
      </c>
      <c r="J4874" t="s">
        <v>30</v>
      </c>
      <c r="K4874" t="s">
        <v>133</v>
      </c>
      <c r="L4874" t="s">
        <v>26</v>
      </c>
      <c r="M4874" t="s">
        <v>55</v>
      </c>
      <c r="N4874" s="1">
        <v>42975</v>
      </c>
      <c r="O4874" s="1">
        <v>45897.686111111114</v>
      </c>
      <c r="P4874">
        <v>288</v>
      </c>
      <c r="Q4874" s="1">
        <v>46185.010416666664</v>
      </c>
    </row>
    <row r="4875" spans="1:17" x14ac:dyDescent="0.3">
      <c r="A4875">
        <v>38914</v>
      </c>
      <c r="B4875" t="s">
        <v>6242</v>
      </c>
      <c r="C4875" s="1">
        <v>45916.629861111112</v>
      </c>
      <c r="D4875">
        <v>7965</v>
      </c>
      <c r="E4875" t="s">
        <v>6243</v>
      </c>
      <c r="F4875" t="s">
        <v>40</v>
      </c>
      <c r="H4875" t="s">
        <v>35</v>
      </c>
      <c r="I4875" t="s">
        <v>22</v>
      </c>
      <c r="J4875" t="s">
        <v>41</v>
      </c>
      <c r="K4875" t="s">
        <v>3546</v>
      </c>
      <c r="L4875" t="s">
        <v>198</v>
      </c>
      <c r="M4875" t="s">
        <v>32</v>
      </c>
      <c r="N4875" s="1">
        <v>45066</v>
      </c>
      <c r="O4875" s="1">
        <v>45797.674305555556</v>
      </c>
      <c r="P4875">
        <v>388</v>
      </c>
      <c r="Q4875" s="1">
        <v>46185.010416666664</v>
      </c>
    </row>
    <row r="4876" spans="1:17" x14ac:dyDescent="0.3">
      <c r="A4876">
        <v>38937</v>
      </c>
      <c r="B4876" t="s">
        <v>6244</v>
      </c>
      <c r="C4876" s="1">
        <v>45916.659722222219</v>
      </c>
      <c r="D4876">
        <v>13619</v>
      </c>
      <c r="E4876" t="s">
        <v>6245</v>
      </c>
      <c r="F4876" t="s">
        <v>40</v>
      </c>
      <c r="H4876" t="s">
        <v>35</v>
      </c>
      <c r="I4876" t="s">
        <v>29</v>
      </c>
      <c r="J4876" t="s">
        <v>41</v>
      </c>
      <c r="K4876" t="s">
        <v>95</v>
      </c>
      <c r="L4876" t="s">
        <v>55</v>
      </c>
      <c r="M4876" t="s">
        <v>149</v>
      </c>
      <c r="N4876" s="1">
        <v>45668</v>
      </c>
      <c r="O4876" s="1">
        <v>45880.54583333333</v>
      </c>
      <c r="P4876">
        <v>305</v>
      </c>
      <c r="Q4876" s="1">
        <v>46185.010416666664</v>
      </c>
    </row>
    <row r="4877" spans="1:17" x14ac:dyDescent="0.3">
      <c r="A4877">
        <v>38941</v>
      </c>
      <c r="B4877" t="s">
        <v>6246</v>
      </c>
      <c r="C4877" s="1">
        <v>45916.667361111111</v>
      </c>
      <c r="D4877">
        <v>11659</v>
      </c>
      <c r="E4877" t="s">
        <v>6247</v>
      </c>
      <c r="F4877" t="s">
        <v>40</v>
      </c>
      <c r="H4877" t="s">
        <v>21</v>
      </c>
      <c r="I4877" t="s">
        <v>29</v>
      </c>
      <c r="J4877" t="s">
        <v>41</v>
      </c>
      <c r="K4877" t="s">
        <v>31</v>
      </c>
      <c r="L4877" t="s">
        <v>32</v>
      </c>
      <c r="M4877" t="s">
        <v>55</v>
      </c>
      <c r="N4877" s="1">
        <v>45115</v>
      </c>
      <c r="O4877" s="1">
        <v>45846.590277777781</v>
      </c>
      <c r="P4877">
        <v>339</v>
      </c>
      <c r="Q4877" s="1">
        <v>46185.010416666664</v>
      </c>
    </row>
    <row r="4878" spans="1:17" x14ac:dyDescent="0.3">
      <c r="A4878">
        <v>38943</v>
      </c>
      <c r="B4878" t="s">
        <v>6248</v>
      </c>
      <c r="C4878" s="1">
        <v>45916.67291666667</v>
      </c>
      <c r="D4878">
        <v>14805</v>
      </c>
      <c r="E4878" t="s">
        <v>1671</v>
      </c>
      <c r="F4878" t="s">
        <v>40</v>
      </c>
      <c r="H4878" t="s">
        <v>35</v>
      </c>
      <c r="I4878" t="s">
        <v>22</v>
      </c>
      <c r="J4878" t="s">
        <v>84</v>
      </c>
      <c r="K4878" t="s">
        <v>684</v>
      </c>
      <c r="L4878" t="s">
        <v>32</v>
      </c>
      <c r="M4878" t="s">
        <v>967</v>
      </c>
      <c r="N4878" s="1">
        <v>45841</v>
      </c>
      <c r="O4878" s="1">
        <v>45903.40902777778</v>
      </c>
      <c r="P4878">
        <v>282</v>
      </c>
      <c r="Q4878" s="1">
        <v>46185.010416666664</v>
      </c>
    </row>
    <row r="4879" spans="1:17" x14ac:dyDescent="0.3">
      <c r="A4879">
        <v>38946</v>
      </c>
      <c r="B4879" t="s">
        <v>6249</v>
      </c>
      <c r="C4879" s="1">
        <v>45916.679861111108</v>
      </c>
      <c r="D4879">
        <v>12926</v>
      </c>
      <c r="E4879" t="s">
        <v>6250</v>
      </c>
      <c r="F4879" t="s">
        <v>40</v>
      </c>
      <c r="H4879" t="s">
        <v>35</v>
      </c>
      <c r="I4879" t="s">
        <v>22</v>
      </c>
      <c r="J4879" t="s">
        <v>84</v>
      </c>
      <c r="K4879" t="s">
        <v>95</v>
      </c>
      <c r="L4879" t="s">
        <v>967</v>
      </c>
      <c r="M4879" t="s">
        <v>55</v>
      </c>
      <c r="N4879" s="1">
        <v>45776</v>
      </c>
      <c r="O4879" s="1">
        <v>45867.74722222222</v>
      </c>
      <c r="P4879">
        <v>318</v>
      </c>
      <c r="Q4879" s="1">
        <v>46185.010416666664</v>
      </c>
    </row>
    <row r="4880" spans="1:17" x14ac:dyDescent="0.3">
      <c r="A4880">
        <v>38948</v>
      </c>
      <c r="B4880" t="s">
        <v>6251</v>
      </c>
      <c r="C4880" s="1">
        <v>45916.688194444447</v>
      </c>
      <c r="D4880">
        <v>12028</v>
      </c>
      <c r="E4880" t="s">
        <v>6252</v>
      </c>
      <c r="F4880" t="s">
        <v>40</v>
      </c>
      <c r="H4880" t="s">
        <v>21</v>
      </c>
      <c r="I4880" t="s">
        <v>29</v>
      </c>
      <c r="J4880" t="s">
        <v>41</v>
      </c>
      <c r="K4880" t="s">
        <v>31</v>
      </c>
      <c r="L4880" t="s">
        <v>42</v>
      </c>
      <c r="M4880" t="s">
        <v>55</v>
      </c>
      <c r="N4880" s="1">
        <v>45790</v>
      </c>
      <c r="O4880" s="1">
        <v>45853.490972222222</v>
      </c>
      <c r="P4880">
        <v>332</v>
      </c>
      <c r="Q4880" s="1">
        <v>46185.010416666664</v>
      </c>
    </row>
    <row r="4881" spans="1:17" x14ac:dyDescent="0.3">
      <c r="A4881">
        <v>38949</v>
      </c>
      <c r="B4881" t="s">
        <v>6253</v>
      </c>
      <c r="C4881" s="1">
        <v>45916.69027777778</v>
      </c>
      <c r="D4881">
        <v>13785</v>
      </c>
      <c r="E4881" t="s">
        <v>940</v>
      </c>
      <c r="F4881" t="s">
        <v>40</v>
      </c>
      <c r="H4881" t="s">
        <v>35</v>
      </c>
      <c r="I4881" t="s">
        <v>22</v>
      </c>
      <c r="J4881" t="s">
        <v>41</v>
      </c>
      <c r="K4881" t="s">
        <v>95</v>
      </c>
      <c r="L4881" t="s">
        <v>25</v>
      </c>
      <c r="N4881" s="1">
        <v>45822</v>
      </c>
      <c r="O4881" s="1">
        <v>45897.606249999997</v>
      </c>
      <c r="P4881">
        <v>288</v>
      </c>
      <c r="Q4881" s="1">
        <v>46185.010416666664</v>
      </c>
    </row>
    <row r="4882" spans="1:17" x14ac:dyDescent="0.3">
      <c r="A4882">
        <v>38959</v>
      </c>
      <c r="B4882" t="s">
        <v>6254</v>
      </c>
      <c r="C4882" s="1">
        <v>45916.716666666667</v>
      </c>
      <c r="D4882">
        <v>14577</v>
      </c>
      <c r="E4882" t="s">
        <v>6255</v>
      </c>
      <c r="F4882" t="s">
        <v>40</v>
      </c>
      <c r="H4882" t="s">
        <v>35</v>
      </c>
      <c r="I4882" t="s">
        <v>29</v>
      </c>
      <c r="J4882" t="s">
        <v>41</v>
      </c>
      <c r="K4882" t="s">
        <v>95</v>
      </c>
      <c r="L4882" t="s">
        <v>54</v>
      </c>
      <c r="N4882" s="1">
        <v>45842</v>
      </c>
      <c r="O4882" s="1">
        <v>45898.539583333331</v>
      </c>
      <c r="P4882">
        <v>287</v>
      </c>
      <c r="Q4882" s="1">
        <v>46185.010416666664</v>
      </c>
    </row>
    <row r="4883" spans="1:17" x14ac:dyDescent="0.3">
      <c r="A4883">
        <v>38962</v>
      </c>
      <c r="B4883" t="s">
        <v>6256</v>
      </c>
      <c r="C4883" s="1">
        <v>45916.723611111112</v>
      </c>
      <c r="D4883">
        <v>14280</v>
      </c>
      <c r="E4883" t="s">
        <v>3536</v>
      </c>
      <c r="F4883" t="s">
        <v>40</v>
      </c>
      <c r="H4883" t="s">
        <v>35</v>
      </c>
      <c r="I4883" t="s">
        <v>29</v>
      </c>
      <c r="J4883" t="s">
        <v>84</v>
      </c>
      <c r="K4883" t="s">
        <v>95</v>
      </c>
      <c r="L4883" t="s">
        <v>32</v>
      </c>
      <c r="M4883" t="s">
        <v>26</v>
      </c>
      <c r="N4883" s="1">
        <v>45819</v>
      </c>
      <c r="O4883" s="1">
        <v>45894.576388888891</v>
      </c>
      <c r="P4883">
        <v>291</v>
      </c>
      <c r="Q4883" s="1">
        <v>46185.010416666664</v>
      </c>
    </row>
    <row r="4884" spans="1:17" x14ac:dyDescent="0.3">
      <c r="A4884">
        <v>38963</v>
      </c>
      <c r="B4884" t="s">
        <v>6257</v>
      </c>
      <c r="C4884" s="1">
        <v>45916.724305555559</v>
      </c>
      <c r="D4884">
        <v>12878</v>
      </c>
      <c r="E4884" t="s">
        <v>6258</v>
      </c>
      <c r="F4884" t="s">
        <v>40</v>
      </c>
      <c r="H4884" t="s">
        <v>21</v>
      </c>
      <c r="I4884" t="s">
        <v>29</v>
      </c>
      <c r="J4884" t="s">
        <v>84</v>
      </c>
      <c r="K4884" t="s">
        <v>31</v>
      </c>
      <c r="L4884" t="s">
        <v>55</v>
      </c>
      <c r="M4884" t="s">
        <v>32</v>
      </c>
      <c r="N4884" s="1">
        <v>45744</v>
      </c>
      <c r="O4884" s="1">
        <v>45866.717361111114</v>
      </c>
      <c r="P4884">
        <v>319</v>
      </c>
      <c r="Q4884" s="1">
        <v>46185.010416666664</v>
      </c>
    </row>
    <row r="4885" spans="1:17" x14ac:dyDescent="0.3">
      <c r="A4885">
        <v>38965</v>
      </c>
      <c r="B4885" t="s">
        <v>6259</v>
      </c>
      <c r="C4885" s="1">
        <v>45916.730555555558</v>
      </c>
      <c r="D4885">
        <v>14767</v>
      </c>
      <c r="E4885" t="s">
        <v>6260</v>
      </c>
      <c r="F4885" t="s">
        <v>40</v>
      </c>
      <c r="H4885" t="s">
        <v>21</v>
      </c>
      <c r="I4885" t="s">
        <v>22</v>
      </c>
      <c r="J4885" t="s">
        <v>41</v>
      </c>
      <c r="K4885" t="s">
        <v>31</v>
      </c>
      <c r="L4885" t="s">
        <v>101</v>
      </c>
      <c r="M4885" t="s">
        <v>55</v>
      </c>
      <c r="N4885" s="1">
        <v>44076</v>
      </c>
      <c r="O4885" s="1">
        <v>45902.588194444441</v>
      </c>
      <c r="P4885">
        <v>283</v>
      </c>
      <c r="Q4885" s="1">
        <v>46185.010416666664</v>
      </c>
    </row>
    <row r="4886" spans="1:17" x14ac:dyDescent="0.3">
      <c r="A4886">
        <v>38967</v>
      </c>
      <c r="B4886" t="s">
        <v>6261</v>
      </c>
      <c r="C4886" s="1">
        <v>45916.737500000003</v>
      </c>
      <c r="D4886">
        <v>11991</v>
      </c>
      <c r="E4886" t="s">
        <v>3787</v>
      </c>
      <c r="F4886" t="s">
        <v>40</v>
      </c>
      <c r="H4886" t="s">
        <v>35</v>
      </c>
      <c r="I4886" t="s">
        <v>29</v>
      </c>
      <c r="J4886" t="s">
        <v>84</v>
      </c>
      <c r="K4886" t="s">
        <v>95</v>
      </c>
      <c r="L4886" t="s">
        <v>55</v>
      </c>
      <c r="M4886" t="s">
        <v>54</v>
      </c>
      <c r="N4886" s="1">
        <v>45825</v>
      </c>
      <c r="O4886" s="1">
        <v>45852.592361111114</v>
      </c>
      <c r="P4886">
        <v>333</v>
      </c>
      <c r="Q4886" s="1">
        <v>46185.010416666664</v>
      </c>
    </row>
    <row r="4887" spans="1:17" x14ac:dyDescent="0.3">
      <c r="A4887">
        <v>38968</v>
      </c>
      <c r="B4887" t="s">
        <v>6262</v>
      </c>
      <c r="C4887" s="1">
        <v>45916.743055555555</v>
      </c>
      <c r="D4887">
        <v>13418</v>
      </c>
      <c r="E4887" t="s">
        <v>6263</v>
      </c>
      <c r="F4887" t="s">
        <v>40</v>
      </c>
      <c r="H4887" t="s">
        <v>35</v>
      </c>
      <c r="I4887" t="s">
        <v>22</v>
      </c>
      <c r="J4887" t="s">
        <v>84</v>
      </c>
      <c r="K4887" t="s">
        <v>95</v>
      </c>
      <c r="L4887" t="s">
        <v>32</v>
      </c>
      <c r="M4887" t="s">
        <v>134</v>
      </c>
      <c r="N4887" s="1">
        <v>45633</v>
      </c>
      <c r="O4887" s="1">
        <v>45875.709722222222</v>
      </c>
      <c r="P4887">
        <v>310</v>
      </c>
      <c r="Q4887" s="1">
        <v>46185.010416666664</v>
      </c>
    </row>
    <row r="4888" spans="1:17" x14ac:dyDescent="0.3">
      <c r="A4888">
        <v>38971</v>
      </c>
      <c r="B4888" t="s">
        <v>6264</v>
      </c>
      <c r="C4888" s="1">
        <v>45916.761111111111</v>
      </c>
      <c r="D4888">
        <v>14235</v>
      </c>
      <c r="E4888" t="s">
        <v>6265</v>
      </c>
      <c r="F4888" t="s">
        <v>40</v>
      </c>
      <c r="H4888" t="s">
        <v>35</v>
      </c>
      <c r="I4888" t="s">
        <v>29</v>
      </c>
      <c r="J4888" t="s">
        <v>84</v>
      </c>
      <c r="K4888" t="s">
        <v>623</v>
      </c>
      <c r="L4888" t="s">
        <v>55</v>
      </c>
      <c r="N4888" s="1">
        <v>45589</v>
      </c>
      <c r="O4888" s="1">
        <v>45893.546527777777</v>
      </c>
      <c r="P4888">
        <v>292</v>
      </c>
      <c r="Q4888" s="1">
        <v>46185.010416666664</v>
      </c>
    </row>
    <row r="4889" spans="1:17" x14ac:dyDescent="0.3">
      <c r="A4889">
        <v>38972</v>
      </c>
      <c r="B4889" t="s">
        <v>6266</v>
      </c>
      <c r="C4889" s="1">
        <v>45916.768055555556</v>
      </c>
      <c r="D4889">
        <v>11531</v>
      </c>
      <c r="E4889" t="s">
        <v>3609</v>
      </c>
      <c r="F4889" t="s">
        <v>40</v>
      </c>
      <c r="H4889" t="s">
        <v>21</v>
      </c>
      <c r="I4889" t="s">
        <v>29</v>
      </c>
      <c r="J4889" t="s">
        <v>84</v>
      </c>
      <c r="K4889" t="s">
        <v>31</v>
      </c>
      <c r="L4889" t="s">
        <v>55</v>
      </c>
      <c r="M4889" t="s">
        <v>45</v>
      </c>
      <c r="N4889" s="1">
        <v>45795</v>
      </c>
      <c r="O4889" s="1">
        <v>45844.579861111109</v>
      </c>
      <c r="P4889">
        <v>341</v>
      </c>
      <c r="Q4889" s="1">
        <v>46185.010416666664</v>
      </c>
    </row>
    <row r="4890" spans="1:17" x14ac:dyDescent="0.3">
      <c r="A4890">
        <v>38977</v>
      </c>
      <c r="B4890" t="s">
        <v>6267</v>
      </c>
      <c r="C4890" s="1">
        <v>45916.779166666667</v>
      </c>
      <c r="D4890">
        <v>11346</v>
      </c>
      <c r="E4890" t="s">
        <v>6268</v>
      </c>
      <c r="F4890" t="s">
        <v>40</v>
      </c>
      <c r="H4890" t="s">
        <v>21</v>
      </c>
      <c r="I4890" t="s">
        <v>22</v>
      </c>
      <c r="J4890" t="s">
        <v>84</v>
      </c>
      <c r="K4890" t="s">
        <v>31</v>
      </c>
      <c r="L4890" t="s">
        <v>32</v>
      </c>
      <c r="N4890" s="1">
        <v>45749</v>
      </c>
      <c r="O4890" s="1">
        <v>45840.46875</v>
      </c>
      <c r="P4890">
        <v>345</v>
      </c>
      <c r="Q4890" s="1">
        <v>46185.010416666664</v>
      </c>
    </row>
    <row r="4891" spans="1:17" x14ac:dyDescent="0.3">
      <c r="A4891">
        <v>38981</v>
      </c>
      <c r="B4891" t="s">
        <v>6269</v>
      </c>
      <c r="C4891" s="1">
        <v>45916.798611111109</v>
      </c>
      <c r="D4891">
        <v>15524</v>
      </c>
      <c r="F4891" t="s">
        <v>19</v>
      </c>
      <c r="G4891" t="s">
        <v>3112</v>
      </c>
      <c r="H4891" t="s">
        <v>111</v>
      </c>
      <c r="I4891" t="s">
        <v>23</v>
      </c>
      <c r="J4891" t="s">
        <v>23</v>
      </c>
      <c r="K4891" t="s">
        <v>164</v>
      </c>
      <c r="L4891" t="s">
        <v>26</v>
      </c>
      <c r="O4891" s="1">
        <v>45916.770833333336</v>
      </c>
      <c r="P4891">
        <v>269</v>
      </c>
      <c r="Q4891" s="1">
        <v>46185.010416666664</v>
      </c>
    </row>
    <row r="4892" spans="1:17" x14ac:dyDescent="0.3">
      <c r="A4892">
        <v>38985</v>
      </c>
      <c r="B4892" t="s">
        <v>6270</v>
      </c>
      <c r="C4892" s="1">
        <v>45916.910416666666</v>
      </c>
      <c r="D4892">
        <v>13273</v>
      </c>
      <c r="E4892" t="s">
        <v>6271</v>
      </c>
      <c r="F4892" t="s">
        <v>40</v>
      </c>
      <c r="H4892" t="s">
        <v>21</v>
      </c>
      <c r="I4892" t="s">
        <v>22</v>
      </c>
      <c r="J4892" t="s">
        <v>41</v>
      </c>
      <c r="K4892" t="s">
        <v>31</v>
      </c>
      <c r="L4892" t="s">
        <v>443</v>
      </c>
      <c r="M4892" t="s">
        <v>55</v>
      </c>
      <c r="N4892" s="1">
        <v>45832</v>
      </c>
      <c r="O4892" s="1">
        <v>45873.645138888889</v>
      </c>
      <c r="P4892">
        <v>312</v>
      </c>
      <c r="Q4892" s="1">
        <v>46185.010416666664</v>
      </c>
    </row>
    <row r="4893" spans="1:17" x14ac:dyDescent="0.3">
      <c r="A4893">
        <v>38990</v>
      </c>
      <c r="B4893" t="s">
        <v>6272</v>
      </c>
      <c r="C4893" s="1">
        <v>45917.363194444442</v>
      </c>
      <c r="D4893">
        <v>15312</v>
      </c>
      <c r="F4893" t="s">
        <v>19</v>
      </c>
      <c r="G4893" t="s">
        <v>20</v>
      </c>
      <c r="H4893" t="s">
        <v>21</v>
      </c>
      <c r="I4893" t="s">
        <v>29</v>
      </c>
      <c r="J4893" t="s">
        <v>30</v>
      </c>
      <c r="K4893" t="s">
        <v>391</v>
      </c>
      <c r="L4893" t="s">
        <v>55</v>
      </c>
      <c r="M4893" t="s">
        <v>4320</v>
      </c>
      <c r="N4893" s="1">
        <v>45863</v>
      </c>
      <c r="O4893" s="1">
        <v>45912.439583333333</v>
      </c>
      <c r="P4893">
        <v>273</v>
      </c>
      <c r="Q4893" s="1">
        <v>46185.010416666664</v>
      </c>
    </row>
    <row r="4894" spans="1:17" x14ac:dyDescent="0.3">
      <c r="A4894">
        <v>38999</v>
      </c>
      <c r="B4894" t="s">
        <v>6273</v>
      </c>
      <c r="C4894" s="1">
        <v>45917.431250000001</v>
      </c>
      <c r="D4894">
        <v>15535</v>
      </c>
      <c r="F4894" t="s">
        <v>158</v>
      </c>
      <c r="H4894" t="s">
        <v>111</v>
      </c>
      <c r="I4894" t="s">
        <v>23</v>
      </c>
      <c r="J4894" t="s">
        <v>23</v>
      </c>
      <c r="K4894" t="s">
        <v>5068</v>
      </c>
      <c r="L4894" t="s">
        <v>26</v>
      </c>
      <c r="M4894" t="s">
        <v>55</v>
      </c>
      <c r="O4894" s="1">
        <v>45917.431250000001</v>
      </c>
      <c r="P4894">
        <v>268</v>
      </c>
      <c r="Q4894" s="1">
        <v>46185.010416666664</v>
      </c>
    </row>
    <row r="4895" spans="1:17" x14ac:dyDescent="0.3">
      <c r="A4895">
        <v>39015</v>
      </c>
      <c r="B4895" t="s">
        <v>6274</v>
      </c>
      <c r="C4895" s="1">
        <v>45917.47152777778</v>
      </c>
      <c r="D4895">
        <v>15187</v>
      </c>
      <c r="E4895" t="s">
        <v>6275</v>
      </c>
      <c r="F4895" t="s">
        <v>40</v>
      </c>
      <c r="H4895" t="s">
        <v>21</v>
      </c>
      <c r="I4895" t="s">
        <v>29</v>
      </c>
      <c r="J4895" t="s">
        <v>41</v>
      </c>
      <c r="K4895" t="s">
        <v>31</v>
      </c>
      <c r="L4895" t="s">
        <v>42</v>
      </c>
      <c r="M4895" t="s">
        <v>55</v>
      </c>
      <c r="N4895" s="1">
        <v>45756</v>
      </c>
      <c r="O4895" s="1">
        <v>45909.631944444445</v>
      </c>
      <c r="P4895">
        <v>276</v>
      </c>
      <c r="Q4895" s="1">
        <v>46185.010416666664</v>
      </c>
    </row>
    <row r="4896" spans="1:17" x14ac:dyDescent="0.3">
      <c r="A4896">
        <v>39081</v>
      </c>
      <c r="B4896" t="s">
        <v>6276</v>
      </c>
      <c r="C4896" s="1">
        <v>45917.619444444441</v>
      </c>
      <c r="D4896">
        <v>14021</v>
      </c>
      <c r="F4896" t="s">
        <v>40</v>
      </c>
      <c r="H4896" t="s">
        <v>21</v>
      </c>
      <c r="I4896" t="s">
        <v>22</v>
      </c>
      <c r="J4896" t="s">
        <v>41</v>
      </c>
      <c r="K4896" t="s">
        <v>31</v>
      </c>
      <c r="L4896" t="s">
        <v>45</v>
      </c>
      <c r="N4896" s="1">
        <v>45849</v>
      </c>
      <c r="O4896" s="1">
        <v>45888.48333333333</v>
      </c>
      <c r="P4896">
        <v>297</v>
      </c>
      <c r="Q4896" s="1">
        <v>46185.010416666664</v>
      </c>
    </row>
    <row r="4897" spans="1:17" x14ac:dyDescent="0.3">
      <c r="A4897">
        <v>38752</v>
      </c>
      <c r="B4897" t="s">
        <v>6277</v>
      </c>
      <c r="C4897" s="1">
        <v>45917.634027777778</v>
      </c>
      <c r="D4897">
        <v>15396</v>
      </c>
      <c r="F4897" t="s">
        <v>80</v>
      </c>
      <c r="G4897" t="s">
        <v>3112</v>
      </c>
      <c r="H4897" t="s">
        <v>111</v>
      </c>
      <c r="I4897" t="s">
        <v>23</v>
      </c>
      <c r="J4897" t="s">
        <v>23</v>
      </c>
      <c r="K4897" t="s">
        <v>112</v>
      </c>
      <c r="L4897" t="s">
        <v>26</v>
      </c>
      <c r="O4897" s="1">
        <v>45914.474305555559</v>
      </c>
      <c r="P4897">
        <v>271</v>
      </c>
      <c r="Q4897" s="1">
        <v>46185.010416666664</v>
      </c>
    </row>
    <row r="4898" spans="1:17" x14ac:dyDescent="0.3">
      <c r="A4898">
        <v>39087</v>
      </c>
      <c r="B4898" t="s">
        <v>6278</v>
      </c>
      <c r="C4898" s="1">
        <v>45917.636805555558</v>
      </c>
      <c r="D4898">
        <v>15424</v>
      </c>
      <c r="E4898" t="s">
        <v>6279</v>
      </c>
      <c r="F4898" t="s">
        <v>34</v>
      </c>
      <c r="H4898" t="s">
        <v>35</v>
      </c>
      <c r="I4898" t="s">
        <v>22</v>
      </c>
      <c r="J4898" t="s">
        <v>30</v>
      </c>
      <c r="K4898" t="s">
        <v>53</v>
      </c>
      <c r="L4898" t="s">
        <v>54</v>
      </c>
      <c r="N4898" s="1">
        <v>41897</v>
      </c>
      <c r="O4898" s="1">
        <v>45915.307638888888</v>
      </c>
      <c r="P4898">
        <v>270</v>
      </c>
      <c r="Q4898" s="1">
        <v>46185.010416666664</v>
      </c>
    </row>
    <row r="4899" spans="1:17" x14ac:dyDescent="0.3">
      <c r="A4899">
        <v>39107</v>
      </c>
      <c r="B4899" t="s">
        <v>6280</v>
      </c>
      <c r="C4899" s="1">
        <v>45917.676388888889</v>
      </c>
      <c r="D4899">
        <v>5949</v>
      </c>
      <c r="E4899" t="s">
        <v>6281</v>
      </c>
      <c r="F4899" t="s">
        <v>52</v>
      </c>
      <c r="H4899" t="s">
        <v>35</v>
      </c>
      <c r="I4899" t="s">
        <v>29</v>
      </c>
      <c r="J4899" t="s">
        <v>41</v>
      </c>
      <c r="K4899" t="s">
        <v>133</v>
      </c>
      <c r="L4899" t="s">
        <v>55</v>
      </c>
      <c r="M4899" t="s">
        <v>32</v>
      </c>
      <c r="N4899" s="1">
        <v>42587</v>
      </c>
      <c r="O4899" s="1">
        <v>45847.502083333333</v>
      </c>
      <c r="P4899">
        <v>338</v>
      </c>
      <c r="Q4899" s="1">
        <v>46185.010416666664</v>
      </c>
    </row>
    <row r="4900" spans="1:17" x14ac:dyDescent="0.3">
      <c r="A4900">
        <v>39114</v>
      </c>
      <c r="B4900" t="s">
        <v>6282</v>
      </c>
      <c r="C4900" s="1">
        <v>45917.688888888886</v>
      </c>
      <c r="D4900">
        <v>14457</v>
      </c>
      <c r="E4900" t="s">
        <v>3499</v>
      </c>
      <c r="F4900" t="s">
        <v>40</v>
      </c>
      <c r="H4900" t="s">
        <v>35</v>
      </c>
      <c r="I4900" t="s">
        <v>29</v>
      </c>
      <c r="J4900" t="s">
        <v>41</v>
      </c>
      <c r="K4900" t="s">
        <v>36</v>
      </c>
      <c r="L4900" t="s">
        <v>62</v>
      </c>
      <c r="N4900" s="1">
        <v>45743</v>
      </c>
      <c r="O4900" s="1">
        <v>45896.62777777778</v>
      </c>
      <c r="P4900">
        <v>289</v>
      </c>
      <c r="Q4900" s="1">
        <v>46185.010416666664</v>
      </c>
    </row>
    <row r="4901" spans="1:17" x14ac:dyDescent="0.3">
      <c r="A4901">
        <v>39117</v>
      </c>
      <c r="B4901" t="s">
        <v>6283</v>
      </c>
      <c r="C4901" s="1">
        <v>45917.696527777778</v>
      </c>
      <c r="D4901">
        <v>14910</v>
      </c>
      <c r="E4901" t="s">
        <v>514</v>
      </c>
      <c r="F4901" t="s">
        <v>40</v>
      </c>
      <c r="H4901" t="s">
        <v>21</v>
      </c>
      <c r="I4901" t="s">
        <v>22</v>
      </c>
      <c r="J4901" t="s">
        <v>84</v>
      </c>
      <c r="K4901" t="s">
        <v>31</v>
      </c>
      <c r="L4901" t="s">
        <v>25</v>
      </c>
      <c r="M4901" t="s">
        <v>55</v>
      </c>
      <c r="N4901" s="1">
        <v>44443</v>
      </c>
      <c r="O4901" s="1">
        <v>45904.57916666667</v>
      </c>
      <c r="P4901">
        <v>281</v>
      </c>
      <c r="Q4901" s="1">
        <v>46185.010416666664</v>
      </c>
    </row>
    <row r="4902" spans="1:17" x14ac:dyDescent="0.3">
      <c r="A4902">
        <v>39127</v>
      </c>
      <c r="B4902" t="s">
        <v>6284</v>
      </c>
      <c r="C4902" s="1">
        <v>45917.728472222225</v>
      </c>
      <c r="D4902">
        <v>6106</v>
      </c>
      <c r="E4902" t="s">
        <v>6285</v>
      </c>
      <c r="F4902" t="s">
        <v>40</v>
      </c>
      <c r="H4902" t="s">
        <v>35</v>
      </c>
      <c r="I4902" t="s">
        <v>22</v>
      </c>
      <c r="J4902" t="s">
        <v>41</v>
      </c>
      <c r="K4902" t="s">
        <v>133</v>
      </c>
      <c r="L4902" t="s">
        <v>134</v>
      </c>
      <c r="M4902" t="s">
        <v>32</v>
      </c>
      <c r="N4902" s="1">
        <v>44862</v>
      </c>
      <c r="O4902" s="1">
        <v>45593</v>
      </c>
      <c r="P4902">
        <v>592</v>
      </c>
      <c r="Q4902" s="1">
        <v>46185.010416666664</v>
      </c>
    </row>
    <row r="4903" spans="1:17" x14ac:dyDescent="0.3">
      <c r="A4903">
        <v>39131</v>
      </c>
      <c r="B4903" t="s">
        <v>6286</v>
      </c>
      <c r="C4903" s="1">
        <v>45917.738888888889</v>
      </c>
      <c r="D4903">
        <v>14754</v>
      </c>
      <c r="F4903" t="s">
        <v>40</v>
      </c>
      <c r="H4903" t="s">
        <v>21</v>
      </c>
      <c r="I4903" t="s">
        <v>29</v>
      </c>
      <c r="J4903" t="s">
        <v>84</v>
      </c>
      <c r="K4903" t="s">
        <v>391</v>
      </c>
      <c r="L4903" t="s">
        <v>369</v>
      </c>
      <c r="N4903" s="1">
        <v>45853</v>
      </c>
      <c r="O4903" s="1">
        <v>45902.554861111108</v>
      </c>
      <c r="P4903">
        <v>283</v>
      </c>
      <c r="Q4903" s="1">
        <v>46185.010416666664</v>
      </c>
    </row>
    <row r="4904" spans="1:17" x14ac:dyDescent="0.3">
      <c r="A4904">
        <v>39136</v>
      </c>
      <c r="B4904" t="s">
        <v>6287</v>
      </c>
      <c r="C4904" s="1">
        <v>45917.768055555556</v>
      </c>
      <c r="D4904">
        <v>7418</v>
      </c>
      <c r="E4904" t="s">
        <v>6288</v>
      </c>
      <c r="F4904" t="s">
        <v>40</v>
      </c>
      <c r="H4904" t="s">
        <v>21</v>
      </c>
      <c r="I4904" t="s">
        <v>29</v>
      </c>
      <c r="J4904" t="s">
        <v>41</v>
      </c>
      <c r="K4904" t="s">
        <v>31</v>
      </c>
      <c r="L4904" t="s">
        <v>42</v>
      </c>
      <c r="M4904" t="s">
        <v>55</v>
      </c>
      <c r="N4904" s="1">
        <v>43233</v>
      </c>
      <c r="O4904" s="1">
        <v>45790.491666666669</v>
      </c>
      <c r="P4904">
        <v>395</v>
      </c>
      <c r="Q4904" s="1">
        <v>46185.010416666664</v>
      </c>
    </row>
    <row r="4905" spans="1:17" x14ac:dyDescent="0.3">
      <c r="A4905">
        <v>39137</v>
      </c>
      <c r="B4905" t="s">
        <v>6289</v>
      </c>
      <c r="C4905" s="1">
        <v>45917.772916666669</v>
      </c>
      <c r="D4905">
        <v>15363</v>
      </c>
      <c r="F4905" t="s">
        <v>40</v>
      </c>
      <c r="H4905" t="s">
        <v>35</v>
      </c>
      <c r="I4905" t="s">
        <v>29</v>
      </c>
      <c r="J4905" t="s">
        <v>41</v>
      </c>
      <c r="K4905" t="s">
        <v>36</v>
      </c>
      <c r="L4905" t="s">
        <v>26</v>
      </c>
      <c r="M4905" t="s">
        <v>32</v>
      </c>
      <c r="N4905" s="1">
        <v>45857</v>
      </c>
      <c r="O4905" s="1">
        <v>45913.482638888891</v>
      </c>
      <c r="P4905">
        <v>272</v>
      </c>
      <c r="Q4905" s="1">
        <v>46185.010416666664</v>
      </c>
    </row>
    <row r="4906" spans="1:17" x14ac:dyDescent="0.3">
      <c r="A4906">
        <v>39139</v>
      </c>
      <c r="B4906" t="s">
        <v>6290</v>
      </c>
      <c r="C4906" s="1">
        <v>45917.781944444447</v>
      </c>
      <c r="D4906">
        <v>15195</v>
      </c>
      <c r="E4906" t="s">
        <v>6291</v>
      </c>
      <c r="F4906" t="s">
        <v>40</v>
      </c>
      <c r="H4906" t="s">
        <v>35</v>
      </c>
      <c r="I4906" t="s">
        <v>22</v>
      </c>
      <c r="J4906" t="s">
        <v>84</v>
      </c>
      <c r="K4906" t="s">
        <v>58</v>
      </c>
      <c r="L4906" t="s">
        <v>62</v>
      </c>
      <c r="N4906" s="1">
        <v>45545</v>
      </c>
      <c r="O4906" s="1">
        <v>45909.663194444445</v>
      </c>
      <c r="P4906">
        <v>276</v>
      </c>
      <c r="Q4906" s="1">
        <v>46185.010416666664</v>
      </c>
    </row>
    <row r="4907" spans="1:17" x14ac:dyDescent="0.3">
      <c r="A4907">
        <v>39153</v>
      </c>
      <c r="B4907" t="s">
        <v>6292</v>
      </c>
      <c r="C4907" s="1">
        <v>45918.365277777775</v>
      </c>
      <c r="D4907">
        <v>15541</v>
      </c>
      <c r="F4907" t="s">
        <v>80</v>
      </c>
      <c r="H4907" t="s">
        <v>21</v>
      </c>
      <c r="I4907" t="s">
        <v>29</v>
      </c>
      <c r="J4907" t="s">
        <v>30</v>
      </c>
      <c r="K4907" t="s">
        <v>108</v>
      </c>
      <c r="L4907" t="s">
        <v>45</v>
      </c>
      <c r="N4907" s="1">
        <v>43360</v>
      </c>
      <c r="O4907" s="1">
        <v>45917.476388888892</v>
      </c>
      <c r="P4907">
        <v>268</v>
      </c>
      <c r="Q4907" s="1">
        <v>46185.010416666664</v>
      </c>
    </row>
    <row r="4908" spans="1:17" x14ac:dyDescent="0.3">
      <c r="A4908">
        <v>39169</v>
      </c>
      <c r="B4908" t="s">
        <v>6293</v>
      </c>
      <c r="C4908" s="1">
        <v>45918.43472222222</v>
      </c>
      <c r="D4908">
        <v>14652</v>
      </c>
      <c r="E4908" t="s">
        <v>6294</v>
      </c>
      <c r="F4908" t="s">
        <v>19</v>
      </c>
      <c r="G4908" t="s">
        <v>1824</v>
      </c>
      <c r="H4908" t="s">
        <v>21</v>
      </c>
      <c r="I4908" t="s">
        <v>22</v>
      </c>
      <c r="J4908" t="s">
        <v>41</v>
      </c>
      <c r="K4908" t="s">
        <v>31</v>
      </c>
      <c r="L4908" t="s">
        <v>32</v>
      </c>
      <c r="M4908" t="s">
        <v>55</v>
      </c>
      <c r="N4908" s="1">
        <v>42978</v>
      </c>
      <c r="O4908" s="1">
        <v>45900.282638888886</v>
      </c>
      <c r="P4908">
        <v>285</v>
      </c>
      <c r="Q4908" s="1">
        <v>46185.010416666664</v>
      </c>
    </row>
    <row r="4909" spans="1:17" x14ac:dyDescent="0.3">
      <c r="A4909">
        <v>39166</v>
      </c>
      <c r="B4909" t="s">
        <v>6295</v>
      </c>
      <c r="C4909" s="1">
        <v>45918.445833333331</v>
      </c>
      <c r="D4909">
        <v>15132</v>
      </c>
      <c r="E4909" t="s">
        <v>6296</v>
      </c>
      <c r="F4909" t="s">
        <v>34</v>
      </c>
      <c r="H4909" t="s">
        <v>21</v>
      </c>
      <c r="I4909" t="s">
        <v>29</v>
      </c>
      <c r="J4909" t="s">
        <v>30</v>
      </c>
      <c r="K4909" t="s">
        <v>31</v>
      </c>
      <c r="L4909" t="s">
        <v>45</v>
      </c>
      <c r="N4909" s="1">
        <v>45177</v>
      </c>
      <c r="O4909" s="1">
        <v>45908.595138888886</v>
      </c>
      <c r="P4909">
        <v>277</v>
      </c>
      <c r="Q4909" s="1">
        <v>46185.010416666664</v>
      </c>
    </row>
    <row r="4910" spans="1:17" x14ac:dyDescent="0.3">
      <c r="A4910">
        <v>39167</v>
      </c>
      <c r="B4910" t="s">
        <v>6295</v>
      </c>
      <c r="C4910" s="1">
        <v>45918.445833333331</v>
      </c>
      <c r="D4910">
        <v>15349</v>
      </c>
      <c r="E4910" t="s">
        <v>6297</v>
      </c>
      <c r="F4910" t="s">
        <v>34</v>
      </c>
      <c r="H4910" t="s">
        <v>21</v>
      </c>
      <c r="I4910" t="s">
        <v>29</v>
      </c>
      <c r="J4910" t="s">
        <v>30</v>
      </c>
      <c r="K4910" t="s">
        <v>31</v>
      </c>
      <c r="L4910" t="s">
        <v>32</v>
      </c>
      <c r="M4910" t="s">
        <v>55</v>
      </c>
      <c r="N4910" s="1">
        <v>45700</v>
      </c>
      <c r="O4910" s="1">
        <v>45912.772916666669</v>
      </c>
      <c r="P4910">
        <v>273</v>
      </c>
      <c r="Q4910" s="1">
        <v>46185.010416666664</v>
      </c>
    </row>
    <row r="4911" spans="1:17" x14ac:dyDescent="0.3">
      <c r="A4911">
        <v>39168</v>
      </c>
      <c r="B4911" t="s">
        <v>6298</v>
      </c>
      <c r="C4911" s="1">
        <v>45918.447916666664</v>
      </c>
      <c r="D4911">
        <v>14732</v>
      </c>
      <c r="E4911" t="s">
        <v>6299</v>
      </c>
      <c r="F4911" t="s">
        <v>34</v>
      </c>
      <c r="H4911" t="s">
        <v>21</v>
      </c>
      <c r="I4911" t="s">
        <v>22</v>
      </c>
      <c r="J4911" t="s">
        <v>30</v>
      </c>
      <c r="K4911" t="s">
        <v>31</v>
      </c>
      <c r="L4911" t="s">
        <v>42</v>
      </c>
      <c r="M4911" t="s">
        <v>55</v>
      </c>
      <c r="N4911" s="1">
        <v>45171</v>
      </c>
      <c r="O4911" s="1">
        <v>45902.48333333333</v>
      </c>
      <c r="P4911">
        <v>283</v>
      </c>
      <c r="Q4911" s="1">
        <v>46185.010416666664</v>
      </c>
    </row>
    <row r="4912" spans="1:17" x14ac:dyDescent="0.3">
      <c r="A4912">
        <v>39171</v>
      </c>
      <c r="B4912" t="s">
        <v>6300</v>
      </c>
      <c r="C4912" s="1">
        <v>45918.460416666669</v>
      </c>
      <c r="D4912">
        <v>12438</v>
      </c>
      <c r="E4912" t="s">
        <v>6301</v>
      </c>
      <c r="F4912" t="s">
        <v>40</v>
      </c>
      <c r="H4912" t="s">
        <v>21</v>
      </c>
      <c r="I4912" t="s">
        <v>29</v>
      </c>
      <c r="J4912" t="s">
        <v>41</v>
      </c>
      <c r="K4912" t="s">
        <v>31</v>
      </c>
      <c r="L4912" t="s">
        <v>42</v>
      </c>
      <c r="N4912" s="1">
        <v>45829</v>
      </c>
      <c r="O4912" s="1">
        <v>45859.523611111108</v>
      </c>
      <c r="P4912">
        <v>326</v>
      </c>
      <c r="Q4912" s="1">
        <v>46185.010416666664</v>
      </c>
    </row>
    <row r="4913" spans="1:17" x14ac:dyDescent="0.3">
      <c r="A4913">
        <v>39172</v>
      </c>
      <c r="B4913" t="s">
        <v>6302</v>
      </c>
      <c r="C4913" s="1">
        <v>45918.461805555555</v>
      </c>
      <c r="D4913">
        <v>15450</v>
      </c>
      <c r="F4913" t="s">
        <v>52</v>
      </c>
      <c r="H4913" t="s">
        <v>35</v>
      </c>
      <c r="I4913" t="s">
        <v>29</v>
      </c>
      <c r="J4913" t="s">
        <v>30</v>
      </c>
      <c r="K4913" t="s">
        <v>53</v>
      </c>
      <c r="L4913" t="s">
        <v>198</v>
      </c>
      <c r="N4913" s="1">
        <v>45184</v>
      </c>
      <c r="O4913" s="1">
        <v>45915.561111111114</v>
      </c>
      <c r="P4913">
        <v>270</v>
      </c>
      <c r="Q4913" s="1">
        <v>46185.010416666664</v>
      </c>
    </row>
    <row r="4914" spans="1:17" x14ac:dyDescent="0.3">
      <c r="A4914">
        <v>39178</v>
      </c>
      <c r="B4914" t="s">
        <v>6303</v>
      </c>
      <c r="C4914" s="1">
        <v>45918.468055555553</v>
      </c>
      <c r="D4914">
        <v>9710</v>
      </c>
      <c r="F4914" t="s">
        <v>40</v>
      </c>
      <c r="H4914" t="s">
        <v>21</v>
      </c>
      <c r="I4914" t="s">
        <v>29</v>
      </c>
      <c r="J4914" t="s">
        <v>41</v>
      </c>
      <c r="K4914" t="s">
        <v>31</v>
      </c>
      <c r="L4914" t="s">
        <v>369</v>
      </c>
      <c r="N4914" s="1">
        <v>45778</v>
      </c>
      <c r="O4914" s="1">
        <v>45820.536111111112</v>
      </c>
      <c r="P4914">
        <v>365</v>
      </c>
      <c r="Q4914" s="1">
        <v>46185.010416666664</v>
      </c>
    </row>
    <row r="4915" spans="1:17" x14ac:dyDescent="0.3">
      <c r="A4915">
        <v>39179</v>
      </c>
      <c r="B4915" t="s">
        <v>6304</v>
      </c>
      <c r="C4915" s="1">
        <v>45918.46875</v>
      </c>
      <c r="D4915">
        <v>9708</v>
      </c>
      <c r="F4915" t="s">
        <v>40</v>
      </c>
      <c r="H4915" t="s">
        <v>21</v>
      </c>
      <c r="I4915" t="s">
        <v>29</v>
      </c>
      <c r="J4915" t="s">
        <v>41</v>
      </c>
      <c r="K4915" t="s">
        <v>31</v>
      </c>
      <c r="L4915" t="s">
        <v>369</v>
      </c>
      <c r="N4915" s="1">
        <v>45778</v>
      </c>
      <c r="O4915" s="1">
        <v>45820.536111111112</v>
      </c>
      <c r="P4915">
        <v>365</v>
      </c>
      <c r="Q4915" s="1">
        <v>46185.010416666664</v>
      </c>
    </row>
    <row r="4916" spans="1:17" x14ac:dyDescent="0.3">
      <c r="A4916">
        <v>39194</v>
      </c>
      <c r="B4916" t="s">
        <v>6305</v>
      </c>
      <c r="C4916" s="1">
        <v>45918.520138888889</v>
      </c>
      <c r="D4916">
        <v>14550</v>
      </c>
      <c r="E4916" t="s">
        <v>6306</v>
      </c>
      <c r="F4916" t="s">
        <v>34</v>
      </c>
      <c r="H4916" t="s">
        <v>35</v>
      </c>
      <c r="I4916" t="s">
        <v>29</v>
      </c>
      <c r="J4916" t="s">
        <v>30</v>
      </c>
      <c r="K4916" t="s">
        <v>623</v>
      </c>
      <c r="L4916" t="s">
        <v>55</v>
      </c>
      <c r="N4916" s="1">
        <v>45691</v>
      </c>
      <c r="O4916" s="1">
        <v>45898.492361111108</v>
      </c>
      <c r="P4916">
        <v>287</v>
      </c>
      <c r="Q4916" s="1">
        <v>46185.010416666664</v>
      </c>
    </row>
    <row r="4917" spans="1:17" x14ac:dyDescent="0.3">
      <c r="A4917">
        <v>39195</v>
      </c>
      <c r="B4917" t="s">
        <v>6307</v>
      </c>
      <c r="C4917" s="1">
        <v>45918.520833333336</v>
      </c>
      <c r="D4917">
        <v>15519</v>
      </c>
      <c r="F4917" t="s">
        <v>80</v>
      </c>
      <c r="G4917" t="s">
        <v>3112</v>
      </c>
      <c r="H4917" t="s">
        <v>111</v>
      </c>
      <c r="I4917" t="s">
        <v>23</v>
      </c>
      <c r="J4917" t="s">
        <v>23</v>
      </c>
      <c r="K4917" t="s">
        <v>164</v>
      </c>
      <c r="L4917" t="s">
        <v>26</v>
      </c>
      <c r="O4917" s="1">
        <v>45916.661805555559</v>
      </c>
      <c r="P4917">
        <v>269</v>
      </c>
      <c r="Q4917" s="1">
        <v>46185.010416666664</v>
      </c>
    </row>
    <row r="4918" spans="1:17" x14ac:dyDescent="0.3">
      <c r="A4918">
        <v>39197</v>
      </c>
      <c r="B4918" t="s">
        <v>6308</v>
      </c>
      <c r="C4918" s="1">
        <v>45918.531944444447</v>
      </c>
      <c r="D4918">
        <v>15508</v>
      </c>
      <c r="F4918" t="s">
        <v>34</v>
      </c>
      <c r="H4918" t="s">
        <v>21</v>
      </c>
      <c r="I4918" t="s">
        <v>23</v>
      </c>
      <c r="J4918" t="s">
        <v>30</v>
      </c>
      <c r="K4918" t="s">
        <v>31</v>
      </c>
      <c r="L4918" t="s">
        <v>45</v>
      </c>
      <c r="N4918" s="1">
        <v>45733</v>
      </c>
      <c r="O4918" s="1">
        <v>45916.606944444444</v>
      </c>
      <c r="P4918">
        <v>269</v>
      </c>
      <c r="Q4918" s="1">
        <v>46185.010416666664</v>
      </c>
    </row>
    <row r="4919" spans="1:17" x14ac:dyDescent="0.3">
      <c r="A4919">
        <v>39198</v>
      </c>
      <c r="B4919" t="s">
        <v>6308</v>
      </c>
      <c r="C4919" s="1">
        <v>45918.531944444447</v>
      </c>
      <c r="D4919">
        <v>15457</v>
      </c>
      <c r="F4919" t="s">
        <v>34</v>
      </c>
      <c r="H4919" t="s">
        <v>21</v>
      </c>
      <c r="I4919" t="s">
        <v>23</v>
      </c>
      <c r="J4919" t="s">
        <v>23</v>
      </c>
      <c r="K4919" t="s">
        <v>31</v>
      </c>
      <c r="L4919" t="s">
        <v>32</v>
      </c>
      <c r="N4919" s="1">
        <v>45550</v>
      </c>
      <c r="O4919" s="1">
        <v>45915.602777777778</v>
      </c>
      <c r="P4919">
        <v>270</v>
      </c>
      <c r="Q4919" s="1">
        <v>46185.010416666664</v>
      </c>
    </row>
    <row r="4920" spans="1:17" x14ac:dyDescent="0.3">
      <c r="A4920">
        <v>39201</v>
      </c>
      <c r="B4920" t="s">
        <v>6309</v>
      </c>
      <c r="C4920" s="1">
        <v>45918.538888888892</v>
      </c>
      <c r="D4920">
        <v>12337</v>
      </c>
      <c r="F4920" t="s">
        <v>40</v>
      </c>
      <c r="H4920" t="s">
        <v>21</v>
      </c>
      <c r="I4920" t="s">
        <v>29</v>
      </c>
      <c r="J4920" t="s">
        <v>41</v>
      </c>
      <c r="K4920" t="s">
        <v>31</v>
      </c>
      <c r="L4920" t="s">
        <v>55</v>
      </c>
      <c r="M4920" t="s">
        <v>32</v>
      </c>
      <c r="N4920" s="1">
        <v>45854</v>
      </c>
      <c r="O4920" s="1">
        <v>45856.522916666669</v>
      </c>
      <c r="P4920">
        <v>329</v>
      </c>
      <c r="Q4920" s="1">
        <v>46185.010416666664</v>
      </c>
    </row>
    <row r="4921" spans="1:17" x14ac:dyDescent="0.3">
      <c r="A4921">
        <v>39210</v>
      </c>
      <c r="B4921" t="s">
        <v>6310</v>
      </c>
      <c r="C4921" s="1">
        <v>45918.556944444441</v>
      </c>
      <c r="D4921">
        <v>13182</v>
      </c>
      <c r="E4921" t="s">
        <v>5615</v>
      </c>
      <c r="F4921" t="s">
        <v>40</v>
      </c>
      <c r="H4921" t="s">
        <v>35</v>
      </c>
      <c r="I4921" t="s">
        <v>22</v>
      </c>
      <c r="J4921" t="s">
        <v>41</v>
      </c>
      <c r="K4921" t="s">
        <v>98</v>
      </c>
      <c r="L4921" t="s">
        <v>25</v>
      </c>
      <c r="N4921" s="1">
        <v>45174</v>
      </c>
      <c r="O4921" s="1">
        <v>45917.620138888888</v>
      </c>
      <c r="P4921">
        <v>268</v>
      </c>
      <c r="Q4921" s="1">
        <v>46185.010416666664</v>
      </c>
    </row>
    <row r="4922" spans="1:17" x14ac:dyDescent="0.3">
      <c r="A4922">
        <v>39213</v>
      </c>
      <c r="B4922" t="s">
        <v>6311</v>
      </c>
      <c r="C4922" s="1">
        <v>45918.56527777778</v>
      </c>
      <c r="D4922">
        <v>14354</v>
      </c>
      <c r="E4922" t="s">
        <v>6312</v>
      </c>
      <c r="F4922" t="s">
        <v>34</v>
      </c>
      <c r="H4922" t="s">
        <v>35</v>
      </c>
      <c r="I4922" t="s">
        <v>29</v>
      </c>
      <c r="J4922" t="s">
        <v>84</v>
      </c>
      <c r="K4922" t="s">
        <v>36</v>
      </c>
      <c r="L4922" t="s">
        <v>32</v>
      </c>
      <c r="M4922" t="s">
        <v>55</v>
      </c>
      <c r="N4922" s="1">
        <v>45803</v>
      </c>
      <c r="O4922" s="1">
        <v>45895.609722222223</v>
      </c>
      <c r="P4922">
        <v>290</v>
      </c>
      <c r="Q4922" s="1">
        <v>46185.010416666664</v>
      </c>
    </row>
    <row r="4923" spans="1:17" x14ac:dyDescent="0.3">
      <c r="A4923">
        <v>39214</v>
      </c>
      <c r="B4923" t="s">
        <v>6311</v>
      </c>
      <c r="C4923" s="1">
        <v>45918.56527777778</v>
      </c>
      <c r="D4923">
        <v>13954</v>
      </c>
      <c r="E4923" t="s">
        <v>6313</v>
      </c>
      <c r="F4923" t="s">
        <v>34</v>
      </c>
      <c r="H4923" t="s">
        <v>35</v>
      </c>
      <c r="I4923" t="s">
        <v>29</v>
      </c>
      <c r="J4923" t="s">
        <v>30</v>
      </c>
      <c r="K4923" t="s">
        <v>133</v>
      </c>
      <c r="L4923" t="s">
        <v>55</v>
      </c>
      <c r="M4923" t="s">
        <v>32</v>
      </c>
      <c r="N4923" s="1">
        <v>45764</v>
      </c>
      <c r="O4923" s="1">
        <v>45886.668055555558</v>
      </c>
      <c r="P4923">
        <v>299</v>
      </c>
      <c r="Q4923" s="1">
        <v>46185.010416666664</v>
      </c>
    </row>
    <row r="4924" spans="1:17" x14ac:dyDescent="0.3">
      <c r="A4924">
        <v>39215</v>
      </c>
      <c r="B4924" t="s">
        <v>6311</v>
      </c>
      <c r="C4924" s="1">
        <v>45918.56527777778</v>
      </c>
      <c r="D4924">
        <v>14706</v>
      </c>
      <c r="E4924" t="s">
        <v>4308</v>
      </c>
      <c r="F4924" t="s">
        <v>34</v>
      </c>
      <c r="H4924" t="s">
        <v>21</v>
      </c>
      <c r="I4924" t="s">
        <v>22</v>
      </c>
      <c r="J4924" t="s">
        <v>41</v>
      </c>
      <c r="K4924" t="s">
        <v>237</v>
      </c>
      <c r="L4924" t="s">
        <v>42</v>
      </c>
      <c r="M4924" t="s">
        <v>55</v>
      </c>
      <c r="N4924" s="1">
        <v>42824</v>
      </c>
      <c r="O4924" s="1">
        <v>45901.799305555556</v>
      </c>
      <c r="P4924">
        <v>284</v>
      </c>
      <c r="Q4924" s="1">
        <v>46185.010416666664</v>
      </c>
    </row>
    <row r="4925" spans="1:17" x14ac:dyDescent="0.3">
      <c r="A4925">
        <v>39219</v>
      </c>
      <c r="B4925" t="s">
        <v>6314</v>
      </c>
      <c r="C4925" s="1">
        <v>45918.570138888892</v>
      </c>
      <c r="D4925">
        <v>15579</v>
      </c>
      <c r="E4925" t="s">
        <v>23</v>
      </c>
      <c r="F4925" t="s">
        <v>34</v>
      </c>
      <c r="H4925" t="s">
        <v>21</v>
      </c>
      <c r="I4925" t="s">
        <v>22</v>
      </c>
      <c r="J4925" t="s">
        <v>30</v>
      </c>
      <c r="K4925" t="s">
        <v>31</v>
      </c>
      <c r="L4925" t="s">
        <v>71</v>
      </c>
      <c r="M4925" t="s">
        <v>55</v>
      </c>
      <c r="N4925" s="1">
        <v>45917</v>
      </c>
      <c r="O4925" s="1">
        <v>45918.29791666667</v>
      </c>
      <c r="P4925">
        <v>267</v>
      </c>
      <c r="Q4925" s="1">
        <v>46185.010416666664</v>
      </c>
    </row>
    <row r="4926" spans="1:17" x14ac:dyDescent="0.3">
      <c r="A4926">
        <v>39220</v>
      </c>
      <c r="B4926" t="s">
        <v>6314</v>
      </c>
      <c r="C4926" s="1">
        <v>45918.570138888892</v>
      </c>
      <c r="D4926">
        <v>15580</v>
      </c>
      <c r="E4926" t="s">
        <v>23</v>
      </c>
      <c r="F4926" t="s">
        <v>34</v>
      </c>
      <c r="H4926" t="s">
        <v>21</v>
      </c>
      <c r="I4926" t="s">
        <v>29</v>
      </c>
      <c r="J4926" t="s">
        <v>30</v>
      </c>
      <c r="K4926" t="s">
        <v>31</v>
      </c>
      <c r="L4926" t="s">
        <v>32</v>
      </c>
      <c r="M4926" t="s">
        <v>55</v>
      </c>
      <c r="N4926" s="1">
        <v>45917</v>
      </c>
      <c r="O4926" s="1">
        <v>45918.29791666667</v>
      </c>
      <c r="P4926">
        <v>267</v>
      </c>
      <c r="Q4926" s="1">
        <v>46185.010416666664</v>
      </c>
    </row>
    <row r="4927" spans="1:17" x14ac:dyDescent="0.3">
      <c r="A4927">
        <v>39221</v>
      </c>
      <c r="B4927" t="s">
        <v>6314</v>
      </c>
      <c r="C4927" s="1">
        <v>45918.570138888892</v>
      </c>
      <c r="D4927">
        <v>15581</v>
      </c>
      <c r="E4927" t="s">
        <v>23</v>
      </c>
      <c r="F4927" t="s">
        <v>34</v>
      </c>
      <c r="H4927" t="s">
        <v>21</v>
      </c>
      <c r="I4927" t="s">
        <v>29</v>
      </c>
      <c r="J4927" t="s">
        <v>30</v>
      </c>
      <c r="K4927" t="s">
        <v>31</v>
      </c>
      <c r="L4927" t="s">
        <v>32</v>
      </c>
      <c r="N4927" s="1">
        <v>45917</v>
      </c>
      <c r="O4927" s="1">
        <v>45918.29791666667</v>
      </c>
      <c r="P4927">
        <v>267</v>
      </c>
      <c r="Q4927" s="1">
        <v>46185.010416666664</v>
      </c>
    </row>
    <row r="4928" spans="1:17" x14ac:dyDescent="0.3">
      <c r="A4928">
        <v>39222</v>
      </c>
      <c r="B4928" t="s">
        <v>6314</v>
      </c>
      <c r="C4928" s="1">
        <v>45918.570138888892</v>
      </c>
      <c r="D4928">
        <v>15582</v>
      </c>
      <c r="E4928" t="s">
        <v>23</v>
      </c>
      <c r="F4928" t="s">
        <v>34</v>
      </c>
      <c r="H4928" t="s">
        <v>21</v>
      </c>
      <c r="I4928" t="s">
        <v>29</v>
      </c>
      <c r="J4928" t="s">
        <v>30</v>
      </c>
      <c r="K4928" t="s">
        <v>31</v>
      </c>
      <c r="L4928" t="s">
        <v>71</v>
      </c>
      <c r="M4928" t="s">
        <v>55</v>
      </c>
      <c r="N4928" s="1">
        <v>45917</v>
      </c>
      <c r="O4928" s="1">
        <v>45918.29791666667</v>
      </c>
      <c r="P4928">
        <v>267</v>
      </c>
      <c r="Q4928" s="1">
        <v>46185.010416666664</v>
      </c>
    </row>
    <row r="4929" spans="1:17" x14ac:dyDescent="0.3">
      <c r="A4929">
        <v>39223</v>
      </c>
      <c r="B4929" t="s">
        <v>6314</v>
      </c>
      <c r="C4929" s="1">
        <v>45918.570138888892</v>
      </c>
      <c r="D4929">
        <v>15583</v>
      </c>
      <c r="E4929" t="s">
        <v>23</v>
      </c>
      <c r="F4929" t="s">
        <v>34</v>
      </c>
      <c r="H4929" t="s">
        <v>21</v>
      </c>
      <c r="I4929" t="s">
        <v>22</v>
      </c>
      <c r="J4929" t="s">
        <v>30</v>
      </c>
      <c r="K4929" t="s">
        <v>31</v>
      </c>
      <c r="L4929" t="s">
        <v>71</v>
      </c>
      <c r="M4929" t="s">
        <v>55</v>
      </c>
      <c r="N4929" s="1">
        <v>45917</v>
      </c>
      <c r="O4929" s="1">
        <v>45918.29791666667</v>
      </c>
      <c r="P4929">
        <v>267</v>
      </c>
      <c r="Q4929" s="1">
        <v>46185.010416666664</v>
      </c>
    </row>
    <row r="4930" spans="1:17" x14ac:dyDescent="0.3">
      <c r="A4930">
        <v>39232</v>
      </c>
      <c r="B4930" t="s">
        <v>6315</v>
      </c>
      <c r="C4930" s="1">
        <v>45918.595833333333</v>
      </c>
      <c r="D4930">
        <v>6227</v>
      </c>
      <c r="E4930" t="s">
        <v>5409</v>
      </c>
      <c r="F4930" t="s">
        <v>40</v>
      </c>
      <c r="H4930" t="s">
        <v>35</v>
      </c>
      <c r="I4930" t="s">
        <v>22</v>
      </c>
      <c r="J4930" t="s">
        <v>41</v>
      </c>
      <c r="K4930" t="s">
        <v>133</v>
      </c>
      <c r="L4930" t="s">
        <v>55</v>
      </c>
      <c r="M4930" t="s">
        <v>54</v>
      </c>
      <c r="N4930" s="1">
        <v>44241</v>
      </c>
      <c r="O4930" s="1">
        <v>45702</v>
      </c>
      <c r="P4930">
        <v>483</v>
      </c>
      <c r="Q4930" s="1">
        <v>46185.010416666664</v>
      </c>
    </row>
    <row r="4931" spans="1:17" x14ac:dyDescent="0.3">
      <c r="A4931">
        <v>39233</v>
      </c>
      <c r="B4931" t="s">
        <v>6316</v>
      </c>
      <c r="C4931" s="1">
        <v>45918.600694444445</v>
      </c>
      <c r="D4931">
        <v>14828</v>
      </c>
      <c r="F4931" t="s">
        <v>34</v>
      </c>
      <c r="H4931" t="s">
        <v>429</v>
      </c>
      <c r="I4931" t="s">
        <v>23</v>
      </c>
      <c r="J4931" t="s">
        <v>23</v>
      </c>
      <c r="K4931" t="s">
        <v>6317</v>
      </c>
      <c r="L4931" t="s">
        <v>431</v>
      </c>
      <c r="M4931" t="s">
        <v>71</v>
      </c>
      <c r="N4931" s="1">
        <v>45538</v>
      </c>
      <c r="O4931" s="1">
        <v>45903.470138888886</v>
      </c>
      <c r="P4931">
        <v>282</v>
      </c>
      <c r="Q4931" s="1">
        <v>46185.010416666664</v>
      </c>
    </row>
    <row r="4932" spans="1:17" x14ac:dyDescent="0.3">
      <c r="A4932">
        <v>39245</v>
      </c>
      <c r="B4932" t="s">
        <v>6318</v>
      </c>
      <c r="C4932" s="1">
        <v>45918.63958333333</v>
      </c>
      <c r="D4932">
        <v>13200</v>
      </c>
      <c r="E4932" t="s">
        <v>6319</v>
      </c>
      <c r="F4932" t="s">
        <v>40</v>
      </c>
      <c r="H4932" t="s">
        <v>35</v>
      </c>
      <c r="I4932" t="s">
        <v>29</v>
      </c>
      <c r="J4932" t="s">
        <v>41</v>
      </c>
      <c r="K4932" t="s">
        <v>61</v>
      </c>
      <c r="L4932" t="s">
        <v>589</v>
      </c>
      <c r="N4932" s="1">
        <v>45342</v>
      </c>
      <c r="O4932" s="1">
        <v>45889.65347222222</v>
      </c>
      <c r="P4932">
        <v>296</v>
      </c>
      <c r="Q4932" s="1">
        <v>46185.010416666664</v>
      </c>
    </row>
    <row r="4933" spans="1:17" x14ac:dyDescent="0.3">
      <c r="A4933">
        <v>39258</v>
      </c>
      <c r="B4933" t="s">
        <v>6320</v>
      </c>
      <c r="C4933" s="1">
        <v>45918.656944444447</v>
      </c>
      <c r="D4933">
        <v>10809</v>
      </c>
      <c r="E4933" t="s">
        <v>4065</v>
      </c>
      <c r="F4933" t="s">
        <v>40</v>
      </c>
      <c r="H4933" t="s">
        <v>35</v>
      </c>
      <c r="I4933" t="s">
        <v>29</v>
      </c>
      <c r="J4933" t="s">
        <v>41</v>
      </c>
      <c r="K4933" t="s">
        <v>133</v>
      </c>
      <c r="L4933" t="s">
        <v>54</v>
      </c>
      <c r="N4933" s="1">
        <v>45682</v>
      </c>
      <c r="O4933" s="1">
        <v>45846.665972222225</v>
      </c>
      <c r="P4933">
        <v>339</v>
      </c>
      <c r="Q4933" s="1">
        <v>46185.010416666664</v>
      </c>
    </row>
    <row r="4934" spans="1:17" x14ac:dyDescent="0.3">
      <c r="A4934">
        <v>39259</v>
      </c>
      <c r="B4934" t="s">
        <v>6321</v>
      </c>
      <c r="C4934" s="1">
        <v>45918.657638888886</v>
      </c>
      <c r="D4934">
        <v>6344</v>
      </c>
      <c r="E4934" t="s">
        <v>6322</v>
      </c>
      <c r="F4934" t="s">
        <v>34</v>
      </c>
      <c r="H4934" t="s">
        <v>35</v>
      </c>
      <c r="I4934" t="s">
        <v>29</v>
      </c>
      <c r="J4934" t="s">
        <v>41</v>
      </c>
      <c r="K4934" t="s">
        <v>133</v>
      </c>
      <c r="L4934" t="s">
        <v>32</v>
      </c>
      <c r="M4934" t="s">
        <v>55</v>
      </c>
      <c r="N4934" s="1">
        <v>45003</v>
      </c>
      <c r="O4934" s="1">
        <v>45734</v>
      </c>
      <c r="P4934">
        <v>451</v>
      </c>
      <c r="Q4934" s="1">
        <v>46185.010416666664</v>
      </c>
    </row>
    <row r="4935" spans="1:17" x14ac:dyDescent="0.3">
      <c r="A4935">
        <v>39262</v>
      </c>
      <c r="B4935" t="s">
        <v>6323</v>
      </c>
      <c r="C4935" s="1">
        <v>45918.670138888891</v>
      </c>
      <c r="D4935">
        <v>14112</v>
      </c>
      <c r="E4935" t="s">
        <v>4553</v>
      </c>
      <c r="F4935" t="s">
        <v>40</v>
      </c>
      <c r="H4935" t="s">
        <v>35</v>
      </c>
      <c r="I4935" t="s">
        <v>22</v>
      </c>
      <c r="J4935" t="s">
        <v>41</v>
      </c>
      <c r="K4935" t="s">
        <v>36</v>
      </c>
      <c r="L4935" t="s">
        <v>32</v>
      </c>
      <c r="M4935" t="s">
        <v>26</v>
      </c>
      <c r="N4935" s="1">
        <v>45784</v>
      </c>
      <c r="O4935" s="1">
        <v>45890.519444444442</v>
      </c>
      <c r="P4935">
        <v>295</v>
      </c>
      <c r="Q4935" s="1">
        <v>46185.010416666664</v>
      </c>
    </row>
    <row r="4936" spans="1:17" x14ac:dyDescent="0.3">
      <c r="A4936">
        <v>39271</v>
      </c>
      <c r="B4936" t="s">
        <v>6324</v>
      </c>
      <c r="C4936" s="1">
        <v>45918.6875</v>
      </c>
      <c r="D4936">
        <v>13197</v>
      </c>
      <c r="E4936" t="s">
        <v>6325</v>
      </c>
      <c r="F4936" t="s">
        <v>40</v>
      </c>
      <c r="H4936" t="s">
        <v>21</v>
      </c>
      <c r="I4936" t="s">
        <v>22</v>
      </c>
      <c r="J4936" t="s">
        <v>41</v>
      </c>
      <c r="K4936" t="s">
        <v>31</v>
      </c>
      <c r="L4936" t="s">
        <v>115</v>
      </c>
      <c r="N4936" s="1">
        <v>45823</v>
      </c>
      <c r="O4936" s="1">
        <v>45888.642361111109</v>
      </c>
      <c r="P4936">
        <v>297</v>
      </c>
      <c r="Q4936" s="1">
        <v>46185.010416666664</v>
      </c>
    </row>
    <row r="4937" spans="1:17" x14ac:dyDescent="0.3">
      <c r="A4937">
        <v>39273</v>
      </c>
      <c r="B4937" t="s">
        <v>6326</v>
      </c>
      <c r="C4937" s="1">
        <v>45918.691666666666</v>
      </c>
      <c r="D4937">
        <v>15335</v>
      </c>
      <c r="F4937" t="s">
        <v>40</v>
      </c>
      <c r="H4937" t="s">
        <v>21</v>
      </c>
      <c r="I4937" t="s">
        <v>22</v>
      </c>
      <c r="J4937" t="s">
        <v>41</v>
      </c>
      <c r="K4937" t="s">
        <v>31</v>
      </c>
      <c r="L4937" t="s">
        <v>32</v>
      </c>
      <c r="M4937" t="s">
        <v>55</v>
      </c>
      <c r="N4937" s="1">
        <v>45850</v>
      </c>
      <c r="O4937" s="1">
        <v>45912.571527777778</v>
      </c>
      <c r="P4937">
        <v>273</v>
      </c>
      <c r="Q4937" s="1">
        <v>46185.010416666664</v>
      </c>
    </row>
    <row r="4938" spans="1:17" x14ac:dyDescent="0.3">
      <c r="A4938">
        <v>39274</v>
      </c>
      <c r="B4938" t="s">
        <v>6327</v>
      </c>
      <c r="C4938" s="1">
        <v>45918.697916666664</v>
      </c>
      <c r="D4938">
        <v>12927</v>
      </c>
      <c r="E4938" t="s">
        <v>3036</v>
      </c>
      <c r="F4938" t="s">
        <v>40</v>
      </c>
      <c r="H4938" t="s">
        <v>35</v>
      </c>
      <c r="I4938" t="s">
        <v>22</v>
      </c>
      <c r="J4938" t="s">
        <v>84</v>
      </c>
      <c r="K4938" t="s">
        <v>95</v>
      </c>
      <c r="L4938" t="s">
        <v>55</v>
      </c>
      <c r="M4938" t="s">
        <v>54</v>
      </c>
      <c r="N4938" s="1">
        <v>45804</v>
      </c>
      <c r="O4938" s="1">
        <v>45867.74722222222</v>
      </c>
      <c r="P4938">
        <v>318</v>
      </c>
      <c r="Q4938" s="1">
        <v>46185.010416666664</v>
      </c>
    </row>
    <row r="4939" spans="1:17" x14ac:dyDescent="0.3">
      <c r="A4939">
        <v>39279</v>
      </c>
      <c r="B4939" t="s">
        <v>6328</v>
      </c>
      <c r="C4939" s="1">
        <v>45918.712500000001</v>
      </c>
      <c r="D4939">
        <v>15526</v>
      </c>
      <c r="F4939" t="s">
        <v>52</v>
      </c>
      <c r="H4939" t="s">
        <v>35</v>
      </c>
      <c r="I4939" t="s">
        <v>29</v>
      </c>
      <c r="J4939" t="s">
        <v>30</v>
      </c>
      <c r="K4939" t="s">
        <v>623</v>
      </c>
      <c r="L4939" t="s">
        <v>55</v>
      </c>
      <c r="N4939" s="1">
        <v>44090</v>
      </c>
      <c r="O4939" s="1">
        <v>45916.794444444444</v>
      </c>
      <c r="P4939">
        <v>269</v>
      </c>
      <c r="Q4939" s="1">
        <v>46185.010416666664</v>
      </c>
    </row>
    <row r="4940" spans="1:17" x14ac:dyDescent="0.3">
      <c r="A4940">
        <v>39284</v>
      </c>
      <c r="B4940" t="s">
        <v>6329</v>
      </c>
      <c r="C4940" s="1">
        <v>45918.71875</v>
      </c>
      <c r="D4940">
        <v>14611</v>
      </c>
      <c r="E4940" t="s">
        <v>6330</v>
      </c>
      <c r="F4940" t="s">
        <v>40</v>
      </c>
      <c r="H4940" t="s">
        <v>21</v>
      </c>
      <c r="I4940" t="s">
        <v>29</v>
      </c>
      <c r="J4940" t="s">
        <v>41</v>
      </c>
      <c r="K4940" t="s">
        <v>31</v>
      </c>
      <c r="L4940" t="s">
        <v>32</v>
      </c>
      <c r="N4940" s="1">
        <v>45850</v>
      </c>
      <c r="O4940" s="1">
        <v>45899.32708333333</v>
      </c>
      <c r="P4940">
        <v>286</v>
      </c>
      <c r="Q4940" s="1">
        <v>46185.010416666664</v>
      </c>
    </row>
    <row r="4941" spans="1:17" x14ac:dyDescent="0.3">
      <c r="A4941">
        <v>39293</v>
      </c>
      <c r="B4941" t="s">
        <v>6331</v>
      </c>
      <c r="C4941" s="1">
        <v>45918.738194444442</v>
      </c>
      <c r="D4941">
        <v>14816</v>
      </c>
      <c r="E4941" t="s">
        <v>6332</v>
      </c>
      <c r="F4941" t="s">
        <v>40</v>
      </c>
      <c r="H4941" t="s">
        <v>35</v>
      </c>
      <c r="I4941" t="s">
        <v>22</v>
      </c>
      <c r="J4941" t="s">
        <v>41</v>
      </c>
      <c r="K4941" t="s">
        <v>61</v>
      </c>
      <c r="L4941" t="s">
        <v>134</v>
      </c>
      <c r="M4941" t="s">
        <v>55</v>
      </c>
      <c r="N4941" s="1">
        <v>45841</v>
      </c>
      <c r="O4941" s="1">
        <v>45903.439583333333</v>
      </c>
      <c r="P4941">
        <v>282</v>
      </c>
      <c r="Q4941" s="1">
        <v>46185.010416666664</v>
      </c>
    </row>
    <row r="4942" spans="1:17" x14ac:dyDescent="0.3">
      <c r="A4942">
        <v>39303</v>
      </c>
      <c r="B4942" t="s">
        <v>6333</v>
      </c>
      <c r="C4942" s="1">
        <v>45918.760416666664</v>
      </c>
      <c r="D4942">
        <v>15370</v>
      </c>
      <c r="E4942" t="s">
        <v>6334</v>
      </c>
      <c r="F4942" t="s">
        <v>40</v>
      </c>
      <c r="H4942" t="s">
        <v>35</v>
      </c>
      <c r="I4942" t="s">
        <v>29</v>
      </c>
      <c r="J4942" t="s">
        <v>41</v>
      </c>
      <c r="K4942" t="s">
        <v>53</v>
      </c>
      <c r="L4942" t="s">
        <v>25</v>
      </c>
      <c r="M4942" t="s">
        <v>55</v>
      </c>
      <c r="N4942" s="1">
        <v>45548</v>
      </c>
      <c r="O4942" s="1">
        <v>45913.522916666669</v>
      </c>
      <c r="P4942">
        <v>272</v>
      </c>
      <c r="Q4942" s="1">
        <v>46185.010416666664</v>
      </c>
    </row>
    <row r="4943" spans="1:17" x14ac:dyDescent="0.3">
      <c r="A4943">
        <v>39304</v>
      </c>
      <c r="B4943" t="s">
        <v>6335</v>
      </c>
      <c r="C4943" s="1">
        <v>45918.763194444444</v>
      </c>
      <c r="D4943">
        <v>13572</v>
      </c>
      <c r="E4943" t="s">
        <v>6336</v>
      </c>
      <c r="F4943" t="s">
        <v>40</v>
      </c>
      <c r="H4943" t="s">
        <v>35</v>
      </c>
      <c r="I4943" t="s">
        <v>22</v>
      </c>
      <c r="J4943" t="s">
        <v>41</v>
      </c>
      <c r="K4943" t="s">
        <v>133</v>
      </c>
      <c r="L4943" t="s">
        <v>829</v>
      </c>
      <c r="M4943" t="s">
        <v>55</v>
      </c>
      <c r="N4943" s="1">
        <v>45513</v>
      </c>
      <c r="O4943" s="1">
        <v>45878.629166666666</v>
      </c>
      <c r="P4943">
        <v>307</v>
      </c>
      <c r="Q4943" s="1">
        <v>46185.010416666664</v>
      </c>
    </row>
    <row r="4944" spans="1:17" x14ac:dyDescent="0.3">
      <c r="A4944">
        <v>39306</v>
      </c>
      <c r="B4944" t="s">
        <v>6337</v>
      </c>
      <c r="C4944" s="1">
        <v>45918.777083333334</v>
      </c>
      <c r="D4944">
        <v>13543</v>
      </c>
      <c r="E4944" t="s">
        <v>6338</v>
      </c>
      <c r="F4944" t="s">
        <v>40</v>
      </c>
      <c r="H4944" t="s">
        <v>35</v>
      </c>
      <c r="I4944" t="s">
        <v>29</v>
      </c>
      <c r="J4944" t="s">
        <v>41</v>
      </c>
      <c r="K4944" t="s">
        <v>1034</v>
      </c>
      <c r="L4944" t="s">
        <v>694</v>
      </c>
      <c r="N4944" s="1">
        <v>44782</v>
      </c>
      <c r="O4944" s="1">
        <v>45877.836111111108</v>
      </c>
      <c r="P4944">
        <v>308</v>
      </c>
      <c r="Q4944" s="1">
        <v>46185.010416666664</v>
      </c>
    </row>
    <row r="4945" spans="1:17" x14ac:dyDescent="0.3">
      <c r="A4945">
        <v>39339</v>
      </c>
      <c r="B4945" t="s">
        <v>6339</v>
      </c>
      <c r="C4945" s="1">
        <v>45919.46875</v>
      </c>
      <c r="D4945">
        <v>15479</v>
      </c>
      <c r="F4945" t="s">
        <v>34</v>
      </c>
      <c r="H4945" t="s">
        <v>35</v>
      </c>
      <c r="I4945" t="s">
        <v>29</v>
      </c>
      <c r="J4945" t="s">
        <v>30</v>
      </c>
      <c r="K4945" t="s">
        <v>140</v>
      </c>
      <c r="L4945" t="s">
        <v>55</v>
      </c>
      <c r="N4945" s="1">
        <v>42262</v>
      </c>
      <c r="O4945" s="1">
        <v>45915.754861111112</v>
      </c>
      <c r="P4945">
        <v>270</v>
      </c>
      <c r="Q4945" s="1">
        <v>46185.010416666664</v>
      </c>
    </row>
    <row r="4946" spans="1:17" x14ac:dyDescent="0.3">
      <c r="A4946">
        <v>39363</v>
      </c>
      <c r="B4946" t="s">
        <v>6340</v>
      </c>
      <c r="C4946" s="1">
        <v>45919.495138888888</v>
      </c>
      <c r="D4946">
        <v>15622</v>
      </c>
      <c r="E4946" t="s">
        <v>6341</v>
      </c>
      <c r="F4946" t="s">
        <v>34</v>
      </c>
      <c r="H4946" t="s">
        <v>21</v>
      </c>
      <c r="I4946" t="s">
        <v>29</v>
      </c>
      <c r="J4946" t="s">
        <v>30</v>
      </c>
      <c r="K4946" t="s">
        <v>31</v>
      </c>
      <c r="L4946" t="s">
        <v>55</v>
      </c>
      <c r="M4946" t="s">
        <v>32</v>
      </c>
      <c r="N4946" s="1">
        <v>45918</v>
      </c>
      <c r="O4946" s="1">
        <v>45918.929861111108</v>
      </c>
      <c r="P4946">
        <v>267</v>
      </c>
      <c r="Q4946" s="1">
        <v>46185.010416666664</v>
      </c>
    </row>
    <row r="4947" spans="1:17" x14ac:dyDescent="0.3">
      <c r="A4947">
        <v>39377</v>
      </c>
      <c r="B4947" t="s">
        <v>6342</v>
      </c>
      <c r="C4947" s="1">
        <v>45919.513888888891</v>
      </c>
      <c r="D4947">
        <v>15536</v>
      </c>
      <c r="E4947" t="s">
        <v>592</v>
      </c>
      <c r="F4947" t="s">
        <v>52</v>
      </c>
      <c r="H4947" t="s">
        <v>35</v>
      </c>
      <c r="I4947" t="s">
        <v>22</v>
      </c>
      <c r="J4947" t="s">
        <v>41</v>
      </c>
      <c r="K4947" t="s">
        <v>3546</v>
      </c>
      <c r="L4947" t="s">
        <v>26</v>
      </c>
      <c r="N4947" s="1">
        <v>44456</v>
      </c>
      <c r="O4947" s="1">
        <v>45917.438888888886</v>
      </c>
      <c r="P4947">
        <v>268</v>
      </c>
      <c r="Q4947" s="1">
        <v>46185.010416666664</v>
      </c>
    </row>
    <row r="4948" spans="1:17" x14ac:dyDescent="0.3">
      <c r="A4948">
        <v>39395</v>
      </c>
      <c r="B4948" t="s">
        <v>6343</v>
      </c>
      <c r="C4948" s="1">
        <v>45919.530555555553</v>
      </c>
      <c r="D4948">
        <v>14996</v>
      </c>
      <c r="E4948" t="s">
        <v>6344</v>
      </c>
      <c r="F4948" t="s">
        <v>34</v>
      </c>
      <c r="H4948" t="s">
        <v>35</v>
      </c>
      <c r="I4948" t="s">
        <v>29</v>
      </c>
      <c r="J4948" t="s">
        <v>41</v>
      </c>
      <c r="K4948" t="s">
        <v>1460</v>
      </c>
      <c r="L4948" t="s">
        <v>55</v>
      </c>
      <c r="M4948" t="s">
        <v>149</v>
      </c>
      <c r="N4948" s="1">
        <v>45757</v>
      </c>
      <c r="O4948" s="1">
        <v>45905.536805555559</v>
      </c>
      <c r="P4948">
        <v>280</v>
      </c>
      <c r="Q4948" s="1">
        <v>46185.010416666664</v>
      </c>
    </row>
    <row r="4949" spans="1:17" x14ac:dyDescent="0.3">
      <c r="A4949">
        <v>39405</v>
      </c>
      <c r="B4949" t="s">
        <v>6345</v>
      </c>
      <c r="C4949" s="1">
        <v>45919.544444444444</v>
      </c>
      <c r="D4949">
        <v>12339</v>
      </c>
      <c r="E4949" t="s">
        <v>6346</v>
      </c>
      <c r="F4949" t="s">
        <v>40</v>
      </c>
      <c r="H4949" t="s">
        <v>21</v>
      </c>
      <c r="I4949" t="s">
        <v>29</v>
      </c>
      <c r="J4949" t="s">
        <v>41</v>
      </c>
      <c r="K4949" t="s">
        <v>31</v>
      </c>
      <c r="L4949" t="s">
        <v>55</v>
      </c>
      <c r="M4949" t="s">
        <v>45</v>
      </c>
      <c r="N4949" s="1">
        <v>45854</v>
      </c>
      <c r="O4949" s="1">
        <v>45856.522916666669</v>
      </c>
      <c r="P4949">
        <v>329</v>
      </c>
      <c r="Q4949" s="1">
        <v>46185.010416666664</v>
      </c>
    </row>
    <row r="4950" spans="1:17" x14ac:dyDescent="0.3">
      <c r="A4950">
        <v>39420</v>
      </c>
      <c r="B4950" t="s">
        <v>6347</v>
      </c>
      <c r="C4950" s="1">
        <v>45919.561805555553</v>
      </c>
      <c r="D4950">
        <v>12340</v>
      </c>
      <c r="E4950" t="s">
        <v>6348</v>
      </c>
      <c r="F4950" t="s">
        <v>40</v>
      </c>
      <c r="H4950" t="s">
        <v>21</v>
      </c>
      <c r="I4950" t="s">
        <v>22</v>
      </c>
      <c r="J4950" t="s">
        <v>41</v>
      </c>
      <c r="K4950" t="s">
        <v>31</v>
      </c>
      <c r="L4950" t="s">
        <v>32</v>
      </c>
      <c r="N4950" s="1">
        <v>45854</v>
      </c>
      <c r="O4950" s="1">
        <v>45856.522916666669</v>
      </c>
      <c r="P4950">
        <v>329</v>
      </c>
      <c r="Q4950" s="1">
        <v>46185.010416666664</v>
      </c>
    </row>
    <row r="4951" spans="1:17" x14ac:dyDescent="0.3">
      <c r="A4951">
        <v>39445</v>
      </c>
      <c r="B4951" t="s">
        <v>6349</v>
      </c>
      <c r="C4951" s="1">
        <v>45919.606944444444</v>
      </c>
      <c r="D4951">
        <v>15134</v>
      </c>
      <c r="E4951" t="s">
        <v>4543</v>
      </c>
      <c r="F4951" t="s">
        <v>40</v>
      </c>
      <c r="H4951" t="s">
        <v>21</v>
      </c>
      <c r="I4951" t="s">
        <v>22</v>
      </c>
      <c r="J4951" t="s">
        <v>41</v>
      </c>
      <c r="K4951" t="s">
        <v>31</v>
      </c>
      <c r="L4951" t="s">
        <v>138</v>
      </c>
      <c r="M4951" t="s">
        <v>55</v>
      </c>
      <c r="N4951" s="1">
        <v>45543</v>
      </c>
      <c r="O4951" s="1">
        <v>45908.606249999997</v>
      </c>
      <c r="P4951">
        <v>277</v>
      </c>
      <c r="Q4951" s="1">
        <v>46185.010416666664</v>
      </c>
    </row>
    <row r="4952" spans="1:17" x14ac:dyDescent="0.3">
      <c r="A4952">
        <v>39447</v>
      </c>
      <c r="B4952" t="s">
        <v>6350</v>
      </c>
      <c r="C4952" s="1">
        <v>45919.625694444447</v>
      </c>
      <c r="D4952">
        <v>12527</v>
      </c>
      <c r="E4952" t="s">
        <v>6351</v>
      </c>
      <c r="F4952" t="s">
        <v>19</v>
      </c>
      <c r="G4952" t="s">
        <v>557</v>
      </c>
      <c r="H4952" t="s">
        <v>35</v>
      </c>
      <c r="I4952" t="s">
        <v>29</v>
      </c>
      <c r="J4952" t="s">
        <v>41</v>
      </c>
      <c r="K4952" t="s">
        <v>36</v>
      </c>
      <c r="L4952" t="s">
        <v>26</v>
      </c>
      <c r="M4952" t="s">
        <v>32</v>
      </c>
      <c r="N4952" s="1">
        <v>44399</v>
      </c>
      <c r="O4952" s="1">
        <v>45893.629166666666</v>
      </c>
      <c r="P4952">
        <v>292</v>
      </c>
      <c r="Q4952" s="1">
        <v>46185.010416666664</v>
      </c>
    </row>
    <row r="4953" spans="1:17" x14ac:dyDescent="0.3">
      <c r="A4953">
        <v>39461</v>
      </c>
      <c r="B4953" t="s">
        <v>6352</v>
      </c>
      <c r="C4953" s="1">
        <v>45919.65902777778</v>
      </c>
      <c r="D4953">
        <v>15223</v>
      </c>
      <c r="E4953" t="s">
        <v>6353</v>
      </c>
      <c r="F4953" t="s">
        <v>40</v>
      </c>
      <c r="H4953" t="s">
        <v>21</v>
      </c>
      <c r="I4953" t="s">
        <v>29</v>
      </c>
      <c r="J4953" t="s">
        <v>41</v>
      </c>
      <c r="K4953" t="s">
        <v>31</v>
      </c>
      <c r="L4953" t="s">
        <v>42</v>
      </c>
      <c r="N4953" s="1">
        <v>45179</v>
      </c>
      <c r="O4953" s="1">
        <v>45910.529166666667</v>
      </c>
      <c r="P4953">
        <v>275</v>
      </c>
      <c r="Q4953" s="1">
        <v>46185.010416666664</v>
      </c>
    </row>
    <row r="4954" spans="1:17" x14ac:dyDescent="0.3">
      <c r="A4954">
        <v>39466</v>
      </c>
      <c r="B4954" t="s">
        <v>6354</v>
      </c>
      <c r="C4954" s="1">
        <v>45919.676388888889</v>
      </c>
      <c r="D4954">
        <v>13339</v>
      </c>
      <c r="F4954" t="s">
        <v>34</v>
      </c>
      <c r="H4954" t="s">
        <v>21</v>
      </c>
      <c r="I4954" t="s">
        <v>22</v>
      </c>
      <c r="J4954" t="s">
        <v>30</v>
      </c>
      <c r="K4954" t="s">
        <v>31</v>
      </c>
      <c r="L4954" t="s">
        <v>45</v>
      </c>
      <c r="N4954" s="1">
        <v>45873</v>
      </c>
      <c r="O4954" s="1">
        <v>45874.530555555553</v>
      </c>
      <c r="P4954">
        <v>311</v>
      </c>
      <c r="Q4954" s="1">
        <v>46185.010416666664</v>
      </c>
    </row>
    <row r="4955" spans="1:17" x14ac:dyDescent="0.3">
      <c r="A4955">
        <v>39472</v>
      </c>
      <c r="B4955" t="s">
        <v>6355</v>
      </c>
      <c r="C4955" s="1">
        <v>45919.686805555553</v>
      </c>
      <c r="D4955">
        <v>15459</v>
      </c>
      <c r="E4955" t="s">
        <v>6356</v>
      </c>
      <c r="F4955" t="s">
        <v>40</v>
      </c>
      <c r="H4955" t="s">
        <v>35</v>
      </c>
      <c r="I4955" t="s">
        <v>22</v>
      </c>
      <c r="J4955" t="s">
        <v>41</v>
      </c>
      <c r="K4955" t="s">
        <v>840</v>
      </c>
      <c r="L4955" t="s">
        <v>55</v>
      </c>
      <c r="M4955" t="s">
        <v>26</v>
      </c>
      <c r="N4955" s="1">
        <v>45859</v>
      </c>
      <c r="O4955" s="1">
        <v>45915.659722222219</v>
      </c>
      <c r="P4955">
        <v>270</v>
      </c>
      <c r="Q4955" s="1">
        <v>46185.010416666664</v>
      </c>
    </row>
    <row r="4956" spans="1:17" x14ac:dyDescent="0.3">
      <c r="A4956">
        <v>39474</v>
      </c>
      <c r="B4956" t="s">
        <v>6357</v>
      </c>
      <c r="C4956" s="1">
        <v>45919.695138888892</v>
      </c>
      <c r="D4956">
        <v>15621</v>
      </c>
      <c r="E4956" t="s">
        <v>6358</v>
      </c>
      <c r="F4956" t="s">
        <v>80</v>
      </c>
      <c r="H4956" t="s">
        <v>21</v>
      </c>
      <c r="I4956" t="s">
        <v>23</v>
      </c>
      <c r="J4956" t="s">
        <v>23</v>
      </c>
      <c r="K4956" t="s">
        <v>31</v>
      </c>
      <c r="L4956" t="s">
        <v>42</v>
      </c>
      <c r="M4956" t="s">
        <v>55</v>
      </c>
      <c r="O4956" s="1">
        <v>45918.882638888892</v>
      </c>
      <c r="P4956">
        <v>267</v>
      </c>
      <c r="Q4956" s="1">
        <v>46185.010416666664</v>
      </c>
    </row>
    <row r="4957" spans="1:17" x14ac:dyDescent="0.3">
      <c r="A4957">
        <v>39483</v>
      </c>
      <c r="B4957" t="s">
        <v>6359</v>
      </c>
      <c r="C4957" s="1">
        <v>45919.71875</v>
      </c>
      <c r="D4957">
        <v>15615</v>
      </c>
      <c r="E4957" t="s">
        <v>6360</v>
      </c>
      <c r="F4957" t="s">
        <v>52</v>
      </c>
      <c r="H4957" t="s">
        <v>35</v>
      </c>
      <c r="I4957" t="s">
        <v>29</v>
      </c>
      <c r="J4957" t="s">
        <v>41</v>
      </c>
      <c r="K4957" t="s">
        <v>2739</v>
      </c>
      <c r="L4957" t="s">
        <v>54</v>
      </c>
      <c r="M4957" t="s">
        <v>55</v>
      </c>
      <c r="N4957" s="1">
        <v>45187</v>
      </c>
      <c r="O4957" s="1">
        <v>45918.643750000003</v>
      </c>
      <c r="P4957">
        <v>267</v>
      </c>
      <c r="Q4957" s="1">
        <v>46185.010416666664</v>
      </c>
    </row>
    <row r="4958" spans="1:17" x14ac:dyDescent="0.3">
      <c r="A4958">
        <v>39486</v>
      </c>
      <c r="B4958" t="s">
        <v>6361</v>
      </c>
      <c r="C4958" s="1">
        <v>45919.734027777777</v>
      </c>
      <c r="D4958">
        <v>15600</v>
      </c>
      <c r="E4958" t="s">
        <v>6362</v>
      </c>
      <c r="F4958" t="s">
        <v>52</v>
      </c>
      <c r="H4958" t="s">
        <v>21</v>
      </c>
      <c r="I4958" t="s">
        <v>22</v>
      </c>
      <c r="J4958" t="s">
        <v>41</v>
      </c>
      <c r="K4958" t="s">
        <v>31</v>
      </c>
      <c r="L4958" t="s">
        <v>32</v>
      </c>
      <c r="M4958" t="s">
        <v>55</v>
      </c>
      <c r="N4958" s="1">
        <v>45563</v>
      </c>
      <c r="O4958" s="1">
        <v>45918.544444444444</v>
      </c>
      <c r="P4958">
        <v>267</v>
      </c>
      <c r="Q4958" s="1">
        <v>46185.010416666664</v>
      </c>
    </row>
    <row r="4959" spans="1:17" x14ac:dyDescent="0.3">
      <c r="A4959">
        <v>39487</v>
      </c>
      <c r="B4959" t="s">
        <v>6363</v>
      </c>
      <c r="C4959" s="1">
        <v>45919.736111111109</v>
      </c>
      <c r="D4959">
        <v>15680</v>
      </c>
      <c r="F4959" t="s">
        <v>34</v>
      </c>
      <c r="H4959" t="s">
        <v>35</v>
      </c>
      <c r="I4959" t="s">
        <v>29</v>
      </c>
      <c r="J4959" t="s">
        <v>30</v>
      </c>
      <c r="K4959" t="s">
        <v>95</v>
      </c>
      <c r="L4959" t="s">
        <v>55</v>
      </c>
      <c r="M4959" t="s">
        <v>32</v>
      </c>
      <c r="N4959" s="1">
        <v>45891</v>
      </c>
      <c r="O4959" s="1">
        <v>45919.573611111111</v>
      </c>
      <c r="P4959">
        <v>266</v>
      </c>
      <c r="Q4959" s="1">
        <v>46185.010416666664</v>
      </c>
    </row>
    <row r="4960" spans="1:17" x14ac:dyDescent="0.3">
      <c r="A4960">
        <v>39488</v>
      </c>
      <c r="B4960" t="s">
        <v>6363</v>
      </c>
      <c r="C4960" s="1">
        <v>45919.736111111109</v>
      </c>
      <c r="D4960">
        <v>15681</v>
      </c>
      <c r="F4960" t="s">
        <v>34</v>
      </c>
      <c r="H4960" t="s">
        <v>35</v>
      </c>
      <c r="I4960" t="s">
        <v>29</v>
      </c>
      <c r="J4960" t="s">
        <v>30</v>
      </c>
      <c r="K4960" t="s">
        <v>95</v>
      </c>
      <c r="L4960" t="s">
        <v>55</v>
      </c>
      <c r="M4960" t="s">
        <v>32</v>
      </c>
      <c r="N4960" s="1">
        <v>45891</v>
      </c>
      <c r="O4960" s="1">
        <v>45919.573611111111</v>
      </c>
      <c r="P4960">
        <v>266</v>
      </c>
      <c r="Q4960" s="1">
        <v>46185.010416666664</v>
      </c>
    </row>
    <row r="4961" spans="1:17" x14ac:dyDescent="0.3">
      <c r="A4961">
        <v>39491</v>
      </c>
      <c r="B4961" t="s">
        <v>6364</v>
      </c>
      <c r="C4961" s="1">
        <v>45919.75277777778</v>
      </c>
      <c r="D4961">
        <v>15394</v>
      </c>
      <c r="E4961" t="s">
        <v>6365</v>
      </c>
      <c r="F4961" t="s">
        <v>52</v>
      </c>
      <c r="H4961" t="s">
        <v>35</v>
      </c>
      <c r="I4961" t="s">
        <v>29</v>
      </c>
      <c r="J4961" t="s">
        <v>41</v>
      </c>
      <c r="K4961" t="s">
        <v>53</v>
      </c>
      <c r="L4961" t="s">
        <v>54</v>
      </c>
      <c r="N4961" s="1">
        <v>44818</v>
      </c>
      <c r="O4961" s="1">
        <v>45914.435416666667</v>
      </c>
      <c r="P4961">
        <v>271</v>
      </c>
      <c r="Q4961" s="1">
        <v>46185.010416666664</v>
      </c>
    </row>
    <row r="4962" spans="1:17" x14ac:dyDescent="0.3">
      <c r="A4962">
        <v>39504</v>
      </c>
      <c r="B4962" t="s">
        <v>6366</v>
      </c>
      <c r="C4962" s="1">
        <v>45919.790277777778</v>
      </c>
      <c r="D4962">
        <v>15602</v>
      </c>
      <c r="F4962" t="s">
        <v>34</v>
      </c>
      <c r="H4962" t="s">
        <v>21</v>
      </c>
      <c r="I4962" t="s">
        <v>22</v>
      </c>
      <c r="J4962" t="s">
        <v>30</v>
      </c>
      <c r="K4962" t="s">
        <v>31</v>
      </c>
      <c r="L4962" t="s">
        <v>32</v>
      </c>
      <c r="M4962" t="s">
        <v>55</v>
      </c>
      <c r="N4962" s="1">
        <v>45897</v>
      </c>
      <c r="O4962" s="1">
        <v>45918.572916666664</v>
      </c>
      <c r="P4962">
        <v>267</v>
      </c>
      <c r="Q4962" s="1">
        <v>46185.010416666664</v>
      </c>
    </row>
    <row r="4963" spans="1:17" x14ac:dyDescent="0.3">
      <c r="A4963">
        <v>39505</v>
      </c>
      <c r="B4963" t="s">
        <v>6366</v>
      </c>
      <c r="C4963" s="1">
        <v>45919.790277777778</v>
      </c>
      <c r="D4963">
        <v>15603</v>
      </c>
      <c r="F4963" t="s">
        <v>34</v>
      </c>
      <c r="H4963" t="s">
        <v>21</v>
      </c>
      <c r="I4963" t="s">
        <v>22</v>
      </c>
      <c r="J4963" t="s">
        <v>30</v>
      </c>
      <c r="K4963" t="s">
        <v>31</v>
      </c>
      <c r="L4963" t="s">
        <v>32</v>
      </c>
      <c r="N4963" s="1">
        <v>45897</v>
      </c>
      <c r="O4963" s="1">
        <v>45918.572916666664</v>
      </c>
      <c r="P4963">
        <v>267</v>
      </c>
      <c r="Q4963" s="1">
        <v>46185.010416666664</v>
      </c>
    </row>
    <row r="4964" spans="1:17" x14ac:dyDescent="0.3">
      <c r="A4964">
        <v>39506</v>
      </c>
      <c r="B4964" t="s">
        <v>6366</v>
      </c>
      <c r="C4964" s="1">
        <v>45919.790277777778</v>
      </c>
      <c r="D4964">
        <v>15604</v>
      </c>
      <c r="F4964" t="s">
        <v>34</v>
      </c>
      <c r="H4964" t="s">
        <v>21</v>
      </c>
      <c r="I4964" t="s">
        <v>29</v>
      </c>
      <c r="J4964" t="s">
        <v>30</v>
      </c>
      <c r="K4964" t="s">
        <v>31</v>
      </c>
      <c r="L4964" t="s">
        <v>71</v>
      </c>
      <c r="M4964" t="s">
        <v>55</v>
      </c>
      <c r="N4964" s="1">
        <v>45897</v>
      </c>
      <c r="O4964" s="1">
        <v>45918.572916666664</v>
      </c>
      <c r="P4964">
        <v>267</v>
      </c>
      <c r="Q4964" s="1">
        <v>46185.010416666664</v>
      </c>
    </row>
    <row r="4965" spans="1:17" x14ac:dyDescent="0.3">
      <c r="A4965">
        <v>39507</v>
      </c>
      <c r="B4965" t="s">
        <v>6366</v>
      </c>
      <c r="C4965" s="1">
        <v>45919.790277777778</v>
      </c>
      <c r="D4965">
        <v>15605</v>
      </c>
      <c r="F4965" t="s">
        <v>34</v>
      </c>
      <c r="H4965" t="s">
        <v>21</v>
      </c>
      <c r="I4965" t="s">
        <v>29</v>
      </c>
      <c r="J4965" t="s">
        <v>30</v>
      </c>
      <c r="K4965" t="s">
        <v>31</v>
      </c>
      <c r="L4965" t="s">
        <v>71</v>
      </c>
      <c r="M4965" t="s">
        <v>305</v>
      </c>
      <c r="N4965" s="1">
        <v>45897</v>
      </c>
      <c r="O4965" s="1">
        <v>45918.572916666664</v>
      </c>
      <c r="P4965">
        <v>267</v>
      </c>
      <c r="Q4965" s="1">
        <v>46185.010416666664</v>
      </c>
    </row>
    <row r="4966" spans="1:17" x14ac:dyDescent="0.3">
      <c r="A4966">
        <v>39508</v>
      </c>
      <c r="B4966" t="s">
        <v>6366</v>
      </c>
      <c r="C4966" s="1">
        <v>45919.790277777778</v>
      </c>
      <c r="D4966">
        <v>15606</v>
      </c>
      <c r="F4966" t="s">
        <v>34</v>
      </c>
      <c r="H4966" t="s">
        <v>21</v>
      </c>
      <c r="I4966" t="s">
        <v>22</v>
      </c>
      <c r="J4966" t="s">
        <v>30</v>
      </c>
      <c r="K4966" t="s">
        <v>31</v>
      </c>
      <c r="L4966" t="s">
        <v>45</v>
      </c>
      <c r="N4966" s="1">
        <v>45897</v>
      </c>
      <c r="O4966" s="1">
        <v>45918.572916666664</v>
      </c>
      <c r="P4966">
        <v>267</v>
      </c>
      <c r="Q4966" s="1">
        <v>46185.010416666664</v>
      </c>
    </row>
    <row r="4967" spans="1:17" x14ac:dyDescent="0.3">
      <c r="A4967">
        <v>39509</v>
      </c>
      <c r="B4967" t="s">
        <v>6367</v>
      </c>
      <c r="C4967" s="1">
        <v>45919.794444444444</v>
      </c>
      <c r="D4967">
        <v>15263</v>
      </c>
      <c r="E4967" t="s">
        <v>23</v>
      </c>
      <c r="F4967" t="s">
        <v>158</v>
      </c>
      <c r="H4967" t="s">
        <v>35</v>
      </c>
      <c r="I4967" t="s">
        <v>29</v>
      </c>
      <c r="J4967" t="s">
        <v>23</v>
      </c>
      <c r="K4967" t="s">
        <v>133</v>
      </c>
      <c r="L4967" t="s">
        <v>1199</v>
      </c>
      <c r="N4967" s="1">
        <v>45180</v>
      </c>
      <c r="O4967" s="1">
        <v>45911.38958333333</v>
      </c>
      <c r="P4967">
        <v>274</v>
      </c>
      <c r="Q4967" s="1">
        <v>46185.010416666664</v>
      </c>
    </row>
    <row r="4968" spans="1:17" x14ac:dyDescent="0.3">
      <c r="A4968">
        <v>39512</v>
      </c>
      <c r="B4968" t="s">
        <v>6368</v>
      </c>
      <c r="C4968" s="1">
        <v>45920.371527777781</v>
      </c>
      <c r="D4968">
        <v>10566</v>
      </c>
      <c r="F4968" t="s">
        <v>34</v>
      </c>
      <c r="H4968" t="s">
        <v>35</v>
      </c>
      <c r="I4968" t="s">
        <v>23</v>
      </c>
      <c r="J4968" t="s">
        <v>23</v>
      </c>
      <c r="K4968" t="s">
        <v>133</v>
      </c>
      <c r="L4968" t="s">
        <v>26</v>
      </c>
      <c r="M4968" t="s">
        <v>55</v>
      </c>
      <c r="O4968" s="1">
        <v>45831.524305555555</v>
      </c>
      <c r="P4968">
        <v>354</v>
      </c>
      <c r="Q4968" s="1">
        <v>46185.010416666664</v>
      </c>
    </row>
    <row r="4969" spans="1:17" x14ac:dyDescent="0.3">
      <c r="A4969">
        <v>39965</v>
      </c>
      <c r="B4969" t="s">
        <v>6369</v>
      </c>
      <c r="C4969" s="1">
        <v>45920.42083333333</v>
      </c>
      <c r="D4969">
        <v>14467</v>
      </c>
      <c r="F4969" t="s">
        <v>34</v>
      </c>
      <c r="H4969" t="s">
        <v>21</v>
      </c>
      <c r="I4969" t="s">
        <v>29</v>
      </c>
      <c r="J4969" t="s">
        <v>30</v>
      </c>
      <c r="K4969" t="s">
        <v>31</v>
      </c>
      <c r="L4969" t="s">
        <v>32</v>
      </c>
      <c r="M4969" t="s">
        <v>55</v>
      </c>
      <c r="N4969" s="1">
        <v>45871</v>
      </c>
      <c r="O4969" s="1">
        <v>45896.752083333333</v>
      </c>
      <c r="P4969">
        <v>289</v>
      </c>
      <c r="Q4969" s="1">
        <v>46185.010416666664</v>
      </c>
    </row>
    <row r="4970" spans="1:17" x14ac:dyDescent="0.3">
      <c r="A4970">
        <v>39966</v>
      </c>
      <c r="B4970" t="s">
        <v>6369</v>
      </c>
      <c r="C4970" s="1">
        <v>45920.42083333333</v>
      </c>
      <c r="D4970">
        <v>14468</v>
      </c>
      <c r="F4970" t="s">
        <v>34</v>
      </c>
      <c r="H4970" t="s">
        <v>21</v>
      </c>
      <c r="I4970" t="s">
        <v>29</v>
      </c>
      <c r="J4970" t="s">
        <v>30</v>
      </c>
      <c r="K4970" t="s">
        <v>31</v>
      </c>
      <c r="L4970" t="s">
        <v>32</v>
      </c>
      <c r="N4970" s="1">
        <v>45871</v>
      </c>
      <c r="O4970" s="1">
        <v>45896.752083333333</v>
      </c>
      <c r="P4970">
        <v>289</v>
      </c>
      <c r="Q4970" s="1">
        <v>46185.010416666664</v>
      </c>
    </row>
    <row r="4971" spans="1:17" x14ac:dyDescent="0.3">
      <c r="A4971">
        <v>39967</v>
      </c>
      <c r="B4971" t="s">
        <v>6369</v>
      </c>
      <c r="C4971" s="1">
        <v>45920.42083333333</v>
      </c>
      <c r="D4971">
        <v>14469</v>
      </c>
      <c r="F4971" t="s">
        <v>34</v>
      </c>
      <c r="H4971" t="s">
        <v>21</v>
      </c>
      <c r="I4971" t="s">
        <v>22</v>
      </c>
      <c r="J4971" t="s">
        <v>30</v>
      </c>
      <c r="K4971" t="s">
        <v>31</v>
      </c>
      <c r="L4971" t="s">
        <v>32</v>
      </c>
      <c r="M4971" t="s">
        <v>55</v>
      </c>
      <c r="N4971" s="1">
        <v>45871</v>
      </c>
      <c r="O4971" s="1">
        <v>45896.752083333333</v>
      </c>
      <c r="P4971">
        <v>289</v>
      </c>
      <c r="Q4971" s="1">
        <v>46185.010416666664</v>
      </c>
    </row>
    <row r="4972" spans="1:17" x14ac:dyDescent="0.3">
      <c r="A4972">
        <v>39968</v>
      </c>
      <c r="B4972" t="s">
        <v>6369</v>
      </c>
      <c r="C4972" s="1">
        <v>45920.42083333333</v>
      </c>
      <c r="D4972">
        <v>14470</v>
      </c>
      <c r="F4972" t="s">
        <v>34</v>
      </c>
      <c r="H4972" t="s">
        <v>21</v>
      </c>
      <c r="I4972" t="s">
        <v>29</v>
      </c>
      <c r="J4972" t="s">
        <v>30</v>
      </c>
      <c r="K4972" t="s">
        <v>31</v>
      </c>
      <c r="L4972" t="s">
        <v>32</v>
      </c>
      <c r="M4972" t="s">
        <v>55</v>
      </c>
      <c r="N4972" s="1">
        <v>45871</v>
      </c>
      <c r="O4972" s="1">
        <v>45896.752083333333</v>
      </c>
      <c r="P4972">
        <v>289</v>
      </c>
      <c r="Q4972" s="1">
        <v>46185.010416666664</v>
      </c>
    </row>
    <row r="4973" spans="1:17" x14ac:dyDescent="0.3">
      <c r="A4973">
        <v>39969</v>
      </c>
      <c r="B4973" t="s">
        <v>6369</v>
      </c>
      <c r="C4973" s="1">
        <v>45920.42083333333</v>
      </c>
      <c r="D4973">
        <v>14471</v>
      </c>
      <c r="F4973" t="s">
        <v>34</v>
      </c>
      <c r="H4973" t="s">
        <v>21</v>
      </c>
      <c r="I4973" t="s">
        <v>29</v>
      </c>
      <c r="J4973" t="s">
        <v>30</v>
      </c>
      <c r="K4973" t="s">
        <v>31</v>
      </c>
      <c r="L4973" t="s">
        <v>32</v>
      </c>
      <c r="M4973" t="s">
        <v>55</v>
      </c>
      <c r="N4973" s="1">
        <v>45871</v>
      </c>
      <c r="O4973" s="1">
        <v>45896.752083333333</v>
      </c>
      <c r="P4973">
        <v>289</v>
      </c>
      <c r="Q4973" s="1">
        <v>46185.010416666664</v>
      </c>
    </row>
    <row r="4974" spans="1:17" x14ac:dyDescent="0.3">
      <c r="A4974">
        <v>39547</v>
      </c>
      <c r="B4974" t="s">
        <v>6370</v>
      </c>
      <c r="C4974" s="1">
        <v>45920.46875</v>
      </c>
      <c r="D4974">
        <v>15462</v>
      </c>
      <c r="F4974" t="s">
        <v>34</v>
      </c>
      <c r="H4974" t="s">
        <v>35</v>
      </c>
      <c r="I4974" t="s">
        <v>29</v>
      </c>
      <c r="J4974" t="s">
        <v>30</v>
      </c>
      <c r="K4974" t="s">
        <v>512</v>
      </c>
      <c r="L4974" t="s">
        <v>55</v>
      </c>
      <c r="M4974" t="s">
        <v>25</v>
      </c>
      <c r="N4974" s="1">
        <v>45703</v>
      </c>
      <c r="O4974" s="1">
        <v>45915.659722222219</v>
      </c>
      <c r="P4974">
        <v>270</v>
      </c>
      <c r="Q4974" s="1">
        <v>46185.010416666664</v>
      </c>
    </row>
    <row r="4975" spans="1:17" x14ac:dyDescent="0.3">
      <c r="A4975">
        <v>39546</v>
      </c>
      <c r="B4975" t="s">
        <v>6371</v>
      </c>
      <c r="C4975" s="1">
        <v>45920.46875</v>
      </c>
      <c r="D4975">
        <v>6121</v>
      </c>
      <c r="E4975" t="s">
        <v>6372</v>
      </c>
      <c r="F4975" t="s">
        <v>40</v>
      </c>
      <c r="H4975" t="s">
        <v>35</v>
      </c>
      <c r="I4975" t="s">
        <v>29</v>
      </c>
      <c r="J4975" t="s">
        <v>41</v>
      </c>
      <c r="K4975" t="s">
        <v>133</v>
      </c>
      <c r="L4975" t="s">
        <v>55</v>
      </c>
      <c r="M4975" t="s">
        <v>26</v>
      </c>
      <c r="N4975" s="1">
        <v>44879</v>
      </c>
      <c r="O4975" s="1">
        <v>45610</v>
      </c>
      <c r="P4975">
        <v>575</v>
      </c>
      <c r="Q4975" s="1">
        <v>46185.010416666664</v>
      </c>
    </row>
    <row r="4976" spans="1:17" x14ac:dyDescent="0.3">
      <c r="A4976">
        <v>39548</v>
      </c>
      <c r="B4976" t="s">
        <v>6373</v>
      </c>
      <c r="C4976" s="1">
        <v>45920.470138888886</v>
      </c>
      <c r="D4976">
        <v>8329</v>
      </c>
      <c r="E4976" t="s">
        <v>6374</v>
      </c>
      <c r="F4976" t="s">
        <v>40</v>
      </c>
      <c r="H4976" t="s">
        <v>21</v>
      </c>
      <c r="I4976" t="s">
        <v>22</v>
      </c>
      <c r="J4976" t="s">
        <v>41</v>
      </c>
      <c r="K4976" t="s">
        <v>31</v>
      </c>
      <c r="L4976" t="s">
        <v>42</v>
      </c>
      <c r="M4976" t="s">
        <v>55</v>
      </c>
      <c r="N4976" s="1">
        <v>45439</v>
      </c>
      <c r="O4976" s="1">
        <v>45804.614583333336</v>
      </c>
      <c r="P4976">
        <v>381</v>
      </c>
      <c r="Q4976" s="1">
        <v>46185.010416666664</v>
      </c>
    </row>
    <row r="4977" spans="1:17" x14ac:dyDescent="0.3">
      <c r="A4977">
        <v>39573</v>
      </c>
      <c r="B4977" t="s">
        <v>6375</v>
      </c>
      <c r="C4977" s="1">
        <v>45920.517361111109</v>
      </c>
      <c r="D4977">
        <v>15452</v>
      </c>
      <c r="F4977" t="s">
        <v>34</v>
      </c>
      <c r="H4977" t="s">
        <v>429</v>
      </c>
      <c r="I4977" t="s">
        <v>23</v>
      </c>
      <c r="J4977" t="s">
        <v>23</v>
      </c>
      <c r="K4977" t="s">
        <v>6317</v>
      </c>
      <c r="L4977" t="s">
        <v>431</v>
      </c>
      <c r="O4977" s="1">
        <v>45915.570833333331</v>
      </c>
      <c r="P4977">
        <v>270</v>
      </c>
      <c r="Q4977" s="1">
        <v>46185.010416666664</v>
      </c>
    </row>
    <row r="4978" spans="1:17" x14ac:dyDescent="0.3">
      <c r="A4978">
        <v>39576</v>
      </c>
      <c r="B4978" t="s">
        <v>6376</v>
      </c>
      <c r="C4978" s="1">
        <v>45920.520833333336</v>
      </c>
      <c r="D4978">
        <v>15272</v>
      </c>
      <c r="E4978" t="s">
        <v>1877</v>
      </c>
      <c r="F4978" t="s">
        <v>34</v>
      </c>
      <c r="H4978" t="s">
        <v>35</v>
      </c>
      <c r="I4978" t="s">
        <v>29</v>
      </c>
      <c r="J4978" t="s">
        <v>41</v>
      </c>
      <c r="K4978" t="s">
        <v>133</v>
      </c>
      <c r="L4978" t="s">
        <v>246</v>
      </c>
      <c r="N4978" s="1">
        <v>44690</v>
      </c>
      <c r="O4978" s="1">
        <v>45911.496527777781</v>
      </c>
      <c r="P4978">
        <v>274</v>
      </c>
      <c r="Q4978" s="1">
        <v>46185.010416666664</v>
      </c>
    </row>
    <row r="4979" spans="1:17" x14ac:dyDescent="0.3">
      <c r="A4979">
        <v>39581</v>
      </c>
      <c r="B4979" t="s">
        <v>6377</v>
      </c>
      <c r="C4979" s="1">
        <v>45920.540972222225</v>
      </c>
      <c r="D4979">
        <v>15170</v>
      </c>
      <c r="E4979" t="s">
        <v>6378</v>
      </c>
      <c r="F4979" t="s">
        <v>40</v>
      </c>
      <c r="H4979" t="s">
        <v>21</v>
      </c>
      <c r="I4979" t="s">
        <v>29</v>
      </c>
      <c r="J4979" t="s">
        <v>41</v>
      </c>
      <c r="K4979" t="s">
        <v>31</v>
      </c>
      <c r="L4979" t="s">
        <v>42</v>
      </c>
      <c r="M4979" t="s">
        <v>55</v>
      </c>
      <c r="N4979" s="1">
        <v>45833</v>
      </c>
      <c r="O4979" s="1">
        <v>45909.509027777778</v>
      </c>
      <c r="P4979">
        <v>276</v>
      </c>
      <c r="Q4979" s="1">
        <v>46185.010416666664</v>
      </c>
    </row>
    <row r="4980" spans="1:17" x14ac:dyDescent="0.3">
      <c r="A4980">
        <v>39583</v>
      </c>
      <c r="B4980" t="s">
        <v>6379</v>
      </c>
      <c r="C4980" s="1">
        <v>45920.546527777777</v>
      </c>
      <c r="D4980">
        <v>14414</v>
      </c>
      <c r="E4980" t="s">
        <v>3377</v>
      </c>
      <c r="F4980" t="s">
        <v>52</v>
      </c>
      <c r="H4980" t="s">
        <v>35</v>
      </c>
      <c r="I4980" t="s">
        <v>29</v>
      </c>
      <c r="J4980" t="s">
        <v>41</v>
      </c>
      <c r="K4980" t="s">
        <v>133</v>
      </c>
      <c r="L4980" t="s">
        <v>54</v>
      </c>
      <c r="N4980" s="1">
        <v>43284</v>
      </c>
      <c r="O4980" s="1">
        <v>45905.893055555556</v>
      </c>
      <c r="P4980">
        <v>280</v>
      </c>
      <c r="Q4980" s="1">
        <v>46185.010416666664</v>
      </c>
    </row>
    <row r="4981" spans="1:17" x14ac:dyDescent="0.3">
      <c r="A4981">
        <v>39590</v>
      </c>
      <c r="B4981" t="s">
        <v>6380</v>
      </c>
      <c r="C4981" s="1">
        <v>45920.564583333333</v>
      </c>
      <c r="D4981">
        <v>15523</v>
      </c>
      <c r="E4981" t="s">
        <v>5615</v>
      </c>
      <c r="F4981" t="s">
        <v>52</v>
      </c>
      <c r="H4981" t="s">
        <v>35</v>
      </c>
      <c r="I4981" t="s">
        <v>22</v>
      </c>
      <c r="J4981" t="s">
        <v>41</v>
      </c>
      <c r="K4981" t="s">
        <v>78</v>
      </c>
      <c r="L4981" t="s">
        <v>32</v>
      </c>
      <c r="M4981" t="s">
        <v>54</v>
      </c>
      <c r="N4981" s="1">
        <v>45551</v>
      </c>
      <c r="O4981" s="1">
        <v>45916.724305555559</v>
      </c>
      <c r="P4981">
        <v>269</v>
      </c>
      <c r="Q4981" s="1">
        <v>46185.010416666664</v>
      </c>
    </row>
    <row r="4982" spans="1:17" x14ac:dyDescent="0.3">
      <c r="A4982">
        <v>39594</v>
      </c>
      <c r="B4982" t="s">
        <v>6381</v>
      </c>
      <c r="C4982" s="1">
        <v>45920.571527777778</v>
      </c>
      <c r="D4982">
        <v>12355</v>
      </c>
      <c r="E4982" t="s">
        <v>3783</v>
      </c>
      <c r="F4982" t="s">
        <v>34</v>
      </c>
      <c r="H4982" t="s">
        <v>35</v>
      </c>
      <c r="I4982" t="s">
        <v>29</v>
      </c>
      <c r="J4982" t="s">
        <v>30</v>
      </c>
      <c r="K4982" t="s">
        <v>840</v>
      </c>
      <c r="L4982" t="s">
        <v>32</v>
      </c>
      <c r="M4982" t="s">
        <v>26</v>
      </c>
      <c r="N4982" s="1">
        <v>42935</v>
      </c>
      <c r="O4982" s="1">
        <v>45916.425694444442</v>
      </c>
      <c r="P4982">
        <v>269</v>
      </c>
      <c r="Q4982" s="1">
        <v>46185.010416666664</v>
      </c>
    </row>
    <row r="4983" spans="1:17" x14ac:dyDescent="0.3">
      <c r="A4983">
        <v>39614</v>
      </c>
      <c r="B4983" t="s">
        <v>6382</v>
      </c>
      <c r="C4983" s="1">
        <v>45920.602083333331</v>
      </c>
      <c r="D4983">
        <v>11990</v>
      </c>
      <c r="E4983" t="s">
        <v>6383</v>
      </c>
      <c r="F4983" t="s">
        <v>40</v>
      </c>
      <c r="H4983" t="s">
        <v>35</v>
      </c>
      <c r="I4983" t="s">
        <v>29</v>
      </c>
      <c r="J4983" t="s">
        <v>41</v>
      </c>
      <c r="K4983" t="s">
        <v>95</v>
      </c>
      <c r="L4983" t="s">
        <v>55</v>
      </c>
      <c r="M4983" t="s">
        <v>54</v>
      </c>
      <c r="N4983" s="1">
        <v>45825</v>
      </c>
      <c r="O4983" s="1">
        <v>45852.592361111114</v>
      </c>
      <c r="P4983">
        <v>333</v>
      </c>
      <c r="Q4983" s="1">
        <v>46185.010416666664</v>
      </c>
    </row>
    <row r="4984" spans="1:17" x14ac:dyDescent="0.3">
      <c r="A4984">
        <v>39625</v>
      </c>
      <c r="B4984" t="s">
        <v>6384</v>
      </c>
      <c r="C4984" s="1">
        <v>45920.631944444445</v>
      </c>
      <c r="D4984">
        <v>13863</v>
      </c>
      <c r="E4984" t="s">
        <v>6243</v>
      </c>
      <c r="F4984" t="s">
        <v>40</v>
      </c>
      <c r="H4984" t="s">
        <v>35</v>
      </c>
      <c r="I4984" t="s">
        <v>22</v>
      </c>
      <c r="J4984" t="s">
        <v>41</v>
      </c>
      <c r="K4984" t="s">
        <v>253</v>
      </c>
      <c r="L4984" t="s">
        <v>26</v>
      </c>
      <c r="M4984" t="s">
        <v>32</v>
      </c>
      <c r="N4984" s="1">
        <v>44424</v>
      </c>
      <c r="O4984" s="1">
        <v>45884.479166666664</v>
      </c>
      <c r="P4984">
        <v>301</v>
      </c>
      <c r="Q4984" s="1">
        <v>46185.010416666664</v>
      </c>
    </row>
    <row r="4985" spans="1:17" x14ac:dyDescent="0.3">
      <c r="A4985">
        <v>39630</v>
      </c>
      <c r="B4985" t="s">
        <v>6385</v>
      </c>
      <c r="C4985" s="1">
        <v>45920.651388888888</v>
      </c>
      <c r="D4985">
        <v>7096</v>
      </c>
      <c r="E4985" t="s">
        <v>1354</v>
      </c>
      <c r="F4985" t="s">
        <v>40</v>
      </c>
      <c r="H4985" t="s">
        <v>35</v>
      </c>
      <c r="I4985" t="s">
        <v>22</v>
      </c>
      <c r="J4985" t="s">
        <v>41</v>
      </c>
      <c r="K4985" t="s">
        <v>95</v>
      </c>
      <c r="L4985" t="s">
        <v>32</v>
      </c>
      <c r="M4985" t="s">
        <v>55</v>
      </c>
      <c r="N4985" s="1">
        <v>45512</v>
      </c>
      <c r="O4985" s="1">
        <v>45824.5</v>
      </c>
      <c r="P4985">
        <v>361</v>
      </c>
      <c r="Q4985" s="1">
        <v>46185.010416666664</v>
      </c>
    </row>
    <row r="4986" spans="1:17" x14ac:dyDescent="0.3">
      <c r="A4986">
        <v>39633</v>
      </c>
      <c r="B4986" t="s">
        <v>6386</v>
      </c>
      <c r="C4986" s="1">
        <v>45920.656944444447</v>
      </c>
      <c r="D4986">
        <v>14912</v>
      </c>
      <c r="F4986" t="s">
        <v>80</v>
      </c>
      <c r="H4986" t="s">
        <v>21</v>
      </c>
      <c r="I4986" t="s">
        <v>29</v>
      </c>
      <c r="J4986" t="s">
        <v>30</v>
      </c>
      <c r="K4986" t="s">
        <v>31</v>
      </c>
      <c r="L4986" t="s">
        <v>42</v>
      </c>
      <c r="M4986" t="s">
        <v>55</v>
      </c>
      <c r="N4986" s="1">
        <v>45876</v>
      </c>
      <c r="O4986" s="1">
        <v>45904.583333333336</v>
      </c>
      <c r="P4986">
        <v>281</v>
      </c>
      <c r="Q4986" s="1">
        <v>46185.010416666664</v>
      </c>
    </row>
    <row r="4987" spans="1:17" x14ac:dyDescent="0.3">
      <c r="A4987">
        <v>39649</v>
      </c>
      <c r="B4987" t="s">
        <v>6387</v>
      </c>
      <c r="C4987" s="1">
        <v>45920.68472222222</v>
      </c>
      <c r="D4987">
        <v>15716</v>
      </c>
      <c r="F4987" t="s">
        <v>34</v>
      </c>
      <c r="H4987" t="s">
        <v>21</v>
      </c>
      <c r="I4987" t="s">
        <v>22</v>
      </c>
      <c r="J4987" t="s">
        <v>30</v>
      </c>
      <c r="K4987" t="s">
        <v>31</v>
      </c>
      <c r="L4987" t="s">
        <v>25</v>
      </c>
      <c r="N4987" s="1">
        <v>45892</v>
      </c>
      <c r="O4987" s="1">
        <v>45920.594444444447</v>
      </c>
      <c r="P4987">
        <v>265</v>
      </c>
      <c r="Q4987" s="1">
        <v>46185.010416666664</v>
      </c>
    </row>
    <row r="4988" spans="1:17" x14ac:dyDescent="0.3">
      <c r="A4988">
        <v>39650</v>
      </c>
      <c r="B4988" t="s">
        <v>6387</v>
      </c>
      <c r="C4988" s="1">
        <v>45920.68472222222</v>
      </c>
      <c r="D4988">
        <v>15717</v>
      </c>
      <c r="F4988" t="s">
        <v>34</v>
      </c>
      <c r="H4988" t="s">
        <v>21</v>
      </c>
      <c r="I4988" t="s">
        <v>22</v>
      </c>
      <c r="J4988" t="s">
        <v>30</v>
      </c>
      <c r="K4988" t="s">
        <v>31</v>
      </c>
      <c r="L4988" t="s">
        <v>101</v>
      </c>
      <c r="N4988" s="1">
        <v>45892</v>
      </c>
      <c r="O4988" s="1">
        <v>45920.594444444447</v>
      </c>
      <c r="P4988">
        <v>265</v>
      </c>
      <c r="Q4988" s="1">
        <v>46185.010416666664</v>
      </c>
    </row>
    <row r="4989" spans="1:17" x14ac:dyDescent="0.3">
      <c r="A4989">
        <v>39651</v>
      </c>
      <c r="B4989" t="s">
        <v>6387</v>
      </c>
      <c r="C4989" s="1">
        <v>45920.68472222222</v>
      </c>
      <c r="D4989">
        <v>15718</v>
      </c>
      <c r="F4989" t="s">
        <v>34</v>
      </c>
      <c r="H4989" t="s">
        <v>21</v>
      </c>
      <c r="I4989" t="s">
        <v>29</v>
      </c>
      <c r="J4989" t="s">
        <v>30</v>
      </c>
      <c r="K4989" t="s">
        <v>31</v>
      </c>
      <c r="L4989" t="s">
        <v>42</v>
      </c>
      <c r="N4989" s="1">
        <v>45892</v>
      </c>
      <c r="O4989" s="1">
        <v>45920.594444444447</v>
      </c>
      <c r="P4989">
        <v>265</v>
      </c>
      <c r="Q4989" s="1">
        <v>46185.010416666664</v>
      </c>
    </row>
    <row r="4990" spans="1:17" x14ac:dyDescent="0.3">
      <c r="A4990">
        <v>39652</v>
      </c>
      <c r="B4990" t="s">
        <v>6387</v>
      </c>
      <c r="C4990" s="1">
        <v>45920.68472222222</v>
      </c>
      <c r="D4990">
        <v>15719</v>
      </c>
      <c r="F4990" t="s">
        <v>34</v>
      </c>
      <c r="H4990" t="s">
        <v>21</v>
      </c>
      <c r="I4990" t="s">
        <v>22</v>
      </c>
      <c r="J4990" t="s">
        <v>30</v>
      </c>
      <c r="K4990" t="s">
        <v>31</v>
      </c>
      <c r="L4990" t="s">
        <v>85</v>
      </c>
      <c r="N4990" s="1">
        <v>45892</v>
      </c>
      <c r="O4990" s="1">
        <v>45920.594444444447</v>
      </c>
      <c r="P4990">
        <v>265</v>
      </c>
      <c r="Q4990" s="1">
        <v>46185.010416666664</v>
      </c>
    </row>
    <row r="4991" spans="1:17" x14ac:dyDescent="0.3">
      <c r="A4991">
        <v>39653</v>
      </c>
      <c r="B4991" t="s">
        <v>6387</v>
      </c>
      <c r="C4991" s="1">
        <v>45920.68472222222</v>
      </c>
      <c r="D4991">
        <v>15691</v>
      </c>
      <c r="F4991" t="s">
        <v>34</v>
      </c>
      <c r="H4991" t="s">
        <v>21</v>
      </c>
      <c r="I4991" t="s">
        <v>22</v>
      </c>
      <c r="J4991" t="s">
        <v>30</v>
      </c>
      <c r="K4991" t="s">
        <v>31</v>
      </c>
      <c r="L4991" t="s">
        <v>45</v>
      </c>
      <c r="N4991" s="1">
        <v>45884</v>
      </c>
      <c r="O4991" s="1">
        <v>45919.679166666669</v>
      </c>
      <c r="P4991">
        <v>266</v>
      </c>
      <c r="Q4991" s="1">
        <v>46185.010416666664</v>
      </c>
    </row>
    <row r="4992" spans="1:17" x14ac:dyDescent="0.3">
      <c r="A4992">
        <v>39654</v>
      </c>
      <c r="B4992" t="s">
        <v>6387</v>
      </c>
      <c r="C4992" s="1">
        <v>45920.68472222222</v>
      </c>
      <c r="D4992">
        <v>15692</v>
      </c>
      <c r="F4992" t="s">
        <v>34</v>
      </c>
      <c r="H4992" t="s">
        <v>21</v>
      </c>
      <c r="I4992" t="s">
        <v>22</v>
      </c>
      <c r="J4992" t="s">
        <v>30</v>
      </c>
      <c r="K4992" t="s">
        <v>31</v>
      </c>
      <c r="L4992" t="s">
        <v>45</v>
      </c>
      <c r="N4992" s="1">
        <v>45884</v>
      </c>
      <c r="O4992" s="1">
        <v>45919.679166666669</v>
      </c>
      <c r="P4992">
        <v>266</v>
      </c>
      <c r="Q4992" s="1">
        <v>46185.010416666664</v>
      </c>
    </row>
    <row r="4993" spans="1:17" x14ac:dyDescent="0.3">
      <c r="A4993">
        <v>39655</v>
      </c>
      <c r="B4993" t="s">
        <v>6387</v>
      </c>
      <c r="C4993" s="1">
        <v>45920.68472222222</v>
      </c>
      <c r="D4993">
        <v>15693</v>
      </c>
      <c r="F4993" t="s">
        <v>34</v>
      </c>
      <c r="H4993" t="s">
        <v>21</v>
      </c>
      <c r="I4993" t="s">
        <v>22</v>
      </c>
      <c r="J4993" t="s">
        <v>30</v>
      </c>
      <c r="K4993" t="s">
        <v>31</v>
      </c>
      <c r="L4993" t="s">
        <v>42</v>
      </c>
      <c r="N4993" s="1">
        <v>45884</v>
      </c>
      <c r="O4993" s="1">
        <v>45919.679166666669</v>
      </c>
      <c r="P4993">
        <v>266</v>
      </c>
      <c r="Q4993" s="1">
        <v>46185.010416666664</v>
      </c>
    </row>
    <row r="4994" spans="1:17" x14ac:dyDescent="0.3">
      <c r="A4994">
        <v>39656</v>
      </c>
      <c r="B4994" t="s">
        <v>6387</v>
      </c>
      <c r="C4994" s="1">
        <v>45920.68472222222</v>
      </c>
      <c r="D4994">
        <v>15694</v>
      </c>
      <c r="F4994" t="s">
        <v>34</v>
      </c>
      <c r="H4994" t="s">
        <v>21</v>
      </c>
      <c r="I4994" t="s">
        <v>22</v>
      </c>
      <c r="J4994" t="s">
        <v>30</v>
      </c>
      <c r="K4994" t="s">
        <v>31</v>
      </c>
      <c r="L4994" t="s">
        <v>42</v>
      </c>
      <c r="N4994" s="1">
        <v>45884</v>
      </c>
      <c r="O4994" s="1">
        <v>45919.679166666669</v>
      </c>
      <c r="P4994">
        <v>266</v>
      </c>
      <c r="Q4994" s="1">
        <v>46185.010416666664</v>
      </c>
    </row>
    <row r="4995" spans="1:17" x14ac:dyDescent="0.3">
      <c r="A4995">
        <v>39663</v>
      </c>
      <c r="B4995" t="s">
        <v>6388</v>
      </c>
      <c r="C4995" s="1">
        <v>45920.728472222225</v>
      </c>
      <c r="D4995">
        <v>14303</v>
      </c>
      <c r="E4995" t="s">
        <v>4103</v>
      </c>
      <c r="F4995" t="s">
        <v>40</v>
      </c>
      <c r="H4995" t="s">
        <v>35</v>
      </c>
      <c r="I4995" t="s">
        <v>29</v>
      </c>
      <c r="J4995" t="s">
        <v>41</v>
      </c>
      <c r="K4995" t="s">
        <v>36</v>
      </c>
      <c r="L4995" t="s">
        <v>32</v>
      </c>
      <c r="N4995" s="1">
        <v>45773</v>
      </c>
      <c r="O4995" s="1">
        <v>45895.288888888892</v>
      </c>
      <c r="P4995">
        <v>290</v>
      </c>
      <c r="Q4995" s="1">
        <v>46185.010416666664</v>
      </c>
    </row>
    <row r="4996" spans="1:17" x14ac:dyDescent="0.3">
      <c r="A4996">
        <v>39677</v>
      </c>
      <c r="B4996" t="s">
        <v>6389</v>
      </c>
      <c r="C4996" s="1">
        <v>45920.763194444444</v>
      </c>
      <c r="D4996">
        <v>13560</v>
      </c>
      <c r="E4996" t="s">
        <v>5954</v>
      </c>
      <c r="F4996" t="s">
        <v>40</v>
      </c>
      <c r="H4996" t="s">
        <v>21</v>
      </c>
      <c r="I4996" t="s">
        <v>22</v>
      </c>
      <c r="J4996" t="s">
        <v>41</v>
      </c>
      <c r="K4996" t="s">
        <v>31</v>
      </c>
      <c r="L4996" t="s">
        <v>85</v>
      </c>
      <c r="N4996" s="1">
        <v>45635</v>
      </c>
      <c r="O4996" s="1">
        <v>45917.729861111111</v>
      </c>
      <c r="P4996">
        <v>268</v>
      </c>
      <c r="Q4996" s="1">
        <v>46185.010416666664</v>
      </c>
    </row>
    <row r="4997" spans="1:17" x14ac:dyDescent="0.3">
      <c r="A4997">
        <v>39681</v>
      </c>
      <c r="B4997" t="s">
        <v>6390</v>
      </c>
      <c r="C4997" s="1">
        <v>45920.786111111112</v>
      </c>
      <c r="D4997">
        <v>11992</v>
      </c>
      <c r="E4997" t="s">
        <v>6391</v>
      </c>
      <c r="F4997" t="s">
        <v>40</v>
      </c>
      <c r="H4997" t="s">
        <v>35</v>
      </c>
      <c r="I4997" t="s">
        <v>22</v>
      </c>
      <c r="J4997" t="s">
        <v>41</v>
      </c>
      <c r="K4997" t="s">
        <v>95</v>
      </c>
      <c r="L4997" t="s">
        <v>54</v>
      </c>
      <c r="M4997" t="s">
        <v>32</v>
      </c>
      <c r="N4997" s="1">
        <v>45825</v>
      </c>
      <c r="O4997" s="1">
        <v>45852.592361111114</v>
      </c>
      <c r="P4997">
        <v>333</v>
      </c>
      <c r="Q4997" s="1">
        <v>46185.010416666664</v>
      </c>
    </row>
    <row r="4998" spans="1:17" x14ac:dyDescent="0.3">
      <c r="A4998">
        <v>39682</v>
      </c>
      <c r="B4998" t="s">
        <v>6392</v>
      </c>
      <c r="C4998" s="1">
        <v>45921.368055555555</v>
      </c>
      <c r="D4998">
        <v>15439</v>
      </c>
      <c r="E4998" t="s">
        <v>6393</v>
      </c>
      <c r="F4998" t="s">
        <v>52</v>
      </c>
      <c r="G4998" t="s">
        <v>3112</v>
      </c>
      <c r="H4998" t="s">
        <v>35</v>
      </c>
      <c r="I4998" t="s">
        <v>29</v>
      </c>
      <c r="J4998" t="s">
        <v>23</v>
      </c>
      <c r="K4998" t="s">
        <v>623</v>
      </c>
      <c r="L4998" t="s">
        <v>55</v>
      </c>
      <c r="M4998" t="s">
        <v>32</v>
      </c>
      <c r="N4998" s="1">
        <v>44089</v>
      </c>
      <c r="O4998" s="1">
        <v>45915.561111111114</v>
      </c>
      <c r="P4998">
        <v>270</v>
      </c>
      <c r="Q4998" s="1">
        <v>46185.010416666664</v>
      </c>
    </row>
    <row r="4999" spans="1:17" x14ac:dyDescent="0.3">
      <c r="A4999">
        <v>39698</v>
      </c>
      <c r="B4999" t="s">
        <v>6394</v>
      </c>
      <c r="C4999" s="1">
        <v>45921.461111111108</v>
      </c>
      <c r="D4999">
        <v>6008</v>
      </c>
      <c r="E4999" t="s">
        <v>3381</v>
      </c>
      <c r="F4999" t="s">
        <v>40</v>
      </c>
      <c r="H4999" t="s">
        <v>35</v>
      </c>
      <c r="I4999" t="s">
        <v>29</v>
      </c>
      <c r="J4999" t="s">
        <v>41</v>
      </c>
      <c r="K4999" t="s">
        <v>95</v>
      </c>
      <c r="L4999" t="s">
        <v>32</v>
      </c>
      <c r="N4999" s="1">
        <v>44529</v>
      </c>
      <c r="O4999" s="1">
        <v>45259</v>
      </c>
      <c r="P4999">
        <v>926</v>
      </c>
      <c r="Q4999" s="1">
        <v>46185.010416666664</v>
      </c>
    </row>
    <row r="5000" spans="1:17" x14ac:dyDescent="0.3">
      <c r="A5000">
        <v>39707</v>
      </c>
      <c r="B5000" t="s">
        <v>6395</v>
      </c>
      <c r="C5000" s="1">
        <v>45921.504861111112</v>
      </c>
      <c r="D5000">
        <v>13944</v>
      </c>
      <c r="F5000" t="s">
        <v>40</v>
      </c>
      <c r="H5000" t="s">
        <v>21</v>
      </c>
      <c r="I5000" t="s">
        <v>22</v>
      </c>
      <c r="J5000" t="s">
        <v>41</v>
      </c>
      <c r="K5000" t="s">
        <v>31</v>
      </c>
      <c r="L5000" t="s">
        <v>32</v>
      </c>
      <c r="N5000" s="1">
        <v>45844</v>
      </c>
      <c r="O5000" s="1">
        <v>45886.490277777775</v>
      </c>
      <c r="P5000">
        <v>299</v>
      </c>
      <c r="Q5000" s="1">
        <v>46185.010416666664</v>
      </c>
    </row>
    <row r="5001" spans="1:17" x14ac:dyDescent="0.3">
      <c r="A5001">
        <v>39712</v>
      </c>
      <c r="B5001" t="s">
        <v>6396</v>
      </c>
      <c r="C5001" s="1">
        <v>45921.520833333336</v>
      </c>
      <c r="D5001">
        <v>13274</v>
      </c>
      <c r="E5001" t="s">
        <v>2200</v>
      </c>
      <c r="F5001" t="s">
        <v>40</v>
      </c>
      <c r="H5001" t="s">
        <v>21</v>
      </c>
      <c r="I5001" t="s">
        <v>22</v>
      </c>
      <c r="J5001" t="s">
        <v>41</v>
      </c>
      <c r="K5001" t="s">
        <v>31</v>
      </c>
      <c r="L5001" t="s">
        <v>115</v>
      </c>
      <c r="N5001" s="1">
        <v>45832</v>
      </c>
      <c r="O5001" s="1">
        <v>45873.645138888889</v>
      </c>
      <c r="P5001">
        <v>312</v>
      </c>
      <c r="Q5001" s="1">
        <v>46185.010416666664</v>
      </c>
    </row>
    <row r="5002" spans="1:17" x14ac:dyDescent="0.3">
      <c r="A5002">
        <v>39718</v>
      </c>
      <c r="B5002" t="s">
        <v>6397</v>
      </c>
      <c r="C5002" s="1">
        <v>45921.546527777777</v>
      </c>
      <c r="D5002">
        <v>15279</v>
      </c>
      <c r="E5002" t="s">
        <v>6398</v>
      </c>
      <c r="F5002" t="s">
        <v>34</v>
      </c>
      <c r="H5002" t="s">
        <v>35</v>
      </c>
      <c r="I5002" t="s">
        <v>22</v>
      </c>
      <c r="J5002" t="s">
        <v>30</v>
      </c>
      <c r="K5002" t="s">
        <v>1811</v>
      </c>
      <c r="L5002" t="s">
        <v>55</v>
      </c>
      <c r="M5002" t="s">
        <v>54</v>
      </c>
      <c r="N5002" s="1">
        <v>45854</v>
      </c>
      <c r="O5002" s="1">
        <v>45916.609722222223</v>
      </c>
      <c r="P5002">
        <v>269</v>
      </c>
      <c r="Q5002" s="1">
        <v>46185.010416666664</v>
      </c>
    </row>
    <row r="5003" spans="1:17" x14ac:dyDescent="0.3">
      <c r="A5003">
        <v>39723</v>
      </c>
      <c r="B5003" t="s">
        <v>6399</v>
      </c>
      <c r="C5003" s="1">
        <v>45921.564583333333</v>
      </c>
      <c r="D5003">
        <v>13275</v>
      </c>
      <c r="E5003" t="s">
        <v>6400</v>
      </c>
      <c r="F5003" t="s">
        <v>40</v>
      </c>
      <c r="H5003" t="s">
        <v>21</v>
      </c>
      <c r="I5003" t="s">
        <v>22</v>
      </c>
      <c r="J5003" t="s">
        <v>41</v>
      </c>
      <c r="K5003" t="s">
        <v>31</v>
      </c>
      <c r="L5003" t="s">
        <v>868</v>
      </c>
      <c r="M5003" t="s">
        <v>55</v>
      </c>
      <c r="N5003" s="1">
        <v>45832</v>
      </c>
      <c r="O5003" s="1">
        <v>45873.645138888889</v>
      </c>
      <c r="P5003">
        <v>312</v>
      </c>
      <c r="Q5003" s="1">
        <v>46185.010416666664</v>
      </c>
    </row>
    <row r="5004" spans="1:17" x14ac:dyDescent="0.3">
      <c r="A5004">
        <v>39750</v>
      </c>
      <c r="B5004" t="s">
        <v>6401</v>
      </c>
      <c r="C5004" s="1">
        <v>45921.666666666664</v>
      </c>
      <c r="D5004">
        <v>15734</v>
      </c>
      <c r="E5004" t="s">
        <v>863</v>
      </c>
      <c r="F5004" t="s">
        <v>52</v>
      </c>
      <c r="H5004" t="s">
        <v>35</v>
      </c>
      <c r="I5004" t="s">
        <v>22</v>
      </c>
      <c r="J5004" t="s">
        <v>41</v>
      </c>
      <c r="K5004" t="s">
        <v>98</v>
      </c>
      <c r="L5004" t="s">
        <v>49</v>
      </c>
      <c r="M5004" t="s">
        <v>55</v>
      </c>
      <c r="N5004" s="1">
        <v>44793</v>
      </c>
      <c r="O5004" s="1">
        <v>45921.51458333333</v>
      </c>
      <c r="P5004">
        <v>264</v>
      </c>
      <c r="Q5004" s="1">
        <v>46185.010416666664</v>
      </c>
    </row>
    <row r="5005" spans="1:17" x14ac:dyDescent="0.3">
      <c r="A5005">
        <v>39759</v>
      </c>
      <c r="B5005" t="s">
        <v>6402</v>
      </c>
      <c r="C5005" s="1">
        <v>45921.701388888891</v>
      </c>
      <c r="D5005">
        <v>15481</v>
      </c>
      <c r="E5005" t="s">
        <v>1274</v>
      </c>
      <c r="F5005" t="s">
        <v>40</v>
      </c>
      <c r="H5005" t="s">
        <v>35</v>
      </c>
      <c r="I5005" t="s">
        <v>22</v>
      </c>
      <c r="J5005" t="s">
        <v>41</v>
      </c>
      <c r="K5005" t="s">
        <v>197</v>
      </c>
      <c r="L5005" t="s">
        <v>54</v>
      </c>
      <c r="N5005" s="1">
        <v>40802</v>
      </c>
      <c r="O5005" s="1">
        <v>45916.286111111112</v>
      </c>
      <c r="P5005">
        <v>269</v>
      </c>
      <c r="Q5005" s="1">
        <v>46185.010416666664</v>
      </c>
    </row>
    <row r="5006" spans="1:17" x14ac:dyDescent="0.3">
      <c r="A5006">
        <v>39761</v>
      </c>
      <c r="B5006" t="s">
        <v>6403</v>
      </c>
      <c r="C5006" s="1">
        <v>45921.702777777777</v>
      </c>
      <c r="D5006">
        <v>15572</v>
      </c>
      <c r="E5006" t="s">
        <v>6404</v>
      </c>
      <c r="F5006" t="s">
        <v>40</v>
      </c>
      <c r="H5006" t="s">
        <v>21</v>
      </c>
      <c r="I5006" t="s">
        <v>22</v>
      </c>
      <c r="J5006" t="s">
        <v>41</v>
      </c>
      <c r="K5006" t="s">
        <v>31</v>
      </c>
      <c r="L5006" t="s">
        <v>45</v>
      </c>
      <c r="M5006" t="s">
        <v>55</v>
      </c>
      <c r="N5006" s="1">
        <v>44091</v>
      </c>
      <c r="O5006" s="1">
        <v>45917.71597222222</v>
      </c>
      <c r="P5006">
        <v>268</v>
      </c>
      <c r="Q5006" s="1">
        <v>46185.010416666664</v>
      </c>
    </row>
    <row r="5007" spans="1:17" x14ac:dyDescent="0.3">
      <c r="A5007">
        <v>39766</v>
      </c>
      <c r="B5007" t="s">
        <v>6405</v>
      </c>
      <c r="C5007" s="1">
        <v>45921.729861111111</v>
      </c>
      <c r="D5007">
        <v>15744</v>
      </c>
      <c r="F5007" t="s">
        <v>34</v>
      </c>
      <c r="H5007" t="s">
        <v>21</v>
      </c>
      <c r="I5007" t="s">
        <v>29</v>
      </c>
      <c r="J5007" t="s">
        <v>30</v>
      </c>
      <c r="K5007" t="s">
        <v>31</v>
      </c>
      <c r="L5007" t="s">
        <v>32</v>
      </c>
      <c r="N5007" s="1">
        <v>45907</v>
      </c>
      <c r="O5007" s="1">
        <v>45921.656944444447</v>
      </c>
      <c r="P5007">
        <v>264</v>
      </c>
      <c r="Q5007" s="1">
        <v>46185.010416666664</v>
      </c>
    </row>
    <row r="5008" spans="1:17" x14ac:dyDescent="0.3">
      <c r="A5008">
        <v>39767</v>
      </c>
      <c r="B5008" t="s">
        <v>6406</v>
      </c>
      <c r="C5008" s="1">
        <v>45921.734722222223</v>
      </c>
      <c r="D5008">
        <v>14498</v>
      </c>
      <c r="E5008" t="s">
        <v>6407</v>
      </c>
      <c r="F5008" t="s">
        <v>40</v>
      </c>
      <c r="H5008" t="s">
        <v>21</v>
      </c>
      <c r="I5008" t="s">
        <v>22</v>
      </c>
      <c r="J5008" t="s">
        <v>41</v>
      </c>
      <c r="K5008" t="s">
        <v>31</v>
      </c>
      <c r="L5008" t="s">
        <v>32</v>
      </c>
      <c r="M5008" t="s">
        <v>55</v>
      </c>
      <c r="N5008" s="1">
        <v>45532</v>
      </c>
      <c r="O5008" s="1">
        <v>45897.538888888892</v>
      </c>
      <c r="P5008">
        <v>288</v>
      </c>
      <c r="Q5008" s="1">
        <v>46185.010416666664</v>
      </c>
    </row>
    <row r="5009" spans="1:17" x14ac:dyDescent="0.3">
      <c r="A5009">
        <v>39776</v>
      </c>
      <c r="B5009" t="s">
        <v>6408</v>
      </c>
      <c r="C5009" s="1">
        <v>45921.759722222225</v>
      </c>
      <c r="D5009">
        <v>14073</v>
      </c>
      <c r="E5009" t="s">
        <v>6409</v>
      </c>
      <c r="F5009" t="s">
        <v>40</v>
      </c>
      <c r="H5009" t="s">
        <v>35</v>
      </c>
      <c r="I5009" t="s">
        <v>29</v>
      </c>
      <c r="J5009" t="s">
        <v>41</v>
      </c>
      <c r="K5009" t="s">
        <v>253</v>
      </c>
      <c r="L5009" t="s">
        <v>149</v>
      </c>
      <c r="M5009" t="s">
        <v>32</v>
      </c>
      <c r="N5009" s="1">
        <v>44333</v>
      </c>
      <c r="O5009" s="1">
        <v>45889.566666666666</v>
      </c>
      <c r="P5009">
        <v>296</v>
      </c>
      <c r="Q5009" s="1">
        <v>46185.010416666664</v>
      </c>
    </row>
    <row r="5010" spans="1:17" x14ac:dyDescent="0.3">
      <c r="A5010">
        <v>39779</v>
      </c>
      <c r="B5010" t="s">
        <v>6410</v>
      </c>
      <c r="C5010" s="1">
        <v>45921.765972222223</v>
      </c>
      <c r="D5010">
        <v>11187</v>
      </c>
      <c r="E5010" t="s">
        <v>6411</v>
      </c>
      <c r="F5010" t="s">
        <v>40</v>
      </c>
      <c r="H5010" t="s">
        <v>21</v>
      </c>
      <c r="I5010" t="s">
        <v>22</v>
      </c>
      <c r="J5010" t="s">
        <v>41</v>
      </c>
      <c r="K5010" t="s">
        <v>31</v>
      </c>
      <c r="L5010" t="s">
        <v>71</v>
      </c>
      <c r="M5010" t="s">
        <v>55</v>
      </c>
      <c r="N5010" s="1">
        <v>45162</v>
      </c>
      <c r="O5010" s="1">
        <v>45838.539583333331</v>
      </c>
      <c r="P5010">
        <v>347</v>
      </c>
      <c r="Q5010" s="1">
        <v>46185.010416666664</v>
      </c>
    </row>
    <row r="5011" spans="1:17" x14ac:dyDescent="0.3">
      <c r="A5011">
        <v>39780</v>
      </c>
      <c r="B5011" t="s">
        <v>6412</v>
      </c>
      <c r="C5011" s="1">
        <v>45921.76666666667</v>
      </c>
      <c r="D5011">
        <v>14496</v>
      </c>
      <c r="E5011" t="s">
        <v>1345</v>
      </c>
      <c r="F5011" t="s">
        <v>40</v>
      </c>
      <c r="H5011" t="s">
        <v>21</v>
      </c>
      <c r="I5011" t="s">
        <v>22</v>
      </c>
      <c r="J5011" t="s">
        <v>41</v>
      </c>
      <c r="K5011" t="s">
        <v>31</v>
      </c>
      <c r="L5011" t="s">
        <v>45</v>
      </c>
      <c r="M5011" t="s">
        <v>55</v>
      </c>
      <c r="N5011" s="1">
        <v>45532</v>
      </c>
      <c r="O5011" s="1">
        <v>45897.538888888892</v>
      </c>
      <c r="P5011">
        <v>288</v>
      </c>
      <c r="Q5011" s="1">
        <v>46185.010416666664</v>
      </c>
    </row>
    <row r="5012" spans="1:17" x14ac:dyDescent="0.3">
      <c r="A5012">
        <v>39782</v>
      </c>
      <c r="B5012" t="s">
        <v>6413</v>
      </c>
      <c r="C5012" s="1">
        <v>45921.781944444447</v>
      </c>
      <c r="D5012">
        <v>6050</v>
      </c>
      <c r="E5012" t="s">
        <v>4379</v>
      </c>
      <c r="F5012" t="s">
        <v>40</v>
      </c>
      <c r="H5012" t="s">
        <v>35</v>
      </c>
      <c r="I5012" t="s">
        <v>22</v>
      </c>
      <c r="J5012" t="s">
        <v>41</v>
      </c>
      <c r="K5012" t="s">
        <v>340</v>
      </c>
      <c r="L5012" t="s">
        <v>32</v>
      </c>
      <c r="M5012" t="s">
        <v>55</v>
      </c>
      <c r="N5012" s="1">
        <v>44734</v>
      </c>
      <c r="O5012" s="1">
        <v>45463</v>
      </c>
      <c r="P5012">
        <v>722</v>
      </c>
      <c r="Q5012" s="1">
        <v>46185.010416666664</v>
      </c>
    </row>
    <row r="5013" spans="1:17" x14ac:dyDescent="0.3">
      <c r="A5013">
        <v>39784</v>
      </c>
      <c r="B5013" t="s">
        <v>6414</v>
      </c>
      <c r="C5013" s="1">
        <v>45921.788888888892</v>
      </c>
      <c r="D5013">
        <v>15206</v>
      </c>
      <c r="E5013" t="s">
        <v>1417</v>
      </c>
      <c r="F5013" t="s">
        <v>52</v>
      </c>
      <c r="H5013" t="s">
        <v>35</v>
      </c>
      <c r="I5013" t="s">
        <v>22</v>
      </c>
      <c r="J5013" t="s">
        <v>23</v>
      </c>
      <c r="K5013" t="s">
        <v>133</v>
      </c>
      <c r="L5013" t="s">
        <v>55</v>
      </c>
      <c r="M5013" t="s">
        <v>26</v>
      </c>
      <c r="O5013" s="1">
        <v>45912.875694444447</v>
      </c>
      <c r="P5013">
        <v>273</v>
      </c>
      <c r="Q5013" s="1">
        <v>46185.010416666664</v>
      </c>
    </row>
    <row r="5014" spans="1:17" x14ac:dyDescent="0.3">
      <c r="A5014">
        <v>39788</v>
      </c>
      <c r="B5014" t="s">
        <v>6415</v>
      </c>
      <c r="C5014" s="1">
        <v>45922.276388888888</v>
      </c>
      <c r="D5014">
        <v>15438</v>
      </c>
      <c r="E5014" t="s">
        <v>6416</v>
      </c>
      <c r="F5014" t="s">
        <v>34</v>
      </c>
      <c r="H5014" t="s">
        <v>21</v>
      </c>
      <c r="I5014" t="s">
        <v>22</v>
      </c>
      <c r="J5014" t="s">
        <v>30</v>
      </c>
      <c r="K5014" t="s">
        <v>31</v>
      </c>
      <c r="L5014" t="s">
        <v>45</v>
      </c>
      <c r="M5014" t="s">
        <v>55</v>
      </c>
      <c r="N5014" s="1">
        <v>45672</v>
      </c>
      <c r="O5014" s="1">
        <v>45915.52847222222</v>
      </c>
      <c r="P5014">
        <v>270</v>
      </c>
      <c r="Q5014" s="1">
        <v>46185.010416666664</v>
      </c>
    </row>
    <row r="5015" spans="1:17" x14ac:dyDescent="0.3">
      <c r="A5015">
        <v>39789</v>
      </c>
      <c r="B5015" t="s">
        <v>6415</v>
      </c>
      <c r="C5015" s="1">
        <v>45922.276388888888</v>
      </c>
      <c r="D5015">
        <v>15611</v>
      </c>
      <c r="F5015" t="s">
        <v>34</v>
      </c>
      <c r="H5015" t="s">
        <v>21</v>
      </c>
      <c r="I5015" t="s">
        <v>22</v>
      </c>
      <c r="J5015" t="s">
        <v>30</v>
      </c>
      <c r="K5015" t="s">
        <v>108</v>
      </c>
      <c r="L5015" t="s">
        <v>443</v>
      </c>
      <c r="N5015" s="1">
        <v>45187</v>
      </c>
      <c r="O5015" s="1">
        <v>45918.614583333336</v>
      </c>
      <c r="P5015">
        <v>267</v>
      </c>
      <c r="Q5015" s="1">
        <v>46185.010416666664</v>
      </c>
    </row>
    <row r="5016" spans="1:17" x14ac:dyDescent="0.3">
      <c r="A5016">
        <v>39790</v>
      </c>
      <c r="B5016" t="s">
        <v>6415</v>
      </c>
      <c r="C5016" s="1">
        <v>45922.276388888888</v>
      </c>
      <c r="D5016">
        <v>15612</v>
      </c>
      <c r="F5016" t="s">
        <v>34</v>
      </c>
      <c r="H5016" t="s">
        <v>21</v>
      </c>
      <c r="I5016" t="s">
        <v>23</v>
      </c>
      <c r="J5016" t="s">
        <v>23</v>
      </c>
      <c r="K5016" t="s">
        <v>31</v>
      </c>
      <c r="L5016" t="s">
        <v>45</v>
      </c>
      <c r="M5016" t="s">
        <v>55</v>
      </c>
      <c r="N5016" s="1">
        <v>44457</v>
      </c>
      <c r="O5016" s="1">
        <v>45918.614583333336</v>
      </c>
      <c r="P5016">
        <v>267</v>
      </c>
      <c r="Q5016" s="1">
        <v>46185.010416666664</v>
      </c>
    </row>
    <row r="5017" spans="1:17" x14ac:dyDescent="0.3">
      <c r="A5017">
        <v>39791</v>
      </c>
      <c r="B5017" t="s">
        <v>6415</v>
      </c>
      <c r="C5017" s="1">
        <v>45922.276388888888</v>
      </c>
      <c r="D5017">
        <v>15666</v>
      </c>
      <c r="F5017" t="s">
        <v>34</v>
      </c>
      <c r="H5017" t="s">
        <v>21</v>
      </c>
      <c r="I5017" t="s">
        <v>23</v>
      </c>
      <c r="J5017" t="s">
        <v>23</v>
      </c>
      <c r="K5017" t="s">
        <v>4982</v>
      </c>
      <c r="L5017" t="s">
        <v>71</v>
      </c>
      <c r="N5017" s="1">
        <v>45736</v>
      </c>
      <c r="O5017" s="1">
        <v>45919.532638888886</v>
      </c>
      <c r="P5017">
        <v>266</v>
      </c>
      <c r="Q5017" s="1">
        <v>46185.010416666664</v>
      </c>
    </row>
    <row r="5018" spans="1:17" x14ac:dyDescent="0.3">
      <c r="A5018">
        <v>39792</v>
      </c>
      <c r="B5018" t="s">
        <v>6415</v>
      </c>
      <c r="C5018" s="1">
        <v>45922.276388888888</v>
      </c>
      <c r="D5018">
        <v>15640</v>
      </c>
      <c r="F5018" t="s">
        <v>34</v>
      </c>
      <c r="H5018" t="s">
        <v>21</v>
      </c>
      <c r="I5018" t="s">
        <v>22</v>
      </c>
      <c r="J5018" t="s">
        <v>23</v>
      </c>
      <c r="K5018" t="s">
        <v>31</v>
      </c>
      <c r="L5018" t="s">
        <v>45</v>
      </c>
      <c r="N5018" s="1">
        <v>45188</v>
      </c>
      <c r="O5018" s="1">
        <v>45919.496527777781</v>
      </c>
      <c r="P5018">
        <v>266</v>
      </c>
      <c r="Q5018" s="1">
        <v>46185.010416666664</v>
      </c>
    </row>
    <row r="5019" spans="1:17" x14ac:dyDescent="0.3">
      <c r="A5019">
        <v>39796</v>
      </c>
      <c r="B5019" t="s">
        <v>6417</v>
      </c>
      <c r="C5019" s="1">
        <v>45922.416666666664</v>
      </c>
      <c r="D5019">
        <v>15548</v>
      </c>
      <c r="E5019" t="s">
        <v>6136</v>
      </c>
      <c r="F5019" t="s">
        <v>917</v>
      </c>
      <c r="H5019" t="s">
        <v>21</v>
      </c>
      <c r="I5019" t="s">
        <v>29</v>
      </c>
      <c r="J5019" t="s">
        <v>30</v>
      </c>
      <c r="K5019" t="s">
        <v>31</v>
      </c>
      <c r="L5019" t="s">
        <v>238</v>
      </c>
      <c r="M5019" t="s">
        <v>55</v>
      </c>
      <c r="N5019" s="1">
        <v>44456</v>
      </c>
      <c r="O5019" s="1">
        <v>45917.520833333336</v>
      </c>
      <c r="P5019">
        <v>268</v>
      </c>
      <c r="Q5019" s="1">
        <v>46185.010416666664</v>
      </c>
    </row>
    <row r="5020" spans="1:17" x14ac:dyDescent="0.3">
      <c r="A5020">
        <v>39838</v>
      </c>
      <c r="B5020" t="s">
        <v>6418</v>
      </c>
      <c r="C5020" s="1">
        <v>45922.490972222222</v>
      </c>
      <c r="D5020">
        <v>9082</v>
      </c>
      <c r="E5020" t="s">
        <v>6419</v>
      </c>
      <c r="F5020" t="s">
        <v>34</v>
      </c>
      <c r="H5020" t="s">
        <v>21</v>
      </c>
      <c r="I5020" t="s">
        <v>29</v>
      </c>
      <c r="J5020" t="s">
        <v>41</v>
      </c>
      <c r="K5020" t="s">
        <v>31</v>
      </c>
      <c r="L5020" t="s">
        <v>42</v>
      </c>
      <c r="M5020" t="s">
        <v>2043</v>
      </c>
      <c r="N5020" s="1">
        <v>45083</v>
      </c>
      <c r="O5020" s="1">
        <v>45814.443749999999</v>
      </c>
      <c r="P5020">
        <v>371</v>
      </c>
      <c r="Q5020" s="1">
        <v>46185.010416666664</v>
      </c>
    </row>
    <row r="5021" spans="1:17" x14ac:dyDescent="0.3">
      <c r="A5021">
        <v>39846</v>
      </c>
      <c r="B5021" t="s">
        <v>6420</v>
      </c>
      <c r="C5021" s="1">
        <v>45922.511111111111</v>
      </c>
      <c r="D5021">
        <v>15728</v>
      </c>
      <c r="E5021" t="s">
        <v>6421</v>
      </c>
      <c r="F5021" t="s">
        <v>52</v>
      </c>
      <c r="H5021" t="s">
        <v>35</v>
      </c>
      <c r="I5021" t="s">
        <v>29</v>
      </c>
      <c r="J5021" t="s">
        <v>41</v>
      </c>
      <c r="K5021" t="s">
        <v>61</v>
      </c>
      <c r="L5021" t="s">
        <v>198</v>
      </c>
      <c r="M5021" t="s">
        <v>55</v>
      </c>
      <c r="N5021" s="1">
        <v>44986</v>
      </c>
      <c r="O5021" s="1">
        <v>45921.447222222225</v>
      </c>
      <c r="P5021">
        <v>264</v>
      </c>
      <c r="Q5021" s="1">
        <v>46185.010416666664</v>
      </c>
    </row>
    <row r="5022" spans="1:17" x14ac:dyDescent="0.3">
      <c r="A5022">
        <v>39871</v>
      </c>
      <c r="B5022" t="s">
        <v>6422</v>
      </c>
      <c r="C5022" s="1">
        <v>45922.558333333334</v>
      </c>
      <c r="D5022">
        <v>15771</v>
      </c>
      <c r="F5022" t="s">
        <v>34</v>
      </c>
      <c r="H5022" t="s">
        <v>21</v>
      </c>
      <c r="I5022" t="s">
        <v>23</v>
      </c>
      <c r="J5022" t="s">
        <v>23</v>
      </c>
      <c r="K5022" t="s">
        <v>31</v>
      </c>
      <c r="L5022" t="s">
        <v>45</v>
      </c>
      <c r="N5022" s="1">
        <v>45915</v>
      </c>
      <c r="O5022" s="1">
        <v>45922.513194444444</v>
      </c>
      <c r="P5022">
        <v>263</v>
      </c>
      <c r="Q5022" s="1">
        <v>46185.010416666664</v>
      </c>
    </row>
    <row r="5023" spans="1:17" x14ac:dyDescent="0.3">
      <c r="A5023">
        <v>39872</v>
      </c>
      <c r="B5023" t="s">
        <v>6422</v>
      </c>
      <c r="C5023" s="1">
        <v>45922.558333333334</v>
      </c>
      <c r="D5023">
        <v>15772</v>
      </c>
      <c r="F5023" t="s">
        <v>34</v>
      </c>
      <c r="H5023" t="s">
        <v>21</v>
      </c>
      <c r="I5023" t="s">
        <v>23</v>
      </c>
      <c r="J5023" t="s">
        <v>23</v>
      </c>
      <c r="K5023" t="s">
        <v>31</v>
      </c>
      <c r="L5023" t="s">
        <v>45</v>
      </c>
      <c r="N5023" s="1">
        <v>45915</v>
      </c>
      <c r="O5023" s="1">
        <v>45922.513194444444</v>
      </c>
      <c r="P5023">
        <v>263</v>
      </c>
      <c r="Q5023" s="1">
        <v>46185.010416666664</v>
      </c>
    </row>
    <row r="5024" spans="1:17" x14ac:dyDescent="0.3">
      <c r="A5024">
        <v>39873</v>
      </c>
      <c r="B5024" t="s">
        <v>6422</v>
      </c>
      <c r="C5024" s="1">
        <v>45922.558333333334</v>
      </c>
      <c r="D5024">
        <v>15773</v>
      </c>
      <c r="F5024" t="s">
        <v>34</v>
      </c>
      <c r="H5024" t="s">
        <v>21</v>
      </c>
      <c r="I5024" t="s">
        <v>23</v>
      </c>
      <c r="J5024" t="s">
        <v>23</v>
      </c>
      <c r="K5024" t="s">
        <v>31</v>
      </c>
      <c r="L5024" t="s">
        <v>32</v>
      </c>
      <c r="N5024" s="1">
        <v>45915</v>
      </c>
      <c r="O5024" s="1">
        <v>45922.513194444444</v>
      </c>
      <c r="P5024">
        <v>263</v>
      </c>
      <c r="Q5024" s="1">
        <v>46185.010416666664</v>
      </c>
    </row>
    <row r="5025" spans="1:17" x14ac:dyDescent="0.3">
      <c r="A5025">
        <v>39888</v>
      </c>
      <c r="B5025" t="s">
        <v>6423</v>
      </c>
      <c r="C5025" s="1">
        <v>45922.607638888891</v>
      </c>
      <c r="D5025">
        <v>15596</v>
      </c>
      <c r="F5025" t="s">
        <v>34</v>
      </c>
      <c r="H5025" t="s">
        <v>35</v>
      </c>
      <c r="I5025" t="s">
        <v>29</v>
      </c>
      <c r="J5025" t="s">
        <v>30</v>
      </c>
      <c r="K5025" t="s">
        <v>140</v>
      </c>
      <c r="L5025" t="s">
        <v>246</v>
      </c>
      <c r="N5025" s="1">
        <v>45751</v>
      </c>
      <c r="O5025" s="1">
        <v>45918.504166666666</v>
      </c>
      <c r="P5025">
        <v>267</v>
      </c>
      <c r="Q5025" s="1">
        <v>46185.010416666664</v>
      </c>
    </row>
    <row r="5026" spans="1:17" x14ac:dyDescent="0.3">
      <c r="A5026">
        <v>39890</v>
      </c>
      <c r="B5026" t="s">
        <v>6424</v>
      </c>
      <c r="C5026" s="1">
        <v>45922.652777777781</v>
      </c>
      <c r="D5026">
        <v>15753</v>
      </c>
      <c r="F5026" t="s">
        <v>34</v>
      </c>
      <c r="H5026" t="s">
        <v>35</v>
      </c>
      <c r="I5026" t="s">
        <v>29</v>
      </c>
      <c r="J5026" t="s">
        <v>41</v>
      </c>
      <c r="K5026" t="s">
        <v>53</v>
      </c>
      <c r="L5026" t="s">
        <v>55</v>
      </c>
      <c r="N5026" s="1">
        <v>41539</v>
      </c>
      <c r="O5026" s="1">
        <v>45921.910416666666</v>
      </c>
      <c r="P5026">
        <v>264</v>
      </c>
      <c r="Q5026" s="1">
        <v>46185.010416666664</v>
      </c>
    </row>
    <row r="5027" spans="1:17" x14ac:dyDescent="0.3">
      <c r="A5027">
        <v>39903</v>
      </c>
      <c r="B5027" t="s">
        <v>6425</v>
      </c>
      <c r="C5027" s="1">
        <v>45922.682638888888</v>
      </c>
      <c r="D5027">
        <v>15371</v>
      </c>
      <c r="E5027" t="s">
        <v>6426</v>
      </c>
      <c r="F5027" t="s">
        <v>40</v>
      </c>
      <c r="H5027" t="s">
        <v>21</v>
      </c>
      <c r="I5027" t="s">
        <v>22</v>
      </c>
      <c r="J5027" t="s">
        <v>84</v>
      </c>
      <c r="K5027" t="s">
        <v>31</v>
      </c>
      <c r="L5027" t="s">
        <v>101</v>
      </c>
      <c r="N5027" s="1">
        <v>45729</v>
      </c>
      <c r="O5027" s="1">
        <v>45913.527777777781</v>
      </c>
      <c r="P5027">
        <v>272</v>
      </c>
      <c r="Q5027" s="1">
        <v>46185.010416666664</v>
      </c>
    </row>
    <row r="5028" spans="1:17" x14ac:dyDescent="0.3">
      <c r="A5028">
        <v>39906</v>
      </c>
      <c r="B5028" t="s">
        <v>6427</v>
      </c>
      <c r="C5028" s="1">
        <v>45922.689583333333</v>
      </c>
      <c r="D5028">
        <v>13082</v>
      </c>
      <c r="E5028" t="s">
        <v>5148</v>
      </c>
      <c r="F5028" t="s">
        <v>40</v>
      </c>
      <c r="H5028" t="s">
        <v>35</v>
      </c>
      <c r="I5028" t="s">
        <v>22</v>
      </c>
      <c r="J5028" t="s">
        <v>41</v>
      </c>
      <c r="K5028" t="s">
        <v>95</v>
      </c>
      <c r="L5028" t="s">
        <v>54</v>
      </c>
      <c r="M5028" t="s">
        <v>2732</v>
      </c>
      <c r="N5028" s="1">
        <v>45778</v>
      </c>
      <c r="O5028" s="1">
        <v>45910.509722222225</v>
      </c>
      <c r="P5028">
        <v>275</v>
      </c>
      <c r="Q5028" s="1">
        <v>46185.010416666664</v>
      </c>
    </row>
    <row r="5029" spans="1:17" x14ac:dyDescent="0.3">
      <c r="A5029">
        <v>39908</v>
      </c>
      <c r="B5029" t="s">
        <v>6428</v>
      </c>
      <c r="C5029" s="1">
        <v>45922.700694444444</v>
      </c>
      <c r="D5029">
        <v>14642</v>
      </c>
      <c r="E5029" t="s">
        <v>6429</v>
      </c>
      <c r="F5029" t="s">
        <v>40</v>
      </c>
      <c r="H5029" t="s">
        <v>21</v>
      </c>
      <c r="I5029" t="s">
        <v>29</v>
      </c>
      <c r="J5029" t="s">
        <v>41</v>
      </c>
      <c r="K5029" t="s">
        <v>4982</v>
      </c>
      <c r="L5029" t="s">
        <v>71</v>
      </c>
      <c r="N5029" s="1">
        <v>45843</v>
      </c>
      <c r="O5029" s="1">
        <v>45899.684027777781</v>
      </c>
      <c r="P5029">
        <v>286</v>
      </c>
      <c r="Q5029" s="1">
        <v>46185.010416666664</v>
      </c>
    </row>
    <row r="5030" spans="1:17" x14ac:dyDescent="0.3">
      <c r="A5030">
        <v>39909</v>
      </c>
      <c r="B5030" t="s">
        <v>6430</v>
      </c>
      <c r="C5030" s="1">
        <v>45922.702777777777</v>
      </c>
      <c r="D5030">
        <v>15418</v>
      </c>
      <c r="E5030" t="s">
        <v>6431</v>
      </c>
      <c r="F5030" t="s">
        <v>34</v>
      </c>
      <c r="H5030" t="s">
        <v>35</v>
      </c>
      <c r="I5030" t="s">
        <v>29</v>
      </c>
      <c r="J5030" t="s">
        <v>41</v>
      </c>
      <c r="K5030" t="s">
        <v>133</v>
      </c>
      <c r="L5030" t="s">
        <v>71</v>
      </c>
      <c r="N5030" s="1">
        <v>41166</v>
      </c>
      <c r="O5030" s="1">
        <v>45914.741666666669</v>
      </c>
      <c r="P5030">
        <v>271</v>
      </c>
      <c r="Q5030" s="1">
        <v>46185.010416666664</v>
      </c>
    </row>
    <row r="5031" spans="1:17" x14ac:dyDescent="0.3">
      <c r="A5031">
        <v>39911</v>
      </c>
      <c r="B5031" t="s">
        <v>6432</v>
      </c>
      <c r="C5031" s="1">
        <v>45922.705555555556</v>
      </c>
      <c r="D5031">
        <v>15464</v>
      </c>
      <c r="E5031" t="s">
        <v>6433</v>
      </c>
      <c r="F5031" t="s">
        <v>40</v>
      </c>
      <c r="H5031" t="s">
        <v>35</v>
      </c>
      <c r="I5031" t="s">
        <v>29</v>
      </c>
      <c r="J5031" t="s">
        <v>84</v>
      </c>
      <c r="K5031" t="s">
        <v>53</v>
      </c>
      <c r="L5031" t="s">
        <v>62</v>
      </c>
      <c r="N5031" s="1">
        <v>45859</v>
      </c>
      <c r="O5031" s="1">
        <v>45915.659722222219</v>
      </c>
      <c r="P5031">
        <v>270</v>
      </c>
      <c r="Q5031" s="1">
        <v>46185.010416666664</v>
      </c>
    </row>
    <row r="5032" spans="1:17" x14ac:dyDescent="0.3">
      <c r="A5032">
        <v>39913</v>
      </c>
      <c r="B5032" t="s">
        <v>6434</v>
      </c>
      <c r="C5032" s="1">
        <v>45922.707638888889</v>
      </c>
      <c r="D5032">
        <v>15619</v>
      </c>
      <c r="E5032" t="s">
        <v>6435</v>
      </c>
      <c r="F5032" t="s">
        <v>52</v>
      </c>
      <c r="H5032" t="s">
        <v>35</v>
      </c>
      <c r="I5032" t="s">
        <v>29</v>
      </c>
      <c r="J5032" t="s">
        <v>41</v>
      </c>
      <c r="K5032" t="s">
        <v>95</v>
      </c>
      <c r="L5032" t="s">
        <v>54</v>
      </c>
      <c r="M5032" t="s">
        <v>32</v>
      </c>
      <c r="N5032" s="1">
        <v>42269</v>
      </c>
      <c r="O5032" s="1">
        <v>45918.728472222225</v>
      </c>
      <c r="P5032">
        <v>267</v>
      </c>
      <c r="Q5032" s="1">
        <v>46185.010416666664</v>
      </c>
    </row>
    <row r="5033" spans="1:17" x14ac:dyDescent="0.3">
      <c r="A5033">
        <v>39915</v>
      </c>
      <c r="B5033" t="s">
        <v>6436</v>
      </c>
      <c r="C5033" s="1">
        <v>45922.711805555555</v>
      </c>
      <c r="D5033">
        <v>15115</v>
      </c>
      <c r="E5033" t="s">
        <v>6437</v>
      </c>
      <c r="F5033" t="s">
        <v>40</v>
      </c>
      <c r="H5033" t="s">
        <v>35</v>
      </c>
      <c r="I5033" t="s">
        <v>22</v>
      </c>
      <c r="J5033" t="s">
        <v>41</v>
      </c>
      <c r="K5033" t="s">
        <v>133</v>
      </c>
      <c r="L5033" t="s">
        <v>26</v>
      </c>
      <c r="M5033" t="s">
        <v>32</v>
      </c>
      <c r="N5033" s="1">
        <v>45543</v>
      </c>
      <c r="O5033" s="1">
        <v>45908.522916666669</v>
      </c>
      <c r="P5033">
        <v>277</v>
      </c>
      <c r="Q5033" s="1">
        <v>46185.010416666664</v>
      </c>
    </row>
    <row r="5034" spans="1:17" x14ac:dyDescent="0.3">
      <c r="A5034">
        <v>39917</v>
      </c>
      <c r="B5034" t="s">
        <v>6438</v>
      </c>
      <c r="C5034" s="1">
        <v>45922.717361111114</v>
      </c>
      <c r="D5034">
        <v>15498</v>
      </c>
      <c r="F5034" t="s">
        <v>40</v>
      </c>
      <c r="H5034" t="s">
        <v>21</v>
      </c>
      <c r="I5034" t="s">
        <v>29</v>
      </c>
      <c r="J5034" t="s">
        <v>84</v>
      </c>
      <c r="K5034" t="s">
        <v>31</v>
      </c>
      <c r="L5034" t="s">
        <v>32</v>
      </c>
      <c r="M5034" t="s">
        <v>55</v>
      </c>
      <c r="N5034" s="1">
        <v>45824</v>
      </c>
      <c r="O5034" s="1">
        <v>45916.505555555559</v>
      </c>
      <c r="P5034">
        <v>269</v>
      </c>
      <c r="Q5034" s="1">
        <v>46185.010416666664</v>
      </c>
    </row>
    <row r="5035" spans="1:17" x14ac:dyDescent="0.3">
      <c r="A5035">
        <v>39918</v>
      </c>
      <c r="B5035" t="s">
        <v>6439</v>
      </c>
      <c r="C5035" s="1">
        <v>45922.719444444447</v>
      </c>
      <c r="D5035">
        <v>14254</v>
      </c>
      <c r="E5035" t="s">
        <v>6440</v>
      </c>
      <c r="F5035" t="s">
        <v>40</v>
      </c>
      <c r="H5035" t="s">
        <v>21</v>
      </c>
      <c r="I5035" t="s">
        <v>29</v>
      </c>
      <c r="J5035" t="s">
        <v>41</v>
      </c>
      <c r="K5035" t="s">
        <v>31</v>
      </c>
      <c r="L5035" t="s">
        <v>42</v>
      </c>
      <c r="N5035" s="1">
        <v>44252</v>
      </c>
      <c r="O5035" s="1">
        <v>45894.469444444447</v>
      </c>
      <c r="P5035">
        <v>291</v>
      </c>
      <c r="Q5035" s="1">
        <v>46185.010416666664</v>
      </c>
    </row>
    <row r="5036" spans="1:17" x14ac:dyDescent="0.3">
      <c r="A5036">
        <v>39919</v>
      </c>
      <c r="B5036" t="s">
        <v>6441</v>
      </c>
      <c r="C5036" s="1">
        <v>45922.722222222219</v>
      </c>
      <c r="D5036">
        <v>15495</v>
      </c>
      <c r="F5036" t="s">
        <v>40</v>
      </c>
      <c r="H5036" t="s">
        <v>21</v>
      </c>
      <c r="I5036" t="s">
        <v>22</v>
      </c>
      <c r="J5036" t="s">
        <v>84</v>
      </c>
      <c r="K5036" t="s">
        <v>31</v>
      </c>
      <c r="L5036" t="s">
        <v>55</v>
      </c>
      <c r="M5036" t="s">
        <v>32</v>
      </c>
      <c r="N5036" s="1">
        <v>45824</v>
      </c>
      <c r="O5036" s="1">
        <v>45916.505555555559</v>
      </c>
      <c r="P5036">
        <v>269</v>
      </c>
      <c r="Q5036" s="1">
        <v>46185.010416666664</v>
      </c>
    </row>
    <row r="5037" spans="1:17" x14ac:dyDescent="0.3">
      <c r="A5037">
        <v>39920</v>
      </c>
      <c r="B5037" t="s">
        <v>6442</v>
      </c>
      <c r="C5037" s="1">
        <v>45922.726388888892</v>
      </c>
      <c r="D5037">
        <v>15216</v>
      </c>
      <c r="E5037" t="s">
        <v>5800</v>
      </c>
      <c r="F5037" t="s">
        <v>40</v>
      </c>
      <c r="H5037" t="s">
        <v>21</v>
      </c>
      <c r="I5037" t="s">
        <v>29</v>
      </c>
      <c r="J5037" t="s">
        <v>84</v>
      </c>
      <c r="K5037" t="s">
        <v>31</v>
      </c>
      <c r="L5037" t="s">
        <v>45</v>
      </c>
      <c r="N5037" s="1">
        <v>45773</v>
      </c>
      <c r="O5037" s="1">
        <v>45910.477777777778</v>
      </c>
      <c r="P5037">
        <v>275</v>
      </c>
      <c r="Q5037" s="1">
        <v>46185.010416666664</v>
      </c>
    </row>
    <row r="5038" spans="1:17" x14ac:dyDescent="0.3">
      <c r="A5038">
        <v>39921</v>
      </c>
      <c r="B5038" t="s">
        <v>6443</v>
      </c>
      <c r="C5038" s="1">
        <v>45922.728472222225</v>
      </c>
      <c r="D5038">
        <v>13667</v>
      </c>
      <c r="E5038" t="s">
        <v>705</v>
      </c>
      <c r="F5038" t="s">
        <v>40</v>
      </c>
      <c r="H5038" t="s">
        <v>35</v>
      </c>
      <c r="I5038" t="s">
        <v>22</v>
      </c>
      <c r="J5038" t="s">
        <v>84</v>
      </c>
      <c r="K5038" t="s">
        <v>480</v>
      </c>
      <c r="L5038" t="s">
        <v>71</v>
      </c>
      <c r="M5038" t="s">
        <v>26</v>
      </c>
      <c r="N5038" s="1">
        <v>44055</v>
      </c>
      <c r="O5038" s="1">
        <v>45881.544444444444</v>
      </c>
      <c r="P5038">
        <v>304</v>
      </c>
      <c r="Q5038" s="1">
        <v>46185.010416666664</v>
      </c>
    </row>
    <row r="5039" spans="1:17" x14ac:dyDescent="0.3">
      <c r="A5039">
        <v>39930</v>
      </c>
      <c r="B5039" t="s">
        <v>6444</v>
      </c>
      <c r="C5039" s="1">
        <v>45922.738194444442</v>
      </c>
      <c r="D5039">
        <v>15563</v>
      </c>
      <c r="E5039" t="s">
        <v>713</v>
      </c>
      <c r="F5039" t="s">
        <v>52</v>
      </c>
      <c r="H5039" t="s">
        <v>21</v>
      </c>
      <c r="I5039" t="s">
        <v>29</v>
      </c>
      <c r="J5039" t="s">
        <v>41</v>
      </c>
      <c r="K5039" t="s">
        <v>31</v>
      </c>
      <c r="L5039" t="s">
        <v>55</v>
      </c>
      <c r="M5039" t="s">
        <v>32</v>
      </c>
      <c r="N5039" s="1">
        <v>45811</v>
      </c>
      <c r="O5039" s="1">
        <v>45917.646527777775</v>
      </c>
      <c r="P5039">
        <v>268</v>
      </c>
      <c r="Q5039" s="1">
        <v>46185.010416666664</v>
      </c>
    </row>
    <row r="5040" spans="1:17" x14ac:dyDescent="0.3">
      <c r="A5040">
        <v>39931</v>
      </c>
      <c r="B5040" t="s">
        <v>6445</v>
      </c>
      <c r="C5040" s="1">
        <v>45922.740972222222</v>
      </c>
      <c r="D5040">
        <v>13970</v>
      </c>
      <c r="F5040" t="s">
        <v>40</v>
      </c>
      <c r="H5040" t="s">
        <v>21</v>
      </c>
      <c r="I5040" t="s">
        <v>29</v>
      </c>
      <c r="J5040" t="s">
        <v>41</v>
      </c>
      <c r="K5040" t="s">
        <v>391</v>
      </c>
      <c r="L5040" t="s">
        <v>2750</v>
      </c>
      <c r="N5040" s="1">
        <v>45781</v>
      </c>
      <c r="O5040" s="1">
        <v>45887.469444444447</v>
      </c>
      <c r="P5040">
        <v>298</v>
      </c>
      <c r="Q5040" s="1">
        <v>46185.010416666664</v>
      </c>
    </row>
    <row r="5041" spans="1:17" x14ac:dyDescent="0.3">
      <c r="A5041">
        <v>39934</v>
      </c>
      <c r="B5041" t="s">
        <v>6446</v>
      </c>
      <c r="C5041" s="1">
        <v>45922.75</v>
      </c>
      <c r="D5041">
        <v>15460</v>
      </c>
      <c r="E5041" t="s">
        <v>4841</v>
      </c>
      <c r="F5041" t="s">
        <v>40</v>
      </c>
      <c r="H5041" t="s">
        <v>35</v>
      </c>
      <c r="I5041" t="s">
        <v>22</v>
      </c>
      <c r="J5041" t="s">
        <v>84</v>
      </c>
      <c r="K5041" t="s">
        <v>53</v>
      </c>
      <c r="L5041" t="s">
        <v>55</v>
      </c>
      <c r="M5041" t="s">
        <v>32</v>
      </c>
      <c r="N5041" s="1">
        <v>45859</v>
      </c>
      <c r="O5041" s="1">
        <v>45915.659722222219</v>
      </c>
      <c r="P5041">
        <v>270</v>
      </c>
      <c r="Q5041" s="1">
        <v>46185.010416666664</v>
      </c>
    </row>
    <row r="5042" spans="1:17" x14ac:dyDescent="0.3">
      <c r="A5042">
        <v>39935</v>
      </c>
      <c r="B5042" t="s">
        <v>6447</v>
      </c>
      <c r="C5042" s="1">
        <v>45922.759027777778</v>
      </c>
      <c r="D5042">
        <v>15465</v>
      </c>
      <c r="E5042" t="s">
        <v>6448</v>
      </c>
      <c r="F5042" t="s">
        <v>40</v>
      </c>
      <c r="H5042" t="s">
        <v>35</v>
      </c>
      <c r="I5042" t="s">
        <v>22</v>
      </c>
      <c r="J5042" t="s">
        <v>84</v>
      </c>
      <c r="K5042" t="s">
        <v>1034</v>
      </c>
      <c r="L5042" t="s">
        <v>26</v>
      </c>
      <c r="M5042" t="s">
        <v>32</v>
      </c>
      <c r="N5042" s="1">
        <v>45611</v>
      </c>
      <c r="O5042" s="1">
        <v>45915.659722222219</v>
      </c>
      <c r="P5042">
        <v>270</v>
      </c>
      <c r="Q5042" s="1">
        <v>46185.010416666664</v>
      </c>
    </row>
    <row r="5043" spans="1:17" x14ac:dyDescent="0.3">
      <c r="A5043">
        <v>39937</v>
      </c>
      <c r="B5043" t="s">
        <v>6449</v>
      </c>
      <c r="C5043" s="1">
        <v>45922.774305555555</v>
      </c>
      <c r="D5043">
        <v>15550</v>
      </c>
      <c r="E5043" t="s">
        <v>6450</v>
      </c>
      <c r="F5043" t="s">
        <v>40</v>
      </c>
      <c r="H5043" t="s">
        <v>21</v>
      </c>
      <c r="I5043" t="s">
        <v>29</v>
      </c>
      <c r="J5043" t="s">
        <v>84</v>
      </c>
      <c r="K5043" t="s">
        <v>237</v>
      </c>
      <c r="L5043" t="s">
        <v>32</v>
      </c>
      <c r="N5043" s="1">
        <v>45552</v>
      </c>
      <c r="O5043" s="1">
        <v>45917.543749999997</v>
      </c>
      <c r="P5043">
        <v>268</v>
      </c>
      <c r="Q5043" s="1">
        <v>46185.010416666664</v>
      </c>
    </row>
    <row r="5044" spans="1:17" x14ac:dyDescent="0.3">
      <c r="A5044">
        <v>39939</v>
      </c>
      <c r="B5044" t="s">
        <v>6451</v>
      </c>
      <c r="C5044" s="1">
        <v>45922.784722222219</v>
      </c>
      <c r="D5044">
        <v>14670</v>
      </c>
      <c r="E5044" t="s">
        <v>6452</v>
      </c>
      <c r="F5044" t="s">
        <v>40</v>
      </c>
      <c r="H5044" t="s">
        <v>35</v>
      </c>
      <c r="I5044" t="s">
        <v>22</v>
      </c>
      <c r="J5044" t="s">
        <v>84</v>
      </c>
      <c r="K5044" t="s">
        <v>61</v>
      </c>
      <c r="L5044" t="s">
        <v>32</v>
      </c>
      <c r="M5044" t="s">
        <v>55</v>
      </c>
      <c r="N5044" s="1">
        <v>45688</v>
      </c>
      <c r="O5044" s="1">
        <v>45900.679166666669</v>
      </c>
      <c r="P5044">
        <v>285</v>
      </c>
      <c r="Q5044" s="1">
        <v>46185.010416666664</v>
      </c>
    </row>
    <row r="5045" spans="1:17" x14ac:dyDescent="0.3">
      <c r="A5045">
        <v>39942</v>
      </c>
      <c r="B5045" t="s">
        <v>6453</v>
      </c>
      <c r="C5045" s="1">
        <v>45922.808333333334</v>
      </c>
      <c r="D5045">
        <v>15696</v>
      </c>
      <c r="E5045" t="s">
        <v>5373</v>
      </c>
      <c r="F5045" t="s">
        <v>52</v>
      </c>
      <c r="H5045" t="s">
        <v>35</v>
      </c>
      <c r="I5045" t="s">
        <v>29</v>
      </c>
      <c r="J5045" t="s">
        <v>41</v>
      </c>
      <c r="K5045" t="s">
        <v>95</v>
      </c>
      <c r="L5045" t="s">
        <v>54</v>
      </c>
      <c r="M5045" t="s">
        <v>55</v>
      </c>
      <c r="N5045" s="1">
        <v>45555</v>
      </c>
      <c r="O5045" s="1">
        <v>45919.909722222219</v>
      </c>
      <c r="P5045">
        <v>266</v>
      </c>
      <c r="Q5045" s="1">
        <v>46185.010416666664</v>
      </c>
    </row>
    <row r="5046" spans="1:17" x14ac:dyDescent="0.3">
      <c r="A5046">
        <v>39943</v>
      </c>
      <c r="B5046" t="s">
        <v>6454</v>
      </c>
      <c r="C5046" s="1">
        <v>45922.813888888886</v>
      </c>
      <c r="D5046">
        <v>14213</v>
      </c>
      <c r="E5046" t="s">
        <v>6455</v>
      </c>
      <c r="F5046" t="s">
        <v>40</v>
      </c>
      <c r="H5046" t="s">
        <v>35</v>
      </c>
      <c r="I5046" t="s">
        <v>22</v>
      </c>
      <c r="J5046" t="s">
        <v>41</v>
      </c>
      <c r="K5046" t="s">
        <v>133</v>
      </c>
      <c r="L5046" t="s">
        <v>55</v>
      </c>
      <c r="M5046" t="s">
        <v>54</v>
      </c>
      <c r="N5046" s="1">
        <v>45527</v>
      </c>
      <c r="O5046" s="1">
        <v>45892.595833333333</v>
      </c>
      <c r="P5046">
        <v>293</v>
      </c>
      <c r="Q5046" s="1">
        <v>46185.010416666664</v>
      </c>
    </row>
    <row r="5047" spans="1:17" x14ac:dyDescent="0.3">
      <c r="A5047">
        <v>39944</v>
      </c>
      <c r="B5047" t="s">
        <v>6456</v>
      </c>
      <c r="C5047" s="1">
        <v>45922.81527777778</v>
      </c>
      <c r="D5047">
        <v>13826</v>
      </c>
      <c r="E5047" t="s">
        <v>6457</v>
      </c>
      <c r="F5047" t="s">
        <v>40</v>
      </c>
      <c r="H5047" t="s">
        <v>35</v>
      </c>
      <c r="I5047" t="s">
        <v>29</v>
      </c>
      <c r="J5047" t="s">
        <v>84</v>
      </c>
      <c r="K5047" t="s">
        <v>3775</v>
      </c>
      <c r="L5047" t="s">
        <v>55</v>
      </c>
      <c r="M5047" t="s">
        <v>26</v>
      </c>
      <c r="N5047" s="1">
        <v>45756</v>
      </c>
      <c r="O5047" s="1">
        <v>45883.572916666664</v>
      </c>
      <c r="P5047">
        <v>302</v>
      </c>
      <c r="Q5047" s="1">
        <v>46185.010416666664</v>
      </c>
    </row>
    <row r="5048" spans="1:17" x14ac:dyDescent="0.3">
      <c r="A5048">
        <v>39945</v>
      </c>
      <c r="B5048" t="s">
        <v>6458</v>
      </c>
      <c r="C5048" s="1">
        <v>45922.815972222219</v>
      </c>
      <c r="D5048">
        <v>14283</v>
      </c>
      <c r="E5048" t="s">
        <v>1374</v>
      </c>
      <c r="F5048" t="s">
        <v>40</v>
      </c>
      <c r="H5048" t="s">
        <v>35</v>
      </c>
      <c r="I5048" t="s">
        <v>22</v>
      </c>
      <c r="J5048" t="s">
        <v>84</v>
      </c>
      <c r="K5048" t="s">
        <v>2796</v>
      </c>
      <c r="L5048" t="s">
        <v>32</v>
      </c>
      <c r="M5048" t="s">
        <v>54</v>
      </c>
      <c r="N5048" s="1">
        <v>45347</v>
      </c>
      <c r="O5048" s="1">
        <v>45894.59652777778</v>
      </c>
      <c r="P5048">
        <v>291</v>
      </c>
      <c r="Q5048" s="1">
        <v>46185.010416666664</v>
      </c>
    </row>
    <row r="5049" spans="1:17" x14ac:dyDescent="0.3">
      <c r="A5049">
        <v>39947</v>
      </c>
      <c r="B5049" t="s">
        <v>6459</v>
      </c>
      <c r="C5049" s="1">
        <v>45922.936805555553</v>
      </c>
      <c r="D5049">
        <v>8516</v>
      </c>
      <c r="E5049" t="s">
        <v>5474</v>
      </c>
      <c r="F5049" t="s">
        <v>40</v>
      </c>
      <c r="H5049" t="s">
        <v>35</v>
      </c>
      <c r="I5049" t="s">
        <v>29</v>
      </c>
      <c r="J5049" t="s">
        <v>41</v>
      </c>
      <c r="K5049" t="s">
        <v>1106</v>
      </c>
      <c r="L5049" t="s">
        <v>32</v>
      </c>
      <c r="M5049" t="s">
        <v>54</v>
      </c>
      <c r="N5049" s="1">
        <v>41424</v>
      </c>
      <c r="O5049" s="1">
        <v>45807.368055555555</v>
      </c>
      <c r="P5049">
        <v>378</v>
      </c>
      <c r="Q5049" s="1">
        <v>46185.010416666664</v>
      </c>
    </row>
    <row r="5050" spans="1:17" x14ac:dyDescent="0.3">
      <c r="A5050">
        <v>39948</v>
      </c>
      <c r="B5050" t="s">
        <v>6460</v>
      </c>
      <c r="C5050" s="1">
        <v>45923.277777777781</v>
      </c>
      <c r="D5050">
        <v>15712</v>
      </c>
      <c r="F5050" t="s">
        <v>34</v>
      </c>
      <c r="H5050" t="s">
        <v>21</v>
      </c>
      <c r="I5050" t="s">
        <v>23</v>
      </c>
      <c r="J5050" t="s">
        <v>23</v>
      </c>
      <c r="K5050" t="s">
        <v>31</v>
      </c>
      <c r="L5050" t="s">
        <v>55</v>
      </c>
      <c r="M5050" t="s">
        <v>32</v>
      </c>
      <c r="N5050" s="1">
        <v>45555</v>
      </c>
      <c r="O5050" s="1">
        <v>45920.542361111111</v>
      </c>
      <c r="P5050">
        <v>265</v>
      </c>
      <c r="Q5050" s="1">
        <v>46185.010416666664</v>
      </c>
    </row>
    <row r="5051" spans="1:17" x14ac:dyDescent="0.3">
      <c r="A5051">
        <v>39949</v>
      </c>
      <c r="B5051" t="s">
        <v>6460</v>
      </c>
      <c r="C5051" s="1">
        <v>45923.277777777781</v>
      </c>
      <c r="D5051">
        <v>15706</v>
      </c>
      <c r="F5051" t="s">
        <v>34</v>
      </c>
      <c r="H5051" t="s">
        <v>21</v>
      </c>
      <c r="I5051" t="s">
        <v>22</v>
      </c>
      <c r="J5051" t="s">
        <v>30</v>
      </c>
      <c r="K5051" t="s">
        <v>31</v>
      </c>
      <c r="L5051" t="s">
        <v>45</v>
      </c>
      <c r="M5051" t="s">
        <v>55</v>
      </c>
      <c r="N5051" s="1">
        <v>45555</v>
      </c>
      <c r="O5051" s="1">
        <v>45920.515277777777</v>
      </c>
      <c r="P5051">
        <v>265</v>
      </c>
      <c r="Q5051" s="1">
        <v>46185.010416666664</v>
      </c>
    </row>
    <row r="5052" spans="1:17" x14ac:dyDescent="0.3">
      <c r="A5052">
        <v>39950</v>
      </c>
      <c r="B5052" t="s">
        <v>6460</v>
      </c>
      <c r="C5052" s="1">
        <v>45923.277777777781</v>
      </c>
      <c r="D5052">
        <v>15302</v>
      </c>
      <c r="E5052" t="s">
        <v>6461</v>
      </c>
      <c r="F5052" t="s">
        <v>34</v>
      </c>
      <c r="H5052" t="s">
        <v>21</v>
      </c>
      <c r="I5052" t="s">
        <v>22</v>
      </c>
      <c r="J5052" t="s">
        <v>23</v>
      </c>
      <c r="K5052" t="s">
        <v>31</v>
      </c>
      <c r="L5052" t="s">
        <v>101</v>
      </c>
      <c r="N5052" s="1">
        <v>45180</v>
      </c>
      <c r="O5052" s="1">
        <v>45911.669444444444</v>
      </c>
      <c r="P5052">
        <v>274</v>
      </c>
      <c r="Q5052" s="1">
        <v>46185.010416666664</v>
      </c>
    </row>
    <row r="5053" spans="1:17" x14ac:dyDescent="0.3">
      <c r="A5053">
        <v>39951</v>
      </c>
      <c r="B5053" t="s">
        <v>6460</v>
      </c>
      <c r="C5053" s="1">
        <v>45923.277777777781</v>
      </c>
      <c r="D5053">
        <v>15630</v>
      </c>
      <c r="F5053" t="s">
        <v>34</v>
      </c>
      <c r="H5053" t="s">
        <v>21</v>
      </c>
      <c r="I5053" t="s">
        <v>22</v>
      </c>
      <c r="J5053" t="s">
        <v>30</v>
      </c>
      <c r="K5053" t="s">
        <v>31</v>
      </c>
      <c r="L5053" t="s">
        <v>32</v>
      </c>
      <c r="M5053" t="s">
        <v>55</v>
      </c>
      <c r="N5053" s="1">
        <v>45188</v>
      </c>
      <c r="O5053" s="1">
        <v>45919.475694444445</v>
      </c>
      <c r="P5053">
        <v>266</v>
      </c>
      <c r="Q5053" s="1">
        <v>46185.010416666664</v>
      </c>
    </row>
    <row r="5054" spans="1:17" x14ac:dyDescent="0.3">
      <c r="A5054">
        <v>39971</v>
      </c>
      <c r="B5054" t="s">
        <v>6462</v>
      </c>
      <c r="C5054" s="1">
        <v>45923.428472222222</v>
      </c>
      <c r="D5054">
        <v>14041</v>
      </c>
      <c r="E5054" t="s">
        <v>6463</v>
      </c>
      <c r="F5054" t="s">
        <v>34</v>
      </c>
      <c r="H5054" t="s">
        <v>21</v>
      </c>
      <c r="I5054" t="s">
        <v>29</v>
      </c>
      <c r="J5054" t="s">
        <v>30</v>
      </c>
      <c r="K5054" t="s">
        <v>31</v>
      </c>
      <c r="L5054" t="s">
        <v>32</v>
      </c>
      <c r="N5054" s="1">
        <v>45766</v>
      </c>
      <c r="O5054" s="1">
        <v>45888.665277777778</v>
      </c>
      <c r="P5054">
        <v>297</v>
      </c>
      <c r="Q5054" s="1">
        <v>46185.010416666664</v>
      </c>
    </row>
    <row r="5055" spans="1:17" x14ac:dyDescent="0.3">
      <c r="A5055">
        <v>39972</v>
      </c>
      <c r="B5055" t="s">
        <v>6462</v>
      </c>
      <c r="C5055" s="1">
        <v>45923.428472222222</v>
      </c>
      <c r="D5055">
        <v>14039</v>
      </c>
      <c r="E5055" t="s">
        <v>6464</v>
      </c>
      <c r="F5055" t="s">
        <v>34</v>
      </c>
      <c r="H5055" t="s">
        <v>21</v>
      </c>
      <c r="I5055" t="s">
        <v>22</v>
      </c>
      <c r="J5055" t="s">
        <v>30</v>
      </c>
      <c r="K5055" t="s">
        <v>31</v>
      </c>
      <c r="L5055" t="s">
        <v>85</v>
      </c>
      <c r="N5055" s="1">
        <v>45766</v>
      </c>
      <c r="O5055" s="1">
        <v>45888.665277777778</v>
      </c>
      <c r="P5055">
        <v>297</v>
      </c>
      <c r="Q5055" s="1">
        <v>46185.010416666664</v>
      </c>
    </row>
    <row r="5056" spans="1:17" x14ac:dyDescent="0.3">
      <c r="A5056">
        <v>39973</v>
      </c>
      <c r="B5056" t="s">
        <v>6462</v>
      </c>
      <c r="C5056" s="1">
        <v>45923.428472222222</v>
      </c>
      <c r="D5056">
        <v>14969</v>
      </c>
      <c r="F5056" t="s">
        <v>34</v>
      </c>
      <c r="H5056" t="s">
        <v>21</v>
      </c>
      <c r="I5056" t="s">
        <v>22</v>
      </c>
      <c r="J5056" t="s">
        <v>30</v>
      </c>
      <c r="K5056" t="s">
        <v>31</v>
      </c>
      <c r="L5056" t="s">
        <v>45</v>
      </c>
      <c r="M5056" t="s">
        <v>55</v>
      </c>
      <c r="N5056" s="1">
        <v>45813</v>
      </c>
      <c r="O5056" s="1">
        <v>45905.480555555558</v>
      </c>
      <c r="P5056">
        <v>280</v>
      </c>
      <c r="Q5056" s="1">
        <v>46185.010416666664</v>
      </c>
    </row>
    <row r="5057" spans="1:17" x14ac:dyDescent="0.3">
      <c r="A5057">
        <v>39974</v>
      </c>
      <c r="B5057" t="s">
        <v>6462</v>
      </c>
      <c r="C5057" s="1">
        <v>45923.428472222222</v>
      </c>
      <c r="D5057">
        <v>14970</v>
      </c>
      <c r="E5057" t="s">
        <v>6465</v>
      </c>
      <c r="F5057" t="s">
        <v>34</v>
      </c>
      <c r="H5057" t="s">
        <v>21</v>
      </c>
      <c r="I5057" t="s">
        <v>29</v>
      </c>
      <c r="J5057" t="s">
        <v>30</v>
      </c>
      <c r="K5057" t="s">
        <v>31</v>
      </c>
      <c r="L5057" t="s">
        <v>45</v>
      </c>
      <c r="M5057" t="s">
        <v>55</v>
      </c>
      <c r="N5057" s="1">
        <v>45813</v>
      </c>
      <c r="O5057" s="1">
        <v>45905.480555555558</v>
      </c>
      <c r="P5057">
        <v>280</v>
      </c>
      <c r="Q5057" s="1">
        <v>46185.010416666664</v>
      </c>
    </row>
    <row r="5058" spans="1:17" x14ac:dyDescent="0.3">
      <c r="A5058">
        <v>39975</v>
      </c>
      <c r="B5058" t="s">
        <v>6462</v>
      </c>
      <c r="C5058" s="1">
        <v>45923.428472222222</v>
      </c>
      <c r="D5058">
        <v>14971</v>
      </c>
      <c r="F5058" t="s">
        <v>34</v>
      </c>
      <c r="H5058" t="s">
        <v>21</v>
      </c>
      <c r="I5058" t="s">
        <v>29</v>
      </c>
      <c r="J5058" t="s">
        <v>30</v>
      </c>
      <c r="K5058" t="s">
        <v>31</v>
      </c>
      <c r="L5058" t="s">
        <v>1002</v>
      </c>
      <c r="M5058" t="s">
        <v>55</v>
      </c>
      <c r="N5058" s="1">
        <v>45813</v>
      </c>
      <c r="O5058" s="1">
        <v>45905.480555555558</v>
      </c>
      <c r="P5058">
        <v>280</v>
      </c>
      <c r="Q5058" s="1">
        <v>46185.010416666664</v>
      </c>
    </row>
    <row r="5059" spans="1:17" x14ac:dyDescent="0.3">
      <c r="A5059">
        <v>39976</v>
      </c>
      <c r="B5059" t="s">
        <v>6462</v>
      </c>
      <c r="C5059" s="1">
        <v>45923.428472222222</v>
      </c>
      <c r="D5059">
        <v>13656</v>
      </c>
      <c r="E5059" t="s">
        <v>406</v>
      </c>
      <c r="F5059" t="s">
        <v>34</v>
      </c>
      <c r="H5059" t="s">
        <v>21</v>
      </c>
      <c r="I5059" t="s">
        <v>22</v>
      </c>
      <c r="J5059" t="s">
        <v>30</v>
      </c>
      <c r="K5059" t="s">
        <v>31</v>
      </c>
      <c r="L5059" t="s">
        <v>32</v>
      </c>
      <c r="M5059" t="s">
        <v>55</v>
      </c>
      <c r="N5059" s="1">
        <v>45797</v>
      </c>
      <c r="O5059" s="1">
        <v>45881.461111111108</v>
      </c>
      <c r="P5059">
        <v>304</v>
      </c>
      <c r="Q5059" s="1">
        <v>46185.010416666664</v>
      </c>
    </row>
    <row r="5060" spans="1:17" x14ac:dyDescent="0.3">
      <c r="A5060">
        <v>39995</v>
      </c>
      <c r="B5060" t="s">
        <v>6466</v>
      </c>
      <c r="C5060" s="1">
        <v>45923.449305555558</v>
      </c>
      <c r="D5060">
        <v>15578</v>
      </c>
      <c r="E5060" t="s">
        <v>23</v>
      </c>
      <c r="F5060" t="s">
        <v>158</v>
      </c>
      <c r="H5060" t="s">
        <v>21</v>
      </c>
      <c r="I5060" t="s">
        <v>23</v>
      </c>
      <c r="J5060" t="s">
        <v>23</v>
      </c>
      <c r="K5060" t="s">
        <v>31</v>
      </c>
      <c r="L5060" t="s">
        <v>37</v>
      </c>
      <c r="M5060" t="s">
        <v>55</v>
      </c>
      <c r="N5060" s="1">
        <v>45904</v>
      </c>
      <c r="O5060" s="1">
        <v>45918.292361111111</v>
      </c>
      <c r="P5060">
        <v>267</v>
      </c>
      <c r="Q5060" s="1">
        <v>46185.010416666664</v>
      </c>
    </row>
    <row r="5061" spans="1:17" x14ac:dyDescent="0.3">
      <c r="A5061">
        <v>40023</v>
      </c>
      <c r="B5061" t="s">
        <v>6467</v>
      </c>
      <c r="C5061" s="1">
        <v>45923.525694444441</v>
      </c>
      <c r="D5061">
        <v>15695</v>
      </c>
      <c r="F5061" t="s">
        <v>34</v>
      </c>
      <c r="H5061" t="s">
        <v>35</v>
      </c>
      <c r="I5061" t="s">
        <v>22</v>
      </c>
      <c r="J5061" t="s">
        <v>30</v>
      </c>
      <c r="K5061" t="s">
        <v>61</v>
      </c>
      <c r="L5061" t="s">
        <v>55</v>
      </c>
      <c r="M5061" t="s">
        <v>26</v>
      </c>
      <c r="N5061" s="1">
        <v>45190</v>
      </c>
      <c r="O5061" s="1">
        <v>45919.719444444447</v>
      </c>
      <c r="P5061">
        <v>266</v>
      </c>
      <c r="Q5061" s="1">
        <v>46185.010416666664</v>
      </c>
    </row>
    <row r="5062" spans="1:17" x14ac:dyDescent="0.3">
      <c r="A5062">
        <v>40049</v>
      </c>
      <c r="B5062" t="s">
        <v>6468</v>
      </c>
      <c r="C5062" s="1">
        <v>45923.57708333333</v>
      </c>
      <c r="D5062">
        <v>15664</v>
      </c>
      <c r="F5062" t="s">
        <v>34</v>
      </c>
      <c r="H5062" t="s">
        <v>35</v>
      </c>
      <c r="I5062" t="s">
        <v>29</v>
      </c>
      <c r="J5062" t="s">
        <v>41</v>
      </c>
      <c r="K5062" t="s">
        <v>153</v>
      </c>
      <c r="L5062" t="s">
        <v>32</v>
      </c>
      <c r="M5062" t="s">
        <v>54</v>
      </c>
      <c r="N5062" s="1">
        <v>45616</v>
      </c>
      <c r="O5062" s="1">
        <v>45919.525000000001</v>
      </c>
      <c r="P5062">
        <v>266</v>
      </c>
      <c r="Q5062" s="1">
        <v>46185.010416666664</v>
      </c>
    </row>
    <row r="5063" spans="1:17" x14ac:dyDescent="0.3">
      <c r="A5063">
        <v>40050</v>
      </c>
      <c r="B5063" t="s">
        <v>6468</v>
      </c>
      <c r="C5063" s="1">
        <v>45923.57708333333</v>
      </c>
      <c r="D5063">
        <v>15228</v>
      </c>
      <c r="E5063" t="s">
        <v>6469</v>
      </c>
      <c r="F5063" t="s">
        <v>34</v>
      </c>
      <c r="H5063" t="s">
        <v>35</v>
      </c>
      <c r="I5063" t="s">
        <v>22</v>
      </c>
      <c r="J5063" t="s">
        <v>30</v>
      </c>
      <c r="K5063" t="s">
        <v>36</v>
      </c>
      <c r="L5063" t="s">
        <v>54</v>
      </c>
      <c r="M5063" t="s">
        <v>32</v>
      </c>
      <c r="N5063" s="1">
        <v>45545</v>
      </c>
      <c r="O5063" s="1">
        <v>45910.591666666667</v>
      </c>
      <c r="P5063">
        <v>275</v>
      </c>
      <c r="Q5063" s="1">
        <v>46185.010416666664</v>
      </c>
    </row>
    <row r="5064" spans="1:17" x14ac:dyDescent="0.3">
      <c r="A5064">
        <v>40051</v>
      </c>
      <c r="B5064" t="s">
        <v>6468</v>
      </c>
      <c r="C5064" s="1">
        <v>45923.57708333333</v>
      </c>
      <c r="D5064">
        <v>15291</v>
      </c>
      <c r="E5064" t="s">
        <v>6470</v>
      </c>
      <c r="F5064" t="s">
        <v>34</v>
      </c>
      <c r="H5064" t="s">
        <v>35</v>
      </c>
      <c r="I5064" t="s">
        <v>22</v>
      </c>
      <c r="J5064" t="s">
        <v>30</v>
      </c>
      <c r="K5064" t="s">
        <v>133</v>
      </c>
      <c r="L5064" t="s">
        <v>967</v>
      </c>
      <c r="M5064" t="s">
        <v>55</v>
      </c>
      <c r="N5064" s="1">
        <v>45727</v>
      </c>
      <c r="O5064" s="1">
        <v>45911.602777777778</v>
      </c>
      <c r="P5064">
        <v>274</v>
      </c>
      <c r="Q5064" s="1">
        <v>46185.010416666664</v>
      </c>
    </row>
    <row r="5065" spans="1:17" x14ac:dyDescent="0.3">
      <c r="A5065">
        <v>40052</v>
      </c>
      <c r="B5065" t="s">
        <v>6468</v>
      </c>
      <c r="C5065" s="1">
        <v>45923.57708333333</v>
      </c>
      <c r="D5065">
        <v>14563</v>
      </c>
      <c r="E5065" t="s">
        <v>5920</v>
      </c>
      <c r="F5065" t="s">
        <v>34</v>
      </c>
      <c r="H5065" t="s">
        <v>35</v>
      </c>
      <c r="I5065" t="s">
        <v>22</v>
      </c>
      <c r="J5065" t="s">
        <v>23</v>
      </c>
      <c r="K5065" t="s">
        <v>492</v>
      </c>
      <c r="L5065" t="s">
        <v>26</v>
      </c>
      <c r="M5065" t="s">
        <v>32</v>
      </c>
      <c r="N5065" s="1">
        <v>45167</v>
      </c>
      <c r="O5065" s="1">
        <v>45898.515972222223</v>
      </c>
      <c r="P5065">
        <v>287</v>
      </c>
      <c r="Q5065" s="1">
        <v>46185.010416666664</v>
      </c>
    </row>
    <row r="5066" spans="1:17" x14ac:dyDescent="0.3">
      <c r="A5066">
        <v>40053</v>
      </c>
      <c r="B5066" t="s">
        <v>6468</v>
      </c>
      <c r="C5066" s="1">
        <v>45923.57708333333</v>
      </c>
      <c r="D5066">
        <v>14733</v>
      </c>
      <c r="E5066" t="s">
        <v>2476</v>
      </c>
      <c r="F5066" t="s">
        <v>34</v>
      </c>
      <c r="H5066" t="s">
        <v>35</v>
      </c>
      <c r="I5066" t="s">
        <v>29</v>
      </c>
      <c r="J5066" t="s">
        <v>41</v>
      </c>
      <c r="K5066" t="s">
        <v>36</v>
      </c>
      <c r="L5066" t="s">
        <v>32</v>
      </c>
      <c r="M5066" t="s">
        <v>26</v>
      </c>
      <c r="N5066" s="1">
        <v>44806</v>
      </c>
      <c r="O5066" s="1">
        <v>45902.486111111109</v>
      </c>
      <c r="P5066">
        <v>283</v>
      </c>
      <c r="Q5066" s="1">
        <v>46185.010416666664</v>
      </c>
    </row>
    <row r="5067" spans="1:17" x14ac:dyDescent="0.3">
      <c r="A5067">
        <v>40054</v>
      </c>
      <c r="B5067" t="s">
        <v>6468</v>
      </c>
      <c r="C5067" s="1">
        <v>45923.57708333333</v>
      </c>
      <c r="D5067">
        <v>15409</v>
      </c>
      <c r="F5067" t="s">
        <v>34</v>
      </c>
      <c r="H5067" t="s">
        <v>21</v>
      </c>
      <c r="I5067" t="s">
        <v>22</v>
      </c>
      <c r="J5067" t="s">
        <v>30</v>
      </c>
      <c r="K5067" t="s">
        <v>108</v>
      </c>
      <c r="L5067" t="s">
        <v>115</v>
      </c>
      <c r="N5067" s="1">
        <v>45872</v>
      </c>
      <c r="O5067" s="1">
        <v>45914.523611111108</v>
      </c>
      <c r="P5067">
        <v>271</v>
      </c>
      <c r="Q5067" s="1">
        <v>46185.010416666664</v>
      </c>
    </row>
    <row r="5068" spans="1:17" x14ac:dyDescent="0.3">
      <c r="A5068">
        <v>40055</v>
      </c>
      <c r="B5068" t="s">
        <v>6468</v>
      </c>
      <c r="C5068" s="1">
        <v>45923.57708333333</v>
      </c>
      <c r="D5068">
        <v>15412</v>
      </c>
      <c r="F5068" t="s">
        <v>34</v>
      </c>
      <c r="H5068" t="s">
        <v>21</v>
      </c>
      <c r="I5068" t="s">
        <v>22</v>
      </c>
      <c r="J5068" t="s">
        <v>30</v>
      </c>
      <c r="K5068" t="s">
        <v>108</v>
      </c>
      <c r="L5068" t="s">
        <v>101</v>
      </c>
      <c r="N5068" s="1">
        <v>45872</v>
      </c>
      <c r="O5068" s="1">
        <v>45914.523611111108</v>
      </c>
      <c r="P5068">
        <v>271</v>
      </c>
      <c r="Q5068" s="1">
        <v>46185.010416666664</v>
      </c>
    </row>
    <row r="5069" spans="1:17" x14ac:dyDescent="0.3">
      <c r="A5069">
        <v>40062</v>
      </c>
      <c r="B5069" t="s">
        <v>6471</v>
      </c>
      <c r="C5069" s="1">
        <v>45923.591666666667</v>
      </c>
      <c r="D5069">
        <v>14528</v>
      </c>
      <c r="E5069" t="s">
        <v>2536</v>
      </c>
      <c r="F5069" t="s">
        <v>40</v>
      </c>
      <c r="H5069" t="s">
        <v>35</v>
      </c>
      <c r="I5069" t="s">
        <v>29</v>
      </c>
      <c r="J5069" t="s">
        <v>41</v>
      </c>
      <c r="K5069" t="s">
        <v>95</v>
      </c>
      <c r="L5069" t="s">
        <v>32</v>
      </c>
      <c r="M5069" t="s">
        <v>55</v>
      </c>
      <c r="N5069" s="1">
        <v>44298</v>
      </c>
      <c r="O5069" s="1">
        <v>45917.663888888892</v>
      </c>
      <c r="P5069">
        <v>268</v>
      </c>
      <c r="Q5069" s="1">
        <v>46185.010416666664</v>
      </c>
    </row>
    <row r="5070" spans="1:17" x14ac:dyDescent="0.3">
      <c r="A5070">
        <v>40066</v>
      </c>
      <c r="B5070" t="s">
        <v>6472</v>
      </c>
      <c r="C5070" s="1">
        <v>45923.602083333331</v>
      </c>
      <c r="D5070">
        <v>15446</v>
      </c>
      <c r="E5070" t="s">
        <v>6473</v>
      </c>
      <c r="F5070" t="s">
        <v>40</v>
      </c>
      <c r="H5070" t="s">
        <v>35</v>
      </c>
      <c r="I5070" t="s">
        <v>29</v>
      </c>
      <c r="J5070" t="s">
        <v>41</v>
      </c>
      <c r="K5070" t="s">
        <v>61</v>
      </c>
      <c r="L5070" t="s">
        <v>32</v>
      </c>
      <c r="M5070" t="s">
        <v>26</v>
      </c>
      <c r="N5070" s="1">
        <v>45550</v>
      </c>
      <c r="O5070" s="1">
        <v>45915.558333333334</v>
      </c>
      <c r="P5070">
        <v>270</v>
      </c>
      <c r="Q5070" s="1">
        <v>46185.010416666664</v>
      </c>
    </row>
    <row r="5071" spans="1:17" x14ac:dyDescent="0.3">
      <c r="A5071">
        <v>40091</v>
      </c>
      <c r="B5071" t="s">
        <v>6474</v>
      </c>
      <c r="C5071" s="1">
        <v>45923.675000000003</v>
      </c>
      <c r="D5071">
        <v>15461</v>
      </c>
      <c r="E5071" t="s">
        <v>6475</v>
      </c>
      <c r="F5071" t="s">
        <v>40</v>
      </c>
      <c r="H5071" t="s">
        <v>35</v>
      </c>
      <c r="I5071" t="s">
        <v>29</v>
      </c>
      <c r="J5071" t="s">
        <v>84</v>
      </c>
      <c r="K5071" t="s">
        <v>840</v>
      </c>
      <c r="L5071" t="s">
        <v>55</v>
      </c>
      <c r="M5071" t="s">
        <v>25</v>
      </c>
      <c r="N5071" s="1">
        <v>45859</v>
      </c>
      <c r="O5071" s="1">
        <v>45915.659722222219</v>
      </c>
      <c r="P5071">
        <v>270</v>
      </c>
      <c r="Q5071" s="1">
        <v>46185.010416666664</v>
      </c>
    </row>
    <row r="5072" spans="1:17" x14ac:dyDescent="0.3">
      <c r="A5072">
        <v>40092</v>
      </c>
      <c r="B5072" t="s">
        <v>6476</v>
      </c>
      <c r="C5072" s="1">
        <v>45923.68472222222</v>
      </c>
      <c r="D5072">
        <v>15791</v>
      </c>
      <c r="E5072" t="s">
        <v>6477</v>
      </c>
      <c r="F5072" t="s">
        <v>52</v>
      </c>
      <c r="H5072" t="s">
        <v>35</v>
      </c>
      <c r="I5072" t="s">
        <v>22</v>
      </c>
      <c r="J5072" t="s">
        <v>41</v>
      </c>
      <c r="K5072" t="s">
        <v>133</v>
      </c>
      <c r="L5072" t="s">
        <v>134</v>
      </c>
      <c r="M5072" t="s">
        <v>55</v>
      </c>
      <c r="N5072" s="1">
        <v>45557</v>
      </c>
      <c r="O5072" s="1">
        <v>45922.591666666667</v>
      </c>
      <c r="P5072">
        <v>263</v>
      </c>
      <c r="Q5072" s="1">
        <v>46185.010416666664</v>
      </c>
    </row>
    <row r="5073" spans="1:17" x14ac:dyDescent="0.3">
      <c r="A5073">
        <v>40093</v>
      </c>
      <c r="B5073" t="s">
        <v>6478</v>
      </c>
      <c r="C5073" s="1">
        <v>45923.690972222219</v>
      </c>
      <c r="D5073">
        <v>15449</v>
      </c>
      <c r="F5073" t="s">
        <v>40</v>
      </c>
      <c r="H5073" t="s">
        <v>35</v>
      </c>
      <c r="I5073" t="s">
        <v>22</v>
      </c>
      <c r="J5073" t="s">
        <v>41</v>
      </c>
      <c r="K5073" t="s">
        <v>53</v>
      </c>
      <c r="L5073" t="s">
        <v>54</v>
      </c>
      <c r="N5073" s="1">
        <v>45184</v>
      </c>
      <c r="O5073" s="1">
        <v>45915.561111111114</v>
      </c>
      <c r="P5073">
        <v>270</v>
      </c>
      <c r="Q5073" s="1">
        <v>46185.010416666664</v>
      </c>
    </row>
    <row r="5074" spans="1:17" x14ac:dyDescent="0.3">
      <c r="A5074">
        <v>40098</v>
      </c>
      <c r="B5074" t="s">
        <v>6479</v>
      </c>
      <c r="C5074" s="1">
        <v>45923.709722222222</v>
      </c>
      <c r="D5074">
        <v>13889</v>
      </c>
      <c r="E5074" t="s">
        <v>6480</v>
      </c>
      <c r="F5074" t="s">
        <v>40</v>
      </c>
      <c r="H5074" t="s">
        <v>35</v>
      </c>
      <c r="I5074" t="s">
        <v>29</v>
      </c>
      <c r="J5074" t="s">
        <v>41</v>
      </c>
      <c r="K5074" t="s">
        <v>133</v>
      </c>
      <c r="L5074" t="s">
        <v>602</v>
      </c>
      <c r="M5074" t="s">
        <v>71</v>
      </c>
      <c r="N5074" s="1">
        <v>44053</v>
      </c>
      <c r="O5074" s="1">
        <v>45884.666666666664</v>
      </c>
      <c r="P5074">
        <v>301</v>
      </c>
      <c r="Q5074" s="1">
        <v>46185.010416666664</v>
      </c>
    </row>
    <row r="5075" spans="1:17" x14ac:dyDescent="0.3">
      <c r="A5075">
        <v>40099</v>
      </c>
      <c r="B5075" t="s">
        <v>6481</v>
      </c>
      <c r="C5075" s="1">
        <v>45923.719444444447</v>
      </c>
      <c r="D5075">
        <v>15275</v>
      </c>
      <c r="E5075" t="s">
        <v>4297</v>
      </c>
      <c r="F5075" t="s">
        <v>40</v>
      </c>
      <c r="H5075" t="s">
        <v>21</v>
      </c>
      <c r="I5075" t="s">
        <v>22</v>
      </c>
      <c r="J5075" t="s">
        <v>41</v>
      </c>
      <c r="K5075" t="s">
        <v>31</v>
      </c>
      <c r="L5075" t="s">
        <v>71</v>
      </c>
      <c r="N5075" s="1">
        <v>45758</v>
      </c>
      <c r="O5075" s="1">
        <v>45911.515972222223</v>
      </c>
      <c r="P5075">
        <v>274</v>
      </c>
      <c r="Q5075" s="1">
        <v>46185.010416666664</v>
      </c>
    </row>
    <row r="5076" spans="1:17" x14ac:dyDescent="0.3">
      <c r="A5076">
        <v>40100</v>
      </c>
      <c r="B5076" t="s">
        <v>6482</v>
      </c>
      <c r="C5076" s="1">
        <v>45923.722916666666</v>
      </c>
      <c r="D5076">
        <v>15597</v>
      </c>
      <c r="E5076" t="s">
        <v>198</v>
      </c>
      <c r="F5076" t="s">
        <v>52</v>
      </c>
      <c r="H5076" t="s">
        <v>35</v>
      </c>
      <c r="I5076" t="s">
        <v>22</v>
      </c>
      <c r="J5076" t="s">
        <v>30</v>
      </c>
      <c r="K5076" t="s">
        <v>466</v>
      </c>
      <c r="L5076" t="s">
        <v>198</v>
      </c>
      <c r="M5076" t="s">
        <v>55</v>
      </c>
      <c r="N5076" s="1">
        <v>45856</v>
      </c>
      <c r="O5076" s="1">
        <v>45918.511111111111</v>
      </c>
      <c r="P5076">
        <v>267</v>
      </c>
      <c r="Q5076" s="1">
        <v>46185.010416666664</v>
      </c>
    </row>
    <row r="5077" spans="1:17" x14ac:dyDescent="0.3">
      <c r="A5077">
        <v>40102</v>
      </c>
      <c r="B5077" t="s">
        <v>6483</v>
      </c>
      <c r="C5077" s="1">
        <v>45923.726388888892</v>
      </c>
      <c r="D5077">
        <v>15500</v>
      </c>
      <c r="E5077" t="s">
        <v>680</v>
      </c>
      <c r="F5077" t="s">
        <v>40</v>
      </c>
      <c r="H5077" t="s">
        <v>35</v>
      </c>
      <c r="I5077" t="s">
        <v>22</v>
      </c>
      <c r="J5077" t="s">
        <v>84</v>
      </c>
      <c r="K5077" t="s">
        <v>512</v>
      </c>
      <c r="L5077" t="s">
        <v>54</v>
      </c>
      <c r="M5077" t="s">
        <v>32</v>
      </c>
      <c r="N5077" s="1">
        <v>43724</v>
      </c>
      <c r="O5077" s="1">
        <v>45916.507638888892</v>
      </c>
      <c r="P5077">
        <v>269</v>
      </c>
      <c r="Q5077" s="1">
        <v>46185.010416666664</v>
      </c>
    </row>
    <row r="5078" spans="1:17" x14ac:dyDescent="0.3">
      <c r="A5078">
        <v>40106</v>
      </c>
      <c r="B5078" t="s">
        <v>6484</v>
      </c>
      <c r="C5078" s="1">
        <v>45923.732638888891</v>
      </c>
      <c r="D5078">
        <v>14044</v>
      </c>
      <c r="F5078" t="s">
        <v>40</v>
      </c>
      <c r="H5078" t="s">
        <v>21</v>
      </c>
      <c r="I5078" t="s">
        <v>22</v>
      </c>
      <c r="J5078" t="s">
        <v>84</v>
      </c>
      <c r="K5078" t="s">
        <v>108</v>
      </c>
      <c r="L5078" t="s">
        <v>71</v>
      </c>
      <c r="M5078" t="s">
        <v>305</v>
      </c>
      <c r="N5078" s="1">
        <v>45846</v>
      </c>
      <c r="O5078" s="1">
        <v>45888.784722222219</v>
      </c>
      <c r="P5078">
        <v>297</v>
      </c>
      <c r="Q5078" s="1">
        <v>46185.010416666664</v>
      </c>
    </row>
    <row r="5079" spans="1:17" x14ac:dyDescent="0.3">
      <c r="A5079">
        <v>40107</v>
      </c>
      <c r="B5079" t="s">
        <v>6485</v>
      </c>
      <c r="C5079" s="1">
        <v>45923.73541666667</v>
      </c>
      <c r="D5079">
        <v>15215</v>
      </c>
      <c r="E5079" t="s">
        <v>6486</v>
      </c>
      <c r="F5079" t="s">
        <v>40</v>
      </c>
      <c r="H5079" t="s">
        <v>21</v>
      </c>
      <c r="I5079" t="s">
        <v>29</v>
      </c>
      <c r="J5079" t="s">
        <v>41</v>
      </c>
      <c r="K5079" t="s">
        <v>31</v>
      </c>
      <c r="L5079" t="s">
        <v>45</v>
      </c>
      <c r="M5079" t="s">
        <v>55</v>
      </c>
      <c r="N5079" s="1">
        <v>44814</v>
      </c>
      <c r="O5079" s="1">
        <v>45910.470138888886</v>
      </c>
      <c r="P5079">
        <v>275</v>
      </c>
      <c r="Q5079" s="1">
        <v>46185.010416666664</v>
      </c>
    </row>
    <row r="5080" spans="1:17" x14ac:dyDescent="0.3">
      <c r="A5080">
        <v>40110</v>
      </c>
      <c r="B5080" t="s">
        <v>6487</v>
      </c>
      <c r="C5080" s="1">
        <v>45923.738888888889</v>
      </c>
      <c r="D5080">
        <v>15413</v>
      </c>
      <c r="E5080" t="s">
        <v>6488</v>
      </c>
      <c r="F5080" t="s">
        <v>19</v>
      </c>
      <c r="G5080" t="s">
        <v>1824</v>
      </c>
      <c r="H5080" t="s">
        <v>21</v>
      </c>
      <c r="I5080" t="s">
        <v>29</v>
      </c>
      <c r="J5080" t="s">
        <v>30</v>
      </c>
      <c r="K5080" t="s">
        <v>31</v>
      </c>
      <c r="L5080" t="s">
        <v>32</v>
      </c>
      <c r="N5080" s="1">
        <v>44088</v>
      </c>
      <c r="O5080" s="1">
        <v>45914.611805555556</v>
      </c>
      <c r="P5080">
        <v>271</v>
      </c>
      <c r="Q5080" s="1">
        <v>46185.010416666664</v>
      </c>
    </row>
    <row r="5081" spans="1:17" x14ac:dyDescent="0.3">
      <c r="A5081">
        <v>40109</v>
      </c>
      <c r="B5081" t="s">
        <v>6489</v>
      </c>
      <c r="C5081" s="1">
        <v>45923.751388888886</v>
      </c>
      <c r="D5081">
        <v>12814</v>
      </c>
      <c r="E5081" t="s">
        <v>2385</v>
      </c>
      <c r="F5081" t="s">
        <v>40</v>
      </c>
      <c r="H5081" t="s">
        <v>35</v>
      </c>
      <c r="I5081" t="s">
        <v>22</v>
      </c>
      <c r="J5081" t="s">
        <v>41</v>
      </c>
      <c r="K5081" t="s">
        <v>133</v>
      </c>
      <c r="L5081" t="s">
        <v>829</v>
      </c>
      <c r="M5081" t="s">
        <v>55</v>
      </c>
      <c r="N5081" s="1">
        <v>45715</v>
      </c>
      <c r="O5081" s="1">
        <v>45865.68472222222</v>
      </c>
      <c r="P5081">
        <v>320</v>
      </c>
      <c r="Q5081" s="1">
        <v>46185.010416666664</v>
      </c>
    </row>
    <row r="5082" spans="1:17" x14ac:dyDescent="0.3">
      <c r="A5082">
        <v>40111</v>
      </c>
      <c r="B5082" t="s">
        <v>6490</v>
      </c>
      <c r="C5082" s="1">
        <v>45923.760416666664</v>
      </c>
      <c r="D5082">
        <v>12233</v>
      </c>
      <c r="E5082" t="s">
        <v>6491</v>
      </c>
      <c r="F5082" t="s">
        <v>40</v>
      </c>
      <c r="H5082" t="s">
        <v>35</v>
      </c>
      <c r="I5082" t="s">
        <v>29</v>
      </c>
      <c r="J5082" t="s">
        <v>84</v>
      </c>
      <c r="K5082" t="s">
        <v>133</v>
      </c>
      <c r="L5082" t="s">
        <v>49</v>
      </c>
      <c r="M5082" t="s">
        <v>55</v>
      </c>
      <c r="N5082" s="1">
        <v>45490</v>
      </c>
      <c r="O5082" s="1">
        <v>45855.367361111108</v>
      </c>
      <c r="P5082">
        <v>330</v>
      </c>
      <c r="Q5082" s="1">
        <v>46185.010416666664</v>
      </c>
    </row>
    <row r="5083" spans="1:17" x14ac:dyDescent="0.3">
      <c r="A5083">
        <v>40112</v>
      </c>
      <c r="B5083" t="s">
        <v>6492</v>
      </c>
      <c r="C5083" s="1">
        <v>45923.761111111111</v>
      </c>
      <c r="D5083">
        <v>15429</v>
      </c>
      <c r="F5083" t="s">
        <v>40</v>
      </c>
      <c r="H5083" t="s">
        <v>35</v>
      </c>
      <c r="I5083" t="s">
        <v>29</v>
      </c>
      <c r="J5083" t="s">
        <v>84</v>
      </c>
      <c r="K5083" t="s">
        <v>95</v>
      </c>
      <c r="L5083" t="s">
        <v>55</v>
      </c>
      <c r="M5083" t="s">
        <v>597</v>
      </c>
      <c r="N5083" s="1">
        <v>45853</v>
      </c>
      <c r="O5083" s="1">
        <v>45915.444444444445</v>
      </c>
      <c r="P5083">
        <v>270</v>
      </c>
      <c r="Q5083" s="1">
        <v>46185.010416666664</v>
      </c>
    </row>
    <row r="5084" spans="1:17" x14ac:dyDescent="0.3">
      <c r="A5084">
        <v>40113</v>
      </c>
      <c r="B5084" t="s">
        <v>6493</v>
      </c>
      <c r="C5084" s="1">
        <v>45923.768055555556</v>
      </c>
      <c r="D5084">
        <v>8848</v>
      </c>
      <c r="E5084" t="s">
        <v>6494</v>
      </c>
      <c r="F5084" t="s">
        <v>40</v>
      </c>
      <c r="H5084" t="s">
        <v>21</v>
      </c>
      <c r="I5084" t="s">
        <v>29</v>
      </c>
      <c r="J5084" t="s">
        <v>84</v>
      </c>
      <c r="K5084" t="s">
        <v>31</v>
      </c>
      <c r="L5084" t="s">
        <v>45</v>
      </c>
      <c r="N5084" s="1">
        <v>45770</v>
      </c>
      <c r="O5084" s="1">
        <v>45811.47152777778</v>
      </c>
      <c r="P5084">
        <v>374</v>
      </c>
      <c r="Q5084" s="1">
        <v>46185.010416666664</v>
      </c>
    </row>
    <row r="5085" spans="1:17" x14ac:dyDescent="0.3">
      <c r="A5085">
        <v>40114</v>
      </c>
      <c r="B5085" t="s">
        <v>6495</v>
      </c>
      <c r="C5085" s="1">
        <v>45923.775000000001</v>
      </c>
      <c r="D5085">
        <v>11483</v>
      </c>
      <c r="E5085" t="s">
        <v>6496</v>
      </c>
      <c r="F5085" t="s">
        <v>40</v>
      </c>
      <c r="H5085" t="s">
        <v>35</v>
      </c>
      <c r="I5085" t="s">
        <v>29</v>
      </c>
      <c r="J5085" t="s">
        <v>84</v>
      </c>
      <c r="K5085" t="s">
        <v>61</v>
      </c>
      <c r="L5085" t="s">
        <v>833</v>
      </c>
      <c r="M5085" t="s">
        <v>55</v>
      </c>
      <c r="N5085" s="1">
        <v>44747</v>
      </c>
      <c r="O5085" s="1">
        <v>45843.000694444447</v>
      </c>
      <c r="P5085">
        <v>342</v>
      </c>
      <c r="Q5085" s="1">
        <v>46185.010416666664</v>
      </c>
    </row>
    <row r="5086" spans="1:17" x14ac:dyDescent="0.3">
      <c r="A5086">
        <v>40116</v>
      </c>
      <c r="B5086" t="s">
        <v>6497</v>
      </c>
      <c r="C5086" s="1">
        <v>45923.777777777781</v>
      </c>
      <c r="D5086">
        <v>15247</v>
      </c>
      <c r="F5086" t="s">
        <v>40</v>
      </c>
      <c r="H5086" t="s">
        <v>21</v>
      </c>
      <c r="I5086" t="s">
        <v>29</v>
      </c>
      <c r="J5086" t="s">
        <v>84</v>
      </c>
      <c r="K5086" t="s">
        <v>31</v>
      </c>
      <c r="L5086" t="s">
        <v>71</v>
      </c>
      <c r="N5086" s="1">
        <v>45834</v>
      </c>
      <c r="O5086" s="1">
        <v>45910.690972222219</v>
      </c>
      <c r="P5086">
        <v>275</v>
      </c>
      <c r="Q5086" s="1">
        <v>46185.010416666664</v>
      </c>
    </row>
    <row r="5087" spans="1:17" x14ac:dyDescent="0.3">
      <c r="A5087">
        <v>40117</v>
      </c>
      <c r="B5087" t="s">
        <v>6498</v>
      </c>
      <c r="C5087" s="1">
        <v>45923.791666666664</v>
      </c>
      <c r="D5087">
        <v>14495</v>
      </c>
      <c r="E5087" t="s">
        <v>130</v>
      </c>
      <c r="F5087" t="s">
        <v>40</v>
      </c>
      <c r="H5087" t="s">
        <v>35</v>
      </c>
      <c r="I5087" t="s">
        <v>22</v>
      </c>
      <c r="J5087" t="s">
        <v>84</v>
      </c>
      <c r="K5087" t="s">
        <v>840</v>
      </c>
      <c r="L5087" t="s">
        <v>26</v>
      </c>
      <c r="M5087" t="s">
        <v>55</v>
      </c>
      <c r="N5087" s="1">
        <v>43340</v>
      </c>
      <c r="O5087" s="1">
        <v>45897.538888888892</v>
      </c>
      <c r="P5087">
        <v>288</v>
      </c>
      <c r="Q5087" s="1">
        <v>46185.010416666664</v>
      </c>
    </row>
    <row r="5088" spans="1:17" x14ac:dyDescent="0.3">
      <c r="A5088">
        <v>40157</v>
      </c>
      <c r="B5088" t="s">
        <v>6499</v>
      </c>
      <c r="C5088" s="1">
        <v>45924.487500000003</v>
      </c>
      <c r="D5088">
        <v>15067</v>
      </c>
      <c r="F5088" t="s">
        <v>52</v>
      </c>
      <c r="H5088" t="s">
        <v>35</v>
      </c>
      <c r="I5088" t="s">
        <v>22</v>
      </c>
      <c r="J5088" t="s">
        <v>41</v>
      </c>
      <c r="K5088" t="s">
        <v>676</v>
      </c>
      <c r="L5088" t="s">
        <v>198</v>
      </c>
      <c r="M5088" t="s">
        <v>55</v>
      </c>
      <c r="N5088" s="1">
        <v>44092</v>
      </c>
      <c r="O5088" s="1">
        <v>45918.645138888889</v>
      </c>
      <c r="P5088">
        <v>267</v>
      </c>
      <c r="Q5088" s="1">
        <v>46185.010416666664</v>
      </c>
    </row>
    <row r="5089" spans="1:17" x14ac:dyDescent="0.3">
      <c r="A5089">
        <v>40168</v>
      </c>
      <c r="B5089" t="s">
        <v>6500</v>
      </c>
      <c r="C5089" s="1">
        <v>45924.510416666664</v>
      </c>
      <c r="D5089">
        <v>13910</v>
      </c>
      <c r="E5089" t="s">
        <v>1671</v>
      </c>
      <c r="F5089" t="s">
        <v>40</v>
      </c>
      <c r="H5089" t="s">
        <v>35</v>
      </c>
      <c r="I5089" t="s">
        <v>22</v>
      </c>
      <c r="J5089" t="s">
        <v>41</v>
      </c>
      <c r="K5089" t="s">
        <v>95</v>
      </c>
      <c r="L5089" t="s">
        <v>1626</v>
      </c>
      <c r="M5089" t="s">
        <v>55</v>
      </c>
      <c r="N5089" s="1">
        <v>45154</v>
      </c>
      <c r="O5089" s="1">
        <v>45885.574999999997</v>
      </c>
      <c r="P5089">
        <v>300</v>
      </c>
      <c r="Q5089" s="1">
        <v>46185.010416666664</v>
      </c>
    </row>
    <row r="5090" spans="1:17" x14ac:dyDescent="0.3">
      <c r="A5090">
        <v>40183</v>
      </c>
      <c r="B5090" t="s">
        <v>6501</v>
      </c>
      <c r="C5090" s="1">
        <v>45924.546527777777</v>
      </c>
      <c r="D5090">
        <v>9008</v>
      </c>
      <c r="E5090" t="s">
        <v>6502</v>
      </c>
      <c r="F5090" t="s">
        <v>40</v>
      </c>
      <c r="H5090" t="s">
        <v>35</v>
      </c>
      <c r="I5090" t="s">
        <v>29</v>
      </c>
      <c r="J5090" t="s">
        <v>41</v>
      </c>
      <c r="K5090" t="s">
        <v>36</v>
      </c>
      <c r="L5090" t="s">
        <v>26</v>
      </c>
      <c r="M5090" t="s">
        <v>54</v>
      </c>
      <c r="N5090" s="1">
        <v>45082</v>
      </c>
      <c r="O5090" s="1">
        <v>45813.515277777777</v>
      </c>
      <c r="P5090">
        <v>372</v>
      </c>
      <c r="Q5090" s="1">
        <v>46185.010416666664</v>
      </c>
    </row>
    <row r="5091" spans="1:17" x14ac:dyDescent="0.3">
      <c r="A5091">
        <v>40185</v>
      </c>
      <c r="B5091" t="s">
        <v>6503</v>
      </c>
      <c r="C5091" s="1">
        <v>45924.552777777775</v>
      </c>
      <c r="D5091">
        <v>15735</v>
      </c>
      <c r="F5091" t="s">
        <v>34</v>
      </c>
      <c r="H5091" t="s">
        <v>35</v>
      </c>
      <c r="I5091" t="s">
        <v>29</v>
      </c>
      <c r="J5091" t="s">
        <v>30</v>
      </c>
      <c r="K5091" t="s">
        <v>422</v>
      </c>
      <c r="L5091" t="s">
        <v>32</v>
      </c>
      <c r="M5091" t="s">
        <v>32</v>
      </c>
      <c r="N5091" s="1">
        <v>45190</v>
      </c>
      <c r="O5091" s="1">
        <v>45921.53125</v>
      </c>
      <c r="P5091">
        <v>264</v>
      </c>
      <c r="Q5091" s="1">
        <v>46185.010416666664</v>
      </c>
    </row>
    <row r="5092" spans="1:17" x14ac:dyDescent="0.3">
      <c r="A5092">
        <v>40188</v>
      </c>
      <c r="B5092" t="s">
        <v>6504</v>
      </c>
      <c r="C5092" s="1">
        <v>45924.56527777778</v>
      </c>
      <c r="D5092">
        <v>6476</v>
      </c>
      <c r="E5092" t="s">
        <v>6505</v>
      </c>
      <c r="F5092" t="s">
        <v>40</v>
      </c>
      <c r="H5092" t="s">
        <v>35</v>
      </c>
      <c r="I5092" t="s">
        <v>29</v>
      </c>
      <c r="J5092" t="s">
        <v>41</v>
      </c>
      <c r="K5092" t="s">
        <v>133</v>
      </c>
      <c r="L5092" t="s">
        <v>134</v>
      </c>
      <c r="M5092" t="s">
        <v>55</v>
      </c>
      <c r="N5092" s="1">
        <v>44292</v>
      </c>
      <c r="O5092" s="1">
        <v>45753</v>
      </c>
      <c r="P5092">
        <v>432</v>
      </c>
      <c r="Q5092" s="1">
        <v>46185.010416666664</v>
      </c>
    </row>
    <row r="5093" spans="1:17" x14ac:dyDescent="0.3">
      <c r="A5093">
        <v>40207</v>
      </c>
      <c r="B5093" t="s">
        <v>6506</v>
      </c>
      <c r="C5093" s="1">
        <v>45924.618750000001</v>
      </c>
      <c r="D5093">
        <v>8611</v>
      </c>
      <c r="E5093" t="s">
        <v>6507</v>
      </c>
      <c r="F5093" t="s">
        <v>40</v>
      </c>
      <c r="H5093" t="s">
        <v>21</v>
      </c>
      <c r="I5093" t="s">
        <v>29</v>
      </c>
      <c r="J5093" t="s">
        <v>41</v>
      </c>
      <c r="K5093" t="s">
        <v>31</v>
      </c>
      <c r="L5093" t="s">
        <v>71</v>
      </c>
      <c r="N5093" s="1">
        <v>45724</v>
      </c>
      <c r="O5093" s="1">
        <v>45807.67083333333</v>
      </c>
      <c r="P5093">
        <v>378</v>
      </c>
      <c r="Q5093" s="1">
        <v>46185.010416666664</v>
      </c>
    </row>
    <row r="5094" spans="1:17" x14ac:dyDescent="0.3">
      <c r="A5094">
        <v>40224</v>
      </c>
      <c r="B5094" t="s">
        <v>6508</v>
      </c>
      <c r="C5094" s="1">
        <v>45924.679861111108</v>
      </c>
      <c r="D5094">
        <v>15202</v>
      </c>
      <c r="E5094" t="s">
        <v>4209</v>
      </c>
      <c r="F5094" t="s">
        <v>40</v>
      </c>
      <c r="H5094" t="s">
        <v>35</v>
      </c>
      <c r="I5094" t="s">
        <v>29</v>
      </c>
      <c r="J5094" t="s">
        <v>84</v>
      </c>
      <c r="K5094" t="s">
        <v>36</v>
      </c>
      <c r="L5094" t="s">
        <v>32</v>
      </c>
      <c r="M5094" t="s">
        <v>26</v>
      </c>
      <c r="N5094" s="1">
        <v>45848</v>
      </c>
      <c r="O5094" s="1">
        <v>45909.892361111109</v>
      </c>
      <c r="P5094">
        <v>276</v>
      </c>
      <c r="Q5094" s="1">
        <v>46185.010416666664</v>
      </c>
    </row>
    <row r="5095" spans="1:17" x14ac:dyDescent="0.3">
      <c r="A5095">
        <v>40226</v>
      </c>
      <c r="B5095" t="s">
        <v>6509</v>
      </c>
      <c r="C5095" s="1">
        <v>45924.681944444441</v>
      </c>
      <c r="D5095">
        <v>14855</v>
      </c>
      <c r="E5095" t="s">
        <v>6510</v>
      </c>
      <c r="F5095" t="s">
        <v>40</v>
      </c>
      <c r="H5095" t="s">
        <v>21</v>
      </c>
      <c r="I5095" t="s">
        <v>22</v>
      </c>
      <c r="J5095" t="s">
        <v>41</v>
      </c>
      <c r="K5095" t="s">
        <v>31</v>
      </c>
      <c r="L5095" t="s">
        <v>71</v>
      </c>
      <c r="M5095" t="s">
        <v>305</v>
      </c>
      <c r="N5095" s="1">
        <v>45811</v>
      </c>
      <c r="O5095" s="1">
        <v>45903.575694444444</v>
      </c>
      <c r="P5095">
        <v>282</v>
      </c>
      <c r="Q5095" s="1">
        <v>46185.010416666664</v>
      </c>
    </row>
    <row r="5096" spans="1:17" x14ac:dyDescent="0.3">
      <c r="A5096">
        <v>40229</v>
      </c>
      <c r="B5096" t="s">
        <v>6511</v>
      </c>
      <c r="C5096" s="1">
        <v>45924.688194444447</v>
      </c>
      <c r="D5096">
        <v>15248</v>
      </c>
      <c r="F5096" t="s">
        <v>40</v>
      </c>
      <c r="H5096" t="s">
        <v>21</v>
      </c>
      <c r="I5096" t="s">
        <v>29</v>
      </c>
      <c r="J5096" t="s">
        <v>84</v>
      </c>
      <c r="K5096" t="s">
        <v>31</v>
      </c>
      <c r="L5096" t="s">
        <v>71</v>
      </c>
      <c r="N5096" s="1">
        <v>45834</v>
      </c>
      <c r="O5096" s="1">
        <v>45910.690972222219</v>
      </c>
      <c r="P5096">
        <v>275</v>
      </c>
      <c r="Q5096" s="1">
        <v>46185.010416666664</v>
      </c>
    </row>
    <row r="5097" spans="1:17" x14ac:dyDescent="0.3">
      <c r="A5097">
        <v>40234</v>
      </c>
      <c r="B5097" t="s">
        <v>6512</v>
      </c>
      <c r="C5097" s="1">
        <v>45924.694444444445</v>
      </c>
      <c r="D5097">
        <v>15890</v>
      </c>
      <c r="E5097" t="s">
        <v>6513</v>
      </c>
      <c r="F5097" t="s">
        <v>34</v>
      </c>
      <c r="H5097" t="s">
        <v>35</v>
      </c>
      <c r="I5097" t="s">
        <v>29</v>
      </c>
      <c r="J5097" t="s">
        <v>30</v>
      </c>
      <c r="K5097" t="s">
        <v>133</v>
      </c>
      <c r="L5097" t="s">
        <v>55</v>
      </c>
      <c r="N5097" s="1">
        <v>45862</v>
      </c>
      <c r="O5097" s="1">
        <v>45924.622916666667</v>
      </c>
      <c r="P5097">
        <v>261</v>
      </c>
      <c r="Q5097" s="1">
        <v>46185.010416666664</v>
      </c>
    </row>
    <row r="5098" spans="1:17" x14ac:dyDescent="0.3">
      <c r="A5098">
        <v>40236</v>
      </c>
      <c r="B5098" t="s">
        <v>6514</v>
      </c>
      <c r="C5098" s="1">
        <v>45924.7</v>
      </c>
      <c r="D5098">
        <v>15053</v>
      </c>
      <c r="E5098" t="s">
        <v>2763</v>
      </c>
      <c r="F5098" t="s">
        <v>40</v>
      </c>
      <c r="H5098" t="s">
        <v>21</v>
      </c>
      <c r="I5098" t="s">
        <v>22</v>
      </c>
      <c r="J5098" t="s">
        <v>41</v>
      </c>
      <c r="K5098" t="s">
        <v>31</v>
      </c>
      <c r="L5098" t="s">
        <v>433</v>
      </c>
      <c r="N5098" s="1">
        <v>45541</v>
      </c>
      <c r="O5098" s="1">
        <v>45906.652777777781</v>
      </c>
      <c r="P5098">
        <v>279</v>
      </c>
      <c r="Q5098" s="1">
        <v>46185.010416666664</v>
      </c>
    </row>
    <row r="5099" spans="1:17" x14ac:dyDescent="0.3">
      <c r="A5099">
        <v>40238</v>
      </c>
      <c r="B5099" t="s">
        <v>6515</v>
      </c>
      <c r="C5099" s="1">
        <v>45924.700694444444</v>
      </c>
      <c r="D5099">
        <v>14199</v>
      </c>
      <c r="F5099" t="s">
        <v>19</v>
      </c>
      <c r="G5099" t="s">
        <v>1824</v>
      </c>
      <c r="H5099" t="s">
        <v>35</v>
      </c>
      <c r="I5099" t="s">
        <v>29</v>
      </c>
      <c r="J5099" t="s">
        <v>41</v>
      </c>
      <c r="K5099" t="s">
        <v>133</v>
      </c>
      <c r="L5099" t="s">
        <v>32</v>
      </c>
      <c r="M5099" t="s">
        <v>55</v>
      </c>
      <c r="N5099" s="1">
        <v>45800</v>
      </c>
      <c r="O5099" s="1">
        <v>45892.436111111114</v>
      </c>
      <c r="P5099">
        <v>293</v>
      </c>
      <c r="Q5099" s="1">
        <v>46185.010416666664</v>
      </c>
    </row>
    <row r="5100" spans="1:17" x14ac:dyDescent="0.3">
      <c r="A5100">
        <v>40237</v>
      </c>
      <c r="B5100" t="s">
        <v>6516</v>
      </c>
      <c r="C5100" s="1">
        <v>45924.701388888891</v>
      </c>
      <c r="D5100">
        <v>14038</v>
      </c>
      <c r="E5100" t="s">
        <v>6517</v>
      </c>
      <c r="F5100" t="s">
        <v>40</v>
      </c>
      <c r="H5100" t="s">
        <v>21</v>
      </c>
      <c r="I5100" t="s">
        <v>29</v>
      </c>
      <c r="J5100" t="s">
        <v>84</v>
      </c>
      <c r="K5100" t="s">
        <v>31</v>
      </c>
      <c r="L5100" t="s">
        <v>32</v>
      </c>
      <c r="N5100" s="1">
        <v>45767</v>
      </c>
      <c r="O5100" s="1">
        <v>45888.665277777778</v>
      </c>
      <c r="P5100">
        <v>297</v>
      </c>
      <c r="Q5100" s="1">
        <v>46185.010416666664</v>
      </c>
    </row>
    <row r="5101" spans="1:17" x14ac:dyDescent="0.3">
      <c r="A5101">
        <v>40239</v>
      </c>
      <c r="B5101" t="s">
        <v>6518</v>
      </c>
      <c r="C5101" s="1">
        <v>45924.704861111109</v>
      </c>
      <c r="D5101">
        <v>15516</v>
      </c>
      <c r="E5101" t="s">
        <v>4574</v>
      </c>
      <c r="F5101" t="s">
        <v>40</v>
      </c>
      <c r="H5101" t="s">
        <v>21</v>
      </c>
      <c r="I5101" t="s">
        <v>22</v>
      </c>
      <c r="J5101" t="s">
        <v>84</v>
      </c>
      <c r="K5101" t="s">
        <v>31</v>
      </c>
      <c r="L5101" t="s">
        <v>115</v>
      </c>
      <c r="N5101" s="1">
        <v>45860</v>
      </c>
      <c r="O5101" s="1">
        <v>45916.624305555553</v>
      </c>
      <c r="P5101">
        <v>269</v>
      </c>
      <c r="Q5101" s="1">
        <v>46185.010416666664</v>
      </c>
    </row>
    <row r="5102" spans="1:17" x14ac:dyDescent="0.3">
      <c r="A5102">
        <v>40240</v>
      </c>
      <c r="B5102" t="s">
        <v>6519</v>
      </c>
      <c r="C5102" s="1">
        <v>45924.705555555556</v>
      </c>
      <c r="D5102">
        <v>6173</v>
      </c>
      <c r="E5102" t="s">
        <v>1671</v>
      </c>
      <c r="F5102" t="s">
        <v>40</v>
      </c>
      <c r="H5102" t="s">
        <v>35</v>
      </c>
      <c r="I5102" t="s">
        <v>22</v>
      </c>
      <c r="J5102" t="s">
        <v>41</v>
      </c>
      <c r="K5102" t="s">
        <v>133</v>
      </c>
      <c r="L5102" t="s">
        <v>54</v>
      </c>
      <c r="N5102" s="1">
        <v>45457</v>
      </c>
      <c r="O5102" s="1">
        <v>45722</v>
      </c>
      <c r="P5102">
        <v>463</v>
      </c>
      <c r="Q5102" s="1">
        <v>46185.010416666664</v>
      </c>
    </row>
    <row r="5103" spans="1:17" x14ac:dyDescent="0.3">
      <c r="A5103">
        <v>40241</v>
      </c>
      <c r="B5103" t="s">
        <v>6520</v>
      </c>
      <c r="C5103" s="1">
        <v>45924.711111111108</v>
      </c>
      <c r="D5103">
        <v>14075</v>
      </c>
      <c r="E5103" t="s">
        <v>6521</v>
      </c>
      <c r="F5103" t="s">
        <v>40</v>
      </c>
      <c r="H5103" t="s">
        <v>35</v>
      </c>
      <c r="I5103" t="s">
        <v>22</v>
      </c>
      <c r="J5103" t="s">
        <v>84</v>
      </c>
      <c r="K5103" t="s">
        <v>623</v>
      </c>
      <c r="L5103" t="s">
        <v>55</v>
      </c>
      <c r="N5103" s="1">
        <v>45800</v>
      </c>
      <c r="O5103" s="1">
        <v>45889.598611111112</v>
      </c>
      <c r="P5103">
        <v>296</v>
      </c>
      <c r="Q5103" s="1">
        <v>46185.010416666664</v>
      </c>
    </row>
    <row r="5104" spans="1:17" x14ac:dyDescent="0.3">
      <c r="A5104">
        <v>40242</v>
      </c>
      <c r="B5104" t="s">
        <v>6522</v>
      </c>
      <c r="C5104" s="1">
        <v>45924.711805555555</v>
      </c>
      <c r="D5104">
        <v>14136</v>
      </c>
      <c r="E5104" t="s">
        <v>575</v>
      </c>
      <c r="F5104" t="s">
        <v>40</v>
      </c>
      <c r="H5104" t="s">
        <v>35</v>
      </c>
      <c r="I5104" t="s">
        <v>29</v>
      </c>
      <c r="J5104" t="s">
        <v>41</v>
      </c>
      <c r="K5104" t="s">
        <v>36</v>
      </c>
      <c r="L5104" t="s">
        <v>32</v>
      </c>
      <c r="N5104" s="1">
        <v>45822</v>
      </c>
      <c r="O5104" s="1">
        <v>45891.304166666669</v>
      </c>
      <c r="P5104">
        <v>294</v>
      </c>
      <c r="Q5104" s="1">
        <v>46185.010416666664</v>
      </c>
    </row>
    <row r="5105" spans="1:17" x14ac:dyDescent="0.3">
      <c r="A5105">
        <v>40243</v>
      </c>
      <c r="B5105" t="s">
        <v>6523</v>
      </c>
      <c r="C5105" s="1">
        <v>45924.711805555555</v>
      </c>
      <c r="D5105">
        <v>12963</v>
      </c>
      <c r="E5105" t="s">
        <v>6524</v>
      </c>
      <c r="F5105" t="s">
        <v>40</v>
      </c>
      <c r="H5105" t="s">
        <v>35</v>
      </c>
      <c r="I5105" t="s">
        <v>22</v>
      </c>
      <c r="J5105" t="s">
        <v>41</v>
      </c>
      <c r="K5105" t="s">
        <v>61</v>
      </c>
      <c r="L5105" t="s">
        <v>26</v>
      </c>
      <c r="M5105" t="s">
        <v>55</v>
      </c>
      <c r="N5105" s="1">
        <v>45650</v>
      </c>
      <c r="O5105" s="1">
        <v>45905.601388888892</v>
      </c>
      <c r="P5105">
        <v>280</v>
      </c>
      <c r="Q5105" s="1">
        <v>46185.010416666664</v>
      </c>
    </row>
    <row r="5106" spans="1:17" x14ac:dyDescent="0.3">
      <c r="A5106">
        <v>40244</v>
      </c>
      <c r="B5106" t="s">
        <v>6525</v>
      </c>
      <c r="C5106" s="1">
        <v>45924.722222222219</v>
      </c>
      <c r="D5106">
        <v>12009</v>
      </c>
      <c r="E5106" t="s">
        <v>914</v>
      </c>
      <c r="F5106" t="s">
        <v>40</v>
      </c>
      <c r="H5106" t="s">
        <v>21</v>
      </c>
      <c r="I5106" t="s">
        <v>29</v>
      </c>
      <c r="J5106" t="s">
        <v>84</v>
      </c>
      <c r="K5106" t="s">
        <v>31</v>
      </c>
      <c r="L5106" t="s">
        <v>138</v>
      </c>
      <c r="N5106" s="1">
        <v>45820</v>
      </c>
      <c r="O5106" s="1">
        <v>45852.772916666669</v>
      </c>
      <c r="P5106">
        <v>333</v>
      </c>
      <c r="Q5106" s="1">
        <v>46185.010416666664</v>
      </c>
    </row>
    <row r="5107" spans="1:17" x14ac:dyDescent="0.3">
      <c r="A5107">
        <v>40245</v>
      </c>
      <c r="B5107" t="s">
        <v>6526</v>
      </c>
      <c r="C5107" s="1">
        <v>45924.722916666666</v>
      </c>
      <c r="D5107">
        <v>15105</v>
      </c>
      <c r="E5107" t="s">
        <v>803</v>
      </c>
      <c r="F5107" t="s">
        <v>40</v>
      </c>
      <c r="H5107" t="s">
        <v>21</v>
      </c>
      <c r="I5107" t="s">
        <v>22</v>
      </c>
      <c r="J5107" t="s">
        <v>84</v>
      </c>
      <c r="K5107" t="s">
        <v>31</v>
      </c>
      <c r="L5107" t="s">
        <v>115</v>
      </c>
      <c r="N5107" s="1">
        <v>45838</v>
      </c>
      <c r="O5107" s="1">
        <v>45908.509722222225</v>
      </c>
      <c r="P5107">
        <v>277</v>
      </c>
      <c r="Q5107" s="1">
        <v>46185.010416666664</v>
      </c>
    </row>
    <row r="5108" spans="1:17" x14ac:dyDescent="0.3">
      <c r="A5108">
        <v>40248</v>
      </c>
      <c r="B5108" t="s">
        <v>6527</v>
      </c>
      <c r="C5108" s="1">
        <v>45924.734027777777</v>
      </c>
      <c r="D5108">
        <v>15447</v>
      </c>
      <c r="E5108" t="s">
        <v>6528</v>
      </c>
      <c r="F5108" t="s">
        <v>40</v>
      </c>
      <c r="H5108" t="s">
        <v>35</v>
      </c>
      <c r="I5108" t="s">
        <v>22</v>
      </c>
      <c r="J5108" t="s">
        <v>41</v>
      </c>
      <c r="K5108" t="s">
        <v>78</v>
      </c>
      <c r="L5108" t="s">
        <v>32</v>
      </c>
      <c r="M5108" t="s">
        <v>6117</v>
      </c>
      <c r="N5108" s="1">
        <v>45184</v>
      </c>
      <c r="O5108" s="1">
        <v>45915.561805555553</v>
      </c>
      <c r="P5108">
        <v>270</v>
      </c>
      <c r="Q5108" s="1">
        <v>46185.010416666664</v>
      </c>
    </row>
    <row r="5109" spans="1:17" x14ac:dyDescent="0.3">
      <c r="A5109">
        <v>40249</v>
      </c>
      <c r="B5109" t="s">
        <v>6529</v>
      </c>
      <c r="C5109" s="1">
        <v>45924.738194444442</v>
      </c>
      <c r="D5109">
        <v>14581</v>
      </c>
      <c r="E5109" t="s">
        <v>6530</v>
      </c>
      <c r="F5109" t="s">
        <v>40</v>
      </c>
      <c r="H5109" t="s">
        <v>35</v>
      </c>
      <c r="I5109" t="s">
        <v>22</v>
      </c>
      <c r="J5109" t="s">
        <v>84</v>
      </c>
      <c r="K5109" t="s">
        <v>95</v>
      </c>
      <c r="L5109" t="s">
        <v>32</v>
      </c>
      <c r="N5109" s="1">
        <v>45807</v>
      </c>
      <c r="O5109" s="1">
        <v>45898.550694444442</v>
      </c>
      <c r="P5109">
        <v>287</v>
      </c>
      <c r="Q5109" s="1">
        <v>46185.010416666664</v>
      </c>
    </row>
    <row r="5110" spans="1:17" x14ac:dyDescent="0.3">
      <c r="A5110">
        <v>40250</v>
      </c>
      <c r="B5110" t="s">
        <v>6531</v>
      </c>
      <c r="C5110" s="1">
        <v>45924.740972222222</v>
      </c>
      <c r="D5110">
        <v>15157</v>
      </c>
      <c r="E5110" t="s">
        <v>6325</v>
      </c>
      <c r="F5110" t="s">
        <v>40</v>
      </c>
      <c r="H5110" t="s">
        <v>21</v>
      </c>
      <c r="I5110" t="s">
        <v>22</v>
      </c>
      <c r="J5110" t="s">
        <v>84</v>
      </c>
      <c r="K5110" t="s">
        <v>31</v>
      </c>
      <c r="L5110" t="s">
        <v>32</v>
      </c>
      <c r="N5110" s="1">
        <v>45817</v>
      </c>
      <c r="O5110" s="1">
        <v>45909.481249999997</v>
      </c>
      <c r="P5110">
        <v>276</v>
      </c>
      <c r="Q5110" s="1">
        <v>46185.010416666664</v>
      </c>
    </row>
    <row r="5111" spans="1:17" x14ac:dyDescent="0.3">
      <c r="A5111">
        <v>40251</v>
      </c>
      <c r="B5111" t="s">
        <v>6532</v>
      </c>
      <c r="C5111" s="1">
        <v>45924.742361111108</v>
      </c>
      <c r="D5111">
        <v>15205</v>
      </c>
      <c r="E5111" t="s">
        <v>6533</v>
      </c>
      <c r="F5111" t="s">
        <v>40</v>
      </c>
      <c r="H5111" t="s">
        <v>35</v>
      </c>
      <c r="I5111" t="s">
        <v>22</v>
      </c>
      <c r="J5111" t="s">
        <v>41</v>
      </c>
      <c r="K5111" t="s">
        <v>36</v>
      </c>
      <c r="L5111" t="s">
        <v>32</v>
      </c>
      <c r="M5111" t="s">
        <v>26</v>
      </c>
      <c r="N5111" s="1">
        <v>45848</v>
      </c>
      <c r="O5111" s="1">
        <v>45909.892361111109</v>
      </c>
      <c r="P5111">
        <v>276</v>
      </c>
      <c r="Q5111" s="1">
        <v>46185.010416666664</v>
      </c>
    </row>
    <row r="5112" spans="1:17" x14ac:dyDescent="0.3">
      <c r="A5112">
        <v>40252</v>
      </c>
      <c r="B5112" t="s">
        <v>6534</v>
      </c>
      <c r="C5112" s="1">
        <v>45924.745833333334</v>
      </c>
      <c r="D5112">
        <v>15496</v>
      </c>
      <c r="E5112" t="s">
        <v>4291</v>
      </c>
      <c r="F5112" t="s">
        <v>40</v>
      </c>
      <c r="H5112" t="s">
        <v>21</v>
      </c>
      <c r="I5112" t="s">
        <v>22</v>
      </c>
      <c r="J5112" t="s">
        <v>84</v>
      </c>
      <c r="K5112" t="s">
        <v>31</v>
      </c>
      <c r="L5112" t="s">
        <v>32</v>
      </c>
      <c r="M5112" t="s">
        <v>55</v>
      </c>
      <c r="N5112" s="1">
        <v>45824</v>
      </c>
      <c r="O5112" s="1">
        <v>45916.505555555559</v>
      </c>
      <c r="P5112">
        <v>269</v>
      </c>
      <c r="Q5112" s="1">
        <v>46185.010416666664</v>
      </c>
    </row>
    <row r="5113" spans="1:17" x14ac:dyDescent="0.3">
      <c r="A5113">
        <v>40255</v>
      </c>
      <c r="B5113" t="s">
        <v>6535</v>
      </c>
      <c r="C5113" s="1">
        <v>45924.746527777781</v>
      </c>
      <c r="D5113">
        <v>12899</v>
      </c>
      <c r="E5113" t="s">
        <v>3474</v>
      </c>
      <c r="F5113" t="s">
        <v>40</v>
      </c>
      <c r="H5113" t="s">
        <v>35</v>
      </c>
      <c r="I5113" t="s">
        <v>29</v>
      </c>
      <c r="J5113" t="s">
        <v>84</v>
      </c>
      <c r="K5113" t="s">
        <v>133</v>
      </c>
      <c r="L5113" t="s">
        <v>55</v>
      </c>
      <c r="N5113" s="1">
        <v>45136</v>
      </c>
      <c r="O5113" s="1">
        <v>45867.481249999997</v>
      </c>
      <c r="P5113">
        <v>318</v>
      </c>
      <c r="Q5113" s="1">
        <v>46185.010416666664</v>
      </c>
    </row>
    <row r="5114" spans="1:17" x14ac:dyDescent="0.3">
      <c r="A5114">
        <v>40256</v>
      </c>
      <c r="B5114" t="s">
        <v>6536</v>
      </c>
      <c r="C5114" s="1">
        <v>45924.747916666667</v>
      </c>
      <c r="D5114">
        <v>6681</v>
      </c>
      <c r="E5114" t="s">
        <v>1671</v>
      </c>
      <c r="F5114" t="s">
        <v>40</v>
      </c>
      <c r="H5114" t="s">
        <v>35</v>
      </c>
      <c r="I5114" t="s">
        <v>22</v>
      </c>
      <c r="J5114" t="s">
        <v>41</v>
      </c>
      <c r="K5114" t="s">
        <v>61</v>
      </c>
      <c r="L5114" t="s">
        <v>55</v>
      </c>
      <c r="M5114" t="s">
        <v>26</v>
      </c>
      <c r="N5114" s="1">
        <v>45597</v>
      </c>
      <c r="O5114" s="1">
        <v>45778</v>
      </c>
      <c r="P5114">
        <v>407</v>
      </c>
      <c r="Q5114" s="1">
        <v>46185.010416666664</v>
      </c>
    </row>
    <row r="5115" spans="1:17" x14ac:dyDescent="0.3">
      <c r="A5115">
        <v>40259</v>
      </c>
      <c r="B5115" t="s">
        <v>6537</v>
      </c>
      <c r="C5115" s="1">
        <v>45924.753472222219</v>
      </c>
      <c r="D5115">
        <v>15574</v>
      </c>
      <c r="F5115" t="s">
        <v>40</v>
      </c>
      <c r="H5115" t="s">
        <v>35</v>
      </c>
      <c r="I5115" t="s">
        <v>22</v>
      </c>
      <c r="J5115" t="s">
        <v>41</v>
      </c>
      <c r="K5115" t="s">
        <v>98</v>
      </c>
      <c r="L5115" t="s">
        <v>32</v>
      </c>
      <c r="M5115" t="s">
        <v>55</v>
      </c>
      <c r="N5115" s="1">
        <v>45855</v>
      </c>
      <c r="O5115" s="1">
        <v>45918.287499999999</v>
      </c>
      <c r="P5115">
        <v>267</v>
      </c>
      <c r="Q5115" s="1">
        <v>46185.010416666664</v>
      </c>
    </row>
    <row r="5116" spans="1:17" x14ac:dyDescent="0.3">
      <c r="A5116">
        <v>40260</v>
      </c>
      <c r="B5116" t="s">
        <v>6538</v>
      </c>
      <c r="C5116" s="1">
        <v>45924.753472222219</v>
      </c>
      <c r="D5116">
        <v>15514</v>
      </c>
      <c r="F5116" t="s">
        <v>40</v>
      </c>
      <c r="H5116" t="s">
        <v>21</v>
      </c>
      <c r="I5116" t="s">
        <v>22</v>
      </c>
      <c r="J5116" t="s">
        <v>84</v>
      </c>
      <c r="K5116" t="s">
        <v>31</v>
      </c>
      <c r="L5116" t="s">
        <v>115</v>
      </c>
      <c r="N5116" s="1">
        <v>45860</v>
      </c>
      <c r="O5116" s="1">
        <v>45916.624305555553</v>
      </c>
      <c r="P5116">
        <v>269</v>
      </c>
      <c r="Q5116" s="1">
        <v>46185.010416666664</v>
      </c>
    </row>
    <row r="5117" spans="1:17" x14ac:dyDescent="0.3">
      <c r="A5117">
        <v>40261</v>
      </c>
      <c r="B5117" t="s">
        <v>6539</v>
      </c>
      <c r="C5117" s="1">
        <v>45924.756249999999</v>
      </c>
      <c r="D5117">
        <v>14575</v>
      </c>
      <c r="E5117" t="s">
        <v>5989</v>
      </c>
      <c r="F5117" t="s">
        <v>40</v>
      </c>
      <c r="H5117" t="s">
        <v>35</v>
      </c>
      <c r="I5117" t="s">
        <v>29</v>
      </c>
      <c r="J5117" t="s">
        <v>41</v>
      </c>
      <c r="K5117" t="s">
        <v>95</v>
      </c>
      <c r="L5117" t="s">
        <v>25</v>
      </c>
      <c r="M5117" t="s">
        <v>32</v>
      </c>
      <c r="N5117" s="1">
        <v>45842</v>
      </c>
      <c r="O5117" s="1">
        <v>45924.556250000001</v>
      </c>
      <c r="P5117">
        <v>261</v>
      </c>
      <c r="Q5117" s="1">
        <v>46185.010416666664</v>
      </c>
    </row>
    <row r="5118" spans="1:17" x14ac:dyDescent="0.3">
      <c r="A5118">
        <v>40263</v>
      </c>
      <c r="B5118" t="s">
        <v>6540</v>
      </c>
      <c r="C5118" s="1">
        <v>45924.759027777778</v>
      </c>
      <c r="D5118">
        <v>12966</v>
      </c>
      <c r="E5118" t="s">
        <v>6541</v>
      </c>
      <c r="F5118" t="s">
        <v>40</v>
      </c>
      <c r="H5118" t="s">
        <v>21</v>
      </c>
      <c r="I5118" t="s">
        <v>29</v>
      </c>
      <c r="J5118" t="s">
        <v>41</v>
      </c>
      <c r="K5118" t="s">
        <v>31</v>
      </c>
      <c r="L5118" t="s">
        <v>45</v>
      </c>
      <c r="N5118" s="1">
        <v>45843</v>
      </c>
      <c r="O5118" s="1">
        <v>45868.506249999999</v>
      </c>
      <c r="P5118">
        <v>317</v>
      </c>
      <c r="Q5118" s="1">
        <v>46185.010416666664</v>
      </c>
    </row>
    <row r="5119" spans="1:17" x14ac:dyDescent="0.3">
      <c r="A5119">
        <v>40264</v>
      </c>
      <c r="B5119" t="s">
        <v>6542</v>
      </c>
      <c r="C5119" s="1">
        <v>45924.760416666664</v>
      </c>
      <c r="D5119">
        <v>14763</v>
      </c>
      <c r="E5119" t="s">
        <v>6543</v>
      </c>
      <c r="F5119" t="s">
        <v>40</v>
      </c>
      <c r="H5119" t="s">
        <v>35</v>
      </c>
      <c r="I5119" t="s">
        <v>22</v>
      </c>
      <c r="J5119" t="s">
        <v>41</v>
      </c>
      <c r="K5119" t="s">
        <v>95</v>
      </c>
      <c r="L5119" t="s">
        <v>54</v>
      </c>
      <c r="M5119" t="s">
        <v>32</v>
      </c>
      <c r="N5119" s="1">
        <v>45854</v>
      </c>
      <c r="O5119" s="1">
        <v>45902.571527777778</v>
      </c>
      <c r="P5119">
        <v>283</v>
      </c>
      <c r="Q5119" s="1">
        <v>46185.010416666664</v>
      </c>
    </row>
    <row r="5120" spans="1:17" x14ac:dyDescent="0.3">
      <c r="A5120">
        <v>40265</v>
      </c>
      <c r="B5120" t="s">
        <v>6544</v>
      </c>
      <c r="C5120" s="1">
        <v>45924.762499999997</v>
      </c>
      <c r="D5120">
        <v>15249</v>
      </c>
      <c r="E5120" t="s">
        <v>6545</v>
      </c>
      <c r="F5120" t="s">
        <v>40</v>
      </c>
      <c r="H5120" t="s">
        <v>21</v>
      </c>
      <c r="I5120" t="s">
        <v>29</v>
      </c>
      <c r="J5120" t="s">
        <v>41</v>
      </c>
      <c r="K5120" t="s">
        <v>31</v>
      </c>
      <c r="L5120" t="s">
        <v>71</v>
      </c>
      <c r="N5120" s="1">
        <v>45834</v>
      </c>
      <c r="O5120" s="1">
        <v>45910.690972222219</v>
      </c>
      <c r="P5120">
        <v>275</v>
      </c>
      <c r="Q5120" s="1">
        <v>46185.010416666664</v>
      </c>
    </row>
    <row r="5121" spans="1:17" x14ac:dyDescent="0.3">
      <c r="A5121">
        <v>40266</v>
      </c>
      <c r="B5121" t="s">
        <v>6546</v>
      </c>
      <c r="C5121" s="1">
        <v>45924.763888888891</v>
      </c>
      <c r="D5121">
        <v>14816</v>
      </c>
      <c r="E5121" t="s">
        <v>6332</v>
      </c>
      <c r="F5121" t="s">
        <v>40</v>
      </c>
      <c r="H5121" t="s">
        <v>35</v>
      </c>
      <c r="I5121" t="s">
        <v>22</v>
      </c>
      <c r="J5121" t="s">
        <v>41</v>
      </c>
      <c r="K5121" t="s">
        <v>61</v>
      </c>
      <c r="L5121" t="s">
        <v>134</v>
      </c>
      <c r="M5121" t="s">
        <v>55</v>
      </c>
      <c r="N5121" s="1">
        <v>45841</v>
      </c>
      <c r="O5121" s="1">
        <v>45922.67083333333</v>
      </c>
      <c r="P5121">
        <v>263</v>
      </c>
      <c r="Q5121" s="1">
        <v>46185.010416666664</v>
      </c>
    </row>
    <row r="5122" spans="1:17" x14ac:dyDescent="0.3">
      <c r="A5122">
        <v>40267</v>
      </c>
      <c r="B5122" t="s">
        <v>6547</v>
      </c>
      <c r="C5122" s="1">
        <v>45924.765277777777</v>
      </c>
      <c r="D5122">
        <v>15513</v>
      </c>
      <c r="F5122" t="s">
        <v>40</v>
      </c>
      <c r="H5122" t="s">
        <v>21</v>
      </c>
      <c r="I5122" t="s">
        <v>29</v>
      </c>
      <c r="J5122" t="s">
        <v>84</v>
      </c>
      <c r="K5122" t="s">
        <v>31</v>
      </c>
      <c r="L5122" t="s">
        <v>32</v>
      </c>
      <c r="N5122" s="1">
        <v>45860</v>
      </c>
      <c r="O5122" s="1">
        <v>45916.624305555553</v>
      </c>
      <c r="P5122">
        <v>269</v>
      </c>
      <c r="Q5122" s="1">
        <v>46185.010416666664</v>
      </c>
    </row>
    <row r="5123" spans="1:17" x14ac:dyDescent="0.3">
      <c r="A5123">
        <v>40268</v>
      </c>
      <c r="B5123" t="s">
        <v>6548</v>
      </c>
      <c r="C5123" s="1">
        <v>45924.770138888889</v>
      </c>
      <c r="D5123">
        <v>14217</v>
      </c>
      <c r="E5123" t="s">
        <v>6549</v>
      </c>
      <c r="F5123" t="s">
        <v>40</v>
      </c>
      <c r="H5123" t="s">
        <v>21</v>
      </c>
      <c r="I5123" t="s">
        <v>22</v>
      </c>
      <c r="J5123" t="s">
        <v>84</v>
      </c>
      <c r="K5123" t="s">
        <v>31</v>
      </c>
      <c r="L5123" t="s">
        <v>71</v>
      </c>
      <c r="N5123" s="1">
        <v>45527</v>
      </c>
      <c r="O5123" s="1">
        <v>45892.629861111112</v>
      </c>
      <c r="P5123">
        <v>293</v>
      </c>
      <c r="Q5123" s="1">
        <v>46185.010416666664</v>
      </c>
    </row>
    <row r="5124" spans="1:17" x14ac:dyDescent="0.3">
      <c r="A5124">
        <v>40269</v>
      </c>
      <c r="B5124" t="s">
        <v>6550</v>
      </c>
      <c r="C5124" s="1">
        <v>45924.770138888889</v>
      </c>
      <c r="D5124">
        <v>15148</v>
      </c>
      <c r="E5124" t="s">
        <v>2334</v>
      </c>
      <c r="F5124" t="s">
        <v>40</v>
      </c>
      <c r="H5124" t="s">
        <v>21</v>
      </c>
      <c r="I5124" t="s">
        <v>22</v>
      </c>
      <c r="J5124" t="s">
        <v>84</v>
      </c>
      <c r="K5124" t="s">
        <v>31</v>
      </c>
      <c r="L5124" t="s">
        <v>115</v>
      </c>
      <c r="N5124" s="1">
        <v>45853</v>
      </c>
      <c r="O5124" s="1">
        <v>45909.470833333333</v>
      </c>
      <c r="P5124">
        <v>276</v>
      </c>
      <c r="Q5124" s="1">
        <v>46185.010416666664</v>
      </c>
    </row>
    <row r="5125" spans="1:17" x14ac:dyDescent="0.3">
      <c r="A5125">
        <v>40270</v>
      </c>
      <c r="B5125" t="s">
        <v>6551</v>
      </c>
      <c r="C5125" s="1">
        <v>45924.772916666669</v>
      </c>
      <c r="D5125">
        <v>15467</v>
      </c>
      <c r="F5125" t="s">
        <v>40</v>
      </c>
      <c r="H5125" t="s">
        <v>35</v>
      </c>
      <c r="I5125" t="s">
        <v>22</v>
      </c>
      <c r="J5125" t="s">
        <v>84</v>
      </c>
      <c r="K5125" t="s">
        <v>95</v>
      </c>
      <c r="L5125" t="s">
        <v>198</v>
      </c>
      <c r="N5125" s="1">
        <v>45859</v>
      </c>
      <c r="O5125" s="1">
        <v>45915.659722222219</v>
      </c>
      <c r="P5125">
        <v>270</v>
      </c>
      <c r="Q5125" s="1">
        <v>46185.010416666664</v>
      </c>
    </row>
    <row r="5126" spans="1:17" x14ac:dyDescent="0.3">
      <c r="A5126">
        <v>40273</v>
      </c>
      <c r="B5126" t="s">
        <v>6552</v>
      </c>
      <c r="C5126" s="1">
        <v>45924.788888888892</v>
      </c>
      <c r="D5126">
        <v>15246</v>
      </c>
      <c r="E5126" t="s">
        <v>6553</v>
      </c>
      <c r="F5126" t="s">
        <v>40</v>
      </c>
      <c r="H5126" t="s">
        <v>21</v>
      </c>
      <c r="I5126" t="s">
        <v>22</v>
      </c>
      <c r="J5126" t="s">
        <v>84</v>
      </c>
      <c r="K5126" t="s">
        <v>31</v>
      </c>
      <c r="L5126" t="s">
        <v>71</v>
      </c>
      <c r="N5126" s="1">
        <v>44814</v>
      </c>
      <c r="O5126" s="1">
        <v>45910.690972222219</v>
      </c>
      <c r="P5126">
        <v>275</v>
      </c>
      <c r="Q5126" s="1">
        <v>46185.010416666664</v>
      </c>
    </row>
    <row r="5127" spans="1:17" x14ac:dyDescent="0.3">
      <c r="A5127">
        <v>40291</v>
      </c>
      <c r="B5127" t="s">
        <v>6554</v>
      </c>
      <c r="C5127" s="1">
        <v>45925.376388888886</v>
      </c>
      <c r="D5127">
        <v>15856</v>
      </c>
      <c r="F5127" t="s">
        <v>34</v>
      </c>
      <c r="H5127" t="s">
        <v>21</v>
      </c>
      <c r="I5127" t="s">
        <v>23</v>
      </c>
      <c r="J5127" t="s">
        <v>23</v>
      </c>
      <c r="K5127" t="s">
        <v>108</v>
      </c>
      <c r="L5127" t="s">
        <v>45</v>
      </c>
      <c r="N5127" s="1">
        <v>45192</v>
      </c>
      <c r="O5127" s="1">
        <v>45923.648611111108</v>
      </c>
      <c r="P5127">
        <v>262</v>
      </c>
      <c r="Q5127" s="1">
        <v>46185.010416666664</v>
      </c>
    </row>
    <row r="5128" spans="1:17" x14ac:dyDescent="0.3">
      <c r="A5128">
        <v>40292</v>
      </c>
      <c r="B5128" t="s">
        <v>6554</v>
      </c>
      <c r="C5128" s="1">
        <v>45925.376388888886</v>
      </c>
      <c r="D5128">
        <v>15764</v>
      </c>
      <c r="F5128" t="s">
        <v>34</v>
      </c>
      <c r="H5128" t="s">
        <v>21</v>
      </c>
      <c r="I5128" t="s">
        <v>23</v>
      </c>
      <c r="J5128" t="s">
        <v>30</v>
      </c>
      <c r="K5128" t="s">
        <v>31</v>
      </c>
      <c r="L5128" t="s">
        <v>32</v>
      </c>
      <c r="N5128" s="1">
        <v>45557</v>
      </c>
      <c r="O5128" s="1">
        <v>45922.48541666667</v>
      </c>
      <c r="P5128">
        <v>263</v>
      </c>
      <c r="Q5128" s="1">
        <v>46185.010416666664</v>
      </c>
    </row>
    <row r="5129" spans="1:17" x14ac:dyDescent="0.3">
      <c r="A5129">
        <v>40293</v>
      </c>
      <c r="B5129" t="s">
        <v>6554</v>
      </c>
      <c r="C5129" s="1">
        <v>45925.376388888886</v>
      </c>
      <c r="D5129">
        <v>15760</v>
      </c>
      <c r="F5129" t="s">
        <v>34</v>
      </c>
      <c r="H5129" t="s">
        <v>21</v>
      </c>
      <c r="I5129" t="s">
        <v>23</v>
      </c>
      <c r="J5129" t="s">
        <v>30</v>
      </c>
      <c r="K5129" t="s">
        <v>31</v>
      </c>
      <c r="L5129" t="s">
        <v>101</v>
      </c>
      <c r="N5129" s="1">
        <v>45738</v>
      </c>
      <c r="O5129" s="1">
        <v>45922.46875</v>
      </c>
      <c r="P5129">
        <v>263</v>
      </c>
      <c r="Q5129" s="1">
        <v>46185.010416666664</v>
      </c>
    </row>
    <row r="5130" spans="1:17" x14ac:dyDescent="0.3">
      <c r="A5130">
        <v>40294</v>
      </c>
      <c r="B5130" t="s">
        <v>6554</v>
      </c>
      <c r="C5130" s="1">
        <v>45925.376388888886</v>
      </c>
      <c r="D5130">
        <v>15855</v>
      </c>
      <c r="F5130" t="s">
        <v>34</v>
      </c>
      <c r="H5130" t="s">
        <v>21</v>
      </c>
      <c r="I5130" t="s">
        <v>23</v>
      </c>
      <c r="J5130" t="s">
        <v>23</v>
      </c>
      <c r="K5130" t="s">
        <v>31</v>
      </c>
      <c r="L5130" t="s">
        <v>45</v>
      </c>
      <c r="N5130" s="1">
        <v>45193</v>
      </c>
      <c r="O5130" s="1">
        <v>45923.648611111108</v>
      </c>
      <c r="P5130">
        <v>262</v>
      </c>
      <c r="Q5130" s="1">
        <v>46185.010416666664</v>
      </c>
    </row>
    <row r="5131" spans="1:17" x14ac:dyDescent="0.3">
      <c r="A5131">
        <v>40296</v>
      </c>
      <c r="B5131" t="s">
        <v>6555</v>
      </c>
      <c r="C5131" s="1">
        <v>45925.380555555559</v>
      </c>
      <c r="D5131">
        <v>15902</v>
      </c>
      <c r="E5131" t="s">
        <v>23</v>
      </c>
      <c r="F5131" t="s">
        <v>19</v>
      </c>
      <c r="G5131" t="s">
        <v>1824</v>
      </c>
      <c r="H5131" t="s">
        <v>21</v>
      </c>
      <c r="I5131" t="s">
        <v>29</v>
      </c>
      <c r="J5131" t="s">
        <v>23</v>
      </c>
      <c r="K5131" t="s">
        <v>108</v>
      </c>
      <c r="L5131" t="s">
        <v>42</v>
      </c>
      <c r="N5131" s="1">
        <v>43368</v>
      </c>
      <c r="O5131" s="1">
        <v>45925.3</v>
      </c>
      <c r="P5131">
        <v>260</v>
      </c>
      <c r="Q5131" s="1">
        <v>46185.010416666664</v>
      </c>
    </row>
    <row r="5132" spans="1:17" x14ac:dyDescent="0.3">
      <c r="A5132">
        <v>40317</v>
      </c>
      <c r="B5132" t="s">
        <v>6556</v>
      </c>
      <c r="C5132" s="1">
        <v>45925.46875</v>
      </c>
      <c r="D5132">
        <v>15179</v>
      </c>
      <c r="F5132" t="s">
        <v>40</v>
      </c>
      <c r="H5132" t="s">
        <v>21</v>
      </c>
      <c r="I5132" t="s">
        <v>29</v>
      </c>
      <c r="J5132" t="s">
        <v>41</v>
      </c>
      <c r="K5132" t="s">
        <v>31</v>
      </c>
      <c r="L5132" t="s">
        <v>42</v>
      </c>
      <c r="M5132" t="s">
        <v>55</v>
      </c>
      <c r="N5132" s="1">
        <v>45786</v>
      </c>
      <c r="O5132" s="1">
        <v>45909.530555555553</v>
      </c>
      <c r="P5132">
        <v>276</v>
      </c>
      <c r="Q5132" s="1">
        <v>46185.010416666664</v>
      </c>
    </row>
    <row r="5133" spans="1:17" x14ac:dyDescent="0.3">
      <c r="A5133">
        <v>40324</v>
      </c>
      <c r="B5133" t="s">
        <v>6557</v>
      </c>
      <c r="C5133" s="1">
        <v>45925.480555555558</v>
      </c>
      <c r="D5133">
        <v>15758</v>
      </c>
      <c r="F5133" t="s">
        <v>80</v>
      </c>
      <c r="G5133" t="s">
        <v>3112</v>
      </c>
      <c r="H5133" t="s">
        <v>111</v>
      </c>
      <c r="I5133" t="s">
        <v>23</v>
      </c>
      <c r="J5133" t="s">
        <v>23</v>
      </c>
      <c r="K5133" t="s">
        <v>112</v>
      </c>
      <c r="L5133" t="s">
        <v>26</v>
      </c>
      <c r="N5133" s="1">
        <v>45191</v>
      </c>
      <c r="O5133" s="1">
        <v>45922.45</v>
      </c>
      <c r="P5133">
        <v>263</v>
      </c>
      <c r="Q5133" s="1">
        <v>46185.010416666664</v>
      </c>
    </row>
    <row r="5134" spans="1:17" x14ac:dyDescent="0.3">
      <c r="A5134">
        <v>40326</v>
      </c>
      <c r="B5134" t="s">
        <v>6558</v>
      </c>
      <c r="C5134" s="1">
        <v>45925.486805555556</v>
      </c>
      <c r="D5134">
        <v>12769</v>
      </c>
      <c r="E5134" t="s">
        <v>6559</v>
      </c>
      <c r="F5134" t="s">
        <v>40</v>
      </c>
      <c r="H5134" t="s">
        <v>21</v>
      </c>
      <c r="I5134" t="s">
        <v>22</v>
      </c>
      <c r="J5134" t="s">
        <v>41</v>
      </c>
      <c r="K5134" t="s">
        <v>31</v>
      </c>
      <c r="L5134" t="s">
        <v>32</v>
      </c>
      <c r="N5134" s="1">
        <v>45133</v>
      </c>
      <c r="O5134" s="1">
        <v>45864.497916666667</v>
      </c>
      <c r="P5134">
        <v>321</v>
      </c>
      <c r="Q5134" s="1">
        <v>46185.010416666664</v>
      </c>
    </row>
    <row r="5135" spans="1:17" x14ac:dyDescent="0.3">
      <c r="A5135">
        <v>40329</v>
      </c>
      <c r="B5135" t="s">
        <v>6560</v>
      </c>
      <c r="C5135" s="1">
        <v>45925.493750000001</v>
      </c>
      <c r="D5135">
        <v>13565</v>
      </c>
      <c r="E5135" t="s">
        <v>6561</v>
      </c>
      <c r="F5135" t="s">
        <v>40</v>
      </c>
      <c r="H5135" t="s">
        <v>35</v>
      </c>
      <c r="I5135" t="s">
        <v>29</v>
      </c>
      <c r="J5135" t="s">
        <v>41</v>
      </c>
      <c r="K5135" t="s">
        <v>492</v>
      </c>
      <c r="L5135" t="s">
        <v>54</v>
      </c>
      <c r="M5135" t="s">
        <v>32</v>
      </c>
      <c r="N5135" s="1">
        <v>44782</v>
      </c>
      <c r="O5135" s="1">
        <v>45878.570138888892</v>
      </c>
      <c r="P5135">
        <v>307</v>
      </c>
      <c r="Q5135" s="1">
        <v>46185.010416666664</v>
      </c>
    </row>
    <row r="5136" spans="1:17" x14ac:dyDescent="0.3">
      <c r="A5136">
        <v>40566</v>
      </c>
      <c r="B5136" t="s">
        <v>6562</v>
      </c>
      <c r="C5136" s="1">
        <v>45925.541666666664</v>
      </c>
      <c r="D5136">
        <v>6826</v>
      </c>
      <c r="E5136" t="s">
        <v>6563</v>
      </c>
      <c r="F5136" t="s">
        <v>34</v>
      </c>
      <c r="H5136" t="s">
        <v>35</v>
      </c>
      <c r="I5136" t="s">
        <v>29</v>
      </c>
      <c r="J5136" t="s">
        <v>41</v>
      </c>
      <c r="K5136" t="s">
        <v>36</v>
      </c>
      <c r="L5136" t="s">
        <v>54</v>
      </c>
      <c r="M5136" t="s">
        <v>32</v>
      </c>
      <c r="N5136" s="1">
        <v>45049</v>
      </c>
      <c r="O5136" s="1">
        <v>45780</v>
      </c>
      <c r="P5136">
        <v>405</v>
      </c>
      <c r="Q5136" s="1">
        <v>46185.010416666664</v>
      </c>
    </row>
    <row r="5137" spans="1:17" x14ac:dyDescent="0.3">
      <c r="A5137">
        <v>40567</v>
      </c>
      <c r="B5137" t="s">
        <v>6562</v>
      </c>
      <c r="C5137" s="1">
        <v>45925.541666666664</v>
      </c>
      <c r="D5137">
        <v>5963</v>
      </c>
      <c r="E5137" t="s">
        <v>6564</v>
      </c>
      <c r="F5137" t="s">
        <v>34</v>
      </c>
      <c r="H5137" t="s">
        <v>35</v>
      </c>
      <c r="I5137" t="s">
        <v>22</v>
      </c>
      <c r="J5137" t="s">
        <v>41</v>
      </c>
      <c r="K5137" t="s">
        <v>684</v>
      </c>
      <c r="L5137" t="s">
        <v>32</v>
      </c>
      <c r="M5137" t="s">
        <v>55</v>
      </c>
      <c r="N5137" s="1">
        <v>43233</v>
      </c>
      <c r="O5137" s="1">
        <v>45730</v>
      </c>
      <c r="P5137">
        <v>455</v>
      </c>
      <c r="Q5137" s="1">
        <v>46185.010416666664</v>
      </c>
    </row>
    <row r="5138" spans="1:17" x14ac:dyDescent="0.3">
      <c r="A5138">
        <v>40349</v>
      </c>
      <c r="B5138" t="s">
        <v>6565</v>
      </c>
      <c r="C5138" s="1">
        <v>45925.566666666666</v>
      </c>
      <c r="D5138">
        <v>15802</v>
      </c>
      <c r="E5138" t="s">
        <v>6566</v>
      </c>
      <c r="F5138" t="s">
        <v>34</v>
      </c>
      <c r="H5138" t="s">
        <v>21</v>
      </c>
      <c r="I5138" t="s">
        <v>22</v>
      </c>
      <c r="J5138" t="s">
        <v>23</v>
      </c>
      <c r="K5138" t="s">
        <v>31</v>
      </c>
      <c r="L5138" t="s">
        <v>115</v>
      </c>
      <c r="N5138" s="1">
        <v>44462</v>
      </c>
      <c r="O5138" s="1">
        <v>45923.288888888892</v>
      </c>
      <c r="P5138">
        <v>262</v>
      </c>
      <c r="Q5138" s="1">
        <v>46185.010416666664</v>
      </c>
    </row>
    <row r="5139" spans="1:17" x14ac:dyDescent="0.3">
      <c r="A5139">
        <v>40357</v>
      </c>
      <c r="B5139" t="s">
        <v>6567</v>
      </c>
      <c r="C5139" s="1">
        <v>45925.57708333333</v>
      </c>
      <c r="D5139">
        <v>11439</v>
      </c>
      <c r="E5139" t="s">
        <v>6568</v>
      </c>
      <c r="F5139" t="s">
        <v>40</v>
      </c>
      <c r="H5139" t="s">
        <v>21</v>
      </c>
      <c r="I5139" t="s">
        <v>22</v>
      </c>
      <c r="J5139" t="s">
        <v>41</v>
      </c>
      <c r="K5139" t="s">
        <v>31</v>
      </c>
      <c r="L5139" t="s">
        <v>45</v>
      </c>
      <c r="M5139" t="s">
        <v>55</v>
      </c>
      <c r="N5139" s="1">
        <v>45772</v>
      </c>
      <c r="O5139" s="1">
        <v>45841.573611111111</v>
      </c>
      <c r="P5139">
        <v>344</v>
      </c>
      <c r="Q5139" s="1">
        <v>46185.010416666664</v>
      </c>
    </row>
    <row r="5140" spans="1:17" x14ac:dyDescent="0.3">
      <c r="A5140">
        <v>40358</v>
      </c>
      <c r="B5140" t="s">
        <v>6569</v>
      </c>
      <c r="C5140" s="1">
        <v>45925.579861111109</v>
      </c>
      <c r="D5140">
        <v>11515</v>
      </c>
      <c r="E5140" t="s">
        <v>6570</v>
      </c>
      <c r="F5140" t="s">
        <v>52</v>
      </c>
      <c r="H5140" t="s">
        <v>21</v>
      </c>
      <c r="I5140" t="s">
        <v>22</v>
      </c>
      <c r="J5140" t="s">
        <v>41</v>
      </c>
      <c r="K5140" t="s">
        <v>31</v>
      </c>
      <c r="L5140" t="s">
        <v>55</v>
      </c>
      <c r="M5140" t="s">
        <v>45</v>
      </c>
      <c r="N5140" s="1">
        <v>42556</v>
      </c>
      <c r="O5140" s="1">
        <v>45844.319444444445</v>
      </c>
      <c r="P5140">
        <v>341</v>
      </c>
      <c r="Q5140" s="1">
        <v>46185.010416666664</v>
      </c>
    </row>
    <row r="5141" spans="1:17" x14ac:dyDescent="0.3">
      <c r="A5141">
        <v>40367</v>
      </c>
      <c r="B5141" t="s">
        <v>6571</v>
      </c>
      <c r="C5141" s="1">
        <v>45925.605555555558</v>
      </c>
      <c r="D5141">
        <v>15100</v>
      </c>
      <c r="E5141" t="s">
        <v>6572</v>
      </c>
      <c r="F5141" t="s">
        <v>52</v>
      </c>
      <c r="G5141" t="s">
        <v>1824</v>
      </c>
      <c r="H5141" t="s">
        <v>21</v>
      </c>
      <c r="I5141" t="s">
        <v>29</v>
      </c>
      <c r="J5141" t="s">
        <v>41</v>
      </c>
      <c r="K5141" t="s">
        <v>108</v>
      </c>
      <c r="L5141" t="s">
        <v>45</v>
      </c>
      <c r="M5141" t="s">
        <v>55</v>
      </c>
      <c r="N5141" s="1">
        <v>42255</v>
      </c>
      <c r="O5141" s="1">
        <v>45908.476388888892</v>
      </c>
      <c r="P5141">
        <v>277</v>
      </c>
      <c r="Q5141" s="1">
        <v>46185.010416666664</v>
      </c>
    </row>
    <row r="5142" spans="1:17" x14ac:dyDescent="0.3">
      <c r="A5142">
        <v>40378</v>
      </c>
      <c r="B5142" t="s">
        <v>6573</v>
      </c>
      <c r="C5142" s="1">
        <v>45925.637499999997</v>
      </c>
      <c r="D5142">
        <v>14663</v>
      </c>
      <c r="E5142" t="s">
        <v>4061</v>
      </c>
      <c r="F5142" t="s">
        <v>40</v>
      </c>
      <c r="H5142" t="s">
        <v>21</v>
      </c>
      <c r="I5142" t="s">
        <v>29</v>
      </c>
      <c r="J5142" t="s">
        <v>41</v>
      </c>
      <c r="K5142" t="s">
        <v>31</v>
      </c>
      <c r="L5142" t="s">
        <v>45</v>
      </c>
      <c r="M5142" t="s">
        <v>55</v>
      </c>
      <c r="N5142" s="1">
        <v>45719</v>
      </c>
      <c r="O5142" s="1">
        <v>45912.676388888889</v>
      </c>
      <c r="P5142">
        <v>273</v>
      </c>
      <c r="Q5142" s="1">
        <v>46185.010416666664</v>
      </c>
    </row>
    <row r="5143" spans="1:17" x14ac:dyDescent="0.3">
      <c r="A5143">
        <v>40379</v>
      </c>
      <c r="B5143" t="s">
        <v>6574</v>
      </c>
      <c r="C5143" s="1">
        <v>45925.642361111109</v>
      </c>
      <c r="D5143">
        <v>15673</v>
      </c>
      <c r="E5143" t="s">
        <v>1374</v>
      </c>
      <c r="F5143" t="s">
        <v>40</v>
      </c>
      <c r="H5143" t="s">
        <v>35</v>
      </c>
      <c r="I5143" t="s">
        <v>22</v>
      </c>
      <c r="J5143" t="s">
        <v>41</v>
      </c>
      <c r="K5143" t="s">
        <v>6575</v>
      </c>
      <c r="L5143" t="s">
        <v>49</v>
      </c>
      <c r="M5143" t="s">
        <v>55</v>
      </c>
      <c r="N5143" s="1">
        <v>42266</v>
      </c>
      <c r="O5143" s="1">
        <v>45919.547222222223</v>
      </c>
      <c r="P5143">
        <v>266</v>
      </c>
      <c r="Q5143" s="1">
        <v>46185.010416666664</v>
      </c>
    </row>
    <row r="5144" spans="1:17" x14ac:dyDescent="0.3">
      <c r="A5144">
        <v>40389</v>
      </c>
      <c r="B5144" t="s">
        <v>6576</v>
      </c>
      <c r="C5144" s="1">
        <v>45925.678472222222</v>
      </c>
      <c r="D5144">
        <v>15501</v>
      </c>
      <c r="E5144" t="s">
        <v>1033</v>
      </c>
      <c r="F5144" t="s">
        <v>40</v>
      </c>
      <c r="H5144" t="s">
        <v>21</v>
      </c>
      <c r="I5144" t="s">
        <v>22</v>
      </c>
      <c r="J5144" t="s">
        <v>41</v>
      </c>
      <c r="K5144" t="s">
        <v>31</v>
      </c>
      <c r="L5144" t="s">
        <v>45</v>
      </c>
      <c r="N5144" s="1">
        <v>45813</v>
      </c>
      <c r="O5144" s="1">
        <v>45916.533333333333</v>
      </c>
      <c r="P5144">
        <v>269</v>
      </c>
      <c r="Q5144" s="1">
        <v>46185.010416666664</v>
      </c>
    </row>
    <row r="5145" spans="1:17" x14ac:dyDescent="0.3">
      <c r="A5145">
        <v>40391</v>
      </c>
      <c r="B5145" t="s">
        <v>6577</v>
      </c>
      <c r="C5145" s="1">
        <v>45925.679166666669</v>
      </c>
      <c r="D5145">
        <v>14687</v>
      </c>
      <c r="E5145" t="s">
        <v>3688</v>
      </c>
      <c r="F5145" t="s">
        <v>40</v>
      </c>
      <c r="H5145" t="s">
        <v>35</v>
      </c>
      <c r="I5145" t="s">
        <v>29</v>
      </c>
      <c r="J5145" t="s">
        <v>84</v>
      </c>
      <c r="K5145" t="s">
        <v>95</v>
      </c>
      <c r="L5145" t="s">
        <v>55</v>
      </c>
      <c r="M5145" t="s">
        <v>32</v>
      </c>
      <c r="N5145" s="1">
        <v>45859</v>
      </c>
      <c r="O5145" s="1">
        <v>45901.351388888892</v>
      </c>
      <c r="P5145">
        <v>284</v>
      </c>
      <c r="Q5145" s="1">
        <v>46185.010416666664</v>
      </c>
    </row>
    <row r="5146" spans="1:17" x14ac:dyDescent="0.3">
      <c r="A5146">
        <v>40395</v>
      </c>
      <c r="B5146" t="s">
        <v>6578</v>
      </c>
      <c r="C5146" s="1">
        <v>45925.6875</v>
      </c>
      <c r="D5146">
        <v>15463</v>
      </c>
      <c r="E5146" t="s">
        <v>6541</v>
      </c>
      <c r="F5146" t="s">
        <v>40</v>
      </c>
      <c r="H5146" t="s">
        <v>35</v>
      </c>
      <c r="I5146" t="s">
        <v>29</v>
      </c>
      <c r="J5146" t="s">
        <v>41</v>
      </c>
      <c r="K5146" t="s">
        <v>840</v>
      </c>
      <c r="L5146" t="s">
        <v>55</v>
      </c>
      <c r="M5146" t="s">
        <v>32</v>
      </c>
      <c r="N5146" s="1">
        <v>45859</v>
      </c>
      <c r="O5146" s="1">
        <v>45915.659722222219</v>
      </c>
      <c r="P5146">
        <v>270</v>
      </c>
      <c r="Q5146" s="1">
        <v>46185.010416666664</v>
      </c>
    </row>
    <row r="5147" spans="1:17" x14ac:dyDescent="0.3">
      <c r="A5147">
        <v>40398</v>
      </c>
      <c r="B5147" t="s">
        <v>6579</v>
      </c>
      <c r="C5147" s="1">
        <v>45925.696527777778</v>
      </c>
      <c r="D5147">
        <v>13740</v>
      </c>
      <c r="E5147" t="s">
        <v>6580</v>
      </c>
      <c r="F5147" t="s">
        <v>40</v>
      </c>
      <c r="H5147" t="s">
        <v>21</v>
      </c>
      <c r="I5147" t="s">
        <v>22</v>
      </c>
      <c r="J5147" t="s">
        <v>41</v>
      </c>
      <c r="K5147" t="s">
        <v>108</v>
      </c>
      <c r="L5147" t="s">
        <v>55</v>
      </c>
      <c r="M5147" t="s">
        <v>45</v>
      </c>
      <c r="N5147" s="1">
        <v>42966</v>
      </c>
      <c r="O5147" s="1">
        <v>45882.523611111108</v>
      </c>
      <c r="P5147">
        <v>303</v>
      </c>
      <c r="Q5147" s="1">
        <v>46185.010416666664</v>
      </c>
    </row>
    <row r="5148" spans="1:17" x14ac:dyDescent="0.3">
      <c r="A5148">
        <v>40400</v>
      </c>
      <c r="B5148" t="s">
        <v>6581</v>
      </c>
      <c r="C5148" s="1">
        <v>45925.704861111109</v>
      </c>
      <c r="D5148">
        <v>15893</v>
      </c>
      <c r="E5148" t="s">
        <v>2867</v>
      </c>
      <c r="F5148" t="s">
        <v>19</v>
      </c>
      <c r="G5148" t="s">
        <v>1824</v>
      </c>
      <c r="H5148" t="s">
        <v>35</v>
      </c>
      <c r="I5148" t="s">
        <v>22</v>
      </c>
      <c r="J5148" t="s">
        <v>30</v>
      </c>
      <c r="K5148" t="s">
        <v>36</v>
      </c>
      <c r="L5148" t="s">
        <v>26</v>
      </c>
      <c r="M5148" t="s">
        <v>32</v>
      </c>
      <c r="N5148" s="1">
        <v>41906</v>
      </c>
      <c r="O5148" s="1">
        <v>45924.686805555553</v>
      </c>
      <c r="P5148">
        <v>261</v>
      </c>
      <c r="Q5148" s="1">
        <v>46185.010416666664</v>
      </c>
    </row>
    <row r="5149" spans="1:17" x14ac:dyDescent="0.3">
      <c r="A5149">
        <v>40401</v>
      </c>
      <c r="B5149" t="s">
        <v>6582</v>
      </c>
      <c r="C5149" s="1">
        <v>45925.707638888889</v>
      </c>
      <c r="D5149">
        <v>14893</v>
      </c>
      <c r="E5149" t="s">
        <v>6583</v>
      </c>
      <c r="F5149" t="s">
        <v>40</v>
      </c>
      <c r="H5149" t="s">
        <v>21</v>
      </c>
      <c r="I5149" t="s">
        <v>22</v>
      </c>
      <c r="J5149" t="s">
        <v>84</v>
      </c>
      <c r="K5149" t="s">
        <v>31</v>
      </c>
      <c r="L5149" t="s">
        <v>45</v>
      </c>
      <c r="N5149" s="1">
        <v>45539</v>
      </c>
      <c r="O5149" s="1">
        <v>45904.474999999999</v>
      </c>
      <c r="P5149">
        <v>281</v>
      </c>
      <c r="Q5149" s="1">
        <v>46185.010416666664</v>
      </c>
    </row>
    <row r="5150" spans="1:17" x14ac:dyDescent="0.3">
      <c r="A5150">
        <v>40403</v>
      </c>
      <c r="B5150" t="s">
        <v>6584</v>
      </c>
      <c r="C5150" s="1">
        <v>45925.718055555553</v>
      </c>
      <c r="D5150">
        <v>15303</v>
      </c>
      <c r="E5150" t="s">
        <v>6585</v>
      </c>
      <c r="F5150" t="s">
        <v>40</v>
      </c>
      <c r="H5150" t="s">
        <v>21</v>
      </c>
      <c r="I5150" t="s">
        <v>29</v>
      </c>
      <c r="J5150" t="s">
        <v>84</v>
      </c>
      <c r="K5150" t="s">
        <v>31</v>
      </c>
      <c r="L5150" t="s">
        <v>42</v>
      </c>
      <c r="N5150" s="1">
        <v>45180</v>
      </c>
      <c r="O5150" s="1">
        <v>45911.67291666667</v>
      </c>
      <c r="P5150">
        <v>274</v>
      </c>
      <c r="Q5150" s="1">
        <v>46185.010416666664</v>
      </c>
    </row>
    <row r="5151" spans="1:17" x14ac:dyDescent="0.3">
      <c r="A5151">
        <v>40407</v>
      </c>
      <c r="B5151" t="s">
        <v>6586</v>
      </c>
      <c r="C5151" s="1">
        <v>45925.726388888892</v>
      </c>
      <c r="D5151">
        <v>14890</v>
      </c>
      <c r="E5151" t="s">
        <v>6587</v>
      </c>
      <c r="F5151" t="s">
        <v>40</v>
      </c>
      <c r="H5151" t="s">
        <v>21</v>
      </c>
      <c r="I5151" t="s">
        <v>29</v>
      </c>
      <c r="J5151" t="s">
        <v>84</v>
      </c>
      <c r="K5151" t="s">
        <v>31</v>
      </c>
      <c r="L5151" t="s">
        <v>45</v>
      </c>
      <c r="M5151" t="s">
        <v>55</v>
      </c>
      <c r="N5151" s="1">
        <v>45661</v>
      </c>
      <c r="O5151" s="1">
        <v>45904.474999999999</v>
      </c>
      <c r="P5151">
        <v>281</v>
      </c>
      <c r="Q5151" s="1">
        <v>46185.010416666664</v>
      </c>
    </row>
    <row r="5152" spans="1:17" x14ac:dyDescent="0.3">
      <c r="A5152">
        <v>40409</v>
      </c>
      <c r="B5152" t="s">
        <v>6588</v>
      </c>
      <c r="C5152" s="1">
        <v>45925.732638888891</v>
      </c>
      <c r="D5152">
        <v>15515</v>
      </c>
      <c r="E5152" t="s">
        <v>6589</v>
      </c>
      <c r="F5152" t="s">
        <v>40</v>
      </c>
      <c r="H5152" t="s">
        <v>21</v>
      </c>
      <c r="I5152" t="s">
        <v>22</v>
      </c>
      <c r="J5152" t="s">
        <v>41</v>
      </c>
      <c r="K5152" t="s">
        <v>31</v>
      </c>
      <c r="L5152" t="s">
        <v>443</v>
      </c>
      <c r="N5152" s="1">
        <v>45860</v>
      </c>
      <c r="O5152" s="1">
        <v>45916.624305555553</v>
      </c>
      <c r="P5152">
        <v>269</v>
      </c>
      <c r="Q5152" s="1">
        <v>46185.010416666664</v>
      </c>
    </row>
    <row r="5153" spans="1:17" x14ac:dyDescent="0.3">
      <c r="A5153">
        <v>40415</v>
      </c>
      <c r="B5153" t="s">
        <v>6590</v>
      </c>
      <c r="C5153" s="1">
        <v>45925.740972222222</v>
      </c>
      <c r="D5153">
        <v>15547</v>
      </c>
      <c r="E5153" t="s">
        <v>6591</v>
      </c>
      <c r="F5153" t="s">
        <v>40</v>
      </c>
      <c r="H5153" t="s">
        <v>21</v>
      </c>
      <c r="I5153" t="s">
        <v>29</v>
      </c>
      <c r="J5153" t="s">
        <v>84</v>
      </c>
      <c r="K5153" t="s">
        <v>31</v>
      </c>
      <c r="L5153" t="s">
        <v>45</v>
      </c>
      <c r="M5153" t="s">
        <v>55</v>
      </c>
      <c r="N5153" s="1">
        <v>45186</v>
      </c>
      <c r="O5153" s="1">
        <v>45917.520833333336</v>
      </c>
      <c r="P5153">
        <v>268</v>
      </c>
      <c r="Q5153" s="1">
        <v>46185.010416666664</v>
      </c>
    </row>
    <row r="5154" spans="1:17" x14ac:dyDescent="0.3">
      <c r="A5154">
        <v>40417</v>
      </c>
      <c r="B5154" t="s">
        <v>6592</v>
      </c>
      <c r="C5154" s="1">
        <v>45925.747916666667</v>
      </c>
      <c r="D5154">
        <v>15594</v>
      </c>
      <c r="E5154" t="s">
        <v>6593</v>
      </c>
      <c r="F5154" t="s">
        <v>40</v>
      </c>
      <c r="H5154" t="s">
        <v>35</v>
      </c>
      <c r="I5154" t="s">
        <v>22</v>
      </c>
      <c r="J5154" t="s">
        <v>84</v>
      </c>
      <c r="K5154" t="s">
        <v>1489</v>
      </c>
      <c r="L5154" t="s">
        <v>55</v>
      </c>
      <c r="M5154" t="s">
        <v>32</v>
      </c>
      <c r="N5154" s="1">
        <v>45856</v>
      </c>
      <c r="O5154" s="1">
        <v>45918.495138888888</v>
      </c>
      <c r="P5154">
        <v>267</v>
      </c>
      <c r="Q5154" s="1">
        <v>46185.010416666664</v>
      </c>
    </row>
    <row r="5155" spans="1:17" x14ac:dyDescent="0.3">
      <c r="A5155">
        <v>40418</v>
      </c>
      <c r="B5155" t="s">
        <v>6594</v>
      </c>
      <c r="C5155" s="1">
        <v>45925.753472222219</v>
      </c>
      <c r="D5155">
        <v>6180</v>
      </c>
      <c r="E5155" t="s">
        <v>1671</v>
      </c>
      <c r="F5155" t="s">
        <v>40</v>
      </c>
      <c r="H5155" t="s">
        <v>35</v>
      </c>
      <c r="I5155" t="s">
        <v>22</v>
      </c>
      <c r="J5155" t="s">
        <v>41</v>
      </c>
      <c r="K5155" t="s">
        <v>95</v>
      </c>
      <c r="L5155" t="s">
        <v>54</v>
      </c>
      <c r="M5155" t="s">
        <v>55</v>
      </c>
      <c r="N5155" s="1">
        <v>44943</v>
      </c>
      <c r="O5155" s="1">
        <v>45674</v>
      </c>
      <c r="P5155">
        <v>511</v>
      </c>
      <c r="Q5155" s="1">
        <v>46185.010416666664</v>
      </c>
    </row>
    <row r="5156" spans="1:17" x14ac:dyDescent="0.3">
      <c r="A5156">
        <v>40419</v>
      </c>
      <c r="B5156" t="s">
        <v>6595</v>
      </c>
      <c r="C5156" s="1">
        <v>45925.754166666666</v>
      </c>
      <c r="D5156">
        <v>14752</v>
      </c>
      <c r="F5156" t="s">
        <v>40</v>
      </c>
      <c r="H5156" t="s">
        <v>21</v>
      </c>
      <c r="I5156" t="s">
        <v>22</v>
      </c>
      <c r="J5156" t="s">
        <v>84</v>
      </c>
      <c r="K5156" t="s">
        <v>31</v>
      </c>
      <c r="L5156" t="s">
        <v>42</v>
      </c>
      <c r="N5156" s="1">
        <v>45853</v>
      </c>
      <c r="O5156" s="1">
        <v>45902.554861111108</v>
      </c>
      <c r="P5156">
        <v>283</v>
      </c>
      <c r="Q5156" s="1">
        <v>46185.010416666664</v>
      </c>
    </row>
    <row r="5157" spans="1:17" x14ac:dyDescent="0.3">
      <c r="A5157">
        <v>40422</v>
      </c>
      <c r="B5157" t="s">
        <v>6596</v>
      </c>
      <c r="C5157" s="1">
        <v>45925.763194444444</v>
      </c>
      <c r="D5157">
        <v>15737</v>
      </c>
      <c r="F5157" t="s">
        <v>40</v>
      </c>
      <c r="H5157" t="s">
        <v>21</v>
      </c>
      <c r="I5157" t="s">
        <v>29</v>
      </c>
      <c r="J5157" t="s">
        <v>41</v>
      </c>
      <c r="K5157" t="s">
        <v>31</v>
      </c>
      <c r="L5157" t="s">
        <v>32</v>
      </c>
      <c r="M5157" t="s">
        <v>55</v>
      </c>
      <c r="N5157" s="1">
        <v>45829</v>
      </c>
      <c r="O5157" s="1">
        <v>45921.564583333333</v>
      </c>
      <c r="P5157">
        <v>264</v>
      </c>
      <c r="Q5157" s="1">
        <v>46185.010416666664</v>
      </c>
    </row>
    <row r="5158" spans="1:17" x14ac:dyDescent="0.3">
      <c r="A5158">
        <v>40426</v>
      </c>
      <c r="B5158" t="s">
        <v>6597</v>
      </c>
      <c r="C5158" s="1">
        <v>45925.777083333334</v>
      </c>
      <c r="D5158">
        <v>13823</v>
      </c>
      <c r="E5158" t="s">
        <v>3964</v>
      </c>
      <c r="F5158" t="s">
        <v>40</v>
      </c>
      <c r="H5158" t="s">
        <v>21</v>
      </c>
      <c r="I5158" t="s">
        <v>22</v>
      </c>
      <c r="J5158" t="s">
        <v>84</v>
      </c>
      <c r="K5158" t="s">
        <v>31</v>
      </c>
      <c r="L5158" t="s">
        <v>45</v>
      </c>
      <c r="M5158" t="s">
        <v>55</v>
      </c>
      <c r="N5158" s="1">
        <v>45546</v>
      </c>
      <c r="O5158" s="1">
        <v>45883.565972222219</v>
      </c>
      <c r="P5158">
        <v>302</v>
      </c>
      <c r="Q5158" s="1">
        <v>46185.010416666664</v>
      </c>
    </row>
    <row r="5159" spans="1:17" x14ac:dyDescent="0.3">
      <c r="A5159">
        <v>40428</v>
      </c>
      <c r="B5159" t="s">
        <v>6598</v>
      </c>
      <c r="C5159" s="1">
        <v>45925.784722222219</v>
      </c>
      <c r="D5159">
        <v>13872</v>
      </c>
      <c r="E5159" t="s">
        <v>6599</v>
      </c>
      <c r="F5159" t="s">
        <v>40</v>
      </c>
      <c r="H5159" t="s">
        <v>21</v>
      </c>
      <c r="I5159" t="s">
        <v>22</v>
      </c>
      <c r="J5159" t="s">
        <v>84</v>
      </c>
      <c r="K5159" t="s">
        <v>31</v>
      </c>
      <c r="L5159" t="s">
        <v>45</v>
      </c>
      <c r="N5159" s="1">
        <v>45519</v>
      </c>
      <c r="O5159" s="1">
        <v>45884.57708333333</v>
      </c>
      <c r="P5159">
        <v>301</v>
      </c>
      <c r="Q5159" s="1">
        <v>46185.010416666664</v>
      </c>
    </row>
    <row r="5160" spans="1:17" x14ac:dyDescent="0.3">
      <c r="A5160">
        <v>40433</v>
      </c>
      <c r="B5160" t="s">
        <v>6600</v>
      </c>
      <c r="C5160" s="1">
        <v>45925.840277777781</v>
      </c>
      <c r="D5160">
        <v>6238</v>
      </c>
      <c r="E5160" t="s">
        <v>2160</v>
      </c>
      <c r="F5160" t="s">
        <v>40</v>
      </c>
      <c r="H5160" t="s">
        <v>35</v>
      </c>
      <c r="I5160" t="s">
        <v>29</v>
      </c>
      <c r="J5160" t="s">
        <v>41</v>
      </c>
      <c r="K5160" t="s">
        <v>133</v>
      </c>
      <c r="L5160" t="s">
        <v>54</v>
      </c>
      <c r="N5160" s="1">
        <v>45525</v>
      </c>
      <c r="O5160" s="1">
        <v>45720</v>
      </c>
      <c r="P5160">
        <v>465</v>
      </c>
      <c r="Q5160" s="1">
        <v>46185.010416666664</v>
      </c>
    </row>
    <row r="5161" spans="1:17" x14ac:dyDescent="0.3">
      <c r="A5161">
        <v>40465</v>
      </c>
      <c r="B5161" t="s">
        <v>6601</v>
      </c>
      <c r="C5161" s="1">
        <v>45926.507638888892</v>
      </c>
      <c r="D5161">
        <v>15941</v>
      </c>
      <c r="E5161" t="s">
        <v>6602</v>
      </c>
      <c r="F5161" t="s">
        <v>34</v>
      </c>
      <c r="H5161" t="s">
        <v>21</v>
      </c>
      <c r="I5161" t="s">
        <v>29</v>
      </c>
      <c r="J5161" t="s">
        <v>41</v>
      </c>
      <c r="K5161" t="s">
        <v>31</v>
      </c>
      <c r="L5161" t="s">
        <v>55</v>
      </c>
      <c r="M5161" t="s">
        <v>25</v>
      </c>
      <c r="N5161" s="1">
        <v>45236</v>
      </c>
      <c r="O5161" s="1">
        <v>45925.716666666667</v>
      </c>
      <c r="P5161">
        <v>260</v>
      </c>
      <c r="Q5161" s="1">
        <v>46185.010416666664</v>
      </c>
    </row>
    <row r="5162" spans="1:17" x14ac:dyDescent="0.3">
      <c r="A5162">
        <v>40466</v>
      </c>
      <c r="B5162" t="s">
        <v>6603</v>
      </c>
      <c r="C5162" s="1">
        <v>45926.508333333331</v>
      </c>
      <c r="D5162">
        <v>15629</v>
      </c>
      <c r="E5162" t="s">
        <v>1242</v>
      </c>
      <c r="F5162" t="s">
        <v>40</v>
      </c>
      <c r="H5162" t="s">
        <v>35</v>
      </c>
      <c r="I5162" t="s">
        <v>22</v>
      </c>
      <c r="J5162" t="s">
        <v>41</v>
      </c>
      <c r="K5162" t="s">
        <v>1582</v>
      </c>
      <c r="L5162" t="s">
        <v>71</v>
      </c>
      <c r="M5162" t="s">
        <v>55</v>
      </c>
      <c r="N5162" s="1">
        <v>43665</v>
      </c>
      <c r="O5162" s="1">
        <v>45919.445138888892</v>
      </c>
      <c r="P5162">
        <v>266</v>
      </c>
      <c r="Q5162" s="1">
        <v>46185.010416666664</v>
      </c>
    </row>
    <row r="5163" spans="1:17" x14ac:dyDescent="0.3">
      <c r="A5163">
        <v>40492</v>
      </c>
      <c r="B5163" t="s">
        <v>6604</v>
      </c>
      <c r="C5163" s="1">
        <v>45926.582638888889</v>
      </c>
      <c r="D5163">
        <v>15540</v>
      </c>
      <c r="E5163" t="s">
        <v>3464</v>
      </c>
      <c r="F5163" t="s">
        <v>34</v>
      </c>
      <c r="H5163" t="s">
        <v>35</v>
      </c>
      <c r="I5163" t="s">
        <v>22</v>
      </c>
      <c r="J5163" t="s">
        <v>41</v>
      </c>
      <c r="K5163" t="s">
        <v>95</v>
      </c>
      <c r="L5163" t="s">
        <v>190</v>
      </c>
      <c r="N5163" s="1">
        <v>44091</v>
      </c>
      <c r="O5163" s="1">
        <v>45917.472222222219</v>
      </c>
      <c r="P5163">
        <v>268</v>
      </c>
      <c r="Q5163" s="1">
        <v>46185.010416666664</v>
      </c>
    </row>
    <row r="5164" spans="1:17" x14ac:dyDescent="0.3">
      <c r="A5164">
        <v>40507</v>
      </c>
      <c r="B5164" t="s">
        <v>6605</v>
      </c>
      <c r="C5164" s="1">
        <v>45926.619444444441</v>
      </c>
      <c r="D5164">
        <v>12271</v>
      </c>
      <c r="E5164" t="s">
        <v>6606</v>
      </c>
      <c r="F5164" t="s">
        <v>40</v>
      </c>
      <c r="H5164" t="s">
        <v>21</v>
      </c>
      <c r="I5164" t="s">
        <v>29</v>
      </c>
      <c r="J5164" t="s">
        <v>41</v>
      </c>
      <c r="K5164" t="s">
        <v>31</v>
      </c>
      <c r="L5164" t="s">
        <v>32</v>
      </c>
      <c r="N5164" s="1">
        <v>45764</v>
      </c>
      <c r="O5164" s="1">
        <v>45855.504166666666</v>
      </c>
      <c r="P5164">
        <v>330</v>
      </c>
      <c r="Q5164" s="1">
        <v>46185.010416666664</v>
      </c>
    </row>
    <row r="5165" spans="1:17" x14ac:dyDescent="0.3">
      <c r="A5165">
        <v>40510</v>
      </c>
      <c r="B5165" t="s">
        <v>6607</v>
      </c>
      <c r="C5165" s="1">
        <v>45926.626388888886</v>
      </c>
      <c r="D5165">
        <v>12272</v>
      </c>
      <c r="E5165" t="s">
        <v>6608</v>
      </c>
      <c r="F5165" t="s">
        <v>40</v>
      </c>
      <c r="H5165" t="s">
        <v>21</v>
      </c>
      <c r="I5165" t="s">
        <v>29</v>
      </c>
      <c r="J5165" t="s">
        <v>41</v>
      </c>
      <c r="K5165" t="s">
        <v>31</v>
      </c>
      <c r="L5165" t="s">
        <v>32</v>
      </c>
      <c r="M5165" t="s">
        <v>55</v>
      </c>
      <c r="N5165" s="1">
        <v>45764</v>
      </c>
      <c r="O5165" s="1">
        <v>45855.504166666666</v>
      </c>
      <c r="P5165">
        <v>330</v>
      </c>
      <c r="Q5165" s="1">
        <v>46185.010416666664</v>
      </c>
    </row>
    <row r="5166" spans="1:17" x14ac:dyDescent="0.3">
      <c r="A5166">
        <v>40533</v>
      </c>
      <c r="B5166" t="s">
        <v>6609</v>
      </c>
      <c r="C5166" s="1">
        <v>45926.682638888888</v>
      </c>
      <c r="D5166">
        <v>14266</v>
      </c>
      <c r="E5166" t="s">
        <v>6271</v>
      </c>
      <c r="F5166" t="s">
        <v>40</v>
      </c>
      <c r="H5166" t="s">
        <v>35</v>
      </c>
      <c r="I5166" t="s">
        <v>22</v>
      </c>
      <c r="J5166" t="s">
        <v>41</v>
      </c>
      <c r="K5166" t="s">
        <v>36</v>
      </c>
      <c r="L5166" t="s">
        <v>32</v>
      </c>
      <c r="M5166" t="s">
        <v>54</v>
      </c>
      <c r="N5166" s="1">
        <v>45713</v>
      </c>
      <c r="O5166" s="1">
        <v>45894.50277777778</v>
      </c>
      <c r="P5166">
        <v>291</v>
      </c>
      <c r="Q5166" s="1">
        <v>46185.010416666664</v>
      </c>
    </row>
    <row r="5167" spans="1:17" x14ac:dyDescent="0.3">
      <c r="A5167">
        <v>40535</v>
      </c>
      <c r="B5167" t="s">
        <v>6610</v>
      </c>
      <c r="C5167" s="1">
        <v>45926.702777777777</v>
      </c>
      <c r="D5167">
        <v>14084</v>
      </c>
      <c r="E5167" t="s">
        <v>670</v>
      </c>
      <c r="F5167" t="s">
        <v>40</v>
      </c>
      <c r="H5167" t="s">
        <v>21</v>
      </c>
      <c r="I5167" t="s">
        <v>29</v>
      </c>
      <c r="J5167" t="s">
        <v>84</v>
      </c>
      <c r="K5167" t="s">
        <v>31</v>
      </c>
      <c r="L5167" t="s">
        <v>32</v>
      </c>
      <c r="N5167" s="1">
        <v>45797</v>
      </c>
      <c r="O5167" s="1">
        <v>45889.647916666669</v>
      </c>
      <c r="P5167">
        <v>296</v>
      </c>
      <c r="Q5167" s="1">
        <v>46185.010416666664</v>
      </c>
    </row>
    <row r="5168" spans="1:17" x14ac:dyDescent="0.3">
      <c r="A5168">
        <v>40538</v>
      </c>
      <c r="B5168" t="s">
        <v>6611</v>
      </c>
      <c r="C5168" s="1">
        <v>45926.713888888888</v>
      </c>
      <c r="D5168">
        <v>13042</v>
      </c>
      <c r="E5168" t="s">
        <v>6612</v>
      </c>
      <c r="F5168" t="s">
        <v>40</v>
      </c>
      <c r="H5168" t="s">
        <v>21</v>
      </c>
      <c r="I5168" t="s">
        <v>29</v>
      </c>
      <c r="J5168" t="s">
        <v>41</v>
      </c>
      <c r="K5168" t="s">
        <v>31</v>
      </c>
      <c r="L5168" t="s">
        <v>45</v>
      </c>
      <c r="N5168" s="1">
        <v>45827</v>
      </c>
      <c r="O5168" s="1">
        <v>45869.522916666669</v>
      </c>
      <c r="P5168">
        <v>316</v>
      </c>
      <c r="Q5168" s="1">
        <v>46185.010416666664</v>
      </c>
    </row>
    <row r="5169" spans="1:17" x14ac:dyDescent="0.3">
      <c r="A5169">
        <v>40539</v>
      </c>
      <c r="B5169" t="s">
        <v>6613</v>
      </c>
      <c r="C5169" s="1">
        <v>45926.714583333334</v>
      </c>
      <c r="D5169">
        <v>13041</v>
      </c>
      <c r="E5169" t="s">
        <v>6614</v>
      </c>
      <c r="F5169" t="s">
        <v>40</v>
      </c>
      <c r="H5169" t="s">
        <v>21</v>
      </c>
      <c r="I5169" t="s">
        <v>29</v>
      </c>
      <c r="J5169" t="s">
        <v>41</v>
      </c>
      <c r="K5169" t="s">
        <v>31</v>
      </c>
      <c r="L5169" t="s">
        <v>45</v>
      </c>
      <c r="N5169" s="1">
        <v>45827</v>
      </c>
      <c r="O5169" s="1">
        <v>45869.522916666669</v>
      </c>
      <c r="P5169">
        <v>316</v>
      </c>
      <c r="Q5169" s="1">
        <v>46185.010416666664</v>
      </c>
    </row>
    <row r="5170" spans="1:17" x14ac:dyDescent="0.3">
      <c r="A5170">
        <v>40543</v>
      </c>
      <c r="B5170" t="s">
        <v>6615</v>
      </c>
      <c r="C5170" s="1">
        <v>45926.744444444441</v>
      </c>
      <c r="D5170">
        <v>15990</v>
      </c>
      <c r="F5170" t="s">
        <v>34</v>
      </c>
      <c r="H5170" t="s">
        <v>21</v>
      </c>
      <c r="I5170" t="s">
        <v>29</v>
      </c>
      <c r="J5170" t="s">
        <v>30</v>
      </c>
      <c r="K5170" t="s">
        <v>31</v>
      </c>
      <c r="L5170" t="s">
        <v>42</v>
      </c>
      <c r="M5170" t="s">
        <v>42</v>
      </c>
      <c r="N5170" s="1">
        <v>45919</v>
      </c>
      <c r="O5170" s="1">
        <v>45926.681250000001</v>
      </c>
      <c r="P5170">
        <v>259</v>
      </c>
      <c r="Q5170" s="1">
        <v>46185.010416666664</v>
      </c>
    </row>
    <row r="5171" spans="1:17" x14ac:dyDescent="0.3">
      <c r="A5171">
        <v>40546</v>
      </c>
      <c r="B5171" t="s">
        <v>6616</v>
      </c>
      <c r="C5171" s="1">
        <v>45926.745833333334</v>
      </c>
      <c r="D5171">
        <v>15197</v>
      </c>
      <c r="E5171" t="s">
        <v>6617</v>
      </c>
      <c r="F5171" t="s">
        <v>40</v>
      </c>
      <c r="H5171" t="s">
        <v>35</v>
      </c>
      <c r="I5171" t="s">
        <v>22</v>
      </c>
      <c r="J5171" t="s">
        <v>41</v>
      </c>
      <c r="K5171" t="s">
        <v>253</v>
      </c>
      <c r="L5171" t="s">
        <v>26</v>
      </c>
      <c r="M5171" t="s">
        <v>32</v>
      </c>
      <c r="N5171" s="1">
        <v>43289</v>
      </c>
      <c r="O5171" s="1">
        <v>45909.678472222222</v>
      </c>
      <c r="P5171">
        <v>276</v>
      </c>
      <c r="Q5171" s="1">
        <v>46185.010416666664</v>
      </c>
    </row>
    <row r="5172" spans="1:17" x14ac:dyDescent="0.3">
      <c r="A5172">
        <v>40547</v>
      </c>
      <c r="B5172" t="s">
        <v>6618</v>
      </c>
      <c r="C5172" s="1">
        <v>45926.748611111114</v>
      </c>
      <c r="D5172">
        <v>6628</v>
      </c>
      <c r="E5172" t="s">
        <v>4566</v>
      </c>
      <c r="F5172" t="s">
        <v>40</v>
      </c>
      <c r="H5172" t="s">
        <v>35</v>
      </c>
      <c r="I5172" t="s">
        <v>22</v>
      </c>
      <c r="J5172" t="s">
        <v>41</v>
      </c>
      <c r="K5172" t="s">
        <v>926</v>
      </c>
      <c r="L5172" t="s">
        <v>198</v>
      </c>
      <c r="M5172" t="s">
        <v>54</v>
      </c>
      <c r="N5172" s="1">
        <v>45219</v>
      </c>
      <c r="O5172" s="1">
        <v>45767</v>
      </c>
      <c r="P5172">
        <v>418</v>
      </c>
      <c r="Q5172" s="1">
        <v>46185.010416666664</v>
      </c>
    </row>
    <row r="5173" spans="1:17" x14ac:dyDescent="0.3">
      <c r="A5173">
        <v>40549</v>
      </c>
      <c r="B5173" t="s">
        <v>6619</v>
      </c>
      <c r="C5173" s="1">
        <v>45926.759722222225</v>
      </c>
      <c r="D5173">
        <v>15907</v>
      </c>
      <c r="E5173" t="s">
        <v>6620</v>
      </c>
      <c r="F5173" t="s">
        <v>52</v>
      </c>
      <c r="H5173" t="s">
        <v>35</v>
      </c>
      <c r="I5173" t="s">
        <v>29</v>
      </c>
      <c r="J5173" t="s">
        <v>30</v>
      </c>
      <c r="K5173" t="s">
        <v>2402</v>
      </c>
      <c r="L5173" t="s">
        <v>26</v>
      </c>
      <c r="M5173" t="s">
        <v>55</v>
      </c>
      <c r="N5173" s="1">
        <v>45194</v>
      </c>
      <c r="O5173" s="1">
        <v>45925.447222222225</v>
      </c>
      <c r="P5173">
        <v>260</v>
      </c>
      <c r="Q5173" s="1">
        <v>46185.010416666664</v>
      </c>
    </row>
    <row r="5174" spans="1:17" x14ac:dyDescent="0.3">
      <c r="A5174">
        <v>40554</v>
      </c>
      <c r="B5174" t="s">
        <v>6621</v>
      </c>
      <c r="C5174" s="1">
        <v>45926.770138888889</v>
      </c>
      <c r="D5174">
        <v>15497</v>
      </c>
      <c r="E5174" t="s">
        <v>1704</v>
      </c>
      <c r="F5174" t="s">
        <v>40</v>
      </c>
      <c r="H5174" t="s">
        <v>21</v>
      </c>
      <c r="I5174" t="s">
        <v>22</v>
      </c>
      <c r="J5174" t="s">
        <v>41</v>
      </c>
      <c r="K5174" t="s">
        <v>31</v>
      </c>
      <c r="L5174" t="s">
        <v>32</v>
      </c>
      <c r="M5174" t="s">
        <v>55</v>
      </c>
      <c r="N5174" s="1">
        <v>45824</v>
      </c>
      <c r="O5174" s="1">
        <v>45916.505555555559</v>
      </c>
      <c r="P5174">
        <v>269</v>
      </c>
      <c r="Q5174" s="1">
        <v>46185.010416666664</v>
      </c>
    </row>
    <row r="5175" spans="1:17" x14ac:dyDescent="0.3">
      <c r="A5175">
        <v>40557</v>
      </c>
      <c r="B5175" t="s">
        <v>6622</v>
      </c>
      <c r="C5175" s="1">
        <v>45926.787499999999</v>
      </c>
      <c r="D5175">
        <v>15348</v>
      </c>
      <c r="E5175" t="s">
        <v>6623</v>
      </c>
      <c r="F5175" t="s">
        <v>40</v>
      </c>
      <c r="H5175" t="s">
        <v>21</v>
      </c>
      <c r="I5175" t="s">
        <v>22</v>
      </c>
      <c r="J5175" t="s">
        <v>41</v>
      </c>
      <c r="K5175" t="s">
        <v>31</v>
      </c>
      <c r="L5175" t="s">
        <v>55</v>
      </c>
      <c r="N5175" s="1">
        <v>45700</v>
      </c>
      <c r="O5175" s="1">
        <v>45912.772916666669</v>
      </c>
      <c r="P5175">
        <v>273</v>
      </c>
      <c r="Q5175" s="1">
        <v>46185.010416666664</v>
      </c>
    </row>
    <row r="5176" spans="1:17" x14ac:dyDescent="0.3">
      <c r="A5176">
        <v>40561</v>
      </c>
      <c r="B5176" t="s">
        <v>6624</v>
      </c>
      <c r="C5176" s="1">
        <v>45926.839583333334</v>
      </c>
      <c r="D5176">
        <v>15993</v>
      </c>
      <c r="E5176" t="s">
        <v>1450</v>
      </c>
      <c r="F5176" t="s">
        <v>52</v>
      </c>
      <c r="H5176" t="s">
        <v>35</v>
      </c>
      <c r="I5176" t="s">
        <v>29</v>
      </c>
      <c r="J5176" t="s">
        <v>23</v>
      </c>
      <c r="K5176" t="s">
        <v>1106</v>
      </c>
      <c r="L5176" t="s">
        <v>55</v>
      </c>
      <c r="M5176" t="s">
        <v>55</v>
      </c>
      <c r="O5176" s="1">
        <v>45926.790277777778</v>
      </c>
      <c r="P5176">
        <v>259</v>
      </c>
      <c r="Q5176" s="1">
        <v>46185.010416666664</v>
      </c>
    </row>
    <row r="5177" spans="1:17" x14ac:dyDescent="0.3">
      <c r="A5177">
        <v>40571</v>
      </c>
      <c r="B5177" t="s">
        <v>6625</v>
      </c>
      <c r="C5177" s="1">
        <v>45927.388888888891</v>
      </c>
      <c r="D5177">
        <v>15794</v>
      </c>
      <c r="E5177" t="s">
        <v>6626</v>
      </c>
      <c r="F5177" t="s">
        <v>34</v>
      </c>
      <c r="H5177" t="s">
        <v>35</v>
      </c>
      <c r="I5177" t="s">
        <v>23</v>
      </c>
      <c r="J5177" t="s">
        <v>23</v>
      </c>
      <c r="K5177" t="s">
        <v>1498</v>
      </c>
      <c r="L5177" t="s">
        <v>55</v>
      </c>
      <c r="O5177" s="1">
        <v>45925.592361111114</v>
      </c>
      <c r="P5177">
        <v>260</v>
      </c>
      <c r="Q5177" s="1">
        <v>46185.010416666664</v>
      </c>
    </row>
    <row r="5178" spans="1:17" x14ac:dyDescent="0.3">
      <c r="A5178">
        <v>40601</v>
      </c>
      <c r="B5178" t="s">
        <v>6627</v>
      </c>
      <c r="C5178" s="1">
        <v>45927.47152777778</v>
      </c>
      <c r="D5178">
        <v>14879</v>
      </c>
      <c r="F5178" t="s">
        <v>158</v>
      </c>
      <c r="H5178" t="s">
        <v>35</v>
      </c>
      <c r="I5178" t="s">
        <v>23</v>
      </c>
      <c r="J5178" t="s">
        <v>23</v>
      </c>
      <c r="K5178" t="s">
        <v>515</v>
      </c>
      <c r="L5178" t="s">
        <v>49</v>
      </c>
      <c r="O5178" s="1">
        <v>45903.836111111108</v>
      </c>
      <c r="P5178">
        <v>282</v>
      </c>
      <c r="Q5178" s="1">
        <v>46185.010416666664</v>
      </c>
    </row>
    <row r="5179" spans="1:17" x14ac:dyDescent="0.3">
      <c r="A5179">
        <v>40605</v>
      </c>
      <c r="B5179" t="s">
        <v>6628</v>
      </c>
      <c r="C5179" s="1">
        <v>45927.491666666669</v>
      </c>
      <c r="D5179">
        <v>8359</v>
      </c>
      <c r="E5179" t="s">
        <v>1374</v>
      </c>
      <c r="F5179" t="s">
        <v>40</v>
      </c>
      <c r="H5179" t="s">
        <v>35</v>
      </c>
      <c r="I5179" t="s">
        <v>22</v>
      </c>
      <c r="J5179" t="s">
        <v>41</v>
      </c>
      <c r="K5179" t="s">
        <v>133</v>
      </c>
      <c r="L5179" t="s">
        <v>49</v>
      </c>
      <c r="M5179" t="s">
        <v>55</v>
      </c>
      <c r="N5179" s="1">
        <v>43258</v>
      </c>
      <c r="O5179" s="1">
        <v>45813.642361111109</v>
      </c>
      <c r="P5179">
        <v>372</v>
      </c>
      <c r="Q5179" s="1">
        <v>46185.010416666664</v>
      </c>
    </row>
    <row r="5180" spans="1:17" x14ac:dyDescent="0.3">
      <c r="A5180">
        <v>40606</v>
      </c>
      <c r="B5180" t="s">
        <v>6629</v>
      </c>
      <c r="C5180" s="1">
        <v>45927.496527777781</v>
      </c>
      <c r="D5180">
        <v>8830</v>
      </c>
      <c r="E5180" t="s">
        <v>2104</v>
      </c>
      <c r="F5180" t="s">
        <v>52</v>
      </c>
      <c r="H5180" t="s">
        <v>35</v>
      </c>
      <c r="I5180" t="s">
        <v>29</v>
      </c>
      <c r="J5180" t="s">
        <v>41</v>
      </c>
      <c r="K5180" t="s">
        <v>36</v>
      </c>
      <c r="L5180" t="s">
        <v>54</v>
      </c>
      <c r="M5180" t="s">
        <v>32</v>
      </c>
      <c r="N5180" s="1">
        <v>44714</v>
      </c>
      <c r="O5180" s="1">
        <v>45924.499305555553</v>
      </c>
      <c r="P5180">
        <v>261</v>
      </c>
      <c r="Q5180" s="1">
        <v>46185.010416666664</v>
      </c>
    </row>
    <row r="5181" spans="1:17" x14ac:dyDescent="0.3">
      <c r="A5181">
        <v>40612</v>
      </c>
      <c r="B5181" t="s">
        <v>6630</v>
      </c>
      <c r="C5181" s="1">
        <v>45927.505555555559</v>
      </c>
      <c r="D5181">
        <v>15100</v>
      </c>
      <c r="E5181" t="s">
        <v>6572</v>
      </c>
      <c r="F5181" t="s">
        <v>158</v>
      </c>
      <c r="G5181" t="s">
        <v>1824</v>
      </c>
      <c r="H5181" t="s">
        <v>21</v>
      </c>
      <c r="I5181" t="s">
        <v>29</v>
      </c>
      <c r="J5181" t="s">
        <v>41</v>
      </c>
      <c r="K5181" t="s">
        <v>108</v>
      </c>
      <c r="L5181" t="s">
        <v>45</v>
      </c>
      <c r="M5181" t="s">
        <v>55</v>
      </c>
      <c r="N5181" s="1">
        <v>42255</v>
      </c>
      <c r="O5181" s="1">
        <v>45927.298611111109</v>
      </c>
      <c r="P5181">
        <v>258</v>
      </c>
      <c r="Q5181" s="1">
        <v>46185.010416666664</v>
      </c>
    </row>
    <row r="5182" spans="1:17" x14ac:dyDescent="0.3">
      <c r="A5182">
        <v>40616</v>
      </c>
      <c r="B5182" t="s">
        <v>6631</v>
      </c>
      <c r="C5182" s="1">
        <v>45927.511111111111</v>
      </c>
      <c r="D5182">
        <v>15727</v>
      </c>
      <c r="F5182" t="s">
        <v>19</v>
      </c>
      <c r="G5182" t="s">
        <v>1824</v>
      </c>
      <c r="H5182" t="s">
        <v>35</v>
      </c>
      <c r="I5182" t="s">
        <v>29</v>
      </c>
      <c r="J5182" t="s">
        <v>30</v>
      </c>
      <c r="K5182" t="s">
        <v>840</v>
      </c>
      <c r="L5182" t="s">
        <v>32</v>
      </c>
      <c r="N5182" s="1">
        <v>45190</v>
      </c>
      <c r="O5182" s="1">
        <v>45921.436111111114</v>
      </c>
      <c r="P5182">
        <v>264</v>
      </c>
      <c r="Q5182" s="1">
        <v>46185.010416666664</v>
      </c>
    </row>
    <row r="5183" spans="1:17" x14ac:dyDescent="0.3">
      <c r="A5183">
        <v>40617</v>
      </c>
      <c r="B5183" t="s">
        <v>6631</v>
      </c>
      <c r="C5183" s="1">
        <v>45927.511111111111</v>
      </c>
      <c r="D5183">
        <v>15733</v>
      </c>
      <c r="F5183" t="s">
        <v>19</v>
      </c>
      <c r="G5183" t="s">
        <v>1036</v>
      </c>
      <c r="H5183" t="s">
        <v>21</v>
      </c>
      <c r="I5183" t="s">
        <v>22</v>
      </c>
      <c r="K5183" t="s">
        <v>31</v>
      </c>
      <c r="L5183" t="s">
        <v>68</v>
      </c>
      <c r="M5183" t="s">
        <v>55</v>
      </c>
      <c r="N5183" s="1">
        <v>45372</v>
      </c>
      <c r="O5183" s="1">
        <v>45921.513194444444</v>
      </c>
      <c r="P5183">
        <v>264</v>
      </c>
      <c r="Q5183" s="1">
        <v>46185.010416666664</v>
      </c>
    </row>
    <row r="5184" spans="1:17" x14ac:dyDescent="0.3">
      <c r="A5184">
        <v>40619</v>
      </c>
      <c r="B5184" t="s">
        <v>6632</v>
      </c>
      <c r="C5184" s="1">
        <v>45927.51458333333</v>
      </c>
      <c r="D5184">
        <v>15755</v>
      </c>
      <c r="E5184" t="s">
        <v>2054</v>
      </c>
      <c r="F5184" t="s">
        <v>19</v>
      </c>
      <c r="G5184" t="s">
        <v>1824</v>
      </c>
      <c r="H5184" t="s">
        <v>35</v>
      </c>
      <c r="I5184" t="s">
        <v>29</v>
      </c>
      <c r="J5184" t="s">
        <v>41</v>
      </c>
      <c r="K5184" t="s">
        <v>906</v>
      </c>
      <c r="L5184" t="s">
        <v>55</v>
      </c>
      <c r="N5184" s="1">
        <v>41539</v>
      </c>
      <c r="O5184" s="1">
        <v>45922.311805555553</v>
      </c>
      <c r="P5184">
        <v>263</v>
      </c>
      <c r="Q5184" s="1">
        <v>46185.010416666664</v>
      </c>
    </row>
    <row r="5185" spans="1:17" x14ac:dyDescent="0.3">
      <c r="A5185">
        <v>40629</v>
      </c>
      <c r="B5185" t="s">
        <v>6633</v>
      </c>
      <c r="C5185" s="1">
        <v>45927.556250000001</v>
      </c>
      <c r="D5185">
        <v>14957</v>
      </c>
      <c r="E5185" t="s">
        <v>4502</v>
      </c>
      <c r="F5185" t="s">
        <v>40</v>
      </c>
      <c r="H5185" t="s">
        <v>35</v>
      </c>
      <c r="I5185" t="s">
        <v>22</v>
      </c>
      <c r="J5185" t="s">
        <v>41</v>
      </c>
      <c r="K5185" t="s">
        <v>95</v>
      </c>
      <c r="L5185" t="s">
        <v>32</v>
      </c>
      <c r="N5185" s="1">
        <v>45849</v>
      </c>
      <c r="O5185" s="1">
        <v>45905.438888888886</v>
      </c>
      <c r="P5185">
        <v>280</v>
      </c>
      <c r="Q5185" s="1">
        <v>46185.010416666664</v>
      </c>
    </row>
    <row r="5186" spans="1:17" x14ac:dyDescent="0.3">
      <c r="A5186">
        <v>40647</v>
      </c>
      <c r="B5186" t="s">
        <v>6634</v>
      </c>
      <c r="C5186" s="1">
        <v>45927.574305555558</v>
      </c>
      <c r="D5186">
        <v>14644</v>
      </c>
      <c r="F5186" t="s">
        <v>19</v>
      </c>
      <c r="G5186" t="s">
        <v>1824</v>
      </c>
      <c r="H5186" t="s">
        <v>21</v>
      </c>
      <c r="I5186" t="s">
        <v>22</v>
      </c>
      <c r="J5186" t="s">
        <v>41</v>
      </c>
      <c r="K5186" t="s">
        <v>31</v>
      </c>
      <c r="L5186" t="s">
        <v>45</v>
      </c>
      <c r="N5186" s="1">
        <v>45168</v>
      </c>
      <c r="O5186" s="1">
        <v>45899.709722222222</v>
      </c>
      <c r="P5186">
        <v>286</v>
      </c>
      <c r="Q5186" s="1">
        <v>46185.010416666664</v>
      </c>
    </row>
    <row r="5187" spans="1:17" x14ac:dyDescent="0.3">
      <c r="A5187">
        <v>40645</v>
      </c>
      <c r="B5187" t="s">
        <v>6635</v>
      </c>
      <c r="C5187" s="1">
        <v>45927.579861111109</v>
      </c>
      <c r="D5187">
        <v>9767</v>
      </c>
      <c r="E5187" t="s">
        <v>4574</v>
      </c>
      <c r="F5187" t="s">
        <v>40</v>
      </c>
      <c r="H5187" t="s">
        <v>35</v>
      </c>
      <c r="I5187" t="s">
        <v>22</v>
      </c>
      <c r="J5187" t="s">
        <v>41</v>
      </c>
      <c r="K5187" t="s">
        <v>95</v>
      </c>
      <c r="L5187" t="s">
        <v>32</v>
      </c>
      <c r="N5187" s="1">
        <v>45737</v>
      </c>
      <c r="O5187" s="1">
        <v>45820.811805555553</v>
      </c>
      <c r="P5187">
        <v>365</v>
      </c>
      <c r="Q5187" s="1">
        <v>46185.010416666664</v>
      </c>
    </row>
    <row r="5188" spans="1:17" x14ac:dyDescent="0.3">
      <c r="A5188">
        <v>40648</v>
      </c>
      <c r="B5188" t="s">
        <v>6636</v>
      </c>
      <c r="C5188" s="1">
        <v>45927.590277777781</v>
      </c>
      <c r="D5188">
        <v>15414</v>
      </c>
      <c r="F5188" t="s">
        <v>19</v>
      </c>
      <c r="G5188" t="s">
        <v>1824</v>
      </c>
      <c r="H5188" t="s">
        <v>21</v>
      </c>
      <c r="I5188" t="s">
        <v>22</v>
      </c>
      <c r="J5188" t="s">
        <v>30</v>
      </c>
      <c r="K5188" t="s">
        <v>31</v>
      </c>
      <c r="L5188" t="s">
        <v>32</v>
      </c>
      <c r="M5188" t="s">
        <v>55</v>
      </c>
      <c r="N5188" s="1">
        <v>45879</v>
      </c>
      <c r="O5188" s="1">
        <v>45914.65347222222</v>
      </c>
      <c r="P5188">
        <v>271</v>
      </c>
      <c r="Q5188" s="1">
        <v>46185.010416666664</v>
      </c>
    </row>
    <row r="5189" spans="1:17" x14ac:dyDescent="0.3">
      <c r="A5189">
        <v>40650</v>
      </c>
      <c r="B5189" t="s">
        <v>6637</v>
      </c>
      <c r="C5189" s="1">
        <v>45927.591666666667</v>
      </c>
      <c r="D5189">
        <v>15545</v>
      </c>
      <c r="F5189" t="s">
        <v>19</v>
      </c>
      <c r="G5189" t="s">
        <v>1824</v>
      </c>
      <c r="H5189" t="s">
        <v>21</v>
      </c>
      <c r="I5189" t="s">
        <v>22</v>
      </c>
      <c r="J5189" t="s">
        <v>30</v>
      </c>
      <c r="K5189" t="s">
        <v>31</v>
      </c>
      <c r="L5189" t="s">
        <v>115</v>
      </c>
      <c r="N5189" s="1">
        <v>45674</v>
      </c>
      <c r="O5189" s="1">
        <v>45917.490972222222</v>
      </c>
      <c r="P5189">
        <v>268</v>
      </c>
      <c r="Q5189" s="1">
        <v>46185.010416666664</v>
      </c>
    </row>
    <row r="5190" spans="1:17" x14ac:dyDescent="0.3">
      <c r="A5190">
        <v>40652</v>
      </c>
      <c r="B5190" t="s">
        <v>6638</v>
      </c>
      <c r="C5190" s="1">
        <v>45927.59652777778</v>
      </c>
      <c r="D5190">
        <v>15714</v>
      </c>
      <c r="F5190" t="s">
        <v>19</v>
      </c>
      <c r="G5190" t="s">
        <v>1824</v>
      </c>
      <c r="H5190" t="s">
        <v>21</v>
      </c>
      <c r="I5190" t="s">
        <v>29</v>
      </c>
      <c r="J5190" t="s">
        <v>30</v>
      </c>
      <c r="K5190" t="s">
        <v>31</v>
      </c>
      <c r="L5190" t="s">
        <v>45</v>
      </c>
      <c r="N5190" s="1">
        <v>45871</v>
      </c>
      <c r="O5190" s="1">
        <v>45920.581250000003</v>
      </c>
      <c r="P5190">
        <v>265</v>
      </c>
      <c r="Q5190" s="1">
        <v>46185.010416666664</v>
      </c>
    </row>
    <row r="5191" spans="1:17" x14ac:dyDescent="0.3">
      <c r="A5191">
        <v>40655</v>
      </c>
      <c r="B5191" t="s">
        <v>6639</v>
      </c>
      <c r="C5191" s="1">
        <v>45927.602777777778</v>
      </c>
      <c r="D5191">
        <v>15614</v>
      </c>
      <c r="F5191" t="s">
        <v>19</v>
      </c>
      <c r="G5191" t="s">
        <v>1824</v>
      </c>
      <c r="H5191" t="s">
        <v>21</v>
      </c>
      <c r="I5191" t="s">
        <v>29</v>
      </c>
      <c r="J5191" t="s">
        <v>41</v>
      </c>
      <c r="K5191" t="s">
        <v>108</v>
      </c>
      <c r="L5191" t="s">
        <v>55</v>
      </c>
      <c r="N5191" s="1">
        <v>45187</v>
      </c>
      <c r="O5191" s="1">
        <v>45918.636805555558</v>
      </c>
      <c r="P5191">
        <v>267</v>
      </c>
      <c r="Q5191" s="1">
        <v>46185.010416666664</v>
      </c>
    </row>
    <row r="5192" spans="1:17" x14ac:dyDescent="0.3">
      <c r="A5192">
        <v>40660</v>
      </c>
      <c r="B5192" t="s">
        <v>6640</v>
      </c>
      <c r="C5192" s="1">
        <v>45927.606944444444</v>
      </c>
      <c r="D5192">
        <v>15482</v>
      </c>
      <c r="E5192" t="s">
        <v>23</v>
      </c>
      <c r="F5192" t="s">
        <v>19</v>
      </c>
      <c r="G5192" t="s">
        <v>20</v>
      </c>
      <c r="H5192" t="s">
        <v>21</v>
      </c>
      <c r="I5192" t="s">
        <v>29</v>
      </c>
      <c r="J5192" t="s">
        <v>30</v>
      </c>
      <c r="K5192" t="s">
        <v>237</v>
      </c>
      <c r="L5192" t="s">
        <v>369</v>
      </c>
      <c r="N5192" s="1">
        <v>45185</v>
      </c>
      <c r="O5192" s="1">
        <v>45916.345833333333</v>
      </c>
      <c r="P5192">
        <v>269</v>
      </c>
      <c r="Q5192" s="1">
        <v>46185.010416666664</v>
      </c>
    </row>
    <row r="5193" spans="1:17" x14ac:dyDescent="0.3">
      <c r="A5193">
        <v>40663</v>
      </c>
      <c r="B5193" t="s">
        <v>6641</v>
      </c>
      <c r="C5193" s="1">
        <v>45927.614583333336</v>
      </c>
      <c r="D5193">
        <v>13138</v>
      </c>
      <c r="E5193" t="s">
        <v>6642</v>
      </c>
      <c r="F5193" t="s">
        <v>40</v>
      </c>
      <c r="H5193" t="s">
        <v>21</v>
      </c>
      <c r="I5193" t="s">
        <v>22</v>
      </c>
      <c r="J5193" t="s">
        <v>41</v>
      </c>
      <c r="K5193" t="s">
        <v>31</v>
      </c>
      <c r="L5193" t="s">
        <v>68</v>
      </c>
      <c r="N5193" s="1">
        <v>45151</v>
      </c>
      <c r="O5193" s="1">
        <v>45882.560416666667</v>
      </c>
      <c r="P5193">
        <v>303</v>
      </c>
      <c r="Q5193" s="1">
        <v>46185.010416666664</v>
      </c>
    </row>
    <row r="5194" spans="1:17" x14ac:dyDescent="0.3">
      <c r="A5194">
        <v>40673</v>
      </c>
      <c r="B5194" t="s">
        <v>6643</v>
      </c>
      <c r="C5194" s="1">
        <v>45927.640972222223</v>
      </c>
      <c r="D5194">
        <v>13040</v>
      </c>
      <c r="E5194" t="s">
        <v>4407</v>
      </c>
      <c r="F5194" t="s">
        <v>40</v>
      </c>
      <c r="H5194" t="s">
        <v>21</v>
      </c>
      <c r="I5194" t="s">
        <v>29</v>
      </c>
      <c r="J5194" t="s">
        <v>41</v>
      </c>
      <c r="K5194" t="s">
        <v>31</v>
      </c>
      <c r="L5194" t="s">
        <v>45</v>
      </c>
      <c r="N5194" s="1">
        <v>45827</v>
      </c>
      <c r="O5194" s="1">
        <v>45869.522916666669</v>
      </c>
      <c r="P5194">
        <v>316</v>
      </c>
      <c r="Q5194" s="1">
        <v>46185.010416666664</v>
      </c>
    </row>
    <row r="5195" spans="1:17" x14ac:dyDescent="0.3">
      <c r="A5195">
        <v>40674</v>
      </c>
      <c r="B5195" t="s">
        <v>6644</v>
      </c>
      <c r="C5195" s="1">
        <v>45927.643055555556</v>
      </c>
      <c r="D5195">
        <v>13043</v>
      </c>
      <c r="E5195" t="s">
        <v>5802</v>
      </c>
      <c r="F5195" t="s">
        <v>40</v>
      </c>
      <c r="H5195" t="s">
        <v>21</v>
      </c>
      <c r="I5195" t="s">
        <v>22</v>
      </c>
      <c r="J5195" t="s">
        <v>41</v>
      </c>
      <c r="K5195" t="s">
        <v>31</v>
      </c>
      <c r="L5195" t="s">
        <v>45</v>
      </c>
      <c r="N5195" s="1">
        <v>45827</v>
      </c>
      <c r="O5195" s="1">
        <v>45869.522916666669</v>
      </c>
      <c r="P5195">
        <v>316</v>
      </c>
      <c r="Q5195" s="1">
        <v>46185.010416666664</v>
      </c>
    </row>
    <row r="5196" spans="1:17" x14ac:dyDescent="0.3">
      <c r="A5196">
        <v>40679</v>
      </c>
      <c r="B5196" t="s">
        <v>6645</v>
      </c>
      <c r="C5196" s="1">
        <v>45927.650694444441</v>
      </c>
      <c r="D5196">
        <v>13141</v>
      </c>
      <c r="F5196" t="s">
        <v>40</v>
      </c>
      <c r="H5196" t="s">
        <v>21</v>
      </c>
      <c r="I5196" t="s">
        <v>22</v>
      </c>
      <c r="J5196" t="s">
        <v>41</v>
      </c>
      <c r="K5196" t="s">
        <v>31</v>
      </c>
      <c r="L5196" t="s">
        <v>71</v>
      </c>
      <c r="N5196" s="1">
        <v>45847</v>
      </c>
      <c r="O5196" s="1">
        <v>45882.565972222219</v>
      </c>
      <c r="P5196">
        <v>303</v>
      </c>
      <c r="Q5196" s="1">
        <v>46185.010416666664</v>
      </c>
    </row>
    <row r="5197" spans="1:17" x14ac:dyDescent="0.3">
      <c r="A5197">
        <v>40680</v>
      </c>
      <c r="B5197" t="s">
        <v>6646</v>
      </c>
      <c r="C5197" s="1">
        <v>45927.650694444441</v>
      </c>
      <c r="D5197">
        <v>13139</v>
      </c>
      <c r="F5197" t="s">
        <v>40</v>
      </c>
      <c r="H5197" t="s">
        <v>21</v>
      </c>
      <c r="I5197" t="s">
        <v>22</v>
      </c>
      <c r="J5197" t="s">
        <v>41</v>
      </c>
      <c r="K5197" t="s">
        <v>31</v>
      </c>
      <c r="L5197" t="s">
        <v>71</v>
      </c>
      <c r="M5197" t="s">
        <v>55</v>
      </c>
      <c r="N5197" s="1">
        <v>45847</v>
      </c>
      <c r="O5197" s="1">
        <v>45882.561805555553</v>
      </c>
      <c r="P5197">
        <v>303</v>
      </c>
      <c r="Q5197" s="1">
        <v>46185.010416666664</v>
      </c>
    </row>
    <row r="5198" spans="1:17" x14ac:dyDescent="0.3">
      <c r="A5198">
        <v>40683</v>
      </c>
      <c r="B5198" t="s">
        <v>6647</v>
      </c>
      <c r="C5198" s="1">
        <v>45927.662499999999</v>
      </c>
      <c r="D5198">
        <v>15433</v>
      </c>
      <c r="F5198" t="s">
        <v>19</v>
      </c>
      <c r="G5198" t="s">
        <v>20</v>
      </c>
      <c r="H5198" t="s">
        <v>429</v>
      </c>
      <c r="I5198" t="s">
        <v>23</v>
      </c>
      <c r="J5198" t="s">
        <v>23</v>
      </c>
      <c r="K5198" t="s">
        <v>1569</v>
      </c>
      <c r="L5198" t="s">
        <v>55</v>
      </c>
      <c r="N5198" s="1">
        <v>45550</v>
      </c>
      <c r="O5198" s="1">
        <v>45915.481944444444</v>
      </c>
      <c r="P5198">
        <v>270</v>
      </c>
      <c r="Q5198" s="1">
        <v>46185.010416666664</v>
      </c>
    </row>
    <row r="5199" spans="1:17" x14ac:dyDescent="0.3">
      <c r="A5199">
        <v>40685</v>
      </c>
      <c r="B5199" t="s">
        <v>6648</v>
      </c>
      <c r="C5199" s="1">
        <v>45927.677083333336</v>
      </c>
      <c r="D5199">
        <v>7207</v>
      </c>
      <c r="E5199" t="s">
        <v>423</v>
      </c>
      <c r="F5199" t="s">
        <v>40</v>
      </c>
      <c r="H5199" t="s">
        <v>35</v>
      </c>
      <c r="I5199" t="s">
        <v>29</v>
      </c>
      <c r="J5199" t="s">
        <v>41</v>
      </c>
      <c r="K5199" t="s">
        <v>684</v>
      </c>
      <c r="L5199" t="s">
        <v>26</v>
      </c>
      <c r="M5199" t="s">
        <v>32</v>
      </c>
      <c r="N5199" s="1">
        <v>45421</v>
      </c>
      <c r="O5199" s="1">
        <v>45786.5</v>
      </c>
      <c r="P5199">
        <v>399</v>
      </c>
      <c r="Q5199" s="1">
        <v>46185.010416666664</v>
      </c>
    </row>
    <row r="5200" spans="1:17" x14ac:dyDescent="0.3">
      <c r="A5200">
        <v>40691</v>
      </c>
      <c r="B5200" t="s">
        <v>6649</v>
      </c>
      <c r="C5200" s="1">
        <v>45927.686805555553</v>
      </c>
      <c r="D5200">
        <v>16010</v>
      </c>
      <c r="F5200" t="s">
        <v>34</v>
      </c>
      <c r="H5200" t="s">
        <v>21</v>
      </c>
      <c r="I5200" t="s">
        <v>22</v>
      </c>
      <c r="J5200" t="s">
        <v>30</v>
      </c>
      <c r="K5200" t="s">
        <v>31</v>
      </c>
      <c r="L5200" t="s">
        <v>49</v>
      </c>
      <c r="M5200" t="s">
        <v>32</v>
      </c>
      <c r="N5200" s="1">
        <v>45913</v>
      </c>
      <c r="O5200" s="1">
        <v>45927.579861111109</v>
      </c>
      <c r="P5200">
        <v>258</v>
      </c>
      <c r="Q5200" s="1">
        <v>46185.010416666664</v>
      </c>
    </row>
    <row r="5201" spans="1:17" x14ac:dyDescent="0.3">
      <c r="A5201">
        <v>40694</v>
      </c>
      <c r="B5201" t="s">
        <v>6650</v>
      </c>
      <c r="C5201" s="1">
        <v>45927.688194444447</v>
      </c>
      <c r="D5201">
        <v>15230</v>
      </c>
      <c r="F5201" t="s">
        <v>40</v>
      </c>
      <c r="H5201" t="s">
        <v>21</v>
      </c>
      <c r="I5201" t="s">
        <v>29</v>
      </c>
      <c r="J5201" t="s">
        <v>41</v>
      </c>
      <c r="K5201" t="s">
        <v>31</v>
      </c>
      <c r="L5201" t="s">
        <v>42</v>
      </c>
      <c r="M5201" t="s">
        <v>55</v>
      </c>
      <c r="N5201" s="1">
        <v>45787</v>
      </c>
      <c r="O5201" s="1">
        <v>45910.591666666667</v>
      </c>
      <c r="P5201">
        <v>275</v>
      </c>
      <c r="Q5201" s="1">
        <v>46185.010416666664</v>
      </c>
    </row>
    <row r="5202" spans="1:17" x14ac:dyDescent="0.3">
      <c r="A5202">
        <v>40698</v>
      </c>
      <c r="B5202" t="s">
        <v>6651</v>
      </c>
      <c r="C5202" s="1">
        <v>45927.70208333333</v>
      </c>
      <c r="D5202">
        <v>13925</v>
      </c>
      <c r="E5202" t="s">
        <v>6652</v>
      </c>
      <c r="F5202" t="s">
        <v>40</v>
      </c>
      <c r="H5202" t="s">
        <v>21</v>
      </c>
      <c r="I5202" t="s">
        <v>29</v>
      </c>
      <c r="J5202" t="s">
        <v>41</v>
      </c>
      <c r="K5202" t="s">
        <v>31</v>
      </c>
      <c r="L5202" t="s">
        <v>45</v>
      </c>
      <c r="M5202" t="s">
        <v>55</v>
      </c>
      <c r="N5202" s="1">
        <v>45154</v>
      </c>
      <c r="O5202" s="1">
        <v>45885.72152777778</v>
      </c>
      <c r="P5202">
        <v>300</v>
      </c>
      <c r="Q5202" s="1">
        <v>46185.010416666664</v>
      </c>
    </row>
    <row r="5203" spans="1:17" x14ac:dyDescent="0.3">
      <c r="A5203">
        <v>40706</v>
      </c>
      <c r="B5203" t="s">
        <v>6653</v>
      </c>
      <c r="C5203" s="1">
        <v>45927.734722222223</v>
      </c>
      <c r="D5203">
        <v>13417</v>
      </c>
      <c r="E5203" t="s">
        <v>6654</v>
      </c>
      <c r="F5203" t="s">
        <v>40</v>
      </c>
      <c r="H5203" t="s">
        <v>35</v>
      </c>
      <c r="I5203" t="s">
        <v>22</v>
      </c>
      <c r="J5203" t="s">
        <v>41</v>
      </c>
      <c r="K5203" t="s">
        <v>95</v>
      </c>
      <c r="L5203" t="s">
        <v>32</v>
      </c>
      <c r="M5203" t="s">
        <v>55</v>
      </c>
      <c r="N5203" s="1">
        <v>45633</v>
      </c>
      <c r="O5203" s="1">
        <v>45875.709722222222</v>
      </c>
      <c r="P5203">
        <v>310</v>
      </c>
      <c r="Q5203" s="1">
        <v>46185.010416666664</v>
      </c>
    </row>
    <row r="5204" spans="1:17" x14ac:dyDescent="0.3">
      <c r="A5204">
        <v>40715</v>
      </c>
      <c r="B5204" t="s">
        <v>6655</v>
      </c>
      <c r="C5204" s="1">
        <v>45927.774305555555</v>
      </c>
      <c r="D5204">
        <v>15156</v>
      </c>
      <c r="E5204" t="s">
        <v>721</v>
      </c>
      <c r="F5204" t="s">
        <v>40</v>
      </c>
      <c r="H5204" t="s">
        <v>21</v>
      </c>
      <c r="I5204" t="s">
        <v>29</v>
      </c>
      <c r="J5204" t="s">
        <v>41</v>
      </c>
      <c r="K5204" t="s">
        <v>31</v>
      </c>
      <c r="L5204" t="s">
        <v>42</v>
      </c>
      <c r="M5204" t="s">
        <v>55</v>
      </c>
      <c r="N5204" s="1">
        <v>45847</v>
      </c>
      <c r="O5204" s="1">
        <v>45909.481249999997</v>
      </c>
      <c r="P5204">
        <v>276</v>
      </c>
      <c r="Q5204" s="1">
        <v>46185.010416666664</v>
      </c>
    </row>
    <row r="5205" spans="1:17" x14ac:dyDescent="0.3">
      <c r="A5205">
        <v>40722</v>
      </c>
      <c r="B5205" t="s">
        <v>6656</v>
      </c>
      <c r="C5205" s="1">
        <v>45927.777083333334</v>
      </c>
      <c r="D5205">
        <v>13947</v>
      </c>
      <c r="E5205" t="s">
        <v>6657</v>
      </c>
      <c r="F5205" t="s">
        <v>40</v>
      </c>
      <c r="H5205" t="s">
        <v>21</v>
      </c>
      <c r="I5205" t="s">
        <v>29</v>
      </c>
      <c r="J5205" t="s">
        <v>41</v>
      </c>
      <c r="K5205" t="s">
        <v>31</v>
      </c>
      <c r="L5205" t="s">
        <v>45</v>
      </c>
      <c r="M5205" t="s">
        <v>55</v>
      </c>
      <c r="N5205" s="1">
        <v>43694</v>
      </c>
      <c r="O5205" s="1">
        <v>45886.506249999999</v>
      </c>
      <c r="P5205">
        <v>299</v>
      </c>
      <c r="Q5205" s="1">
        <v>46185.010416666664</v>
      </c>
    </row>
    <row r="5206" spans="1:17" x14ac:dyDescent="0.3">
      <c r="A5206">
        <v>40727</v>
      </c>
      <c r="B5206" t="s">
        <v>6658</v>
      </c>
      <c r="C5206" s="1">
        <v>45927.792361111111</v>
      </c>
      <c r="D5206">
        <v>13330</v>
      </c>
      <c r="F5206" t="s">
        <v>40</v>
      </c>
      <c r="H5206" t="s">
        <v>21</v>
      </c>
      <c r="I5206" t="s">
        <v>29</v>
      </c>
      <c r="J5206" t="s">
        <v>41</v>
      </c>
      <c r="K5206" t="s">
        <v>31</v>
      </c>
      <c r="L5206" t="s">
        <v>55</v>
      </c>
      <c r="M5206" t="s">
        <v>32</v>
      </c>
      <c r="N5206" s="1">
        <v>45767</v>
      </c>
      <c r="O5206" s="1">
        <v>45874.486111111109</v>
      </c>
      <c r="P5206">
        <v>311</v>
      </c>
      <c r="Q5206" s="1">
        <v>46185.010416666664</v>
      </c>
    </row>
    <row r="5207" spans="1:17" x14ac:dyDescent="0.3">
      <c r="A5207">
        <v>40732</v>
      </c>
      <c r="B5207" t="s">
        <v>6659</v>
      </c>
      <c r="C5207" s="1">
        <v>45927.902777777781</v>
      </c>
      <c r="D5207">
        <v>16018</v>
      </c>
      <c r="F5207" t="s">
        <v>34</v>
      </c>
      <c r="H5207" t="s">
        <v>21</v>
      </c>
      <c r="I5207" t="s">
        <v>23</v>
      </c>
      <c r="J5207" t="s">
        <v>23</v>
      </c>
      <c r="K5207" t="s">
        <v>31</v>
      </c>
      <c r="L5207" t="s">
        <v>32</v>
      </c>
      <c r="M5207" t="s">
        <v>32</v>
      </c>
      <c r="N5207" s="1">
        <v>45920</v>
      </c>
      <c r="O5207" s="1">
        <v>45927.702777777777</v>
      </c>
      <c r="P5207">
        <v>258</v>
      </c>
      <c r="Q5207" s="1">
        <v>46185.010416666664</v>
      </c>
    </row>
    <row r="5208" spans="1:17" x14ac:dyDescent="0.3">
      <c r="A5208">
        <v>40746</v>
      </c>
      <c r="B5208" t="s">
        <v>6660</v>
      </c>
      <c r="C5208" s="1">
        <v>45928.40347222222</v>
      </c>
      <c r="D5208">
        <v>16023</v>
      </c>
      <c r="F5208" t="s">
        <v>80</v>
      </c>
      <c r="H5208" t="s">
        <v>111</v>
      </c>
      <c r="I5208" t="s">
        <v>23</v>
      </c>
      <c r="J5208" t="s">
        <v>23</v>
      </c>
      <c r="K5208" t="s">
        <v>112</v>
      </c>
      <c r="L5208" t="s">
        <v>32</v>
      </c>
      <c r="M5208" t="s">
        <v>26</v>
      </c>
      <c r="O5208" s="1">
        <v>45927.929861111108</v>
      </c>
      <c r="P5208">
        <v>258</v>
      </c>
      <c r="Q5208" s="1">
        <v>46185.010416666664</v>
      </c>
    </row>
    <row r="5209" spans="1:17" x14ac:dyDescent="0.3">
      <c r="A5209">
        <v>40761</v>
      </c>
      <c r="B5209" t="s">
        <v>6661</v>
      </c>
      <c r="C5209" s="1">
        <v>45928.474305555559</v>
      </c>
      <c r="D5209">
        <v>15937</v>
      </c>
      <c r="E5209" t="s">
        <v>6662</v>
      </c>
      <c r="F5209" t="s">
        <v>52</v>
      </c>
      <c r="H5209" t="s">
        <v>35</v>
      </c>
      <c r="I5209" t="s">
        <v>29</v>
      </c>
      <c r="J5209" t="s">
        <v>41</v>
      </c>
      <c r="K5209" t="s">
        <v>515</v>
      </c>
      <c r="L5209" t="s">
        <v>26</v>
      </c>
      <c r="M5209" t="s">
        <v>55</v>
      </c>
      <c r="N5209" s="1">
        <v>45194</v>
      </c>
      <c r="O5209" s="1">
        <v>45925.607638888891</v>
      </c>
      <c r="P5209">
        <v>260</v>
      </c>
      <c r="Q5209" s="1">
        <v>46185.010416666664</v>
      </c>
    </row>
    <row r="5210" spans="1:17" x14ac:dyDescent="0.3">
      <c r="A5210">
        <v>40765</v>
      </c>
      <c r="B5210" t="s">
        <v>6663</v>
      </c>
      <c r="C5210" s="1">
        <v>45928.511805555558</v>
      </c>
      <c r="D5210">
        <v>16014</v>
      </c>
      <c r="E5210" t="s">
        <v>3937</v>
      </c>
      <c r="F5210" t="s">
        <v>52</v>
      </c>
      <c r="H5210" t="s">
        <v>21</v>
      </c>
      <c r="I5210" t="s">
        <v>22</v>
      </c>
      <c r="J5210" t="s">
        <v>41</v>
      </c>
      <c r="K5210" t="s">
        <v>31</v>
      </c>
      <c r="L5210" t="s">
        <v>115</v>
      </c>
      <c r="N5210" s="1">
        <v>39768</v>
      </c>
      <c r="O5210" s="1">
        <v>45927.645833333336</v>
      </c>
      <c r="P5210">
        <v>258</v>
      </c>
      <c r="Q5210" s="1">
        <v>46185.010416666664</v>
      </c>
    </row>
    <row r="5211" spans="1:17" x14ac:dyDescent="0.3">
      <c r="A5211">
        <v>40779</v>
      </c>
      <c r="B5211" t="s">
        <v>6664</v>
      </c>
      <c r="C5211" s="1">
        <v>45928.543749999997</v>
      </c>
      <c r="D5211">
        <v>6609</v>
      </c>
      <c r="E5211" t="s">
        <v>5540</v>
      </c>
      <c r="F5211" t="s">
        <v>40</v>
      </c>
      <c r="H5211" t="s">
        <v>35</v>
      </c>
      <c r="I5211" t="s">
        <v>29</v>
      </c>
      <c r="J5211" t="s">
        <v>41</v>
      </c>
      <c r="K5211" t="s">
        <v>4582</v>
      </c>
      <c r="L5211" t="s">
        <v>26</v>
      </c>
      <c r="N5211" s="1">
        <v>45404</v>
      </c>
      <c r="O5211" s="1">
        <v>45769</v>
      </c>
      <c r="P5211">
        <v>416</v>
      </c>
      <c r="Q5211" s="1">
        <v>46185.010416666664</v>
      </c>
    </row>
    <row r="5212" spans="1:17" x14ac:dyDescent="0.3">
      <c r="A5212">
        <v>40786</v>
      </c>
      <c r="B5212" t="s">
        <v>6665</v>
      </c>
      <c r="C5212" s="1">
        <v>45928.561111111114</v>
      </c>
      <c r="D5212">
        <v>6972</v>
      </c>
      <c r="E5212" t="s">
        <v>166</v>
      </c>
      <c r="F5212" t="s">
        <v>52</v>
      </c>
      <c r="H5212" t="s">
        <v>35</v>
      </c>
      <c r="I5212" t="s">
        <v>29</v>
      </c>
      <c r="J5212" t="s">
        <v>41</v>
      </c>
      <c r="K5212" t="s">
        <v>167</v>
      </c>
      <c r="L5212" t="s">
        <v>54</v>
      </c>
      <c r="M5212" t="s">
        <v>55</v>
      </c>
      <c r="N5212" s="1">
        <v>42130</v>
      </c>
      <c r="O5212" s="1">
        <v>45927.604861111111</v>
      </c>
      <c r="P5212">
        <v>258</v>
      </c>
      <c r="Q5212" s="1">
        <v>46185.010416666664</v>
      </c>
    </row>
    <row r="5213" spans="1:17" x14ac:dyDescent="0.3">
      <c r="A5213">
        <v>40787</v>
      </c>
      <c r="B5213" t="s">
        <v>6666</v>
      </c>
      <c r="C5213" s="1">
        <v>45928.563888888886</v>
      </c>
      <c r="D5213">
        <v>10895</v>
      </c>
      <c r="E5213" t="s">
        <v>1224</v>
      </c>
      <c r="F5213" t="s">
        <v>40</v>
      </c>
      <c r="H5213" t="s">
        <v>21</v>
      </c>
      <c r="I5213" t="s">
        <v>29</v>
      </c>
      <c r="J5213" t="s">
        <v>41</v>
      </c>
      <c r="K5213" t="s">
        <v>31</v>
      </c>
      <c r="L5213" t="s">
        <v>42</v>
      </c>
      <c r="M5213" t="s">
        <v>55</v>
      </c>
      <c r="N5213" s="1">
        <v>45765</v>
      </c>
      <c r="O5213" s="1">
        <v>45922.648611111108</v>
      </c>
      <c r="P5213">
        <v>263</v>
      </c>
      <c r="Q5213" s="1">
        <v>46185.010416666664</v>
      </c>
    </row>
    <row r="5214" spans="1:17" x14ac:dyDescent="0.3">
      <c r="A5214">
        <v>40798</v>
      </c>
      <c r="B5214" t="s">
        <v>6667</v>
      </c>
      <c r="C5214" s="1">
        <v>45928.614583333336</v>
      </c>
      <c r="D5214">
        <v>15927</v>
      </c>
      <c r="F5214" t="s">
        <v>52</v>
      </c>
      <c r="H5214" t="s">
        <v>35</v>
      </c>
      <c r="I5214" t="s">
        <v>29</v>
      </c>
      <c r="J5214" t="s">
        <v>30</v>
      </c>
      <c r="K5214" t="s">
        <v>133</v>
      </c>
      <c r="L5214" t="s">
        <v>25</v>
      </c>
      <c r="M5214" t="s">
        <v>55</v>
      </c>
      <c r="N5214" s="1">
        <v>45194</v>
      </c>
      <c r="O5214" s="1">
        <v>45925.568055555559</v>
      </c>
      <c r="P5214">
        <v>260</v>
      </c>
      <c r="Q5214" s="1">
        <v>46185.010416666664</v>
      </c>
    </row>
    <row r="5215" spans="1:17" x14ac:dyDescent="0.3">
      <c r="A5215">
        <v>40799</v>
      </c>
      <c r="B5215" t="s">
        <v>6668</v>
      </c>
      <c r="C5215" s="1">
        <v>45928.615277777775</v>
      </c>
      <c r="D5215">
        <v>15928</v>
      </c>
      <c r="F5215" t="s">
        <v>52</v>
      </c>
      <c r="H5215" t="s">
        <v>35</v>
      </c>
      <c r="I5215" t="s">
        <v>22</v>
      </c>
      <c r="J5215" t="s">
        <v>30</v>
      </c>
      <c r="K5215" t="s">
        <v>133</v>
      </c>
      <c r="L5215" t="s">
        <v>25</v>
      </c>
      <c r="N5215" s="1">
        <v>45863</v>
      </c>
      <c r="O5215" s="1">
        <v>45925.570138888892</v>
      </c>
      <c r="P5215">
        <v>260</v>
      </c>
      <c r="Q5215" s="1">
        <v>46185.010416666664</v>
      </c>
    </row>
    <row r="5216" spans="1:17" x14ac:dyDescent="0.3">
      <c r="A5216">
        <v>40800</v>
      </c>
      <c r="B5216" t="s">
        <v>6668</v>
      </c>
      <c r="C5216" s="1">
        <v>45928.615277777775</v>
      </c>
      <c r="D5216">
        <v>15929</v>
      </c>
      <c r="F5216" t="s">
        <v>52</v>
      </c>
      <c r="H5216" t="s">
        <v>35</v>
      </c>
      <c r="I5216" t="s">
        <v>22</v>
      </c>
      <c r="J5216" t="s">
        <v>30</v>
      </c>
      <c r="K5216" t="s">
        <v>133</v>
      </c>
      <c r="L5216" t="s">
        <v>602</v>
      </c>
      <c r="N5216" s="1">
        <v>45863</v>
      </c>
      <c r="O5216" s="1">
        <v>45925.570138888892</v>
      </c>
      <c r="P5216">
        <v>260</v>
      </c>
      <c r="Q5216" s="1">
        <v>46185.010416666664</v>
      </c>
    </row>
    <row r="5217" spans="1:17" x14ac:dyDescent="0.3">
      <c r="A5217">
        <v>40801</v>
      </c>
      <c r="B5217" t="s">
        <v>6668</v>
      </c>
      <c r="C5217" s="1">
        <v>45928.615277777775</v>
      </c>
      <c r="D5217">
        <v>15930</v>
      </c>
      <c r="F5217" t="s">
        <v>52</v>
      </c>
      <c r="H5217" t="s">
        <v>35</v>
      </c>
      <c r="I5217" t="s">
        <v>22</v>
      </c>
      <c r="J5217" t="s">
        <v>30</v>
      </c>
      <c r="K5217" t="s">
        <v>133</v>
      </c>
      <c r="L5217" t="s">
        <v>134</v>
      </c>
      <c r="M5217" t="s">
        <v>55</v>
      </c>
      <c r="N5217" s="1">
        <v>45863</v>
      </c>
      <c r="O5217" s="1">
        <v>45925.570138888892</v>
      </c>
      <c r="P5217">
        <v>260</v>
      </c>
      <c r="Q5217" s="1">
        <v>46185.010416666664</v>
      </c>
    </row>
    <row r="5218" spans="1:17" x14ac:dyDescent="0.3">
      <c r="A5218">
        <v>40802</v>
      </c>
      <c r="B5218" t="s">
        <v>6669</v>
      </c>
      <c r="C5218" s="1">
        <v>45928.615972222222</v>
      </c>
      <c r="D5218">
        <v>15931</v>
      </c>
      <c r="F5218" t="s">
        <v>52</v>
      </c>
      <c r="H5218" t="s">
        <v>35</v>
      </c>
      <c r="I5218" t="s">
        <v>29</v>
      </c>
      <c r="J5218" t="s">
        <v>30</v>
      </c>
      <c r="K5218" t="s">
        <v>133</v>
      </c>
      <c r="L5218" t="s">
        <v>134</v>
      </c>
      <c r="M5218" t="s">
        <v>55</v>
      </c>
      <c r="N5218" s="1">
        <v>45863</v>
      </c>
      <c r="O5218" s="1">
        <v>45925.570138888892</v>
      </c>
      <c r="P5218">
        <v>260</v>
      </c>
      <c r="Q5218" s="1">
        <v>46185.010416666664</v>
      </c>
    </row>
    <row r="5219" spans="1:17" x14ac:dyDescent="0.3">
      <c r="A5219">
        <v>40803</v>
      </c>
      <c r="B5219" t="s">
        <v>6669</v>
      </c>
      <c r="C5219" s="1">
        <v>45928.615972222222</v>
      </c>
      <c r="D5219">
        <v>15932</v>
      </c>
      <c r="F5219" t="s">
        <v>52</v>
      </c>
      <c r="H5219" t="s">
        <v>35</v>
      </c>
      <c r="I5219" t="s">
        <v>29</v>
      </c>
      <c r="J5219" t="s">
        <v>30</v>
      </c>
      <c r="K5219" t="s">
        <v>133</v>
      </c>
      <c r="L5219" t="s">
        <v>602</v>
      </c>
      <c r="N5219" s="1">
        <v>45863</v>
      </c>
      <c r="O5219" s="1">
        <v>45925.570138888892</v>
      </c>
      <c r="P5219">
        <v>260</v>
      </c>
      <c r="Q5219" s="1">
        <v>46185.010416666664</v>
      </c>
    </row>
    <row r="5220" spans="1:17" x14ac:dyDescent="0.3">
      <c r="A5220">
        <v>40812</v>
      </c>
      <c r="B5220" t="s">
        <v>6670</v>
      </c>
      <c r="C5220" s="1">
        <v>45928.629861111112</v>
      </c>
      <c r="D5220">
        <v>15322</v>
      </c>
      <c r="E5220" t="s">
        <v>6671</v>
      </c>
      <c r="F5220" t="s">
        <v>40</v>
      </c>
      <c r="H5220" t="s">
        <v>21</v>
      </c>
      <c r="I5220" t="s">
        <v>29</v>
      </c>
      <c r="J5220" t="s">
        <v>41</v>
      </c>
      <c r="K5220" t="s">
        <v>31</v>
      </c>
      <c r="L5220" t="s">
        <v>238</v>
      </c>
      <c r="M5220" t="s">
        <v>55</v>
      </c>
      <c r="N5220" s="1">
        <v>45806</v>
      </c>
      <c r="O5220" s="1">
        <v>45912.477083333331</v>
      </c>
      <c r="P5220">
        <v>273</v>
      </c>
      <c r="Q5220" s="1">
        <v>46185.010416666664</v>
      </c>
    </row>
    <row r="5221" spans="1:17" x14ac:dyDescent="0.3">
      <c r="A5221">
        <v>40817</v>
      </c>
      <c r="B5221" t="s">
        <v>6672</v>
      </c>
      <c r="C5221" s="1">
        <v>45928.669444444444</v>
      </c>
      <c r="D5221">
        <v>13270</v>
      </c>
      <c r="E5221" t="s">
        <v>6673</v>
      </c>
      <c r="F5221" t="s">
        <v>40</v>
      </c>
      <c r="H5221" t="s">
        <v>35</v>
      </c>
      <c r="I5221" t="s">
        <v>29</v>
      </c>
      <c r="J5221" t="s">
        <v>41</v>
      </c>
      <c r="K5221" t="s">
        <v>1498</v>
      </c>
      <c r="L5221" t="s">
        <v>55</v>
      </c>
      <c r="N5221" s="1">
        <v>43682</v>
      </c>
      <c r="O5221" s="1">
        <v>45873.587500000001</v>
      </c>
      <c r="P5221">
        <v>312</v>
      </c>
      <c r="Q5221" s="1">
        <v>46185.010416666664</v>
      </c>
    </row>
    <row r="5222" spans="1:17" x14ac:dyDescent="0.3">
      <c r="A5222">
        <v>40827</v>
      </c>
      <c r="B5222" t="s">
        <v>6674</v>
      </c>
      <c r="C5222" s="1">
        <v>45928.723611111112</v>
      </c>
      <c r="D5222">
        <v>11221</v>
      </c>
      <c r="E5222" t="s">
        <v>6675</v>
      </c>
      <c r="F5222" t="s">
        <v>40</v>
      </c>
      <c r="H5222" t="s">
        <v>21</v>
      </c>
      <c r="I5222" t="s">
        <v>22</v>
      </c>
      <c r="J5222" t="s">
        <v>41</v>
      </c>
      <c r="K5222" t="s">
        <v>31</v>
      </c>
      <c r="L5222" t="s">
        <v>138</v>
      </c>
      <c r="M5222" t="s">
        <v>55</v>
      </c>
      <c r="N5222" s="1">
        <v>45749</v>
      </c>
      <c r="O5222" s="1">
        <v>45838.651388888888</v>
      </c>
      <c r="P5222">
        <v>347</v>
      </c>
      <c r="Q5222" s="1">
        <v>46185.010416666664</v>
      </c>
    </row>
    <row r="5223" spans="1:17" x14ac:dyDescent="0.3">
      <c r="A5223">
        <v>40837</v>
      </c>
      <c r="B5223" t="s">
        <v>6676</v>
      </c>
      <c r="C5223" s="1">
        <v>45928.777083333334</v>
      </c>
      <c r="D5223">
        <v>15787</v>
      </c>
      <c r="E5223" t="s">
        <v>6677</v>
      </c>
      <c r="F5223" t="s">
        <v>80</v>
      </c>
      <c r="H5223" t="s">
        <v>21</v>
      </c>
      <c r="I5223" t="s">
        <v>22</v>
      </c>
      <c r="J5223" t="s">
        <v>30</v>
      </c>
      <c r="K5223" t="s">
        <v>31</v>
      </c>
      <c r="L5223" t="s">
        <v>55</v>
      </c>
      <c r="N5223" s="1">
        <v>45888</v>
      </c>
      <c r="O5223" s="1">
        <v>45922.571527777778</v>
      </c>
      <c r="P5223">
        <v>263</v>
      </c>
      <c r="Q5223" s="1">
        <v>46185.010416666664</v>
      </c>
    </row>
    <row r="5224" spans="1:17" x14ac:dyDescent="0.3">
      <c r="A5224">
        <v>40842</v>
      </c>
      <c r="B5224" t="s">
        <v>6678</v>
      </c>
      <c r="C5224" s="1">
        <v>45928.800694444442</v>
      </c>
      <c r="D5224">
        <v>14602</v>
      </c>
      <c r="E5224" t="s">
        <v>1989</v>
      </c>
      <c r="F5224" t="s">
        <v>40</v>
      </c>
      <c r="H5224" t="s">
        <v>35</v>
      </c>
      <c r="I5224" t="s">
        <v>29</v>
      </c>
      <c r="J5224" t="s">
        <v>41</v>
      </c>
      <c r="K5224" t="s">
        <v>2778</v>
      </c>
      <c r="L5224" t="s">
        <v>6679</v>
      </c>
      <c r="M5224" t="s">
        <v>54</v>
      </c>
      <c r="N5224" s="1">
        <v>45803</v>
      </c>
      <c r="O5224" s="1">
        <v>45909.552083333336</v>
      </c>
      <c r="P5224">
        <v>276</v>
      </c>
      <c r="Q5224" s="1">
        <v>46185.010416666664</v>
      </c>
    </row>
    <row r="5225" spans="1:17" x14ac:dyDescent="0.3">
      <c r="A5225">
        <v>40845</v>
      </c>
      <c r="B5225" t="s">
        <v>6680</v>
      </c>
      <c r="C5225" s="1">
        <v>45929.283333333333</v>
      </c>
      <c r="D5225">
        <v>15992</v>
      </c>
      <c r="F5225" t="s">
        <v>34</v>
      </c>
      <c r="H5225" t="s">
        <v>21</v>
      </c>
      <c r="I5225" t="s">
        <v>23</v>
      </c>
      <c r="J5225" t="s">
        <v>23</v>
      </c>
      <c r="K5225" t="s">
        <v>31</v>
      </c>
      <c r="L5225" t="s">
        <v>68</v>
      </c>
      <c r="M5225" t="s">
        <v>55</v>
      </c>
      <c r="N5225" s="1">
        <v>45591</v>
      </c>
      <c r="O5225" s="1">
        <v>45926.784722222219</v>
      </c>
      <c r="P5225">
        <v>259</v>
      </c>
      <c r="Q5225" s="1">
        <v>46185.010416666664</v>
      </c>
    </row>
    <row r="5226" spans="1:17" x14ac:dyDescent="0.3">
      <c r="A5226">
        <v>40846</v>
      </c>
      <c r="B5226" t="s">
        <v>6680</v>
      </c>
      <c r="C5226" s="1">
        <v>45929.283333333333</v>
      </c>
      <c r="D5226">
        <v>15934</v>
      </c>
      <c r="F5226" t="s">
        <v>34</v>
      </c>
      <c r="H5226" t="s">
        <v>21</v>
      </c>
      <c r="I5226" t="s">
        <v>23</v>
      </c>
      <c r="J5226" t="s">
        <v>23</v>
      </c>
      <c r="K5226" t="s">
        <v>108</v>
      </c>
      <c r="L5226" t="s">
        <v>42</v>
      </c>
      <c r="N5226" s="1">
        <v>45376</v>
      </c>
      <c r="O5226" s="1">
        <v>45925.581944444442</v>
      </c>
      <c r="P5226">
        <v>260</v>
      </c>
      <c r="Q5226" s="1">
        <v>46185.010416666664</v>
      </c>
    </row>
    <row r="5227" spans="1:17" x14ac:dyDescent="0.3">
      <c r="A5227">
        <v>40847</v>
      </c>
      <c r="B5227" t="s">
        <v>6680</v>
      </c>
      <c r="C5227" s="1">
        <v>45929.283333333333</v>
      </c>
      <c r="D5227">
        <v>15933</v>
      </c>
      <c r="F5227" t="s">
        <v>34</v>
      </c>
      <c r="H5227" t="s">
        <v>21</v>
      </c>
      <c r="I5227" t="s">
        <v>29</v>
      </c>
      <c r="J5227" t="s">
        <v>30</v>
      </c>
      <c r="K5227" t="s">
        <v>108</v>
      </c>
      <c r="L5227" t="s">
        <v>42</v>
      </c>
      <c r="N5227" s="1">
        <v>45376</v>
      </c>
      <c r="O5227" s="1">
        <v>45925.581944444442</v>
      </c>
      <c r="P5227">
        <v>260</v>
      </c>
      <c r="Q5227" s="1">
        <v>46185.010416666664</v>
      </c>
    </row>
    <row r="5228" spans="1:17" x14ac:dyDescent="0.3">
      <c r="A5228">
        <v>40848</v>
      </c>
      <c r="B5228" t="s">
        <v>6680</v>
      </c>
      <c r="C5228" s="1">
        <v>45929.283333333333</v>
      </c>
      <c r="D5228">
        <v>15973</v>
      </c>
      <c r="F5228" t="s">
        <v>34</v>
      </c>
      <c r="H5228" t="s">
        <v>21</v>
      </c>
      <c r="I5228" t="s">
        <v>22</v>
      </c>
      <c r="J5228" t="s">
        <v>30</v>
      </c>
      <c r="K5228" t="s">
        <v>31</v>
      </c>
      <c r="L5228" t="s">
        <v>32</v>
      </c>
      <c r="N5228" s="1">
        <v>45195</v>
      </c>
      <c r="O5228" s="1">
        <v>45926.525000000001</v>
      </c>
      <c r="P5228">
        <v>259</v>
      </c>
      <c r="Q5228" s="1">
        <v>46185.010416666664</v>
      </c>
    </row>
    <row r="5229" spans="1:17" x14ac:dyDescent="0.3">
      <c r="A5229">
        <v>40849</v>
      </c>
      <c r="B5229" t="s">
        <v>6680</v>
      </c>
      <c r="C5229" s="1">
        <v>45929.283333333333</v>
      </c>
      <c r="D5229">
        <v>15987</v>
      </c>
      <c r="F5229" t="s">
        <v>34</v>
      </c>
      <c r="H5229" t="s">
        <v>21</v>
      </c>
      <c r="I5229" t="s">
        <v>23</v>
      </c>
      <c r="J5229" t="s">
        <v>23</v>
      </c>
      <c r="K5229" t="s">
        <v>31</v>
      </c>
      <c r="L5229" t="s">
        <v>45</v>
      </c>
      <c r="N5229" s="1">
        <v>45742</v>
      </c>
      <c r="O5229" s="1">
        <v>45926.654166666667</v>
      </c>
      <c r="P5229">
        <v>259</v>
      </c>
      <c r="Q5229" s="1">
        <v>46185.010416666664</v>
      </c>
    </row>
    <row r="5230" spans="1:17" x14ac:dyDescent="0.3">
      <c r="A5230">
        <v>40861</v>
      </c>
      <c r="B5230" t="s">
        <v>6681</v>
      </c>
      <c r="C5230" s="1">
        <v>45929.431250000001</v>
      </c>
      <c r="D5230">
        <v>5978</v>
      </c>
      <c r="E5230" t="s">
        <v>6682</v>
      </c>
      <c r="F5230" t="s">
        <v>40</v>
      </c>
      <c r="H5230" t="s">
        <v>35</v>
      </c>
      <c r="I5230" t="s">
        <v>29</v>
      </c>
      <c r="J5230" t="s">
        <v>41</v>
      </c>
      <c r="K5230" t="s">
        <v>395</v>
      </c>
      <c r="L5230" t="s">
        <v>134</v>
      </c>
      <c r="M5230" t="s">
        <v>55</v>
      </c>
      <c r="N5230" s="1">
        <v>44031</v>
      </c>
      <c r="O5230" s="1">
        <v>45427</v>
      </c>
      <c r="P5230">
        <v>758</v>
      </c>
      <c r="Q5230" s="1">
        <v>46185.010416666664</v>
      </c>
    </row>
    <row r="5231" spans="1:17" x14ac:dyDescent="0.3">
      <c r="A5231">
        <v>40898</v>
      </c>
      <c r="B5231" t="s">
        <v>6683</v>
      </c>
      <c r="C5231" s="1">
        <v>45929.464583333334</v>
      </c>
      <c r="D5231">
        <v>13720</v>
      </c>
      <c r="E5231" t="s">
        <v>6684</v>
      </c>
      <c r="F5231" t="s">
        <v>40</v>
      </c>
      <c r="H5231" t="s">
        <v>21</v>
      </c>
      <c r="I5231" t="s">
        <v>29</v>
      </c>
      <c r="J5231" t="s">
        <v>41</v>
      </c>
      <c r="K5231" t="s">
        <v>31</v>
      </c>
      <c r="L5231" t="s">
        <v>45</v>
      </c>
      <c r="N5231" s="1">
        <v>45821</v>
      </c>
      <c r="O5231" s="1">
        <v>45882.486805555556</v>
      </c>
      <c r="P5231">
        <v>303</v>
      </c>
      <c r="Q5231" s="1">
        <v>46185.010416666664</v>
      </c>
    </row>
    <row r="5232" spans="1:17" x14ac:dyDescent="0.3">
      <c r="A5232">
        <v>40912</v>
      </c>
      <c r="B5232" t="s">
        <v>6685</v>
      </c>
      <c r="C5232" s="1">
        <v>45929.500694444447</v>
      </c>
      <c r="D5232">
        <v>12967</v>
      </c>
      <c r="E5232" t="s">
        <v>2741</v>
      </c>
      <c r="F5232" t="s">
        <v>40</v>
      </c>
      <c r="H5232" t="s">
        <v>21</v>
      </c>
      <c r="I5232" t="s">
        <v>29</v>
      </c>
      <c r="J5232" t="s">
        <v>41</v>
      </c>
      <c r="K5232" t="s">
        <v>31</v>
      </c>
      <c r="L5232" t="s">
        <v>42</v>
      </c>
      <c r="N5232" s="1">
        <v>45843</v>
      </c>
      <c r="O5232" s="1">
        <v>45868.506249999999</v>
      </c>
      <c r="P5232">
        <v>317</v>
      </c>
      <c r="Q5232" s="1">
        <v>46185.010416666664</v>
      </c>
    </row>
    <row r="5233" spans="1:17" x14ac:dyDescent="0.3">
      <c r="A5233">
        <v>40925</v>
      </c>
      <c r="B5233" t="s">
        <v>6686</v>
      </c>
      <c r="C5233" s="1">
        <v>45929.53125</v>
      </c>
      <c r="D5233">
        <v>14683</v>
      </c>
      <c r="E5233" t="s">
        <v>6687</v>
      </c>
      <c r="F5233" t="s">
        <v>40</v>
      </c>
      <c r="H5233" t="s">
        <v>35</v>
      </c>
      <c r="I5233" t="s">
        <v>29</v>
      </c>
      <c r="J5233" t="s">
        <v>41</v>
      </c>
      <c r="K5233" t="s">
        <v>95</v>
      </c>
      <c r="L5233" t="s">
        <v>55</v>
      </c>
      <c r="N5233" s="1">
        <v>45859</v>
      </c>
      <c r="O5233" s="1">
        <v>45901.351388888892</v>
      </c>
      <c r="P5233">
        <v>284</v>
      </c>
      <c r="Q5233" s="1">
        <v>46185.010416666664</v>
      </c>
    </row>
    <row r="5234" spans="1:17" x14ac:dyDescent="0.3">
      <c r="A5234">
        <v>40947</v>
      </c>
      <c r="B5234" t="s">
        <v>6688</v>
      </c>
      <c r="C5234" s="1">
        <v>45929.572222222225</v>
      </c>
      <c r="D5234">
        <v>9852</v>
      </c>
      <c r="E5234" t="s">
        <v>6689</v>
      </c>
      <c r="F5234" t="s">
        <v>34</v>
      </c>
      <c r="H5234" t="s">
        <v>35</v>
      </c>
      <c r="I5234" t="s">
        <v>29</v>
      </c>
      <c r="J5234" t="s">
        <v>41</v>
      </c>
      <c r="K5234" t="s">
        <v>133</v>
      </c>
      <c r="L5234" t="s">
        <v>71</v>
      </c>
      <c r="M5234" t="s">
        <v>55</v>
      </c>
      <c r="N5234" s="1">
        <v>45090</v>
      </c>
      <c r="O5234" s="1">
        <v>45821.65902777778</v>
      </c>
      <c r="P5234">
        <v>364</v>
      </c>
      <c r="Q5234" s="1">
        <v>46185.010416666664</v>
      </c>
    </row>
    <row r="5235" spans="1:17" x14ac:dyDescent="0.3">
      <c r="A5235">
        <v>40948</v>
      </c>
      <c r="B5235" t="s">
        <v>6688</v>
      </c>
      <c r="C5235" s="1">
        <v>45929.572222222225</v>
      </c>
      <c r="D5235">
        <v>15849</v>
      </c>
      <c r="E5235" t="s">
        <v>1775</v>
      </c>
      <c r="F5235" t="s">
        <v>34</v>
      </c>
      <c r="H5235" t="s">
        <v>35</v>
      </c>
      <c r="I5235" t="s">
        <v>29</v>
      </c>
      <c r="J5235" t="s">
        <v>30</v>
      </c>
      <c r="K5235" t="s">
        <v>133</v>
      </c>
      <c r="L5235" t="s">
        <v>55</v>
      </c>
      <c r="M5235" t="s">
        <v>26</v>
      </c>
      <c r="N5235" s="1">
        <v>45195</v>
      </c>
      <c r="O5235" s="1">
        <v>45923.611111111109</v>
      </c>
      <c r="P5235">
        <v>262</v>
      </c>
      <c r="Q5235" s="1">
        <v>46185.010416666664</v>
      </c>
    </row>
    <row r="5236" spans="1:17" x14ac:dyDescent="0.3">
      <c r="A5236">
        <v>40960</v>
      </c>
      <c r="B5236" t="s">
        <v>6690</v>
      </c>
      <c r="C5236" s="1">
        <v>45929.583333333336</v>
      </c>
      <c r="D5236">
        <v>6282</v>
      </c>
      <c r="E5236" t="s">
        <v>6691</v>
      </c>
      <c r="F5236" t="s">
        <v>40</v>
      </c>
      <c r="H5236" t="s">
        <v>35</v>
      </c>
      <c r="I5236" t="s">
        <v>29</v>
      </c>
      <c r="J5236" t="s">
        <v>41</v>
      </c>
      <c r="K5236" t="s">
        <v>36</v>
      </c>
      <c r="L5236" t="s">
        <v>26</v>
      </c>
      <c r="M5236" t="s">
        <v>32</v>
      </c>
      <c r="N5236" s="1">
        <v>45172</v>
      </c>
      <c r="O5236" s="1">
        <v>45719</v>
      </c>
      <c r="P5236">
        <v>466</v>
      </c>
      <c r="Q5236" s="1">
        <v>46185.010416666664</v>
      </c>
    </row>
    <row r="5237" spans="1:17" x14ac:dyDescent="0.3">
      <c r="A5237">
        <v>40963</v>
      </c>
      <c r="B5237" t="s">
        <v>6692</v>
      </c>
      <c r="C5237" s="1">
        <v>45929.597222222219</v>
      </c>
      <c r="D5237">
        <v>12036</v>
      </c>
      <c r="E5237" t="s">
        <v>5848</v>
      </c>
      <c r="F5237" t="s">
        <v>40</v>
      </c>
      <c r="H5237" t="s">
        <v>35</v>
      </c>
      <c r="I5237" t="s">
        <v>29</v>
      </c>
      <c r="J5237" t="s">
        <v>41</v>
      </c>
      <c r="K5237" t="s">
        <v>95</v>
      </c>
      <c r="L5237" t="s">
        <v>32</v>
      </c>
      <c r="M5237" t="s">
        <v>55</v>
      </c>
      <c r="N5237" s="1">
        <v>45383</v>
      </c>
      <c r="O5237" s="1">
        <v>45914.593055555553</v>
      </c>
      <c r="P5237">
        <v>271</v>
      </c>
      <c r="Q5237" s="1">
        <v>46185.010416666664</v>
      </c>
    </row>
    <row r="5238" spans="1:17" x14ac:dyDescent="0.3">
      <c r="A5238">
        <v>40977</v>
      </c>
      <c r="B5238" t="s">
        <v>6693</v>
      </c>
      <c r="C5238" s="1">
        <v>45929.651388888888</v>
      </c>
      <c r="D5238">
        <v>13456</v>
      </c>
      <c r="E5238" t="s">
        <v>6694</v>
      </c>
      <c r="F5238" t="s">
        <v>40</v>
      </c>
      <c r="H5238" t="s">
        <v>21</v>
      </c>
      <c r="I5238" t="s">
        <v>22</v>
      </c>
      <c r="J5238" t="s">
        <v>41</v>
      </c>
      <c r="K5238" t="s">
        <v>31</v>
      </c>
      <c r="L5238" t="s">
        <v>32</v>
      </c>
      <c r="N5238" s="1">
        <v>45695</v>
      </c>
      <c r="O5238" s="1">
        <v>45876.604166666664</v>
      </c>
      <c r="P5238">
        <v>309</v>
      </c>
      <c r="Q5238" s="1">
        <v>46185.010416666664</v>
      </c>
    </row>
    <row r="5239" spans="1:17" x14ac:dyDescent="0.3">
      <c r="A5239">
        <v>40979</v>
      </c>
      <c r="B5239" t="s">
        <v>6695</v>
      </c>
      <c r="C5239" s="1">
        <v>45929.668055555558</v>
      </c>
      <c r="D5239">
        <v>12186</v>
      </c>
      <c r="E5239" t="s">
        <v>6696</v>
      </c>
      <c r="F5239" t="s">
        <v>40</v>
      </c>
      <c r="H5239" t="s">
        <v>35</v>
      </c>
      <c r="I5239" t="s">
        <v>22</v>
      </c>
      <c r="J5239" t="s">
        <v>41</v>
      </c>
      <c r="K5239" t="s">
        <v>61</v>
      </c>
      <c r="L5239" t="s">
        <v>62</v>
      </c>
      <c r="M5239" t="s">
        <v>198</v>
      </c>
      <c r="N5239" s="1">
        <v>45123</v>
      </c>
      <c r="O5239" s="1">
        <v>45854.566666666666</v>
      </c>
      <c r="P5239">
        <v>331</v>
      </c>
      <c r="Q5239" s="1">
        <v>46185.010416666664</v>
      </c>
    </row>
    <row r="5240" spans="1:17" x14ac:dyDescent="0.3">
      <c r="A5240">
        <v>40980</v>
      </c>
      <c r="B5240" t="s">
        <v>6697</v>
      </c>
      <c r="C5240" s="1">
        <v>45929.680555555555</v>
      </c>
      <c r="D5240">
        <v>11581</v>
      </c>
      <c r="E5240" t="s">
        <v>5313</v>
      </c>
      <c r="F5240" t="s">
        <v>40</v>
      </c>
      <c r="H5240" t="s">
        <v>21</v>
      </c>
      <c r="I5240" t="s">
        <v>22</v>
      </c>
      <c r="J5240" t="s">
        <v>84</v>
      </c>
      <c r="K5240" t="s">
        <v>31</v>
      </c>
      <c r="L5240" t="s">
        <v>32</v>
      </c>
      <c r="N5240" s="1">
        <v>45810</v>
      </c>
      <c r="O5240" s="1">
        <v>45845.477777777778</v>
      </c>
      <c r="P5240">
        <v>340</v>
      </c>
      <c r="Q5240" s="1">
        <v>46185.010416666664</v>
      </c>
    </row>
    <row r="5241" spans="1:17" x14ac:dyDescent="0.3">
      <c r="A5241">
        <v>40986</v>
      </c>
      <c r="B5241" t="s">
        <v>6698</v>
      </c>
      <c r="C5241" s="1">
        <v>45929.688194444447</v>
      </c>
      <c r="D5241">
        <v>15817</v>
      </c>
      <c r="F5241" t="s">
        <v>40</v>
      </c>
      <c r="H5241" t="s">
        <v>21</v>
      </c>
      <c r="I5241" t="s">
        <v>29</v>
      </c>
      <c r="J5241" t="s">
        <v>41</v>
      </c>
      <c r="K5241" t="s">
        <v>108</v>
      </c>
      <c r="L5241" t="s">
        <v>345</v>
      </c>
      <c r="N5241" s="1">
        <v>45861</v>
      </c>
      <c r="O5241" s="1">
        <v>45923.462500000001</v>
      </c>
      <c r="P5241">
        <v>262</v>
      </c>
      <c r="Q5241" s="1">
        <v>46185.010416666664</v>
      </c>
    </row>
    <row r="5242" spans="1:17" x14ac:dyDescent="0.3">
      <c r="A5242">
        <v>40988</v>
      </c>
      <c r="B5242" t="s">
        <v>6699</v>
      </c>
      <c r="C5242" s="1">
        <v>45929.688888888886</v>
      </c>
      <c r="D5242">
        <v>15820</v>
      </c>
      <c r="F5242" t="s">
        <v>40</v>
      </c>
      <c r="H5242" t="s">
        <v>21</v>
      </c>
      <c r="I5242" t="s">
        <v>29</v>
      </c>
      <c r="J5242" t="s">
        <v>41</v>
      </c>
      <c r="K5242" t="s">
        <v>391</v>
      </c>
      <c r="L5242" t="s">
        <v>345</v>
      </c>
      <c r="N5242" s="1">
        <v>45861</v>
      </c>
      <c r="O5242" s="1">
        <v>45923.462500000001</v>
      </c>
      <c r="P5242">
        <v>262</v>
      </c>
      <c r="Q5242" s="1">
        <v>46185.010416666664</v>
      </c>
    </row>
    <row r="5243" spans="1:17" x14ac:dyDescent="0.3">
      <c r="A5243">
        <v>40994</v>
      </c>
      <c r="B5243" t="s">
        <v>6700</v>
      </c>
      <c r="C5243" s="1">
        <v>45929.698611111111</v>
      </c>
      <c r="D5243">
        <v>15683</v>
      </c>
      <c r="F5243" t="s">
        <v>40</v>
      </c>
      <c r="H5243" t="s">
        <v>21</v>
      </c>
      <c r="I5243" t="s">
        <v>29</v>
      </c>
      <c r="J5243" t="s">
        <v>84</v>
      </c>
      <c r="K5243" t="s">
        <v>31</v>
      </c>
      <c r="L5243" t="s">
        <v>42</v>
      </c>
      <c r="N5243" s="1">
        <v>45817</v>
      </c>
      <c r="O5243" s="1">
        <v>45919.584027777775</v>
      </c>
      <c r="P5243">
        <v>266</v>
      </c>
      <c r="Q5243" s="1">
        <v>46185.010416666664</v>
      </c>
    </row>
    <row r="5244" spans="1:17" x14ac:dyDescent="0.3">
      <c r="A5244">
        <v>40995</v>
      </c>
      <c r="B5244" t="s">
        <v>6701</v>
      </c>
      <c r="C5244" s="1">
        <v>45929.709027777775</v>
      </c>
      <c r="D5244">
        <v>15780</v>
      </c>
      <c r="E5244" t="s">
        <v>6702</v>
      </c>
      <c r="F5244" t="s">
        <v>40</v>
      </c>
      <c r="H5244" t="s">
        <v>21</v>
      </c>
      <c r="I5244" t="s">
        <v>22</v>
      </c>
      <c r="J5244" t="s">
        <v>84</v>
      </c>
      <c r="K5244" t="s">
        <v>31</v>
      </c>
      <c r="L5244" t="s">
        <v>45</v>
      </c>
      <c r="N5244" s="1">
        <v>45860</v>
      </c>
      <c r="O5244" s="1">
        <v>45922.530555555553</v>
      </c>
      <c r="P5244">
        <v>263</v>
      </c>
      <c r="Q5244" s="1">
        <v>46185.010416666664</v>
      </c>
    </row>
    <row r="5245" spans="1:17" x14ac:dyDescent="0.3">
      <c r="A5245">
        <v>40996</v>
      </c>
      <c r="B5245" t="s">
        <v>6703</v>
      </c>
      <c r="C5245" s="1">
        <v>45929.709027777775</v>
      </c>
      <c r="D5245">
        <v>15778</v>
      </c>
      <c r="E5245" t="s">
        <v>6704</v>
      </c>
      <c r="F5245" t="s">
        <v>40</v>
      </c>
      <c r="H5245" t="s">
        <v>21</v>
      </c>
      <c r="I5245" t="s">
        <v>29</v>
      </c>
      <c r="J5245" t="s">
        <v>84</v>
      </c>
      <c r="K5245" t="s">
        <v>31</v>
      </c>
      <c r="L5245" t="s">
        <v>45</v>
      </c>
      <c r="N5245" s="1">
        <v>45860</v>
      </c>
      <c r="O5245" s="1">
        <v>45922.530555555553</v>
      </c>
      <c r="P5245">
        <v>263</v>
      </c>
      <c r="Q5245" s="1">
        <v>46185.010416666664</v>
      </c>
    </row>
    <row r="5246" spans="1:17" x14ac:dyDescent="0.3">
      <c r="A5246">
        <v>40998</v>
      </c>
      <c r="B5246" t="s">
        <v>6705</v>
      </c>
      <c r="C5246" s="1">
        <v>45929.716666666667</v>
      </c>
      <c r="D5246">
        <v>15901</v>
      </c>
      <c r="E5246" t="s">
        <v>6706</v>
      </c>
      <c r="F5246" t="s">
        <v>34</v>
      </c>
      <c r="H5246" t="s">
        <v>35</v>
      </c>
      <c r="I5246" t="s">
        <v>22</v>
      </c>
      <c r="J5246" t="s">
        <v>30</v>
      </c>
      <c r="K5246" t="s">
        <v>623</v>
      </c>
      <c r="L5246" t="s">
        <v>55</v>
      </c>
      <c r="N5246" s="1">
        <v>45833</v>
      </c>
      <c r="O5246" s="1">
        <v>45925.279861111114</v>
      </c>
      <c r="P5246">
        <v>260</v>
      </c>
      <c r="Q5246" s="1">
        <v>46185.010416666664</v>
      </c>
    </row>
    <row r="5247" spans="1:17" x14ac:dyDescent="0.3">
      <c r="A5247">
        <v>40999</v>
      </c>
      <c r="B5247" t="s">
        <v>6707</v>
      </c>
      <c r="C5247" s="1">
        <v>45929.71875</v>
      </c>
      <c r="D5247">
        <v>13223</v>
      </c>
      <c r="E5247" t="s">
        <v>6708</v>
      </c>
      <c r="F5247" t="s">
        <v>34</v>
      </c>
      <c r="H5247" t="s">
        <v>21</v>
      </c>
      <c r="I5247" t="s">
        <v>29</v>
      </c>
      <c r="J5247" t="s">
        <v>41</v>
      </c>
      <c r="K5247" t="s">
        <v>31</v>
      </c>
      <c r="L5247" t="s">
        <v>32</v>
      </c>
      <c r="N5247" s="1">
        <v>45766</v>
      </c>
      <c r="O5247" s="1">
        <v>45872.637499999997</v>
      </c>
      <c r="P5247">
        <v>313</v>
      </c>
      <c r="Q5247" s="1">
        <v>46185.010416666664</v>
      </c>
    </row>
    <row r="5248" spans="1:17" x14ac:dyDescent="0.3">
      <c r="A5248">
        <v>41000</v>
      </c>
      <c r="B5248" t="s">
        <v>6707</v>
      </c>
      <c r="C5248" s="1">
        <v>45929.71875</v>
      </c>
      <c r="D5248">
        <v>13224</v>
      </c>
      <c r="E5248" t="s">
        <v>3978</v>
      </c>
      <c r="F5248" t="s">
        <v>34</v>
      </c>
      <c r="H5248" t="s">
        <v>21</v>
      </c>
      <c r="I5248" t="s">
        <v>29</v>
      </c>
      <c r="J5248" t="s">
        <v>41</v>
      </c>
      <c r="K5248" t="s">
        <v>31</v>
      </c>
      <c r="L5248" t="s">
        <v>45</v>
      </c>
      <c r="N5248" s="1">
        <v>45766</v>
      </c>
      <c r="O5248" s="1">
        <v>45872.637499999997</v>
      </c>
      <c r="P5248">
        <v>313</v>
      </c>
      <c r="Q5248" s="1">
        <v>46185.010416666664</v>
      </c>
    </row>
    <row r="5249" spans="1:17" x14ac:dyDescent="0.3">
      <c r="A5249">
        <v>41001</v>
      </c>
      <c r="B5249" t="s">
        <v>6707</v>
      </c>
      <c r="C5249" s="1">
        <v>45929.71875</v>
      </c>
      <c r="D5249">
        <v>14028</v>
      </c>
      <c r="E5249" t="s">
        <v>3830</v>
      </c>
      <c r="F5249" t="s">
        <v>34</v>
      </c>
      <c r="H5249" t="s">
        <v>21</v>
      </c>
      <c r="I5249" t="s">
        <v>23</v>
      </c>
      <c r="J5249" t="s">
        <v>30</v>
      </c>
      <c r="K5249" t="s">
        <v>31</v>
      </c>
      <c r="L5249" t="s">
        <v>45</v>
      </c>
      <c r="N5249" s="1">
        <v>45733</v>
      </c>
      <c r="O5249" s="1">
        <v>45888.566666666666</v>
      </c>
      <c r="P5249">
        <v>297</v>
      </c>
      <c r="Q5249" s="1">
        <v>46185.010416666664</v>
      </c>
    </row>
    <row r="5250" spans="1:17" x14ac:dyDescent="0.3">
      <c r="A5250">
        <v>41002</v>
      </c>
      <c r="B5250" t="s">
        <v>6709</v>
      </c>
      <c r="C5250" s="1">
        <v>45929.720138888886</v>
      </c>
      <c r="D5250">
        <v>15819</v>
      </c>
      <c r="F5250" t="s">
        <v>40</v>
      </c>
      <c r="H5250" t="s">
        <v>21</v>
      </c>
      <c r="I5250" t="s">
        <v>29</v>
      </c>
      <c r="J5250" t="s">
        <v>84</v>
      </c>
      <c r="K5250" t="s">
        <v>31</v>
      </c>
      <c r="L5250" t="s">
        <v>42</v>
      </c>
      <c r="M5250" t="s">
        <v>55</v>
      </c>
      <c r="N5250" s="1">
        <v>45832</v>
      </c>
      <c r="O5250" s="1">
        <v>45923.468055555553</v>
      </c>
      <c r="P5250">
        <v>262</v>
      </c>
      <c r="Q5250" s="1">
        <v>46185.010416666664</v>
      </c>
    </row>
    <row r="5251" spans="1:17" x14ac:dyDescent="0.3">
      <c r="A5251">
        <v>41004</v>
      </c>
      <c r="B5251" t="s">
        <v>6710</v>
      </c>
      <c r="C5251" s="1">
        <v>45929.724999999999</v>
      </c>
      <c r="D5251">
        <v>15499</v>
      </c>
      <c r="E5251" t="s">
        <v>6711</v>
      </c>
      <c r="F5251" t="s">
        <v>40</v>
      </c>
      <c r="H5251" t="s">
        <v>21</v>
      </c>
      <c r="I5251" t="s">
        <v>29</v>
      </c>
      <c r="J5251" t="s">
        <v>84</v>
      </c>
      <c r="K5251" t="s">
        <v>31</v>
      </c>
      <c r="L5251" t="s">
        <v>32</v>
      </c>
      <c r="M5251" t="s">
        <v>55</v>
      </c>
      <c r="N5251" s="1">
        <v>45824</v>
      </c>
      <c r="O5251" s="1">
        <v>45916.505555555559</v>
      </c>
      <c r="P5251">
        <v>269</v>
      </c>
      <c r="Q5251" s="1">
        <v>46185.010416666664</v>
      </c>
    </row>
    <row r="5252" spans="1:17" x14ac:dyDescent="0.3">
      <c r="A5252">
        <v>41007</v>
      </c>
      <c r="B5252" t="s">
        <v>6712</v>
      </c>
      <c r="C5252" s="1">
        <v>45929.731249999997</v>
      </c>
      <c r="D5252">
        <v>13633</v>
      </c>
      <c r="E5252" t="s">
        <v>6713</v>
      </c>
      <c r="F5252" t="s">
        <v>40</v>
      </c>
      <c r="H5252" t="s">
        <v>21</v>
      </c>
      <c r="I5252" t="s">
        <v>29</v>
      </c>
      <c r="J5252" t="s">
        <v>84</v>
      </c>
      <c r="K5252" t="s">
        <v>31</v>
      </c>
      <c r="L5252" t="s">
        <v>42</v>
      </c>
      <c r="N5252" s="1">
        <v>45831</v>
      </c>
      <c r="O5252" s="1">
        <v>45880.669444444444</v>
      </c>
      <c r="P5252">
        <v>305</v>
      </c>
      <c r="Q5252" s="1">
        <v>46185.010416666664</v>
      </c>
    </row>
    <row r="5253" spans="1:17" x14ac:dyDescent="0.3">
      <c r="A5253">
        <v>41008</v>
      </c>
      <c r="B5253" t="s">
        <v>6714</v>
      </c>
      <c r="C5253" s="1">
        <v>45929.738888888889</v>
      </c>
      <c r="D5253">
        <v>13780</v>
      </c>
      <c r="E5253" t="s">
        <v>2084</v>
      </c>
      <c r="F5253" t="s">
        <v>40</v>
      </c>
      <c r="H5253" t="s">
        <v>35</v>
      </c>
      <c r="I5253" t="s">
        <v>29</v>
      </c>
      <c r="J5253" t="s">
        <v>41</v>
      </c>
      <c r="K5253" t="s">
        <v>95</v>
      </c>
      <c r="L5253" t="s">
        <v>55</v>
      </c>
      <c r="N5253" s="1">
        <v>45578</v>
      </c>
      <c r="O5253" s="1">
        <v>45882.665972222225</v>
      </c>
      <c r="P5253">
        <v>303</v>
      </c>
      <c r="Q5253" s="1">
        <v>46185.010416666664</v>
      </c>
    </row>
    <row r="5254" spans="1:17" x14ac:dyDescent="0.3">
      <c r="A5254">
        <v>41009</v>
      </c>
      <c r="B5254" t="s">
        <v>6715</v>
      </c>
      <c r="C5254" s="1">
        <v>45929.740972222222</v>
      </c>
      <c r="D5254">
        <v>15898</v>
      </c>
      <c r="E5254" t="s">
        <v>6383</v>
      </c>
      <c r="F5254" t="s">
        <v>40</v>
      </c>
      <c r="H5254" t="s">
        <v>35</v>
      </c>
      <c r="I5254" t="s">
        <v>29</v>
      </c>
      <c r="J5254" t="s">
        <v>41</v>
      </c>
      <c r="K5254" t="s">
        <v>53</v>
      </c>
      <c r="L5254" t="s">
        <v>26</v>
      </c>
      <c r="M5254" t="s">
        <v>55</v>
      </c>
      <c r="N5254" s="1">
        <v>45560</v>
      </c>
      <c r="O5254" s="1">
        <v>45924.852777777778</v>
      </c>
      <c r="P5254">
        <v>261</v>
      </c>
      <c r="Q5254" s="1">
        <v>46185.010416666664</v>
      </c>
    </row>
    <row r="5255" spans="1:17" x14ac:dyDescent="0.3">
      <c r="A5255">
        <v>41010</v>
      </c>
      <c r="B5255" t="s">
        <v>6716</v>
      </c>
      <c r="C5255" s="1">
        <v>45929.740972222222</v>
      </c>
      <c r="D5255">
        <v>15434</v>
      </c>
      <c r="E5255" t="s">
        <v>6717</v>
      </c>
      <c r="F5255" t="s">
        <v>40</v>
      </c>
      <c r="H5255" t="s">
        <v>21</v>
      </c>
      <c r="I5255" t="s">
        <v>29</v>
      </c>
      <c r="J5255" t="s">
        <v>84</v>
      </c>
      <c r="K5255" t="s">
        <v>391</v>
      </c>
      <c r="L5255" t="s">
        <v>369</v>
      </c>
      <c r="N5255" s="1">
        <v>45550</v>
      </c>
      <c r="O5255" s="1">
        <v>45915.484027777777</v>
      </c>
      <c r="P5255">
        <v>270</v>
      </c>
      <c r="Q5255" s="1">
        <v>46185.010416666664</v>
      </c>
    </row>
    <row r="5256" spans="1:17" x14ac:dyDescent="0.3">
      <c r="A5256">
        <v>41011</v>
      </c>
      <c r="B5256" t="s">
        <v>6718</v>
      </c>
      <c r="C5256" s="1">
        <v>45929.746527777781</v>
      </c>
      <c r="D5256">
        <v>11220</v>
      </c>
      <c r="E5256" t="s">
        <v>6719</v>
      </c>
      <c r="F5256" t="s">
        <v>40</v>
      </c>
      <c r="H5256" t="s">
        <v>21</v>
      </c>
      <c r="I5256" t="s">
        <v>22</v>
      </c>
      <c r="J5256" t="s">
        <v>84</v>
      </c>
      <c r="K5256" t="s">
        <v>31</v>
      </c>
      <c r="L5256" t="s">
        <v>45</v>
      </c>
      <c r="N5256" s="1">
        <v>45749</v>
      </c>
      <c r="O5256" s="1">
        <v>45838.651388888888</v>
      </c>
      <c r="P5256">
        <v>347</v>
      </c>
      <c r="Q5256" s="1">
        <v>46185.010416666664</v>
      </c>
    </row>
    <row r="5257" spans="1:17" x14ac:dyDescent="0.3">
      <c r="A5257">
        <v>41016</v>
      </c>
      <c r="B5257" t="s">
        <v>6720</v>
      </c>
      <c r="C5257" s="1">
        <v>45929.752083333333</v>
      </c>
      <c r="D5257">
        <v>15955</v>
      </c>
      <c r="E5257" t="s">
        <v>6721</v>
      </c>
      <c r="F5257" t="s">
        <v>52</v>
      </c>
      <c r="H5257" t="s">
        <v>35</v>
      </c>
      <c r="I5257" t="s">
        <v>22</v>
      </c>
      <c r="J5257" t="s">
        <v>41</v>
      </c>
      <c r="K5257" t="s">
        <v>133</v>
      </c>
      <c r="L5257" t="s">
        <v>26</v>
      </c>
      <c r="N5257" s="1">
        <v>43004</v>
      </c>
      <c r="O5257" s="1">
        <v>45926.493750000001</v>
      </c>
      <c r="P5257">
        <v>259</v>
      </c>
      <c r="Q5257" s="1">
        <v>46185.010416666664</v>
      </c>
    </row>
    <row r="5258" spans="1:17" x14ac:dyDescent="0.3">
      <c r="A5258">
        <v>41017</v>
      </c>
      <c r="B5258" t="s">
        <v>6722</v>
      </c>
      <c r="C5258" s="1">
        <v>45929.754166666666</v>
      </c>
      <c r="D5258">
        <v>12965</v>
      </c>
      <c r="E5258" t="s">
        <v>6723</v>
      </c>
      <c r="F5258" t="s">
        <v>40</v>
      </c>
      <c r="H5258" t="s">
        <v>21</v>
      </c>
      <c r="I5258" t="s">
        <v>29</v>
      </c>
      <c r="J5258" t="s">
        <v>41</v>
      </c>
      <c r="K5258" t="s">
        <v>31</v>
      </c>
      <c r="L5258" t="s">
        <v>45</v>
      </c>
      <c r="N5258" s="1">
        <v>45843</v>
      </c>
      <c r="O5258" s="1">
        <v>45868.506249999999</v>
      </c>
      <c r="P5258">
        <v>317</v>
      </c>
      <c r="Q5258" s="1">
        <v>46185.010416666664</v>
      </c>
    </row>
    <row r="5259" spans="1:17" x14ac:dyDescent="0.3">
      <c r="A5259">
        <v>41019</v>
      </c>
      <c r="B5259" t="s">
        <v>6724</v>
      </c>
      <c r="C5259" s="1">
        <v>45929.759722222225</v>
      </c>
      <c r="D5259">
        <v>13252</v>
      </c>
      <c r="E5259" t="s">
        <v>3217</v>
      </c>
      <c r="F5259" t="s">
        <v>40</v>
      </c>
      <c r="H5259" t="s">
        <v>21</v>
      </c>
      <c r="I5259" t="s">
        <v>22</v>
      </c>
      <c r="J5259" t="s">
        <v>41</v>
      </c>
      <c r="K5259" t="s">
        <v>108</v>
      </c>
      <c r="L5259" t="s">
        <v>55</v>
      </c>
      <c r="M5259" t="s">
        <v>305</v>
      </c>
      <c r="N5259" s="1">
        <v>45778</v>
      </c>
      <c r="O5259" s="1">
        <v>45873.460416666669</v>
      </c>
      <c r="P5259">
        <v>312</v>
      </c>
      <c r="Q5259" s="1">
        <v>46185.010416666664</v>
      </c>
    </row>
    <row r="5260" spans="1:17" x14ac:dyDescent="0.3">
      <c r="A5260">
        <v>41020</v>
      </c>
      <c r="B5260" t="s">
        <v>6725</v>
      </c>
      <c r="C5260" s="1">
        <v>45929.763888888891</v>
      </c>
      <c r="D5260">
        <v>13053</v>
      </c>
      <c r="E5260" t="s">
        <v>6726</v>
      </c>
      <c r="F5260" t="s">
        <v>40</v>
      </c>
      <c r="H5260" t="s">
        <v>35</v>
      </c>
      <c r="I5260" t="s">
        <v>29</v>
      </c>
      <c r="J5260" t="s">
        <v>84</v>
      </c>
      <c r="K5260" t="s">
        <v>95</v>
      </c>
      <c r="L5260" t="s">
        <v>198</v>
      </c>
      <c r="M5260" t="s">
        <v>55</v>
      </c>
      <c r="N5260" s="1">
        <v>45808</v>
      </c>
      <c r="O5260" s="1">
        <v>45869.581250000003</v>
      </c>
      <c r="P5260">
        <v>316</v>
      </c>
      <c r="Q5260" s="1">
        <v>46185.010416666664</v>
      </c>
    </row>
    <row r="5261" spans="1:17" x14ac:dyDescent="0.3">
      <c r="A5261">
        <v>41021</v>
      </c>
      <c r="B5261" t="s">
        <v>6727</v>
      </c>
      <c r="C5261" s="1">
        <v>45929.767361111109</v>
      </c>
      <c r="D5261">
        <v>15961</v>
      </c>
      <c r="F5261" t="s">
        <v>52</v>
      </c>
      <c r="H5261" t="s">
        <v>35</v>
      </c>
      <c r="I5261" t="s">
        <v>29</v>
      </c>
      <c r="J5261" t="s">
        <v>30</v>
      </c>
      <c r="K5261" t="s">
        <v>133</v>
      </c>
      <c r="L5261" t="s">
        <v>54</v>
      </c>
      <c r="N5261" s="1">
        <v>45864</v>
      </c>
      <c r="O5261" s="1">
        <v>45926.497916666667</v>
      </c>
      <c r="P5261">
        <v>259</v>
      </c>
      <c r="Q5261" s="1">
        <v>46185.010416666664</v>
      </c>
    </row>
    <row r="5262" spans="1:17" x14ac:dyDescent="0.3">
      <c r="A5262">
        <v>41022</v>
      </c>
      <c r="B5262" t="s">
        <v>6728</v>
      </c>
      <c r="C5262" s="1">
        <v>45929.771527777775</v>
      </c>
      <c r="D5262">
        <v>13249</v>
      </c>
      <c r="E5262" t="s">
        <v>6729</v>
      </c>
      <c r="F5262" t="s">
        <v>40</v>
      </c>
      <c r="H5262" t="s">
        <v>21</v>
      </c>
      <c r="I5262" t="s">
        <v>22</v>
      </c>
      <c r="J5262" t="s">
        <v>84</v>
      </c>
      <c r="K5262" t="s">
        <v>31</v>
      </c>
      <c r="L5262" t="s">
        <v>345</v>
      </c>
      <c r="M5262" t="s">
        <v>305</v>
      </c>
      <c r="N5262" s="1">
        <v>45778</v>
      </c>
      <c r="O5262" s="1">
        <v>45873.460416666669</v>
      </c>
      <c r="P5262">
        <v>312</v>
      </c>
      <c r="Q5262" s="1">
        <v>46185.010416666664</v>
      </c>
    </row>
    <row r="5263" spans="1:17" x14ac:dyDescent="0.3">
      <c r="A5263">
        <v>41023</v>
      </c>
      <c r="B5263" t="s">
        <v>6730</v>
      </c>
      <c r="C5263" s="1">
        <v>45929.777083333334</v>
      </c>
      <c r="D5263">
        <v>13496</v>
      </c>
      <c r="E5263" t="s">
        <v>6731</v>
      </c>
      <c r="F5263" t="s">
        <v>40</v>
      </c>
      <c r="H5263" t="s">
        <v>35</v>
      </c>
      <c r="I5263" t="s">
        <v>22</v>
      </c>
      <c r="J5263" t="s">
        <v>84</v>
      </c>
      <c r="K5263" t="s">
        <v>133</v>
      </c>
      <c r="L5263" t="s">
        <v>55</v>
      </c>
      <c r="M5263" t="s">
        <v>71</v>
      </c>
      <c r="N5263" s="1">
        <v>45724</v>
      </c>
      <c r="O5263" s="1">
        <v>45877.479861111111</v>
      </c>
      <c r="P5263">
        <v>308</v>
      </c>
      <c r="Q5263" s="1">
        <v>46185.010416666664</v>
      </c>
    </row>
    <row r="5264" spans="1:17" x14ac:dyDescent="0.3">
      <c r="A5264">
        <v>41024</v>
      </c>
      <c r="B5264" t="s">
        <v>6732</v>
      </c>
      <c r="C5264" s="1">
        <v>45929.779166666667</v>
      </c>
      <c r="D5264">
        <v>15793</v>
      </c>
      <c r="E5264" t="s">
        <v>6733</v>
      </c>
      <c r="F5264" t="s">
        <v>40</v>
      </c>
      <c r="H5264" t="s">
        <v>21</v>
      </c>
      <c r="I5264" t="s">
        <v>22</v>
      </c>
      <c r="J5264" t="s">
        <v>41</v>
      </c>
      <c r="K5264" t="s">
        <v>31</v>
      </c>
      <c r="L5264" t="s">
        <v>45</v>
      </c>
      <c r="N5264" s="1">
        <v>45816</v>
      </c>
      <c r="O5264" s="1">
        <v>45922.652083333334</v>
      </c>
      <c r="P5264">
        <v>263</v>
      </c>
      <c r="Q5264" s="1">
        <v>46185.010416666664</v>
      </c>
    </row>
    <row r="5265" spans="1:17" x14ac:dyDescent="0.3">
      <c r="A5265">
        <v>41025</v>
      </c>
      <c r="B5265" t="s">
        <v>6734</v>
      </c>
      <c r="C5265" s="1">
        <v>45929.781944444447</v>
      </c>
      <c r="D5265">
        <v>15779</v>
      </c>
      <c r="E5265" t="s">
        <v>6735</v>
      </c>
      <c r="F5265" t="s">
        <v>40</v>
      </c>
      <c r="H5265" t="s">
        <v>21</v>
      </c>
      <c r="I5265" t="s">
        <v>29</v>
      </c>
      <c r="J5265" t="s">
        <v>41</v>
      </c>
      <c r="K5265" t="s">
        <v>31</v>
      </c>
      <c r="L5265" t="s">
        <v>45</v>
      </c>
      <c r="N5265" s="1">
        <v>45860</v>
      </c>
      <c r="O5265" s="1">
        <v>45922.530555555553</v>
      </c>
      <c r="P5265">
        <v>263</v>
      </c>
      <c r="Q5265" s="1">
        <v>46185.010416666664</v>
      </c>
    </row>
    <row r="5266" spans="1:17" x14ac:dyDescent="0.3">
      <c r="A5266">
        <v>41026</v>
      </c>
      <c r="B5266" t="s">
        <v>6736</v>
      </c>
      <c r="C5266" s="1">
        <v>45929.783333333333</v>
      </c>
      <c r="D5266">
        <v>15956</v>
      </c>
      <c r="E5266" t="s">
        <v>1374</v>
      </c>
      <c r="F5266" t="s">
        <v>52</v>
      </c>
      <c r="H5266" t="s">
        <v>35</v>
      </c>
      <c r="I5266" t="s">
        <v>22</v>
      </c>
      <c r="J5266" t="s">
        <v>30</v>
      </c>
      <c r="K5266" t="s">
        <v>133</v>
      </c>
      <c r="L5266" t="s">
        <v>26</v>
      </c>
      <c r="N5266" s="1">
        <v>45195</v>
      </c>
      <c r="O5266" s="1">
        <v>45926.495138888888</v>
      </c>
      <c r="P5266">
        <v>259</v>
      </c>
      <c r="Q5266" s="1">
        <v>46185.010416666664</v>
      </c>
    </row>
    <row r="5267" spans="1:17" x14ac:dyDescent="0.3">
      <c r="A5267">
        <v>41027</v>
      </c>
      <c r="B5267" t="s">
        <v>6737</v>
      </c>
      <c r="C5267" s="1">
        <v>45929.78402777778</v>
      </c>
      <c r="D5267">
        <v>15957</v>
      </c>
      <c r="F5267" t="s">
        <v>52</v>
      </c>
      <c r="H5267" t="s">
        <v>35</v>
      </c>
      <c r="I5267" t="s">
        <v>22</v>
      </c>
      <c r="J5267" t="s">
        <v>30</v>
      </c>
      <c r="K5267" t="s">
        <v>133</v>
      </c>
      <c r="L5267" t="s">
        <v>26</v>
      </c>
      <c r="N5267" s="1">
        <v>45864</v>
      </c>
      <c r="O5267" s="1">
        <v>45926.496527777781</v>
      </c>
      <c r="P5267">
        <v>259</v>
      </c>
      <c r="Q5267" s="1">
        <v>46185.010416666664</v>
      </c>
    </row>
    <row r="5268" spans="1:17" x14ac:dyDescent="0.3">
      <c r="A5268">
        <v>41028</v>
      </c>
      <c r="B5268" t="s">
        <v>6737</v>
      </c>
      <c r="C5268" s="1">
        <v>45929.78402777778</v>
      </c>
      <c r="D5268">
        <v>15958</v>
      </c>
      <c r="F5268" t="s">
        <v>52</v>
      </c>
      <c r="H5268" t="s">
        <v>35</v>
      </c>
      <c r="I5268" t="s">
        <v>29</v>
      </c>
      <c r="J5268" t="s">
        <v>30</v>
      </c>
      <c r="K5268" t="s">
        <v>133</v>
      </c>
      <c r="L5268" t="s">
        <v>26</v>
      </c>
      <c r="N5268" s="1">
        <v>45864</v>
      </c>
      <c r="O5268" s="1">
        <v>45926.496527777781</v>
      </c>
      <c r="P5268">
        <v>259</v>
      </c>
      <c r="Q5268" s="1">
        <v>46185.010416666664</v>
      </c>
    </row>
    <row r="5269" spans="1:17" x14ac:dyDescent="0.3">
      <c r="A5269">
        <v>41029</v>
      </c>
      <c r="B5269" t="s">
        <v>6738</v>
      </c>
      <c r="C5269" s="1">
        <v>45929.784722222219</v>
      </c>
      <c r="D5269">
        <v>15959</v>
      </c>
      <c r="F5269" t="s">
        <v>52</v>
      </c>
      <c r="H5269" t="s">
        <v>35</v>
      </c>
      <c r="I5269" t="s">
        <v>29</v>
      </c>
      <c r="J5269" t="s">
        <v>30</v>
      </c>
      <c r="K5269" t="s">
        <v>133</v>
      </c>
      <c r="L5269" t="s">
        <v>26</v>
      </c>
      <c r="N5269" s="1">
        <v>45864</v>
      </c>
      <c r="O5269" s="1">
        <v>45926.496527777781</v>
      </c>
      <c r="P5269">
        <v>259</v>
      </c>
      <c r="Q5269" s="1">
        <v>46185.010416666664</v>
      </c>
    </row>
    <row r="5270" spans="1:17" x14ac:dyDescent="0.3">
      <c r="A5270">
        <v>41030</v>
      </c>
      <c r="B5270" t="s">
        <v>6738</v>
      </c>
      <c r="C5270" s="1">
        <v>45929.784722222219</v>
      </c>
      <c r="D5270">
        <v>15960</v>
      </c>
      <c r="F5270" t="s">
        <v>52</v>
      </c>
      <c r="H5270" t="s">
        <v>35</v>
      </c>
      <c r="I5270" t="s">
        <v>29</v>
      </c>
      <c r="J5270" t="s">
        <v>30</v>
      </c>
      <c r="K5270" t="s">
        <v>133</v>
      </c>
      <c r="L5270" t="s">
        <v>26</v>
      </c>
      <c r="N5270" s="1">
        <v>45864</v>
      </c>
      <c r="O5270" s="1">
        <v>45926.496527777781</v>
      </c>
      <c r="P5270">
        <v>259</v>
      </c>
      <c r="Q5270" s="1">
        <v>46185.010416666664</v>
      </c>
    </row>
    <row r="5271" spans="1:17" x14ac:dyDescent="0.3">
      <c r="A5271">
        <v>41031</v>
      </c>
      <c r="B5271" t="s">
        <v>6738</v>
      </c>
      <c r="C5271" s="1">
        <v>45929.784722222219</v>
      </c>
      <c r="D5271">
        <v>15965</v>
      </c>
      <c r="F5271" t="s">
        <v>52</v>
      </c>
      <c r="H5271" t="s">
        <v>35</v>
      </c>
      <c r="I5271" t="s">
        <v>22</v>
      </c>
      <c r="J5271" t="s">
        <v>30</v>
      </c>
      <c r="K5271" t="s">
        <v>133</v>
      </c>
      <c r="L5271" t="s">
        <v>54</v>
      </c>
      <c r="M5271" t="s">
        <v>26</v>
      </c>
      <c r="N5271" s="1">
        <v>45864</v>
      </c>
      <c r="O5271" s="1">
        <v>45926.502083333333</v>
      </c>
      <c r="P5271">
        <v>259</v>
      </c>
      <c r="Q5271" s="1">
        <v>46185.010416666664</v>
      </c>
    </row>
    <row r="5272" spans="1:17" x14ac:dyDescent="0.3">
      <c r="A5272">
        <v>41032</v>
      </c>
      <c r="B5272" t="s">
        <v>6738</v>
      </c>
      <c r="C5272" s="1">
        <v>45929.784722222219</v>
      </c>
      <c r="D5272">
        <v>15967</v>
      </c>
      <c r="F5272" t="s">
        <v>52</v>
      </c>
      <c r="H5272" t="s">
        <v>35</v>
      </c>
      <c r="I5272" t="s">
        <v>22</v>
      </c>
      <c r="J5272" t="s">
        <v>30</v>
      </c>
      <c r="K5272" t="s">
        <v>133</v>
      </c>
      <c r="L5272" t="s">
        <v>54</v>
      </c>
      <c r="M5272" t="s">
        <v>26</v>
      </c>
      <c r="N5272" s="1">
        <v>45864</v>
      </c>
      <c r="O5272" s="1">
        <v>45926.504861111112</v>
      </c>
      <c r="P5272">
        <v>259</v>
      </c>
      <c r="Q5272" s="1">
        <v>46185.010416666664</v>
      </c>
    </row>
    <row r="5273" spans="1:17" x14ac:dyDescent="0.3">
      <c r="A5273">
        <v>41033</v>
      </c>
      <c r="B5273" t="s">
        <v>6739</v>
      </c>
      <c r="C5273" s="1">
        <v>45929.785416666666</v>
      </c>
      <c r="D5273">
        <v>15968</v>
      </c>
      <c r="F5273" t="s">
        <v>52</v>
      </c>
      <c r="H5273" t="s">
        <v>35</v>
      </c>
      <c r="I5273" t="s">
        <v>22</v>
      </c>
      <c r="J5273" t="s">
        <v>30</v>
      </c>
      <c r="K5273" t="s">
        <v>133</v>
      </c>
      <c r="L5273" t="s">
        <v>54</v>
      </c>
      <c r="M5273" t="s">
        <v>26</v>
      </c>
      <c r="N5273" s="1">
        <v>45864</v>
      </c>
      <c r="O5273" s="1">
        <v>45926.506249999999</v>
      </c>
      <c r="P5273">
        <v>259</v>
      </c>
      <c r="Q5273" s="1">
        <v>46185.010416666664</v>
      </c>
    </row>
    <row r="5274" spans="1:17" x14ac:dyDescent="0.3">
      <c r="A5274">
        <v>41034</v>
      </c>
      <c r="B5274" t="s">
        <v>6740</v>
      </c>
      <c r="C5274" s="1">
        <v>45929.786805555559</v>
      </c>
      <c r="D5274">
        <v>15996</v>
      </c>
      <c r="E5274" t="s">
        <v>6741</v>
      </c>
      <c r="F5274" t="s">
        <v>52</v>
      </c>
      <c r="H5274" t="s">
        <v>21</v>
      </c>
      <c r="I5274" t="s">
        <v>22</v>
      </c>
      <c r="J5274" t="s">
        <v>41</v>
      </c>
      <c r="K5274" t="s">
        <v>31</v>
      </c>
      <c r="L5274" t="s">
        <v>32</v>
      </c>
      <c r="M5274" t="s">
        <v>55</v>
      </c>
      <c r="N5274" s="1">
        <v>41244</v>
      </c>
      <c r="O5274" s="1">
        <v>45927.331944444442</v>
      </c>
      <c r="P5274">
        <v>258</v>
      </c>
      <c r="Q5274" s="1">
        <v>46185.010416666664</v>
      </c>
    </row>
    <row r="5275" spans="1:17" x14ac:dyDescent="0.3">
      <c r="A5275">
        <v>41036</v>
      </c>
      <c r="B5275" t="s">
        <v>6742</v>
      </c>
      <c r="C5275" s="1">
        <v>45929.788194444445</v>
      </c>
      <c r="D5275">
        <v>15913</v>
      </c>
      <c r="E5275" t="s">
        <v>6743</v>
      </c>
      <c r="F5275" t="s">
        <v>19</v>
      </c>
      <c r="G5275" t="s">
        <v>1824</v>
      </c>
      <c r="H5275" t="s">
        <v>35</v>
      </c>
      <c r="I5275" t="s">
        <v>22</v>
      </c>
      <c r="J5275" t="s">
        <v>30</v>
      </c>
      <c r="K5275" t="s">
        <v>133</v>
      </c>
      <c r="L5275" t="s">
        <v>26</v>
      </c>
      <c r="M5275" t="s">
        <v>55</v>
      </c>
      <c r="N5275" s="1">
        <v>44280</v>
      </c>
      <c r="O5275" s="1">
        <v>45925.631944444445</v>
      </c>
      <c r="P5275">
        <v>260</v>
      </c>
      <c r="Q5275" s="1">
        <v>46185.010416666664</v>
      </c>
    </row>
    <row r="5276" spans="1:17" x14ac:dyDescent="0.3">
      <c r="A5276">
        <v>41037</v>
      </c>
      <c r="B5276" t="s">
        <v>6744</v>
      </c>
      <c r="C5276" s="1">
        <v>45929.793749999997</v>
      </c>
      <c r="D5276">
        <v>15180</v>
      </c>
      <c r="F5276" t="s">
        <v>40</v>
      </c>
      <c r="H5276" t="s">
        <v>21</v>
      </c>
      <c r="I5276" t="s">
        <v>29</v>
      </c>
      <c r="J5276" t="s">
        <v>84</v>
      </c>
      <c r="K5276" t="s">
        <v>31</v>
      </c>
      <c r="L5276" t="s">
        <v>55</v>
      </c>
      <c r="M5276" t="s">
        <v>32</v>
      </c>
      <c r="N5276" s="1">
        <v>45864</v>
      </c>
      <c r="O5276" s="1">
        <v>45909.538888888892</v>
      </c>
      <c r="P5276">
        <v>276</v>
      </c>
      <c r="Q5276" s="1">
        <v>46185.010416666664</v>
      </c>
    </row>
    <row r="5277" spans="1:17" x14ac:dyDescent="0.3">
      <c r="A5277">
        <v>41040</v>
      </c>
      <c r="B5277" t="s">
        <v>6745</v>
      </c>
      <c r="C5277" s="1">
        <v>45929.819444444445</v>
      </c>
      <c r="D5277">
        <v>16106</v>
      </c>
      <c r="F5277" t="s">
        <v>19</v>
      </c>
      <c r="G5277" t="s">
        <v>3112</v>
      </c>
      <c r="H5277" t="s">
        <v>111</v>
      </c>
      <c r="I5277" t="s">
        <v>23</v>
      </c>
      <c r="J5277" t="s">
        <v>23</v>
      </c>
      <c r="K5277" t="s">
        <v>328</v>
      </c>
      <c r="L5277" t="s">
        <v>32</v>
      </c>
      <c r="M5277" t="s">
        <v>49</v>
      </c>
      <c r="O5277" s="1">
        <v>45929.793749999997</v>
      </c>
      <c r="P5277">
        <v>256</v>
      </c>
      <c r="Q5277" s="1">
        <v>46185.010416666664</v>
      </c>
    </row>
    <row r="5278" spans="1:17" x14ac:dyDescent="0.3">
      <c r="A5278">
        <v>41041</v>
      </c>
      <c r="B5278" t="s">
        <v>6746</v>
      </c>
      <c r="C5278" s="1">
        <v>45929.886111111111</v>
      </c>
      <c r="D5278">
        <v>16108</v>
      </c>
      <c r="E5278" t="s">
        <v>6747</v>
      </c>
      <c r="F5278" t="s">
        <v>158</v>
      </c>
      <c r="H5278" t="s">
        <v>21</v>
      </c>
      <c r="I5278" t="s">
        <v>22</v>
      </c>
      <c r="J5278" t="s">
        <v>23</v>
      </c>
      <c r="K5278" t="s">
        <v>31</v>
      </c>
      <c r="L5278" t="s">
        <v>45</v>
      </c>
      <c r="O5278" s="1">
        <v>45929.886111111111</v>
      </c>
      <c r="P5278">
        <v>256</v>
      </c>
      <c r="Q5278" s="1">
        <v>46185.010416666664</v>
      </c>
    </row>
    <row r="5279" spans="1:17" x14ac:dyDescent="0.3">
      <c r="A5279">
        <v>41043</v>
      </c>
      <c r="B5279" t="s">
        <v>6748</v>
      </c>
      <c r="C5279" s="1">
        <v>45929.965277777781</v>
      </c>
      <c r="D5279">
        <v>13198</v>
      </c>
      <c r="E5279" t="s">
        <v>4898</v>
      </c>
      <c r="F5279" t="s">
        <v>40</v>
      </c>
      <c r="H5279" t="s">
        <v>35</v>
      </c>
      <c r="I5279" t="s">
        <v>29</v>
      </c>
      <c r="J5279" t="s">
        <v>41</v>
      </c>
      <c r="K5279" t="s">
        <v>61</v>
      </c>
      <c r="L5279" t="s">
        <v>589</v>
      </c>
      <c r="N5279" s="1">
        <v>45347</v>
      </c>
      <c r="O5279" s="1">
        <v>45889.572222222225</v>
      </c>
      <c r="P5279">
        <v>296</v>
      </c>
      <c r="Q5279" s="1">
        <v>46185.010416666664</v>
      </c>
    </row>
    <row r="5280" spans="1:17" x14ac:dyDescent="0.3">
      <c r="A5280">
        <v>41050</v>
      </c>
      <c r="B5280" t="s">
        <v>6749</v>
      </c>
      <c r="C5280" s="1">
        <v>45930.363194444442</v>
      </c>
      <c r="D5280">
        <v>6149</v>
      </c>
      <c r="E5280" t="s">
        <v>6750</v>
      </c>
      <c r="F5280" t="s">
        <v>40</v>
      </c>
      <c r="H5280" t="s">
        <v>21</v>
      </c>
      <c r="I5280" t="s">
        <v>29</v>
      </c>
      <c r="J5280" t="s">
        <v>41</v>
      </c>
      <c r="K5280" t="s">
        <v>31</v>
      </c>
      <c r="L5280" t="s">
        <v>42</v>
      </c>
      <c r="N5280" s="1">
        <v>45557</v>
      </c>
      <c r="O5280" s="1">
        <v>45648</v>
      </c>
      <c r="P5280">
        <v>537</v>
      </c>
      <c r="Q5280" s="1">
        <v>46185.010416666664</v>
      </c>
    </row>
    <row r="5281" spans="1:17" x14ac:dyDescent="0.3">
      <c r="A5281">
        <v>41053</v>
      </c>
      <c r="B5281" t="s">
        <v>6751</v>
      </c>
      <c r="C5281" s="1">
        <v>45930.384722222225</v>
      </c>
      <c r="D5281">
        <v>14852</v>
      </c>
      <c r="F5281" t="s">
        <v>40</v>
      </c>
      <c r="H5281" t="s">
        <v>21</v>
      </c>
      <c r="I5281" t="s">
        <v>29</v>
      </c>
      <c r="J5281" t="s">
        <v>41</v>
      </c>
      <c r="K5281" t="s">
        <v>108</v>
      </c>
      <c r="L5281" t="s">
        <v>45</v>
      </c>
      <c r="N5281" s="1">
        <v>45780</v>
      </c>
      <c r="O5281" s="1">
        <v>45903.575694444444</v>
      </c>
      <c r="P5281">
        <v>282</v>
      </c>
      <c r="Q5281" s="1">
        <v>46185.010416666664</v>
      </c>
    </row>
    <row r="5282" spans="1:17" x14ac:dyDescent="0.3">
      <c r="A5282">
        <v>41061</v>
      </c>
      <c r="B5282" t="s">
        <v>6752</v>
      </c>
      <c r="C5282" s="1">
        <v>45930.455555555556</v>
      </c>
      <c r="D5282">
        <v>16114</v>
      </c>
      <c r="F5282" t="s">
        <v>19</v>
      </c>
      <c r="G5282" t="s">
        <v>3112</v>
      </c>
      <c r="H5282" t="s">
        <v>111</v>
      </c>
      <c r="I5282" t="s">
        <v>23</v>
      </c>
      <c r="J5282" t="s">
        <v>23</v>
      </c>
      <c r="K5282" t="s">
        <v>6753</v>
      </c>
      <c r="L5282" t="s">
        <v>32</v>
      </c>
      <c r="M5282" t="s">
        <v>49</v>
      </c>
      <c r="O5282" s="1">
        <v>45930.354861111111</v>
      </c>
      <c r="P5282">
        <v>255</v>
      </c>
      <c r="Q5282" s="1">
        <v>46185.010416666664</v>
      </c>
    </row>
    <row r="5283" spans="1:17" x14ac:dyDescent="0.3">
      <c r="A5283">
        <v>41073</v>
      </c>
      <c r="B5283" t="s">
        <v>6754</v>
      </c>
      <c r="C5283" s="1">
        <v>45930.509722222225</v>
      </c>
      <c r="D5283">
        <v>13719</v>
      </c>
      <c r="E5283" t="s">
        <v>6755</v>
      </c>
      <c r="F5283" t="s">
        <v>40</v>
      </c>
      <c r="H5283" t="s">
        <v>21</v>
      </c>
      <c r="I5283" t="s">
        <v>29</v>
      </c>
      <c r="J5283" t="s">
        <v>41</v>
      </c>
      <c r="K5283" t="s">
        <v>31</v>
      </c>
      <c r="L5283" t="s">
        <v>32</v>
      </c>
      <c r="N5283" s="1">
        <v>45821</v>
      </c>
      <c r="O5283" s="1">
        <v>45882.486805555556</v>
      </c>
      <c r="P5283">
        <v>303</v>
      </c>
      <c r="Q5283" s="1">
        <v>46185.010416666664</v>
      </c>
    </row>
    <row r="5284" spans="1:17" x14ac:dyDescent="0.3">
      <c r="A5284">
        <v>41085</v>
      </c>
      <c r="B5284" t="s">
        <v>6756</v>
      </c>
      <c r="C5284" s="1">
        <v>45930.552777777775</v>
      </c>
      <c r="D5284">
        <v>9096</v>
      </c>
      <c r="E5284" t="s">
        <v>6757</v>
      </c>
      <c r="F5284" t="s">
        <v>40</v>
      </c>
      <c r="H5284" t="s">
        <v>35</v>
      </c>
      <c r="I5284" t="s">
        <v>22</v>
      </c>
      <c r="J5284" t="s">
        <v>41</v>
      </c>
      <c r="K5284" t="s">
        <v>623</v>
      </c>
      <c r="L5284" t="s">
        <v>55</v>
      </c>
      <c r="M5284" t="s">
        <v>54</v>
      </c>
      <c r="N5284" s="1">
        <v>45602</v>
      </c>
      <c r="O5284" s="1">
        <v>45814.48333333333</v>
      </c>
      <c r="P5284">
        <v>371</v>
      </c>
      <c r="Q5284" s="1">
        <v>46185.010416666664</v>
      </c>
    </row>
    <row r="5285" spans="1:17" x14ac:dyDescent="0.3">
      <c r="A5285">
        <v>41097</v>
      </c>
      <c r="B5285" t="s">
        <v>6758</v>
      </c>
      <c r="C5285" s="1">
        <v>45930.602777777778</v>
      </c>
      <c r="D5285">
        <v>16049</v>
      </c>
      <c r="F5285" t="s">
        <v>34</v>
      </c>
      <c r="H5285" t="s">
        <v>21</v>
      </c>
      <c r="I5285" t="s">
        <v>22</v>
      </c>
      <c r="J5285" t="s">
        <v>30</v>
      </c>
      <c r="K5285" t="s">
        <v>31</v>
      </c>
      <c r="L5285" t="s">
        <v>32</v>
      </c>
      <c r="M5285" t="s">
        <v>55</v>
      </c>
      <c r="N5285" s="1">
        <v>45921</v>
      </c>
      <c r="O5285" s="1">
        <v>45928.615277777775</v>
      </c>
      <c r="P5285">
        <v>257</v>
      </c>
      <c r="Q5285" s="1">
        <v>46185.010416666664</v>
      </c>
    </row>
    <row r="5286" spans="1:17" x14ac:dyDescent="0.3">
      <c r="A5286">
        <v>41098</v>
      </c>
      <c r="B5286" t="s">
        <v>6758</v>
      </c>
      <c r="C5286" s="1">
        <v>45930.602777777778</v>
      </c>
      <c r="D5286">
        <v>16050</v>
      </c>
      <c r="F5286" t="s">
        <v>34</v>
      </c>
      <c r="H5286" t="s">
        <v>21</v>
      </c>
      <c r="I5286" t="s">
        <v>29</v>
      </c>
      <c r="J5286" t="s">
        <v>30</v>
      </c>
      <c r="K5286" t="s">
        <v>31</v>
      </c>
      <c r="L5286" t="s">
        <v>32</v>
      </c>
      <c r="N5286" s="1">
        <v>45921</v>
      </c>
      <c r="O5286" s="1">
        <v>45928.615277777775</v>
      </c>
      <c r="P5286">
        <v>257</v>
      </c>
      <c r="Q5286" s="1">
        <v>46185.010416666664</v>
      </c>
    </row>
    <row r="5287" spans="1:17" x14ac:dyDescent="0.3">
      <c r="A5287">
        <v>41099</v>
      </c>
      <c r="B5287" t="s">
        <v>6758</v>
      </c>
      <c r="C5287" s="1">
        <v>45930.602777777778</v>
      </c>
      <c r="D5287">
        <v>16051</v>
      </c>
      <c r="F5287" t="s">
        <v>34</v>
      </c>
      <c r="H5287" t="s">
        <v>21</v>
      </c>
      <c r="I5287" t="s">
        <v>29</v>
      </c>
      <c r="J5287" t="s">
        <v>30</v>
      </c>
      <c r="K5287" t="s">
        <v>31</v>
      </c>
      <c r="L5287" t="s">
        <v>32</v>
      </c>
      <c r="N5287" s="1">
        <v>45921</v>
      </c>
      <c r="O5287" s="1">
        <v>45928.615277777775</v>
      </c>
      <c r="P5287">
        <v>257</v>
      </c>
      <c r="Q5287" s="1">
        <v>46185.010416666664</v>
      </c>
    </row>
    <row r="5288" spans="1:17" x14ac:dyDescent="0.3">
      <c r="A5288">
        <v>41100</v>
      </c>
      <c r="B5288" t="s">
        <v>6758</v>
      </c>
      <c r="C5288" s="1">
        <v>45930.602777777778</v>
      </c>
      <c r="D5288">
        <v>16052</v>
      </c>
      <c r="F5288" t="s">
        <v>34</v>
      </c>
      <c r="H5288" t="s">
        <v>21</v>
      </c>
      <c r="I5288" t="s">
        <v>29</v>
      </c>
      <c r="J5288" t="s">
        <v>30</v>
      </c>
      <c r="K5288" t="s">
        <v>31</v>
      </c>
      <c r="L5288" t="s">
        <v>45</v>
      </c>
      <c r="N5288" s="1">
        <v>45921</v>
      </c>
      <c r="O5288" s="1">
        <v>45928.615277777775</v>
      </c>
      <c r="P5288">
        <v>257</v>
      </c>
      <c r="Q5288" s="1">
        <v>46185.010416666664</v>
      </c>
    </row>
    <row r="5289" spans="1:17" x14ac:dyDescent="0.3">
      <c r="A5289">
        <v>41101</v>
      </c>
      <c r="B5289" t="s">
        <v>6758</v>
      </c>
      <c r="C5289" s="1">
        <v>45930.602777777778</v>
      </c>
      <c r="D5289">
        <v>15920</v>
      </c>
      <c r="E5289" t="s">
        <v>4160</v>
      </c>
      <c r="F5289" t="s">
        <v>34</v>
      </c>
      <c r="H5289" t="s">
        <v>21</v>
      </c>
      <c r="I5289" t="s">
        <v>22</v>
      </c>
      <c r="J5289" t="s">
        <v>30</v>
      </c>
      <c r="K5289" t="s">
        <v>31</v>
      </c>
      <c r="L5289" t="s">
        <v>42</v>
      </c>
      <c r="N5289" s="1">
        <v>45918</v>
      </c>
      <c r="O5289" s="1">
        <v>45925.52847222222</v>
      </c>
      <c r="P5289">
        <v>260</v>
      </c>
      <c r="Q5289" s="1">
        <v>46185.010416666664</v>
      </c>
    </row>
    <row r="5290" spans="1:17" x14ac:dyDescent="0.3">
      <c r="A5290">
        <v>41102</v>
      </c>
      <c r="B5290" t="s">
        <v>6758</v>
      </c>
      <c r="C5290" s="1">
        <v>45930.602777777778</v>
      </c>
      <c r="D5290">
        <v>15921</v>
      </c>
      <c r="E5290" t="s">
        <v>6759</v>
      </c>
      <c r="F5290" t="s">
        <v>34</v>
      </c>
      <c r="H5290" t="s">
        <v>21</v>
      </c>
      <c r="I5290" t="s">
        <v>29</v>
      </c>
      <c r="J5290" t="s">
        <v>30</v>
      </c>
      <c r="K5290" t="s">
        <v>31</v>
      </c>
      <c r="L5290" t="s">
        <v>238</v>
      </c>
      <c r="N5290" s="1">
        <v>45918</v>
      </c>
      <c r="O5290" s="1">
        <v>45925.52847222222</v>
      </c>
      <c r="P5290">
        <v>260</v>
      </c>
      <c r="Q5290" s="1">
        <v>46185.010416666664</v>
      </c>
    </row>
    <row r="5291" spans="1:17" x14ac:dyDescent="0.3">
      <c r="A5291">
        <v>41105</v>
      </c>
      <c r="B5291" t="s">
        <v>6760</v>
      </c>
      <c r="C5291" s="1">
        <v>45930.604166666664</v>
      </c>
      <c r="D5291">
        <v>15798</v>
      </c>
      <c r="F5291" t="s">
        <v>34</v>
      </c>
      <c r="H5291" t="s">
        <v>21</v>
      </c>
      <c r="I5291" t="s">
        <v>29</v>
      </c>
      <c r="J5291" t="s">
        <v>30</v>
      </c>
      <c r="K5291" t="s">
        <v>31</v>
      </c>
      <c r="L5291" t="s">
        <v>32</v>
      </c>
      <c r="M5291" t="s">
        <v>55</v>
      </c>
      <c r="N5291" s="1">
        <v>45915</v>
      </c>
      <c r="O5291" s="1">
        <v>45922.675694444442</v>
      </c>
      <c r="P5291">
        <v>263</v>
      </c>
      <c r="Q5291" s="1">
        <v>46185.010416666664</v>
      </c>
    </row>
    <row r="5292" spans="1:17" x14ac:dyDescent="0.3">
      <c r="A5292">
        <v>41106</v>
      </c>
      <c r="B5292" t="s">
        <v>6761</v>
      </c>
      <c r="C5292" s="1">
        <v>45930.612500000003</v>
      </c>
      <c r="D5292">
        <v>15178</v>
      </c>
      <c r="E5292" t="s">
        <v>2883</v>
      </c>
      <c r="F5292" t="s">
        <v>40</v>
      </c>
      <c r="H5292" t="s">
        <v>21</v>
      </c>
      <c r="I5292" t="s">
        <v>22</v>
      </c>
      <c r="J5292" t="s">
        <v>41</v>
      </c>
      <c r="K5292" t="s">
        <v>31</v>
      </c>
      <c r="L5292" t="s">
        <v>697</v>
      </c>
      <c r="M5292" t="s">
        <v>32</v>
      </c>
      <c r="N5292" s="1">
        <v>43717</v>
      </c>
      <c r="O5292" s="1">
        <v>45909.530555555553</v>
      </c>
      <c r="P5292">
        <v>276</v>
      </c>
      <c r="Q5292" s="1">
        <v>46185.010416666664</v>
      </c>
    </row>
    <row r="5293" spans="1:17" x14ac:dyDescent="0.3">
      <c r="A5293">
        <v>41110</v>
      </c>
      <c r="B5293" t="s">
        <v>6762</v>
      </c>
      <c r="C5293" s="1">
        <v>45930.615277777775</v>
      </c>
      <c r="D5293">
        <v>15766</v>
      </c>
      <c r="F5293" t="s">
        <v>34</v>
      </c>
      <c r="H5293" t="s">
        <v>21</v>
      </c>
      <c r="I5293" t="s">
        <v>22</v>
      </c>
      <c r="J5293" t="s">
        <v>30</v>
      </c>
      <c r="K5293" t="s">
        <v>31</v>
      </c>
      <c r="L5293" t="s">
        <v>45</v>
      </c>
      <c r="M5293" t="s">
        <v>55</v>
      </c>
      <c r="N5293" s="1">
        <v>45738</v>
      </c>
      <c r="O5293" s="1">
        <v>45922.48541666667</v>
      </c>
      <c r="P5293">
        <v>263</v>
      </c>
      <c r="Q5293" s="1">
        <v>46185.010416666664</v>
      </c>
    </row>
    <row r="5294" spans="1:17" x14ac:dyDescent="0.3">
      <c r="A5294">
        <v>41117</v>
      </c>
      <c r="B5294" t="s">
        <v>6763</v>
      </c>
      <c r="C5294" s="1">
        <v>45930.636111111111</v>
      </c>
      <c r="D5294">
        <v>15978</v>
      </c>
      <c r="F5294" t="s">
        <v>40</v>
      </c>
      <c r="H5294" t="s">
        <v>21</v>
      </c>
      <c r="I5294" t="s">
        <v>22</v>
      </c>
      <c r="J5294" t="s">
        <v>41</v>
      </c>
      <c r="K5294" t="s">
        <v>108</v>
      </c>
      <c r="L5294" t="s">
        <v>606</v>
      </c>
      <c r="N5294" s="1">
        <v>45803</v>
      </c>
      <c r="O5294" s="1">
        <v>45926.555555555555</v>
      </c>
      <c r="P5294">
        <v>259</v>
      </c>
      <c r="Q5294" s="1">
        <v>46185.010416666664</v>
      </c>
    </row>
    <row r="5295" spans="1:17" x14ac:dyDescent="0.3">
      <c r="A5295">
        <v>41135</v>
      </c>
      <c r="B5295" t="s">
        <v>6764</v>
      </c>
      <c r="C5295" s="1">
        <v>45930.662499999999</v>
      </c>
      <c r="D5295">
        <v>16059</v>
      </c>
      <c r="F5295" t="s">
        <v>34</v>
      </c>
      <c r="H5295" t="s">
        <v>667</v>
      </c>
      <c r="I5295" t="s">
        <v>23</v>
      </c>
      <c r="J5295" t="s">
        <v>23</v>
      </c>
      <c r="K5295" t="s">
        <v>6178</v>
      </c>
      <c r="L5295" t="s">
        <v>71</v>
      </c>
      <c r="N5295" s="1">
        <v>45836</v>
      </c>
      <c r="O5295" s="1">
        <v>45928.788194444445</v>
      </c>
      <c r="P5295">
        <v>257</v>
      </c>
      <c r="Q5295" s="1">
        <v>46185.010416666664</v>
      </c>
    </row>
    <row r="5296" spans="1:17" x14ac:dyDescent="0.3">
      <c r="A5296">
        <v>41136</v>
      </c>
      <c r="B5296" t="s">
        <v>6765</v>
      </c>
      <c r="C5296" s="1">
        <v>45930.672222222223</v>
      </c>
      <c r="D5296">
        <v>15711</v>
      </c>
      <c r="E5296" t="s">
        <v>6766</v>
      </c>
      <c r="F5296" t="s">
        <v>40</v>
      </c>
      <c r="H5296" t="s">
        <v>21</v>
      </c>
      <c r="I5296" t="s">
        <v>29</v>
      </c>
      <c r="J5296" t="s">
        <v>84</v>
      </c>
      <c r="K5296" t="s">
        <v>31</v>
      </c>
      <c r="L5296" t="s">
        <v>45</v>
      </c>
      <c r="N5296" s="1">
        <v>45555</v>
      </c>
      <c r="O5296" s="1">
        <v>45920.53402777778</v>
      </c>
      <c r="P5296">
        <v>265</v>
      </c>
      <c r="Q5296" s="1">
        <v>46185.010416666664</v>
      </c>
    </row>
    <row r="5297" spans="1:17" x14ac:dyDescent="0.3">
      <c r="A5297">
        <v>41137</v>
      </c>
      <c r="B5297" t="s">
        <v>6767</v>
      </c>
      <c r="C5297" s="1">
        <v>45930.679861111108</v>
      </c>
      <c r="D5297">
        <v>16086</v>
      </c>
      <c r="E5297" t="s">
        <v>6768</v>
      </c>
      <c r="F5297" t="s">
        <v>40</v>
      </c>
      <c r="H5297" t="s">
        <v>35</v>
      </c>
      <c r="I5297" t="s">
        <v>22</v>
      </c>
      <c r="J5297" t="s">
        <v>84</v>
      </c>
      <c r="K5297" t="s">
        <v>840</v>
      </c>
      <c r="L5297" t="s">
        <v>32</v>
      </c>
      <c r="N5297" s="1">
        <v>45859</v>
      </c>
      <c r="O5297" s="1">
        <v>45929.556944444441</v>
      </c>
      <c r="P5297">
        <v>256</v>
      </c>
      <c r="Q5297" s="1">
        <v>46185.010416666664</v>
      </c>
    </row>
    <row r="5298" spans="1:17" x14ac:dyDescent="0.3">
      <c r="A5298">
        <v>41139</v>
      </c>
      <c r="B5298" t="s">
        <v>6769</v>
      </c>
      <c r="C5298" s="1">
        <v>45930.688194444447</v>
      </c>
      <c r="D5298">
        <v>16130</v>
      </c>
      <c r="F5298" t="s">
        <v>34</v>
      </c>
      <c r="H5298" t="s">
        <v>21</v>
      </c>
      <c r="I5298" t="s">
        <v>22</v>
      </c>
      <c r="J5298" t="s">
        <v>30</v>
      </c>
      <c r="K5298" t="s">
        <v>31</v>
      </c>
      <c r="L5298" t="s">
        <v>68</v>
      </c>
      <c r="N5298" s="1">
        <v>45565</v>
      </c>
      <c r="O5298" s="1">
        <v>45930.552083333336</v>
      </c>
      <c r="P5298">
        <v>255</v>
      </c>
      <c r="Q5298" s="1">
        <v>46185.010416666664</v>
      </c>
    </row>
    <row r="5299" spans="1:17" x14ac:dyDescent="0.3">
      <c r="A5299">
        <v>41140</v>
      </c>
      <c r="B5299" t="s">
        <v>6770</v>
      </c>
      <c r="C5299" s="1">
        <v>45930.688194444447</v>
      </c>
      <c r="D5299">
        <v>15731</v>
      </c>
      <c r="E5299" t="s">
        <v>6771</v>
      </c>
      <c r="F5299" t="s">
        <v>40</v>
      </c>
      <c r="H5299" t="s">
        <v>35</v>
      </c>
      <c r="I5299" t="s">
        <v>29</v>
      </c>
      <c r="J5299" t="s">
        <v>84</v>
      </c>
      <c r="K5299" t="s">
        <v>53</v>
      </c>
      <c r="L5299" t="s">
        <v>55</v>
      </c>
      <c r="M5299" t="s">
        <v>26</v>
      </c>
      <c r="N5299" s="1">
        <v>42999</v>
      </c>
      <c r="O5299" s="1">
        <v>45921.491666666669</v>
      </c>
      <c r="P5299">
        <v>264</v>
      </c>
      <c r="Q5299" s="1">
        <v>46185.010416666664</v>
      </c>
    </row>
    <row r="5300" spans="1:17" x14ac:dyDescent="0.3">
      <c r="A5300">
        <v>41145</v>
      </c>
      <c r="B5300" t="s">
        <v>6772</v>
      </c>
      <c r="C5300" s="1">
        <v>45930.688888888886</v>
      </c>
      <c r="D5300">
        <v>13446</v>
      </c>
      <c r="E5300" t="s">
        <v>6773</v>
      </c>
      <c r="F5300" t="s">
        <v>40</v>
      </c>
      <c r="H5300" t="s">
        <v>21</v>
      </c>
      <c r="I5300" t="s">
        <v>22</v>
      </c>
      <c r="J5300" t="s">
        <v>84</v>
      </c>
      <c r="K5300" t="s">
        <v>31</v>
      </c>
      <c r="L5300" t="s">
        <v>101</v>
      </c>
      <c r="N5300" s="1">
        <v>45784</v>
      </c>
      <c r="O5300" s="1">
        <v>45876.545138888891</v>
      </c>
      <c r="P5300">
        <v>309</v>
      </c>
      <c r="Q5300" s="1">
        <v>46185.010416666664</v>
      </c>
    </row>
    <row r="5301" spans="1:17" x14ac:dyDescent="0.3">
      <c r="A5301">
        <v>41148</v>
      </c>
      <c r="B5301" t="s">
        <v>6774</v>
      </c>
      <c r="C5301" s="1">
        <v>45930.695833333331</v>
      </c>
      <c r="D5301">
        <v>15360</v>
      </c>
      <c r="E5301" t="s">
        <v>6775</v>
      </c>
      <c r="F5301" t="s">
        <v>40</v>
      </c>
      <c r="H5301" t="s">
        <v>35</v>
      </c>
      <c r="I5301" t="s">
        <v>29</v>
      </c>
      <c r="J5301" t="s">
        <v>30</v>
      </c>
      <c r="K5301" t="s">
        <v>36</v>
      </c>
      <c r="L5301" t="s">
        <v>26</v>
      </c>
      <c r="M5301" t="s">
        <v>32</v>
      </c>
      <c r="N5301" s="1">
        <v>45857</v>
      </c>
      <c r="O5301" s="1">
        <v>45913.482638888891</v>
      </c>
      <c r="P5301">
        <v>272</v>
      </c>
      <c r="Q5301" s="1">
        <v>46185.010416666664</v>
      </c>
    </row>
    <row r="5302" spans="1:17" x14ac:dyDescent="0.3">
      <c r="A5302">
        <v>41156</v>
      </c>
      <c r="B5302" t="s">
        <v>6776</v>
      </c>
      <c r="C5302" s="1">
        <v>45930.711805555555</v>
      </c>
      <c r="D5302">
        <v>15254</v>
      </c>
      <c r="E5302" t="s">
        <v>6777</v>
      </c>
      <c r="F5302" t="s">
        <v>40</v>
      </c>
      <c r="H5302" t="s">
        <v>35</v>
      </c>
      <c r="I5302" t="s">
        <v>22</v>
      </c>
      <c r="J5302" t="s">
        <v>84</v>
      </c>
      <c r="K5302" t="s">
        <v>5130</v>
      </c>
      <c r="L5302" t="s">
        <v>54</v>
      </c>
      <c r="M5302" t="s">
        <v>32</v>
      </c>
      <c r="N5302" s="1">
        <v>45392</v>
      </c>
      <c r="O5302" s="1">
        <v>45910.722222222219</v>
      </c>
      <c r="P5302">
        <v>275</v>
      </c>
      <c r="Q5302" s="1">
        <v>46185.010416666664</v>
      </c>
    </row>
    <row r="5303" spans="1:17" x14ac:dyDescent="0.3">
      <c r="A5303">
        <v>41157</v>
      </c>
      <c r="B5303" t="s">
        <v>6778</v>
      </c>
      <c r="C5303" s="1">
        <v>45930.715277777781</v>
      </c>
      <c r="D5303">
        <v>15154</v>
      </c>
      <c r="E5303" t="s">
        <v>6779</v>
      </c>
      <c r="F5303" t="s">
        <v>40</v>
      </c>
      <c r="H5303" t="s">
        <v>21</v>
      </c>
      <c r="I5303" t="s">
        <v>29</v>
      </c>
      <c r="J5303" t="s">
        <v>41</v>
      </c>
      <c r="K5303" t="s">
        <v>31</v>
      </c>
      <c r="L5303" t="s">
        <v>42</v>
      </c>
      <c r="M5303" t="s">
        <v>55</v>
      </c>
      <c r="N5303" s="1">
        <v>45847</v>
      </c>
      <c r="O5303" s="1">
        <v>45909.478472222225</v>
      </c>
      <c r="P5303">
        <v>276</v>
      </c>
      <c r="Q5303" s="1">
        <v>46185.010416666664</v>
      </c>
    </row>
    <row r="5304" spans="1:17" x14ac:dyDescent="0.3">
      <c r="A5304">
        <v>41160</v>
      </c>
      <c r="B5304" t="s">
        <v>6780</v>
      </c>
      <c r="C5304" s="1">
        <v>45930.722916666666</v>
      </c>
      <c r="D5304">
        <v>14666</v>
      </c>
      <c r="E5304" t="s">
        <v>5202</v>
      </c>
      <c r="F5304" t="s">
        <v>40</v>
      </c>
      <c r="H5304" t="s">
        <v>35</v>
      </c>
      <c r="I5304" t="s">
        <v>29</v>
      </c>
      <c r="J5304" t="s">
        <v>41</v>
      </c>
      <c r="K5304" t="s">
        <v>133</v>
      </c>
      <c r="L5304" t="s">
        <v>1834</v>
      </c>
      <c r="M5304" t="s">
        <v>55</v>
      </c>
      <c r="N5304" s="1">
        <v>43072</v>
      </c>
      <c r="O5304" s="1">
        <v>45900.624305555553</v>
      </c>
      <c r="P5304">
        <v>285</v>
      </c>
      <c r="Q5304" s="1">
        <v>46185.010416666664</v>
      </c>
    </row>
    <row r="5305" spans="1:17" x14ac:dyDescent="0.3">
      <c r="A5305">
        <v>41164</v>
      </c>
      <c r="B5305" t="s">
        <v>6781</v>
      </c>
      <c r="C5305" s="1">
        <v>45930.736805555556</v>
      </c>
      <c r="D5305">
        <v>15106</v>
      </c>
      <c r="E5305" t="s">
        <v>6782</v>
      </c>
      <c r="F5305" t="s">
        <v>40</v>
      </c>
      <c r="H5305" t="s">
        <v>21</v>
      </c>
      <c r="I5305" t="s">
        <v>29</v>
      </c>
      <c r="J5305" t="s">
        <v>41</v>
      </c>
      <c r="K5305" t="s">
        <v>31</v>
      </c>
      <c r="L5305" t="s">
        <v>42</v>
      </c>
      <c r="N5305" s="1">
        <v>45838</v>
      </c>
      <c r="O5305" s="1">
        <v>45908.509722222225</v>
      </c>
      <c r="P5305">
        <v>277</v>
      </c>
      <c r="Q5305" s="1">
        <v>46185.010416666664</v>
      </c>
    </row>
    <row r="5306" spans="1:17" x14ac:dyDescent="0.3">
      <c r="A5306">
        <v>41168</v>
      </c>
      <c r="B5306" t="s">
        <v>6783</v>
      </c>
      <c r="C5306" s="1">
        <v>45930.749305555553</v>
      </c>
      <c r="D5306">
        <v>14684</v>
      </c>
      <c r="E5306" t="s">
        <v>6784</v>
      </c>
      <c r="F5306" t="s">
        <v>40</v>
      </c>
      <c r="H5306" t="s">
        <v>35</v>
      </c>
      <c r="I5306" t="s">
        <v>22</v>
      </c>
      <c r="J5306" t="s">
        <v>41</v>
      </c>
      <c r="K5306" t="s">
        <v>95</v>
      </c>
      <c r="L5306" t="s">
        <v>26</v>
      </c>
      <c r="N5306" s="1">
        <v>45859</v>
      </c>
      <c r="O5306" s="1">
        <v>45901.351388888892</v>
      </c>
      <c r="P5306">
        <v>284</v>
      </c>
      <c r="Q5306" s="1">
        <v>46185.010416666664</v>
      </c>
    </row>
    <row r="5307" spans="1:17" x14ac:dyDescent="0.3">
      <c r="A5307">
        <v>41169</v>
      </c>
      <c r="B5307" t="s">
        <v>6785</v>
      </c>
      <c r="C5307" s="1">
        <v>45930.751388888886</v>
      </c>
      <c r="D5307">
        <v>12610</v>
      </c>
      <c r="E5307" t="s">
        <v>6786</v>
      </c>
      <c r="F5307" t="s">
        <v>40</v>
      </c>
      <c r="H5307" t="s">
        <v>21</v>
      </c>
      <c r="I5307" t="s">
        <v>22</v>
      </c>
      <c r="J5307" t="s">
        <v>84</v>
      </c>
      <c r="K5307" t="s">
        <v>31</v>
      </c>
      <c r="L5307" t="s">
        <v>45</v>
      </c>
      <c r="N5307" s="1">
        <v>45757</v>
      </c>
      <c r="O5307" s="1">
        <v>45861.501388888886</v>
      </c>
      <c r="P5307">
        <v>324</v>
      </c>
      <c r="Q5307" s="1">
        <v>46185.010416666664</v>
      </c>
    </row>
    <row r="5308" spans="1:17" x14ac:dyDescent="0.3">
      <c r="A5308">
        <v>41170</v>
      </c>
      <c r="B5308" t="s">
        <v>6787</v>
      </c>
      <c r="C5308" s="1">
        <v>45930.756944444445</v>
      </c>
      <c r="D5308">
        <v>15004</v>
      </c>
      <c r="E5308" t="s">
        <v>6788</v>
      </c>
      <c r="F5308" t="s">
        <v>40</v>
      </c>
      <c r="H5308" t="s">
        <v>21</v>
      </c>
      <c r="I5308" t="s">
        <v>22</v>
      </c>
      <c r="J5308" t="s">
        <v>41</v>
      </c>
      <c r="K5308" t="s">
        <v>108</v>
      </c>
      <c r="L5308" t="s">
        <v>101</v>
      </c>
      <c r="N5308" s="1">
        <v>45722</v>
      </c>
      <c r="O5308" s="1">
        <v>45905.584722222222</v>
      </c>
      <c r="P5308">
        <v>280</v>
      </c>
      <c r="Q5308" s="1">
        <v>46185.010416666664</v>
      </c>
    </row>
    <row r="5309" spans="1:17" x14ac:dyDescent="0.3">
      <c r="A5309">
        <v>41172</v>
      </c>
      <c r="B5309" t="s">
        <v>6789</v>
      </c>
      <c r="C5309" s="1">
        <v>45930.760416666664</v>
      </c>
      <c r="D5309">
        <v>16005</v>
      </c>
      <c r="F5309" t="s">
        <v>19</v>
      </c>
      <c r="G5309" t="s">
        <v>1824</v>
      </c>
      <c r="H5309" t="s">
        <v>21</v>
      </c>
      <c r="I5309" t="s">
        <v>22</v>
      </c>
      <c r="J5309" t="s">
        <v>30</v>
      </c>
      <c r="K5309" t="s">
        <v>31</v>
      </c>
      <c r="L5309" t="s">
        <v>85</v>
      </c>
      <c r="N5309" s="1">
        <v>42640</v>
      </c>
      <c r="O5309" s="1">
        <v>45927.518750000003</v>
      </c>
      <c r="P5309">
        <v>258</v>
      </c>
      <c r="Q5309" s="1">
        <v>46185.010416666664</v>
      </c>
    </row>
    <row r="5310" spans="1:17" x14ac:dyDescent="0.3">
      <c r="A5310">
        <v>41174</v>
      </c>
      <c r="B5310" t="s">
        <v>6790</v>
      </c>
      <c r="C5310" s="1">
        <v>45930.762499999997</v>
      </c>
      <c r="D5310">
        <v>12029</v>
      </c>
      <c r="E5310" t="s">
        <v>6791</v>
      </c>
      <c r="F5310" t="s">
        <v>40</v>
      </c>
      <c r="H5310" t="s">
        <v>21</v>
      </c>
      <c r="I5310" t="s">
        <v>22</v>
      </c>
      <c r="J5310" t="s">
        <v>84</v>
      </c>
      <c r="K5310" t="s">
        <v>31</v>
      </c>
      <c r="L5310" t="s">
        <v>45</v>
      </c>
      <c r="M5310" t="s">
        <v>55</v>
      </c>
      <c r="N5310" s="1">
        <v>45790</v>
      </c>
      <c r="O5310" s="1">
        <v>45853.490972222222</v>
      </c>
      <c r="P5310">
        <v>332</v>
      </c>
      <c r="Q5310" s="1">
        <v>46185.010416666664</v>
      </c>
    </row>
    <row r="5311" spans="1:17" x14ac:dyDescent="0.3">
      <c r="A5311">
        <v>41175</v>
      </c>
      <c r="B5311" t="s">
        <v>6792</v>
      </c>
      <c r="C5311" s="1">
        <v>45930.765277777777</v>
      </c>
      <c r="D5311">
        <v>15792</v>
      </c>
      <c r="E5311" t="s">
        <v>1120</v>
      </c>
      <c r="F5311" t="s">
        <v>40</v>
      </c>
      <c r="H5311" t="s">
        <v>21</v>
      </c>
      <c r="I5311" t="s">
        <v>22</v>
      </c>
      <c r="J5311" t="s">
        <v>41</v>
      </c>
      <c r="K5311" t="s">
        <v>31</v>
      </c>
      <c r="L5311" t="s">
        <v>45</v>
      </c>
      <c r="N5311" s="1">
        <v>45755</v>
      </c>
      <c r="O5311" s="1">
        <v>45922.652083333334</v>
      </c>
      <c r="P5311">
        <v>263</v>
      </c>
      <c r="Q5311" s="1">
        <v>46185.010416666664</v>
      </c>
    </row>
    <row r="5312" spans="1:17" x14ac:dyDescent="0.3">
      <c r="A5312">
        <v>41176</v>
      </c>
      <c r="B5312" t="s">
        <v>6793</v>
      </c>
      <c r="C5312" s="1">
        <v>45930.770138888889</v>
      </c>
      <c r="D5312">
        <v>14806</v>
      </c>
      <c r="E5312" t="s">
        <v>6794</v>
      </c>
      <c r="F5312" t="s">
        <v>40</v>
      </c>
      <c r="H5312" t="s">
        <v>35</v>
      </c>
      <c r="I5312" t="s">
        <v>29</v>
      </c>
      <c r="J5312" t="s">
        <v>84</v>
      </c>
      <c r="K5312" t="s">
        <v>684</v>
      </c>
      <c r="L5312" t="s">
        <v>32</v>
      </c>
      <c r="M5312" t="s">
        <v>54</v>
      </c>
      <c r="N5312" s="1">
        <v>45841</v>
      </c>
      <c r="O5312" s="1">
        <v>45903.40902777778</v>
      </c>
      <c r="P5312">
        <v>282</v>
      </c>
      <c r="Q5312" s="1">
        <v>46185.010416666664</v>
      </c>
    </row>
    <row r="5313" spans="1:17" x14ac:dyDescent="0.3">
      <c r="A5313">
        <v>41183</v>
      </c>
      <c r="B5313" t="s">
        <v>6795</v>
      </c>
      <c r="C5313" s="1">
        <v>45930.792361111111</v>
      </c>
      <c r="D5313">
        <v>15684</v>
      </c>
      <c r="E5313" t="s">
        <v>6796</v>
      </c>
      <c r="F5313" t="s">
        <v>40</v>
      </c>
      <c r="H5313" t="s">
        <v>21</v>
      </c>
      <c r="I5313" t="s">
        <v>29</v>
      </c>
      <c r="J5313" t="s">
        <v>41</v>
      </c>
      <c r="K5313" t="s">
        <v>31</v>
      </c>
      <c r="L5313" t="s">
        <v>25</v>
      </c>
      <c r="N5313" s="1">
        <v>45731</v>
      </c>
      <c r="O5313" s="1">
        <v>45919.584027777775</v>
      </c>
      <c r="P5313">
        <v>266</v>
      </c>
      <c r="Q5313" s="1">
        <v>46185.010416666664</v>
      </c>
    </row>
    <row r="5314" spans="1:17" x14ac:dyDescent="0.3">
      <c r="A5314">
        <v>41185</v>
      </c>
      <c r="B5314" t="s">
        <v>6797</v>
      </c>
      <c r="C5314" s="1">
        <v>45930.79791666667</v>
      </c>
      <c r="D5314">
        <v>15361</v>
      </c>
      <c r="E5314" t="s">
        <v>3479</v>
      </c>
      <c r="F5314" t="s">
        <v>40</v>
      </c>
      <c r="H5314" t="s">
        <v>35</v>
      </c>
      <c r="I5314" t="s">
        <v>22</v>
      </c>
      <c r="J5314" t="s">
        <v>41</v>
      </c>
      <c r="K5314" t="s">
        <v>36</v>
      </c>
      <c r="L5314" t="s">
        <v>26</v>
      </c>
      <c r="M5314" t="s">
        <v>32</v>
      </c>
      <c r="N5314" s="1">
        <v>45857</v>
      </c>
      <c r="O5314" s="1">
        <v>45913.482638888891</v>
      </c>
      <c r="P5314">
        <v>272</v>
      </c>
      <c r="Q5314" s="1">
        <v>46185.010416666664</v>
      </c>
    </row>
    <row r="5315" spans="1:17" x14ac:dyDescent="0.3">
      <c r="A5315">
        <v>41191</v>
      </c>
      <c r="B5315" t="s">
        <v>6798</v>
      </c>
      <c r="C5315" s="1">
        <v>45931.430555555555</v>
      </c>
      <c r="D5315">
        <v>16001</v>
      </c>
      <c r="F5315" t="s">
        <v>19</v>
      </c>
      <c r="G5315" t="s">
        <v>1824</v>
      </c>
      <c r="H5315" t="s">
        <v>21</v>
      </c>
      <c r="I5315" t="s">
        <v>22</v>
      </c>
      <c r="J5315" t="s">
        <v>23</v>
      </c>
      <c r="K5315" t="s">
        <v>237</v>
      </c>
      <c r="L5315" t="s">
        <v>115</v>
      </c>
      <c r="N5315" s="1">
        <v>45196</v>
      </c>
      <c r="O5315" s="1">
        <v>45927.470138888886</v>
      </c>
      <c r="P5315">
        <v>258</v>
      </c>
      <c r="Q5315" s="1">
        <v>46185.010416666664</v>
      </c>
    </row>
    <row r="5316" spans="1:17" x14ac:dyDescent="0.3">
      <c r="A5316">
        <v>41201</v>
      </c>
      <c r="B5316" t="s">
        <v>6799</v>
      </c>
      <c r="C5316" s="1">
        <v>45931.450694444444</v>
      </c>
      <c r="D5316">
        <v>14982</v>
      </c>
      <c r="F5316" t="s">
        <v>80</v>
      </c>
      <c r="H5316" t="s">
        <v>21</v>
      </c>
      <c r="I5316" t="s">
        <v>22</v>
      </c>
      <c r="J5316" t="s">
        <v>30</v>
      </c>
      <c r="K5316" t="s">
        <v>31</v>
      </c>
      <c r="L5316" t="s">
        <v>71</v>
      </c>
      <c r="M5316" t="s">
        <v>305</v>
      </c>
      <c r="N5316" s="1">
        <v>45871</v>
      </c>
      <c r="O5316" s="1">
        <v>45905.515277777777</v>
      </c>
      <c r="P5316">
        <v>280</v>
      </c>
      <c r="Q5316" s="1">
        <v>46185.010416666664</v>
      </c>
    </row>
    <row r="5317" spans="1:17" x14ac:dyDescent="0.3">
      <c r="A5317">
        <v>41217</v>
      </c>
      <c r="B5317" t="s">
        <v>6800</v>
      </c>
      <c r="C5317" s="1">
        <v>45931.480555555558</v>
      </c>
      <c r="D5317">
        <v>15323</v>
      </c>
      <c r="E5317" t="s">
        <v>6801</v>
      </c>
      <c r="F5317" t="s">
        <v>40</v>
      </c>
      <c r="H5317" t="s">
        <v>21</v>
      </c>
      <c r="I5317" t="s">
        <v>29</v>
      </c>
      <c r="J5317" t="s">
        <v>41</v>
      </c>
      <c r="K5317" t="s">
        <v>31</v>
      </c>
      <c r="L5317" t="s">
        <v>42</v>
      </c>
      <c r="M5317" t="s">
        <v>55</v>
      </c>
      <c r="N5317" s="1">
        <v>45806</v>
      </c>
      <c r="O5317" s="1">
        <v>45912.477083333331</v>
      </c>
      <c r="P5317">
        <v>273</v>
      </c>
      <c r="Q5317" s="1">
        <v>46185.010416666664</v>
      </c>
    </row>
    <row r="5318" spans="1:17" x14ac:dyDescent="0.3">
      <c r="A5318">
        <v>41224</v>
      </c>
      <c r="B5318" t="s">
        <v>6802</v>
      </c>
      <c r="C5318" s="1">
        <v>45931.492361111108</v>
      </c>
      <c r="D5318">
        <v>6154</v>
      </c>
      <c r="E5318" t="s">
        <v>6803</v>
      </c>
      <c r="F5318" t="s">
        <v>40</v>
      </c>
      <c r="H5318" t="s">
        <v>35</v>
      </c>
      <c r="I5318" t="s">
        <v>29</v>
      </c>
      <c r="J5318" t="s">
        <v>41</v>
      </c>
      <c r="K5318" t="s">
        <v>87</v>
      </c>
      <c r="L5318" t="s">
        <v>26</v>
      </c>
      <c r="N5318" s="1">
        <v>44922</v>
      </c>
      <c r="O5318" s="1">
        <v>45653</v>
      </c>
      <c r="P5318">
        <v>532</v>
      </c>
      <c r="Q5318" s="1">
        <v>46185.010416666664</v>
      </c>
    </row>
    <row r="5319" spans="1:17" x14ac:dyDescent="0.3">
      <c r="A5319">
        <v>41455</v>
      </c>
      <c r="B5319" t="s">
        <v>6804</v>
      </c>
      <c r="C5319" s="1">
        <v>45931.59652777778</v>
      </c>
      <c r="D5319">
        <v>6095</v>
      </c>
      <c r="E5319" t="s">
        <v>6805</v>
      </c>
      <c r="F5319" t="s">
        <v>34</v>
      </c>
      <c r="H5319" t="s">
        <v>35</v>
      </c>
      <c r="I5319" t="s">
        <v>22</v>
      </c>
      <c r="J5319" t="s">
        <v>41</v>
      </c>
      <c r="K5319" t="s">
        <v>133</v>
      </c>
      <c r="L5319" t="s">
        <v>55</v>
      </c>
      <c r="M5319" t="s">
        <v>26</v>
      </c>
      <c r="N5319" s="1">
        <v>42652</v>
      </c>
      <c r="O5319" s="1">
        <v>45573</v>
      </c>
      <c r="P5319">
        <v>612</v>
      </c>
      <c r="Q5319" s="1">
        <v>46185.010416666664</v>
      </c>
    </row>
    <row r="5320" spans="1:17" x14ac:dyDescent="0.3">
      <c r="A5320">
        <v>41276</v>
      </c>
      <c r="B5320" t="s">
        <v>6806</v>
      </c>
      <c r="C5320" s="1">
        <v>45931.601388888892</v>
      </c>
      <c r="D5320">
        <v>16016</v>
      </c>
      <c r="F5320" t="s">
        <v>34</v>
      </c>
      <c r="H5320" t="s">
        <v>35</v>
      </c>
      <c r="I5320" t="s">
        <v>22</v>
      </c>
      <c r="J5320" t="s">
        <v>30</v>
      </c>
      <c r="K5320" t="s">
        <v>623</v>
      </c>
      <c r="L5320" t="s">
        <v>55</v>
      </c>
      <c r="N5320" s="1">
        <v>45378</v>
      </c>
      <c r="O5320" s="1">
        <v>45927.679861111108</v>
      </c>
      <c r="P5320">
        <v>258</v>
      </c>
      <c r="Q5320" s="1">
        <v>46185.010416666664</v>
      </c>
    </row>
    <row r="5321" spans="1:17" x14ac:dyDescent="0.3">
      <c r="A5321">
        <v>41277</v>
      </c>
      <c r="B5321" t="s">
        <v>6807</v>
      </c>
      <c r="C5321" s="1">
        <v>45931.604166666664</v>
      </c>
      <c r="D5321">
        <v>14830</v>
      </c>
      <c r="E5321" t="s">
        <v>6808</v>
      </c>
      <c r="F5321" t="s">
        <v>34</v>
      </c>
      <c r="H5321" t="s">
        <v>21</v>
      </c>
      <c r="I5321" t="s">
        <v>23</v>
      </c>
      <c r="J5321" t="s">
        <v>23</v>
      </c>
      <c r="K5321" t="s">
        <v>31</v>
      </c>
      <c r="L5321" t="s">
        <v>42</v>
      </c>
      <c r="N5321" s="1">
        <v>41521</v>
      </c>
      <c r="O5321" s="1">
        <v>45903.481944444444</v>
      </c>
      <c r="P5321">
        <v>282</v>
      </c>
      <c r="Q5321" s="1">
        <v>46185.010416666664</v>
      </c>
    </row>
    <row r="5322" spans="1:17" x14ac:dyDescent="0.3">
      <c r="A5322">
        <v>41284</v>
      </c>
      <c r="B5322" t="s">
        <v>6809</v>
      </c>
      <c r="C5322" s="1">
        <v>45931.620138888888</v>
      </c>
      <c r="D5322">
        <v>8288</v>
      </c>
      <c r="E5322" t="s">
        <v>863</v>
      </c>
      <c r="F5322" t="s">
        <v>19</v>
      </c>
      <c r="G5322" t="s">
        <v>1824</v>
      </c>
      <c r="H5322" t="s">
        <v>21</v>
      </c>
      <c r="I5322" t="s">
        <v>22</v>
      </c>
      <c r="J5322" t="s">
        <v>30</v>
      </c>
      <c r="K5322" t="s">
        <v>108</v>
      </c>
      <c r="L5322" t="s">
        <v>42</v>
      </c>
      <c r="N5322" s="1">
        <v>45743</v>
      </c>
      <c r="O5322" s="1">
        <v>45804.470138888886</v>
      </c>
      <c r="P5322">
        <v>381</v>
      </c>
      <c r="Q5322" s="1">
        <v>46185.010416666664</v>
      </c>
    </row>
    <row r="5323" spans="1:17" x14ac:dyDescent="0.3">
      <c r="A5323">
        <v>41298</v>
      </c>
      <c r="B5323" t="s">
        <v>6810</v>
      </c>
      <c r="C5323" s="1">
        <v>45931.673611111109</v>
      </c>
      <c r="D5323">
        <v>13713</v>
      </c>
      <c r="E5323" t="s">
        <v>6811</v>
      </c>
      <c r="F5323" t="s">
        <v>40</v>
      </c>
      <c r="H5323" t="s">
        <v>35</v>
      </c>
      <c r="I5323" t="s">
        <v>29</v>
      </c>
      <c r="J5323" t="s">
        <v>41</v>
      </c>
      <c r="K5323" t="s">
        <v>395</v>
      </c>
      <c r="L5323" t="s">
        <v>134</v>
      </c>
      <c r="M5323" t="s">
        <v>55</v>
      </c>
      <c r="N5323" s="1">
        <v>42960</v>
      </c>
      <c r="O5323" s="1">
        <v>45882.476388888892</v>
      </c>
      <c r="P5323">
        <v>303</v>
      </c>
      <c r="Q5323" s="1">
        <v>46185.010416666664</v>
      </c>
    </row>
    <row r="5324" spans="1:17" x14ac:dyDescent="0.3">
      <c r="A5324">
        <v>41299</v>
      </c>
      <c r="B5324" t="s">
        <v>6812</v>
      </c>
      <c r="C5324" s="1">
        <v>45931.674305555556</v>
      </c>
      <c r="D5324">
        <v>14750</v>
      </c>
      <c r="E5324" t="s">
        <v>2030</v>
      </c>
      <c r="F5324" t="s">
        <v>40</v>
      </c>
      <c r="H5324" t="s">
        <v>21</v>
      </c>
      <c r="I5324" t="s">
        <v>22</v>
      </c>
      <c r="J5324" t="s">
        <v>41</v>
      </c>
      <c r="K5324" t="s">
        <v>31</v>
      </c>
      <c r="L5324" t="s">
        <v>42</v>
      </c>
      <c r="N5324" s="1">
        <v>45853</v>
      </c>
      <c r="O5324" s="1">
        <v>45902.554861111108</v>
      </c>
      <c r="P5324">
        <v>283</v>
      </c>
      <c r="Q5324" s="1">
        <v>46185.010416666664</v>
      </c>
    </row>
    <row r="5325" spans="1:17" x14ac:dyDescent="0.3">
      <c r="A5325">
        <v>41300</v>
      </c>
      <c r="B5325" t="s">
        <v>6812</v>
      </c>
      <c r="C5325" s="1">
        <v>45931.674305555556</v>
      </c>
      <c r="D5325">
        <v>14751</v>
      </c>
      <c r="E5325" t="s">
        <v>6813</v>
      </c>
      <c r="F5325" t="s">
        <v>40</v>
      </c>
      <c r="H5325" t="s">
        <v>21</v>
      </c>
      <c r="I5325" t="s">
        <v>29</v>
      </c>
      <c r="J5325" t="s">
        <v>41</v>
      </c>
      <c r="K5325" t="s">
        <v>31</v>
      </c>
      <c r="L5325" t="s">
        <v>42</v>
      </c>
      <c r="N5325" s="1">
        <v>45853</v>
      </c>
      <c r="O5325" s="1">
        <v>45902.554861111108</v>
      </c>
      <c r="P5325">
        <v>283</v>
      </c>
      <c r="Q5325" s="1">
        <v>46185.010416666664</v>
      </c>
    </row>
    <row r="5326" spans="1:17" x14ac:dyDescent="0.3">
      <c r="A5326">
        <v>41303</v>
      </c>
      <c r="B5326" t="s">
        <v>6814</v>
      </c>
      <c r="C5326" s="1">
        <v>45931.677777777775</v>
      </c>
      <c r="D5326">
        <v>15837</v>
      </c>
      <c r="E5326" t="s">
        <v>6815</v>
      </c>
      <c r="F5326" t="s">
        <v>40</v>
      </c>
      <c r="H5326" t="s">
        <v>21</v>
      </c>
      <c r="I5326" t="s">
        <v>29</v>
      </c>
      <c r="J5326" t="s">
        <v>84</v>
      </c>
      <c r="K5326" t="s">
        <v>31</v>
      </c>
      <c r="L5326" t="s">
        <v>55</v>
      </c>
      <c r="M5326" t="s">
        <v>32</v>
      </c>
      <c r="N5326" s="1">
        <v>45374</v>
      </c>
      <c r="O5326" s="1">
        <v>45923.547222222223</v>
      </c>
      <c r="P5326">
        <v>262</v>
      </c>
      <c r="Q5326" s="1">
        <v>46185.010416666664</v>
      </c>
    </row>
    <row r="5327" spans="1:17" x14ac:dyDescent="0.3">
      <c r="A5327">
        <v>41305</v>
      </c>
      <c r="B5327" t="s">
        <v>6816</v>
      </c>
      <c r="C5327" s="1">
        <v>45931.688888888886</v>
      </c>
      <c r="D5327">
        <v>16126</v>
      </c>
      <c r="E5327" t="s">
        <v>2052</v>
      </c>
      <c r="F5327" t="s">
        <v>52</v>
      </c>
      <c r="H5327" t="s">
        <v>35</v>
      </c>
      <c r="I5327" t="s">
        <v>29</v>
      </c>
      <c r="J5327" t="s">
        <v>41</v>
      </c>
      <c r="K5327" t="s">
        <v>53</v>
      </c>
      <c r="L5327" t="s">
        <v>54</v>
      </c>
      <c r="M5327" t="s">
        <v>55</v>
      </c>
      <c r="N5327" s="1">
        <v>42643</v>
      </c>
      <c r="O5327" s="1">
        <v>45930.513888888891</v>
      </c>
      <c r="P5327">
        <v>255</v>
      </c>
      <c r="Q5327" s="1">
        <v>46185.010416666664</v>
      </c>
    </row>
    <row r="5328" spans="1:17" x14ac:dyDescent="0.3">
      <c r="A5328">
        <v>41306</v>
      </c>
      <c r="B5328" t="s">
        <v>6817</v>
      </c>
      <c r="C5328" s="1">
        <v>45931.689583333333</v>
      </c>
      <c r="D5328">
        <v>15599</v>
      </c>
      <c r="E5328" t="s">
        <v>6818</v>
      </c>
      <c r="F5328" t="s">
        <v>40</v>
      </c>
      <c r="H5328" t="s">
        <v>21</v>
      </c>
      <c r="I5328" t="s">
        <v>22</v>
      </c>
      <c r="J5328" t="s">
        <v>84</v>
      </c>
      <c r="K5328" t="s">
        <v>391</v>
      </c>
      <c r="L5328" t="s">
        <v>606</v>
      </c>
      <c r="N5328" s="1">
        <v>45795</v>
      </c>
      <c r="O5328" s="1">
        <v>45918.53125</v>
      </c>
      <c r="P5328">
        <v>267</v>
      </c>
      <c r="Q5328" s="1">
        <v>46185.010416666664</v>
      </c>
    </row>
    <row r="5329" spans="1:17" x14ac:dyDescent="0.3">
      <c r="A5329">
        <v>41307</v>
      </c>
      <c r="B5329" t="s">
        <v>6819</v>
      </c>
      <c r="C5329" s="1">
        <v>45931.691666666666</v>
      </c>
      <c r="D5329">
        <v>13092</v>
      </c>
      <c r="E5329" t="s">
        <v>6820</v>
      </c>
      <c r="F5329" t="s">
        <v>40</v>
      </c>
      <c r="H5329" t="s">
        <v>35</v>
      </c>
      <c r="I5329" t="s">
        <v>29</v>
      </c>
      <c r="J5329" t="s">
        <v>84</v>
      </c>
      <c r="K5329" t="s">
        <v>133</v>
      </c>
      <c r="L5329" t="s">
        <v>71</v>
      </c>
      <c r="M5329" t="s">
        <v>55</v>
      </c>
      <c r="N5329" s="1">
        <v>45778</v>
      </c>
      <c r="O5329" s="1">
        <v>45876.640972222223</v>
      </c>
      <c r="P5329">
        <v>309</v>
      </c>
      <c r="Q5329" s="1">
        <v>46185.010416666664</v>
      </c>
    </row>
    <row r="5330" spans="1:17" x14ac:dyDescent="0.3">
      <c r="A5330">
        <v>41308</v>
      </c>
      <c r="B5330" t="s">
        <v>6821</v>
      </c>
      <c r="C5330" s="1">
        <v>45931.693055555559</v>
      </c>
      <c r="D5330">
        <v>16204</v>
      </c>
      <c r="F5330" t="s">
        <v>34</v>
      </c>
      <c r="H5330" t="s">
        <v>21</v>
      </c>
      <c r="I5330" t="s">
        <v>23</v>
      </c>
      <c r="J5330" t="s">
        <v>23</v>
      </c>
      <c r="K5330" t="s">
        <v>31</v>
      </c>
      <c r="L5330" t="s">
        <v>45</v>
      </c>
      <c r="N5330" s="1">
        <v>45924</v>
      </c>
      <c r="O5330" s="1">
        <v>45931.640972222223</v>
      </c>
      <c r="P5330">
        <v>254</v>
      </c>
      <c r="Q5330" s="1">
        <v>46185.010416666664</v>
      </c>
    </row>
    <row r="5331" spans="1:17" x14ac:dyDescent="0.3">
      <c r="A5331">
        <v>41309</v>
      </c>
      <c r="B5331" t="s">
        <v>6821</v>
      </c>
      <c r="C5331" s="1">
        <v>45931.693055555559</v>
      </c>
      <c r="D5331">
        <v>16205</v>
      </c>
      <c r="F5331" t="s">
        <v>34</v>
      </c>
      <c r="H5331" t="s">
        <v>21</v>
      </c>
      <c r="I5331" t="s">
        <v>23</v>
      </c>
      <c r="J5331" t="s">
        <v>23</v>
      </c>
      <c r="K5331" t="s">
        <v>31</v>
      </c>
      <c r="L5331" t="s">
        <v>45</v>
      </c>
      <c r="N5331" s="1">
        <v>45924</v>
      </c>
      <c r="O5331" s="1">
        <v>45931.640972222223</v>
      </c>
      <c r="P5331">
        <v>254</v>
      </c>
      <c r="Q5331" s="1">
        <v>46185.010416666664</v>
      </c>
    </row>
    <row r="5332" spans="1:17" x14ac:dyDescent="0.3">
      <c r="A5332">
        <v>41310</v>
      </c>
      <c r="B5332" t="s">
        <v>6821</v>
      </c>
      <c r="C5332" s="1">
        <v>45931.693055555559</v>
      </c>
      <c r="D5332">
        <v>16206</v>
      </c>
      <c r="F5332" t="s">
        <v>34</v>
      </c>
      <c r="H5332" t="s">
        <v>21</v>
      </c>
      <c r="I5332" t="s">
        <v>23</v>
      </c>
      <c r="J5332" t="s">
        <v>23</v>
      </c>
      <c r="K5332" t="s">
        <v>31</v>
      </c>
      <c r="L5332" t="s">
        <v>45</v>
      </c>
      <c r="N5332" s="1">
        <v>45924</v>
      </c>
      <c r="O5332" s="1">
        <v>45931.640972222223</v>
      </c>
      <c r="P5332">
        <v>254</v>
      </c>
      <c r="Q5332" s="1">
        <v>46185.010416666664</v>
      </c>
    </row>
    <row r="5333" spans="1:17" x14ac:dyDescent="0.3">
      <c r="A5333">
        <v>41311</v>
      </c>
      <c r="B5333" t="s">
        <v>6821</v>
      </c>
      <c r="C5333" s="1">
        <v>45931.693055555559</v>
      </c>
      <c r="D5333">
        <v>16207</v>
      </c>
      <c r="F5333" t="s">
        <v>34</v>
      </c>
      <c r="H5333" t="s">
        <v>21</v>
      </c>
      <c r="I5333" t="s">
        <v>23</v>
      </c>
      <c r="J5333" t="s">
        <v>23</v>
      </c>
      <c r="K5333" t="s">
        <v>31</v>
      </c>
      <c r="L5333" t="s">
        <v>45</v>
      </c>
      <c r="N5333" s="1">
        <v>45924</v>
      </c>
      <c r="O5333" s="1">
        <v>45931.640972222223</v>
      </c>
      <c r="P5333">
        <v>254</v>
      </c>
      <c r="Q5333" s="1">
        <v>46185.010416666664</v>
      </c>
    </row>
    <row r="5334" spans="1:17" x14ac:dyDescent="0.3">
      <c r="A5334">
        <v>41312</v>
      </c>
      <c r="B5334" t="s">
        <v>6821</v>
      </c>
      <c r="C5334" s="1">
        <v>45931.693055555559</v>
      </c>
      <c r="D5334">
        <v>16208</v>
      </c>
      <c r="F5334" t="s">
        <v>34</v>
      </c>
      <c r="H5334" t="s">
        <v>21</v>
      </c>
      <c r="I5334" t="s">
        <v>23</v>
      </c>
      <c r="J5334" t="s">
        <v>23</v>
      </c>
      <c r="K5334" t="s">
        <v>31</v>
      </c>
      <c r="L5334" t="s">
        <v>45</v>
      </c>
      <c r="N5334" s="1">
        <v>45924</v>
      </c>
      <c r="O5334" s="1">
        <v>45931.640972222223</v>
      </c>
      <c r="P5334">
        <v>254</v>
      </c>
      <c r="Q5334" s="1">
        <v>46185.010416666664</v>
      </c>
    </row>
    <row r="5335" spans="1:17" x14ac:dyDescent="0.3">
      <c r="A5335">
        <v>41317</v>
      </c>
      <c r="B5335" t="s">
        <v>6822</v>
      </c>
      <c r="C5335" s="1">
        <v>45931.697222222225</v>
      </c>
      <c r="D5335">
        <v>15687</v>
      </c>
      <c r="E5335" t="s">
        <v>6823</v>
      </c>
      <c r="F5335" t="s">
        <v>40</v>
      </c>
      <c r="H5335" t="s">
        <v>35</v>
      </c>
      <c r="I5335" t="s">
        <v>29</v>
      </c>
      <c r="J5335" t="s">
        <v>41</v>
      </c>
      <c r="K5335" t="s">
        <v>53</v>
      </c>
      <c r="L5335" t="s">
        <v>198</v>
      </c>
      <c r="N5335" s="1">
        <v>45005</v>
      </c>
      <c r="O5335" s="1">
        <v>45919.632638888892</v>
      </c>
      <c r="P5335">
        <v>266</v>
      </c>
      <c r="Q5335" s="1">
        <v>46185.010416666664</v>
      </c>
    </row>
    <row r="5336" spans="1:17" x14ac:dyDescent="0.3">
      <c r="A5336">
        <v>41319</v>
      </c>
      <c r="B5336" t="s">
        <v>6824</v>
      </c>
      <c r="C5336" s="1">
        <v>45931.704861111109</v>
      </c>
      <c r="D5336">
        <v>14753</v>
      </c>
      <c r="E5336" t="s">
        <v>6825</v>
      </c>
      <c r="F5336" t="s">
        <v>40</v>
      </c>
      <c r="H5336" t="s">
        <v>21</v>
      </c>
      <c r="I5336" t="s">
        <v>22</v>
      </c>
      <c r="J5336" t="s">
        <v>84</v>
      </c>
      <c r="K5336" t="s">
        <v>31</v>
      </c>
      <c r="L5336" t="s">
        <v>42</v>
      </c>
      <c r="M5336" t="s">
        <v>55</v>
      </c>
      <c r="N5336" s="1">
        <v>45837</v>
      </c>
      <c r="O5336" s="1">
        <v>45902.554861111108</v>
      </c>
      <c r="P5336">
        <v>283</v>
      </c>
      <c r="Q5336" s="1">
        <v>46185.010416666664</v>
      </c>
    </row>
    <row r="5337" spans="1:17" x14ac:dyDescent="0.3">
      <c r="A5337">
        <v>41320</v>
      </c>
      <c r="B5337" t="s">
        <v>6826</v>
      </c>
      <c r="C5337" s="1">
        <v>45931.706250000003</v>
      </c>
      <c r="D5337">
        <v>14755</v>
      </c>
      <c r="E5337" t="s">
        <v>6827</v>
      </c>
      <c r="F5337" t="s">
        <v>40</v>
      </c>
      <c r="H5337" t="s">
        <v>21</v>
      </c>
      <c r="I5337" t="s">
        <v>29</v>
      </c>
      <c r="J5337" t="s">
        <v>41</v>
      </c>
      <c r="K5337" t="s">
        <v>391</v>
      </c>
      <c r="L5337" t="s">
        <v>369</v>
      </c>
      <c r="N5337" s="1">
        <v>45837</v>
      </c>
      <c r="O5337" s="1">
        <v>45902.554861111108</v>
      </c>
      <c r="P5337">
        <v>283</v>
      </c>
      <c r="Q5337" s="1">
        <v>46185.010416666664</v>
      </c>
    </row>
    <row r="5338" spans="1:17" x14ac:dyDescent="0.3">
      <c r="A5338">
        <v>41321</v>
      </c>
      <c r="B5338" t="s">
        <v>6828</v>
      </c>
      <c r="C5338" s="1">
        <v>45931.711805555555</v>
      </c>
      <c r="D5338">
        <v>15953</v>
      </c>
      <c r="F5338" t="s">
        <v>34</v>
      </c>
      <c r="H5338" t="s">
        <v>21</v>
      </c>
      <c r="I5338" t="s">
        <v>22</v>
      </c>
      <c r="J5338" t="s">
        <v>30</v>
      </c>
      <c r="K5338" t="s">
        <v>31</v>
      </c>
      <c r="L5338" t="s">
        <v>45</v>
      </c>
      <c r="M5338" t="s">
        <v>55</v>
      </c>
      <c r="N5338" s="1">
        <v>45856</v>
      </c>
      <c r="O5338" s="1">
        <v>45926.456944444442</v>
      </c>
      <c r="P5338">
        <v>259</v>
      </c>
      <c r="Q5338" s="1">
        <v>46185.010416666664</v>
      </c>
    </row>
    <row r="5339" spans="1:17" x14ac:dyDescent="0.3">
      <c r="A5339">
        <v>41324</v>
      </c>
      <c r="B5339" t="s">
        <v>6829</v>
      </c>
      <c r="C5339" s="1">
        <v>45931.715277777781</v>
      </c>
      <c r="D5339">
        <v>14675</v>
      </c>
      <c r="E5339" t="s">
        <v>6830</v>
      </c>
      <c r="F5339" t="s">
        <v>40</v>
      </c>
      <c r="H5339" t="s">
        <v>35</v>
      </c>
      <c r="I5339" t="s">
        <v>22</v>
      </c>
      <c r="J5339" t="s">
        <v>84</v>
      </c>
      <c r="K5339" t="s">
        <v>61</v>
      </c>
      <c r="L5339" t="s">
        <v>32</v>
      </c>
      <c r="M5339" t="s">
        <v>55</v>
      </c>
      <c r="N5339" s="1">
        <v>45825</v>
      </c>
      <c r="O5339" s="1">
        <v>45900.679166666669</v>
      </c>
      <c r="P5339">
        <v>285</v>
      </c>
      <c r="Q5339" s="1">
        <v>46185.010416666664</v>
      </c>
    </row>
    <row r="5340" spans="1:17" x14ac:dyDescent="0.3">
      <c r="A5340">
        <v>41325</v>
      </c>
      <c r="B5340" t="s">
        <v>6831</v>
      </c>
      <c r="C5340" s="1">
        <v>45931.725694444445</v>
      </c>
      <c r="D5340">
        <v>15245</v>
      </c>
      <c r="E5340" t="s">
        <v>6832</v>
      </c>
      <c r="F5340" t="s">
        <v>40</v>
      </c>
      <c r="H5340" t="s">
        <v>21</v>
      </c>
      <c r="I5340" t="s">
        <v>22</v>
      </c>
      <c r="J5340" t="s">
        <v>84</v>
      </c>
      <c r="K5340" t="s">
        <v>31</v>
      </c>
      <c r="L5340" t="s">
        <v>32</v>
      </c>
      <c r="M5340" t="s">
        <v>55</v>
      </c>
      <c r="N5340" s="1">
        <v>45179</v>
      </c>
      <c r="O5340" s="1">
        <v>45910.668749999997</v>
      </c>
      <c r="P5340">
        <v>275</v>
      </c>
      <c r="Q5340" s="1">
        <v>46185.010416666664</v>
      </c>
    </row>
    <row r="5341" spans="1:17" x14ac:dyDescent="0.3">
      <c r="A5341">
        <v>41326</v>
      </c>
      <c r="B5341" t="s">
        <v>6833</v>
      </c>
      <c r="C5341" s="1">
        <v>45931.729861111111</v>
      </c>
      <c r="D5341">
        <v>12725</v>
      </c>
      <c r="E5341" t="s">
        <v>6834</v>
      </c>
      <c r="F5341" t="s">
        <v>40</v>
      </c>
      <c r="H5341" t="s">
        <v>35</v>
      </c>
      <c r="I5341" t="s">
        <v>29</v>
      </c>
      <c r="J5341" t="s">
        <v>41</v>
      </c>
      <c r="K5341" t="s">
        <v>2509</v>
      </c>
      <c r="L5341" t="s">
        <v>32</v>
      </c>
      <c r="M5341" t="s">
        <v>26</v>
      </c>
      <c r="N5341" s="1">
        <v>43306</v>
      </c>
      <c r="O5341" s="1">
        <v>45863.501388888886</v>
      </c>
      <c r="P5341">
        <v>322</v>
      </c>
      <c r="Q5341" s="1">
        <v>46185.010416666664</v>
      </c>
    </row>
    <row r="5342" spans="1:17" x14ac:dyDescent="0.3">
      <c r="A5342">
        <v>41331</v>
      </c>
      <c r="B5342" t="s">
        <v>6835</v>
      </c>
      <c r="C5342" s="1">
        <v>45931.737500000003</v>
      </c>
      <c r="D5342">
        <v>15512</v>
      </c>
      <c r="E5342" t="s">
        <v>5693</v>
      </c>
      <c r="F5342" t="s">
        <v>40</v>
      </c>
      <c r="H5342" t="s">
        <v>21</v>
      </c>
      <c r="I5342" t="s">
        <v>22</v>
      </c>
      <c r="J5342" t="s">
        <v>84</v>
      </c>
      <c r="K5342" t="s">
        <v>31</v>
      </c>
      <c r="L5342" t="s">
        <v>32</v>
      </c>
      <c r="N5342" s="1">
        <v>45185</v>
      </c>
      <c r="O5342" s="1">
        <v>45916.624305555553</v>
      </c>
      <c r="P5342">
        <v>269</v>
      </c>
      <c r="Q5342" s="1">
        <v>46185.010416666664</v>
      </c>
    </row>
    <row r="5343" spans="1:17" x14ac:dyDescent="0.3">
      <c r="A5343">
        <v>41334</v>
      </c>
      <c r="B5343" t="s">
        <v>6836</v>
      </c>
      <c r="C5343" s="1">
        <v>45931.744444444441</v>
      </c>
      <c r="D5343">
        <v>13721</v>
      </c>
      <c r="E5343" t="s">
        <v>2650</v>
      </c>
      <c r="F5343" t="s">
        <v>40</v>
      </c>
      <c r="H5343" t="s">
        <v>21</v>
      </c>
      <c r="I5343" t="s">
        <v>22</v>
      </c>
      <c r="J5343" t="s">
        <v>41</v>
      </c>
      <c r="K5343" t="s">
        <v>31</v>
      </c>
      <c r="L5343" t="s">
        <v>45</v>
      </c>
      <c r="M5343" t="s">
        <v>55</v>
      </c>
      <c r="N5343" s="1">
        <v>45847</v>
      </c>
      <c r="O5343" s="1">
        <v>45882.487500000003</v>
      </c>
      <c r="P5343">
        <v>303</v>
      </c>
      <c r="Q5343" s="1">
        <v>46185.010416666664</v>
      </c>
    </row>
    <row r="5344" spans="1:17" x14ac:dyDescent="0.3">
      <c r="A5344">
        <v>41335</v>
      </c>
      <c r="B5344" t="s">
        <v>6837</v>
      </c>
      <c r="C5344" s="1">
        <v>45931.744444444441</v>
      </c>
      <c r="D5344">
        <v>13722</v>
      </c>
      <c r="E5344" t="s">
        <v>6757</v>
      </c>
      <c r="F5344" t="s">
        <v>40</v>
      </c>
      <c r="H5344" t="s">
        <v>21</v>
      </c>
      <c r="I5344" t="s">
        <v>22</v>
      </c>
      <c r="J5344" t="s">
        <v>41</v>
      </c>
      <c r="K5344" t="s">
        <v>31</v>
      </c>
      <c r="L5344" t="s">
        <v>55</v>
      </c>
      <c r="M5344" t="s">
        <v>45</v>
      </c>
      <c r="N5344" s="1">
        <v>45847</v>
      </c>
      <c r="O5344" s="1">
        <v>45882.487500000003</v>
      </c>
      <c r="P5344">
        <v>303</v>
      </c>
      <c r="Q5344" s="1">
        <v>46185.010416666664</v>
      </c>
    </row>
    <row r="5345" spans="1:17" x14ac:dyDescent="0.3">
      <c r="A5345">
        <v>41336</v>
      </c>
      <c r="B5345" t="s">
        <v>6838</v>
      </c>
      <c r="C5345" s="1">
        <v>45931.754861111112</v>
      </c>
      <c r="D5345">
        <v>15668</v>
      </c>
      <c r="F5345" t="s">
        <v>40</v>
      </c>
      <c r="H5345" t="s">
        <v>21</v>
      </c>
      <c r="I5345" t="s">
        <v>29</v>
      </c>
      <c r="J5345" t="s">
        <v>84</v>
      </c>
      <c r="K5345" t="s">
        <v>31</v>
      </c>
      <c r="L5345" t="s">
        <v>71</v>
      </c>
      <c r="M5345" t="s">
        <v>305</v>
      </c>
      <c r="N5345" s="1">
        <v>45800</v>
      </c>
      <c r="O5345" s="1">
        <v>45919.532638888886</v>
      </c>
      <c r="P5345">
        <v>266</v>
      </c>
      <c r="Q5345" s="1">
        <v>46185.010416666664</v>
      </c>
    </row>
    <row r="5346" spans="1:17" x14ac:dyDescent="0.3">
      <c r="A5346">
        <v>41347</v>
      </c>
      <c r="B5346" t="s">
        <v>6839</v>
      </c>
      <c r="C5346" s="1">
        <v>45931.768055555556</v>
      </c>
      <c r="D5346">
        <v>16133</v>
      </c>
      <c r="E5346" t="s">
        <v>6840</v>
      </c>
      <c r="F5346" t="s">
        <v>52</v>
      </c>
      <c r="H5346" t="s">
        <v>35</v>
      </c>
      <c r="I5346" t="s">
        <v>22</v>
      </c>
      <c r="J5346" t="s">
        <v>41</v>
      </c>
      <c r="K5346" t="s">
        <v>1853</v>
      </c>
      <c r="L5346" t="s">
        <v>54</v>
      </c>
      <c r="N5346" s="1">
        <v>45199</v>
      </c>
      <c r="O5346" s="1">
        <v>45930.592361111114</v>
      </c>
      <c r="P5346">
        <v>255</v>
      </c>
      <c r="Q5346" s="1">
        <v>46185.010416666664</v>
      </c>
    </row>
    <row r="5347" spans="1:17" x14ac:dyDescent="0.3">
      <c r="A5347">
        <v>41343</v>
      </c>
      <c r="B5347" t="s">
        <v>6841</v>
      </c>
      <c r="C5347" s="1">
        <v>45931.768750000003</v>
      </c>
      <c r="D5347">
        <v>15093</v>
      </c>
      <c r="E5347" t="s">
        <v>6842</v>
      </c>
      <c r="F5347" t="s">
        <v>40</v>
      </c>
      <c r="H5347" t="s">
        <v>21</v>
      </c>
      <c r="I5347" t="s">
        <v>29</v>
      </c>
      <c r="J5347" t="s">
        <v>84</v>
      </c>
      <c r="K5347" t="s">
        <v>31</v>
      </c>
      <c r="L5347" t="s">
        <v>238</v>
      </c>
      <c r="N5347" s="1">
        <v>45724</v>
      </c>
      <c r="O5347" s="1">
        <v>45908.463194444441</v>
      </c>
      <c r="P5347">
        <v>277</v>
      </c>
      <c r="Q5347" s="1">
        <v>46185.010416666664</v>
      </c>
    </row>
    <row r="5348" spans="1:17" x14ac:dyDescent="0.3">
      <c r="A5348">
        <v>41345</v>
      </c>
      <c r="B5348" t="s">
        <v>6843</v>
      </c>
      <c r="C5348" s="1">
        <v>45931.770138888889</v>
      </c>
      <c r="D5348">
        <v>15632</v>
      </c>
      <c r="F5348" t="s">
        <v>40</v>
      </c>
      <c r="H5348" t="s">
        <v>21</v>
      </c>
      <c r="I5348" t="s">
        <v>22</v>
      </c>
      <c r="J5348" t="s">
        <v>84</v>
      </c>
      <c r="K5348" t="s">
        <v>31</v>
      </c>
      <c r="L5348" t="s">
        <v>101</v>
      </c>
      <c r="N5348" s="1">
        <v>45828</v>
      </c>
      <c r="O5348" s="1">
        <v>45919.475694444445</v>
      </c>
      <c r="P5348">
        <v>266</v>
      </c>
      <c r="Q5348" s="1">
        <v>46185.010416666664</v>
      </c>
    </row>
    <row r="5349" spans="1:17" x14ac:dyDescent="0.3">
      <c r="A5349">
        <v>41346</v>
      </c>
      <c r="B5349" t="s">
        <v>6844</v>
      </c>
      <c r="C5349" s="1">
        <v>45931.770833333336</v>
      </c>
      <c r="D5349">
        <v>15631</v>
      </c>
      <c r="F5349" t="s">
        <v>40</v>
      </c>
      <c r="H5349" t="s">
        <v>21</v>
      </c>
      <c r="I5349" t="s">
        <v>29</v>
      </c>
      <c r="J5349" t="s">
        <v>41</v>
      </c>
      <c r="K5349" t="s">
        <v>31</v>
      </c>
      <c r="L5349" t="s">
        <v>32</v>
      </c>
      <c r="N5349" s="1">
        <v>45817</v>
      </c>
      <c r="O5349" s="1">
        <v>45919.475694444445</v>
      </c>
      <c r="P5349">
        <v>266</v>
      </c>
      <c r="Q5349" s="1">
        <v>46185.010416666664</v>
      </c>
    </row>
    <row r="5350" spans="1:17" x14ac:dyDescent="0.3">
      <c r="A5350">
        <v>41348</v>
      </c>
      <c r="B5350" t="s">
        <v>6845</v>
      </c>
      <c r="C5350" s="1">
        <v>45931.776388888888</v>
      </c>
      <c r="D5350">
        <v>15154</v>
      </c>
      <c r="E5350" t="s">
        <v>6779</v>
      </c>
      <c r="F5350" t="s">
        <v>40</v>
      </c>
      <c r="H5350" t="s">
        <v>21</v>
      </c>
      <c r="I5350" t="s">
        <v>29</v>
      </c>
      <c r="J5350" t="s">
        <v>41</v>
      </c>
      <c r="K5350" t="s">
        <v>31</v>
      </c>
      <c r="L5350" t="s">
        <v>42</v>
      </c>
      <c r="M5350" t="s">
        <v>55</v>
      </c>
      <c r="N5350" s="1">
        <v>45847</v>
      </c>
      <c r="O5350" s="1">
        <v>45931.665277777778</v>
      </c>
      <c r="P5350">
        <v>254</v>
      </c>
      <c r="Q5350" s="1">
        <v>46185.010416666664</v>
      </c>
    </row>
    <row r="5351" spans="1:17" x14ac:dyDescent="0.3">
      <c r="A5351">
        <v>41354</v>
      </c>
      <c r="B5351" t="s">
        <v>6846</v>
      </c>
      <c r="C5351" s="1">
        <v>45931.78125</v>
      </c>
      <c r="D5351">
        <v>14673</v>
      </c>
      <c r="E5351" t="s">
        <v>6847</v>
      </c>
      <c r="F5351" t="s">
        <v>40</v>
      </c>
      <c r="H5351" t="s">
        <v>35</v>
      </c>
      <c r="I5351" t="s">
        <v>22</v>
      </c>
      <c r="J5351" t="s">
        <v>84</v>
      </c>
      <c r="K5351" t="s">
        <v>61</v>
      </c>
      <c r="L5351" t="s">
        <v>32</v>
      </c>
      <c r="M5351" t="s">
        <v>55</v>
      </c>
      <c r="N5351" s="1">
        <v>45825</v>
      </c>
      <c r="O5351" s="1">
        <v>45900.679166666669</v>
      </c>
      <c r="P5351">
        <v>285</v>
      </c>
      <c r="Q5351" s="1">
        <v>46185.010416666664</v>
      </c>
    </row>
    <row r="5352" spans="1:17" x14ac:dyDescent="0.3">
      <c r="A5352">
        <v>41355</v>
      </c>
      <c r="B5352" t="s">
        <v>6848</v>
      </c>
      <c r="C5352" s="1">
        <v>45931.78125</v>
      </c>
      <c r="D5352">
        <v>14397</v>
      </c>
      <c r="E5352" t="s">
        <v>6849</v>
      </c>
      <c r="F5352" t="s">
        <v>40</v>
      </c>
      <c r="H5352" t="s">
        <v>35</v>
      </c>
      <c r="I5352" t="s">
        <v>29</v>
      </c>
      <c r="J5352" t="s">
        <v>41</v>
      </c>
      <c r="K5352" t="s">
        <v>1034</v>
      </c>
      <c r="L5352" t="s">
        <v>54</v>
      </c>
      <c r="M5352" t="s">
        <v>32</v>
      </c>
      <c r="N5352" s="1">
        <v>45165</v>
      </c>
      <c r="O5352" s="1">
        <v>45896.427777777775</v>
      </c>
      <c r="P5352">
        <v>289</v>
      </c>
      <c r="Q5352" s="1">
        <v>46185.010416666664</v>
      </c>
    </row>
    <row r="5353" spans="1:17" x14ac:dyDescent="0.3">
      <c r="A5353">
        <v>41358</v>
      </c>
      <c r="B5353" t="s">
        <v>6850</v>
      </c>
      <c r="C5353" s="1">
        <v>45931.789583333331</v>
      </c>
      <c r="D5353">
        <v>16123</v>
      </c>
      <c r="F5353" t="s">
        <v>34</v>
      </c>
      <c r="H5353" t="s">
        <v>21</v>
      </c>
      <c r="I5353" t="s">
        <v>29</v>
      </c>
      <c r="J5353" t="s">
        <v>30</v>
      </c>
      <c r="K5353" t="s">
        <v>31</v>
      </c>
      <c r="L5353" t="s">
        <v>71</v>
      </c>
      <c r="N5353" s="1">
        <v>45916</v>
      </c>
      <c r="O5353" s="1">
        <v>45930.486111111109</v>
      </c>
      <c r="P5353">
        <v>255</v>
      </c>
      <c r="Q5353" s="1">
        <v>46185.010416666664</v>
      </c>
    </row>
    <row r="5354" spans="1:17" x14ac:dyDescent="0.3">
      <c r="A5354">
        <v>41359</v>
      </c>
      <c r="B5354" t="s">
        <v>6850</v>
      </c>
      <c r="C5354" s="1">
        <v>45931.789583333331</v>
      </c>
      <c r="D5354">
        <v>16122</v>
      </c>
      <c r="F5354" t="s">
        <v>34</v>
      </c>
      <c r="H5354" t="s">
        <v>21</v>
      </c>
      <c r="I5354" t="s">
        <v>29</v>
      </c>
      <c r="J5354" t="s">
        <v>30</v>
      </c>
      <c r="K5354" t="s">
        <v>31</v>
      </c>
      <c r="L5354" t="s">
        <v>238</v>
      </c>
      <c r="N5354" s="1">
        <v>45916</v>
      </c>
      <c r="O5354" s="1">
        <v>45930.486111111109</v>
      </c>
      <c r="P5354">
        <v>255</v>
      </c>
      <c r="Q5354" s="1">
        <v>46185.010416666664</v>
      </c>
    </row>
    <row r="5355" spans="1:17" x14ac:dyDescent="0.3">
      <c r="A5355">
        <v>41360</v>
      </c>
      <c r="B5355" t="s">
        <v>6850</v>
      </c>
      <c r="C5355" s="1">
        <v>45931.789583333331</v>
      </c>
      <c r="D5355">
        <v>16210</v>
      </c>
      <c r="F5355" t="s">
        <v>34</v>
      </c>
      <c r="H5355" t="s">
        <v>21</v>
      </c>
      <c r="I5355" t="s">
        <v>22</v>
      </c>
      <c r="J5355" t="s">
        <v>30</v>
      </c>
      <c r="K5355" t="s">
        <v>391</v>
      </c>
      <c r="L5355" t="s">
        <v>6851</v>
      </c>
      <c r="N5355" s="1">
        <v>45917</v>
      </c>
      <c r="O5355" s="1">
        <v>45931.675694444442</v>
      </c>
      <c r="P5355">
        <v>254</v>
      </c>
      <c r="Q5355" s="1">
        <v>46185.010416666664</v>
      </c>
    </row>
    <row r="5356" spans="1:17" x14ac:dyDescent="0.3">
      <c r="A5356">
        <v>41361</v>
      </c>
      <c r="B5356" t="s">
        <v>6850</v>
      </c>
      <c r="C5356" s="1">
        <v>45931.789583333331</v>
      </c>
      <c r="D5356">
        <v>16211</v>
      </c>
      <c r="F5356" t="s">
        <v>34</v>
      </c>
      <c r="H5356" t="s">
        <v>21</v>
      </c>
      <c r="I5356" t="s">
        <v>22</v>
      </c>
      <c r="J5356" t="s">
        <v>30</v>
      </c>
      <c r="K5356" t="s">
        <v>391</v>
      </c>
      <c r="L5356" t="s">
        <v>6851</v>
      </c>
      <c r="N5356" s="1">
        <v>45917</v>
      </c>
      <c r="O5356" s="1">
        <v>45931.675694444442</v>
      </c>
      <c r="P5356">
        <v>254</v>
      </c>
      <c r="Q5356" s="1">
        <v>46185.010416666664</v>
      </c>
    </row>
    <row r="5357" spans="1:17" x14ac:dyDescent="0.3">
      <c r="A5357">
        <v>41383</v>
      </c>
      <c r="B5357" t="s">
        <v>6852</v>
      </c>
      <c r="C5357" s="1">
        <v>45932.47152777778</v>
      </c>
      <c r="D5357">
        <v>15925</v>
      </c>
      <c r="F5357" t="s">
        <v>40</v>
      </c>
      <c r="H5357" t="s">
        <v>21</v>
      </c>
      <c r="I5357" t="s">
        <v>29</v>
      </c>
      <c r="J5357" t="s">
        <v>41</v>
      </c>
      <c r="K5357" t="s">
        <v>31</v>
      </c>
      <c r="L5357" t="s">
        <v>45</v>
      </c>
      <c r="N5357" s="1">
        <v>45819</v>
      </c>
      <c r="O5357" s="1">
        <v>45925.554861111108</v>
      </c>
      <c r="P5357">
        <v>260</v>
      </c>
      <c r="Q5357" s="1">
        <v>46185.010416666664</v>
      </c>
    </row>
    <row r="5358" spans="1:17" x14ac:dyDescent="0.3">
      <c r="A5358">
        <v>41395</v>
      </c>
      <c r="B5358" t="s">
        <v>6853</v>
      </c>
      <c r="C5358" s="1">
        <v>45932.504861111112</v>
      </c>
      <c r="D5358">
        <v>14853</v>
      </c>
      <c r="E5358" t="s">
        <v>6854</v>
      </c>
      <c r="F5358" t="s">
        <v>40</v>
      </c>
      <c r="H5358" t="s">
        <v>21</v>
      </c>
      <c r="I5358" t="s">
        <v>29</v>
      </c>
      <c r="J5358" t="s">
        <v>41</v>
      </c>
      <c r="K5358" t="s">
        <v>31</v>
      </c>
      <c r="L5358" t="s">
        <v>45</v>
      </c>
      <c r="N5358" s="1">
        <v>45780</v>
      </c>
      <c r="O5358" s="1">
        <v>45903.575694444444</v>
      </c>
      <c r="P5358">
        <v>282</v>
      </c>
      <c r="Q5358" s="1">
        <v>46185.010416666664</v>
      </c>
    </row>
    <row r="5359" spans="1:17" x14ac:dyDescent="0.3">
      <c r="A5359">
        <v>41404</v>
      </c>
      <c r="B5359" t="s">
        <v>6855</v>
      </c>
      <c r="C5359" s="1">
        <v>45932.519444444442</v>
      </c>
      <c r="D5359">
        <v>15561</v>
      </c>
      <c r="F5359" t="s">
        <v>34</v>
      </c>
      <c r="H5359" t="s">
        <v>35</v>
      </c>
      <c r="I5359" t="s">
        <v>22</v>
      </c>
      <c r="J5359" t="s">
        <v>23</v>
      </c>
      <c r="K5359" t="s">
        <v>95</v>
      </c>
      <c r="L5359" t="s">
        <v>49</v>
      </c>
      <c r="N5359" s="1">
        <v>45910</v>
      </c>
      <c r="O5359" s="1">
        <v>45917.638194444444</v>
      </c>
      <c r="P5359">
        <v>268</v>
      </c>
      <c r="Q5359" s="1">
        <v>46185.010416666664</v>
      </c>
    </row>
    <row r="5360" spans="1:17" x14ac:dyDescent="0.3">
      <c r="A5360">
        <v>41405</v>
      </c>
      <c r="B5360" t="s">
        <v>6855</v>
      </c>
      <c r="C5360" s="1">
        <v>45932.519444444442</v>
      </c>
      <c r="D5360">
        <v>15800</v>
      </c>
      <c r="F5360" t="s">
        <v>34</v>
      </c>
      <c r="H5360" t="s">
        <v>21</v>
      </c>
      <c r="I5360" t="s">
        <v>29</v>
      </c>
      <c r="J5360" t="s">
        <v>30</v>
      </c>
      <c r="K5360" t="s">
        <v>31</v>
      </c>
      <c r="L5360" t="s">
        <v>42</v>
      </c>
      <c r="N5360" s="1">
        <v>45915</v>
      </c>
      <c r="O5360" s="1">
        <v>45922.706250000003</v>
      </c>
      <c r="P5360">
        <v>263</v>
      </c>
      <c r="Q5360" s="1">
        <v>46185.010416666664</v>
      </c>
    </row>
    <row r="5361" spans="1:17" x14ac:dyDescent="0.3">
      <c r="A5361">
        <v>41411</v>
      </c>
      <c r="B5361" t="s">
        <v>6856</v>
      </c>
      <c r="C5361" s="1">
        <v>45932.526388888888</v>
      </c>
      <c r="D5361">
        <v>15269</v>
      </c>
      <c r="E5361" t="s">
        <v>6857</v>
      </c>
      <c r="F5361" t="s">
        <v>34</v>
      </c>
      <c r="H5361" t="s">
        <v>21</v>
      </c>
      <c r="I5361" t="s">
        <v>23</v>
      </c>
      <c r="J5361" t="s">
        <v>23</v>
      </c>
      <c r="K5361" t="s">
        <v>31</v>
      </c>
      <c r="L5361" t="s">
        <v>45</v>
      </c>
      <c r="N5361" s="1">
        <v>45819</v>
      </c>
      <c r="O5361" s="1">
        <v>45911.482638888891</v>
      </c>
      <c r="P5361">
        <v>274</v>
      </c>
      <c r="Q5361" s="1">
        <v>46185.010416666664</v>
      </c>
    </row>
    <row r="5362" spans="1:17" x14ac:dyDescent="0.3">
      <c r="A5362">
        <v>41412</v>
      </c>
      <c r="B5362" t="s">
        <v>6856</v>
      </c>
      <c r="C5362" s="1">
        <v>45932.526388888888</v>
      </c>
      <c r="D5362">
        <v>15136</v>
      </c>
      <c r="E5362" t="s">
        <v>6858</v>
      </c>
      <c r="F5362" t="s">
        <v>34</v>
      </c>
      <c r="H5362" t="s">
        <v>21</v>
      </c>
      <c r="I5362" t="s">
        <v>29</v>
      </c>
      <c r="J5362" t="s">
        <v>84</v>
      </c>
      <c r="K5362" t="s">
        <v>31</v>
      </c>
      <c r="L5362" t="s">
        <v>45</v>
      </c>
      <c r="N5362" s="1">
        <v>44082</v>
      </c>
      <c r="O5362" s="1">
        <v>45908.646527777775</v>
      </c>
      <c r="P5362">
        <v>277</v>
      </c>
      <c r="Q5362" s="1">
        <v>46185.010416666664</v>
      </c>
    </row>
    <row r="5363" spans="1:17" x14ac:dyDescent="0.3">
      <c r="A5363">
        <v>41416</v>
      </c>
      <c r="B5363" t="s">
        <v>6859</v>
      </c>
      <c r="C5363" s="1">
        <v>45932.532638888886</v>
      </c>
      <c r="D5363">
        <v>7257</v>
      </c>
      <c r="E5363" t="s">
        <v>6860</v>
      </c>
      <c r="F5363" t="s">
        <v>34</v>
      </c>
      <c r="H5363" t="s">
        <v>35</v>
      </c>
      <c r="I5363" t="s">
        <v>29</v>
      </c>
      <c r="J5363" t="s">
        <v>41</v>
      </c>
      <c r="K5363" t="s">
        <v>95</v>
      </c>
      <c r="L5363" t="s">
        <v>662</v>
      </c>
      <c r="N5363" s="1">
        <v>45056</v>
      </c>
      <c r="O5363" s="1">
        <v>45787.37777777778</v>
      </c>
      <c r="P5363">
        <v>398</v>
      </c>
      <c r="Q5363" s="1">
        <v>46185.010416666664</v>
      </c>
    </row>
    <row r="5364" spans="1:17" x14ac:dyDescent="0.3">
      <c r="A5364">
        <v>41419</v>
      </c>
      <c r="B5364" t="s">
        <v>6861</v>
      </c>
      <c r="C5364" s="1">
        <v>45932.538888888892</v>
      </c>
      <c r="D5364">
        <v>15491</v>
      </c>
      <c r="E5364" t="s">
        <v>6862</v>
      </c>
      <c r="F5364" t="s">
        <v>19</v>
      </c>
      <c r="G5364" t="s">
        <v>1824</v>
      </c>
      <c r="H5364" t="s">
        <v>21</v>
      </c>
      <c r="I5364" t="s">
        <v>22</v>
      </c>
      <c r="J5364" t="s">
        <v>41</v>
      </c>
      <c r="K5364" t="s">
        <v>31</v>
      </c>
      <c r="L5364" t="s">
        <v>55</v>
      </c>
      <c r="M5364" t="s">
        <v>981</v>
      </c>
      <c r="N5364" s="1">
        <v>40989</v>
      </c>
      <c r="O5364" s="1">
        <v>45916.469444444447</v>
      </c>
      <c r="P5364">
        <v>269</v>
      </c>
      <c r="Q5364" s="1">
        <v>46185.010416666664</v>
      </c>
    </row>
    <row r="5365" spans="1:17" x14ac:dyDescent="0.3">
      <c r="A5365">
        <v>41431</v>
      </c>
      <c r="B5365" t="s">
        <v>6863</v>
      </c>
      <c r="C5365" s="1">
        <v>45932.552777777775</v>
      </c>
      <c r="D5365">
        <v>11849</v>
      </c>
      <c r="E5365" t="s">
        <v>6864</v>
      </c>
      <c r="F5365" t="s">
        <v>40</v>
      </c>
      <c r="H5365" t="s">
        <v>21</v>
      </c>
      <c r="I5365" t="s">
        <v>29</v>
      </c>
      <c r="J5365" t="s">
        <v>41</v>
      </c>
      <c r="K5365" t="s">
        <v>31</v>
      </c>
      <c r="L5365" t="s">
        <v>32</v>
      </c>
      <c r="M5365" t="s">
        <v>55</v>
      </c>
      <c r="N5365" s="1">
        <v>45807</v>
      </c>
      <c r="O5365" s="1">
        <v>45849.494444444441</v>
      </c>
      <c r="P5365">
        <v>336</v>
      </c>
      <c r="Q5365" s="1">
        <v>46185.010416666664</v>
      </c>
    </row>
    <row r="5366" spans="1:17" x14ac:dyDescent="0.3">
      <c r="A5366">
        <v>41433</v>
      </c>
      <c r="B5366" t="s">
        <v>6865</v>
      </c>
      <c r="C5366" s="1">
        <v>45932.555555555555</v>
      </c>
      <c r="D5366">
        <v>16024</v>
      </c>
      <c r="E5366" t="s">
        <v>6866</v>
      </c>
      <c r="F5366" t="s">
        <v>52</v>
      </c>
      <c r="H5366" t="s">
        <v>35</v>
      </c>
      <c r="I5366" t="s">
        <v>22</v>
      </c>
      <c r="J5366" t="s">
        <v>30</v>
      </c>
      <c r="K5366" t="s">
        <v>75</v>
      </c>
      <c r="L5366" t="s">
        <v>32</v>
      </c>
      <c r="M5366" t="s">
        <v>55</v>
      </c>
      <c r="N5366" s="1">
        <v>44467</v>
      </c>
      <c r="O5366" s="1">
        <v>45927.976388888892</v>
      </c>
      <c r="P5366">
        <v>258</v>
      </c>
      <c r="Q5366" s="1">
        <v>46185.010416666664</v>
      </c>
    </row>
    <row r="5367" spans="1:17" x14ac:dyDescent="0.3">
      <c r="A5367">
        <v>41434</v>
      </c>
      <c r="B5367" t="s">
        <v>6867</v>
      </c>
      <c r="C5367" s="1">
        <v>45932.556250000001</v>
      </c>
      <c r="D5367">
        <v>16025</v>
      </c>
      <c r="F5367" t="s">
        <v>52</v>
      </c>
      <c r="H5367" t="s">
        <v>35</v>
      </c>
      <c r="I5367" t="s">
        <v>22</v>
      </c>
      <c r="J5367" t="s">
        <v>30</v>
      </c>
      <c r="K5367" t="s">
        <v>133</v>
      </c>
      <c r="L5367" t="s">
        <v>1199</v>
      </c>
      <c r="M5367" t="s">
        <v>26</v>
      </c>
      <c r="N5367" s="1">
        <v>45791</v>
      </c>
      <c r="O5367" s="1">
        <v>45927.978472222225</v>
      </c>
      <c r="P5367">
        <v>258</v>
      </c>
      <c r="Q5367" s="1">
        <v>46185.010416666664</v>
      </c>
    </row>
    <row r="5368" spans="1:17" x14ac:dyDescent="0.3">
      <c r="A5368">
        <v>41440</v>
      </c>
      <c r="B5368" t="s">
        <v>6868</v>
      </c>
      <c r="C5368" s="1">
        <v>45932.583333333336</v>
      </c>
      <c r="D5368">
        <v>16136</v>
      </c>
      <c r="F5368" t="s">
        <v>34</v>
      </c>
      <c r="H5368" t="s">
        <v>21</v>
      </c>
      <c r="I5368" t="s">
        <v>29</v>
      </c>
      <c r="J5368" t="s">
        <v>30</v>
      </c>
      <c r="K5368" t="s">
        <v>31</v>
      </c>
      <c r="L5368" t="s">
        <v>32</v>
      </c>
      <c r="N5368" s="1">
        <v>45199</v>
      </c>
      <c r="O5368" s="1">
        <v>45930.613888888889</v>
      </c>
      <c r="P5368">
        <v>255</v>
      </c>
      <c r="Q5368" s="1">
        <v>46185.010416666664</v>
      </c>
    </row>
    <row r="5369" spans="1:17" x14ac:dyDescent="0.3">
      <c r="A5369">
        <v>41441</v>
      </c>
      <c r="B5369" t="s">
        <v>6868</v>
      </c>
      <c r="C5369" s="1">
        <v>45932.583333333336</v>
      </c>
      <c r="D5369">
        <v>16135</v>
      </c>
      <c r="F5369" t="s">
        <v>34</v>
      </c>
      <c r="H5369" t="s">
        <v>21</v>
      </c>
      <c r="I5369" t="s">
        <v>22</v>
      </c>
      <c r="J5369" t="s">
        <v>30</v>
      </c>
      <c r="K5369" t="s">
        <v>108</v>
      </c>
      <c r="L5369" t="s">
        <v>101</v>
      </c>
      <c r="N5369" s="1">
        <v>45565</v>
      </c>
      <c r="O5369" s="1">
        <v>45930.613888888889</v>
      </c>
      <c r="P5369">
        <v>255</v>
      </c>
      <c r="Q5369" s="1">
        <v>46185.010416666664</v>
      </c>
    </row>
    <row r="5370" spans="1:17" x14ac:dyDescent="0.3">
      <c r="A5370">
        <v>41442</v>
      </c>
      <c r="B5370" t="s">
        <v>6868</v>
      </c>
      <c r="C5370" s="1">
        <v>45932.583333333336</v>
      </c>
      <c r="D5370">
        <v>15107</v>
      </c>
      <c r="F5370" t="s">
        <v>34</v>
      </c>
      <c r="H5370" t="s">
        <v>21</v>
      </c>
      <c r="I5370" t="s">
        <v>22</v>
      </c>
      <c r="J5370" t="s">
        <v>30</v>
      </c>
      <c r="K5370" t="s">
        <v>31</v>
      </c>
      <c r="L5370" t="s">
        <v>115</v>
      </c>
      <c r="N5370" s="1">
        <v>45543</v>
      </c>
      <c r="O5370" s="1">
        <v>45908.511805555558</v>
      </c>
      <c r="P5370">
        <v>277</v>
      </c>
      <c r="Q5370" s="1">
        <v>46185.010416666664</v>
      </c>
    </row>
    <row r="5371" spans="1:17" x14ac:dyDescent="0.3">
      <c r="A5371">
        <v>41443</v>
      </c>
      <c r="B5371" t="s">
        <v>6868</v>
      </c>
      <c r="C5371" s="1">
        <v>45932.583333333336</v>
      </c>
      <c r="D5371">
        <v>16193</v>
      </c>
      <c r="F5371" t="s">
        <v>34</v>
      </c>
      <c r="H5371" t="s">
        <v>21</v>
      </c>
      <c r="I5371" t="s">
        <v>23</v>
      </c>
      <c r="J5371" t="s">
        <v>23</v>
      </c>
      <c r="K5371" t="s">
        <v>31</v>
      </c>
      <c r="L5371" t="s">
        <v>85</v>
      </c>
      <c r="N5371" s="1">
        <v>45200</v>
      </c>
      <c r="O5371" s="1">
        <v>45931.55972222222</v>
      </c>
      <c r="P5371">
        <v>254</v>
      </c>
      <c r="Q5371" s="1">
        <v>46185.010416666664</v>
      </c>
    </row>
    <row r="5372" spans="1:17" x14ac:dyDescent="0.3">
      <c r="A5372">
        <v>41444</v>
      </c>
      <c r="B5372" t="s">
        <v>6868</v>
      </c>
      <c r="C5372" s="1">
        <v>45932.583333333336</v>
      </c>
      <c r="D5372">
        <v>16194</v>
      </c>
      <c r="F5372" t="s">
        <v>34</v>
      </c>
      <c r="H5372" t="s">
        <v>21</v>
      </c>
      <c r="I5372" t="s">
        <v>22</v>
      </c>
      <c r="J5372" t="s">
        <v>30</v>
      </c>
      <c r="K5372" t="s">
        <v>31</v>
      </c>
      <c r="L5372" t="s">
        <v>138</v>
      </c>
      <c r="M5372" t="s">
        <v>55</v>
      </c>
      <c r="N5372" s="1">
        <v>45200</v>
      </c>
      <c r="O5372" s="1">
        <v>45931.563888888886</v>
      </c>
      <c r="P5372">
        <v>254</v>
      </c>
      <c r="Q5372" s="1">
        <v>46185.010416666664</v>
      </c>
    </row>
    <row r="5373" spans="1:17" x14ac:dyDescent="0.3">
      <c r="A5373">
        <v>41445</v>
      </c>
      <c r="B5373" t="s">
        <v>6868</v>
      </c>
      <c r="C5373" s="1">
        <v>45932.583333333336</v>
      </c>
      <c r="D5373">
        <v>16200</v>
      </c>
      <c r="F5373" t="s">
        <v>34</v>
      </c>
      <c r="H5373" t="s">
        <v>21</v>
      </c>
      <c r="I5373" t="s">
        <v>23</v>
      </c>
      <c r="J5373" t="s">
        <v>23</v>
      </c>
      <c r="K5373" t="s">
        <v>31</v>
      </c>
      <c r="L5373" t="s">
        <v>45</v>
      </c>
      <c r="N5373" s="1">
        <v>45200</v>
      </c>
      <c r="O5373" s="1">
        <v>45931.578472222223</v>
      </c>
      <c r="P5373">
        <v>254</v>
      </c>
      <c r="Q5373" s="1">
        <v>46185.010416666664</v>
      </c>
    </row>
    <row r="5374" spans="1:17" x14ac:dyDescent="0.3">
      <c r="A5374">
        <v>41446</v>
      </c>
      <c r="B5374" t="s">
        <v>6869</v>
      </c>
      <c r="C5374" s="1">
        <v>45932.584722222222</v>
      </c>
      <c r="D5374">
        <v>15488</v>
      </c>
      <c r="E5374" t="s">
        <v>3399</v>
      </c>
      <c r="F5374" t="s">
        <v>40</v>
      </c>
      <c r="H5374" t="s">
        <v>35</v>
      </c>
      <c r="I5374" t="s">
        <v>29</v>
      </c>
      <c r="J5374" t="s">
        <v>41</v>
      </c>
      <c r="K5374" t="s">
        <v>98</v>
      </c>
      <c r="L5374" t="s">
        <v>55</v>
      </c>
      <c r="M5374" t="s">
        <v>32</v>
      </c>
      <c r="N5374" s="1">
        <v>44516</v>
      </c>
      <c r="O5374" s="1">
        <v>45916.464583333334</v>
      </c>
      <c r="P5374">
        <v>269</v>
      </c>
      <c r="Q5374" s="1">
        <v>46185.010416666664</v>
      </c>
    </row>
    <row r="5375" spans="1:17" x14ac:dyDescent="0.3">
      <c r="A5375">
        <v>41448</v>
      </c>
      <c r="B5375" t="s">
        <v>6870</v>
      </c>
      <c r="C5375" s="1">
        <v>45932.592361111114</v>
      </c>
      <c r="D5375">
        <v>14831</v>
      </c>
      <c r="F5375" t="s">
        <v>34</v>
      </c>
      <c r="H5375" t="s">
        <v>21</v>
      </c>
      <c r="I5375" t="s">
        <v>22</v>
      </c>
      <c r="J5375" t="s">
        <v>30</v>
      </c>
      <c r="K5375" t="s">
        <v>31</v>
      </c>
      <c r="L5375" t="s">
        <v>71</v>
      </c>
      <c r="N5375" s="1">
        <v>45854</v>
      </c>
      <c r="O5375" s="1">
        <v>45903.492361111108</v>
      </c>
      <c r="P5375">
        <v>282</v>
      </c>
      <c r="Q5375" s="1">
        <v>46185.010416666664</v>
      </c>
    </row>
    <row r="5376" spans="1:17" x14ac:dyDescent="0.3">
      <c r="A5376">
        <v>41449</v>
      </c>
      <c r="B5376" t="s">
        <v>6870</v>
      </c>
      <c r="C5376" s="1">
        <v>45932.592361111114</v>
      </c>
      <c r="D5376">
        <v>14989</v>
      </c>
      <c r="F5376" t="s">
        <v>34</v>
      </c>
      <c r="H5376" t="s">
        <v>21</v>
      </c>
      <c r="I5376" t="s">
        <v>22</v>
      </c>
      <c r="J5376" t="s">
        <v>30</v>
      </c>
      <c r="K5376" t="s">
        <v>31</v>
      </c>
      <c r="L5376" t="s">
        <v>85</v>
      </c>
      <c r="N5376" s="1">
        <v>45856</v>
      </c>
      <c r="O5376" s="1">
        <v>45905.541666666664</v>
      </c>
      <c r="P5376">
        <v>280</v>
      </c>
      <c r="Q5376" s="1">
        <v>46185.010416666664</v>
      </c>
    </row>
    <row r="5377" spans="1:17" x14ac:dyDescent="0.3">
      <c r="A5377">
        <v>41450</v>
      </c>
      <c r="B5377" t="s">
        <v>6870</v>
      </c>
      <c r="C5377" s="1">
        <v>45932.592361111114</v>
      </c>
      <c r="D5377">
        <v>14990</v>
      </c>
      <c r="F5377" t="s">
        <v>34</v>
      </c>
      <c r="H5377" t="s">
        <v>21</v>
      </c>
      <c r="I5377" t="s">
        <v>29</v>
      </c>
      <c r="J5377" t="s">
        <v>30</v>
      </c>
      <c r="K5377" t="s">
        <v>31</v>
      </c>
      <c r="L5377" t="s">
        <v>238</v>
      </c>
      <c r="N5377" s="1">
        <v>45856</v>
      </c>
      <c r="O5377" s="1">
        <v>45905.541666666664</v>
      </c>
      <c r="P5377">
        <v>280</v>
      </c>
      <c r="Q5377" s="1">
        <v>46185.010416666664</v>
      </c>
    </row>
    <row r="5378" spans="1:17" x14ac:dyDescent="0.3">
      <c r="A5378">
        <v>41451</v>
      </c>
      <c r="B5378" t="s">
        <v>6870</v>
      </c>
      <c r="C5378" s="1">
        <v>45932.592361111114</v>
      </c>
      <c r="D5378">
        <v>14992</v>
      </c>
      <c r="F5378" t="s">
        <v>34</v>
      </c>
      <c r="H5378" t="s">
        <v>21</v>
      </c>
      <c r="I5378" t="s">
        <v>22</v>
      </c>
      <c r="J5378" t="s">
        <v>30</v>
      </c>
      <c r="K5378" t="s">
        <v>31</v>
      </c>
      <c r="L5378" t="s">
        <v>115</v>
      </c>
      <c r="N5378" s="1">
        <v>45856</v>
      </c>
      <c r="O5378" s="1">
        <v>45905.541666666664</v>
      </c>
      <c r="P5378">
        <v>280</v>
      </c>
      <c r="Q5378" s="1">
        <v>46185.010416666664</v>
      </c>
    </row>
    <row r="5379" spans="1:17" x14ac:dyDescent="0.3">
      <c r="A5379">
        <v>41452</v>
      </c>
      <c r="B5379" t="s">
        <v>6870</v>
      </c>
      <c r="C5379" s="1">
        <v>45932.592361111114</v>
      </c>
      <c r="D5379">
        <v>15763</v>
      </c>
      <c r="F5379" t="s">
        <v>34</v>
      </c>
      <c r="H5379" t="s">
        <v>21</v>
      </c>
      <c r="I5379" t="s">
        <v>29</v>
      </c>
      <c r="J5379" t="s">
        <v>30</v>
      </c>
      <c r="K5379" t="s">
        <v>31</v>
      </c>
      <c r="L5379" t="s">
        <v>45</v>
      </c>
      <c r="M5379" t="s">
        <v>55</v>
      </c>
      <c r="N5379" s="1">
        <v>45880</v>
      </c>
      <c r="O5379" s="1">
        <v>45922.477777777778</v>
      </c>
      <c r="P5379">
        <v>263</v>
      </c>
      <c r="Q5379" s="1">
        <v>46185.010416666664</v>
      </c>
    </row>
    <row r="5380" spans="1:17" x14ac:dyDescent="0.3">
      <c r="A5380">
        <v>41471</v>
      </c>
      <c r="B5380" t="s">
        <v>6871</v>
      </c>
      <c r="C5380" s="1">
        <v>45932.638888888891</v>
      </c>
      <c r="D5380">
        <v>15914</v>
      </c>
      <c r="E5380" t="s">
        <v>6872</v>
      </c>
      <c r="F5380" t="s">
        <v>34</v>
      </c>
      <c r="H5380" t="s">
        <v>21</v>
      </c>
      <c r="I5380" t="s">
        <v>22</v>
      </c>
      <c r="J5380" t="s">
        <v>30</v>
      </c>
      <c r="K5380" t="s">
        <v>31</v>
      </c>
      <c r="L5380" t="s">
        <v>138</v>
      </c>
      <c r="M5380" t="s">
        <v>71</v>
      </c>
      <c r="N5380" s="1">
        <v>45897</v>
      </c>
      <c r="O5380" s="1">
        <v>45925.504861111112</v>
      </c>
      <c r="P5380">
        <v>260</v>
      </c>
      <c r="Q5380" s="1">
        <v>46185.010416666664</v>
      </c>
    </row>
    <row r="5381" spans="1:17" x14ac:dyDescent="0.3">
      <c r="A5381">
        <v>41472</v>
      </c>
      <c r="B5381" t="s">
        <v>6871</v>
      </c>
      <c r="C5381" s="1">
        <v>45932.638888888891</v>
      </c>
      <c r="D5381">
        <v>9517</v>
      </c>
      <c r="E5381" t="s">
        <v>6873</v>
      </c>
      <c r="F5381" t="s">
        <v>34</v>
      </c>
      <c r="H5381" t="s">
        <v>35</v>
      </c>
      <c r="I5381" t="s">
        <v>22</v>
      </c>
      <c r="J5381" t="s">
        <v>30</v>
      </c>
      <c r="K5381" t="s">
        <v>133</v>
      </c>
      <c r="L5381" t="s">
        <v>49</v>
      </c>
      <c r="M5381" t="s">
        <v>55</v>
      </c>
      <c r="N5381" s="1">
        <v>44759</v>
      </c>
      <c r="O5381" s="1">
        <v>45855.564583333333</v>
      </c>
      <c r="P5381">
        <v>330</v>
      </c>
      <c r="Q5381" s="1">
        <v>46185.010416666664</v>
      </c>
    </row>
    <row r="5382" spans="1:17" x14ac:dyDescent="0.3">
      <c r="A5382">
        <v>41473</v>
      </c>
      <c r="B5382" t="s">
        <v>6871</v>
      </c>
      <c r="C5382" s="1">
        <v>45932.638888888891</v>
      </c>
      <c r="D5382">
        <v>11204</v>
      </c>
      <c r="F5382" t="s">
        <v>34</v>
      </c>
      <c r="H5382" t="s">
        <v>21</v>
      </c>
      <c r="I5382" t="s">
        <v>22</v>
      </c>
      <c r="J5382" t="s">
        <v>30</v>
      </c>
      <c r="K5382" t="s">
        <v>31</v>
      </c>
      <c r="L5382" t="s">
        <v>606</v>
      </c>
      <c r="N5382" s="1">
        <v>45817</v>
      </c>
      <c r="O5382" s="1">
        <v>45838.559027777781</v>
      </c>
      <c r="P5382">
        <v>347</v>
      </c>
      <c r="Q5382" s="1">
        <v>46185.010416666664</v>
      </c>
    </row>
    <row r="5383" spans="1:17" x14ac:dyDescent="0.3">
      <c r="A5383">
        <v>41474</v>
      </c>
      <c r="B5383" t="s">
        <v>6871</v>
      </c>
      <c r="C5383" s="1">
        <v>45932.638888888891</v>
      </c>
      <c r="D5383">
        <v>11205</v>
      </c>
      <c r="F5383" t="s">
        <v>34</v>
      </c>
      <c r="H5383" t="s">
        <v>21</v>
      </c>
      <c r="I5383" t="s">
        <v>29</v>
      </c>
      <c r="J5383" t="s">
        <v>30</v>
      </c>
      <c r="K5383" t="s">
        <v>31</v>
      </c>
      <c r="L5383" t="s">
        <v>606</v>
      </c>
      <c r="N5383" s="1">
        <v>45817</v>
      </c>
      <c r="O5383" s="1">
        <v>45838.559027777781</v>
      </c>
      <c r="P5383">
        <v>347</v>
      </c>
      <c r="Q5383" s="1">
        <v>46185.010416666664</v>
      </c>
    </row>
    <row r="5384" spans="1:17" x14ac:dyDescent="0.3">
      <c r="A5384">
        <v>41475</v>
      </c>
      <c r="B5384" t="s">
        <v>6871</v>
      </c>
      <c r="C5384" s="1">
        <v>45932.638888888891</v>
      </c>
      <c r="D5384">
        <v>14991</v>
      </c>
      <c r="F5384" t="s">
        <v>34</v>
      </c>
      <c r="H5384" t="s">
        <v>21</v>
      </c>
      <c r="I5384" t="s">
        <v>29</v>
      </c>
      <c r="J5384" t="s">
        <v>30</v>
      </c>
      <c r="K5384" t="s">
        <v>31</v>
      </c>
      <c r="L5384" t="s">
        <v>32</v>
      </c>
      <c r="M5384" t="s">
        <v>55</v>
      </c>
      <c r="N5384" s="1">
        <v>45856</v>
      </c>
      <c r="O5384" s="1">
        <v>45905.541666666664</v>
      </c>
      <c r="P5384">
        <v>280</v>
      </c>
      <c r="Q5384" s="1">
        <v>46185.010416666664</v>
      </c>
    </row>
    <row r="5385" spans="1:17" x14ac:dyDescent="0.3">
      <c r="A5385">
        <v>41476</v>
      </c>
      <c r="B5385" t="s">
        <v>6874</v>
      </c>
      <c r="C5385" s="1">
        <v>45932.640972222223</v>
      </c>
      <c r="D5385">
        <v>13718</v>
      </c>
      <c r="E5385" t="s">
        <v>6875</v>
      </c>
      <c r="F5385" t="s">
        <v>40</v>
      </c>
      <c r="H5385" t="s">
        <v>21</v>
      </c>
      <c r="I5385" t="s">
        <v>22</v>
      </c>
      <c r="J5385" t="s">
        <v>41</v>
      </c>
      <c r="K5385" t="s">
        <v>31</v>
      </c>
      <c r="L5385" t="s">
        <v>45</v>
      </c>
      <c r="N5385" s="1">
        <v>45826</v>
      </c>
      <c r="O5385" s="1">
        <v>45882.486805555556</v>
      </c>
      <c r="P5385">
        <v>303</v>
      </c>
      <c r="Q5385" s="1">
        <v>46185.010416666664</v>
      </c>
    </row>
    <row r="5386" spans="1:17" x14ac:dyDescent="0.3">
      <c r="A5386">
        <v>41480</v>
      </c>
      <c r="B5386" t="s">
        <v>6876</v>
      </c>
      <c r="C5386" s="1">
        <v>45932.658333333333</v>
      </c>
      <c r="D5386">
        <v>13849</v>
      </c>
      <c r="E5386" t="s">
        <v>6218</v>
      </c>
      <c r="F5386" t="s">
        <v>34</v>
      </c>
      <c r="H5386" t="s">
        <v>35</v>
      </c>
      <c r="I5386" t="s">
        <v>29</v>
      </c>
      <c r="J5386" t="s">
        <v>41</v>
      </c>
      <c r="K5386" t="s">
        <v>3147</v>
      </c>
      <c r="L5386" t="s">
        <v>55</v>
      </c>
      <c r="M5386" t="s">
        <v>32</v>
      </c>
      <c r="N5386" s="1">
        <v>45153</v>
      </c>
      <c r="O5386" s="1">
        <v>45919.462500000001</v>
      </c>
      <c r="P5386">
        <v>266</v>
      </c>
      <c r="Q5386" s="1">
        <v>46185.010416666664</v>
      </c>
    </row>
    <row r="5387" spans="1:17" x14ac:dyDescent="0.3">
      <c r="A5387">
        <v>41481</v>
      </c>
      <c r="B5387" t="s">
        <v>6877</v>
      </c>
      <c r="C5387" s="1">
        <v>45932.672222222223</v>
      </c>
      <c r="D5387">
        <v>16088</v>
      </c>
      <c r="E5387" t="s">
        <v>803</v>
      </c>
      <c r="F5387" t="s">
        <v>40</v>
      </c>
      <c r="H5387" t="s">
        <v>35</v>
      </c>
      <c r="I5387" t="s">
        <v>22</v>
      </c>
      <c r="J5387" t="s">
        <v>84</v>
      </c>
      <c r="K5387" t="s">
        <v>53</v>
      </c>
      <c r="L5387" t="s">
        <v>55</v>
      </c>
      <c r="M5387" t="s">
        <v>54</v>
      </c>
      <c r="N5387" s="1">
        <v>45853</v>
      </c>
      <c r="O5387" s="1">
        <v>45929.556944444441</v>
      </c>
      <c r="P5387">
        <v>256</v>
      </c>
      <c r="Q5387" s="1">
        <v>46185.010416666664</v>
      </c>
    </row>
    <row r="5388" spans="1:17" x14ac:dyDescent="0.3">
      <c r="A5388">
        <v>41482</v>
      </c>
      <c r="B5388" t="s">
        <v>6878</v>
      </c>
      <c r="C5388" s="1">
        <v>45932.674305555556</v>
      </c>
      <c r="D5388">
        <v>12655</v>
      </c>
      <c r="F5388" t="s">
        <v>40</v>
      </c>
      <c r="H5388" t="s">
        <v>21</v>
      </c>
      <c r="I5388" t="s">
        <v>22</v>
      </c>
      <c r="J5388" t="s">
        <v>41</v>
      </c>
      <c r="K5388" t="s">
        <v>31</v>
      </c>
      <c r="L5388" t="s">
        <v>115</v>
      </c>
      <c r="N5388" s="1">
        <v>45848</v>
      </c>
      <c r="O5388" s="1">
        <v>45868.623611111114</v>
      </c>
      <c r="P5388">
        <v>317</v>
      </c>
      <c r="Q5388" s="1">
        <v>46185.010416666664</v>
      </c>
    </row>
    <row r="5389" spans="1:17" x14ac:dyDescent="0.3">
      <c r="A5389">
        <v>41483</v>
      </c>
      <c r="B5389" t="s">
        <v>6879</v>
      </c>
      <c r="C5389" s="1">
        <v>45932.675000000003</v>
      </c>
      <c r="D5389">
        <v>12653</v>
      </c>
      <c r="F5389" t="s">
        <v>40</v>
      </c>
      <c r="H5389" t="s">
        <v>21</v>
      </c>
      <c r="I5389" t="s">
        <v>29</v>
      </c>
      <c r="J5389" t="s">
        <v>41</v>
      </c>
      <c r="K5389" t="s">
        <v>31</v>
      </c>
      <c r="L5389" t="s">
        <v>32</v>
      </c>
      <c r="N5389" s="1">
        <v>45848</v>
      </c>
      <c r="O5389" s="1">
        <v>45868.620138888888</v>
      </c>
      <c r="P5389">
        <v>317</v>
      </c>
      <c r="Q5389" s="1">
        <v>46185.010416666664</v>
      </c>
    </row>
    <row r="5390" spans="1:17" x14ac:dyDescent="0.3">
      <c r="A5390">
        <v>41486</v>
      </c>
      <c r="B5390" t="s">
        <v>6880</v>
      </c>
      <c r="C5390" s="1">
        <v>45932.681944444441</v>
      </c>
      <c r="D5390">
        <v>15072</v>
      </c>
      <c r="E5390" t="s">
        <v>5085</v>
      </c>
      <c r="F5390" t="s">
        <v>40</v>
      </c>
      <c r="H5390" t="s">
        <v>35</v>
      </c>
      <c r="I5390" t="s">
        <v>22</v>
      </c>
      <c r="J5390" t="s">
        <v>41</v>
      </c>
      <c r="K5390" t="s">
        <v>95</v>
      </c>
      <c r="L5390" t="s">
        <v>54</v>
      </c>
      <c r="M5390" t="s">
        <v>26</v>
      </c>
      <c r="N5390" s="1">
        <v>45844</v>
      </c>
      <c r="O5390" s="1">
        <v>45907.461805555555</v>
      </c>
      <c r="P5390">
        <v>278</v>
      </c>
      <c r="Q5390" s="1">
        <v>46185.010416666664</v>
      </c>
    </row>
    <row r="5391" spans="1:17" x14ac:dyDescent="0.3">
      <c r="A5391">
        <v>41492</v>
      </c>
      <c r="B5391" t="s">
        <v>6881</v>
      </c>
      <c r="C5391" s="1">
        <v>45932.695833333331</v>
      </c>
      <c r="D5391">
        <v>15950</v>
      </c>
      <c r="F5391" t="s">
        <v>40</v>
      </c>
      <c r="H5391" t="s">
        <v>35</v>
      </c>
      <c r="I5391" t="s">
        <v>29</v>
      </c>
      <c r="J5391" t="s">
        <v>41</v>
      </c>
      <c r="K5391" t="s">
        <v>1069</v>
      </c>
      <c r="L5391" t="s">
        <v>1199</v>
      </c>
      <c r="N5391" s="1">
        <v>45834</v>
      </c>
      <c r="O5391" s="1">
        <v>45926.435416666667</v>
      </c>
      <c r="P5391">
        <v>259</v>
      </c>
      <c r="Q5391" s="1">
        <v>46185.010416666664</v>
      </c>
    </row>
    <row r="5392" spans="1:17" x14ac:dyDescent="0.3">
      <c r="A5392">
        <v>41500</v>
      </c>
      <c r="B5392" t="s">
        <v>6882</v>
      </c>
      <c r="C5392" s="1">
        <v>45932.706250000003</v>
      </c>
      <c r="D5392">
        <v>15875</v>
      </c>
      <c r="E5392" t="s">
        <v>6883</v>
      </c>
      <c r="F5392" t="s">
        <v>40</v>
      </c>
      <c r="H5392" t="s">
        <v>21</v>
      </c>
      <c r="I5392" t="s">
        <v>22</v>
      </c>
      <c r="J5392" t="s">
        <v>84</v>
      </c>
      <c r="K5392" t="s">
        <v>31</v>
      </c>
      <c r="L5392" t="s">
        <v>85</v>
      </c>
      <c r="N5392" s="1">
        <v>45559</v>
      </c>
      <c r="O5392" s="1">
        <v>45924.488888888889</v>
      </c>
      <c r="P5392">
        <v>261</v>
      </c>
      <c r="Q5392" s="1">
        <v>46185.010416666664</v>
      </c>
    </row>
    <row r="5393" spans="1:17" x14ac:dyDescent="0.3">
      <c r="A5393">
        <v>41504</v>
      </c>
      <c r="B5393" t="s">
        <v>6884</v>
      </c>
      <c r="C5393" s="1">
        <v>45932.731249999997</v>
      </c>
      <c r="D5393">
        <v>15648</v>
      </c>
      <c r="E5393" t="s">
        <v>6885</v>
      </c>
      <c r="F5393" t="s">
        <v>40</v>
      </c>
      <c r="H5393" t="s">
        <v>35</v>
      </c>
      <c r="I5393" t="s">
        <v>22</v>
      </c>
      <c r="J5393" t="s">
        <v>41</v>
      </c>
      <c r="K5393" t="s">
        <v>411</v>
      </c>
      <c r="L5393" t="s">
        <v>32</v>
      </c>
      <c r="M5393" t="s">
        <v>54</v>
      </c>
      <c r="N5393" s="1">
        <v>43728</v>
      </c>
      <c r="O5393" s="1">
        <v>45919.50277777778</v>
      </c>
      <c r="P5393">
        <v>266</v>
      </c>
      <c r="Q5393" s="1">
        <v>46185.010416666664</v>
      </c>
    </row>
    <row r="5394" spans="1:17" x14ac:dyDescent="0.3">
      <c r="A5394">
        <v>41505</v>
      </c>
      <c r="B5394" t="s">
        <v>6886</v>
      </c>
      <c r="C5394" s="1">
        <v>45932.734722222223</v>
      </c>
      <c r="D5394">
        <v>12387</v>
      </c>
      <c r="E5394" t="s">
        <v>721</v>
      </c>
      <c r="F5394" t="s">
        <v>40</v>
      </c>
      <c r="H5394" t="s">
        <v>35</v>
      </c>
      <c r="I5394" t="s">
        <v>29</v>
      </c>
      <c r="J5394" t="s">
        <v>41</v>
      </c>
      <c r="K5394" t="s">
        <v>153</v>
      </c>
      <c r="L5394" t="s">
        <v>62</v>
      </c>
      <c r="N5394" s="1">
        <v>45126</v>
      </c>
      <c r="O5394" s="1">
        <v>45857.684027777781</v>
      </c>
      <c r="P5394">
        <v>328</v>
      </c>
      <c r="Q5394" s="1">
        <v>46185.010416666664</v>
      </c>
    </row>
    <row r="5395" spans="1:17" x14ac:dyDescent="0.3">
      <c r="A5395">
        <v>41506</v>
      </c>
      <c r="B5395" t="s">
        <v>6887</v>
      </c>
      <c r="C5395" s="1">
        <v>45932.740277777775</v>
      </c>
      <c r="D5395">
        <v>14436</v>
      </c>
      <c r="E5395" t="s">
        <v>6888</v>
      </c>
      <c r="F5395" t="s">
        <v>40</v>
      </c>
      <c r="H5395" t="s">
        <v>21</v>
      </c>
      <c r="I5395" t="s">
        <v>29</v>
      </c>
      <c r="J5395" t="s">
        <v>84</v>
      </c>
      <c r="K5395" t="s">
        <v>31</v>
      </c>
      <c r="L5395" t="s">
        <v>697</v>
      </c>
      <c r="N5395" s="1">
        <v>45824</v>
      </c>
      <c r="O5395" s="1">
        <v>45896.549305555556</v>
      </c>
      <c r="P5395">
        <v>289</v>
      </c>
      <c r="Q5395" s="1">
        <v>46185.010416666664</v>
      </c>
    </row>
    <row r="5396" spans="1:17" x14ac:dyDescent="0.3">
      <c r="A5396">
        <v>41507</v>
      </c>
      <c r="B5396" t="s">
        <v>6889</v>
      </c>
      <c r="C5396" s="1">
        <v>45932.74722222222</v>
      </c>
      <c r="D5396">
        <v>14257</v>
      </c>
      <c r="E5396" t="s">
        <v>5902</v>
      </c>
      <c r="F5396" t="s">
        <v>40</v>
      </c>
      <c r="H5396" t="s">
        <v>21</v>
      </c>
      <c r="I5396" t="s">
        <v>29</v>
      </c>
      <c r="J5396" t="s">
        <v>84</v>
      </c>
      <c r="K5396" t="s">
        <v>31</v>
      </c>
      <c r="L5396" t="s">
        <v>32</v>
      </c>
      <c r="N5396" s="1">
        <v>45788</v>
      </c>
      <c r="O5396" s="1">
        <v>45894.477777777778</v>
      </c>
      <c r="P5396">
        <v>291</v>
      </c>
      <c r="Q5396" s="1">
        <v>46185.010416666664</v>
      </c>
    </row>
    <row r="5397" spans="1:17" x14ac:dyDescent="0.3">
      <c r="A5397">
        <v>41528</v>
      </c>
      <c r="B5397" t="s">
        <v>6890</v>
      </c>
      <c r="C5397" s="1">
        <v>45932.790277777778</v>
      </c>
      <c r="D5397">
        <v>16238</v>
      </c>
      <c r="F5397" t="s">
        <v>34</v>
      </c>
      <c r="H5397" t="s">
        <v>35</v>
      </c>
      <c r="I5397" t="s">
        <v>29</v>
      </c>
      <c r="J5397" t="s">
        <v>30</v>
      </c>
      <c r="K5397" t="s">
        <v>133</v>
      </c>
      <c r="L5397" t="s">
        <v>71</v>
      </c>
      <c r="M5397" t="s">
        <v>55</v>
      </c>
      <c r="N5397" s="1">
        <v>45904</v>
      </c>
      <c r="O5397" s="1">
        <v>45932.522916666669</v>
      </c>
      <c r="P5397">
        <v>253</v>
      </c>
      <c r="Q5397" s="1">
        <v>46185.010416666664</v>
      </c>
    </row>
    <row r="5398" spans="1:17" x14ac:dyDescent="0.3">
      <c r="A5398">
        <v>41529</v>
      </c>
      <c r="B5398" t="s">
        <v>6890</v>
      </c>
      <c r="C5398" s="1">
        <v>45932.790277777778</v>
      </c>
      <c r="D5398">
        <v>16239</v>
      </c>
      <c r="F5398" t="s">
        <v>34</v>
      </c>
      <c r="H5398" t="s">
        <v>35</v>
      </c>
      <c r="I5398" t="s">
        <v>29</v>
      </c>
      <c r="J5398" t="s">
        <v>30</v>
      </c>
      <c r="K5398" t="s">
        <v>133</v>
      </c>
      <c r="L5398" t="s">
        <v>32</v>
      </c>
      <c r="M5398" t="s">
        <v>55</v>
      </c>
      <c r="N5398" s="1">
        <v>45904</v>
      </c>
      <c r="O5398" s="1">
        <v>45932.522916666669</v>
      </c>
      <c r="P5398">
        <v>253</v>
      </c>
      <c r="Q5398" s="1">
        <v>46185.010416666664</v>
      </c>
    </row>
    <row r="5399" spans="1:17" x14ac:dyDescent="0.3">
      <c r="A5399">
        <v>41530</v>
      </c>
      <c r="B5399" t="s">
        <v>6890</v>
      </c>
      <c r="C5399" s="1">
        <v>45932.790277777778</v>
      </c>
      <c r="D5399">
        <v>16240</v>
      </c>
      <c r="F5399" t="s">
        <v>34</v>
      </c>
      <c r="H5399" t="s">
        <v>35</v>
      </c>
      <c r="I5399" t="s">
        <v>29</v>
      </c>
      <c r="J5399" t="s">
        <v>30</v>
      </c>
      <c r="K5399" t="s">
        <v>133</v>
      </c>
      <c r="L5399" t="s">
        <v>71</v>
      </c>
      <c r="M5399" t="s">
        <v>55</v>
      </c>
      <c r="N5399" s="1">
        <v>45904</v>
      </c>
      <c r="O5399" s="1">
        <v>45932.522916666669</v>
      </c>
      <c r="P5399">
        <v>253</v>
      </c>
      <c r="Q5399" s="1">
        <v>46185.010416666664</v>
      </c>
    </row>
    <row r="5400" spans="1:17" x14ac:dyDescent="0.3">
      <c r="A5400">
        <v>41531</v>
      </c>
      <c r="B5400" t="s">
        <v>6890</v>
      </c>
      <c r="C5400" s="1">
        <v>45932.790277777778</v>
      </c>
      <c r="D5400">
        <v>16241</v>
      </c>
      <c r="F5400" t="s">
        <v>34</v>
      </c>
      <c r="H5400" t="s">
        <v>35</v>
      </c>
      <c r="I5400" t="s">
        <v>29</v>
      </c>
      <c r="J5400" t="s">
        <v>30</v>
      </c>
      <c r="K5400" t="s">
        <v>133</v>
      </c>
      <c r="L5400" t="s">
        <v>149</v>
      </c>
      <c r="N5400" s="1">
        <v>45904</v>
      </c>
      <c r="O5400" s="1">
        <v>45932.522916666669</v>
      </c>
      <c r="P5400">
        <v>253</v>
      </c>
      <c r="Q5400" s="1">
        <v>46185.010416666664</v>
      </c>
    </row>
    <row r="5401" spans="1:17" x14ac:dyDescent="0.3">
      <c r="A5401">
        <v>41543</v>
      </c>
      <c r="B5401" t="s">
        <v>6891</v>
      </c>
      <c r="C5401" s="1">
        <v>45933.279861111114</v>
      </c>
      <c r="D5401">
        <v>16174</v>
      </c>
      <c r="F5401" t="s">
        <v>34</v>
      </c>
      <c r="H5401" t="s">
        <v>21</v>
      </c>
      <c r="I5401" t="s">
        <v>22</v>
      </c>
      <c r="J5401" t="s">
        <v>30</v>
      </c>
      <c r="K5401" t="s">
        <v>31</v>
      </c>
      <c r="L5401" t="s">
        <v>85</v>
      </c>
      <c r="N5401" s="1">
        <v>45200</v>
      </c>
      <c r="O5401" s="1">
        <v>45931.494444444441</v>
      </c>
      <c r="P5401">
        <v>254</v>
      </c>
      <c r="Q5401" s="1">
        <v>46185.010416666664</v>
      </c>
    </row>
    <row r="5402" spans="1:17" x14ac:dyDescent="0.3">
      <c r="A5402">
        <v>41544</v>
      </c>
      <c r="B5402" t="s">
        <v>6891</v>
      </c>
      <c r="C5402" s="1">
        <v>45933.279861111114</v>
      </c>
      <c r="D5402">
        <v>16121</v>
      </c>
      <c r="F5402" t="s">
        <v>34</v>
      </c>
      <c r="H5402" t="s">
        <v>21</v>
      </c>
      <c r="I5402" t="s">
        <v>22</v>
      </c>
      <c r="J5402" t="s">
        <v>30</v>
      </c>
      <c r="K5402" t="s">
        <v>31</v>
      </c>
      <c r="L5402" t="s">
        <v>138</v>
      </c>
      <c r="N5402" s="1">
        <v>45565</v>
      </c>
      <c r="O5402" s="1">
        <v>45930.486111111109</v>
      </c>
      <c r="P5402">
        <v>255</v>
      </c>
      <c r="Q5402" s="1">
        <v>46185.010416666664</v>
      </c>
    </row>
    <row r="5403" spans="1:17" x14ac:dyDescent="0.3">
      <c r="A5403">
        <v>41545</v>
      </c>
      <c r="B5403" t="s">
        <v>6891</v>
      </c>
      <c r="C5403" s="1">
        <v>45933.279861111114</v>
      </c>
      <c r="D5403">
        <v>14142</v>
      </c>
      <c r="E5403" t="s">
        <v>6892</v>
      </c>
      <c r="F5403" t="s">
        <v>34</v>
      </c>
      <c r="H5403" t="s">
        <v>21</v>
      </c>
      <c r="I5403" t="s">
        <v>22</v>
      </c>
      <c r="J5403" t="s">
        <v>30</v>
      </c>
      <c r="K5403" t="s">
        <v>31</v>
      </c>
      <c r="L5403" t="s">
        <v>45</v>
      </c>
      <c r="M5403" t="s">
        <v>55</v>
      </c>
      <c r="N5403" s="1">
        <v>45160</v>
      </c>
      <c r="O5403" s="1">
        <v>45891.447916666664</v>
      </c>
      <c r="P5403">
        <v>294</v>
      </c>
      <c r="Q5403" s="1">
        <v>46185.010416666664</v>
      </c>
    </row>
    <row r="5404" spans="1:17" x14ac:dyDescent="0.3">
      <c r="A5404">
        <v>41546</v>
      </c>
      <c r="B5404" t="s">
        <v>6891</v>
      </c>
      <c r="C5404" s="1">
        <v>45933.279861111114</v>
      </c>
      <c r="D5404">
        <v>16079</v>
      </c>
      <c r="F5404" t="s">
        <v>34</v>
      </c>
      <c r="H5404" t="s">
        <v>21</v>
      </c>
      <c r="I5404" t="s">
        <v>29</v>
      </c>
      <c r="J5404" t="s">
        <v>30</v>
      </c>
      <c r="K5404" t="s">
        <v>31</v>
      </c>
      <c r="L5404" t="s">
        <v>45</v>
      </c>
      <c r="N5404" s="1">
        <v>45198</v>
      </c>
      <c r="O5404" s="1">
        <v>45929.508333333331</v>
      </c>
      <c r="P5404">
        <v>256</v>
      </c>
      <c r="Q5404" s="1">
        <v>46185.010416666664</v>
      </c>
    </row>
    <row r="5405" spans="1:17" x14ac:dyDescent="0.3">
      <c r="A5405">
        <v>41547</v>
      </c>
      <c r="B5405" t="s">
        <v>6893</v>
      </c>
      <c r="C5405" s="1">
        <v>45933.29583333333</v>
      </c>
      <c r="D5405">
        <v>15458</v>
      </c>
      <c r="F5405" t="s">
        <v>80</v>
      </c>
      <c r="H5405" t="s">
        <v>21</v>
      </c>
      <c r="I5405" t="s">
        <v>22</v>
      </c>
      <c r="J5405" t="s">
        <v>30</v>
      </c>
      <c r="K5405" t="s">
        <v>391</v>
      </c>
      <c r="L5405" t="s">
        <v>345</v>
      </c>
      <c r="N5405" s="1">
        <v>45873</v>
      </c>
      <c r="O5405" s="1">
        <v>45915.636805555558</v>
      </c>
      <c r="P5405">
        <v>270</v>
      </c>
      <c r="Q5405" s="1">
        <v>46185.010416666664</v>
      </c>
    </row>
    <row r="5406" spans="1:17" x14ac:dyDescent="0.3">
      <c r="A5406">
        <v>41552</v>
      </c>
      <c r="B5406" t="s">
        <v>6894</v>
      </c>
      <c r="C5406" s="1">
        <v>45933.347916666666</v>
      </c>
      <c r="D5406">
        <v>13240</v>
      </c>
      <c r="F5406" t="s">
        <v>19</v>
      </c>
      <c r="G5406" t="s">
        <v>1824</v>
      </c>
      <c r="H5406" t="s">
        <v>35</v>
      </c>
      <c r="I5406" t="s">
        <v>29</v>
      </c>
      <c r="J5406" t="s">
        <v>30</v>
      </c>
      <c r="K5406" t="s">
        <v>133</v>
      </c>
      <c r="L5406" t="s">
        <v>71</v>
      </c>
      <c r="M5406" t="s">
        <v>55</v>
      </c>
      <c r="N5406" s="1">
        <v>42951</v>
      </c>
      <c r="O5406" s="1">
        <v>45873.305555555555</v>
      </c>
      <c r="P5406">
        <v>312</v>
      </c>
      <c r="Q5406" s="1">
        <v>46185.010416666664</v>
      </c>
    </row>
    <row r="5407" spans="1:17" x14ac:dyDescent="0.3">
      <c r="A5407">
        <v>41554</v>
      </c>
      <c r="B5407" t="s">
        <v>6895</v>
      </c>
      <c r="C5407" s="1">
        <v>45933.37222222222</v>
      </c>
      <c r="D5407">
        <v>13799</v>
      </c>
      <c r="E5407" t="s">
        <v>1132</v>
      </c>
      <c r="F5407" t="s">
        <v>19</v>
      </c>
      <c r="G5407" t="s">
        <v>1824</v>
      </c>
      <c r="H5407" t="s">
        <v>35</v>
      </c>
      <c r="I5407" t="s">
        <v>22</v>
      </c>
      <c r="J5407" t="s">
        <v>30</v>
      </c>
      <c r="K5407" t="s">
        <v>133</v>
      </c>
      <c r="L5407" t="s">
        <v>55</v>
      </c>
      <c r="M5407" t="s">
        <v>26</v>
      </c>
      <c r="N5407" s="1">
        <v>42962</v>
      </c>
      <c r="O5407" s="1">
        <v>45883.440972222219</v>
      </c>
      <c r="P5407">
        <v>302</v>
      </c>
      <c r="Q5407" s="1">
        <v>46185.010416666664</v>
      </c>
    </row>
    <row r="5408" spans="1:17" x14ac:dyDescent="0.3">
      <c r="A5408">
        <v>41555</v>
      </c>
      <c r="B5408" t="s">
        <v>6896</v>
      </c>
      <c r="C5408" s="1">
        <v>45933.372916666667</v>
      </c>
      <c r="D5408">
        <v>13111</v>
      </c>
      <c r="F5408" t="s">
        <v>19</v>
      </c>
      <c r="G5408" t="s">
        <v>1824</v>
      </c>
      <c r="H5408" t="s">
        <v>35</v>
      </c>
      <c r="I5408" t="s">
        <v>29</v>
      </c>
      <c r="J5408" t="s">
        <v>30</v>
      </c>
      <c r="K5408" t="s">
        <v>422</v>
      </c>
      <c r="L5408" t="s">
        <v>55</v>
      </c>
      <c r="N5408" s="1">
        <v>43313</v>
      </c>
      <c r="O5408" s="1">
        <v>45870.539583333331</v>
      </c>
      <c r="P5408">
        <v>315</v>
      </c>
      <c r="Q5408" s="1">
        <v>46185.010416666664</v>
      </c>
    </row>
    <row r="5409" spans="1:17" x14ac:dyDescent="0.3">
      <c r="A5409">
        <v>41558</v>
      </c>
      <c r="B5409" t="s">
        <v>6897</v>
      </c>
      <c r="C5409" s="1">
        <v>45933.392361111109</v>
      </c>
      <c r="D5409">
        <v>14548</v>
      </c>
      <c r="E5409" t="s">
        <v>6898</v>
      </c>
      <c r="F5409" t="s">
        <v>52</v>
      </c>
      <c r="H5409" t="s">
        <v>35</v>
      </c>
      <c r="I5409" t="s">
        <v>29</v>
      </c>
      <c r="J5409" t="s">
        <v>23</v>
      </c>
      <c r="K5409" t="s">
        <v>274</v>
      </c>
      <c r="L5409" t="s">
        <v>26</v>
      </c>
      <c r="N5409" s="1">
        <v>41880</v>
      </c>
      <c r="O5409" s="1">
        <v>45904.870138888888</v>
      </c>
      <c r="P5409">
        <v>281</v>
      </c>
      <c r="Q5409" s="1">
        <v>46185.010416666664</v>
      </c>
    </row>
    <row r="5410" spans="1:17" x14ac:dyDescent="0.3">
      <c r="A5410">
        <v>41581</v>
      </c>
      <c r="B5410" t="s">
        <v>6899</v>
      </c>
      <c r="C5410" s="1">
        <v>45933.467361111114</v>
      </c>
      <c r="D5410">
        <v>14933</v>
      </c>
      <c r="E5410" t="s">
        <v>344</v>
      </c>
      <c r="F5410" t="s">
        <v>40</v>
      </c>
      <c r="H5410" t="s">
        <v>35</v>
      </c>
      <c r="I5410" t="s">
        <v>22</v>
      </c>
      <c r="J5410" t="s">
        <v>41</v>
      </c>
      <c r="K5410" t="s">
        <v>623</v>
      </c>
      <c r="L5410" t="s">
        <v>55</v>
      </c>
      <c r="N5410" s="1">
        <v>45570</v>
      </c>
      <c r="O5410" s="1">
        <v>45904.852777777778</v>
      </c>
      <c r="P5410">
        <v>281</v>
      </c>
      <c r="Q5410" s="1">
        <v>46185.010416666664</v>
      </c>
    </row>
    <row r="5411" spans="1:17" x14ac:dyDescent="0.3">
      <c r="A5411">
        <v>41588</v>
      </c>
      <c r="B5411" t="s">
        <v>6900</v>
      </c>
      <c r="C5411" s="1">
        <v>45933.474999999999</v>
      </c>
      <c r="D5411">
        <v>13911</v>
      </c>
      <c r="E5411" t="s">
        <v>6901</v>
      </c>
      <c r="F5411" t="s">
        <v>40</v>
      </c>
      <c r="H5411" t="s">
        <v>35</v>
      </c>
      <c r="I5411" t="s">
        <v>22</v>
      </c>
      <c r="J5411" t="s">
        <v>41</v>
      </c>
      <c r="K5411" t="s">
        <v>133</v>
      </c>
      <c r="L5411" t="s">
        <v>54</v>
      </c>
      <c r="M5411" t="s">
        <v>55</v>
      </c>
      <c r="N5411" s="1">
        <v>44713</v>
      </c>
      <c r="O5411" s="1">
        <v>45885.584027777775</v>
      </c>
      <c r="P5411">
        <v>300</v>
      </c>
      <c r="Q5411" s="1">
        <v>46185.010416666664</v>
      </c>
    </row>
    <row r="5412" spans="1:17" x14ac:dyDescent="0.3">
      <c r="A5412">
        <v>41592</v>
      </c>
      <c r="B5412" t="s">
        <v>6902</v>
      </c>
      <c r="C5412" s="1">
        <v>45933.484027777777</v>
      </c>
      <c r="D5412">
        <v>15823</v>
      </c>
      <c r="E5412" t="s">
        <v>6903</v>
      </c>
      <c r="F5412" t="s">
        <v>52</v>
      </c>
      <c r="H5412" t="s">
        <v>35</v>
      </c>
      <c r="I5412" t="s">
        <v>29</v>
      </c>
      <c r="J5412" t="s">
        <v>30</v>
      </c>
      <c r="K5412" t="s">
        <v>53</v>
      </c>
      <c r="L5412" t="s">
        <v>26</v>
      </c>
      <c r="M5412" t="s">
        <v>55</v>
      </c>
      <c r="N5412" s="1">
        <v>45192</v>
      </c>
      <c r="O5412" s="1">
        <v>45923.495138888888</v>
      </c>
      <c r="P5412">
        <v>262</v>
      </c>
      <c r="Q5412" s="1">
        <v>46185.010416666664</v>
      </c>
    </row>
    <row r="5413" spans="1:17" x14ac:dyDescent="0.3">
      <c r="A5413">
        <v>41593</v>
      </c>
      <c r="B5413" t="s">
        <v>6904</v>
      </c>
      <c r="C5413" s="1">
        <v>45933.484722222223</v>
      </c>
      <c r="D5413">
        <v>15824</v>
      </c>
      <c r="E5413" t="s">
        <v>6905</v>
      </c>
      <c r="F5413" t="s">
        <v>52</v>
      </c>
      <c r="H5413" t="s">
        <v>35</v>
      </c>
      <c r="I5413" t="s">
        <v>22</v>
      </c>
      <c r="J5413" t="s">
        <v>30</v>
      </c>
      <c r="K5413" t="s">
        <v>53</v>
      </c>
      <c r="L5413" t="s">
        <v>26</v>
      </c>
      <c r="N5413" s="1">
        <v>45862</v>
      </c>
      <c r="O5413" s="1">
        <v>45923.510416666664</v>
      </c>
      <c r="P5413">
        <v>262</v>
      </c>
      <c r="Q5413" s="1">
        <v>46185.010416666664</v>
      </c>
    </row>
    <row r="5414" spans="1:17" x14ac:dyDescent="0.3">
      <c r="A5414">
        <v>41594</v>
      </c>
      <c r="B5414" t="s">
        <v>6904</v>
      </c>
      <c r="C5414" s="1">
        <v>45933.484722222223</v>
      </c>
      <c r="D5414">
        <v>15825</v>
      </c>
      <c r="E5414" t="s">
        <v>4705</v>
      </c>
      <c r="F5414" t="s">
        <v>52</v>
      </c>
      <c r="H5414" t="s">
        <v>35</v>
      </c>
      <c r="I5414" t="s">
        <v>22</v>
      </c>
      <c r="J5414" t="s">
        <v>30</v>
      </c>
      <c r="K5414" t="s">
        <v>906</v>
      </c>
      <c r="L5414" t="s">
        <v>55</v>
      </c>
      <c r="M5414" t="s">
        <v>54</v>
      </c>
      <c r="N5414" s="1">
        <v>45192</v>
      </c>
      <c r="O5414" s="1">
        <v>45923.51666666667</v>
      </c>
      <c r="P5414">
        <v>262</v>
      </c>
      <c r="Q5414" s="1">
        <v>46185.010416666664</v>
      </c>
    </row>
    <row r="5415" spans="1:17" x14ac:dyDescent="0.3">
      <c r="A5415">
        <v>41595</v>
      </c>
      <c r="B5415" t="s">
        <v>6906</v>
      </c>
      <c r="C5415" s="1">
        <v>45933.48541666667</v>
      </c>
      <c r="D5415">
        <v>15826</v>
      </c>
      <c r="E5415" t="s">
        <v>6907</v>
      </c>
      <c r="F5415" t="s">
        <v>52</v>
      </c>
      <c r="H5415" t="s">
        <v>35</v>
      </c>
      <c r="I5415" t="s">
        <v>29</v>
      </c>
      <c r="J5415" t="s">
        <v>30</v>
      </c>
      <c r="K5415" t="s">
        <v>512</v>
      </c>
      <c r="L5415" t="s">
        <v>26</v>
      </c>
      <c r="M5415" t="s">
        <v>55</v>
      </c>
      <c r="N5415" s="1">
        <v>45192</v>
      </c>
      <c r="O5415" s="1">
        <v>45923.521527777775</v>
      </c>
      <c r="P5415">
        <v>262</v>
      </c>
      <c r="Q5415" s="1">
        <v>46185.010416666664</v>
      </c>
    </row>
    <row r="5416" spans="1:17" x14ac:dyDescent="0.3">
      <c r="A5416">
        <v>41596</v>
      </c>
      <c r="B5416" t="s">
        <v>6908</v>
      </c>
      <c r="C5416" s="1">
        <v>45933.486111111109</v>
      </c>
      <c r="D5416">
        <v>14745</v>
      </c>
      <c r="E5416" t="s">
        <v>1033</v>
      </c>
      <c r="F5416" t="s">
        <v>40</v>
      </c>
      <c r="H5416" t="s">
        <v>21</v>
      </c>
      <c r="I5416" t="s">
        <v>22</v>
      </c>
      <c r="J5416" t="s">
        <v>41</v>
      </c>
      <c r="K5416" t="s">
        <v>31</v>
      </c>
      <c r="L5416" t="s">
        <v>45</v>
      </c>
      <c r="N5416" s="1">
        <v>45853</v>
      </c>
      <c r="O5416" s="1">
        <v>45902.540277777778</v>
      </c>
      <c r="P5416">
        <v>283</v>
      </c>
      <c r="Q5416" s="1">
        <v>46185.010416666664</v>
      </c>
    </row>
    <row r="5417" spans="1:17" x14ac:dyDescent="0.3">
      <c r="A5417">
        <v>41597</v>
      </c>
      <c r="B5417" t="s">
        <v>6909</v>
      </c>
      <c r="C5417" s="1">
        <v>45933.486805555556</v>
      </c>
      <c r="D5417">
        <v>15151</v>
      </c>
      <c r="E5417" t="s">
        <v>401</v>
      </c>
      <c r="F5417" t="s">
        <v>40</v>
      </c>
      <c r="H5417" t="s">
        <v>21</v>
      </c>
      <c r="I5417" t="s">
        <v>29</v>
      </c>
      <c r="J5417" t="s">
        <v>41</v>
      </c>
      <c r="K5417" t="s">
        <v>31</v>
      </c>
      <c r="L5417" t="s">
        <v>42</v>
      </c>
      <c r="N5417" s="1">
        <v>45853</v>
      </c>
      <c r="O5417" s="1">
        <v>45909.470833333333</v>
      </c>
      <c r="P5417">
        <v>276</v>
      </c>
      <c r="Q5417" s="1">
        <v>46185.010416666664</v>
      </c>
    </row>
    <row r="5418" spans="1:17" x14ac:dyDescent="0.3">
      <c r="A5418">
        <v>41600</v>
      </c>
      <c r="B5418" t="s">
        <v>6910</v>
      </c>
      <c r="C5418" s="1">
        <v>45933.494444444441</v>
      </c>
      <c r="D5418">
        <v>15834</v>
      </c>
      <c r="E5418" t="s">
        <v>2206</v>
      </c>
      <c r="F5418" t="s">
        <v>34</v>
      </c>
      <c r="H5418" t="s">
        <v>362</v>
      </c>
      <c r="I5418" t="s">
        <v>22</v>
      </c>
      <c r="J5418" t="s">
        <v>23</v>
      </c>
      <c r="K5418" t="s">
        <v>2969</v>
      </c>
      <c r="L5418" t="s">
        <v>85</v>
      </c>
      <c r="O5418" s="1">
        <v>45923.544444444444</v>
      </c>
      <c r="P5418">
        <v>262</v>
      </c>
      <c r="Q5418" s="1">
        <v>46185.010416666664</v>
      </c>
    </row>
    <row r="5419" spans="1:17" x14ac:dyDescent="0.3">
      <c r="A5419">
        <v>41601</v>
      </c>
      <c r="B5419" t="s">
        <v>6910</v>
      </c>
      <c r="C5419" s="1">
        <v>45933.494444444441</v>
      </c>
      <c r="D5419">
        <v>15835</v>
      </c>
      <c r="E5419" t="s">
        <v>6911</v>
      </c>
      <c r="F5419" t="s">
        <v>34</v>
      </c>
      <c r="H5419" t="s">
        <v>362</v>
      </c>
      <c r="I5419" t="s">
        <v>23</v>
      </c>
      <c r="J5419" t="s">
        <v>23</v>
      </c>
      <c r="K5419" t="s">
        <v>2969</v>
      </c>
      <c r="L5419" t="s">
        <v>32</v>
      </c>
      <c r="O5419" s="1">
        <v>45923.544444444444</v>
      </c>
      <c r="P5419">
        <v>262</v>
      </c>
      <c r="Q5419" s="1">
        <v>46185.010416666664</v>
      </c>
    </row>
    <row r="5420" spans="1:17" x14ac:dyDescent="0.3">
      <c r="A5420">
        <v>52723</v>
      </c>
      <c r="B5420" t="s">
        <v>6912</v>
      </c>
      <c r="C5420" s="1">
        <v>45933.506944444445</v>
      </c>
      <c r="D5420">
        <v>15586</v>
      </c>
      <c r="E5420" t="s">
        <v>6913</v>
      </c>
      <c r="F5420" t="s">
        <v>34</v>
      </c>
      <c r="H5420" t="s">
        <v>21</v>
      </c>
      <c r="I5420" t="s">
        <v>22</v>
      </c>
      <c r="J5420" t="s">
        <v>30</v>
      </c>
      <c r="K5420" t="s">
        <v>31</v>
      </c>
      <c r="L5420" t="s">
        <v>32</v>
      </c>
      <c r="N5420" s="1">
        <v>45862</v>
      </c>
      <c r="O5420" s="1">
        <v>45918.466666666667</v>
      </c>
      <c r="P5420">
        <v>267</v>
      </c>
      <c r="Q5420" s="1">
        <v>46185.010416666664</v>
      </c>
    </row>
    <row r="5421" spans="1:17" x14ac:dyDescent="0.3">
      <c r="A5421">
        <v>52724</v>
      </c>
      <c r="B5421" t="s">
        <v>6912</v>
      </c>
      <c r="C5421" s="1">
        <v>45933.506944444445</v>
      </c>
      <c r="D5421">
        <v>15587</v>
      </c>
      <c r="E5421" t="s">
        <v>6914</v>
      </c>
      <c r="F5421" t="s">
        <v>34</v>
      </c>
      <c r="H5421" t="s">
        <v>21</v>
      </c>
      <c r="I5421" t="s">
        <v>29</v>
      </c>
      <c r="J5421" t="s">
        <v>30</v>
      </c>
      <c r="K5421" t="s">
        <v>31</v>
      </c>
      <c r="L5421" t="s">
        <v>32</v>
      </c>
      <c r="N5421" s="1">
        <v>45862</v>
      </c>
      <c r="O5421" s="1">
        <v>45918.466666666667</v>
      </c>
      <c r="P5421">
        <v>267</v>
      </c>
      <c r="Q5421" s="1">
        <v>46185.010416666664</v>
      </c>
    </row>
    <row r="5422" spans="1:17" x14ac:dyDescent="0.3">
      <c r="A5422">
        <v>52725</v>
      </c>
      <c r="B5422" t="s">
        <v>6912</v>
      </c>
      <c r="C5422" s="1">
        <v>45933.506944444445</v>
      </c>
      <c r="D5422">
        <v>15588</v>
      </c>
      <c r="E5422" t="s">
        <v>6726</v>
      </c>
      <c r="F5422" t="s">
        <v>34</v>
      </c>
      <c r="H5422" t="s">
        <v>21</v>
      </c>
      <c r="I5422" t="s">
        <v>29</v>
      </c>
      <c r="J5422" t="s">
        <v>30</v>
      </c>
      <c r="K5422" t="s">
        <v>31</v>
      </c>
      <c r="L5422" t="s">
        <v>45</v>
      </c>
      <c r="M5422" t="s">
        <v>55</v>
      </c>
      <c r="N5422" s="1">
        <v>45862</v>
      </c>
      <c r="O5422" s="1">
        <v>45918.466666666667</v>
      </c>
      <c r="P5422">
        <v>267</v>
      </c>
      <c r="Q5422" s="1">
        <v>46185.010416666664</v>
      </c>
    </row>
    <row r="5423" spans="1:17" x14ac:dyDescent="0.3">
      <c r="A5423">
        <v>52726</v>
      </c>
      <c r="B5423" t="s">
        <v>6912</v>
      </c>
      <c r="C5423" s="1">
        <v>45933.506944444445</v>
      </c>
      <c r="D5423">
        <v>15589</v>
      </c>
      <c r="E5423" t="s">
        <v>6915</v>
      </c>
      <c r="F5423" t="s">
        <v>34</v>
      </c>
      <c r="H5423" t="s">
        <v>21</v>
      </c>
      <c r="I5423" t="s">
        <v>22</v>
      </c>
      <c r="J5423" t="s">
        <v>30</v>
      </c>
      <c r="K5423" t="s">
        <v>31</v>
      </c>
      <c r="L5423" t="s">
        <v>1002</v>
      </c>
      <c r="M5423" t="s">
        <v>55</v>
      </c>
      <c r="N5423" s="1">
        <v>45862</v>
      </c>
      <c r="O5423" s="1">
        <v>45918.466666666667</v>
      </c>
      <c r="P5423">
        <v>267</v>
      </c>
      <c r="Q5423" s="1">
        <v>46185.010416666664</v>
      </c>
    </row>
    <row r="5424" spans="1:17" x14ac:dyDescent="0.3">
      <c r="A5424">
        <v>41615</v>
      </c>
      <c r="B5424" t="s">
        <v>6916</v>
      </c>
      <c r="C5424" s="1">
        <v>45933.515972222223</v>
      </c>
      <c r="D5424">
        <v>13490</v>
      </c>
      <c r="E5424" t="s">
        <v>2084</v>
      </c>
      <c r="F5424" t="s">
        <v>40</v>
      </c>
      <c r="H5424" t="s">
        <v>21</v>
      </c>
      <c r="I5424" t="s">
        <v>29</v>
      </c>
      <c r="J5424" t="s">
        <v>41</v>
      </c>
      <c r="K5424" t="s">
        <v>31</v>
      </c>
      <c r="L5424" t="s">
        <v>45</v>
      </c>
      <c r="M5424" t="s">
        <v>55</v>
      </c>
      <c r="N5424" s="1">
        <v>44422</v>
      </c>
      <c r="O5424" s="1">
        <v>45904.522916666669</v>
      </c>
      <c r="P5424">
        <v>281</v>
      </c>
      <c r="Q5424" s="1">
        <v>46185.010416666664</v>
      </c>
    </row>
    <row r="5425" spans="1:17" x14ac:dyDescent="0.3">
      <c r="A5425">
        <v>41616</v>
      </c>
      <c r="B5425" t="s">
        <v>6917</v>
      </c>
      <c r="C5425" s="1">
        <v>45933.522916666669</v>
      </c>
      <c r="D5425">
        <v>15842</v>
      </c>
      <c r="E5425" t="s">
        <v>6918</v>
      </c>
      <c r="F5425" t="s">
        <v>40</v>
      </c>
      <c r="H5425" t="s">
        <v>21</v>
      </c>
      <c r="I5425" t="s">
        <v>29</v>
      </c>
      <c r="J5425" t="s">
        <v>41</v>
      </c>
      <c r="K5425" t="s">
        <v>31</v>
      </c>
      <c r="L5425" t="s">
        <v>42</v>
      </c>
      <c r="N5425" s="1">
        <v>45711</v>
      </c>
      <c r="O5425" s="1">
        <v>45923.583333333336</v>
      </c>
      <c r="P5425">
        <v>262</v>
      </c>
      <c r="Q5425" s="1">
        <v>46185.010416666664</v>
      </c>
    </row>
    <row r="5426" spans="1:17" x14ac:dyDescent="0.3">
      <c r="A5426">
        <v>41618</v>
      </c>
      <c r="B5426" t="s">
        <v>6919</v>
      </c>
      <c r="C5426" s="1">
        <v>45933.538194444445</v>
      </c>
      <c r="D5426">
        <v>16217</v>
      </c>
      <c r="E5426" t="s">
        <v>6920</v>
      </c>
      <c r="F5426" t="s">
        <v>52</v>
      </c>
      <c r="H5426" t="s">
        <v>35</v>
      </c>
      <c r="I5426" t="s">
        <v>29</v>
      </c>
      <c r="J5426" t="s">
        <v>41</v>
      </c>
      <c r="K5426" t="s">
        <v>2180</v>
      </c>
      <c r="L5426" t="s">
        <v>198</v>
      </c>
      <c r="M5426" t="s">
        <v>55</v>
      </c>
      <c r="N5426" s="1">
        <v>45200</v>
      </c>
      <c r="O5426" s="1">
        <v>45931.740972222222</v>
      </c>
      <c r="P5426">
        <v>254</v>
      </c>
      <c r="Q5426" s="1">
        <v>46185.010416666664</v>
      </c>
    </row>
    <row r="5427" spans="1:17" x14ac:dyDescent="0.3">
      <c r="A5427">
        <v>41619</v>
      </c>
      <c r="B5427" t="s">
        <v>6921</v>
      </c>
      <c r="C5427" s="1">
        <v>45933.541666666664</v>
      </c>
      <c r="D5427">
        <v>15869</v>
      </c>
      <c r="E5427" t="s">
        <v>6400</v>
      </c>
      <c r="F5427" t="s">
        <v>34</v>
      </c>
      <c r="H5427" t="s">
        <v>21</v>
      </c>
      <c r="I5427" t="s">
        <v>22</v>
      </c>
      <c r="J5427" t="s">
        <v>41</v>
      </c>
      <c r="K5427" t="s">
        <v>31</v>
      </c>
      <c r="L5427" t="s">
        <v>45</v>
      </c>
      <c r="N5427" s="1">
        <v>44466</v>
      </c>
      <c r="O5427" s="1">
        <v>45924.462500000001</v>
      </c>
      <c r="P5427">
        <v>261</v>
      </c>
      <c r="Q5427" s="1">
        <v>46185.010416666664</v>
      </c>
    </row>
    <row r="5428" spans="1:17" x14ac:dyDescent="0.3">
      <c r="A5428">
        <v>41621</v>
      </c>
      <c r="B5428" t="s">
        <v>6922</v>
      </c>
      <c r="C5428" s="1">
        <v>45933.54583333333</v>
      </c>
      <c r="D5428">
        <v>15944</v>
      </c>
      <c r="F5428" t="s">
        <v>19</v>
      </c>
      <c r="G5428" t="s">
        <v>1824</v>
      </c>
      <c r="H5428" t="s">
        <v>21</v>
      </c>
      <c r="I5428" t="s">
        <v>29</v>
      </c>
      <c r="J5428" t="s">
        <v>30</v>
      </c>
      <c r="K5428" t="s">
        <v>31</v>
      </c>
      <c r="L5428" t="s">
        <v>45</v>
      </c>
      <c r="N5428" s="1">
        <v>45621</v>
      </c>
      <c r="O5428" s="1">
        <v>45925.73541666667</v>
      </c>
      <c r="P5428">
        <v>260</v>
      </c>
      <c r="Q5428" s="1">
        <v>46185.010416666664</v>
      </c>
    </row>
    <row r="5429" spans="1:17" x14ac:dyDescent="0.3">
      <c r="A5429">
        <v>41623</v>
      </c>
      <c r="B5429" t="s">
        <v>6923</v>
      </c>
      <c r="C5429" s="1">
        <v>45933.551388888889</v>
      </c>
      <c r="D5429">
        <v>16111</v>
      </c>
      <c r="E5429" t="s">
        <v>23</v>
      </c>
      <c r="F5429" t="s">
        <v>19</v>
      </c>
      <c r="G5429" t="s">
        <v>1824</v>
      </c>
      <c r="H5429" t="s">
        <v>21</v>
      </c>
      <c r="I5429" t="s">
        <v>23</v>
      </c>
      <c r="J5429" t="s">
        <v>23</v>
      </c>
      <c r="K5429" t="s">
        <v>31</v>
      </c>
      <c r="L5429" t="s">
        <v>49</v>
      </c>
      <c r="N5429" s="1">
        <v>45895</v>
      </c>
      <c r="O5429" s="1">
        <v>45930.302083333336</v>
      </c>
      <c r="P5429">
        <v>255</v>
      </c>
      <c r="Q5429" s="1">
        <v>46185.010416666664</v>
      </c>
    </row>
    <row r="5430" spans="1:17" x14ac:dyDescent="0.3">
      <c r="A5430">
        <v>41624</v>
      </c>
      <c r="B5430" t="s">
        <v>6924</v>
      </c>
      <c r="C5430" s="1">
        <v>45933.554166666669</v>
      </c>
      <c r="D5430">
        <v>16182</v>
      </c>
      <c r="E5430" t="s">
        <v>721</v>
      </c>
      <c r="F5430" t="s">
        <v>34</v>
      </c>
      <c r="H5430" t="s">
        <v>35</v>
      </c>
      <c r="I5430" t="s">
        <v>29</v>
      </c>
      <c r="J5430" t="s">
        <v>30</v>
      </c>
      <c r="K5430" t="s">
        <v>1904</v>
      </c>
      <c r="L5430" t="s">
        <v>55</v>
      </c>
      <c r="M5430" t="s">
        <v>26</v>
      </c>
      <c r="N5430" s="1">
        <v>44835</v>
      </c>
      <c r="O5430" s="1">
        <v>45931.537499999999</v>
      </c>
      <c r="P5430">
        <v>254</v>
      </c>
      <c r="Q5430" s="1">
        <v>46185.010416666664</v>
      </c>
    </row>
    <row r="5431" spans="1:17" x14ac:dyDescent="0.3">
      <c r="A5431">
        <v>41629</v>
      </c>
      <c r="B5431" t="s">
        <v>6925</v>
      </c>
      <c r="C5431" s="1">
        <v>45933.558333333334</v>
      </c>
      <c r="D5431">
        <v>15908</v>
      </c>
      <c r="E5431" t="s">
        <v>2122</v>
      </c>
      <c r="F5431" t="s">
        <v>40</v>
      </c>
      <c r="H5431" t="s">
        <v>35</v>
      </c>
      <c r="I5431" t="s">
        <v>29</v>
      </c>
      <c r="J5431" t="s">
        <v>41</v>
      </c>
      <c r="K5431" t="s">
        <v>95</v>
      </c>
      <c r="L5431" t="s">
        <v>32</v>
      </c>
      <c r="M5431" t="s">
        <v>55</v>
      </c>
      <c r="N5431" s="1">
        <v>43733</v>
      </c>
      <c r="O5431" s="1">
        <v>45925.467361111114</v>
      </c>
      <c r="P5431">
        <v>260</v>
      </c>
      <c r="Q5431" s="1">
        <v>46185.010416666664</v>
      </c>
    </row>
    <row r="5432" spans="1:17" x14ac:dyDescent="0.3">
      <c r="A5432">
        <v>41633</v>
      </c>
      <c r="B5432" t="s">
        <v>6926</v>
      </c>
      <c r="C5432" s="1">
        <v>45933.574305555558</v>
      </c>
      <c r="D5432">
        <v>6028</v>
      </c>
      <c r="E5432" t="s">
        <v>6927</v>
      </c>
      <c r="F5432" t="s">
        <v>19</v>
      </c>
      <c r="G5432" t="s">
        <v>557</v>
      </c>
      <c r="H5432" t="s">
        <v>35</v>
      </c>
      <c r="I5432" t="s">
        <v>29</v>
      </c>
      <c r="J5432" t="s">
        <v>41</v>
      </c>
      <c r="K5432" t="s">
        <v>133</v>
      </c>
      <c r="L5432" t="s">
        <v>32</v>
      </c>
      <c r="N5432" s="1">
        <v>44881</v>
      </c>
      <c r="O5432" s="1">
        <v>45398</v>
      </c>
      <c r="P5432">
        <v>787</v>
      </c>
      <c r="Q5432" s="1">
        <v>46185.010416666664</v>
      </c>
    </row>
    <row r="5433" spans="1:17" x14ac:dyDescent="0.3">
      <c r="A5433">
        <v>41637</v>
      </c>
      <c r="B5433" t="s">
        <v>6928</v>
      </c>
      <c r="C5433" s="1">
        <v>45933.575694444444</v>
      </c>
      <c r="D5433">
        <v>15080</v>
      </c>
      <c r="E5433" t="s">
        <v>1262</v>
      </c>
      <c r="F5433" t="s">
        <v>40</v>
      </c>
      <c r="H5433" t="s">
        <v>35</v>
      </c>
      <c r="I5433" t="s">
        <v>29</v>
      </c>
      <c r="J5433" t="s">
        <v>41</v>
      </c>
      <c r="K5433" t="s">
        <v>36</v>
      </c>
      <c r="L5433" t="s">
        <v>25</v>
      </c>
      <c r="M5433" t="s">
        <v>1199</v>
      </c>
      <c r="N5433" s="1">
        <v>45633</v>
      </c>
      <c r="O5433" s="1">
        <v>45907.620138888888</v>
      </c>
      <c r="P5433">
        <v>278</v>
      </c>
      <c r="Q5433" s="1">
        <v>46185.010416666664</v>
      </c>
    </row>
    <row r="5434" spans="1:17" x14ac:dyDescent="0.3">
      <c r="A5434">
        <v>41638</v>
      </c>
      <c r="B5434" t="s">
        <v>6929</v>
      </c>
      <c r="C5434" s="1">
        <v>45933.590277777781</v>
      </c>
      <c r="D5434">
        <v>16127</v>
      </c>
      <c r="F5434" t="s">
        <v>19</v>
      </c>
      <c r="G5434" t="s">
        <v>20</v>
      </c>
      <c r="H5434" t="s">
        <v>35</v>
      </c>
      <c r="I5434" t="s">
        <v>22</v>
      </c>
      <c r="J5434" t="s">
        <v>30</v>
      </c>
      <c r="K5434" t="s">
        <v>98</v>
      </c>
      <c r="L5434" t="s">
        <v>32</v>
      </c>
      <c r="M5434" t="s">
        <v>55</v>
      </c>
      <c r="N5434" s="1">
        <v>45817</v>
      </c>
      <c r="O5434" s="1">
        <v>45930.518750000003</v>
      </c>
      <c r="P5434">
        <v>255</v>
      </c>
      <c r="Q5434" s="1">
        <v>46185.010416666664</v>
      </c>
    </row>
    <row r="5435" spans="1:17" x14ac:dyDescent="0.3">
      <c r="A5435">
        <v>41645</v>
      </c>
      <c r="B5435" t="s">
        <v>6930</v>
      </c>
      <c r="C5435" s="1">
        <v>45933.625694444447</v>
      </c>
      <c r="D5435">
        <v>15859</v>
      </c>
      <c r="E5435" t="s">
        <v>1875</v>
      </c>
      <c r="F5435" t="s">
        <v>34</v>
      </c>
      <c r="H5435" t="s">
        <v>21</v>
      </c>
      <c r="I5435" t="s">
        <v>22</v>
      </c>
      <c r="J5435" t="s">
        <v>41</v>
      </c>
      <c r="K5435" t="s">
        <v>31</v>
      </c>
      <c r="L5435" t="s">
        <v>85</v>
      </c>
      <c r="N5435" s="1">
        <v>41946</v>
      </c>
      <c r="O5435" s="1">
        <v>45923.693749999999</v>
      </c>
      <c r="P5435">
        <v>262</v>
      </c>
      <c r="Q5435" s="1">
        <v>46185.010416666664</v>
      </c>
    </row>
    <row r="5436" spans="1:17" x14ac:dyDescent="0.3">
      <c r="A5436">
        <v>41651</v>
      </c>
      <c r="B5436" t="s">
        <v>6931</v>
      </c>
      <c r="C5436" s="1">
        <v>45933.663888888892</v>
      </c>
      <c r="D5436">
        <v>15233</v>
      </c>
      <c r="E5436" t="s">
        <v>2765</v>
      </c>
      <c r="F5436" t="s">
        <v>40</v>
      </c>
      <c r="H5436" t="s">
        <v>35</v>
      </c>
      <c r="I5436" t="s">
        <v>29</v>
      </c>
      <c r="J5436" t="s">
        <v>41</v>
      </c>
      <c r="K5436" t="s">
        <v>133</v>
      </c>
      <c r="L5436" t="s">
        <v>26</v>
      </c>
      <c r="N5436" s="1">
        <v>45788</v>
      </c>
      <c r="O5436" s="1">
        <v>45910.612500000003</v>
      </c>
      <c r="P5436">
        <v>275</v>
      </c>
      <c r="Q5436" s="1">
        <v>46185.010416666664</v>
      </c>
    </row>
    <row r="5437" spans="1:17" x14ac:dyDescent="0.3">
      <c r="A5437">
        <v>41653</v>
      </c>
      <c r="B5437" t="s">
        <v>6932</v>
      </c>
      <c r="C5437" s="1">
        <v>45933.667361111111</v>
      </c>
      <c r="D5437">
        <v>14358</v>
      </c>
      <c r="E5437" t="s">
        <v>1196</v>
      </c>
      <c r="F5437" t="s">
        <v>40</v>
      </c>
      <c r="H5437" t="s">
        <v>21</v>
      </c>
      <c r="I5437" t="s">
        <v>22</v>
      </c>
      <c r="J5437" t="s">
        <v>84</v>
      </c>
      <c r="K5437" t="s">
        <v>31</v>
      </c>
      <c r="L5437" t="s">
        <v>45</v>
      </c>
      <c r="N5437" s="1">
        <v>45774</v>
      </c>
      <c r="O5437" s="1">
        <v>45895.60833333333</v>
      </c>
      <c r="P5437">
        <v>290</v>
      </c>
      <c r="Q5437" s="1">
        <v>46185.010416666664</v>
      </c>
    </row>
    <row r="5438" spans="1:17" x14ac:dyDescent="0.3">
      <c r="A5438">
        <v>41654</v>
      </c>
      <c r="B5438" t="s">
        <v>6933</v>
      </c>
      <c r="C5438" s="1">
        <v>45933.667361111111</v>
      </c>
      <c r="D5438">
        <v>14355</v>
      </c>
      <c r="E5438" t="s">
        <v>6934</v>
      </c>
      <c r="F5438" t="s">
        <v>40</v>
      </c>
      <c r="H5438" t="s">
        <v>21</v>
      </c>
      <c r="I5438" t="s">
        <v>22</v>
      </c>
      <c r="J5438" t="s">
        <v>84</v>
      </c>
      <c r="K5438" t="s">
        <v>31</v>
      </c>
      <c r="L5438" t="s">
        <v>45</v>
      </c>
      <c r="N5438" s="1">
        <v>45774</v>
      </c>
      <c r="O5438" s="1">
        <v>45895.60833333333</v>
      </c>
      <c r="P5438">
        <v>290</v>
      </c>
      <c r="Q5438" s="1">
        <v>46185.010416666664</v>
      </c>
    </row>
    <row r="5439" spans="1:17" x14ac:dyDescent="0.3">
      <c r="A5439">
        <v>41657</v>
      </c>
      <c r="B5439" t="s">
        <v>6935</v>
      </c>
      <c r="C5439" s="1">
        <v>45933.676388888889</v>
      </c>
      <c r="D5439">
        <v>14776</v>
      </c>
      <c r="E5439" t="s">
        <v>1671</v>
      </c>
      <c r="F5439" t="s">
        <v>40</v>
      </c>
      <c r="H5439" t="s">
        <v>35</v>
      </c>
      <c r="I5439" t="s">
        <v>22</v>
      </c>
      <c r="J5439" t="s">
        <v>84</v>
      </c>
      <c r="K5439" t="s">
        <v>2402</v>
      </c>
      <c r="L5439" t="s">
        <v>32</v>
      </c>
      <c r="M5439" t="s">
        <v>55</v>
      </c>
      <c r="N5439" s="1">
        <v>45780</v>
      </c>
      <c r="O5439" s="1">
        <v>45917.606944444444</v>
      </c>
      <c r="P5439">
        <v>268</v>
      </c>
      <c r="Q5439" s="1">
        <v>46185.010416666664</v>
      </c>
    </row>
    <row r="5440" spans="1:17" x14ac:dyDescent="0.3">
      <c r="A5440">
        <v>41658</v>
      </c>
      <c r="B5440" t="s">
        <v>6936</v>
      </c>
      <c r="C5440" s="1">
        <v>45933.678472222222</v>
      </c>
      <c r="D5440">
        <v>15229</v>
      </c>
      <c r="E5440" t="s">
        <v>1347</v>
      </c>
      <c r="F5440" t="s">
        <v>40</v>
      </c>
      <c r="H5440" t="s">
        <v>21</v>
      </c>
      <c r="I5440" t="s">
        <v>22</v>
      </c>
      <c r="J5440" t="s">
        <v>41</v>
      </c>
      <c r="K5440" t="s">
        <v>31</v>
      </c>
      <c r="L5440" t="s">
        <v>101</v>
      </c>
      <c r="N5440" s="1">
        <v>45787</v>
      </c>
      <c r="O5440" s="1">
        <v>45910.591666666667</v>
      </c>
      <c r="P5440">
        <v>275</v>
      </c>
      <c r="Q5440" s="1">
        <v>46185.010416666664</v>
      </c>
    </row>
    <row r="5441" spans="1:17" x14ac:dyDescent="0.3">
      <c r="A5441">
        <v>41659</v>
      </c>
      <c r="B5441" t="s">
        <v>6937</v>
      </c>
      <c r="C5441" s="1">
        <v>45933.679166666669</v>
      </c>
      <c r="D5441">
        <v>16089</v>
      </c>
      <c r="E5441" t="s">
        <v>849</v>
      </c>
      <c r="F5441" t="s">
        <v>40</v>
      </c>
      <c r="H5441" t="s">
        <v>35</v>
      </c>
      <c r="I5441" t="s">
        <v>22</v>
      </c>
      <c r="J5441" t="s">
        <v>41</v>
      </c>
      <c r="K5441" t="s">
        <v>6938</v>
      </c>
      <c r="L5441" t="s">
        <v>32</v>
      </c>
      <c r="M5441" t="s">
        <v>54</v>
      </c>
      <c r="N5441" s="1">
        <v>45564</v>
      </c>
      <c r="O5441" s="1">
        <v>45929.564583333333</v>
      </c>
      <c r="P5441">
        <v>256</v>
      </c>
      <c r="Q5441" s="1">
        <v>46185.010416666664</v>
      </c>
    </row>
    <row r="5442" spans="1:17" x14ac:dyDescent="0.3">
      <c r="A5442">
        <v>41662</v>
      </c>
      <c r="B5442" t="s">
        <v>6939</v>
      </c>
      <c r="C5442" s="1">
        <v>45933.692361111112</v>
      </c>
      <c r="D5442">
        <v>16081</v>
      </c>
      <c r="F5442" t="s">
        <v>40</v>
      </c>
      <c r="H5442" t="s">
        <v>21</v>
      </c>
      <c r="I5442" t="s">
        <v>29</v>
      </c>
      <c r="J5442" t="s">
        <v>84</v>
      </c>
      <c r="K5442" t="s">
        <v>391</v>
      </c>
      <c r="L5442" t="s">
        <v>6940</v>
      </c>
      <c r="N5442" s="1">
        <v>45866</v>
      </c>
      <c r="O5442" s="1">
        <v>45929.511805555558</v>
      </c>
      <c r="P5442">
        <v>256</v>
      </c>
      <c r="Q5442" s="1">
        <v>46185.010416666664</v>
      </c>
    </row>
    <row r="5443" spans="1:17" x14ac:dyDescent="0.3">
      <c r="A5443">
        <v>41668</v>
      </c>
      <c r="B5443" t="s">
        <v>6941</v>
      </c>
      <c r="C5443" s="1">
        <v>45933.72152777778</v>
      </c>
      <c r="D5443">
        <v>11299</v>
      </c>
      <c r="E5443" t="s">
        <v>6942</v>
      </c>
      <c r="F5443" t="s">
        <v>40</v>
      </c>
      <c r="H5443" t="s">
        <v>21</v>
      </c>
      <c r="I5443" t="s">
        <v>22</v>
      </c>
      <c r="J5443" t="s">
        <v>41</v>
      </c>
      <c r="K5443" t="s">
        <v>31</v>
      </c>
      <c r="L5443" t="s">
        <v>45</v>
      </c>
      <c r="N5443" s="1">
        <v>45474</v>
      </c>
      <c r="O5443" s="1">
        <v>45839.609027777777</v>
      </c>
      <c r="P5443">
        <v>346</v>
      </c>
      <c r="Q5443" s="1">
        <v>46185.010416666664</v>
      </c>
    </row>
    <row r="5444" spans="1:17" x14ac:dyDescent="0.3">
      <c r="A5444">
        <v>41676</v>
      </c>
      <c r="B5444" t="s">
        <v>6943</v>
      </c>
      <c r="C5444" s="1">
        <v>45933.77847222222</v>
      </c>
      <c r="D5444">
        <v>16150</v>
      </c>
      <c r="E5444" t="s">
        <v>6944</v>
      </c>
      <c r="F5444" t="s">
        <v>40</v>
      </c>
      <c r="H5444" t="s">
        <v>35</v>
      </c>
      <c r="I5444" t="s">
        <v>22</v>
      </c>
      <c r="J5444" t="s">
        <v>84</v>
      </c>
      <c r="K5444" t="s">
        <v>53</v>
      </c>
      <c r="L5444" t="s">
        <v>32</v>
      </c>
      <c r="M5444" t="s">
        <v>54</v>
      </c>
      <c r="N5444" s="1">
        <v>43739</v>
      </c>
      <c r="O5444" s="1">
        <v>45930.6875</v>
      </c>
      <c r="P5444">
        <v>255</v>
      </c>
      <c r="Q5444" s="1">
        <v>46185.010416666664</v>
      </c>
    </row>
    <row r="5445" spans="1:17" x14ac:dyDescent="0.3">
      <c r="A5445">
        <v>41677</v>
      </c>
      <c r="B5445" t="s">
        <v>6943</v>
      </c>
      <c r="C5445" s="1">
        <v>45933.77847222222</v>
      </c>
      <c r="D5445">
        <v>16152</v>
      </c>
      <c r="E5445" t="s">
        <v>1528</v>
      </c>
      <c r="F5445" t="s">
        <v>40</v>
      </c>
      <c r="H5445" t="s">
        <v>35</v>
      </c>
      <c r="I5445" t="s">
        <v>22</v>
      </c>
      <c r="J5445" t="s">
        <v>41</v>
      </c>
      <c r="K5445" t="s">
        <v>53</v>
      </c>
      <c r="L5445" t="s">
        <v>32</v>
      </c>
      <c r="M5445" t="s">
        <v>54</v>
      </c>
      <c r="N5445" s="1">
        <v>43739</v>
      </c>
      <c r="O5445" s="1">
        <v>45930.6875</v>
      </c>
      <c r="P5445">
        <v>255</v>
      </c>
      <c r="Q5445" s="1">
        <v>46185.010416666664</v>
      </c>
    </row>
    <row r="5446" spans="1:17" x14ac:dyDescent="0.3">
      <c r="A5446">
        <v>41681</v>
      </c>
      <c r="B5446" t="s">
        <v>6945</v>
      </c>
      <c r="C5446" s="1">
        <v>45933.796527777777</v>
      </c>
      <c r="D5446">
        <v>15897</v>
      </c>
      <c r="E5446" t="s">
        <v>1194</v>
      </c>
      <c r="F5446" t="s">
        <v>40</v>
      </c>
      <c r="H5446" t="s">
        <v>35</v>
      </c>
      <c r="I5446" t="s">
        <v>22</v>
      </c>
      <c r="J5446" t="s">
        <v>41</v>
      </c>
      <c r="K5446" t="s">
        <v>95</v>
      </c>
      <c r="L5446" t="s">
        <v>32</v>
      </c>
      <c r="M5446" t="s">
        <v>55</v>
      </c>
      <c r="N5446" s="1">
        <v>45849</v>
      </c>
      <c r="O5446" s="1">
        <v>45924.852777777778</v>
      </c>
      <c r="P5446">
        <v>261</v>
      </c>
      <c r="Q5446" s="1">
        <v>46185.010416666664</v>
      </c>
    </row>
    <row r="5447" spans="1:17" x14ac:dyDescent="0.3">
      <c r="A5447">
        <v>41701</v>
      </c>
      <c r="B5447" t="s">
        <v>6946</v>
      </c>
      <c r="C5447" s="1">
        <v>45934.446527777778</v>
      </c>
      <c r="D5447">
        <v>16057</v>
      </c>
      <c r="E5447" t="s">
        <v>1980</v>
      </c>
      <c r="F5447" t="s">
        <v>34</v>
      </c>
      <c r="H5447" t="s">
        <v>35</v>
      </c>
      <c r="I5447" t="s">
        <v>22</v>
      </c>
      <c r="J5447" t="s">
        <v>30</v>
      </c>
      <c r="K5447" t="s">
        <v>65</v>
      </c>
      <c r="L5447" t="s">
        <v>55</v>
      </c>
      <c r="N5447" s="1">
        <v>44832</v>
      </c>
      <c r="O5447" s="1">
        <v>45928.722222222219</v>
      </c>
      <c r="P5447">
        <v>257</v>
      </c>
      <c r="Q5447" s="1">
        <v>46185.010416666664</v>
      </c>
    </row>
    <row r="5448" spans="1:17" x14ac:dyDescent="0.3">
      <c r="A5448">
        <v>41718</v>
      </c>
      <c r="B5448" t="s">
        <v>6947</v>
      </c>
      <c r="C5448" s="1">
        <v>45934.459027777775</v>
      </c>
      <c r="D5448">
        <v>9424</v>
      </c>
      <c r="E5448" t="s">
        <v>6948</v>
      </c>
      <c r="F5448" t="s">
        <v>40</v>
      </c>
      <c r="H5448" t="s">
        <v>35</v>
      </c>
      <c r="I5448" t="s">
        <v>29</v>
      </c>
      <c r="J5448" t="s">
        <v>41</v>
      </c>
      <c r="K5448" t="s">
        <v>87</v>
      </c>
      <c r="L5448" t="s">
        <v>32</v>
      </c>
      <c r="M5448" t="s">
        <v>54</v>
      </c>
      <c r="N5448" s="1">
        <v>45086</v>
      </c>
      <c r="O5448" s="1">
        <v>45817.753472222219</v>
      </c>
      <c r="P5448">
        <v>368</v>
      </c>
      <c r="Q5448" s="1">
        <v>46185.010416666664</v>
      </c>
    </row>
    <row r="5449" spans="1:17" x14ac:dyDescent="0.3">
      <c r="A5449">
        <v>41723</v>
      </c>
      <c r="B5449" t="s">
        <v>6949</v>
      </c>
      <c r="C5449" s="1">
        <v>45934.464583333334</v>
      </c>
      <c r="D5449">
        <v>16060</v>
      </c>
      <c r="F5449" t="s">
        <v>19</v>
      </c>
      <c r="G5449" t="s">
        <v>1824</v>
      </c>
      <c r="H5449" t="s">
        <v>21</v>
      </c>
      <c r="I5449" t="s">
        <v>22</v>
      </c>
      <c r="J5449" t="s">
        <v>41</v>
      </c>
      <c r="K5449" t="s">
        <v>108</v>
      </c>
      <c r="L5449" t="s">
        <v>55</v>
      </c>
      <c r="M5449" t="s">
        <v>26</v>
      </c>
      <c r="N5449" s="1">
        <v>42276</v>
      </c>
      <c r="O5449" s="1">
        <v>45929.281944444447</v>
      </c>
      <c r="P5449">
        <v>256</v>
      </c>
      <c r="Q5449" s="1">
        <v>46185.010416666664</v>
      </c>
    </row>
    <row r="5450" spans="1:17" x14ac:dyDescent="0.3">
      <c r="A5450">
        <v>41726</v>
      </c>
      <c r="B5450" t="s">
        <v>6950</v>
      </c>
      <c r="C5450" s="1">
        <v>45934.474305555559</v>
      </c>
      <c r="D5450">
        <v>13957</v>
      </c>
      <c r="E5450" t="s">
        <v>5525</v>
      </c>
      <c r="F5450" t="s">
        <v>40</v>
      </c>
      <c r="H5450" t="s">
        <v>35</v>
      </c>
      <c r="I5450" t="s">
        <v>29</v>
      </c>
      <c r="J5450" t="s">
        <v>41</v>
      </c>
      <c r="K5450" t="s">
        <v>133</v>
      </c>
      <c r="L5450" t="s">
        <v>134</v>
      </c>
      <c r="M5450" t="s">
        <v>55</v>
      </c>
      <c r="N5450" s="1">
        <v>45521</v>
      </c>
      <c r="O5450" s="1">
        <v>45886.696527777778</v>
      </c>
      <c r="P5450">
        <v>299</v>
      </c>
      <c r="Q5450" s="1">
        <v>46185.010416666664</v>
      </c>
    </row>
    <row r="5451" spans="1:17" x14ac:dyDescent="0.3">
      <c r="A5451">
        <v>41738</v>
      </c>
      <c r="B5451" t="s">
        <v>6951</v>
      </c>
      <c r="C5451" s="1">
        <v>45934.522916666669</v>
      </c>
      <c r="D5451">
        <v>16055</v>
      </c>
      <c r="F5451" t="s">
        <v>19</v>
      </c>
      <c r="G5451" t="s">
        <v>1824</v>
      </c>
      <c r="H5451" t="s">
        <v>21</v>
      </c>
      <c r="I5451" t="s">
        <v>22</v>
      </c>
      <c r="J5451" t="s">
        <v>30</v>
      </c>
      <c r="K5451" t="s">
        <v>31</v>
      </c>
      <c r="L5451" t="s">
        <v>238</v>
      </c>
      <c r="N5451" s="1">
        <v>45879</v>
      </c>
      <c r="O5451" s="1">
        <v>45928.630555555559</v>
      </c>
      <c r="P5451">
        <v>257</v>
      </c>
      <c r="Q5451" s="1">
        <v>46185.010416666664</v>
      </c>
    </row>
    <row r="5452" spans="1:17" x14ac:dyDescent="0.3">
      <c r="A5452">
        <v>41742</v>
      </c>
      <c r="B5452" t="s">
        <v>6952</v>
      </c>
      <c r="C5452" s="1">
        <v>45934.535416666666</v>
      </c>
      <c r="D5452">
        <v>15872</v>
      </c>
      <c r="E5452" t="s">
        <v>6953</v>
      </c>
      <c r="F5452" t="s">
        <v>40</v>
      </c>
      <c r="H5452" t="s">
        <v>21</v>
      </c>
      <c r="I5452" t="s">
        <v>29</v>
      </c>
      <c r="J5452" t="s">
        <v>41</v>
      </c>
      <c r="K5452" t="s">
        <v>108</v>
      </c>
      <c r="L5452" t="s">
        <v>25</v>
      </c>
      <c r="M5452" t="s">
        <v>305</v>
      </c>
      <c r="N5452" s="1">
        <v>45040</v>
      </c>
      <c r="O5452" s="1">
        <v>45924.47152777778</v>
      </c>
      <c r="P5452">
        <v>261</v>
      </c>
      <c r="Q5452" s="1">
        <v>46185.010416666664</v>
      </c>
    </row>
    <row r="5453" spans="1:17" x14ac:dyDescent="0.3">
      <c r="A5453">
        <v>41751</v>
      </c>
      <c r="B5453" t="s">
        <v>6954</v>
      </c>
      <c r="C5453" s="1">
        <v>45934.55</v>
      </c>
      <c r="D5453">
        <v>13432</v>
      </c>
      <c r="E5453" t="s">
        <v>849</v>
      </c>
      <c r="F5453" t="s">
        <v>40</v>
      </c>
      <c r="H5453" t="s">
        <v>21</v>
      </c>
      <c r="I5453" t="s">
        <v>22</v>
      </c>
      <c r="J5453" t="s">
        <v>41</v>
      </c>
      <c r="K5453" t="s">
        <v>31</v>
      </c>
      <c r="L5453" t="s">
        <v>71</v>
      </c>
      <c r="M5453" t="s">
        <v>305</v>
      </c>
      <c r="N5453" s="1">
        <v>45785</v>
      </c>
      <c r="O5453" s="1">
        <v>45876.482638888891</v>
      </c>
      <c r="P5453">
        <v>309</v>
      </c>
      <c r="Q5453" s="1">
        <v>46185.010416666664</v>
      </c>
    </row>
    <row r="5454" spans="1:17" x14ac:dyDescent="0.3">
      <c r="A5454">
        <v>41753</v>
      </c>
      <c r="B5454" t="s">
        <v>6955</v>
      </c>
      <c r="C5454" s="1">
        <v>45934.556944444441</v>
      </c>
      <c r="D5454">
        <v>15027</v>
      </c>
      <c r="E5454" t="s">
        <v>6956</v>
      </c>
      <c r="F5454" t="s">
        <v>40</v>
      </c>
      <c r="H5454" t="s">
        <v>35</v>
      </c>
      <c r="I5454" t="s">
        <v>29</v>
      </c>
      <c r="J5454" t="s">
        <v>41</v>
      </c>
      <c r="K5454" t="s">
        <v>36</v>
      </c>
      <c r="L5454" t="s">
        <v>32</v>
      </c>
      <c r="M5454" t="s">
        <v>54</v>
      </c>
      <c r="N5454" s="1">
        <v>45571</v>
      </c>
      <c r="O5454" s="1">
        <v>45905.884722222225</v>
      </c>
      <c r="P5454">
        <v>280</v>
      </c>
      <c r="Q5454" s="1">
        <v>46185.010416666664</v>
      </c>
    </row>
    <row r="5455" spans="1:17" x14ac:dyDescent="0.3">
      <c r="A5455">
        <v>41754</v>
      </c>
      <c r="B5455" t="s">
        <v>6957</v>
      </c>
      <c r="C5455" s="1">
        <v>45934.558333333334</v>
      </c>
      <c r="D5455">
        <v>16298</v>
      </c>
      <c r="F5455" t="s">
        <v>34</v>
      </c>
      <c r="H5455" t="s">
        <v>21</v>
      </c>
      <c r="I5455" t="s">
        <v>22</v>
      </c>
      <c r="J5455" t="s">
        <v>30</v>
      </c>
      <c r="K5455" t="s">
        <v>31</v>
      </c>
      <c r="L5455" t="s">
        <v>45</v>
      </c>
      <c r="N5455" s="1">
        <v>45386</v>
      </c>
      <c r="O5455" s="1">
        <v>45933.773611111108</v>
      </c>
      <c r="P5455">
        <v>252</v>
      </c>
      <c r="Q5455" s="1">
        <v>46185.010416666664</v>
      </c>
    </row>
    <row r="5456" spans="1:17" x14ac:dyDescent="0.3">
      <c r="A5456">
        <v>41755</v>
      </c>
      <c r="B5456" t="s">
        <v>6957</v>
      </c>
      <c r="C5456" s="1">
        <v>45934.558333333334</v>
      </c>
      <c r="D5456">
        <v>16292</v>
      </c>
      <c r="F5456" t="s">
        <v>34</v>
      </c>
      <c r="H5456" t="s">
        <v>21</v>
      </c>
      <c r="I5456" t="s">
        <v>22</v>
      </c>
      <c r="J5456" t="s">
        <v>30</v>
      </c>
      <c r="K5456" t="s">
        <v>31</v>
      </c>
      <c r="L5456" t="s">
        <v>32</v>
      </c>
      <c r="N5456" s="1">
        <v>45912</v>
      </c>
      <c r="O5456" s="1">
        <v>45933.645138888889</v>
      </c>
      <c r="P5456">
        <v>252</v>
      </c>
      <c r="Q5456" s="1">
        <v>46185.010416666664</v>
      </c>
    </row>
    <row r="5457" spans="1:17" x14ac:dyDescent="0.3">
      <c r="A5457">
        <v>41763</v>
      </c>
      <c r="B5457" t="s">
        <v>6958</v>
      </c>
      <c r="C5457" s="1">
        <v>45934.570138888892</v>
      </c>
      <c r="D5457">
        <v>15870</v>
      </c>
      <c r="E5457" t="s">
        <v>6959</v>
      </c>
      <c r="F5457" t="s">
        <v>40</v>
      </c>
      <c r="H5457" t="s">
        <v>21</v>
      </c>
      <c r="I5457" t="s">
        <v>29</v>
      </c>
      <c r="J5457" t="s">
        <v>41</v>
      </c>
      <c r="K5457" t="s">
        <v>31</v>
      </c>
      <c r="L5457" t="s">
        <v>42</v>
      </c>
      <c r="M5457" t="s">
        <v>55</v>
      </c>
      <c r="N5457" s="1">
        <v>45740</v>
      </c>
      <c r="O5457" s="1">
        <v>45924.468055555553</v>
      </c>
      <c r="P5457">
        <v>261</v>
      </c>
      <c r="Q5457" s="1">
        <v>46185.010416666664</v>
      </c>
    </row>
    <row r="5458" spans="1:17" x14ac:dyDescent="0.3">
      <c r="A5458">
        <v>41766</v>
      </c>
      <c r="B5458" t="s">
        <v>6960</v>
      </c>
      <c r="C5458" s="1">
        <v>45934.582638888889</v>
      </c>
      <c r="D5458">
        <v>14983</v>
      </c>
      <c r="F5458" t="s">
        <v>80</v>
      </c>
      <c r="H5458" t="s">
        <v>21</v>
      </c>
      <c r="I5458" t="s">
        <v>29</v>
      </c>
      <c r="J5458" t="s">
        <v>30</v>
      </c>
      <c r="K5458" t="s">
        <v>31</v>
      </c>
      <c r="L5458" t="s">
        <v>71</v>
      </c>
      <c r="M5458" t="s">
        <v>305</v>
      </c>
      <c r="N5458" s="1">
        <v>45871</v>
      </c>
      <c r="O5458" s="1">
        <v>45905.515277777777</v>
      </c>
      <c r="P5458">
        <v>280</v>
      </c>
      <c r="Q5458" s="1">
        <v>46185.010416666664</v>
      </c>
    </row>
    <row r="5459" spans="1:17" x14ac:dyDescent="0.3">
      <c r="A5459">
        <v>41780</v>
      </c>
      <c r="B5459" t="s">
        <v>6961</v>
      </c>
      <c r="C5459" s="1">
        <v>45934.626388888886</v>
      </c>
      <c r="D5459">
        <v>15841</v>
      </c>
      <c r="E5459" t="s">
        <v>6962</v>
      </c>
      <c r="F5459" t="s">
        <v>40</v>
      </c>
      <c r="H5459" t="s">
        <v>21</v>
      </c>
      <c r="I5459" t="s">
        <v>29</v>
      </c>
      <c r="J5459" t="s">
        <v>41</v>
      </c>
      <c r="K5459" t="s">
        <v>31</v>
      </c>
      <c r="L5459" t="s">
        <v>238</v>
      </c>
      <c r="N5459" s="1">
        <v>44462</v>
      </c>
      <c r="O5459" s="1">
        <v>45923.582638888889</v>
      </c>
      <c r="P5459">
        <v>262</v>
      </c>
      <c r="Q5459" s="1">
        <v>46185.010416666664</v>
      </c>
    </row>
    <row r="5460" spans="1:17" x14ac:dyDescent="0.3">
      <c r="A5460">
        <v>41786</v>
      </c>
      <c r="B5460" t="s">
        <v>6963</v>
      </c>
      <c r="C5460" s="1">
        <v>45934.647222222222</v>
      </c>
      <c r="D5460">
        <v>16195</v>
      </c>
      <c r="F5460" t="s">
        <v>34</v>
      </c>
      <c r="H5460" t="s">
        <v>35</v>
      </c>
      <c r="I5460" t="s">
        <v>29</v>
      </c>
      <c r="J5460" t="s">
        <v>30</v>
      </c>
      <c r="K5460" t="s">
        <v>65</v>
      </c>
      <c r="L5460" t="s">
        <v>662</v>
      </c>
      <c r="M5460" t="s">
        <v>54</v>
      </c>
      <c r="N5460" s="1">
        <v>45200</v>
      </c>
      <c r="O5460" s="1">
        <v>45931.563888888886</v>
      </c>
      <c r="P5460">
        <v>254</v>
      </c>
      <c r="Q5460" s="1">
        <v>46185.010416666664</v>
      </c>
    </row>
    <row r="5461" spans="1:17" x14ac:dyDescent="0.3">
      <c r="A5461">
        <v>41810</v>
      </c>
      <c r="B5461" t="s">
        <v>6964</v>
      </c>
      <c r="C5461" s="1">
        <v>45934.717361111114</v>
      </c>
      <c r="D5461">
        <v>16270</v>
      </c>
      <c r="E5461" t="s">
        <v>4543</v>
      </c>
      <c r="F5461" t="s">
        <v>52</v>
      </c>
      <c r="H5461" t="s">
        <v>35</v>
      </c>
      <c r="I5461" t="s">
        <v>22</v>
      </c>
      <c r="J5461" t="s">
        <v>30</v>
      </c>
      <c r="K5461" t="s">
        <v>36</v>
      </c>
      <c r="L5461" t="s">
        <v>54</v>
      </c>
      <c r="M5461" t="s">
        <v>32</v>
      </c>
      <c r="N5461" s="1">
        <v>44837</v>
      </c>
      <c r="O5461" s="1">
        <v>45932.97152777778</v>
      </c>
      <c r="P5461">
        <v>253</v>
      </c>
      <c r="Q5461" s="1">
        <v>46185.010416666664</v>
      </c>
    </row>
    <row r="5462" spans="1:17" x14ac:dyDescent="0.3">
      <c r="A5462">
        <v>41812</v>
      </c>
      <c r="B5462" t="s">
        <v>6965</v>
      </c>
      <c r="C5462" s="1">
        <v>45934.724305555559</v>
      </c>
      <c r="D5462">
        <v>16269</v>
      </c>
      <c r="E5462" t="s">
        <v>6966</v>
      </c>
      <c r="F5462" t="s">
        <v>52</v>
      </c>
      <c r="H5462" t="s">
        <v>35</v>
      </c>
      <c r="I5462" t="s">
        <v>29</v>
      </c>
      <c r="J5462" t="s">
        <v>30</v>
      </c>
      <c r="K5462" t="s">
        <v>36</v>
      </c>
      <c r="L5462" t="s">
        <v>32</v>
      </c>
      <c r="M5462" t="s">
        <v>55</v>
      </c>
      <c r="N5462" s="1">
        <v>44472</v>
      </c>
      <c r="O5462" s="1">
        <v>45932.970138888886</v>
      </c>
      <c r="P5462">
        <v>253</v>
      </c>
      <c r="Q5462" s="1">
        <v>46185.010416666664</v>
      </c>
    </row>
    <row r="5463" spans="1:17" x14ac:dyDescent="0.3">
      <c r="A5463">
        <v>41818</v>
      </c>
      <c r="B5463" t="s">
        <v>6967</v>
      </c>
      <c r="C5463" s="1">
        <v>45934.78402777778</v>
      </c>
      <c r="D5463">
        <v>15736</v>
      </c>
      <c r="E5463" t="s">
        <v>6968</v>
      </c>
      <c r="F5463" t="s">
        <v>40</v>
      </c>
      <c r="H5463" t="s">
        <v>429</v>
      </c>
      <c r="I5463" t="s">
        <v>29</v>
      </c>
      <c r="J5463" t="s">
        <v>23</v>
      </c>
      <c r="K5463" t="s">
        <v>1569</v>
      </c>
      <c r="L5463" t="s">
        <v>431</v>
      </c>
      <c r="M5463" t="s">
        <v>190</v>
      </c>
      <c r="N5463" s="1">
        <v>45190</v>
      </c>
      <c r="O5463" s="1">
        <v>45921.536805555559</v>
      </c>
      <c r="P5463">
        <v>264</v>
      </c>
      <c r="Q5463" s="1">
        <v>46185.010416666664</v>
      </c>
    </row>
    <row r="5464" spans="1:17" x14ac:dyDescent="0.3">
      <c r="A5464">
        <v>41822</v>
      </c>
      <c r="B5464" t="s">
        <v>6969</v>
      </c>
      <c r="C5464" s="1">
        <v>45934.798611111109</v>
      </c>
      <c r="D5464">
        <v>15487</v>
      </c>
      <c r="E5464" t="s">
        <v>1020</v>
      </c>
      <c r="F5464" t="s">
        <v>40</v>
      </c>
      <c r="H5464" t="s">
        <v>35</v>
      </c>
      <c r="I5464" t="s">
        <v>22</v>
      </c>
      <c r="J5464" t="s">
        <v>41</v>
      </c>
      <c r="K5464" t="s">
        <v>98</v>
      </c>
      <c r="L5464" t="s">
        <v>55</v>
      </c>
      <c r="M5464" t="s">
        <v>32</v>
      </c>
      <c r="N5464" s="1">
        <v>44516</v>
      </c>
      <c r="O5464" s="1">
        <v>45916.464583333334</v>
      </c>
      <c r="P5464">
        <v>269</v>
      </c>
      <c r="Q5464" s="1">
        <v>46185.010416666664</v>
      </c>
    </row>
    <row r="5465" spans="1:17" x14ac:dyDescent="0.3">
      <c r="A5465">
        <v>41849</v>
      </c>
      <c r="B5465" t="s">
        <v>6970</v>
      </c>
      <c r="C5465" s="1">
        <v>45935.461805555555</v>
      </c>
      <c r="D5465">
        <v>6054</v>
      </c>
      <c r="E5465" t="s">
        <v>6971</v>
      </c>
      <c r="F5465" t="s">
        <v>40</v>
      </c>
      <c r="H5465" t="s">
        <v>35</v>
      </c>
      <c r="I5465" t="s">
        <v>22</v>
      </c>
      <c r="J5465" t="s">
        <v>41</v>
      </c>
      <c r="K5465" t="s">
        <v>36</v>
      </c>
      <c r="L5465" t="s">
        <v>26</v>
      </c>
      <c r="M5465" t="s">
        <v>32</v>
      </c>
      <c r="N5465" s="1">
        <v>43169</v>
      </c>
      <c r="O5465" s="1">
        <v>45646</v>
      </c>
      <c r="P5465">
        <v>539</v>
      </c>
      <c r="Q5465" s="1">
        <v>46185.010416666664</v>
      </c>
    </row>
    <row r="5466" spans="1:17" x14ac:dyDescent="0.3">
      <c r="A5466">
        <v>41851</v>
      </c>
      <c r="B5466" t="s">
        <v>6972</v>
      </c>
      <c r="C5466" s="1">
        <v>45935.474305555559</v>
      </c>
      <c r="D5466">
        <v>16157</v>
      </c>
      <c r="E5466" t="s">
        <v>5036</v>
      </c>
      <c r="F5466" t="s">
        <v>40</v>
      </c>
      <c r="H5466" t="s">
        <v>35</v>
      </c>
      <c r="I5466" t="s">
        <v>29</v>
      </c>
      <c r="J5466" t="s">
        <v>41</v>
      </c>
      <c r="K5466" t="s">
        <v>36</v>
      </c>
      <c r="L5466" t="s">
        <v>26</v>
      </c>
      <c r="M5466" t="s">
        <v>32</v>
      </c>
      <c r="N5466" s="1">
        <v>45200</v>
      </c>
      <c r="O5466" s="1">
        <v>45931.390972222223</v>
      </c>
      <c r="P5466">
        <v>254</v>
      </c>
      <c r="Q5466" s="1">
        <v>46185.010416666664</v>
      </c>
    </row>
    <row r="5467" spans="1:17" x14ac:dyDescent="0.3">
      <c r="A5467">
        <v>41855</v>
      </c>
      <c r="B5467" t="s">
        <v>6973</v>
      </c>
      <c r="C5467" s="1">
        <v>45935.490972222222</v>
      </c>
      <c r="D5467">
        <v>15584</v>
      </c>
      <c r="E5467" t="s">
        <v>6974</v>
      </c>
      <c r="F5467" t="s">
        <v>34</v>
      </c>
      <c r="H5467" t="s">
        <v>35</v>
      </c>
      <c r="I5467" t="s">
        <v>29</v>
      </c>
      <c r="J5467" t="s">
        <v>30</v>
      </c>
      <c r="K5467" t="s">
        <v>133</v>
      </c>
      <c r="L5467" t="s">
        <v>26</v>
      </c>
      <c r="M5467" t="s">
        <v>55</v>
      </c>
      <c r="N5467" s="1">
        <v>45812</v>
      </c>
      <c r="O5467" s="1">
        <v>45918.384722222225</v>
      </c>
      <c r="P5467">
        <v>267</v>
      </c>
      <c r="Q5467" s="1">
        <v>46185.010416666664</v>
      </c>
    </row>
    <row r="5468" spans="1:17" x14ac:dyDescent="0.3">
      <c r="A5468">
        <v>41867</v>
      </c>
      <c r="B5468" t="s">
        <v>6975</v>
      </c>
      <c r="C5468" s="1">
        <v>45935.51458333333</v>
      </c>
      <c r="D5468">
        <v>11760</v>
      </c>
      <c r="E5468" t="s">
        <v>6976</v>
      </c>
      <c r="F5468" t="s">
        <v>40</v>
      </c>
      <c r="H5468" t="s">
        <v>35</v>
      </c>
      <c r="I5468" t="s">
        <v>22</v>
      </c>
      <c r="J5468" t="s">
        <v>41</v>
      </c>
      <c r="K5468" t="s">
        <v>36</v>
      </c>
      <c r="L5468" t="s">
        <v>32</v>
      </c>
      <c r="M5468" t="s">
        <v>26</v>
      </c>
      <c r="N5468" s="1">
        <v>45684</v>
      </c>
      <c r="O5468" s="1">
        <v>45847.943749999999</v>
      </c>
      <c r="P5468">
        <v>338</v>
      </c>
      <c r="Q5468" s="1">
        <v>46185.010416666664</v>
      </c>
    </row>
    <row r="5469" spans="1:17" x14ac:dyDescent="0.3">
      <c r="A5469">
        <v>41877</v>
      </c>
      <c r="B5469" t="s">
        <v>6977</v>
      </c>
      <c r="C5469" s="1">
        <v>45935.567361111112</v>
      </c>
      <c r="D5469">
        <v>16353</v>
      </c>
      <c r="E5469" t="s">
        <v>6978</v>
      </c>
      <c r="F5469" t="s">
        <v>52</v>
      </c>
      <c r="H5469" t="s">
        <v>35</v>
      </c>
      <c r="I5469" t="s">
        <v>29</v>
      </c>
      <c r="J5469" t="s">
        <v>23</v>
      </c>
      <c r="K5469" t="s">
        <v>95</v>
      </c>
      <c r="L5469" t="s">
        <v>54</v>
      </c>
      <c r="M5469" t="s">
        <v>55</v>
      </c>
      <c r="N5469" s="1">
        <v>45204</v>
      </c>
      <c r="O5469" s="1">
        <v>45935.502083333333</v>
      </c>
      <c r="P5469">
        <v>250</v>
      </c>
      <c r="Q5469" s="1">
        <v>46185.010416666664</v>
      </c>
    </row>
    <row r="5470" spans="1:17" x14ac:dyDescent="0.3">
      <c r="A5470">
        <v>41878</v>
      </c>
      <c r="B5470" t="s">
        <v>6979</v>
      </c>
      <c r="C5470" s="1">
        <v>45935.568749999999</v>
      </c>
      <c r="D5470">
        <v>16352</v>
      </c>
      <c r="F5470" t="s">
        <v>52</v>
      </c>
      <c r="H5470" t="s">
        <v>35</v>
      </c>
      <c r="I5470" t="s">
        <v>29</v>
      </c>
      <c r="J5470" t="s">
        <v>23</v>
      </c>
      <c r="K5470" t="s">
        <v>167</v>
      </c>
      <c r="L5470" t="s">
        <v>967</v>
      </c>
      <c r="N5470" s="1">
        <v>45204</v>
      </c>
      <c r="O5470" s="1">
        <v>45935.502083333333</v>
      </c>
      <c r="P5470">
        <v>250</v>
      </c>
      <c r="Q5470" s="1">
        <v>46185.010416666664</v>
      </c>
    </row>
    <row r="5471" spans="1:17" x14ac:dyDescent="0.3">
      <c r="A5471">
        <v>41890</v>
      </c>
      <c r="B5471" t="s">
        <v>6980</v>
      </c>
      <c r="C5471" s="1">
        <v>45935.601388888892</v>
      </c>
      <c r="D5471">
        <v>13471</v>
      </c>
      <c r="E5471" t="s">
        <v>1029</v>
      </c>
      <c r="F5471" t="s">
        <v>40</v>
      </c>
      <c r="H5471" t="s">
        <v>21</v>
      </c>
      <c r="I5471" t="s">
        <v>29</v>
      </c>
      <c r="J5471" t="s">
        <v>41</v>
      </c>
      <c r="K5471" t="s">
        <v>31</v>
      </c>
      <c r="L5471" t="s">
        <v>32</v>
      </c>
      <c r="N5471" s="1">
        <v>45633</v>
      </c>
      <c r="O5471" s="1">
        <v>45929.510416666664</v>
      </c>
      <c r="P5471">
        <v>256</v>
      </c>
      <c r="Q5471" s="1">
        <v>46185.010416666664</v>
      </c>
    </row>
    <row r="5472" spans="1:17" x14ac:dyDescent="0.3">
      <c r="A5472">
        <v>41897</v>
      </c>
      <c r="B5472" t="s">
        <v>6981</v>
      </c>
      <c r="C5472" s="1">
        <v>45935.617361111108</v>
      </c>
      <c r="D5472">
        <v>16335</v>
      </c>
      <c r="F5472" t="s">
        <v>917</v>
      </c>
      <c r="H5472" t="s">
        <v>667</v>
      </c>
      <c r="I5472" t="s">
        <v>23</v>
      </c>
      <c r="J5472" t="s">
        <v>23</v>
      </c>
      <c r="K5472" t="s">
        <v>6982</v>
      </c>
      <c r="L5472" t="s">
        <v>32</v>
      </c>
      <c r="O5472" s="1">
        <v>45934.695138888892</v>
      </c>
      <c r="P5472">
        <v>251</v>
      </c>
      <c r="Q5472" s="1">
        <v>46185.010416666664</v>
      </c>
    </row>
    <row r="5473" spans="1:17" x14ac:dyDescent="0.3">
      <c r="A5473">
        <v>41905</v>
      </c>
      <c r="B5473" t="s">
        <v>6983</v>
      </c>
      <c r="C5473" s="1">
        <v>45935.652083333334</v>
      </c>
      <c r="D5473">
        <v>15848</v>
      </c>
      <c r="E5473" t="s">
        <v>6984</v>
      </c>
      <c r="F5473" t="s">
        <v>40</v>
      </c>
      <c r="H5473" t="s">
        <v>21</v>
      </c>
      <c r="I5473" t="s">
        <v>22</v>
      </c>
      <c r="J5473" t="s">
        <v>41</v>
      </c>
      <c r="K5473" t="s">
        <v>31</v>
      </c>
      <c r="L5473" t="s">
        <v>55</v>
      </c>
      <c r="M5473" t="s">
        <v>32</v>
      </c>
      <c r="N5473" s="1">
        <v>44462</v>
      </c>
      <c r="O5473" s="1">
        <v>45923.603472222225</v>
      </c>
      <c r="P5473">
        <v>262</v>
      </c>
      <c r="Q5473" s="1">
        <v>46185.010416666664</v>
      </c>
    </row>
    <row r="5474" spans="1:17" x14ac:dyDescent="0.3">
      <c r="A5474">
        <v>41912</v>
      </c>
      <c r="B5474" t="s">
        <v>6985</v>
      </c>
      <c r="C5474" s="1">
        <v>45935.665972222225</v>
      </c>
      <c r="D5474">
        <v>9257</v>
      </c>
      <c r="E5474" t="s">
        <v>6986</v>
      </c>
      <c r="F5474" t="s">
        <v>40</v>
      </c>
      <c r="H5474" t="s">
        <v>35</v>
      </c>
      <c r="I5474" t="s">
        <v>29</v>
      </c>
      <c r="J5474" t="s">
        <v>41</v>
      </c>
      <c r="K5474" t="s">
        <v>3546</v>
      </c>
      <c r="L5474" t="s">
        <v>198</v>
      </c>
      <c r="M5474" t="s">
        <v>32</v>
      </c>
      <c r="N5474" s="1">
        <v>45751</v>
      </c>
      <c r="O5474" s="1">
        <v>45816.54791666667</v>
      </c>
      <c r="P5474">
        <v>369</v>
      </c>
      <c r="Q5474" s="1">
        <v>46185.010416666664</v>
      </c>
    </row>
    <row r="5475" spans="1:17" x14ac:dyDescent="0.3">
      <c r="A5475">
        <v>41913</v>
      </c>
      <c r="B5475" t="s">
        <v>6987</v>
      </c>
      <c r="C5475" s="1">
        <v>45935.679166666669</v>
      </c>
      <c r="D5475">
        <v>13459</v>
      </c>
      <c r="E5475" t="s">
        <v>6988</v>
      </c>
      <c r="F5475" t="s">
        <v>40</v>
      </c>
      <c r="H5475" t="s">
        <v>21</v>
      </c>
      <c r="I5475" t="s">
        <v>22</v>
      </c>
      <c r="J5475" t="s">
        <v>41</v>
      </c>
      <c r="K5475" t="s">
        <v>31</v>
      </c>
      <c r="L5475" t="s">
        <v>32</v>
      </c>
      <c r="M5475" t="s">
        <v>55</v>
      </c>
      <c r="N5475" s="1">
        <v>45511</v>
      </c>
      <c r="O5475" s="1">
        <v>45876.60833333333</v>
      </c>
      <c r="P5475">
        <v>309</v>
      </c>
      <c r="Q5475" s="1">
        <v>46185.010416666664</v>
      </c>
    </row>
    <row r="5476" spans="1:17" x14ac:dyDescent="0.3">
      <c r="A5476">
        <v>41919</v>
      </c>
      <c r="B5476" t="s">
        <v>6989</v>
      </c>
      <c r="C5476" s="1">
        <v>45935.706944444442</v>
      </c>
      <c r="D5476">
        <v>14424</v>
      </c>
      <c r="E5476" t="s">
        <v>6990</v>
      </c>
      <c r="F5476" t="s">
        <v>40</v>
      </c>
      <c r="H5476" t="s">
        <v>21</v>
      </c>
      <c r="I5476" t="s">
        <v>22</v>
      </c>
      <c r="J5476" t="s">
        <v>41</v>
      </c>
      <c r="K5476" t="s">
        <v>31</v>
      </c>
      <c r="L5476" t="s">
        <v>45</v>
      </c>
      <c r="N5476" s="1">
        <v>45804</v>
      </c>
      <c r="O5476" s="1">
        <v>45896.513888888891</v>
      </c>
      <c r="P5476">
        <v>289</v>
      </c>
      <c r="Q5476" s="1">
        <v>46185.010416666664</v>
      </c>
    </row>
    <row r="5477" spans="1:17" x14ac:dyDescent="0.3">
      <c r="A5477">
        <v>41920</v>
      </c>
      <c r="B5477" t="s">
        <v>6991</v>
      </c>
      <c r="C5477" s="1">
        <v>45935.707638888889</v>
      </c>
      <c r="D5477">
        <v>12180</v>
      </c>
      <c r="E5477" t="s">
        <v>129</v>
      </c>
      <c r="F5477" t="s">
        <v>40</v>
      </c>
      <c r="H5477" t="s">
        <v>35</v>
      </c>
      <c r="I5477" t="s">
        <v>29</v>
      </c>
      <c r="J5477" t="s">
        <v>41</v>
      </c>
      <c r="K5477" t="s">
        <v>684</v>
      </c>
      <c r="L5477" t="s">
        <v>26</v>
      </c>
      <c r="M5477" t="s">
        <v>55</v>
      </c>
      <c r="N5477" s="1">
        <v>44059</v>
      </c>
      <c r="O5477" s="1">
        <v>45854.542361111111</v>
      </c>
      <c r="P5477">
        <v>331</v>
      </c>
      <c r="Q5477" s="1">
        <v>46185.010416666664</v>
      </c>
    </row>
    <row r="5478" spans="1:17" x14ac:dyDescent="0.3">
      <c r="A5478">
        <v>41925</v>
      </c>
      <c r="B5478" t="s">
        <v>6992</v>
      </c>
      <c r="C5478" s="1">
        <v>45935.719444444447</v>
      </c>
      <c r="D5478">
        <v>16074</v>
      </c>
      <c r="E5478" t="s">
        <v>6993</v>
      </c>
      <c r="F5478" t="s">
        <v>40</v>
      </c>
      <c r="H5478" t="s">
        <v>21</v>
      </c>
      <c r="I5478" t="s">
        <v>29</v>
      </c>
      <c r="J5478" t="s">
        <v>41</v>
      </c>
      <c r="K5478" t="s">
        <v>31</v>
      </c>
      <c r="L5478" t="s">
        <v>32</v>
      </c>
      <c r="M5478" t="s">
        <v>55</v>
      </c>
      <c r="N5478" s="1">
        <v>45594</v>
      </c>
      <c r="O5478" s="1">
        <v>45929.47152777778</v>
      </c>
      <c r="P5478">
        <v>256</v>
      </c>
      <c r="Q5478" s="1">
        <v>46185.010416666664</v>
      </c>
    </row>
    <row r="5479" spans="1:17" x14ac:dyDescent="0.3">
      <c r="A5479">
        <v>41927</v>
      </c>
      <c r="B5479" t="s">
        <v>6994</v>
      </c>
      <c r="C5479" s="1">
        <v>45935.731944444444</v>
      </c>
      <c r="D5479">
        <v>16357</v>
      </c>
      <c r="F5479" t="s">
        <v>52</v>
      </c>
      <c r="H5479" t="s">
        <v>21</v>
      </c>
      <c r="I5479" t="s">
        <v>22</v>
      </c>
      <c r="J5479" t="s">
        <v>30</v>
      </c>
      <c r="K5479" t="s">
        <v>108</v>
      </c>
      <c r="L5479" t="s">
        <v>85</v>
      </c>
      <c r="N5479" s="1">
        <v>44839</v>
      </c>
      <c r="O5479" s="1">
        <v>45935.55972222222</v>
      </c>
      <c r="P5479">
        <v>250</v>
      </c>
      <c r="Q5479" s="1">
        <v>46185.010416666664</v>
      </c>
    </row>
    <row r="5480" spans="1:17" x14ac:dyDescent="0.3">
      <c r="A5480">
        <v>41930</v>
      </c>
      <c r="B5480" t="s">
        <v>6995</v>
      </c>
      <c r="C5480" s="1">
        <v>45935.739583333336</v>
      </c>
      <c r="D5480">
        <v>16366</v>
      </c>
      <c r="E5480" t="s">
        <v>923</v>
      </c>
      <c r="F5480" t="s">
        <v>34</v>
      </c>
      <c r="H5480" t="s">
        <v>35</v>
      </c>
      <c r="I5480" t="s">
        <v>22</v>
      </c>
      <c r="J5480" t="s">
        <v>30</v>
      </c>
      <c r="K5480" t="s">
        <v>6996</v>
      </c>
      <c r="L5480" t="s">
        <v>54</v>
      </c>
      <c r="M5480" t="s">
        <v>55</v>
      </c>
      <c r="N5480" s="1">
        <v>45893</v>
      </c>
      <c r="O5480" s="1">
        <v>45935.704861111109</v>
      </c>
      <c r="P5480">
        <v>250</v>
      </c>
      <c r="Q5480" s="1">
        <v>46185.010416666664</v>
      </c>
    </row>
    <row r="5481" spans="1:17" x14ac:dyDescent="0.3">
      <c r="A5481">
        <v>41932</v>
      </c>
      <c r="B5481" t="s">
        <v>6997</v>
      </c>
      <c r="C5481" s="1">
        <v>45935.751388888886</v>
      </c>
      <c r="D5481">
        <v>16320</v>
      </c>
      <c r="F5481" t="s">
        <v>34</v>
      </c>
      <c r="H5481" t="s">
        <v>21</v>
      </c>
      <c r="I5481" t="s">
        <v>22</v>
      </c>
      <c r="J5481" t="s">
        <v>30</v>
      </c>
      <c r="K5481" t="s">
        <v>31</v>
      </c>
      <c r="L5481" t="s">
        <v>25</v>
      </c>
      <c r="N5481" s="1">
        <v>45899</v>
      </c>
      <c r="O5481" s="1">
        <v>45934.565972222219</v>
      </c>
      <c r="P5481">
        <v>251</v>
      </c>
      <c r="Q5481" s="1">
        <v>46185.010416666664</v>
      </c>
    </row>
    <row r="5482" spans="1:17" x14ac:dyDescent="0.3">
      <c r="A5482">
        <v>41933</v>
      </c>
      <c r="B5482" t="s">
        <v>6997</v>
      </c>
      <c r="C5482" s="1">
        <v>45935.751388888886</v>
      </c>
      <c r="D5482">
        <v>16321</v>
      </c>
      <c r="F5482" t="s">
        <v>34</v>
      </c>
      <c r="H5482" t="s">
        <v>21</v>
      </c>
      <c r="I5482" t="s">
        <v>29</v>
      </c>
      <c r="J5482" t="s">
        <v>30</v>
      </c>
      <c r="K5482" t="s">
        <v>31</v>
      </c>
      <c r="L5482" t="s">
        <v>25</v>
      </c>
      <c r="N5482" s="1">
        <v>45899</v>
      </c>
      <c r="O5482" s="1">
        <v>45934.565972222219</v>
      </c>
      <c r="P5482">
        <v>251</v>
      </c>
      <c r="Q5482" s="1">
        <v>46185.010416666664</v>
      </c>
    </row>
    <row r="5483" spans="1:17" x14ac:dyDescent="0.3">
      <c r="A5483">
        <v>41934</v>
      </c>
      <c r="B5483" t="s">
        <v>6997</v>
      </c>
      <c r="C5483" s="1">
        <v>45935.751388888886</v>
      </c>
      <c r="D5483">
        <v>16322</v>
      </c>
      <c r="F5483" t="s">
        <v>34</v>
      </c>
      <c r="H5483" t="s">
        <v>21</v>
      </c>
      <c r="I5483" t="s">
        <v>22</v>
      </c>
      <c r="J5483" t="s">
        <v>30</v>
      </c>
      <c r="K5483" t="s">
        <v>31</v>
      </c>
      <c r="L5483" t="s">
        <v>25</v>
      </c>
      <c r="N5483" s="1">
        <v>45899</v>
      </c>
      <c r="O5483" s="1">
        <v>45934.565972222219</v>
      </c>
      <c r="P5483">
        <v>251</v>
      </c>
      <c r="Q5483" s="1">
        <v>46185.010416666664</v>
      </c>
    </row>
    <row r="5484" spans="1:17" x14ac:dyDescent="0.3">
      <c r="A5484">
        <v>41936</v>
      </c>
      <c r="B5484" t="s">
        <v>6998</v>
      </c>
      <c r="C5484" s="1">
        <v>45935.769444444442</v>
      </c>
      <c r="D5484">
        <v>15915</v>
      </c>
      <c r="E5484" t="s">
        <v>2414</v>
      </c>
      <c r="F5484" t="s">
        <v>40</v>
      </c>
      <c r="H5484" t="s">
        <v>21</v>
      </c>
      <c r="I5484" t="s">
        <v>22</v>
      </c>
      <c r="J5484" t="s">
        <v>41</v>
      </c>
      <c r="K5484" t="s">
        <v>31</v>
      </c>
      <c r="L5484" t="s">
        <v>71</v>
      </c>
      <c r="M5484" t="s">
        <v>55</v>
      </c>
      <c r="N5484" s="1">
        <v>45560</v>
      </c>
      <c r="O5484" s="1">
        <v>45925.51666666667</v>
      </c>
      <c r="P5484">
        <v>260</v>
      </c>
      <c r="Q5484" s="1">
        <v>46185.010416666664</v>
      </c>
    </row>
    <row r="5485" spans="1:17" x14ac:dyDescent="0.3">
      <c r="A5485">
        <v>41949</v>
      </c>
      <c r="B5485" t="s">
        <v>6999</v>
      </c>
      <c r="C5485" s="1">
        <v>45936.303472222222</v>
      </c>
      <c r="D5485">
        <v>13893</v>
      </c>
      <c r="E5485" t="s">
        <v>7000</v>
      </c>
      <c r="F5485" t="s">
        <v>40</v>
      </c>
      <c r="H5485" t="s">
        <v>35</v>
      </c>
      <c r="I5485" t="s">
        <v>22</v>
      </c>
      <c r="J5485" t="s">
        <v>41</v>
      </c>
      <c r="K5485" t="s">
        <v>36</v>
      </c>
      <c r="L5485" t="s">
        <v>55</v>
      </c>
      <c r="N5485" s="1">
        <v>45520</v>
      </c>
      <c r="O5485" s="1">
        <v>45884.757638888892</v>
      </c>
      <c r="P5485">
        <v>301</v>
      </c>
      <c r="Q5485" s="1">
        <v>46185.010416666664</v>
      </c>
    </row>
    <row r="5486" spans="1:17" x14ac:dyDescent="0.3">
      <c r="A5486">
        <v>41954</v>
      </c>
      <c r="B5486" t="s">
        <v>7001</v>
      </c>
      <c r="C5486" s="1">
        <v>45936.436805555553</v>
      </c>
      <c r="D5486">
        <v>16374</v>
      </c>
      <c r="F5486" t="s">
        <v>19</v>
      </c>
      <c r="G5486" t="s">
        <v>3112</v>
      </c>
      <c r="H5486" t="s">
        <v>111</v>
      </c>
      <c r="I5486" t="s">
        <v>23</v>
      </c>
      <c r="J5486" t="s">
        <v>23</v>
      </c>
      <c r="K5486" t="s">
        <v>162</v>
      </c>
      <c r="L5486" t="s">
        <v>49</v>
      </c>
      <c r="O5486" s="1">
        <v>45936.300694444442</v>
      </c>
      <c r="P5486">
        <v>249</v>
      </c>
      <c r="Q5486" s="1">
        <v>46185.010416666664</v>
      </c>
    </row>
    <row r="5487" spans="1:17" x14ac:dyDescent="0.3">
      <c r="A5487">
        <v>41975</v>
      </c>
      <c r="B5487" t="s">
        <v>7002</v>
      </c>
      <c r="C5487" s="1">
        <v>45936.477777777778</v>
      </c>
      <c r="D5487">
        <v>11050</v>
      </c>
      <c r="E5487" t="s">
        <v>7003</v>
      </c>
      <c r="F5487" t="s">
        <v>40</v>
      </c>
      <c r="H5487" t="s">
        <v>21</v>
      </c>
      <c r="I5487" t="s">
        <v>22</v>
      </c>
      <c r="J5487" t="s">
        <v>41</v>
      </c>
      <c r="K5487" t="s">
        <v>31</v>
      </c>
      <c r="L5487" t="s">
        <v>32</v>
      </c>
      <c r="N5487" s="1">
        <v>45807</v>
      </c>
      <c r="O5487" s="1">
        <v>45835.635416666664</v>
      </c>
      <c r="P5487">
        <v>350</v>
      </c>
      <c r="Q5487" s="1">
        <v>46185.010416666664</v>
      </c>
    </row>
    <row r="5488" spans="1:17" x14ac:dyDescent="0.3">
      <c r="A5488">
        <v>41977</v>
      </c>
      <c r="B5488" t="s">
        <v>7004</v>
      </c>
      <c r="C5488" s="1">
        <v>45936.492361111108</v>
      </c>
      <c r="D5488">
        <v>16339</v>
      </c>
      <c r="E5488" t="s">
        <v>7005</v>
      </c>
      <c r="F5488" t="s">
        <v>52</v>
      </c>
      <c r="H5488" t="s">
        <v>21</v>
      </c>
      <c r="I5488" t="s">
        <v>29</v>
      </c>
      <c r="J5488" t="s">
        <v>41</v>
      </c>
      <c r="K5488" t="s">
        <v>31</v>
      </c>
      <c r="L5488" t="s">
        <v>138</v>
      </c>
      <c r="M5488" t="s">
        <v>32</v>
      </c>
      <c r="O5488" s="1">
        <v>45934.855555555558</v>
      </c>
      <c r="P5488">
        <v>251</v>
      </c>
      <c r="Q5488" s="1">
        <v>46185.010416666664</v>
      </c>
    </row>
    <row r="5489" spans="1:17" x14ac:dyDescent="0.3">
      <c r="A5489">
        <v>41994</v>
      </c>
      <c r="B5489" t="s">
        <v>7006</v>
      </c>
      <c r="C5489" s="1">
        <v>45936.546527777777</v>
      </c>
      <c r="D5489">
        <v>13933</v>
      </c>
      <c r="E5489" t="s">
        <v>7007</v>
      </c>
      <c r="F5489" t="s">
        <v>40</v>
      </c>
      <c r="H5489" t="s">
        <v>21</v>
      </c>
      <c r="I5489" t="s">
        <v>29</v>
      </c>
      <c r="J5489" t="s">
        <v>41</v>
      </c>
      <c r="K5489" t="s">
        <v>31</v>
      </c>
      <c r="L5489" t="s">
        <v>45</v>
      </c>
      <c r="M5489" t="s">
        <v>55</v>
      </c>
      <c r="N5489" s="1">
        <v>44060</v>
      </c>
      <c r="O5489" s="1">
        <v>45886.283333333333</v>
      </c>
      <c r="P5489">
        <v>299</v>
      </c>
      <c r="Q5489" s="1">
        <v>46185.010416666664</v>
      </c>
    </row>
    <row r="5490" spans="1:17" x14ac:dyDescent="0.3">
      <c r="A5490">
        <v>42001</v>
      </c>
      <c r="B5490" t="s">
        <v>7008</v>
      </c>
      <c r="C5490" s="1">
        <v>45936.584027777775</v>
      </c>
      <c r="D5490">
        <v>16369</v>
      </c>
      <c r="F5490" t="s">
        <v>34</v>
      </c>
      <c r="H5490" t="s">
        <v>35</v>
      </c>
      <c r="I5490" t="s">
        <v>29</v>
      </c>
      <c r="J5490" t="s">
        <v>30</v>
      </c>
      <c r="K5490" t="s">
        <v>61</v>
      </c>
      <c r="L5490" t="s">
        <v>54</v>
      </c>
      <c r="M5490" t="s">
        <v>55</v>
      </c>
      <c r="N5490" s="1">
        <v>45908</v>
      </c>
      <c r="O5490" s="1">
        <v>45935.834722222222</v>
      </c>
      <c r="P5490">
        <v>250</v>
      </c>
      <c r="Q5490" s="1">
        <v>46185.010416666664</v>
      </c>
    </row>
    <row r="5491" spans="1:17" x14ac:dyDescent="0.3">
      <c r="A5491">
        <v>42010</v>
      </c>
      <c r="B5491" t="s">
        <v>7009</v>
      </c>
      <c r="C5491" s="1">
        <v>45936.616666666669</v>
      </c>
      <c r="D5491">
        <v>8987</v>
      </c>
      <c r="E5491" t="s">
        <v>7010</v>
      </c>
      <c r="F5491" t="s">
        <v>40</v>
      </c>
      <c r="H5491" t="s">
        <v>35</v>
      </c>
      <c r="I5491" t="s">
        <v>29</v>
      </c>
      <c r="J5491" t="s">
        <v>41</v>
      </c>
      <c r="K5491" t="s">
        <v>133</v>
      </c>
      <c r="L5491" t="s">
        <v>32</v>
      </c>
      <c r="M5491" t="s">
        <v>55</v>
      </c>
      <c r="N5491" s="1">
        <v>45082</v>
      </c>
      <c r="O5491" s="1">
        <v>45812.757638888892</v>
      </c>
      <c r="P5491">
        <v>373</v>
      </c>
      <c r="Q5491" s="1">
        <v>46185.010416666664</v>
      </c>
    </row>
    <row r="5492" spans="1:17" x14ac:dyDescent="0.3">
      <c r="A5492">
        <v>42027</v>
      </c>
      <c r="B5492" t="s">
        <v>7011</v>
      </c>
      <c r="C5492" s="1">
        <v>45936.672222222223</v>
      </c>
      <c r="D5492">
        <v>16132</v>
      </c>
      <c r="E5492" t="s">
        <v>6383</v>
      </c>
      <c r="F5492" t="s">
        <v>40</v>
      </c>
      <c r="H5492" t="s">
        <v>21</v>
      </c>
      <c r="I5492" t="s">
        <v>29</v>
      </c>
      <c r="J5492" t="s">
        <v>84</v>
      </c>
      <c r="K5492" t="s">
        <v>31</v>
      </c>
      <c r="L5492" t="s">
        <v>45</v>
      </c>
      <c r="N5492" s="1">
        <v>45565</v>
      </c>
      <c r="O5492" s="1">
        <v>45930.589583333334</v>
      </c>
      <c r="P5492">
        <v>255</v>
      </c>
      <c r="Q5492" s="1">
        <v>46185.010416666664</v>
      </c>
    </row>
    <row r="5493" spans="1:17" x14ac:dyDescent="0.3">
      <c r="A5493">
        <v>42028</v>
      </c>
      <c r="B5493" t="s">
        <v>7012</v>
      </c>
      <c r="C5493" s="1">
        <v>45936.67291666667</v>
      </c>
      <c r="D5493">
        <v>16242</v>
      </c>
      <c r="F5493" t="s">
        <v>34</v>
      </c>
      <c r="H5493" t="s">
        <v>35</v>
      </c>
      <c r="I5493" t="s">
        <v>29</v>
      </c>
      <c r="J5493" t="s">
        <v>41</v>
      </c>
      <c r="K5493" t="s">
        <v>7013</v>
      </c>
      <c r="L5493" t="s">
        <v>694</v>
      </c>
      <c r="N5493" s="1">
        <v>43375</v>
      </c>
      <c r="O5493" s="1">
        <v>45932.527083333334</v>
      </c>
      <c r="P5493">
        <v>253</v>
      </c>
      <c r="Q5493" s="1">
        <v>46185.010416666664</v>
      </c>
    </row>
    <row r="5494" spans="1:17" x14ac:dyDescent="0.3">
      <c r="A5494">
        <v>42029</v>
      </c>
      <c r="B5494" t="s">
        <v>7012</v>
      </c>
      <c r="C5494" s="1">
        <v>45936.67291666667</v>
      </c>
      <c r="D5494">
        <v>13140</v>
      </c>
      <c r="F5494" t="s">
        <v>40</v>
      </c>
      <c r="H5494" t="s">
        <v>21</v>
      </c>
      <c r="I5494" t="s">
        <v>22</v>
      </c>
      <c r="J5494" t="s">
        <v>41</v>
      </c>
      <c r="K5494" t="s">
        <v>31</v>
      </c>
      <c r="L5494" t="s">
        <v>443</v>
      </c>
      <c r="N5494" s="1">
        <v>45847</v>
      </c>
      <c r="O5494" s="1">
        <v>45882.563888888886</v>
      </c>
      <c r="P5494">
        <v>303</v>
      </c>
      <c r="Q5494" s="1">
        <v>46185.010416666664</v>
      </c>
    </row>
    <row r="5495" spans="1:17" x14ac:dyDescent="0.3">
      <c r="A5495">
        <v>42031</v>
      </c>
      <c r="B5495" t="s">
        <v>7014</v>
      </c>
      <c r="C5495" s="1">
        <v>45936.676388888889</v>
      </c>
      <c r="D5495">
        <v>14685</v>
      </c>
      <c r="E5495" t="s">
        <v>1834</v>
      </c>
      <c r="F5495" t="s">
        <v>40</v>
      </c>
      <c r="H5495" t="s">
        <v>35</v>
      </c>
      <c r="I5495" t="s">
        <v>22</v>
      </c>
      <c r="J5495" t="s">
        <v>84</v>
      </c>
      <c r="K5495" t="s">
        <v>95</v>
      </c>
      <c r="L5495" t="s">
        <v>694</v>
      </c>
      <c r="M5495" t="s">
        <v>54</v>
      </c>
      <c r="N5495" s="1">
        <v>45859</v>
      </c>
      <c r="O5495" s="1">
        <v>45901.351388888892</v>
      </c>
      <c r="P5495">
        <v>284</v>
      </c>
      <c r="Q5495" s="1">
        <v>46185.010416666664</v>
      </c>
    </row>
    <row r="5496" spans="1:17" x14ac:dyDescent="0.3">
      <c r="A5496">
        <v>42033</v>
      </c>
      <c r="B5496" t="s">
        <v>7015</v>
      </c>
      <c r="C5496" s="1">
        <v>45936.681250000001</v>
      </c>
      <c r="D5496">
        <v>8880</v>
      </c>
      <c r="E5496" t="s">
        <v>7016</v>
      </c>
      <c r="F5496" t="s">
        <v>40</v>
      </c>
      <c r="H5496" t="s">
        <v>35</v>
      </c>
      <c r="I5496" t="s">
        <v>29</v>
      </c>
      <c r="J5496" t="s">
        <v>84</v>
      </c>
      <c r="K5496" t="s">
        <v>133</v>
      </c>
      <c r="L5496" t="s">
        <v>32</v>
      </c>
      <c r="M5496" t="s">
        <v>55</v>
      </c>
      <c r="N5496" s="1">
        <v>44350</v>
      </c>
      <c r="O5496" s="1">
        <v>45811.560416666667</v>
      </c>
      <c r="P5496">
        <v>374</v>
      </c>
      <c r="Q5496" s="1">
        <v>46185.010416666664</v>
      </c>
    </row>
    <row r="5497" spans="1:17" x14ac:dyDescent="0.3">
      <c r="A5497">
        <v>42040</v>
      </c>
      <c r="B5497" t="s">
        <v>7017</v>
      </c>
      <c r="C5497" s="1">
        <v>45936.691666666666</v>
      </c>
      <c r="D5497">
        <v>14258</v>
      </c>
      <c r="E5497" t="s">
        <v>2391</v>
      </c>
      <c r="F5497" t="s">
        <v>40</v>
      </c>
      <c r="H5497" t="s">
        <v>21</v>
      </c>
      <c r="I5497" t="s">
        <v>29</v>
      </c>
      <c r="J5497" t="s">
        <v>41</v>
      </c>
      <c r="K5497" t="s">
        <v>31</v>
      </c>
      <c r="L5497" t="s">
        <v>32</v>
      </c>
      <c r="M5497" t="s">
        <v>55</v>
      </c>
      <c r="N5497" s="1">
        <v>45788</v>
      </c>
      <c r="O5497" s="1">
        <v>45894.477777777778</v>
      </c>
      <c r="P5497">
        <v>291</v>
      </c>
      <c r="Q5497" s="1">
        <v>46185.010416666664</v>
      </c>
    </row>
    <row r="5498" spans="1:17" x14ac:dyDescent="0.3">
      <c r="A5498">
        <v>42043</v>
      </c>
      <c r="B5498" t="s">
        <v>7018</v>
      </c>
      <c r="C5498" s="1">
        <v>45936.705555555556</v>
      </c>
      <c r="D5498">
        <v>15940</v>
      </c>
      <c r="E5498" t="s">
        <v>7019</v>
      </c>
      <c r="F5498" t="s">
        <v>40</v>
      </c>
      <c r="H5498" t="s">
        <v>35</v>
      </c>
      <c r="I5498" t="s">
        <v>29</v>
      </c>
      <c r="J5498" t="s">
        <v>41</v>
      </c>
      <c r="K5498" t="s">
        <v>53</v>
      </c>
      <c r="L5498" t="s">
        <v>55</v>
      </c>
      <c r="M5498" t="s">
        <v>26</v>
      </c>
      <c r="N5498" s="1">
        <v>45783</v>
      </c>
      <c r="O5498" s="1">
        <v>45925.660416666666</v>
      </c>
      <c r="P5498">
        <v>260</v>
      </c>
      <c r="Q5498" s="1">
        <v>46185.010416666664</v>
      </c>
    </row>
    <row r="5499" spans="1:17" x14ac:dyDescent="0.3">
      <c r="A5499">
        <v>42044</v>
      </c>
      <c r="B5499" t="s">
        <v>7020</v>
      </c>
      <c r="C5499" s="1">
        <v>45936.713888888888</v>
      </c>
      <c r="D5499">
        <v>15697</v>
      </c>
      <c r="E5499" t="s">
        <v>2688</v>
      </c>
      <c r="F5499" t="s">
        <v>40</v>
      </c>
      <c r="H5499" t="s">
        <v>35</v>
      </c>
      <c r="I5499" t="s">
        <v>22</v>
      </c>
      <c r="J5499" t="s">
        <v>84</v>
      </c>
      <c r="K5499" t="s">
        <v>395</v>
      </c>
      <c r="L5499" t="s">
        <v>134</v>
      </c>
      <c r="M5499" t="s">
        <v>55</v>
      </c>
      <c r="N5499" s="1">
        <v>45753</v>
      </c>
      <c r="O5499" s="1">
        <v>45920.430555555555</v>
      </c>
      <c r="P5499">
        <v>265</v>
      </c>
      <c r="Q5499" s="1">
        <v>46185.010416666664</v>
      </c>
    </row>
    <row r="5500" spans="1:17" x14ac:dyDescent="0.3">
      <c r="A5500">
        <v>42047</v>
      </c>
      <c r="B5500" t="s">
        <v>7021</v>
      </c>
      <c r="C5500" s="1">
        <v>45936.722222222219</v>
      </c>
      <c r="D5500">
        <v>16082</v>
      </c>
      <c r="E5500" t="s">
        <v>7022</v>
      </c>
      <c r="F5500" t="s">
        <v>40</v>
      </c>
      <c r="H5500" t="s">
        <v>21</v>
      </c>
      <c r="I5500" t="s">
        <v>22</v>
      </c>
      <c r="J5500" t="s">
        <v>84</v>
      </c>
      <c r="K5500" t="s">
        <v>31</v>
      </c>
      <c r="L5500" t="s">
        <v>45</v>
      </c>
      <c r="N5500" s="1">
        <v>45866</v>
      </c>
      <c r="O5500" s="1">
        <v>45929.511805555558</v>
      </c>
      <c r="P5500">
        <v>256</v>
      </c>
      <c r="Q5500" s="1">
        <v>46185.010416666664</v>
      </c>
    </row>
    <row r="5501" spans="1:17" x14ac:dyDescent="0.3">
      <c r="A5501">
        <v>42048</v>
      </c>
      <c r="B5501" t="s">
        <v>7023</v>
      </c>
      <c r="C5501" s="1">
        <v>45936.722916666666</v>
      </c>
      <c r="D5501">
        <v>16080</v>
      </c>
      <c r="E5501" t="s">
        <v>7024</v>
      </c>
      <c r="F5501" t="s">
        <v>40</v>
      </c>
      <c r="H5501" t="s">
        <v>21</v>
      </c>
      <c r="I5501" t="s">
        <v>29</v>
      </c>
      <c r="J5501" t="s">
        <v>84</v>
      </c>
      <c r="K5501" t="s">
        <v>31</v>
      </c>
      <c r="L5501" t="s">
        <v>45</v>
      </c>
      <c r="M5501" t="s">
        <v>55</v>
      </c>
      <c r="N5501" s="1">
        <v>45866</v>
      </c>
      <c r="O5501" s="1">
        <v>45929.511805555558</v>
      </c>
      <c r="P5501">
        <v>256</v>
      </c>
      <c r="Q5501" s="1">
        <v>46185.010416666664</v>
      </c>
    </row>
    <row r="5502" spans="1:17" x14ac:dyDescent="0.3">
      <c r="A5502">
        <v>42049</v>
      </c>
      <c r="B5502" t="s">
        <v>7025</v>
      </c>
      <c r="C5502" s="1">
        <v>45936.722916666666</v>
      </c>
      <c r="D5502">
        <v>13739</v>
      </c>
      <c r="E5502" t="s">
        <v>7026</v>
      </c>
      <c r="F5502" t="s">
        <v>40</v>
      </c>
      <c r="H5502" t="s">
        <v>21</v>
      </c>
      <c r="I5502" t="s">
        <v>22</v>
      </c>
      <c r="J5502" t="s">
        <v>41</v>
      </c>
      <c r="K5502" t="s">
        <v>31</v>
      </c>
      <c r="L5502" t="s">
        <v>45</v>
      </c>
      <c r="M5502" t="s">
        <v>55</v>
      </c>
      <c r="N5502" s="1">
        <v>45670</v>
      </c>
      <c r="O5502" s="1">
        <v>45882.523611111108</v>
      </c>
      <c r="P5502">
        <v>303</v>
      </c>
      <c r="Q5502" s="1">
        <v>46185.010416666664</v>
      </c>
    </row>
    <row r="5503" spans="1:17" x14ac:dyDescent="0.3">
      <c r="A5503">
        <v>42053</v>
      </c>
      <c r="B5503" t="s">
        <v>7027</v>
      </c>
      <c r="C5503" s="1">
        <v>45936.745138888888</v>
      </c>
      <c r="D5503">
        <v>13008</v>
      </c>
      <c r="E5503" t="s">
        <v>7028</v>
      </c>
      <c r="F5503" t="s">
        <v>40</v>
      </c>
      <c r="H5503" t="s">
        <v>21</v>
      </c>
      <c r="I5503" t="s">
        <v>22</v>
      </c>
      <c r="J5503" t="s">
        <v>41</v>
      </c>
      <c r="K5503" t="s">
        <v>31</v>
      </c>
      <c r="L5503" t="s">
        <v>45</v>
      </c>
      <c r="N5503" s="1">
        <v>45827</v>
      </c>
      <c r="O5503" s="1">
        <v>45869.29791666667</v>
      </c>
      <c r="P5503">
        <v>316</v>
      </c>
      <c r="Q5503" s="1">
        <v>46185.010416666664</v>
      </c>
    </row>
    <row r="5504" spans="1:17" x14ac:dyDescent="0.3">
      <c r="A5504">
        <v>42056</v>
      </c>
      <c r="B5504" t="s">
        <v>7029</v>
      </c>
      <c r="C5504" s="1">
        <v>45936.75277777778</v>
      </c>
      <c r="D5504">
        <v>15598</v>
      </c>
      <c r="E5504" t="s">
        <v>7030</v>
      </c>
      <c r="F5504" t="s">
        <v>40</v>
      </c>
      <c r="H5504" t="s">
        <v>21</v>
      </c>
      <c r="I5504" t="s">
        <v>22</v>
      </c>
      <c r="J5504" t="s">
        <v>41</v>
      </c>
      <c r="K5504" t="s">
        <v>31</v>
      </c>
      <c r="L5504" t="s">
        <v>85</v>
      </c>
      <c r="N5504" s="1">
        <v>45751</v>
      </c>
      <c r="O5504" s="1">
        <v>45918.527777777781</v>
      </c>
      <c r="P5504">
        <v>267</v>
      </c>
      <c r="Q5504" s="1">
        <v>46185.010416666664</v>
      </c>
    </row>
    <row r="5505" spans="1:17" x14ac:dyDescent="0.3">
      <c r="A5505">
        <v>42058</v>
      </c>
      <c r="B5505" t="s">
        <v>7031</v>
      </c>
      <c r="C5505" s="1">
        <v>45936.762499999997</v>
      </c>
      <c r="D5505">
        <v>16084</v>
      </c>
      <c r="E5505" t="s">
        <v>7032</v>
      </c>
      <c r="F5505" t="s">
        <v>40</v>
      </c>
      <c r="H5505" t="s">
        <v>21</v>
      </c>
      <c r="I5505" t="s">
        <v>22</v>
      </c>
      <c r="J5505" t="s">
        <v>41</v>
      </c>
      <c r="K5505" t="s">
        <v>31</v>
      </c>
      <c r="L5505" t="s">
        <v>433</v>
      </c>
      <c r="N5505" s="1">
        <v>45564</v>
      </c>
      <c r="O5505" s="1">
        <v>45929.538194444445</v>
      </c>
      <c r="P5505">
        <v>256</v>
      </c>
      <c r="Q5505" s="1">
        <v>46185.010416666664</v>
      </c>
    </row>
    <row r="5506" spans="1:17" x14ac:dyDescent="0.3">
      <c r="A5506">
        <v>42059</v>
      </c>
      <c r="B5506" t="s">
        <v>7033</v>
      </c>
      <c r="C5506" s="1">
        <v>45936.765972222223</v>
      </c>
      <c r="D5506">
        <v>14778</v>
      </c>
      <c r="E5506" t="s">
        <v>4461</v>
      </c>
      <c r="F5506" t="s">
        <v>40</v>
      </c>
      <c r="H5506" t="s">
        <v>21</v>
      </c>
      <c r="I5506" t="s">
        <v>29</v>
      </c>
      <c r="J5506" t="s">
        <v>84</v>
      </c>
      <c r="K5506" t="s">
        <v>31</v>
      </c>
      <c r="L5506" t="s">
        <v>32</v>
      </c>
      <c r="N5506" s="1">
        <v>45779</v>
      </c>
      <c r="O5506" s="1">
        <v>45902.618750000001</v>
      </c>
      <c r="P5506">
        <v>283</v>
      </c>
      <c r="Q5506" s="1">
        <v>46185.010416666664</v>
      </c>
    </row>
    <row r="5507" spans="1:17" x14ac:dyDescent="0.3">
      <c r="A5507">
        <v>42066</v>
      </c>
      <c r="B5507" t="s">
        <v>7034</v>
      </c>
      <c r="C5507" s="1">
        <v>45936.782638888886</v>
      </c>
      <c r="D5507">
        <v>15441</v>
      </c>
      <c r="E5507" t="s">
        <v>4147</v>
      </c>
      <c r="F5507" t="s">
        <v>40</v>
      </c>
      <c r="H5507" t="s">
        <v>21</v>
      </c>
      <c r="I5507" t="s">
        <v>22</v>
      </c>
      <c r="J5507" t="s">
        <v>41</v>
      </c>
      <c r="K5507" t="s">
        <v>31</v>
      </c>
      <c r="L5507" t="s">
        <v>45</v>
      </c>
      <c r="M5507" t="s">
        <v>55</v>
      </c>
      <c r="N5507" s="1">
        <v>45866</v>
      </c>
      <c r="O5507" s="1">
        <v>45915.533333333333</v>
      </c>
      <c r="P5507">
        <v>270</v>
      </c>
      <c r="Q5507" s="1">
        <v>46185.010416666664</v>
      </c>
    </row>
    <row r="5508" spans="1:17" x14ac:dyDescent="0.3">
      <c r="A5508">
        <v>42067</v>
      </c>
      <c r="B5508" t="s">
        <v>7035</v>
      </c>
      <c r="C5508" s="1">
        <v>45936.783333333333</v>
      </c>
      <c r="D5508">
        <v>15442</v>
      </c>
      <c r="E5508" t="s">
        <v>1262</v>
      </c>
      <c r="F5508" t="s">
        <v>40</v>
      </c>
      <c r="H5508" t="s">
        <v>21</v>
      </c>
      <c r="I5508" t="s">
        <v>29</v>
      </c>
      <c r="J5508" t="s">
        <v>41</v>
      </c>
      <c r="K5508" t="s">
        <v>31</v>
      </c>
      <c r="L5508" t="s">
        <v>71</v>
      </c>
      <c r="M5508" t="s">
        <v>55</v>
      </c>
      <c r="N5508" s="1">
        <v>45866</v>
      </c>
      <c r="O5508" s="1">
        <v>45915.533333333333</v>
      </c>
      <c r="P5508">
        <v>270</v>
      </c>
      <c r="Q5508" s="1">
        <v>46185.010416666664</v>
      </c>
    </row>
    <row r="5509" spans="1:17" x14ac:dyDescent="0.3">
      <c r="A5509">
        <v>42076</v>
      </c>
      <c r="B5509" t="s">
        <v>7036</v>
      </c>
      <c r="C5509" s="1">
        <v>45937.402083333334</v>
      </c>
      <c r="D5509">
        <v>16377</v>
      </c>
      <c r="E5509" t="s">
        <v>4580</v>
      </c>
      <c r="F5509" t="s">
        <v>52</v>
      </c>
      <c r="H5509" t="s">
        <v>35</v>
      </c>
      <c r="I5509" t="s">
        <v>29</v>
      </c>
      <c r="J5509" t="s">
        <v>30</v>
      </c>
      <c r="K5509" t="s">
        <v>133</v>
      </c>
      <c r="L5509" t="s">
        <v>37</v>
      </c>
      <c r="N5509" s="1">
        <v>45844</v>
      </c>
      <c r="O5509" s="1">
        <v>45936.436111111114</v>
      </c>
      <c r="P5509">
        <v>249</v>
      </c>
      <c r="Q5509" s="1">
        <v>46185.010416666664</v>
      </c>
    </row>
    <row r="5510" spans="1:17" x14ac:dyDescent="0.3">
      <c r="A5510">
        <v>44792</v>
      </c>
      <c r="B5510" t="s">
        <v>7037</v>
      </c>
      <c r="C5510" s="1">
        <v>45937.438194444447</v>
      </c>
      <c r="D5510">
        <v>15962</v>
      </c>
      <c r="F5510" t="s">
        <v>34</v>
      </c>
      <c r="H5510" t="s">
        <v>21</v>
      </c>
      <c r="I5510" t="s">
        <v>29</v>
      </c>
      <c r="J5510" t="s">
        <v>30</v>
      </c>
      <c r="K5510" t="s">
        <v>31</v>
      </c>
      <c r="L5510" t="s">
        <v>32</v>
      </c>
      <c r="N5510" s="1">
        <v>45891</v>
      </c>
      <c r="O5510" s="1">
        <v>45926.495833333334</v>
      </c>
      <c r="P5510">
        <v>259</v>
      </c>
      <c r="Q5510" s="1">
        <v>46185.010416666664</v>
      </c>
    </row>
    <row r="5511" spans="1:17" x14ac:dyDescent="0.3">
      <c r="A5511">
        <v>44793</v>
      </c>
      <c r="B5511" t="s">
        <v>7037</v>
      </c>
      <c r="C5511" s="1">
        <v>45937.438194444447</v>
      </c>
      <c r="D5511">
        <v>15963</v>
      </c>
      <c r="F5511" t="s">
        <v>34</v>
      </c>
      <c r="H5511" t="s">
        <v>21</v>
      </c>
      <c r="I5511" t="s">
        <v>29</v>
      </c>
      <c r="J5511" t="s">
        <v>30</v>
      </c>
      <c r="K5511" t="s">
        <v>31</v>
      </c>
      <c r="L5511" t="s">
        <v>45</v>
      </c>
      <c r="N5511" s="1">
        <v>45891</v>
      </c>
      <c r="O5511" s="1">
        <v>45926.495833333334</v>
      </c>
      <c r="P5511">
        <v>259</v>
      </c>
      <c r="Q5511" s="1">
        <v>46185.010416666664</v>
      </c>
    </row>
    <row r="5512" spans="1:17" x14ac:dyDescent="0.3">
      <c r="A5512">
        <v>44794</v>
      </c>
      <c r="B5512" t="s">
        <v>7037</v>
      </c>
      <c r="C5512" s="1">
        <v>45937.438194444447</v>
      </c>
      <c r="D5512">
        <v>15964</v>
      </c>
      <c r="F5512" t="s">
        <v>34</v>
      </c>
      <c r="H5512" t="s">
        <v>21</v>
      </c>
      <c r="I5512" t="s">
        <v>22</v>
      </c>
      <c r="J5512" t="s">
        <v>30</v>
      </c>
      <c r="K5512" t="s">
        <v>31</v>
      </c>
      <c r="L5512" t="s">
        <v>42</v>
      </c>
      <c r="N5512" s="1">
        <v>45891</v>
      </c>
      <c r="O5512" s="1">
        <v>45926.495833333334</v>
      </c>
      <c r="P5512">
        <v>259</v>
      </c>
      <c r="Q5512" s="1">
        <v>46185.010416666664</v>
      </c>
    </row>
    <row r="5513" spans="1:17" x14ac:dyDescent="0.3">
      <c r="A5513">
        <v>42088</v>
      </c>
      <c r="B5513" t="s">
        <v>7038</v>
      </c>
      <c r="C5513" s="1">
        <v>45937.455555555556</v>
      </c>
      <c r="D5513">
        <v>6982</v>
      </c>
      <c r="E5513" t="s">
        <v>4263</v>
      </c>
      <c r="F5513" t="s">
        <v>40</v>
      </c>
      <c r="H5513" t="s">
        <v>35</v>
      </c>
      <c r="I5513" t="s">
        <v>29</v>
      </c>
      <c r="J5513" t="s">
        <v>41</v>
      </c>
      <c r="K5513" t="s">
        <v>95</v>
      </c>
      <c r="L5513" t="s">
        <v>55</v>
      </c>
      <c r="M5513" t="s">
        <v>62</v>
      </c>
      <c r="N5513" s="1">
        <v>44960</v>
      </c>
      <c r="O5513" s="1">
        <v>45875.506944444445</v>
      </c>
      <c r="P5513">
        <v>310</v>
      </c>
      <c r="Q5513" s="1">
        <v>46185.010416666664</v>
      </c>
    </row>
    <row r="5514" spans="1:17" x14ac:dyDescent="0.3">
      <c r="A5514">
        <v>42106</v>
      </c>
      <c r="B5514" t="s">
        <v>7039</v>
      </c>
      <c r="C5514" s="1">
        <v>45937.486805555556</v>
      </c>
      <c r="D5514">
        <v>13808</v>
      </c>
      <c r="E5514" t="s">
        <v>7040</v>
      </c>
      <c r="F5514" t="s">
        <v>34</v>
      </c>
      <c r="H5514" t="s">
        <v>170</v>
      </c>
      <c r="I5514" t="s">
        <v>22</v>
      </c>
      <c r="J5514" t="s">
        <v>23</v>
      </c>
      <c r="K5514" t="s">
        <v>7041</v>
      </c>
      <c r="L5514" t="s">
        <v>32</v>
      </c>
      <c r="M5514" t="s">
        <v>49</v>
      </c>
      <c r="O5514" s="1">
        <v>45883.490277777775</v>
      </c>
      <c r="P5514">
        <v>302</v>
      </c>
      <c r="Q5514" s="1">
        <v>46185.010416666664</v>
      </c>
    </row>
    <row r="5515" spans="1:17" x14ac:dyDescent="0.3">
      <c r="A5515">
        <v>42107</v>
      </c>
      <c r="B5515" t="s">
        <v>7039</v>
      </c>
      <c r="C5515" s="1">
        <v>45937.486805555556</v>
      </c>
      <c r="D5515">
        <v>13809</v>
      </c>
      <c r="E5515" t="s">
        <v>7042</v>
      </c>
      <c r="F5515" t="s">
        <v>34</v>
      </c>
      <c r="H5515" t="s">
        <v>170</v>
      </c>
      <c r="I5515" t="s">
        <v>22</v>
      </c>
      <c r="J5515" t="s">
        <v>23</v>
      </c>
      <c r="K5515" t="s">
        <v>7041</v>
      </c>
      <c r="L5515" t="s">
        <v>32</v>
      </c>
      <c r="O5515" s="1">
        <v>45883.490277777775</v>
      </c>
      <c r="P5515">
        <v>302</v>
      </c>
      <c r="Q5515" s="1">
        <v>46185.010416666664</v>
      </c>
    </row>
    <row r="5516" spans="1:17" x14ac:dyDescent="0.3">
      <c r="A5516">
        <v>42109</v>
      </c>
      <c r="B5516" t="s">
        <v>7043</v>
      </c>
      <c r="C5516" s="1">
        <v>45937.506249999999</v>
      </c>
      <c r="D5516">
        <v>14978</v>
      </c>
      <c r="F5516" t="s">
        <v>19</v>
      </c>
      <c r="G5516" t="s">
        <v>1824</v>
      </c>
      <c r="H5516" t="s">
        <v>21</v>
      </c>
      <c r="I5516" t="s">
        <v>29</v>
      </c>
      <c r="J5516" t="s">
        <v>30</v>
      </c>
      <c r="K5516" t="s">
        <v>31</v>
      </c>
      <c r="L5516" t="s">
        <v>45</v>
      </c>
      <c r="N5516" s="1">
        <v>45871</v>
      </c>
      <c r="O5516" s="1">
        <v>45905.515277777777</v>
      </c>
      <c r="P5516">
        <v>280</v>
      </c>
      <c r="Q5516" s="1">
        <v>46185.010416666664</v>
      </c>
    </row>
    <row r="5517" spans="1:17" x14ac:dyDescent="0.3">
      <c r="A5517">
        <v>42132</v>
      </c>
      <c r="B5517" t="s">
        <v>7044</v>
      </c>
      <c r="C5517" s="1">
        <v>45937.541666666664</v>
      </c>
      <c r="D5517">
        <v>16112</v>
      </c>
      <c r="E5517" t="s">
        <v>7045</v>
      </c>
      <c r="F5517" t="s">
        <v>40</v>
      </c>
      <c r="H5517" t="s">
        <v>21</v>
      </c>
      <c r="I5517" t="s">
        <v>29</v>
      </c>
      <c r="J5517" t="s">
        <v>41</v>
      </c>
      <c r="K5517" t="s">
        <v>2982</v>
      </c>
      <c r="L5517" t="s">
        <v>55</v>
      </c>
      <c r="M5517" t="s">
        <v>981</v>
      </c>
      <c r="N5517" s="1">
        <v>44834</v>
      </c>
      <c r="O5517" s="1">
        <v>45930.329861111109</v>
      </c>
      <c r="P5517">
        <v>255</v>
      </c>
      <c r="Q5517" s="1">
        <v>46185.010416666664</v>
      </c>
    </row>
    <row r="5518" spans="1:17" x14ac:dyDescent="0.3">
      <c r="A5518">
        <v>42133</v>
      </c>
      <c r="B5518" t="s">
        <v>7046</v>
      </c>
      <c r="C5518" s="1">
        <v>45937.543055555558</v>
      </c>
      <c r="D5518">
        <v>9724</v>
      </c>
      <c r="E5518" t="s">
        <v>7047</v>
      </c>
      <c r="F5518" t="s">
        <v>40</v>
      </c>
      <c r="H5518" t="s">
        <v>35</v>
      </c>
      <c r="I5518" t="s">
        <v>22</v>
      </c>
      <c r="J5518" t="s">
        <v>41</v>
      </c>
      <c r="K5518" t="s">
        <v>98</v>
      </c>
      <c r="L5518" t="s">
        <v>54</v>
      </c>
      <c r="N5518" s="1">
        <v>45669</v>
      </c>
      <c r="O5518" s="1">
        <v>45820.575694444444</v>
      </c>
      <c r="P5518">
        <v>365</v>
      </c>
      <c r="Q5518" s="1">
        <v>46185.010416666664</v>
      </c>
    </row>
    <row r="5519" spans="1:17" x14ac:dyDescent="0.3">
      <c r="A5519">
        <v>42134</v>
      </c>
      <c r="B5519" t="s">
        <v>7048</v>
      </c>
      <c r="C5519" s="1">
        <v>45937.547222222223</v>
      </c>
      <c r="D5519">
        <v>16171</v>
      </c>
      <c r="E5519" t="s">
        <v>7049</v>
      </c>
      <c r="F5519" t="s">
        <v>40</v>
      </c>
      <c r="H5519" t="s">
        <v>35</v>
      </c>
      <c r="I5519" t="s">
        <v>29</v>
      </c>
      <c r="J5519" t="s">
        <v>41</v>
      </c>
      <c r="K5519" t="s">
        <v>36</v>
      </c>
      <c r="L5519" t="s">
        <v>32</v>
      </c>
      <c r="M5519" t="s">
        <v>54</v>
      </c>
      <c r="N5519" s="1">
        <v>45870</v>
      </c>
      <c r="O5519" s="1">
        <v>45931.474305555559</v>
      </c>
      <c r="P5519">
        <v>254</v>
      </c>
      <c r="Q5519" s="1">
        <v>46185.010416666664</v>
      </c>
    </row>
    <row r="5520" spans="1:17" x14ac:dyDescent="0.3">
      <c r="A5520">
        <v>42143</v>
      </c>
      <c r="B5520" t="s">
        <v>7050</v>
      </c>
      <c r="C5520" s="1">
        <v>45937.561111111114</v>
      </c>
      <c r="D5520">
        <v>13594</v>
      </c>
      <c r="E5520" t="s">
        <v>1161</v>
      </c>
      <c r="F5520" t="s">
        <v>40</v>
      </c>
      <c r="H5520" t="s">
        <v>35</v>
      </c>
      <c r="I5520" t="s">
        <v>22</v>
      </c>
      <c r="J5520" t="s">
        <v>41</v>
      </c>
      <c r="K5520" t="s">
        <v>36</v>
      </c>
      <c r="L5520" t="s">
        <v>198</v>
      </c>
      <c r="N5520" s="1">
        <v>43688</v>
      </c>
      <c r="O5520" s="1">
        <v>45880.465277777781</v>
      </c>
      <c r="P5520">
        <v>305</v>
      </c>
      <c r="Q5520" s="1">
        <v>46185.010416666664</v>
      </c>
    </row>
    <row r="5521" spans="1:17" x14ac:dyDescent="0.3">
      <c r="A5521">
        <v>43165</v>
      </c>
      <c r="B5521" t="s">
        <v>7051</v>
      </c>
      <c r="C5521" s="1">
        <v>45937.631249999999</v>
      </c>
      <c r="D5521">
        <v>5993</v>
      </c>
      <c r="E5521" t="s">
        <v>7052</v>
      </c>
      <c r="F5521" t="s">
        <v>34</v>
      </c>
      <c r="H5521" t="s">
        <v>35</v>
      </c>
      <c r="I5521" t="s">
        <v>29</v>
      </c>
      <c r="J5521" t="s">
        <v>41</v>
      </c>
      <c r="K5521" t="s">
        <v>153</v>
      </c>
      <c r="L5521" t="s">
        <v>32</v>
      </c>
      <c r="M5521" t="s">
        <v>54</v>
      </c>
      <c r="N5521" s="1">
        <v>44992</v>
      </c>
      <c r="O5521" s="1">
        <v>45743</v>
      </c>
      <c r="P5521">
        <v>442</v>
      </c>
      <c r="Q5521" s="1">
        <v>46185.010416666664</v>
      </c>
    </row>
    <row r="5522" spans="1:17" x14ac:dyDescent="0.3">
      <c r="A5522">
        <v>43166</v>
      </c>
      <c r="B5522" t="s">
        <v>7051</v>
      </c>
      <c r="C5522" s="1">
        <v>45937.631249999999</v>
      </c>
      <c r="D5522">
        <v>12885</v>
      </c>
      <c r="E5522" t="s">
        <v>7053</v>
      </c>
      <c r="F5522" t="s">
        <v>34</v>
      </c>
      <c r="H5522" t="s">
        <v>35</v>
      </c>
      <c r="I5522" t="s">
        <v>22</v>
      </c>
      <c r="J5522" t="s">
        <v>30</v>
      </c>
      <c r="K5522" t="s">
        <v>133</v>
      </c>
      <c r="L5522" t="s">
        <v>32</v>
      </c>
      <c r="N5522" s="1">
        <v>44770</v>
      </c>
      <c r="O5522" s="1">
        <v>45866.852777777778</v>
      </c>
      <c r="P5522">
        <v>319</v>
      </c>
      <c r="Q5522" s="1">
        <v>46185.010416666664</v>
      </c>
    </row>
    <row r="5523" spans="1:17" x14ac:dyDescent="0.3">
      <c r="A5523">
        <v>42186</v>
      </c>
      <c r="B5523" t="s">
        <v>7054</v>
      </c>
      <c r="C5523" s="1">
        <v>45937.654861111114</v>
      </c>
      <c r="D5523">
        <v>16438</v>
      </c>
      <c r="F5523" t="s">
        <v>34</v>
      </c>
      <c r="H5523" t="s">
        <v>35</v>
      </c>
      <c r="I5523" t="s">
        <v>22</v>
      </c>
      <c r="J5523" t="s">
        <v>23</v>
      </c>
      <c r="K5523" t="s">
        <v>36</v>
      </c>
      <c r="L5523" t="s">
        <v>26</v>
      </c>
      <c r="N5523" s="1">
        <v>45206</v>
      </c>
      <c r="O5523" s="1">
        <v>45937.499305555553</v>
      </c>
      <c r="P5523">
        <v>248</v>
      </c>
      <c r="Q5523" s="1">
        <v>46185.010416666664</v>
      </c>
    </row>
    <row r="5524" spans="1:17" x14ac:dyDescent="0.3">
      <c r="A5524">
        <v>42202</v>
      </c>
      <c r="B5524" t="s">
        <v>7055</v>
      </c>
      <c r="C5524" s="1">
        <v>45937.666666666664</v>
      </c>
      <c r="D5524">
        <v>14940</v>
      </c>
      <c r="E5524" t="s">
        <v>7056</v>
      </c>
      <c r="F5524" t="s">
        <v>40</v>
      </c>
      <c r="H5524" t="s">
        <v>35</v>
      </c>
      <c r="I5524" t="s">
        <v>29</v>
      </c>
      <c r="J5524" t="s">
        <v>41</v>
      </c>
      <c r="K5524" t="s">
        <v>133</v>
      </c>
      <c r="L5524" t="s">
        <v>26</v>
      </c>
      <c r="M5524" t="s">
        <v>55</v>
      </c>
      <c r="N5524" s="1">
        <v>45174</v>
      </c>
      <c r="O5524" s="1">
        <v>45905.39166666667</v>
      </c>
      <c r="P5524">
        <v>280</v>
      </c>
      <c r="Q5524" s="1">
        <v>46185.010416666664</v>
      </c>
    </row>
    <row r="5525" spans="1:17" x14ac:dyDescent="0.3">
      <c r="A5525">
        <v>42206</v>
      </c>
      <c r="B5525" t="s">
        <v>7057</v>
      </c>
      <c r="C5525" s="1">
        <v>45937.669444444444</v>
      </c>
      <c r="D5525">
        <v>15074</v>
      </c>
      <c r="E5525" t="s">
        <v>3573</v>
      </c>
      <c r="F5525" t="s">
        <v>40</v>
      </c>
      <c r="H5525" t="s">
        <v>21</v>
      </c>
      <c r="I5525" t="s">
        <v>29</v>
      </c>
      <c r="J5525" t="s">
        <v>84</v>
      </c>
      <c r="K5525" t="s">
        <v>108</v>
      </c>
      <c r="L5525" t="s">
        <v>42</v>
      </c>
      <c r="N5525" s="1">
        <v>44448</v>
      </c>
      <c r="O5525" s="1">
        <v>45907.495138888888</v>
      </c>
      <c r="P5525">
        <v>278</v>
      </c>
      <c r="Q5525" s="1">
        <v>46185.010416666664</v>
      </c>
    </row>
    <row r="5526" spans="1:17" x14ac:dyDescent="0.3">
      <c r="A5526">
        <v>42208</v>
      </c>
      <c r="B5526" t="s">
        <v>7058</v>
      </c>
      <c r="C5526" s="1">
        <v>45937.672222222223</v>
      </c>
      <c r="D5526">
        <v>15444</v>
      </c>
      <c r="E5526" t="s">
        <v>4305</v>
      </c>
      <c r="F5526" t="s">
        <v>40</v>
      </c>
      <c r="H5526" t="s">
        <v>21</v>
      </c>
      <c r="I5526" t="s">
        <v>29</v>
      </c>
      <c r="J5526" t="s">
        <v>41</v>
      </c>
      <c r="K5526" t="s">
        <v>31</v>
      </c>
      <c r="L5526" t="s">
        <v>45</v>
      </c>
      <c r="M5526" t="s">
        <v>55</v>
      </c>
      <c r="N5526" s="1">
        <v>45866</v>
      </c>
      <c r="O5526" s="1">
        <v>45915.533333333333</v>
      </c>
      <c r="P5526">
        <v>270</v>
      </c>
      <c r="Q5526" s="1">
        <v>46185.010416666664</v>
      </c>
    </row>
    <row r="5527" spans="1:17" x14ac:dyDescent="0.3">
      <c r="A5527">
        <v>42215</v>
      </c>
      <c r="B5527" t="s">
        <v>7059</v>
      </c>
      <c r="C5527" s="1">
        <v>45937.685416666667</v>
      </c>
      <c r="D5527">
        <v>14592</v>
      </c>
      <c r="E5527" t="s">
        <v>7060</v>
      </c>
      <c r="F5527" t="s">
        <v>40</v>
      </c>
      <c r="H5527" t="s">
        <v>21</v>
      </c>
      <c r="I5527" t="s">
        <v>29</v>
      </c>
      <c r="J5527" t="s">
        <v>84</v>
      </c>
      <c r="K5527" t="s">
        <v>31</v>
      </c>
      <c r="L5527" t="s">
        <v>32</v>
      </c>
      <c r="M5527" t="s">
        <v>55</v>
      </c>
      <c r="N5527" s="1">
        <v>45823</v>
      </c>
      <c r="O5527" s="1">
        <v>45898.628472222219</v>
      </c>
      <c r="P5527">
        <v>287</v>
      </c>
      <c r="Q5527" s="1">
        <v>46185.010416666664</v>
      </c>
    </row>
    <row r="5528" spans="1:17" x14ac:dyDescent="0.3">
      <c r="A5528">
        <v>42216</v>
      </c>
      <c r="B5528" t="s">
        <v>7061</v>
      </c>
      <c r="C5528" s="1">
        <v>45937.685416666667</v>
      </c>
      <c r="D5528">
        <v>15667</v>
      </c>
      <c r="E5528" t="s">
        <v>7062</v>
      </c>
      <c r="F5528" t="s">
        <v>40</v>
      </c>
      <c r="H5528" t="s">
        <v>21</v>
      </c>
      <c r="I5528" t="s">
        <v>22</v>
      </c>
      <c r="J5528" t="s">
        <v>41</v>
      </c>
      <c r="K5528" t="s">
        <v>4982</v>
      </c>
      <c r="L5528" t="s">
        <v>71</v>
      </c>
      <c r="M5528" t="s">
        <v>305</v>
      </c>
      <c r="N5528" s="1">
        <v>45858</v>
      </c>
      <c r="O5528" s="1">
        <v>45919.532638888886</v>
      </c>
      <c r="P5528">
        <v>266</v>
      </c>
      <c r="Q5528" s="1">
        <v>46185.010416666664</v>
      </c>
    </row>
    <row r="5529" spans="1:17" x14ac:dyDescent="0.3">
      <c r="A5529">
        <v>42217</v>
      </c>
      <c r="B5529" t="s">
        <v>7063</v>
      </c>
      <c r="C5529" s="1">
        <v>45937.690972222219</v>
      </c>
      <c r="D5529">
        <v>16286</v>
      </c>
      <c r="F5529" t="s">
        <v>40</v>
      </c>
      <c r="H5529" t="s">
        <v>21</v>
      </c>
      <c r="I5529" t="s">
        <v>22</v>
      </c>
      <c r="J5529" t="s">
        <v>41</v>
      </c>
      <c r="K5529" t="s">
        <v>31</v>
      </c>
      <c r="L5529" t="s">
        <v>71</v>
      </c>
      <c r="N5529" s="1">
        <v>45750</v>
      </c>
      <c r="O5529" s="1">
        <v>45933.588888888888</v>
      </c>
      <c r="P5529">
        <v>252</v>
      </c>
      <c r="Q5529" s="1">
        <v>46185.010416666664</v>
      </c>
    </row>
    <row r="5530" spans="1:17" x14ac:dyDescent="0.3">
      <c r="A5530">
        <v>42222</v>
      </c>
      <c r="B5530" t="s">
        <v>7064</v>
      </c>
      <c r="C5530" s="1">
        <v>45937.697916666664</v>
      </c>
      <c r="D5530">
        <v>14948</v>
      </c>
      <c r="E5530" t="s">
        <v>5080</v>
      </c>
      <c r="F5530" t="s">
        <v>40</v>
      </c>
      <c r="H5530" t="s">
        <v>35</v>
      </c>
      <c r="I5530" t="s">
        <v>29</v>
      </c>
      <c r="J5530" t="s">
        <v>84</v>
      </c>
      <c r="K5530" t="s">
        <v>95</v>
      </c>
      <c r="L5530" t="s">
        <v>32</v>
      </c>
      <c r="M5530" t="s">
        <v>55</v>
      </c>
      <c r="N5530" s="1">
        <v>45843</v>
      </c>
      <c r="O5530" s="1">
        <v>45905.418749999997</v>
      </c>
      <c r="P5530">
        <v>280</v>
      </c>
      <c r="Q5530" s="1">
        <v>46185.010416666664</v>
      </c>
    </row>
    <row r="5531" spans="1:17" x14ac:dyDescent="0.3">
      <c r="A5531">
        <v>42231</v>
      </c>
      <c r="B5531" t="s">
        <v>7065</v>
      </c>
      <c r="C5531" s="1">
        <v>45937.708333333336</v>
      </c>
      <c r="D5531">
        <v>15725</v>
      </c>
      <c r="E5531" t="s">
        <v>7066</v>
      </c>
      <c r="F5531" t="s">
        <v>40</v>
      </c>
      <c r="H5531" t="s">
        <v>21</v>
      </c>
      <c r="I5531" t="s">
        <v>29</v>
      </c>
      <c r="J5531" t="s">
        <v>84</v>
      </c>
      <c r="K5531" t="s">
        <v>31</v>
      </c>
      <c r="L5531" t="s">
        <v>45</v>
      </c>
      <c r="N5531" s="1">
        <v>45555</v>
      </c>
      <c r="O5531" s="1">
        <v>45920.693749999999</v>
      </c>
      <c r="P5531">
        <v>265</v>
      </c>
      <c r="Q5531" s="1">
        <v>46185.010416666664</v>
      </c>
    </row>
    <row r="5532" spans="1:17" x14ac:dyDescent="0.3">
      <c r="A5532">
        <v>42232</v>
      </c>
      <c r="B5532" t="s">
        <v>7067</v>
      </c>
      <c r="C5532" s="1">
        <v>45937.709027777775</v>
      </c>
      <c r="D5532">
        <v>16072</v>
      </c>
      <c r="E5532" t="s">
        <v>7068</v>
      </c>
      <c r="F5532" t="s">
        <v>40</v>
      </c>
      <c r="H5532" t="s">
        <v>21</v>
      </c>
      <c r="I5532" t="s">
        <v>29</v>
      </c>
      <c r="J5532" t="s">
        <v>41</v>
      </c>
      <c r="K5532" t="s">
        <v>391</v>
      </c>
      <c r="L5532" t="s">
        <v>369</v>
      </c>
      <c r="N5532" s="1">
        <v>45837</v>
      </c>
      <c r="O5532" s="1">
        <v>45929.463194444441</v>
      </c>
      <c r="P5532">
        <v>256</v>
      </c>
      <c r="Q5532" s="1">
        <v>46185.010416666664</v>
      </c>
    </row>
    <row r="5533" spans="1:17" x14ac:dyDescent="0.3">
      <c r="A5533">
        <v>42233</v>
      </c>
      <c r="B5533" t="s">
        <v>7069</v>
      </c>
      <c r="C5533" s="1">
        <v>45937.713888888888</v>
      </c>
      <c r="D5533">
        <v>16314</v>
      </c>
      <c r="E5533" t="s">
        <v>7070</v>
      </c>
      <c r="F5533" t="s">
        <v>52</v>
      </c>
      <c r="H5533" t="s">
        <v>35</v>
      </c>
      <c r="I5533" t="s">
        <v>22</v>
      </c>
      <c r="J5533" t="s">
        <v>41</v>
      </c>
      <c r="K5533" t="s">
        <v>95</v>
      </c>
      <c r="L5533" t="s">
        <v>54</v>
      </c>
      <c r="M5533" t="s">
        <v>55</v>
      </c>
      <c r="N5533" s="1">
        <v>45658</v>
      </c>
      <c r="O5533" s="1">
        <v>45934.473611111112</v>
      </c>
      <c r="P5533">
        <v>251</v>
      </c>
      <c r="Q5533" s="1">
        <v>46185.010416666664</v>
      </c>
    </row>
    <row r="5534" spans="1:17" x14ac:dyDescent="0.3">
      <c r="A5534">
        <v>42236</v>
      </c>
      <c r="B5534" t="s">
        <v>7071</v>
      </c>
      <c r="C5534" s="1">
        <v>45937.720833333333</v>
      </c>
      <c r="D5534">
        <v>15150</v>
      </c>
      <c r="E5534" t="s">
        <v>7072</v>
      </c>
      <c r="F5534" t="s">
        <v>40</v>
      </c>
      <c r="H5534" t="s">
        <v>21</v>
      </c>
      <c r="I5534" t="s">
        <v>29</v>
      </c>
      <c r="J5534" t="s">
        <v>84</v>
      </c>
      <c r="K5534" t="s">
        <v>31</v>
      </c>
      <c r="L5534" t="s">
        <v>25</v>
      </c>
      <c r="M5534" t="s">
        <v>55</v>
      </c>
      <c r="N5534" s="1">
        <v>45853</v>
      </c>
      <c r="O5534" s="1">
        <v>45909.470833333333</v>
      </c>
      <c r="P5534">
        <v>276</v>
      </c>
      <c r="Q5534" s="1">
        <v>46185.010416666664</v>
      </c>
    </row>
    <row r="5535" spans="1:17" x14ac:dyDescent="0.3">
      <c r="A5535">
        <v>42237</v>
      </c>
      <c r="B5535" t="s">
        <v>7073</v>
      </c>
      <c r="C5535" s="1">
        <v>45937.720833333333</v>
      </c>
      <c r="D5535">
        <v>15149</v>
      </c>
      <c r="E5535" t="s">
        <v>7074</v>
      </c>
      <c r="F5535" t="s">
        <v>40</v>
      </c>
      <c r="H5535" t="s">
        <v>21</v>
      </c>
      <c r="I5535" t="s">
        <v>22</v>
      </c>
      <c r="J5535" t="s">
        <v>84</v>
      </c>
      <c r="K5535" t="s">
        <v>31</v>
      </c>
      <c r="L5535" t="s">
        <v>115</v>
      </c>
      <c r="N5535" s="1">
        <v>45853</v>
      </c>
      <c r="O5535" s="1">
        <v>45909.470833333333</v>
      </c>
      <c r="P5535">
        <v>276</v>
      </c>
      <c r="Q5535" s="1">
        <v>46185.010416666664</v>
      </c>
    </row>
    <row r="5536" spans="1:17" x14ac:dyDescent="0.3">
      <c r="A5536">
        <v>42240</v>
      </c>
      <c r="B5536" t="s">
        <v>7075</v>
      </c>
      <c r="C5536" s="1">
        <v>45937.729166666664</v>
      </c>
      <c r="D5536">
        <v>16083</v>
      </c>
      <c r="E5536" t="s">
        <v>7076</v>
      </c>
      <c r="F5536" t="s">
        <v>40</v>
      </c>
      <c r="H5536" t="s">
        <v>21</v>
      </c>
      <c r="I5536" t="s">
        <v>22</v>
      </c>
      <c r="J5536" t="s">
        <v>84</v>
      </c>
      <c r="K5536" t="s">
        <v>108</v>
      </c>
      <c r="L5536" t="s">
        <v>32</v>
      </c>
      <c r="M5536" t="s">
        <v>55</v>
      </c>
      <c r="N5536" s="1">
        <v>45806</v>
      </c>
      <c r="O5536" s="1">
        <v>45929.537499999999</v>
      </c>
      <c r="P5536">
        <v>256</v>
      </c>
      <c r="Q5536" s="1">
        <v>46185.010416666664</v>
      </c>
    </row>
    <row r="5537" spans="1:17" x14ac:dyDescent="0.3">
      <c r="A5537">
        <v>42243</v>
      </c>
      <c r="B5537" t="s">
        <v>7077</v>
      </c>
      <c r="C5537" s="1">
        <v>45937.745138888888</v>
      </c>
      <c r="D5537">
        <v>16283</v>
      </c>
      <c r="F5537" t="s">
        <v>40</v>
      </c>
      <c r="H5537" t="s">
        <v>35</v>
      </c>
      <c r="I5537" t="s">
        <v>22</v>
      </c>
      <c r="J5537" t="s">
        <v>41</v>
      </c>
      <c r="K5537" t="s">
        <v>1498</v>
      </c>
      <c r="L5537" t="s">
        <v>32</v>
      </c>
      <c r="M5537" t="s">
        <v>26</v>
      </c>
      <c r="N5537" s="1">
        <v>44476</v>
      </c>
      <c r="O5537" s="1">
        <v>45933.548611111109</v>
      </c>
      <c r="P5537">
        <v>252</v>
      </c>
      <c r="Q5537" s="1">
        <v>46185.010416666664</v>
      </c>
    </row>
    <row r="5538" spans="1:17" x14ac:dyDescent="0.3">
      <c r="A5538">
        <v>42247</v>
      </c>
      <c r="B5538" t="s">
        <v>7078</v>
      </c>
      <c r="C5538" s="1">
        <v>45937.765972222223</v>
      </c>
      <c r="D5538">
        <v>13262</v>
      </c>
      <c r="E5538" t="s">
        <v>7079</v>
      </c>
      <c r="F5538" t="s">
        <v>40</v>
      </c>
      <c r="H5538" t="s">
        <v>35</v>
      </c>
      <c r="I5538" t="s">
        <v>22</v>
      </c>
      <c r="J5538" t="s">
        <v>41</v>
      </c>
      <c r="K5538" t="s">
        <v>133</v>
      </c>
      <c r="L5538" t="s">
        <v>71</v>
      </c>
      <c r="M5538" t="s">
        <v>55</v>
      </c>
      <c r="N5538" s="1">
        <v>45433</v>
      </c>
      <c r="O5538" s="1">
        <v>45873.53402777778</v>
      </c>
      <c r="P5538">
        <v>312</v>
      </c>
      <c r="Q5538" s="1">
        <v>46185.010416666664</v>
      </c>
    </row>
    <row r="5539" spans="1:17" x14ac:dyDescent="0.3">
      <c r="A5539">
        <v>42255</v>
      </c>
      <c r="B5539" t="s">
        <v>7080</v>
      </c>
      <c r="C5539" s="1">
        <v>45937.775000000001</v>
      </c>
      <c r="D5539">
        <v>15505</v>
      </c>
      <c r="E5539" t="s">
        <v>7081</v>
      </c>
      <c r="F5539" t="s">
        <v>40</v>
      </c>
      <c r="H5539" t="s">
        <v>21</v>
      </c>
      <c r="I5539" t="s">
        <v>29</v>
      </c>
      <c r="J5539" t="s">
        <v>41</v>
      </c>
      <c r="K5539" t="s">
        <v>31</v>
      </c>
      <c r="L5539" t="s">
        <v>32</v>
      </c>
      <c r="N5539" s="1">
        <v>45793</v>
      </c>
      <c r="O5539" s="1">
        <v>45916.549305555556</v>
      </c>
      <c r="P5539">
        <v>269</v>
      </c>
      <c r="Q5539" s="1">
        <v>46185.010416666664</v>
      </c>
    </row>
    <row r="5540" spans="1:17" x14ac:dyDescent="0.3">
      <c r="A5540">
        <v>42256</v>
      </c>
      <c r="B5540" t="s">
        <v>7082</v>
      </c>
      <c r="C5540" s="1">
        <v>45937.77847222222</v>
      </c>
      <c r="D5540">
        <v>15486</v>
      </c>
      <c r="E5540" t="s">
        <v>2743</v>
      </c>
      <c r="F5540" t="s">
        <v>40</v>
      </c>
      <c r="H5540" t="s">
        <v>21</v>
      </c>
      <c r="I5540" t="s">
        <v>29</v>
      </c>
      <c r="J5540" t="s">
        <v>84</v>
      </c>
      <c r="K5540" t="s">
        <v>31</v>
      </c>
      <c r="L5540" t="s">
        <v>238</v>
      </c>
      <c r="N5540" s="1">
        <v>45793</v>
      </c>
      <c r="O5540" s="1">
        <v>45916.461805555555</v>
      </c>
      <c r="P5540">
        <v>269</v>
      </c>
      <c r="Q5540" s="1">
        <v>46185.010416666664</v>
      </c>
    </row>
    <row r="5541" spans="1:17" x14ac:dyDescent="0.3">
      <c r="A5541">
        <v>42263</v>
      </c>
      <c r="B5541" t="s">
        <v>7083</v>
      </c>
      <c r="C5541" s="1">
        <v>45937.793749999997</v>
      </c>
      <c r="D5541">
        <v>16226</v>
      </c>
      <c r="E5541" t="s">
        <v>7084</v>
      </c>
      <c r="F5541" t="s">
        <v>34</v>
      </c>
      <c r="H5541" t="s">
        <v>35</v>
      </c>
      <c r="I5541" t="s">
        <v>29</v>
      </c>
      <c r="J5541" t="s">
        <v>30</v>
      </c>
      <c r="K5541" t="s">
        <v>53</v>
      </c>
      <c r="L5541" t="s">
        <v>25</v>
      </c>
      <c r="M5541" t="s">
        <v>55</v>
      </c>
      <c r="N5541" s="1">
        <v>45384</v>
      </c>
      <c r="O5541" s="1">
        <v>45932.447222222225</v>
      </c>
      <c r="P5541">
        <v>253</v>
      </c>
      <c r="Q5541" s="1">
        <v>46185.010416666664</v>
      </c>
    </row>
    <row r="5542" spans="1:17" x14ac:dyDescent="0.3">
      <c r="A5542">
        <v>42272</v>
      </c>
      <c r="B5542" t="s">
        <v>7085</v>
      </c>
      <c r="C5542" s="1">
        <v>45938.429166666669</v>
      </c>
      <c r="D5542">
        <v>16281</v>
      </c>
      <c r="F5542" t="s">
        <v>34</v>
      </c>
      <c r="H5542" t="s">
        <v>21</v>
      </c>
      <c r="I5542" t="s">
        <v>29</v>
      </c>
      <c r="J5542" t="s">
        <v>30</v>
      </c>
      <c r="K5542" t="s">
        <v>31</v>
      </c>
      <c r="L5542" t="s">
        <v>45</v>
      </c>
      <c r="N5542" s="1">
        <v>44841</v>
      </c>
      <c r="O5542" s="1">
        <v>45933.525694444441</v>
      </c>
      <c r="P5542">
        <v>252</v>
      </c>
      <c r="Q5542" s="1">
        <v>46185.010416666664</v>
      </c>
    </row>
    <row r="5543" spans="1:17" x14ac:dyDescent="0.3">
      <c r="A5543">
        <v>42284</v>
      </c>
      <c r="B5543" t="s">
        <v>7086</v>
      </c>
      <c r="C5543" s="1">
        <v>45938.446527777778</v>
      </c>
      <c r="D5543">
        <v>13959</v>
      </c>
      <c r="E5543" t="s">
        <v>713</v>
      </c>
      <c r="F5543" t="s">
        <v>40</v>
      </c>
      <c r="H5543" t="s">
        <v>21</v>
      </c>
      <c r="I5543" t="s">
        <v>29</v>
      </c>
      <c r="J5543" t="s">
        <v>41</v>
      </c>
      <c r="K5543" t="s">
        <v>31</v>
      </c>
      <c r="L5543" t="s">
        <v>32</v>
      </c>
      <c r="M5543" t="s">
        <v>55</v>
      </c>
      <c r="N5543" s="1">
        <v>45858</v>
      </c>
      <c r="O5543" s="1">
        <v>45886.731249999997</v>
      </c>
      <c r="P5543">
        <v>299</v>
      </c>
      <c r="Q5543" s="1">
        <v>46185.010416666664</v>
      </c>
    </row>
    <row r="5544" spans="1:17" x14ac:dyDescent="0.3">
      <c r="A5544">
        <v>42292</v>
      </c>
      <c r="B5544" t="s">
        <v>7087</v>
      </c>
      <c r="C5544" s="1">
        <v>45938.472222222219</v>
      </c>
      <c r="D5544">
        <v>12015</v>
      </c>
      <c r="E5544" t="s">
        <v>7088</v>
      </c>
      <c r="F5544" t="s">
        <v>34</v>
      </c>
      <c r="H5544" t="s">
        <v>35</v>
      </c>
      <c r="I5544" t="s">
        <v>29</v>
      </c>
      <c r="J5544" t="s">
        <v>41</v>
      </c>
      <c r="K5544" t="s">
        <v>95</v>
      </c>
      <c r="L5544" t="s">
        <v>32</v>
      </c>
      <c r="M5544" t="s">
        <v>55</v>
      </c>
      <c r="N5544" s="1">
        <v>44027</v>
      </c>
      <c r="O5544" s="1">
        <v>45853.428472222222</v>
      </c>
      <c r="P5544">
        <v>332</v>
      </c>
      <c r="Q5544" s="1">
        <v>46185.010416666664</v>
      </c>
    </row>
    <row r="5545" spans="1:17" x14ac:dyDescent="0.3">
      <c r="A5545">
        <v>42294</v>
      </c>
      <c r="B5545" t="s">
        <v>7089</v>
      </c>
      <c r="C5545" s="1">
        <v>45938.477083333331</v>
      </c>
      <c r="D5545">
        <v>14980</v>
      </c>
      <c r="F5545" t="s">
        <v>80</v>
      </c>
      <c r="H5545" t="s">
        <v>21</v>
      </c>
      <c r="I5545" t="s">
        <v>29</v>
      </c>
      <c r="J5545" t="s">
        <v>30</v>
      </c>
      <c r="K5545" t="s">
        <v>31</v>
      </c>
      <c r="L5545" t="s">
        <v>71</v>
      </c>
      <c r="N5545" s="1">
        <v>45871</v>
      </c>
      <c r="O5545" s="1">
        <v>45905.515277777777</v>
      </c>
      <c r="P5545">
        <v>280</v>
      </c>
      <c r="Q5545" s="1">
        <v>46185.010416666664</v>
      </c>
    </row>
    <row r="5546" spans="1:17" x14ac:dyDescent="0.3">
      <c r="A5546">
        <v>42322</v>
      </c>
      <c r="B5546" t="s">
        <v>7090</v>
      </c>
      <c r="C5546" s="1">
        <v>45938.546527777777</v>
      </c>
      <c r="D5546">
        <v>16313</v>
      </c>
      <c r="E5546" t="s">
        <v>23</v>
      </c>
      <c r="F5546" t="s">
        <v>34</v>
      </c>
      <c r="H5546" t="s">
        <v>21</v>
      </c>
      <c r="I5546" t="s">
        <v>22</v>
      </c>
      <c r="J5546" t="s">
        <v>30</v>
      </c>
      <c r="K5546" t="s">
        <v>108</v>
      </c>
      <c r="L5546" t="s">
        <v>101</v>
      </c>
      <c r="N5546" s="1">
        <v>45767</v>
      </c>
      <c r="O5546" s="1">
        <v>45934.472222222219</v>
      </c>
      <c r="P5546">
        <v>251</v>
      </c>
      <c r="Q5546" s="1">
        <v>46185.010416666664</v>
      </c>
    </row>
    <row r="5547" spans="1:17" x14ac:dyDescent="0.3">
      <c r="A5547">
        <v>42323</v>
      </c>
      <c r="B5547" t="s">
        <v>7090</v>
      </c>
      <c r="C5547" s="1">
        <v>45938.546527777777</v>
      </c>
      <c r="D5547">
        <v>16466</v>
      </c>
      <c r="F5547" t="s">
        <v>34</v>
      </c>
      <c r="H5547" t="s">
        <v>35</v>
      </c>
      <c r="I5547" t="s">
        <v>22</v>
      </c>
      <c r="J5547" t="s">
        <v>30</v>
      </c>
      <c r="K5547" t="s">
        <v>103</v>
      </c>
      <c r="L5547" t="s">
        <v>26</v>
      </c>
      <c r="M5547" t="s">
        <v>32</v>
      </c>
      <c r="N5547" s="1">
        <v>45572</v>
      </c>
      <c r="O5547" s="1">
        <v>45937.693749999999</v>
      </c>
      <c r="P5547">
        <v>248</v>
      </c>
      <c r="Q5547" s="1">
        <v>46185.010416666664</v>
      </c>
    </row>
    <row r="5548" spans="1:17" x14ac:dyDescent="0.3">
      <c r="A5548">
        <v>42324</v>
      </c>
      <c r="B5548" t="s">
        <v>7090</v>
      </c>
      <c r="C5548" s="1">
        <v>45938.546527777777</v>
      </c>
      <c r="D5548">
        <v>16467</v>
      </c>
      <c r="F5548" t="s">
        <v>34</v>
      </c>
      <c r="H5548" t="s">
        <v>35</v>
      </c>
      <c r="I5548" t="s">
        <v>23</v>
      </c>
      <c r="J5548" t="s">
        <v>23</v>
      </c>
      <c r="K5548" t="s">
        <v>103</v>
      </c>
      <c r="L5548" t="s">
        <v>26</v>
      </c>
      <c r="M5548" t="s">
        <v>32</v>
      </c>
      <c r="N5548" s="1">
        <v>45935</v>
      </c>
      <c r="O5548" s="1">
        <v>45937.697222222225</v>
      </c>
      <c r="P5548">
        <v>248</v>
      </c>
      <c r="Q5548" s="1">
        <v>46185.010416666664</v>
      </c>
    </row>
    <row r="5549" spans="1:17" x14ac:dyDescent="0.3">
      <c r="A5549">
        <v>42325</v>
      </c>
      <c r="B5549" t="s">
        <v>7090</v>
      </c>
      <c r="C5549" s="1">
        <v>45938.546527777777</v>
      </c>
      <c r="D5549">
        <v>16468</v>
      </c>
      <c r="F5549" t="s">
        <v>34</v>
      </c>
      <c r="H5549" t="s">
        <v>35</v>
      </c>
      <c r="I5549" t="s">
        <v>23</v>
      </c>
      <c r="J5549" t="s">
        <v>23</v>
      </c>
      <c r="K5549" t="s">
        <v>103</v>
      </c>
      <c r="L5549" t="s">
        <v>26</v>
      </c>
      <c r="M5549" t="s">
        <v>32</v>
      </c>
      <c r="N5549" s="1">
        <v>45935</v>
      </c>
      <c r="O5549" s="1">
        <v>45937.697222222225</v>
      </c>
      <c r="P5549">
        <v>248</v>
      </c>
      <c r="Q5549" s="1">
        <v>46185.010416666664</v>
      </c>
    </row>
    <row r="5550" spans="1:17" x14ac:dyDescent="0.3">
      <c r="A5550">
        <v>42326</v>
      </c>
      <c r="B5550" t="s">
        <v>7090</v>
      </c>
      <c r="C5550" s="1">
        <v>45938.546527777777</v>
      </c>
      <c r="D5550">
        <v>16469</v>
      </c>
      <c r="F5550" t="s">
        <v>34</v>
      </c>
      <c r="H5550" t="s">
        <v>35</v>
      </c>
      <c r="I5550" t="s">
        <v>23</v>
      </c>
      <c r="J5550" t="s">
        <v>23</v>
      </c>
      <c r="K5550" t="s">
        <v>103</v>
      </c>
      <c r="L5550" t="s">
        <v>26</v>
      </c>
      <c r="M5550" t="s">
        <v>32</v>
      </c>
      <c r="N5550" s="1">
        <v>45935</v>
      </c>
      <c r="O5550" s="1">
        <v>45937.697222222225</v>
      </c>
      <c r="P5550">
        <v>248</v>
      </c>
      <c r="Q5550" s="1">
        <v>46185.010416666664</v>
      </c>
    </row>
    <row r="5551" spans="1:17" x14ac:dyDescent="0.3">
      <c r="A5551">
        <v>42327</v>
      </c>
      <c r="B5551" t="s">
        <v>7090</v>
      </c>
      <c r="C5551" s="1">
        <v>45938.546527777777</v>
      </c>
      <c r="D5551">
        <v>16470</v>
      </c>
      <c r="F5551" t="s">
        <v>34</v>
      </c>
      <c r="H5551" t="s">
        <v>35</v>
      </c>
      <c r="I5551" t="s">
        <v>23</v>
      </c>
      <c r="J5551" t="s">
        <v>23</v>
      </c>
      <c r="K5551" t="s">
        <v>103</v>
      </c>
      <c r="L5551" t="s">
        <v>26</v>
      </c>
      <c r="M5551" t="s">
        <v>32</v>
      </c>
      <c r="N5551" s="1">
        <v>45935</v>
      </c>
      <c r="O5551" s="1">
        <v>45937.697222222225</v>
      </c>
      <c r="P5551">
        <v>248</v>
      </c>
      <c r="Q5551" s="1">
        <v>46185.010416666664</v>
      </c>
    </row>
    <row r="5552" spans="1:17" x14ac:dyDescent="0.3">
      <c r="A5552">
        <v>42328</v>
      </c>
      <c r="B5552" t="s">
        <v>7090</v>
      </c>
      <c r="C5552" s="1">
        <v>45938.546527777777</v>
      </c>
      <c r="D5552">
        <v>16471</v>
      </c>
      <c r="F5552" t="s">
        <v>34</v>
      </c>
      <c r="H5552" t="s">
        <v>35</v>
      </c>
      <c r="I5552" t="s">
        <v>23</v>
      </c>
      <c r="J5552" t="s">
        <v>23</v>
      </c>
      <c r="K5552" t="s">
        <v>103</v>
      </c>
      <c r="L5552" t="s">
        <v>26</v>
      </c>
      <c r="M5552" t="s">
        <v>32</v>
      </c>
      <c r="N5552" s="1">
        <v>45935</v>
      </c>
      <c r="O5552" s="1">
        <v>45937.697222222225</v>
      </c>
      <c r="P5552">
        <v>248</v>
      </c>
      <c r="Q5552" s="1">
        <v>46185.010416666664</v>
      </c>
    </row>
    <row r="5553" spans="1:17" x14ac:dyDescent="0.3">
      <c r="A5553">
        <v>42329</v>
      </c>
      <c r="B5553" t="s">
        <v>7090</v>
      </c>
      <c r="C5553" s="1">
        <v>45938.546527777777</v>
      </c>
      <c r="D5553">
        <v>16472</v>
      </c>
      <c r="F5553" t="s">
        <v>34</v>
      </c>
      <c r="H5553" t="s">
        <v>35</v>
      </c>
      <c r="I5553" t="s">
        <v>23</v>
      </c>
      <c r="J5553" t="s">
        <v>23</v>
      </c>
      <c r="K5553" t="s">
        <v>103</v>
      </c>
      <c r="L5553" t="s">
        <v>26</v>
      </c>
      <c r="M5553" t="s">
        <v>32</v>
      </c>
      <c r="N5553" s="1">
        <v>45935</v>
      </c>
      <c r="O5553" s="1">
        <v>45937.697222222225</v>
      </c>
      <c r="P5553">
        <v>248</v>
      </c>
      <c r="Q5553" s="1">
        <v>46185.010416666664</v>
      </c>
    </row>
    <row r="5554" spans="1:17" x14ac:dyDescent="0.3">
      <c r="A5554">
        <v>42342</v>
      </c>
      <c r="B5554" t="s">
        <v>7091</v>
      </c>
      <c r="C5554" s="1">
        <v>45938.56527777778</v>
      </c>
      <c r="D5554">
        <v>14689</v>
      </c>
      <c r="E5554" t="s">
        <v>7092</v>
      </c>
      <c r="F5554" t="s">
        <v>40</v>
      </c>
      <c r="H5554" t="s">
        <v>35</v>
      </c>
      <c r="I5554" t="s">
        <v>29</v>
      </c>
      <c r="J5554" t="s">
        <v>41</v>
      </c>
      <c r="K5554" t="s">
        <v>95</v>
      </c>
      <c r="L5554" t="s">
        <v>694</v>
      </c>
      <c r="N5554" s="1">
        <v>45859</v>
      </c>
      <c r="O5554" s="1">
        <v>45901.351388888892</v>
      </c>
      <c r="P5554">
        <v>284</v>
      </c>
      <c r="Q5554" s="1">
        <v>46185.010416666664</v>
      </c>
    </row>
    <row r="5555" spans="1:17" x14ac:dyDescent="0.3">
      <c r="A5555">
        <v>42343</v>
      </c>
      <c r="B5555" t="s">
        <v>7093</v>
      </c>
      <c r="C5555" s="1">
        <v>45938.565972222219</v>
      </c>
      <c r="D5555">
        <v>15448</v>
      </c>
      <c r="E5555" t="s">
        <v>863</v>
      </c>
      <c r="F5555" t="s">
        <v>40</v>
      </c>
      <c r="H5555" t="s">
        <v>35</v>
      </c>
      <c r="I5555" t="s">
        <v>22</v>
      </c>
      <c r="J5555" t="s">
        <v>41</v>
      </c>
      <c r="K5555" t="s">
        <v>422</v>
      </c>
      <c r="L5555" t="s">
        <v>26</v>
      </c>
      <c r="M5555" t="s">
        <v>55</v>
      </c>
      <c r="N5555" s="1">
        <v>45184</v>
      </c>
      <c r="O5555" s="1">
        <v>45915.561805555553</v>
      </c>
      <c r="P5555">
        <v>270</v>
      </c>
      <c r="Q5555" s="1">
        <v>46185.010416666664</v>
      </c>
    </row>
    <row r="5556" spans="1:17" x14ac:dyDescent="0.3">
      <c r="A5556">
        <v>42349</v>
      </c>
      <c r="B5556" t="s">
        <v>7094</v>
      </c>
      <c r="C5556" s="1">
        <v>45938.594444444447</v>
      </c>
      <c r="D5556">
        <v>5986</v>
      </c>
      <c r="E5556" t="s">
        <v>7095</v>
      </c>
      <c r="F5556" t="s">
        <v>34</v>
      </c>
      <c r="H5556" t="s">
        <v>35</v>
      </c>
      <c r="I5556" t="s">
        <v>29</v>
      </c>
      <c r="J5556" t="s">
        <v>41</v>
      </c>
      <c r="K5556" t="s">
        <v>684</v>
      </c>
      <c r="L5556" t="s">
        <v>602</v>
      </c>
      <c r="M5556" t="s">
        <v>55</v>
      </c>
      <c r="N5556" s="1">
        <v>44552</v>
      </c>
      <c r="O5556" s="1">
        <v>45715</v>
      </c>
      <c r="P5556">
        <v>470</v>
      </c>
      <c r="Q5556" s="1">
        <v>46185.010416666664</v>
      </c>
    </row>
    <row r="5557" spans="1:17" x14ac:dyDescent="0.3">
      <c r="A5557">
        <v>42351</v>
      </c>
      <c r="B5557" t="s">
        <v>7096</v>
      </c>
      <c r="C5557" s="1">
        <v>45938.595138888886</v>
      </c>
      <c r="D5557">
        <v>16501</v>
      </c>
      <c r="F5557" t="s">
        <v>34</v>
      </c>
      <c r="H5557" t="s">
        <v>21</v>
      </c>
      <c r="I5557" t="s">
        <v>29</v>
      </c>
      <c r="J5557" t="s">
        <v>30</v>
      </c>
      <c r="K5557" t="s">
        <v>31</v>
      </c>
      <c r="L5557" t="s">
        <v>71</v>
      </c>
      <c r="M5557" t="s">
        <v>55</v>
      </c>
      <c r="N5557" s="1">
        <v>45924</v>
      </c>
      <c r="O5557" s="1">
        <v>45938.531944444447</v>
      </c>
      <c r="P5557">
        <v>247</v>
      </c>
      <c r="Q5557" s="1">
        <v>46185.010416666664</v>
      </c>
    </row>
    <row r="5558" spans="1:17" x14ac:dyDescent="0.3">
      <c r="A5558">
        <v>42352</v>
      </c>
      <c r="B5558" t="s">
        <v>7096</v>
      </c>
      <c r="C5558" s="1">
        <v>45938.595138888886</v>
      </c>
      <c r="D5558">
        <v>16503</v>
      </c>
      <c r="F5558" t="s">
        <v>34</v>
      </c>
      <c r="H5558" t="s">
        <v>21</v>
      </c>
      <c r="I5558" t="s">
        <v>22</v>
      </c>
      <c r="J5558" t="s">
        <v>30</v>
      </c>
      <c r="K5558" t="s">
        <v>31</v>
      </c>
      <c r="L5558" t="s">
        <v>71</v>
      </c>
      <c r="M5558" t="s">
        <v>55</v>
      </c>
      <c r="N5558" s="1">
        <v>45924</v>
      </c>
      <c r="O5558" s="1">
        <v>45938.531944444447</v>
      </c>
      <c r="P5558">
        <v>247</v>
      </c>
      <c r="Q5558" s="1">
        <v>46185.010416666664</v>
      </c>
    </row>
    <row r="5559" spans="1:17" x14ac:dyDescent="0.3">
      <c r="A5559">
        <v>42353</v>
      </c>
      <c r="B5559" t="s">
        <v>7096</v>
      </c>
      <c r="C5559" s="1">
        <v>45938.595138888886</v>
      </c>
      <c r="D5559">
        <v>16504</v>
      </c>
      <c r="F5559" t="s">
        <v>34</v>
      </c>
      <c r="H5559" t="s">
        <v>21</v>
      </c>
      <c r="I5559" t="s">
        <v>29</v>
      </c>
      <c r="J5559" t="s">
        <v>30</v>
      </c>
      <c r="K5559" t="s">
        <v>31</v>
      </c>
      <c r="L5559" t="s">
        <v>71</v>
      </c>
      <c r="M5559" t="s">
        <v>55</v>
      </c>
      <c r="N5559" s="1">
        <v>45924</v>
      </c>
      <c r="O5559" s="1">
        <v>45938.531944444447</v>
      </c>
      <c r="P5559">
        <v>247</v>
      </c>
      <c r="Q5559" s="1">
        <v>46185.010416666664</v>
      </c>
    </row>
    <row r="5560" spans="1:17" x14ac:dyDescent="0.3">
      <c r="A5560">
        <v>42354</v>
      </c>
      <c r="B5560" t="s">
        <v>7096</v>
      </c>
      <c r="C5560" s="1">
        <v>45938.595138888886</v>
      </c>
      <c r="D5560">
        <v>16505</v>
      </c>
      <c r="F5560" t="s">
        <v>34</v>
      </c>
      <c r="H5560" t="s">
        <v>21</v>
      </c>
      <c r="I5560" t="s">
        <v>22</v>
      </c>
      <c r="J5560" t="s">
        <v>30</v>
      </c>
      <c r="K5560" t="s">
        <v>31</v>
      </c>
      <c r="L5560" t="s">
        <v>71</v>
      </c>
      <c r="M5560" t="s">
        <v>55</v>
      </c>
      <c r="N5560" s="1">
        <v>45924</v>
      </c>
      <c r="O5560" s="1">
        <v>45938.531944444447</v>
      </c>
      <c r="P5560">
        <v>247</v>
      </c>
      <c r="Q5560" s="1">
        <v>46185.010416666664</v>
      </c>
    </row>
    <row r="5561" spans="1:17" x14ac:dyDescent="0.3">
      <c r="A5561">
        <v>42364</v>
      </c>
      <c r="B5561" t="s">
        <v>7097</v>
      </c>
      <c r="C5561" s="1">
        <v>45938.623611111114</v>
      </c>
      <c r="D5561">
        <v>16484</v>
      </c>
      <c r="E5561" t="s">
        <v>7098</v>
      </c>
      <c r="F5561" t="s">
        <v>19</v>
      </c>
      <c r="G5561" t="s">
        <v>1824</v>
      </c>
      <c r="H5561" t="s">
        <v>35</v>
      </c>
      <c r="I5561" t="s">
        <v>29</v>
      </c>
      <c r="J5561" t="s">
        <v>41</v>
      </c>
      <c r="K5561" t="s">
        <v>133</v>
      </c>
      <c r="L5561" t="s">
        <v>55</v>
      </c>
      <c r="M5561" t="s">
        <v>26</v>
      </c>
      <c r="N5561" s="1">
        <v>39363</v>
      </c>
      <c r="O5561" s="1">
        <v>45938.462500000001</v>
      </c>
      <c r="P5561">
        <v>247</v>
      </c>
      <c r="Q5561" s="1">
        <v>46185.010416666664</v>
      </c>
    </row>
    <row r="5562" spans="1:17" x14ac:dyDescent="0.3">
      <c r="A5562">
        <v>42381</v>
      </c>
      <c r="B5562" t="s">
        <v>7099</v>
      </c>
      <c r="C5562" s="1">
        <v>45938.668055555558</v>
      </c>
      <c r="D5562">
        <v>15549</v>
      </c>
      <c r="E5562" t="s">
        <v>7100</v>
      </c>
      <c r="F5562" t="s">
        <v>40</v>
      </c>
      <c r="H5562" t="s">
        <v>170</v>
      </c>
      <c r="I5562" t="s">
        <v>29</v>
      </c>
      <c r="J5562" t="s">
        <v>41</v>
      </c>
      <c r="K5562" t="s">
        <v>171</v>
      </c>
      <c r="L5562" t="s">
        <v>26</v>
      </c>
      <c r="M5562" t="s">
        <v>55</v>
      </c>
      <c r="N5562" s="1">
        <v>45733</v>
      </c>
      <c r="O5562" s="1">
        <v>45917.522916666669</v>
      </c>
      <c r="P5562">
        <v>268</v>
      </c>
      <c r="Q5562" s="1">
        <v>46185.010416666664</v>
      </c>
    </row>
    <row r="5563" spans="1:17" x14ac:dyDescent="0.3">
      <c r="A5563">
        <v>42382</v>
      </c>
      <c r="B5563" t="s">
        <v>7101</v>
      </c>
      <c r="C5563" s="1">
        <v>45938.680555555555</v>
      </c>
      <c r="D5563">
        <v>15410</v>
      </c>
      <c r="F5563" t="s">
        <v>40</v>
      </c>
      <c r="H5563" t="s">
        <v>21</v>
      </c>
      <c r="I5563" t="s">
        <v>29</v>
      </c>
      <c r="J5563" t="s">
        <v>84</v>
      </c>
      <c r="K5563" t="s">
        <v>31</v>
      </c>
      <c r="L5563" t="s">
        <v>45</v>
      </c>
      <c r="N5563" s="1">
        <v>45872</v>
      </c>
      <c r="O5563" s="1">
        <v>45914.523611111108</v>
      </c>
      <c r="P5563">
        <v>271</v>
      </c>
      <c r="Q5563" s="1">
        <v>46185.010416666664</v>
      </c>
    </row>
    <row r="5564" spans="1:17" x14ac:dyDescent="0.3">
      <c r="A5564">
        <v>42384</v>
      </c>
      <c r="B5564" t="s">
        <v>7102</v>
      </c>
      <c r="C5564" s="1">
        <v>45938.681944444441</v>
      </c>
      <c r="D5564">
        <v>13738</v>
      </c>
      <c r="E5564" t="s">
        <v>2867</v>
      </c>
      <c r="F5564" t="s">
        <v>40</v>
      </c>
      <c r="H5564" t="s">
        <v>21</v>
      </c>
      <c r="I5564" t="s">
        <v>22</v>
      </c>
      <c r="J5564" t="s">
        <v>41</v>
      </c>
      <c r="K5564" t="s">
        <v>31</v>
      </c>
      <c r="L5564" t="s">
        <v>55</v>
      </c>
      <c r="M5564" t="s">
        <v>45</v>
      </c>
      <c r="N5564" s="1">
        <v>45517</v>
      </c>
      <c r="O5564" s="1">
        <v>45882.523611111108</v>
      </c>
      <c r="P5564">
        <v>303</v>
      </c>
      <c r="Q5564" s="1">
        <v>46185.010416666664</v>
      </c>
    </row>
    <row r="5565" spans="1:17" x14ac:dyDescent="0.3">
      <c r="A5565">
        <v>42385</v>
      </c>
      <c r="B5565" t="s">
        <v>7103</v>
      </c>
      <c r="C5565" s="1">
        <v>45938.683333333334</v>
      </c>
      <c r="D5565">
        <v>15411</v>
      </c>
      <c r="F5565" t="s">
        <v>40</v>
      </c>
      <c r="H5565" t="s">
        <v>21</v>
      </c>
      <c r="I5565" t="s">
        <v>29</v>
      </c>
      <c r="J5565" t="s">
        <v>41</v>
      </c>
      <c r="K5565" t="s">
        <v>31</v>
      </c>
      <c r="L5565" t="s">
        <v>42</v>
      </c>
      <c r="M5565" t="s">
        <v>55</v>
      </c>
      <c r="N5565" s="1">
        <v>45872</v>
      </c>
      <c r="O5565" s="1">
        <v>45914.523611111108</v>
      </c>
      <c r="P5565">
        <v>271</v>
      </c>
      <c r="Q5565" s="1">
        <v>46185.010416666664</v>
      </c>
    </row>
    <row r="5566" spans="1:17" x14ac:dyDescent="0.3">
      <c r="A5566">
        <v>42386</v>
      </c>
      <c r="B5566" t="s">
        <v>7104</v>
      </c>
      <c r="C5566" s="1">
        <v>45938.685416666667</v>
      </c>
      <c r="D5566">
        <v>13677</v>
      </c>
      <c r="F5566" t="s">
        <v>40</v>
      </c>
      <c r="H5566" t="s">
        <v>21</v>
      </c>
      <c r="I5566" t="s">
        <v>29</v>
      </c>
      <c r="J5566" t="s">
        <v>84</v>
      </c>
      <c r="K5566" t="s">
        <v>31</v>
      </c>
      <c r="L5566" t="s">
        <v>32</v>
      </c>
      <c r="M5566" t="s">
        <v>55</v>
      </c>
      <c r="N5566" s="1">
        <v>45880</v>
      </c>
      <c r="O5566" s="1">
        <v>45881.590277777781</v>
      </c>
      <c r="P5566">
        <v>304</v>
      </c>
      <c r="Q5566" s="1">
        <v>46185.010416666664</v>
      </c>
    </row>
    <row r="5567" spans="1:17" x14ac:dyDescent="0.3">
      <c r="A5567">
        <v>42389</v>
      </c>
      <c r="B5567" t="s">
        <v>7105</v>
      </c>
      <c r="C5567" s="1">
        <v>45938.686805555553</v>
      </c>
      <c r="D5567">
        <v>14647</v>
      </c>
      <c r="E5567" t="s">
        <v>1651</v>
      </c>
      <c r="F5567" t="s">
        <v>40</v>
      </c>
      <c r="H5567" t="s">
        <v>21</v>
      </c>
      <c r="I5567" t="s">
        <v>29</v>
      </c>
      <c r="J5567" t="s">
        <v>41</v>
      </c>
      <c r="K5567" t="s">
        <v>31</v>
      </c>
      <c r="L5567" t="s">
        <v>32</v>
      </c>
      <c r="M5567" t="s">
        <v>55</v>
      </c>
      <c r="N5567" s="1">
        <v>45878</v>
      </c>
      <c r="O5567" s="1">
        <v>45916.616666666669</v>
      </c>
      <c r="P5567">
        <v>269</v>
      </c>
      <c r="Q5567" s="1">
        <v>46185.010416666664</v>
      </c>
    </row>
    <row r="5568" spans="1:17" x14ac:dyDescent="0.3">
      <c r="A5568">
        <v>42390</v>
      </c>
      <c r="B5568" t="s">
        <v>7106</v>
      </c>
      <c r="C5568" s="1">
        <v>45938.688888888886</v>
      </c>
      <c r="D5568">
        <v>13678</v>
      </c>
      <c r="F5568" t="s">
        <v>40</v>
      </c>
      <c r="H5568" t="s">
        <v>21</v>
      </c>
      <c r="I5568" t="s">
        <v>22</v>
      </c>
      <c r="J5568" t="s">
        <v>84</v>
      </c>
      <c r="K5568" t="s">
        <v>31</v>
      </c>
      <c r="L5568" t="s">
        <v>85</v>
      </c>
      <c r="N5568" s="1">
        <v>45880</v>
      </c>
      <c r="O5568" s="1">
        <v>45881.590277777781</v>
      </c>
      <c r="P5568">
        <v>304</v>
      </c>
      <c r="Q5568" s="1">
        <v>46185.010416666664</v>
      </c>
    </row>
    <row r="5569" spans="1:17" x14ac:dyDescent="0.3">
      <c r="A5569">
        <v>42393</v>
      </c>
      <c r="B5569" t="s">
        <v>7107</v>
      </c>
      <c r="C5569" s="1">
        <v>45938.697916666664</v>
      </c>
      <c r="D5569">
        <v>14649</v>
      </c>
      <c r="E5569" t="s">
        <v>2108</v>
      </c>
      <c r="F5569" t="s">
        <v>40</v>
      </c>
      <c r="H5569" t="s">
        <v>21</v>
      </c>
      <c r="I5569" t="s">
        <v>29</v>
      </c>
      <c r="J5569" t="s">
        <v>84</v>
      </c>
      <c r="K5569" t="s">
        <v>31</v>
      </c>
      <c r="L5569" t="s">
        <v>45</v>
      </c>
      <c r="M5569" t="s">
        <v>55</v>
      </c>
      <c r="N5569" s="1">
        <v>45878</v>
      </c>
      <c r="O5569" s="1">
        <v>45916.629861111112</v>
      </c>
      <c r="P5569">
        <v>269</v>
      </c>
      <c r="Q5569" s="1">
        <v>46185.010416666664</v>
      </c>
    </row>
    <row r="5570" spans="1:17" x14ac:dyDescent="0.3">
      <c r="A5570">
        <v>42396</v>
      </c>
      <c r="B5570" t="s">
        <v>7108</v>
      </c>
      <c r="C5570" s="1">
        <v>45938.705555555556</v>
      </c>
      <c r="D5570">
        <v>14667</v>
      </c>
      <c r="E5570" t="s">
        <v>7109</v>
      </c>
      <c r="F5570" t="s">
        <v>52</v>
      </c>
      <c r="H5570" t="s">
        <v>21</v>
      </c>
      <c r="I5570" t="s">
        <v>22</v>
      </c>
      <c r="J5570" t="s">
        <v>41</v>
      </c>
      <c r="K5570" t="s">
        <v>237</v>
      </c>
      <c r="L5570" t="s">
        <v>115</v>
      </c>
      <c r="N5570" s="1">
        <v>44439</v>
      </c>
      <c r="O5570" s="1">
        <v>45900.642361111109</v>
      </c>
      <c r="P5570">
        <v>285</v>
      </c>
      <c r="Q5570" s="1">
        <v>46185.010416666664</v>
      </c>
    </row>
    <row r="5571" spans="1:17" x14ac:dyDescent="0.3">
      <c r="A5571">
        <v>42397</v>
      </c>
      <c r="B5571" t="s">
        <v>7110</v>
      </c>
      <c r="C5571" s="1">
        <v>45938.706250000003</v>
      </c>
      <c r="D5571">
        <v>15327</v>
      </c>
      <c r="E5571" t="s">
        <v>7111</v>
      </c>
      <c r="F5571" t="s">
        <v>40</v>
      </c>
      <c r="H5571" t="s">
        <v>35</v>
      </c>
      <c r="I5571" t="s">
        <v>29</v>
      </c>
      <c r="J5571" t="s">
        <v>41</v>
      </c>
      <c r="K5571" t="s">
        <v>58</v>
      </c>
      <c r="L5571" t="s">
        <v>54</v>
      </c>
      <c r="M5571" t="s">
        <v>55</v>
      </c>
      <c r="N5571" s="1">
        <v>45789</v>
      </c>
      <c r="O5571" s="1">
        <v>45912.492361111108</v>
      </c>
      <c r="P5571">
        <v>273</v>
      </c>
      <c r="Q5571" s="1">
        <v>46185.010416666664</v>
      </c>
    </row>
    <row r="5572" spans="1:17" x14ac:dyDescent="0.3">
      <c r="A5572">
        <v>42398</v>
      </c>
      <c r="B5572" t="s">
        <v>7112</v>
      </c>
      <c r="C5572" s="1">
        <v>45938.72152777778</v>
      </c>
      <c r="D5572">
        <v>14975</v>
      </c>
      <c r="E5572" t="s">
        <v>6100</v>
      </c>
      <c r="F5572" t="s">
        <v>40</v>
      </c>
      <c r="H5572" t="s">
        <v>21</v>
      </c>
      <c r="I5572" t="s">
        <v>29</v>
      </c>
      <c r="J5572" t="s">
        <v>84</v>
      </c>
      <c r="K5572" t="s">
        <v>108</v>
      </c>
      <c r="L5572" t="s">
        <v>45</v>
      </c>
      <c r="M5572" t="s">
        <v>55</v>
      </c>
      <c r="N5572" s="1">
        <v>44080</v>
      </c>
      <c r="O5572" s="1">
        <v>45905.506249999999</v>
      </c>
      <c r="P5572">
        <v>280</v>
      </c>
      <c r="Q5572" s="1">
        <v>46185.010416666664</v>
      </c>
    </row>
    <row r="5573" spans="1:17" x14ac:dyDescent="0.3">
      <c r="A5573">
        <v>42399</v>
      </c>
      <c r="B5573" t="s">
        <v>7113</v>
      </c>
      <c r="C5573" s="1">
        <v>45938.729861111111</v>
      </c>
      <c r="D5573">
        <v>14944</v>
      </c>
      <c r="E5573" t="s">
        <v>7114</v>
      </c>
      <c r="F5573" t="s">
        <v>40</v>
      </c>
      <c r="H5573" t="s">
        <v>35</v>
      </c>
      <c r="I5573" t="s">
        <v>22</v>
      </c>
      <c r="J5573" t="s">
        <v>84</v>
      </c>
      <c r="K5573" t="s">
        <v>95</v>
      </c>
      <c r="L5573" t="s">
        <v>32</v>
      </c>
      <c r="M5573" t="s">
        <v>55</v>
      </c>
      <c r="N5573" s="1">
        <v>45843</v>
      </c>
      <c r="O5573" s="1">
        <v>45905.418749999997</v>
      </c>
      <c r="P5573">
        <v>280</v>
      </c>
      <c r="Q5573" s="1">
        <v>46185.010416666664</v>
      </c>
    </row>
    <row r="5574" spans="1:17" x14ac:dyDescent="0.3">
      <c r="A5574">
        <v>42404</v>
      </c>
      <c r="B5574" t="s">
        <v>7115</v>
      </c>
      <c r="C5574" s="1">
        <v>45938.749305555553</v>
      </c>
      <c r="D5574">
        <v>13740</v>
      </c>
      <c r="E5574" t="s">
        <v>6580</v>
      </c>
      <c r="F5574" t="s">
        <v>40</v>
      </c>
      <c r="H5574" t="s">
        <v>21</v>
      </c>
      <c r="I5574" t="s">
        <v>22</v>
      </c>
      <c r="J5574" t="s">
        <v>41</v>
      </c>
      <c r="K5574" t="s">
        <v>108</v>
      </c>
      <c r="L5574" t="s">
        <v>55</v>
      </c>
      <c r="M5574" t="s">
        <v>45</v>
      </c>
      <c r="N5574" s="1">
        <v>42966</v>
      </c>
      <c r="O5574" s="1">
        <v>45932.570833333331</v>
      </c>
      <c r="P5574">
        <v>253</v>
      </c>
      <c r="Q5574" s="1">
        <v>46185.010416666664</v>
      </c>
    </row>
    <row r="5575" spans="1:17" x14ac:dyDescent="0.3">
      <c r="A5575">
        <v>42409</v>
      </c>
      <c r="B5575" t="s">
        <v>7116</v>
      </c>
      <c r="C5575" s="1">
        <v>45938.763888888891</v>
      </c>
      <c r="D5575">
        <v>15428</v>
      </c>
      <c r="E5575" t="s">
        <v>5693</v>
      </c>
      <c r="F5575" t="s">
        <v>40</v>
      </c>
      <c r="H5575" t="s">
        <v>35</v>
      </c>
      <c r="I5575" t="s">
        <v>22</v>
      </c>
      <c r="J5575" t="s">
        <v>84</v>
      </c>
      <c r="K5575" t="s">
        <v>95</v>
      </c>
      <c r="L5575" t="s">
        <v>32</v>
      </c>
      <c r="M5575" t="s">
        <v>62</v>
      </c>
      <c r="N5575" s="1">
        <v>45853</v>
      </c>
      <c r="O5575" s="1">
        <v>45915.444444444445</v>
      </c>
      <c r="P5575">
        <v>270</v>
      </c>
      <c r="Q5575" s="1">
        <v>46185.010416666664</v>
      </c>
    </row>
    <row r="5576" spans="1:17" x14ac:dyDescent="0.3">
      <c r="A5576">
        <v>42411</v>
      </c>
      <c r="B5576" t="s">
        <v>7117</v>
      </c>
      <c r="C5576" s="1">
        <v>45938.78125</v>
      </c>
      <c r="D5576">
        <v>7719</v>
      </c>
      <c r="E5576" t="s">
        <v>6747</v>
      </c>
      <c r="F5576" t="s">
        <v>40</v>
      </c>
      <c r="H5576" t="s">
        <v>21</v>
      </c>
      <c r="I5576" t="s">
        <v>22</v>
      </c>
      <c r="J5576" t="s">
        <v>41</v>
      </c>
      <c r="K5576" t="s">
        <v>31</v>
      </c>
      <c r="L5576" t="s">
        <v>45</v>
      </c>
      <c r="N5576" s="1">
        <v>45791</v>
      </c>
      <c r="O5576" s="1">
        <v>45794.44027777778</v>
      </c>
      <c r="P5576">
        <v>391</v>
      </c>
      <c r="Q5576" s="1">
        <v>46185.010416666664</v>
      </c>
    </row>
    <row r="5577" spans="1:17" x14ac:dyDescent="0.3">
      <c r="A5577">
        <v>42412</v>
      </c>
      <c r="B5577" t="s">
        <v>7118</v>
      </c>
      <c r="C5577" s="1">
        <v>45938.783333333333</v>
      </c>
      <c r="D5577">
        <v>15504</v>
      </c>
      <c r="E5577" t="s">
        <v>7119</v>
      </c>
      <c r="F5577" t="s">
        <v>40</v>
      </c>
      <c r="H5577" t="s">
        <v>21</v>
      </c>
      <c r="I5577" t="s">
        <v>22</v>
      </c>
      <c r="J5577" t="s">
        <v>84</v>
      </c>
      <c r="K5577" t="s">
        <v>31</v>
      </c>
      <c r="L5577" t="s">
        <v>45</v>
      </c>
      <c r="N5577" s="1">
        <v>45824</v>
      </c>
      <c r="O5577" s="1">
        <v>45916.549305555556</v>
      </c>
      <c r="P5577">
        <v>269</v>
      </c>
      <c r="Q5577" s="1">
        <v>46185.010416666664</v>
      </c>
    </row>
    <row r="5578" spans="1:17" x14ac:dyDescent="0.3">
      <c r="A5578">
        <v>42413</v>
      </c>
      <c r="B5578" t="s">
        <v>7120</v>
      </c>
      <c r="C5578" s="1">
        <v>45938.783333333333</v>
      </c>
      <c r="D5578">
        <v>11512</v>
      </c>
      <c r="E5578" t="s">
        <v>7121</v>
      </c>
      <c r="F5578" t="s">
        <v>40</v>
      </c>
      <c r="H5578" t="s">
        <v>35</v>
      </c>
      <c r="I5578" t="s">
        <v>29</v>
      </c>
      <c r="J5578" t="s">
        <v>41</v>
      </c>
      <c r="K5578" t="s">
        <v>98</v>
      </c>
      <c r="L5578" t="s">
        <v>32</v>
      </c>
      <c r="M5578" t="s">
        <v>55</v>
      </c>
      <c r="N5578" s="1">
        <v>44743</v>
      </c>
      <c r="O5578" s="1">
        <v>45862.654861111114</v>
      </c>
      <c r="P5578">
        <v>323</v>
      </c>
      <c r="Q5578" s="1">
        <v>46185.010416666664</v>
      </c>
    </row>
    <row r="5579" spans="1:17" x14ac:dyDescent="0.3">
      <c r="A5579">
        <v>42426</v>
      </c>
      <c r="B5579" t="s">
        <v>7122</v>
      </c>
      <c r="C5579" s="1">
        <v>45938.868750000001</v>
      </c>
      <c r="D5579">
        <v>16530</v>
      </c>
      <c r="F5579" t="s">
        <v>158</v>
      </c>
      <c r="H5579" t="s">
        <v>111</v>
      </c>
      <c r="I5579" t="s">
        <v>23</v>
      </c>
      <c r="J5579" t="s">
        <v>23</v>
      </c>
      <c r="K5579" t="s">
        <v>842</v>
      </c>
      <c r="L5579" t="s">
        <v>26</v>
      </c>
      <c r="O5579" s="1">
        <v>45938.854861111111</v>
      </c>
      <c r="P5579">
        <v>247</v>
      </c>
      <c r="Q5579" s="1">
        <v>46185.010416666664</v>
      </c>
    </row>
    <row r="5580" spans="1:17" x14ac:dyDescent="0.3">
      <c r="A5580">
        <v>42462</v>
      </c>
      <c r="B5580" t="s">
        <v>7123</v>
      </c>
      <c r="C5580" s="1">
        <v>45939.498611111114</v>
      </c>
      <c r="D5580">
        <v>16532</v>
      </c>
      <c r="E5580" t="s">
        <v>5540</v>
      </c>
      <c r="F5580" t="s">
        <v>52</v>
      </c>
      <c r="H5580" t="s">
        <v>35</v>
      </c>
      <c r="I5580" t="s">
        <v>29</v>
      </c>
      <c r="J5580" t="s">
        <v>30</v>
      </c>
      <c r="K5580" t="s">
        <v>53</v>
      </c>
      <c r="L5580" t="s">
        <v>54</v>
      </c>
      <c r="M5580" t="s">
        <v>55</v>
      </c>
      <c r="N5580" s="1">
        <v>45883</v>
      </c>
      <c r="O5580" s="1">
        <v>45939.439583333333</v>
      </c>
      <c r="P5580">
        <v>246</v>
      </c>
      <c r="Q5580" s="1">
        <v>46185.010416666664</v>
      </c>
    </row>
    <row r="5581" spans="1:17" x14ac:dyDescent="0.3">
      <c r="A5581">
        <v>42464</v>
      </c>
      <c r="B5581" t="s">
        <v>7124</v>
      </c>
      <c r="C5581" s="1">
        <v>45939.504861111112</v>
      </c>
      <c r="D5581">
        <v>15620</v>
      </c>
      <c r="E5581" t="s">
        <v>7125</v>
      </c>
      <c r="F5581" t="s">
        <v>40</v>
      </c>
      <c r="H5581" t="s">
        <v>35</v>
      </c>
      <c r="I5581" t="s">
        <v>29</v>
      </c>
      <c r="J5581" t="s">
        <v>41</v>
      </c>
      <c r="K5581" t="s">
        <v>133</v>
      </c>
      <c r="L5581" t="s">
        <v>54</v>
      </c>
      <c r="N5581" s="1">
        <v>45752</v>
      </c>
      <c r="O5581" s="1">
        <v>45918.864583333336</v>
      </c>
      <c r="P5581">
        <v>267</v>
      </c>
      <c r="Q5581" s="1">
        <v>46185.010416666664</v>
      </c>
    </row>
    <row r="5582" spans="1:17" x14ac:dyDescent="0.3">
      <c r="A5582">
        <v>42465</v>
      </c>
      <c r="B5582" t="s">
        <v>7126</v>
      </c>
      <c r="C5582" s="1">
        <v>45939.506249999999</v>
      </c>
      <c r="D5582">
        <v>16233</v>
      </c>
      <c r="E5582" t="s">
        <v>680</v>
      </c>
      <c r="F5582" t="s">
        <v>34</v>
      </c>
      <c r="H5582" t="s">
        <v>21</v>
      </c>
      <c r="I5582" t="s">
        <v>23</v>
      </c>
      <c r="J5582" t="s">
        <v>30</v>
      </c>
      <c r="K5582" t="s">
        <v>31</v>
      </c>
      <c r="L5582" t="s">
        <v>238</v>
      </c>
      <c r="N5582" s="1">
        <v>44471</v>
      </c>
      <c r="O5582" s="1">
        <v>45932.494444444441</v>
      </c>
      <c r="P5582">
        <v>253</v>
      </c>
      <c r="Q5582" s="1">
        <v>46185.010416666664</v>
      </c>
    </row>
    <row r="5583" spans="1:17" x14ac:dyDescent="0.3">
      <c r="A5583">
        <v>42466</v>
      </c>
      <c r="B5583" t="s">
        <v>7126</v>
      </c>
      <c r="C5583" s="1">
        <v>45939.506249999999</v>
      </c>
      <c r="D5583">
        <v>16237</v>
      </c>
      <c r="E5583" t="s">
        <v>5431</v>
      </c>
      <c r="F5583" t="s">
        <v>34</v>
      </c>
      <c r="H5583" t="s">
        <v>21</v>
      </c>
      <c r="I5583" t="s">
        <v>23</v>
      </c>
      <c r="J5583" t="s">
        <v>23</v>
      </c>
      <c r="K5583" t="s">
        <v>31</v>
      </c>
      <c r="L5583" t="s">
        <v>32</v>
      </c>
      <c r="M5583" t="s">
        <v>55</v>
      </c>
      <c r="N5583" s="1">
        <v>44836</v>
      </c>
      <c r="O5583" s="1">
        <v>45932.518750000003</v>
      </c>
      <c r="P5583">
        <v>253</v>
      </c>
      <c r="Q5583" s="1">
        <v>46185.010416666664</v>
      </c>
    </row>
    <row r="5584" spans="1:17" x14ac:dyDescent="0.3">
      <c r="A5584">
        <v>42467</v>
      </c>
      <c r="B5584" t="s">
        <v>7126</v>
      </c>
      <c r="C5584" s="1">
        <v>45939.506249999999</v>
      </c>
      <c r="D5584">
        <v>16284</v>
      </c>
      <c r="E5584" t="s">
        <v>592</v>
      </c>
      <c r="F5584" t="s">
        <v>34</v>
      </c>
      <c r="H5584" t="s">
        <v>21</v>
      </c>
      <c r="I5584" t="s">
        <v>23</v>
      </c>
      <c r="J5584" t="s">
        <v>30</v>
      </c>
      <c r="K5584" t="s">
        <v>31</v>
      </c>
      <c r="L5584" t="s">
        <v>45</v>
      </c>
      <c r="M5584" t="s">
        <v>55</v>
      </c>
      <c r="N5584" s="1">
        <v>45202</v>
      </c>
      <c r="O5584" s="1">
        <v>45933.573611111111</v>
      </c>
      <c r="P5584">
        <v>252</v>
      </c>
      <c r="Q5584" s="1">
        <v>46185.010416666664</v>
      </c>
    </row>
    <row r="5585" spans="1:17" x14ac:dyDescent="0.3">
      <c r="A5585">
        <v>42468</v>
      </c>
      <c r="B5585" t="s">
        <v>7126</v>
      </c>
      <c r="C5585" s="1">
        <v>45939.506249999999</v>
      </c>
      <c r="D5585">
        <v>16285</v>
      </c>
      <c r="E5585" t="s">
        <v>7127</v>
      </c>
      <c r="F5585" t="s">
        <v>34</v>
      </c>
      <c r="H5585" t="s">
        <v>21</v>
      </c>
      <c r="I5585" t="s">
        <v>23</v>
      </c>
      <c r="J5585" t="s">
        <v>30</v>
      </c>
      <c r="K5585" t="s">
        <v>31</v>
      </c>
      <c r="L5585" t="s">
        <v>45</v>
      </c>
      <c r="N5585" s="1">
        <v>45568</v>
      </c>
      <c r="O5585" s="1">
        <v>45933.573611111111</v>
      </c>
      <c r="P5585">
        <v>252</v>
      </c>
      <c r="Q5585" s="1">
        <v>46185.010416666664</v>
      </c>
    </row>
    <row r="5586" spans="1:17" x14ac:dyDescent="0.3">
      <c r="A5586">
        <v>42469</v>
      </c>
      <c r="B5586" t="s">
        <v>7126</v>
      </c>
      <c r="C5586" s="1">
        <v>45939.506249999999</v>
      </c>
      <c r="D5586">
        <v>16282</v>
      </c>
      <c r="F5586" t="s">
        <v>34</v>
      </c>
      <c r="H5586" t="s">
        <v>21</v>
      </c>
      <c r="I5586" t="s">
        <v>23</v>
      </c>
      <c r="J5586" t="s">
        <v>23</v>
      </c>
      <c r="K5586" t="s">
        <v>31</v>
      </c>
      <c r="L5586" t="s">
        <v>71</v>
      </c>
      <c r="N5586" s="1">
        <v>45750</v>
      </c>
      <c r="O5586" s="1">
        <v>45933.536111111112</v>
      </c>
      <c r="P5586">
        <v>252</v>
      </c>
      <c r="Q5586" s="1">
        <v>46185.010416666664</v>
      </c>
    </row>
    <row r="5587" spans="1:17" x14ac:dyDescent="0.3">
      <c r="A5587">
        <v>42474</v>
      </c>
      <c r="B5587" t="s">
        <v>7128</v>
      </c>
      <c r="C5587" s="1">
        <v>45939.509722222225</v>
      </c>
      <c r="D5587">
        <v>8857</v>
      </c>
      <c r="E5587" t="s">
        <v>7129</v>
      </c>
      <c r="F5587" t="s">
        <v>40</v>
      </c>
      <c r="H5587" t="s">
        <v>21</v>
      </c>
      <c r="I5587" t="s">
        <v>29</v>
      </c>
      <c r="J5587" t="s">
        <v>41</v>
      </c>
      <c r="K5587" t="s">
        <v>31</v>
      </c>
      <c r="L5587" t="s">
        <v>42</v>
      </c>
      <c r="M5587" t="s">
        <v>55</v>
      </c>
      <c r="N5587" s="1">
        <v>45692</v>
      </c>
      <c r="O5587" s="1">
        <v>45811.477777777778</v>
      </c>
      <c r="P5587">
        <v>374</v>
      </c>
      <c r="Q5587" s="1">
        <v>46185.010416666664</v>
      </c>
    </row>
    <row r="5588" spans="1:17" x14ac:dyDescent="0.3">
      <c r="A5588">
        <v>42497</v>
      </c>
      <c r="B5588" t="s">
        <v>7130</v>
      </c>
      <c r="C5588" s="1">
        <v>45939.540277777778</v>
      </c>
      <c r="D5588">
        <v>16449</v>
      </c>
      <c r="F5588" t="s">
        <v>34</v>
      </c>
      <c r="H5588" t="s">
        <v>21</v>
      </c>
      <c r="I5588" t="s">
        <v>22</v>
      </c>
      <c r="J5588" t="s">
        <v>30</v>
      </c>
      <c r="K5588" t="s">
        <v>31</v>
      </c>
      <c r="L5588" t="s">
        <v>45</v>
      </c>
      <c r="M5588" t="s">
        <v>55</v>
      </c>
      <c r="N5588" s="1">
        <v>45902</v>
      </c>
      <c r="O5588" s="1">
        <v>45937.587500000001</v>
      </c>
      <c r="P5588">
        <v>248</v>
      </c>
      <c r="Q5588" s="1">
        <v>46185.010416666664</v>
      </c>
    </row>
    <row r="5589" spans="1:17" x14ac:dyDescent="0.3">
      <c r="A5589">
        <v>42535</v>
      </c>
      <c r="B5589" t="s">
        <v>7131</v>
      </c>
      <c r="C5589" s="1">
        <v>45939.601388888892</v>
      </c>
      <c r="D5589">
        <v>11119</v>
      </c>
      <c r="F5589" t="s">
        <v>19</v>
      </c>
      <c r="G5589" t="s">
        <v>110</v>
      </c>
      <c r="H5589" t="s">
        <v>35</v>
      </c>
      <c r="I5589" t="s">
        <v>29</v>
      </c>
      <c r="J5589" t="s">
        <v>30</v>
      </c>
      <c r="K5589" t="s">
        <v>1677</v>
      </c>
      <c r="L5589" t="s">
        <v>62</v>
      </c>
      <c r="N5589" s="1">
        <v>45289</v>
      </c>
      <c r="O5589" s="1">
        <v>45837.606249999997</v>
      </c>
      <c r="P5589">
        <v>348</v>
      </c>
      <c r="Q5589" s="1">
        <v>46185.010416666664</v>
      </c>
    </row>
    <row r="5590" spans="1:17" x14ac:dyDescent="0.3">
      <c r="A5590">
        <v>42536</v>
      </c>
      <c r="B5590" t="s">
        <v>7132</v>
      </c>
      <c r="C5590" s="1">
        <v>45939.602083333331</v>
      </c>
      <c r="D5590">
        <v>11106</v>
      </c>
      <c r="F5590" t="s">
        <v>19</v>
      </c>
      <c r="G5590" t="s">
        <v>20</v>
      </c>
      <c r="H5590" t="s">
        <v>35</v>
      </c>
      <c r="I5590" t="s">
        <v>22</v>
      </c>
      <c r="J5590" t="s">
        <v>30</v>
      </c>
      <c r="K5590" t="s">
        <v>95</v>
      </c>
      <c r="L5590" t="s">
        <v>54</v>
      </c>
      <c r="M5590" t="s">
        <v>32</v>
      </c>
      <c r="N5590" s="1">
        <v>44741</v>
      </c>
      <c r="O5590" s="1">
        <v>45837.501388888886</v>
      </c>
      <c r="P5590">
        <v>348</v>
      </c>
      <c r="Q5590" s="1">
        <v>46185.010416666664</v>
      </c>
    </row>
    <row r="5591" spans="1:17" x14ac:dyDescent="0.3">
      <c r="A5591">
        <v>42540</v>
      </c>
      <c r="B5591" t="s">
        <v>7133</v>
      </c>
      <c r="C5591" s="1">
        <v>45939.615277777775</v>
      </c>
      <c r="D5591">
        <v>16558</v>
      </c>
      <c r="F5591" t="s">
        <v>34</v>
      </c>
      <c r="H5591" t="s">
        <v>21</v>
      </c>
      <c r="I5591" t="s">
        <v>22</v>
      </c>
      <c r="J5591" t="s">
        <v>30</v>
      </c>
      <c r="K5591" t="s">
        <v>31</v>
      </c>
      <c r="L5591" t="s">
        <v>115</v>
      </c>
      <c r="N5591" s="1">
        <v>45925</v>
      </c>
      <c r="O5591" s="1">
        <v>45939.542361111111</v>
      </c>
      <c r="P5591">
        <v>246</v>
      </c>
      <c r="Q5591" s="1">
        <v>46185.010416666664</v>
      </c>
    </row>
    <row r="5592" spans="1:17" x14ac:dyDescent="0.3">
      <c r="A5592">
        <v>42541</v>
      </c>
      <c r="B5592" t="s">
        <v>7133</v>
      </c>
      <c r="C5592" s="1">
        <v>45939.615277777775</v>
      </c>
      <c r="D5592">
        <v>14900</v>
      </c>
      <c r="E5592" t="s">
        <v>7134</v>
      </c>
      <c r="F5592" t="s">
        <v>40</v>
      </c>
      <c r="H5592" t="s">
        <v>2137</v>
      </c>
      <c r="I5592" t="s">
        <v>23</v>
      </c>
      <c r="J5592" t="s">
        <v>23</v>
      </c>
      <c r="K5592" t="s">
        <v>7135</v>
      </c>
      <c r="L5592" t="s">
        <v>26</v>
      </c>
      <c r="O5592" s="1">
        <v>45904.515277777777</v>
      </c>
      <c r="P5592">
        <v>281</v>
      </c>
      <c r="Q5592" s="1">
        <v>46185.010416666664</v>
      </c>
    </row>
    <row r="5593" spans="1:17" x14ac:dyDescent="0.3">
      <c r="A5593">
        <v>42542</v>
      </c>
      <c r="B5593" t="s">
        <v>7136</v>
      </c>
      <c r="C5593" s="1">
        <v>45939.615972222222</v>
      </c>
      <c r="D5593">
        <v>11421</v>
      </c>
      <c r="F5593" t="s">
        <v>34</v>
      </c>
      <c r="H5593" t="s">
        <v>21</v>
      </c>
      <c r="I5593" t="s">
        <v>23</v>
      </c>
      <c r="J5593" t="s">
        <v>23</v>
      </c>
      <c r="K5593" t="s">
        <v>31</v>
      </c>
      <c r="L5593" t="s">
        <v>71</v>
      </c>
      <c r="O5593" s="1">
        <v>45841.48541666667</v>
      </c>
      <c r="P5593">
        <v>344</v>
      </c>
      <c r="Q5593" s="1">
        <v>46185.010416666664</v>
      </c>
    </row>
    <row r="5594" spans="1:17" x14ac:dyDescent="0.3">
      <c r="A5594">
        <v>42543</v>
      </c>
      <c r="B5594" t="s">
        <v>7136</v>
      </c>
      <c r="C5594" s="1">
        <v>45939.615972222222</v>
      </c>
      <c r="D5594">
        <v>11413</v>
      </c>
      <c r="E5594" t="s">
        <v>7137</v>
      </c>
      <c r="F5594" t="s">
        <v>34</v>
      </c>
      <c r="H5594" t="s">
        <v>21</v>
      </c>
      <c r="I5594" t="s">
        <v>22</v>
      </c>
      <c r="J5594" t="s">
        <v>30</v>
      </c>
      <c r="K5594" t="s">
        <v>31</v>
      </c>
      <c r="L5594" t="s">
        <v>45</v>
      </c>
      <c r="M5594" t="s">
        <v>55</v>
      </c>
      <c r="N5594" s="1">
        <v>45750</v>
      </c>
      <c r="O5594" s="1">
        <v>45841.372916666667</v>
      </c>
      <c r="P5594">
        <v>344</v>
      </c>
      <c r="Q5594" s="1">
        <v>46185.010416666664</v>
      </c>
    </row>
    <row r="5595" spans="1:17" x14ac:dyDescent="0.3">
      <c r="A5595">
        <v>42544</v>
      </c>
      <c r="B5595" t="s">
        <v>7136</v>
      </c>
      <c r="C5595" s="1">
        <v>45939.615972222222</v>
      </c>
      <c r="D5595">
        <v>8293</v>
      </c>
      <c r="E5595" t="s">
        <v>988</v>
      </c>
      <c r="F5595" t="s">
        <v>34</v>
      </c>
      <c r="H5595" t="s">
        <v>35</v>
      </c>
      <c r="I5595" t="s">
        <v>22</v>
      </c>
      <c r="J5595" t="s">
        <v>30</v>
      </c>
      <c r="K5595" t="s">
        <v>167</v>
      </c>
      <c r="L5595" t="s">
        <v>54</v>
      </c>
      <c r="M5595" t="s">
        <v>26</v>
      </c>
      <c r="N5595" s="1">
        <v>45743</v>
      </c>
      <c r="O5595" s="1">
        <v>45804.493055555555</v>
      </c>
      <c r="P5595">
        <v>381</v>
      </c>
      <c r="Q5595" s="1">
        <v>46185.010416666664</v>
      </c>
    </row>
    <row r="5596" spans="1:17" x14ac:dyDescent="0.3">
      <c r="A5596">
        <v>42545</v>
      </c>
      <c r="B5596" t="s">
        <v>7136</v>
      </c>
      <c r="C5596" s="1">
        <v>45939.615972222222</v>
      </c>
      <c r="D5596">
        <v>16356</v>
      </c>
      <c r="F5596" t="s">
        <v>34</v>
      </c>
      <c r="H5596" t="s">
        <v>21</v>
      </c>
      <c r="I5596" t="s">
        <v>29</v>
      </c>
      <c r="J5596" t="s">
        <v>30</v>
      </c>
      <c r="K5596" t="s">
        <v>31</v>
      </c>
      <c r="L5596" t="s">
        <v>55</v>
      </c>
      <c r="M5596" t="s">
        <v>32</v>
      </c>
      <c r="N5596" s="1">
        <v>45928</v>
      </c>
      <c r="O5596" s="1">
        <v>45935.55</v>
      </c>
      <c r="P5596">
        <v>250</v>
      </c>
      <c r="Q5596" s="1">
        <v>46185.010416666664</v>
      </c>
    </row>
    <row r="5597" spans="1:17" x14ac:dyDescent="0.3">
      <c r="A5597">
        <v>42546</v>
      </c>
      <c r="B5597" t="s">
        <v>7136</v>
      </c>
      <c r="C5597" s="1">
        <v>45939.615972222222</v>
      </c>
      <c r="D5597">
        <v>16346</v>
      </c>
      <c r="F5597" t="s">
        <v>34</v>
      </c>
      <c r="H5597" t="s">
        <v>21</v>
      </c>
      <c r="I5597" t="s">
        <v>22</v>
      </c>
      <c r="J5597" t="s">
        <v>30</v>
      </c>
      <c r="K5597" t="s">
        <v>31</v>
      </c>
      <c r="L5597" t="s">
        <v>45</v>
      </c>
      <c r="M5597" t="s">
        <v>45</v>
      </c>
      <c r="N5597" s="1">
        <v>45914</v>
      </c>
      <c r="O5597" s="1">
        <v>45935.490277777775</v>
      </c>
      <c r="P5597">
        <v>250</v>
      </c>
      <c r="Q5597" s="1">
        <v>46185.010416666664</v>
      </c>
    </row>
    <row r="5598" spans="1:17" x14ac:dyDescent="0.3">
      <c r="A5598">
        <v>42547</v>
      </c>
      <c r="B5598" t="s">
        <v>7136</v>
      </c>
      <c r="C5598" s="1">
        <v>45939.615972222222</v>
      </c>
      <c r="D5598">
        <v>16347</v>
      </c>
      <c r="F5598" t="s">
        <v>34</v>
      </c>
      <c r="H5598" t="s">
        <v>21</v>
      </c>
      <c r="I5598" t="s">
        <v>22</v>
      </c>
      <c r="J5598" t="s">
        <v>30</v>
      </c>
      <c r="K5598" t="s">
        <v>31</v>
      </c>
      <c r="L5598" t="s">
        <v>45</v>
      </c>
      <c r="M5598" t="s">
        <v>45</v>
      </c>
      <c r="N5598" s="1">
        <v>45914</v>
      </c>
      <c r="O5598" s="1">
        <v>45935.490277777775</v>
      </c>
      <c r="P5598">
        <v>250</v>
      </c>
      <c r="Q5598" s="1">
        <v>46185.010416666664</v>
      </c>
    </row>
    <row r="5599" spans="1:17" x14ac:dyDescent="0.3">
      <c r="A5599">
        <v>42548</v>
      </c>
      <c r="B5599" t="s">
        <v>7136</v>
      </c>
      <c r="C5599" s="1">
        <v>45939.615972222222</v>
      </c>
      <c r="D5599">
        <v>16348</v>
      </c>
      <c r="F5599" t="s">
        <v>34</v>
      </c>
      <c r="H5599" t="s">
        <v>21</v>
      </c>
      <c r="I5599" t="s">
        <v>29</v>
      </c>
      <c r="J5599" t="s">
        <v>30</v>
      </c>
      <c r="K5599" t="s">
        <v>31</v>
      </c>
      <c r="L5599" t="s">
        <v>45</v>
      </c>
      <c r="M5599" t="s">
        <v>45</v>
      </c>
      <c r="N5599" s="1">
        <v>45914</v>
      </c>
      <c r="O5599" s="1">
        <v>45935.490277777775</v>
      </c>
      <c r="P5599">
        <v>250</v>
      </c>
      <c r="Q5599" s="1">
        <v>46185.010416666664</v>
      </c>
    </row>
    <row r="5600" spans="1:17" x14ac:dyDescent="0.3">
      <c r="A5600">
        <v>42549</v>
      </c>
      <c r="B5600" t="s">
        <v>7136</v>
      </c>
      <c r="C5600" s="1">
        <v>45939.615972222222</v>
      </c>
      <c r="D5600">
        <v>16349</v>
      </c>
      <c r="F5600" t="s">
        <v>34</v>
      </c>
      <c r="H5600" t="s">
        <v>21</v>
      </c>
      <c r="I5600" t="s">
        <v>29</v>
      </c>
      <c r="J5600" t="s">
        <v>30</v>
      </c>
      <c r="K5600" t="s">
        <v>31</v>
      </c>
      <c r="L5600" t="s">
        <v>45</v>
      </c>
      <c r="M5600" t="s">
        <v>45</v>
      </c>
      <c r="N5600" s="1">
        <v>45914</v>
      </c>
      <c r="O5600" s="1">
        <v>45935.490277777775</v>
      </c>
      <c r="P5600">
        <v>250</v>
      </c>
      <c r="Q5600" s="1">
        <v>46185.010416666664</v>
      </c>
    </row>
    <row r="5601" spans="1:17" x14ac:dyDescent="0.3">
      <c r="A5601">
        <v>42550</v>
      </c>
      <c r="B5601" t="s">
        <v>7136</v>
      </c>
      <c r="C5601" s="1">
        <v>45939.615972222222</v>
      </c>
      <c r="D5601">
        <v>16350</v>
      </c>
      <c r="F5601" t="s">
        <v>34</v>
      </c>
      <c r="H5601" t="s">
        <v>21</v>
      </c>
      <c r="I5601" t="s">
        <v>29</v>
      </c>
      <c r="J5601" t="s">
        <v>30</v>
      </c>
      <c r="K5601" t="s">
        <v>31</v>
      </c>
      <c r="L5601" t="s">
        <v>45</v>
      </c>
      <c r="M5601" t="s">
        <v>45</v>
      </c>
      <c r="N5601" s="1">
        <v>45914</v>
      </c>
      <c r="O5601" s="1">
        <v>45935.490277777775</v>
      </c>
      <c r="P5601">
        <v>250</v>
      </c>
      <c r="Q5601" s="1">
        <v>46185.010416666664</v>
      </c>
    </row>
    <row r="5602" spans="1:17" x14ac:dyDescent="0.3">
      <c r="A5602">
        <v>42551</v>
      </c>
      <c r="B5602" t="s">
        <v>7136</v>
      </c>
      <c r="C5602" s="1">
        <v>45939.615972222222</v>
      </c>
      <c r="D5602">
        <v>16326</v>
      </c>
      <c r="F5602" t="s">
        <v>34</v>
      </c>
      <c r="H5602" t="s">
        <v>21</v>
      </c>
      <c r="I5602" t="s">
        <v>29</v>
      </c>
      <c r="J5602" t="s">
        <v>30</v>
      </c>
      <c r="K5602" t="s">
        <v>31</v>
      </c>
      <c r="L5602" t="s">
        <v>71</v>
      </c>
      <c r="N5602" s="1">
        <v>45920</v>
      </c>
      <c r="O5602" s="1">
        <v>45934.615277777775</v>
      </c>
      <c r="P5602">
        <v>251</v>
      </c>
      <c r="Q5602" s="1">
        <v>46185.010416666664</v>
      </c>
    </row>
    <row r="5603" spans="1:17" x14ac:dyDescent="0.3">
      <c r="A5603">
        <v>42552</v>
      </c>
      <c r="B5603" t="s">
        <v>7136</v>
      </c>
      <c r="C5603" s="1">
        <v>45939.615972222222</v>
      </c>
      <c r="D5603">
        <v>16327</v>
      </c>
      <c r="F5603" t="s">
        <v>34</v>
      </c>
      <c r="H5603" t="s">
        <v>21</v>
      </c>
      <c r="I5603" t="s">
        <v>22</v>
      </c>
      <c r="J5603" t="s">
        <v>30</v>
      </c>
      <c r="K5603" t="s">
        <v>31</v>
      </c>
      <c r="L5603" t="s">
        <v>71</v>
      </c>
      <c r="N5603" s="1">
        <v>45920</v>
      </c>
      <c r="O5603" s="1">
        <v>45934.615277777775</v>
      </c>
      <c r="P5603">
        <v>251</v>
      </c>
      <c r="Q5603" s="1">
        <v>46185.010416666664</v>
      </c>
    </row>
    <row r="5604" spans="1:17" x14ac:dyDescent="0.3">
      <c r="A5604">
        <v>42553</v>
      </c>
      <c r="B5604" t="s">
        <v>7136</v>
      </c>
      <c r="C5604" s="1">
        <v>45939.615972222222</v>
      </c>
      <c r="D5604">
        <v>14837</v>
      </c>
      <c r="F5604" t="s">
        <v>34</v>
      </c>
      <c r="H5604" t="s">
        <v>21</v>
      </c>
      <c r="I5604" t="s">
        <v>29</v>
      </c>
      <c r="J5604" t="s">
        <v>30</v>
      </c>
      <c r="K5604" t="s">
        <v>31</v>
      </c>
      <c r="L5604" t="s">
        <v>45</v>
      </c>
      <c r="M5604" t="s">
        <v>55</v>
      </c>
      <c r="N5604" s="1">
        <v>45889</v>
      </c>
      <c r="O5604" s="1">
        <v>45903.507638888892</v>
      </c>
      <c r="P5604">
        <v>282</v>
      </c>
      <c r="Q5604" s="1">
        <v>46185.010416666664</v>
      </c>
    </row>
    <row r="5605" spans="1:17" x14ac:dyDescent="0.3">
      <c r="A5605">
        <v>42554</v>
      </c>
      <c r="B5605" t="s">
        <v>7136</v>
      </c>
      <c r="C5605" s="1">
        <v>45939.615972222222</v>
      </c>
      <c r="D5605">
        <v>12870</v>
      </c>
      <c r="F5605" t="s">
        <v>34</v>
      </c>
      <c r="H5605" t="s">
        <v>21</v>
      </c>
      <c r="I5605" t="s">
        <v>29</v>
      </c>
      <c r="J5605" t="s">
        <v>30</v>
      </c>
      <c r="K5605" t="s">
        <v>31</v>
      </c>
      <c r="L5605" t="s">
        <v>45</v>
      </c>
      <c r="N5605" s="1">
        <v>44405</v>
      </c>
      <c r="O5605" s="1">
        <v>45866.638888888891</v>
      </c>
      <c r="P5605">
        <v>319</v>
      </c>
      <c r="Q5605" s="1">
        <v>46185.010416666664</v>
      </c>
    </row>
    <row r="5606" spans="1:17" x14ac:dyDescent="0.3">
      <c r="A5606">
        <v>42564</v>
      </c>
      <c r="B5606" t="s">
        <v>7138</v>
      </c>
      <c r="C5606" s="1">
        <v>45939.636111111111</v>
      </c>
      <c r="D5606">
        <v>13681</v>
      </c>
      <c r="F5606" t="s">
        <v>40</v>
      </c>
      <c r="H5606" t="s">
        <v>21</v>
      </c>
      <c r="I5606" t="s">
        <v>22</v>
      </c>
      <c r="J5606" t="s">
        <v>41</v>
      </c>
      <c r="K5606" t="s">
        <v>31</v>
      </c>
      <c r="L5606" t="s">
        <v>85</v>
      </c>
      <c r="N5606" s="1">
        <v>45880</v>
      </c>
      <c r="O5606" s="1">
        <v>45881.590277777781</v>
      </c>
      <c r="P5606">
        <v>304</v>
      </c>
      <c r="Q5606" s="1">
        <v>46185.010416666664</v>
      </c>
    </row>
    <row r="5607" spans="1:17" x14ac:dyDescent="0.3">
      <c r="A5607">
        <v>42579</v>
      </c>
      <c r="B5607" t="s">
        <v>7139</v>
      </c>
      <c r="C5607" s="1">
        <v>45939.67291666667</v>
      </c>
      <c r="D5607">
        <v>16389</v>
      </c>
      <c r="E5607" t="s">
        <v>7140</v>
      </c>
      <c r="F5607" t="s">
        <v>52</v>
      </c>
      <c r="H5607" t="s">
        <v>21</v>
      </c>
      <c r="I5607" t="s">
        <v>22</v>
      </c>
      <c r="J5607" t="s">
        <v>41</v>
      </c>
      <c r="K5607" t="s">
        <v>31</v>
      </c>
      <c r="L5607" t="s">
        <v>42</v>
      </c>
      <c r="M5607" t="s">
        <v>981</v>
      </c>
      <c r="N5607" s="1">
        <v>45753</v>
      </c>
      <c r="O5607" s="1">
        <v>45936.53125</v>
      </c>
      <c r="P5607">
        <v>249</v>
      </c>
      <c r="Q5607" s="1">
        <v>46185.010416666664</v>
      </c>
    </row>
    <row r="5608" spans="1:17" x14ac:dyDescent="0.3">
      <c r="A5608">
        <v>42592</v>
      </c>
      <c r="B5608" t="s">
        <v>7141</v>
      </c>
      <c r="C5608" s="1">
        <v>45939.697916666664</v>
      </c>
      <c r="D5608">
        <v>16295</v>
      </c>
      <c r="E5608" t="s">
        <v>713</v>
      </c>
      <c r="F5608" t="s">
        <v>34</v>
      </c>
      <c r="H5608" t="s">
        <v>362</v>
      </c>
      <c r="I5608" t="s">
        <v>29</v>
      </c>
      <c r="J5608" t="s">
        <v>23</v>
      </c>
      <c r="K5608" t="s">
        <v>7142</v>
      </c>
      <c r="L5608" t="s">
        <v>32</v>
      </c>
      <c r="M5608" t="s">
        <v>55</v>
      </c>
      <c r="N5608" s="1">
        <v>45202</v>
      </c>
      <c r="O5608" s="1">
        <v>45933.693749999999</v>
      </c>
      <c r="P5608">
        <v>252</v>
      </c>
      <c r="Q5608" s="1">
        <v>46185.010416666664</v>
      </c>
    </row>
    <row r="5609" spans="1:17" x14ac:dyDescent="0.3">
      <c r="A5609">
        <v>42593</v>
      </c>
      <c r="B5609" t="s">
        <v>7143</v>
      </c>
      <c r="C5609" s="1">
        <v>45939.704861111109</v>
      </c>
      <c r="D5609">
        <v>15896</v>
      </c>
      <c r="E5609" t="s">
        <v>7144</v>
      </c>
      <c r="F5609" t="s">
        <v>40</v>
      </c>
      <c r="H5609" t="s">
        <v>35</v>
      </c>
      <c r="I5609" t="s">
        <v>29</v>
      </c>
      <c r="J5609" t="s">
        <v>41</v>
      </c>
      <c r="K5609" t="s">
        <v>95</v>
      </c>
      <c r="L5609" t="s">
        <v>32</v>
      </c>
      <c r="M5609" t="s">
        <v>55</v>
      </c>
      <c r="N5609" s="1">
        <v>45828</v>
      </c>
      <c r="O5609" s="1">
        <v>45924.852777777778</v>
      </c>
      <c r="P5609">
        <v>261</v>
      </c>
      <c r="Q5609" s="1">
        <v>46185.010416666664</v>
      </c>
    </row>
    <row r="5610" spans="1:17" x14ac:dyDescent="0.3">
      <c r="A5610">
        <v>42596</v>
      </c>
      <c r="B5610" t="s">
        <v>7145</v>
      </c>
      <c r="C5610" s="1">
        <v>45939.718055555553</v>
      </c>
      <c r="D5610">
        <v>16294</v>
      </c>
      <c r="E5610" t="s">
        <v>7146</v>
      </c>
      <c r="F5610" t="s">
        <v>917</v>
      </c>
      <c r="H5610" t="s">
        <v>21</v>
      </c>
      <c r="I5610" t="s">
        <v>29</v>
      </c>
      <c r="J5610" t="s">
        <v>41</v>
      </c>
      <c r="K5610" t="s">
        <v>31</v>
      </c>
      <c r="L5610" t="s">
        <v>45</v>
      </c>
      <c r="N5610" s="1">
        <v>45203</v>
      </c>
      <c r="O5610" s="1">
        <v>45933.690972222219</v>
      </c>
      <c r="P5610">
        <v>252</v>
      </c>
      <c r="Q5610" s="1">
        <v>46185.010416666664</v>
      </c>
    </row>
    <row r="5611" spans="1:17" x14ac:dyDescent="0.3">
      <c r="A5611">
        <v>42600</v>
      </c>
      <c r="B5611" t="s">
        <v>7147</v>
      </c>
      <c r="C5611" s="1">
        <v>45939.730555555558</v>
      </c>
      <c r="D5611">
        <v>16363</v>
      </c>
      <c r="E5611" t="s">
        <v>1544</v>
      </c>
      <c r="F5611" t="s">
        <v>52</v>
      </c>
      <c r="H5611" t="s">
        <v>35</v>
      </c>
      <c r="I5611" t="s">
        <v>22</v>
      </c>
      <c r="J5611" t="s">
        <v>41</v>
      </c>
      <c r="K5611" t="s">
        <v>133</v>
      </c>
      <c r="L5611" t="s">
        <v>55</v>
      </c>
      <c r="M5611" t="s">
        <v>54</v>
      </c>
      <c r="N5611" s="1">
        <v>44490</v>
      </c>
      <c r="O5611" s="1">
        <v>45935.611805555556</v>
      </c>
      <c r="P5611">
        <v>250</v>
      </c>
      <c r="Q5611" s="1">
        <v>46185.010416666664</v>
      </c>
    </row>
    <row r="5612" spans="1:17" x14ac:dyDescent="0.3">
      <c r="A5612">
        <v>42605</v>
      </c>
      <c r="B5612" t="s">
        <v>7148</v>
      </c>
      <c r="C5612" s="1">
        <v>45939.756249999999</v>
      </c>
      <c r="D5612">
        <v>14594</v>
      </c>
      <c r="E5612" t="s">
        <v>3381</v>
      </c>
      <c r="F5612" t="s">
        <v>40</v>
      </c>
      <c r="H5612" t="s">
        <v>21</v>
      </c>
      <c r="I5612" t="s">
        <v>22</v>
      </c>
      <c r="J5612" t="s">
        <v>41</v>
      </c>
      <c r="K5612" t="s">
        <v>31</v>
      </c>
      <c r="L5612" t="s">
        <v>45</v>
      </c>
      <c r="N5612" s="1">
        <v>45828</v>
      </c>
      <c r="O5612" s="1">
        <v>45898.628472222219</v>
      </c>
      <c r="P5612">
        <v>287</v>
      </c>
      <c r="Q5612" s="1">
        <v>46185.010416666664</v>
      </c>
    </row>
    <row r="5613" spans="1:17" x14ac:dyDescent="0.3">
      <c r="A5613">
        <v>42653</v>
      </c>
      <c r="B5613" t="s">
        <v>7149</v>
      </c>
      <c r="C5613" s="1">
        <v>45940.470833333333</v>
      </c>
      <c r="D5613">
        <v>16478</v>
      </c>
      <c r="E5613" t="s">
        <v>7150</v>
      </c>
      <c r="F5613" t="s">
        <v>52</v>
      </c>
      <c r="H5613" t="s">
        <v>21</v>
      </c>
      <c r="I5613" t="s">
        <v>29</v>
      </c>
      <c r="J5613" t="s">
        <v>30</v>
      </c>
      <c r="K5613" t="s">
        <v>31</v>
      </c>
      <c r="L5613" t="s">
        <v>42</v>
      </c>
      <c r="O5613" s="1">
        <v>45937.913888888892</v>
      </c>
      <c r="P5613">
        <v>248</v>
      </c>
      <c r="Q5613" s="1">
        <v>46185.010416666664</v>
      </c>
    </row>
    <row r="5614" spans="1:17" x14ac:dyDescent="0.3">
      <c r="A5614">
        <v>42658</v>
      </c>
      <c r="B5614" t="s">
        <v>7151</v>
      </c>
      <c r="C5614" s="1">
        <v>45940.48333333333</v>
      </c>
      <c r="D5614">
        <v>16388</v>
      </c>
      <c r="F5614" t="s">
        <v>34</v>
      </c>
      <c r="H5614" t="s">
        <v>35</v>
      </c>
      <c r="I5614" t="s">
        <v>22</v>
      </c>
      <c r="J5614" t="s">
        <v>30</v>
      </c>
      <c r="K5614" t="s">
        <v>7152</v>
      </c>
      <c r="L5614" t="s">
        <v>55</v>
      </c>
      <c r="N5614" s="1">
        <v>44111</v>
      </c>
      <c r="O5614" s="1">
        <v>45936.520833333336</v>
      </c>
      <c r="P5614">
        <v>249</v>
      </c>
      <c r="Q5614" s="1">
        <v>46185.010416666664</v>
      </c>
    </row>
    <row r="5615" spans="1:17" x14ac:dyDescent="0.3">
      <c r="A5615">
        <v>42672</v>
      </c>
      <c r="B5615" t="s">
        <v>7153</v>
      </c>
      <c r="C5615" s="1">
        <v>45940.520833333336</v>
      </c>
      <c r="D5615">
        <v>16364</v>
      </c>
      <c r="E5615" t="s">
        <v>1045</v>
      </c>
      <c r="F5615" t="s">
        <v>40</v>
      </c>
      <c r="H5615" t="s">
        <v>35</v>
      </c>
      <c r="I5615" t="s">
        <v>29</v>
      </c>
      <c r="J5615" t="s">
        <v>41</v>
      </c>
      <c r="K5615" t="s">
        <v>36</v>
      </c>
      <c r="L5615" t="s">
        <v>246</v>
      </c>
      <c r="N5615" s="1">
        <v>44839</v>
      </c>
      <c r="O5615" s="1">
        <v>45935.647916666669</v>
      </c>
      <c r="P5615">
        <v>250</v>
      </c>
      <c r="Q5615" s="1">
        <v>46185.010416666664</v>
      </c>
    </row>
    <row r="5616" spans="1:17" x14ac:dyDescent="0.3">
      <c r="A5616">
        <v>42674</v>
      </c>
      <c r="B5616" t="s">
        <v>7154</v>
      </c>
      <c r="C5616" s="1">
        <v>45940.527777777781</v>
      </c>
      <c r="D5616">
        <v>16382</v>
      </c>
      <c r="E5616" t="s">
        <v>5959</v>
      </c>
      <c r="F5616" t="s">
        <v>34</v>
      </c>
      <c r="H5616" t="s">
        <v>21</v>
      </c>
      <c r="I5616" t="s">
        <v>29</v>
      </c>
      <c r="J5616" t="s">
        <v>41</v>
      </c>
      <c r="K5616" t="s">
        <v>108</v>
      </c>
      <c r="L5616" t="s">
        <v>32</v>
      </c>
      <c r="N5616" s="1">
        <v>42283</v>
      </c>
      <c r="O5616" s="1">
        <v>45936.490277777775</v>
      </c>
      <c r="P5616">
        <v>249</v>
      </c>
      <c r="Q5616" s="1">
        <v>46185.010416666664</v>
      </c>
    </row>
    <row r="5617" spans="1:17" x14ac:dyDescent="0.3">
      <c r="A5617">
        <v>42682</v>
      </c>
      <c r="B5617" t="s">
        <v>7155</v>
      </c>
      <c r="C5617" s="1">
        <v>45940.546527777777</v>
      </c>
      <c r="D5617">
        <v>15296</v>
      </c>
      <c r="E5617" t="s">
        <v>514</v>
      </c>
      <c r="F5617" t="s">
        <v>40</v>
      </c>
      <c r="H5617" t="s">
        <v>21</v>
      </c>
      <c r="I5617" t="s">
        <v>22</v>
      </c>
      <c r="J5617" t="s">
        <v>41</v>
      </c>
      <c r="K5617" t="s">
        <v>31</v>
      </c>
      <c r="L5617" t="s">
        <v>32</v>
      </c>
      <c r="M5617" t="s">
        <v>55</v>
      </c>
      <c r="N5617" s="1">
        <v>45180</v>
      </c>
      <c r="O5617" s="1">
        <v>45911.665972222225</v>
      </c>
      <c r="P5617">
        <v>274</v>
      </c>
      <c r="Q5617" s="1">
        <v>46185.010416666664</v>
      </c>
    </row>
    <row r="5618" spans="1:17" x14ac:dyDescent="0.3">
      <c r="A5618">
        <v>42708</v>
      </c>
      <c r="B5618" t="s">
        <v>7156</v>
      </c>
      <c r="C5618" s="1">
        <v>45940.592361111114</v>
      </c>
      <c r="D5618">
        <v>16556</v>
      </c>
      <c r="E5618" t="s">
        <v>7157</v>
      </c>
      <c r="F5618" t="s">
        <v>52</v>
      </c>
      <c r="H5618" t="s">
        <v>35</v>
      </c>
      <c r="I5618" t="s">
        <v>22</v>
      </c>
      <c r="J5618" t="s">
        <v>41</v>
      </c>
      <c r="K5618" t="s">
        <v>480</v>
      </c>
      <c r="L5618" t="s">
        <v>529</v>
      </c>
      <c r="N5618" s="1">
        <v>39853</v>
      </c>
      <c r="O5618" s="1">
        <v>45939.515972222223</v>
      </c>
      <c r="P5618">
        <v>246</v>
      </c>
      <c r="Q5618" s="1">
        <v>46185.010416666664</v>
      </c>
    </row>
    <row r="5619" spans="1:17" x14ac:dyDescent="0.3">
      <c r="A5619">
        <v>42717</v>
      </c>
      <c r="B5619" t="s">
        <v>7158</v>
      </c>
      <c r="C5619" s="1">
        <v>45940.620833333334</v>
      </c>
      <c r="D5619">
        <v>13503</v>
      </c>
      <c r="E5619" t="s">
        <v>7159</v>
      </c>
      <c r="F5619" t="s">
        <v>40</v>
      </c>
      <c r="H5619" t="s">
        <v>35</v>
      </c>
      <c r="I5619" t="s">
        <v>29</v>
      </c>
      <c r="J5619" t="s">
        <v>41</v>
      </c>
      <c r="K5619" t="s">
        <v>133</v>
      </c>
      <c r="L5619" t="s">
        <v>26</v>
      </c>
      <c r="M5619" t="s">
        <v>55</v>
      </c>
      <c r="N5619" s="1">
        <v>45870</v>
      </c>
      <c r="O5619" s="1">
        <v>45877.488194444442</v>
      </c>
      <c r="P5619">
        <v>308</v>
      </c>
      <c r="Q5619" s="1">
        <v>46185.010416666664</v>
      </c>
    </row>
    <row r="5620" spans="1:17" x14ac:dyDescent="0.3">
      <c r="A5620">
        <v>42719</v>
      </c>
      <c r="B5620" t="s">
        <v>7160</v>
      </c>
      <c r="C5620" s="1">
        <v>45940.629861111112</v>
      </c>
      <c r="D5620">
        <v>16209</v>
      </c>
      <c r="F5620" t="s">
        <v>34</v>
      </c>
      <c r="H5620" t="s">
        <v>35</v>
      </c>
      <c r="I5620" t="s">
        <v>29</v>
      </c>
      <c r="J5620" t="s">
        <v>30</v>
      </c>
      <c r="K5620" t="s">
        <v>1498</v>
      </c>
      <c r="L5620" t="s">
        <v>55</v>
      </c>
      <c r="N5620" s="1">
        <v>45689</v>
      </c>
      <c r="O5620" s="1">
        <v>45931.644444444442</v>
      </c>
      <c r="P5620">
        <v>254</v>
      </c>
      <c r="Q5620" s="1">
        <v>46185.010416666664</v>
      </c>
    </row>
    <row r="5621" spans="1:17" x14ac:dyDescent="0.3">
      <c r="A5621">
        <v>42721</v>
      </c>
      <c r="B5621" t="s">
        <v>7161</v>
      </c>
      <c r="C5621" s="1">
        <v>45940.655555555553</v>
      </c>
      <c r="D5621">
        <v>13104</v>
      </c>
      <c r="F5621" t="s">
        <v>40</v>
      </c>
      <c r="H5621" t="s">
        <v>21</v>
      </c>
      <c r="I5621" t="s">
        <v>29</v>
      </c>
      <c r="J5621" t="s">
        <v>41</v>
      </c>
      <c r="K5621" t="s">
        <v>31</v>
      </c>
      <c r="L5621" t="s">
        <v>45</v>
      </c>
      <c r="N5621" s="1">
        <v>45795</v>
      </c>
      <c r="O5621" s="1">
        <v>45870.515972222223</v>
      </c>
      <c r="P5621">
        <v>315</v>
      </c>
      <c r="Q5621" s="1">
        <v>46185.010416666664</v>
      </c>
    </row>
    <row r="5622" spans="1:17" x14ac:dyDescent="0.3">
      <c r="A5622">
        <v>42724</v>
      </c>
      <c r="B5622" t="s">
        <v>7162</v>
      </c>
      <c r="C5622" s="1">
        <v>45940.676388888889</v>
      </c>
      <c r="D5622">
        <v>14956</v>
      </c>
      <c r="E5622" t="s">
        <v>380</v>
      </c>
      <c r="F5622" t="s">
        <v>40</v>
      </c>
      <c r="H5622" t="s">
        <v>35</v>
      </c>
      <c r="I5622" t="s">
        <v>29</v>
      </c>
      <c r="J5622" t="s">
        <v>84</v>
      </c>
      <c r="K5622" t="s">
        <v>95</v>
      </c>
      <c r="L5622" t="s">
        <v>32</v>
      </c>
      <c r="M5622" t="s">
        <v>55</v>
      </c>
      <c r="N5622" s="1">
        <v>45849</v>
      </c>
      <c r="O5622" s="1">
        <v>45905.438888888886</v>
      </c>
      <c r="P5622">
        <v>280</v>
      </c>
      <c r="Q5622" s="1">
        <v>46185.010416666664</v>
      </c>
    </row>
    <row r="5623" spans="1:17" x14ac:dyDescent="0.3">
      <c r="A5623">
        <v>42727</v>
      </c>
      <c r="B5623" t="s">
        <v>7163</v>
      </c>
      <c r="C5623" s="1">
        <v>45940.684027777781</v>
      </c>
      <c r="D5623">
        <v>16345</v>
      </c>
      <c r="F5623" t="s">
        <v>40</v>
      </c>
      <c r="H5623" t="s">
        <v>21</v>
      </c>
      <c r="I5623" t="s">
        <v>22</v>
      </c>
      <c r="J5623" t="s">
        <v>84</v>
      </c>
      <c r="K5623" t="s">
        <v>31</v>
      </c>
      <c r="L5623" t="s">
        <v>85</v>
      </c>
      <c r="N5623" s="1">
        <v>45792</v>
      </c>
      <c r="O5623" s="1">
        <v>45935.486111111109</v>
      </c>
      <c r="P5623">
        <v>250</v>
      </c>
      <c r="Q5623" s="1">
        <v>46185.010416666664</v>
      </c>
    </row>
    <row r="5624" spans="1:17" x14ac:dyDescent="0.3">
      <c r="A5624">
        <v>42733</v>
      </c>
      <c r="B5624" t="s">
        <v>7164</v>
      </c>
      <c r="C5624" s="1">
        <v>45940.707638888889</v>
      </c>
      <c r="D5624">
        <v>16147</v>
      </c>
      <c r="E5624" t="s">
        <v>878</v>
      </c>
      <c r="F5624" t="s">
        <v>40</v>
      </c>
      <c r="H5624" t="s">
        <v>35</v>
      </c>
      <c r="I5624" t="s">
        <v>22</v>
      </c>
      <c r="J5624" t="s">
        <v>84</v>
      </c>
      <c r="K5624" t="s">
        <v>61</v>
      </c>
      <c r="L5624" t="s">
        <v>55</v>
      </c>
      <c r="M5624" t="s">
        <v>32</v>
      </c>
      <c r="N5624" s="1">
        <v>45824</v>
      </c>
      <c r="O5624" s="1">
        <v>45930.654166666667</v>
      </c>
      <c r="P5624">
        <v>255</v>
      </c>
      <c r="Q5624" s="1">
        <v>46185.010416666664</v>
      </c>
    </row>
    <row r="5625" spans="1:17" x14ac:dyDescent="0.3">
      <c r="A5625">
        <v>42740</v>
      </c>
      <c r="B5625" t="s">
        <v>7165</v>
      </c>
      <c r="C5625" s="1">
        <v>45940.732638888891</v>
      </c>
      <c r="D5625">
        <v>12962</v>
      </c>
      <c r="E5625" t="s">
        <v>3078</v>
      </c>
      <c r="F5625" t="s">
        <v>40</v>
      </c>
      <c r="H5625" t="s">
        <v>21</v>
      </c>
      <c r="I5625" t="s">
        <v>29</v>
      </c>
      <c r="J5625" t="s">
        <v>41</v>
      </c>
      <c r="K5625" t="s">
        <v>31</v>
      </c>
      <c r="L5625" t="s">
        <v>45</v>
      </c>
      <c r="M5625" t="s">
        <v>55</v>
      </c>
      <c r="N5625" s="1">
        <v>45826</v>
      </c>
      <c r="O5625" s="1">
        <v>45868.501388888886</v>
      </c>
      <c r="P5625">
        <v>317</v>
      </c>
      <c r="Q5625" s="1">
        <v>46185.010416666664</v>
      </c>
    </row>
    <row r="5626" spans="1:17" x14ac:dyDescent="0.3">
      <c r="A5626">
        <v>42741</v>
      </c>
      <c r="B5626" t="s">
        <v>7166</v>
      </c>
      <c r="C5626" s="1">
        <v>45940.744444444441</v>
      </c>
      <c r="D5626">
        <v>16310</v>
      </c>
      <c r="E5626" t="s">
        <v>7167</v>
      </c>
      <c r="F5626" t="s">
        <v>40</v>
      </c>
      <c r="H5626" t="s">
        <v>35</v>
      </c>
      <c r="I5626" t="s">
        <v>29</v>
      </c>
      <c r="J5626" t="s">
        <v>41</v>
      </c>
      <c r="K5626" t="s">
        <v>1106</v>
      </c>
      <c r="L5626" t="s">
        <v>32</v>
      </c>
      <c r="M5626" t="s">
        <v>26</v>
      </c>
      <c r="N5626" s="1">
        <v>45569</v>
      </c>
      <c r="O5626" s="1">
        <v>45934.440972222219</v>
      </c>
      <c r="P5626">
        <v>251</v>
      </c>
      <c r="Q5626" s="1">
        <v>46185.010416666664</v>
      </c>
    </row>
    <row r="5627" spans="1:17" x14ac:dyDescent="0.3">
      <c r="A5627">
        <v>42747</v>
      </c>
      <c r="B5627" t="s">
        <v>7168</v>
      </c>
      <c r="C5627" s="1">
        <v>45940.756249999999</v>
      </c>
      <c r="D5627">
        <v>16526</v>
      </c>
      <c r="E5627" t="s">
        <v>2674</v>
      </c>
      <c r="F5627" t="s">
        <v>40</v>
      </c>
      <c r="H5627" t="s">
        <v>21</v>
      </c>
      <c r="I5627" t="s">
        <v>29</v>
      </c>
      <c r="J5627" t="s">
        <v>41</v>
      </c>
      <c r="K5627" t="s">
        <v>108</v>
      </c>
      <c r="L5627" t="s">
        <v>32</v>
      </c>
      <c r="M5627" t="s">
        <v>55</v>
      </c>
      <c r="N5627" s="1">
        <v>44842</v>
      </c>
      <c r="O5627" s="1">
        <v>45938.736111111109</v>
      </c>
      <c r="P5627">
        <v>247</v>
      </c>
      <c r="Q5627" s="1">
        <v>46185.010416666664</v>
      </c>
    </row>
    <row r="5628" spans="1:17" x14ac:dyDescent="0.3">
      <c r="A5628">
        <v>42752</v>
      </c>
      <c r="B5628" t="s">
        <v>7169</v>
      </c>
      <c r="C5628" s="1">
        <v>45940.779861111114</v>
      </c>
      <c r="D5628">
        <v>13433</v>
      </c>
      <c r="E5628" t="s">
        <v>7170</v>
      </c>
      <c r="F5628" t="s">
        <v>40</v>
      </c>
      <c r="H5628" t="s">
        <v>21</v>
      </c>
      <c r="I5628" t="s">
        <v>29</v>
      </c>
      <c r="J5628" t="s">
        <v>84</v>
      </c>
      <c r="K5628" t="s">
        <v>31</v>
      </c>
      <c r="L5628" t="s">
        <v>45</v>
      </c>
      <c r="M5628" t="s">
        <v>55</v>
      </c>
      <c r="N5628" s="1">
        <v>45755</v>
      </c>
      <c r="O5628" s="1">
        <v>45876.484722222223</v>
      </c>
      <c r="P5628">
        <v>309</v>
      </c>
      <c r="Q5628" s="1">
        <v>46185.010416666664</v>
      </c>
    </row>
    <row r="5629" spans="1:17" x14ac:dyDescent="0.3">
      <c r="A5629">
        <v>42757</v>
      </c>
      <c r="B5629" t="s">
        <v>7171</v>
      </c>
      <c r="C5629" s="1">
        <v>45940.802777777775</v>
      </c>
      <c r="D5629">
        <v>15885</v>
      </c>
      <c r="E5629" t="s">
        <v>1852</v>
      </c>
      <c r="F5629" t="s">
        <v>40</v>
      </c>
      <c r="H5629" t="s">
        <v>35</v>
      </c>
      <c r="I5629" t="s">
        <v>29</v>
      </c>
      <c r="J5629" t="s">
        <v>41</v>
      </c>
      <c r="K5629" t="s">
        <v>564</v>
      </c>
      <c r="L5629" t="s">
        <v>198</v>
      </c>
      <c r="M5629" t="s">
        <v>32</v>
      </c>
      <c r="N5629" s="1">
        <v>45620</v>
      </c>
      <c r="O5629" s="1">
        <v>45924.537499999999</v>
      </c>
      <c r="P5629">
        <v>261</v>
      </c>
      <c r="Q5629" s="1">
        <v>46185.010416666664</v>
      </c>
    </row>
    <row r="5630" spans="1:17" x14ac:dyDescent="0.3">
      <c r="A5630">
        <v>42772</v>
      </c>
      <c r="B5630" t="s">
        <v>7172</v>
      </c>
      <c r="C5630" s="1">
        <v>45941.423611111109</v>
      </c>
      <c r="D5630">
        <v>16497</v>
      </c>
      <c r="F5630" t="s">
        <v>34</v>
      </c>
      <c r="H5630" t="s">
        <v>21</v>
      </c>
      <c r="I5630" t="s">
        <v>29</v>
      </c>
      <c r="J5630" t="s">
        <v>30</v>
      </c>
      <c r="K5630" t="s">
        <v>31</v>
      </c>
      <c r="L5630" t="s">
        <v>32</v>
      </c>
      <c r="N5630" s="1">
        <v>45207</v>
      </c>
      <c r="O5630" s="1">
        <v>45938.511111111111</v>
      </c>
      <c r="P5630">
        <v>247</v>
      </c>
      <c r="Q5630" s="1">
        <v>46185.010416666664</v>
      </c>
    </row>
    <row r="5631" spans="1:17" x14ac:dyDescent="0.3">
      <c r="A5631">
        <v>42773</v>
      </c>
      <c r="B5631" t="s">
        <v>7172</v>
      </c>
      <c r="C5631" s="1">
        <v>45941.423611111109</v>
      </c>
      <c r="D5631">
        <v>16460</v>
      </c>
      <c r="F5631" t="s">
        <v>34</v>
      </c>
      <c r="H5631" t="s">
        <v>21</v>
      </c>
      <c r="I5631" t="s">
        <v>22</v>
      </c>
      <c r="J5631" t="s">
        <v>30</v>
      </c>
      <c r="K5631" t="s">
        <v>31</v>
      </c>
      <c r="L5631" t="s">
        <v>45</v>
      </c>
      <c r="N5631" s="1">
        <v>45697</v>
      </c>
      <c r="O5631" s="1">
        <v>45937.651388888888</v>
      </c>
      <c r="P5631">
        <v>248</v>
      </c>
      <c r="Q5631" s="1">
        <v>46185.010416666664</v>
      </c>
    </row>
    <row r="5632" spans="1:17" x14ac:dyDescent="0.3">
      <c r="A5632">
        <v>42774</v>
      </c>
      <c r="B5632" t="s">
        <v>7172</v>
      </c>
      <c r="C5632" s="1">
        <v>45941.423611111109</v>
      </c>
      <c r="D5632">
        <v>16462</v>
      </c>
      <c r="F5632" t="s">
        <v>34</v>
      </c>
      <c r="H5632" t="s">
        <v>21</v>
      </c>
      <c r="I5632" t="s">
        <v>22</v>
      </c>
      <c r="J5632" t="s">
        <v>30</v>
      </c>
      <c r="K5632" t="s">
        <v>31</v>
      </c>
      <c r="L5632" t="s">
        <v>32</v>
      </c>
      <c r="O5632" s="1">
        <v>45937.651388888888</v>
      </c>
      <c r="P5632">
        <v>248</v>
      </c>
      <c r="Q5632" s="1">
        <v>46185.010416666664</v>
      </c>
    </row>
    <row r="5633" spans="1:17" x14ac:dyDescent="0.3">
      <c r="A5633">
        <v>42775</v>
      </c>
      <c r="B5633" t="s">
        <v>7172</v>
      </c>
      <c r="C5633" s="1">
        <v>45941.423611111109</v>
      </c>
      <c r="D5633">
        <v>16230</v>
      </c>
      <c r="F5633" t="s">
        <v>34</v>
      </c>
      <c r="H5633" t="s">
        <v>21</v>
      </c>
      <c r="I5633" t="s">
        <v>23</v>
      </c>
      <c r="J5633" t="s">
        <v>23</v>
      </c>
      <c r="K5633" t="s">
        <v>108</v>
      </c>
      <c r="L5633" t="s">
        <v>68</v>
      </c>
      <c r="N5633" s="1">
        <v>45201</v>
      </c>
      <c r="O5633" s="1">
        <v>45932.467361111114</v>
      </c>
      <c r="P5633">
        <v>253</v>
      </c>
      <c r="Q5633" s="1">
        <v>46185.010416666664</v>
      </c>
    </row>
    <row r="5634" spans="1:17" x14ac:dyDescent="0.3">
      <c r="A5634">
        <v>42776</v>
      </c>
      <c r="B5634" t="s">
        <v>7172</v>
      </c>
      <c r="C5634" s="1">
        <v>45941.423611111109</v>
      </c>
      <c r="D5634">
        <v>16539</v>
      </c>
      <c r="F5634" t="s">
        <v>34</v>
      </c>
      <c r="H5634" t="s">
        <v>21</v>
      </c>
      <c r="I5634" t="s">
        <v>23</v>
      </c>
      <c r="J5634" t="s">
        <v>23</v>
      </c>
      <c r="K5634" t="s">
        <v>31</v>
      </c>
      <c r="L5634" t="s">
        <v>45</v>
      </c>
      <c r="M5634" t="s">
        <v>55</v>
      </c>
      <c r="N5634" s="1">
        <v>45208</v>
      </c>
      <c r="O5634" s="1">
        <v>45939.472222222219</v>
      </c>
      <c r="P5634">
        <v>246</v>
      </c>
      <c r="Q5634" s="1">
        <v>46185.010416666664</v>
      </c>
    </row>
    <row r="5635" spans="1:17" x14ac:dyDescent="0.3">
      <c r="A5635">
        <v>42804</v>
      </c>
      <c r="B5635" t="s">
        <v>7173</v>
      </c>
      <c r="C5635" s="1">
        <v>45941.461111111108</v>
      </c>
      <c r="D5635">
        <v>15708</v>
      </c>
      <c r="E5635" t="s">
        <v>7174</v>
      </c>
      <c r="F5635" t="s">
        <v>40</v>
      </c>
      <c r="H5635" t="s">
        <v>21</v>
      </c>
      <c r="I5635" t="s">
        <v>29</v>
      </c>
      <c r="J5635" t="s">
        <v>41</v>
      </c>
      <c r="K5635" t="s">
        <v>31</v>
      </c>
      <c r="L5635" t="s">
        <v>71</v>
      </c>
      <c r="M5635" t="s">
        <v>55</v>
      </c>
      <c r="N5635" s="1">
        <v>45878</v>
      </c>
      <c r="O5635" s="1">
        <v>45920.515277777777</v>
      </c>
      <c r="P5635">
        <v>265</v>
      </c>
      <c r="Q5635" s="1">
        <v>46185.010416666664</v>
      </c>
    </row>
    <row r="5636" spans="1:17" x14ac:dyDescent="0.3">
      <c r="A5636">
        <v>42806</v>
      </c>
      <c r="B5636" t="s">
        <v>7173</v>
      </c>
      <c r="C5636" s="1">
        <v>45941.461111111108</v>
      </c>
      <c r="D5636">
        <v>12849</v>
      </c>
      <c r="E5636" t="s">
        <v>2777</v>
      </c>
      <c r="F5636" t="s">
        <v>40</v>
      </c>
      <c r="H5636" t="s">
        <v>35</v>
      </c>
      <c r="I5636" t="s">
        <v>29</v>
      </c>
      <c r="J5636" t="s">
        <v>41</v>
      </c>
      <c r="K5636" t="s">
        <v>103</v>
      </c>
      <c r="L5636" t="s">
        <v>134</v>
      </c>
      <c r="N5636" s="1">
        <v>44589</v>
      </c>
      <c r="O5636" s="1">
        <v>45910.476388888892</v>
      </c>
      <c r="P5636">
        <v>275</v>
      </c>
      <c r="Q5636" s="1">
        <v>46185.010416666664</v>
      </c>
    </row>
    <row r="5637" spans="1:17" x14ac:dyDescent="0.3">
      <c r="A5637">
        <v>42816</v>
      </c>
      <c r="B5637" t="s">
        <v>7175</v>
      </c>
      <c r="C5637" s="1">
        <v>45941.486111111109</v>
      </c>
      <c r="D5637">
        <v>13505</v>
      </c>
      <c r="E5637" t="s">
        <v>7176</v>
      </c>
      <c r="F5637" t="s">
        <v>40</v>
      </c>
      <c r="H5637" t="s">
        <v>35</v>
      </c>
      <c r="I5637" t="s">
        <v>22</v>
      </c>
      <c r="J5637" t="s">
        <v>41</v>
      </c>
      <c r="K5637" t="s">
        <v>133</v>
      </c>
      <c r="L5637" t="s">
        <v>55</v>
      </c>
      <c r="M5637" t="s">
        <v>32</v>
      </c>
      <c r="N5637" s="1">
        <v>45870</v>
      </c>
      <c r="O5637" s="1">
        <v>45877.488194444442</v>
      </c>
      <c r="P5637">
        <v>308</v>
      </c>
      <c r="Q5637" s="1">
        <v>46185.010416666664</v>
      </c>
    </row>
    <row r="5638" spans="1:17" x14ac:dyDescent="0.3">
      <c r="A5638">
        <v>42832</v>
      </c>
      <c r="B5638" t="s">
        <v>7177</v>
      </c>
      <c r="C5638" s="1">
        <v>45941.533333333333</v>
      </c>
      <c r="D5638">
        <v>12726</v>
      </c>
      <c r="E5638" t="s">
        <v>7178</v>
      </c>
      <c r="F5638" t="s">
        <v>40</v>
      </c>
      <c r="H5638" t="s">
        <v>21</v>
      </c>
      <c r="I5638" t="s">
        <v>22</v>
      </c>
      <c r="J5638" t="s">
        <v>41</v>
      </c>
      <c r="K5638" t="s">
        <v>31</v>
      </c>
      <c r="L5638" t="s">
        <v>433</v>
      </c>
      <c r="N5638" s="1">
        <v>44436</v>
      </c>
      <c r="O5638" s="1">
        <v>45863.495833333334</v>
      </c>
      <c r="P5638">
        <v>322</v>
      </c>
      <c r="Q5638" s="1">
        <v>46185.010416666664</v>
      </c>
    </row>
    <row r="5639" spans="1:17" x14ac:dyDescent="0.3">
      <c r="A5639">
        <v>42834</v>
      </c>
      <c r="B5639" t="s">
        <v>7179</v>
      </c>
      <c r="C5639" s="1">
        <v>45941.540277777778</v>
      </c>
      <c r="D5639">
        <v>15707</v>
      </c>
      <c r="E5639" t="s">
        <v>7180</v>
      </c>
      <c r="F5639" t="s">
        <v>40</v>
      </c>
      <c r="H5639" t="s">
        <v>21</v>
      </c>
      <c r="I5639" t="s">
        <v>22</v>
      </c>
      <c r="J5639" t="s">
        <v>41</v>
      </c>
      <c r="K5639" t="s">
        <v>391</v>
      </c>
      <c r="L5639" t="s">
        <v>345</v>
      </c>
      <c r="N5639" s="1">
        <v>45878</v>
      </c>
      <c r="O5639" s="1">
        <v>45920.515277777777</v>
      </c>
      <c r="P5639">
        <v>265</v>
      </c>
      <c r="Q5639" s="1">
        <v>46185.010416666664</v>
      </c>
    </row>
    <row r="5640" spans="1:17" x14ac:dyDescent="0.3">
      <c r="A5640">
        <v>42860</v>
      </c>
      <c r="B5640" t="s">
        <v>7181</v>
      </c>
      <c r="C5640" s="1">
        <v>45941.626388888886</v>
      </c>
      <c r="D5640">
        <v>16405</v>
      </c>
      <c r="E5640" t="s">
        <v>7182</v>
      </c>
      <c r="F5640" t="s">
        <v>34</v>
      </c>
      <c r="H5640" t="s">
        <v>35</v>
      </c>
      <c r="I5640" t="s">
        <v>29</v>
      </c>
      <c r="J5640" t="s">
        <v>30</v>
      </c>
      <c r="K5640" t="s">
        <v>65</v>
      </c>
      <c r="L5640" t="s">
        <v>55</v>
      </c>
      <c r="N5640" s="1">
        <v>45418</v>
      </c>
      <c r="O5640" s="1">
        <v>45936.647222222222</v>
      </c>
      <c r="P5640">
        <v>249</v>
      </c>
      <c r="Q5640" s="1">
        <v>46185.010416666664</v>
      </c>
    </row>
    <row r="5641" spans="1:17" x14ac:dyDescent="0.3">
      <c r="A5641">
        <v>42876</v>
      </c>
      <c r="B5641" t="s">
        <v>7183</v>
      </c>
      <c r="C5641" s="1">
        <v>45941.688888888886</v>
      </c>
      <c r="D5641">
        <v>16660</v>
      </c>
      <c r="F5641" t="s">
        <v>34</v>
      </c>
      <c r="H5641" t="s">
        <v>21</v>
      </c>
      <c r="I5641" t="s">
        <v>29</v>
      </c>
      <c r="J5641" t="s">
        <v>30</v>
      </c>
      <c r="K5641" t="s">
        <v>31</v>
      </c>
      <c r="L5641" t="s">
        <v>42</v>
      </c>
      <c r="N5641" s="1">
        <v>45920</v>
      </c>
      <c r="O5641" s="1">
        <v>45941.60833333333</v>
      </c>
      <c r="P5641">
        <v>244</v>
      </c>
      <c r="Q5641" s="1">
        <v>46185.010416666664</v>
      </c>
    </row>
    <row r="5642" spans="1:17" x14ac:dyDescent="0.3">
      <c r="A5642">
        <v>42875</v>
      </c>
      <c r="B5642" t="s">
        <v>7184</v>
      </c>
      <c r="C5642" s="1">
        <v>45941.688888888886</v>
      </c>
      <c r="D5642">
        <v>15153</v>
      </c>
      <c r="E5642" t="s">
        <v>2542</v>
      </c>
      <c r="F5642" t="s">
        <v>40</v>
      </c>
      <c r="H5642" t="s">
        <v>21</v>
      </c>
      <c r="I5642" t="s">
        <v>22</v>
      </c>
      <c r="J5642" t="s">
        <v>41</v>
      </c>
      <c r="K5642" t="s">
        <v>31</v>
      </c>
      <c r="L5642" t="s">
        <v>45</v>
      </c>
      <c r="M5642" t="s">
        <v>55</v>
      </c>
      <c r="N5642" s="1">
        <v>45786</v>
      </c>
      <c r="O5642" s="1">
        <v>45909.475694444445</v>
      </c>
      <c r="P5642">
        <v>276</v>
      </c>
      <c r="Q5642" s="1">
        <v>46185.010416666664</v>
      </c>
    </row>
    <row r="5643" spans="1:17" x14ac:dyDescent="0.3">
      <c r="A5643">
        <v>42879</v>
      </c>
      <c r="B5643" t="s">
        <v>7185</v>
      </c>
      <c r="C5643" s="1">
        <v>45941.693749999999</v>
      </c>
      <c r="D5643">
        <v>15675</v>
      </c>
      <c r="E5643" t="s">
        <v>7186</v>
      </c>
      <c r="F5643" t="s">
        <v>40</v>
      </c>
      <c r="H5643" t="s">
        <v>21</v>
      </c>
      <c r="I5643" t="s">
        <v>29</v>
      </c>
      <c r="J5643" t="s">
        <v>41</v>
      </c>
      <c r="K5643" t="s">
        <v>31</v>
      </c>
      <c r="L5643" t="s">
        <v>32</v>
      </c>
      <c r="N5643" s="1">
        <v>42997</v>
      </c>
      <c r="O5643" s="1">
        <v>45919.54583333333</v>
      </c>
      <c r="P5643">
        <v>266</v>
      </c>
      <c r="Q5643" s="1">
        <v>46185.010416666664</v>
      </c>
    </row>
    <row r="5644" spans="1:17" x14ac:dyDescent="0.3">
      <c r="A5644">
        <v>42889</v>
      </c>
      <c r="B5644" t="s">
        <v>7187</v>
      </c>
      <c r="C5644" s="1">
        <v>45941.743055555555</v>
      </c>
      <c r="D5644">
        <v>13504</v>
      </c>
      <c r="E5644" t="s">
        <v>7188</v>
      </c>
      <c r="F5644" t="s">
        <v>40</v>
      </c>
      <c r="H5644" t="s">
        <v>35</v>
      </c>
      <c r="I5644" t="s">
        <v>22</v>
      </c>
      <c r="J5644" t="s">
        <v>41</v>
      </c>
      <c r="K5644" t="s">
        <v>133</v>
      </c>
      <c r="L5644" t="s">
        <v>134</v>
      </c>
      <c r="N5644" s="1">
        <v>45870</v>
      </c>
      <c r="O5644" s="1">
        <v>45877.488194444442</v>
      </c>
      <c r="P5644">
        <v>308</v>
      </c>
      <c r="Q5644" s="1">
        <v>46185.010416666664</v>
      </c>
    </row>
    <row r="5645" spans="1:17" x14ac:dyDescent="0.3">
      <c r="A5645">
        <v>42891</v>
      </c>
      <c r="B5645" t="s">
        <v>7189</v>
      </c>
      <c r="C5645" s="1">
        <v>45941.748611111114</v>
      </c>
      <c r="D5645">
        <v>10417</v>
      </c>
      <c r="E5645" t="s">
        <v>1610</v>
      </c>
      <c r="F5645" t="s">
        <v>40</v>
      </c>
      <c r="H5645" t="s">
        <v>21</v>
      </c>
      <c r="I5645" t="s">
        <v>29</v>
      </c>
      <c r="J5645" t="s">
        <v>41</v>
      </c>
      <c r="K5645" t="s">
        <v>31</v>
      </c>
      <c r="L5645" t="s">
        <v>32</v>
      </c>
      <c r="N5645" s="1">
        <v>45748</v>
      </c>
      <c r="O5645" s="1">
        <v>45828.584722222222</v>
      </c>
      <c r="P5645">
        <v>357</v>
      </c>
      <c r="Q5645" s="1">
        <v>46185.010416666664</v>
      </c>
    </row>
    <row r="5646" spans="1:17" x14ac:dyDescent="0.3">
      <c r="A5646">
        <v>42899</v>
      </c>
      <c r="B5646" t="s">
        <v>7190</v>
      </c>
      <c r="C5646" s="1">
        <v>45942.29583333333</v>
      </c>
      <c r="D5646">
        <v>16155</v>
      </c>
      <c r="F5646" t="s">
        <v>40</v>
      </c>
      <c r="H5646" t="s">
        <v>35</v>
      </c>
      <c r="I5646" t="s">
        <v>22</v>
      </c>
      <c r="J5646" t="s">
        <v>41</v>
      </c>
      <c r="K5646" t="s">
        <v>1904</v>
      </c>
      <c r="L5646" t="s">
        <v>55</v>
      </c>
      <c r="M5646" t="s">
        <v>26</v>
      </c>
      <c r="N5646" s="1">
        <v>45778</v>
      </c>
      <c r="O5646" s="1">
        <v>45931.378472222219</v>
      </c>
      <c r="P5646">
        <v>254</v>
      </c>
      <c r="Q5646" s="1">
        <v>46185.010416666664</v>
      </c>
    </row>
    <row r="5647" spans="1:17" x14ac:dyDescent="0.3">
      <c r="A5647">
        <v>42901</v>
      </c>
      <c r="B5647" t="s">
        <v>7191</v>
      </c>
      <c r="C5647" s="1">
        <v>45942.37777777778</v>
      </c>
      <c r="D5647">
        <v>15709</v>
      </c>
      <c r="E5647" t="s">
        <v>7192</v>
      </c>
      <c r="F5647" t="s">
        <v>40</v>
      </c>
      <c r="H5647" t="s">
        <v>21</v>
      </c>
      <c r="I5647" t="s">
        <v>29</v>
      </c>
      <c r="J5647" t="s">
        <v>41</v>
      </c>
      <c r="K5647" t="s">
        <v>31</v>
      </c>
      <c r="L5647" t="s">
        <v>149</v>
      </c>
      <c r="M5647" t="s">
        <v>55</v>
      </c>
      <c r="N5647" s="1">
        <v>45878</v>
      </c>
      <c r="O5647" s="1">
        <v>45920.515277777777</v>
      </c>
      <c r="P5647">
        <v>265</v>
      </c>
      <c r="Q5647" s="1">
        <v>46185.010416666664</v>
      </c>
    </row>
    <row r="5648" spans="1:17" x14ac:dyDescent="0.3">
      <c r="A5648">
        <v>42903</v>
      </c>
      <c r="B5648" t="s">
        <v>7193</v>
      </c>
      <c r="C5648" s="1">
        <v>45942.427777777775</v>
      </c>
      <c r="D5648">
        <v>16272</v>
      </c>
      <c r="E5648" t="s">
        <v>7194</v>
      </c>
      <c r="F5648" t="s">
        <v>19</v>
      </c>
      <c r="G5648" t="s">
        <v>1824</v>
      </c>
      <c r="H5648" t="s">
        <v>21</v>
      </c>
      <c r="I5648" t="s">
        <v>22</v>
      </c>
      <c r="J5648" t="s">
        <v>23</v>
      </c>
      <c r="K5648" t="s">
        <v>31</v>
      </c>
      <c r="L5648" t="s">
        <v>55</v>
      </c>
      <c r="M5648" t="s">
        <v>55</v>
      </c>
      <c r="N5648" s="1">
        <v>41915</v>
      </c>
      <c r="O5648" s="1">
        <v>45933.344444444447</v>
      </c>
      <c r="P5648">
        <v>252</v>
      </c>
      <c r="Q5648" s="1">
        <v>46185.010416666664</v>
      </c>
    </row>
    <row r="5649" spans="1:17" x14ac:dyDescent="0.3">
      <c r="A5649">
        <v>42904</v>
      </c>
      <c r="B5649" t="s">
        <v>7193</v>
      </c>
      <c r="C5649" s="1">
        <v>45942.427777777775</v>
      </c>
      <c r="D5649">
        <v>16477</v>
      </c>
      <c r="F5649" t="s">
        <v>19</v>
      </c>
      <c r="G5649" t="s">
        <v>1824</v>
      </c>
      <c r="H5649" t="s">
        <v>21</v>
      </c>
      <c r="I5649" t="s">
        <v>23</v>
      </c>
      <c r="J5649" t="s">
        <v>23</v>
      </c>
      <c r="K5649" t="s">
        <v>31</v>
      </c>
      <c r="L5649" t="s">
        <v>138</v>
      </c>
      <c r="O5649" s="1">
        <v>45937.887499999997</v>
      </c>
      <c r="P5649">
        <v>248</v>
      </c>
      <c r="Q5649" s="1">
        <v>46185.010416666664</v>
      </c>
    </row>
    <row r="5650" spans="1:17" x14ac:dyDescent="0.3">
      <c r="A5650">
        <v>42905</v>
      </c>
      <c r="B5650" t="s">
        <v>7195</v>
      </c>
      <c r="C5650" s="1">
        <v>45942.428472222222</v>
      </c>
      <c r="D5650">
        <v>16343</v>
      </c>
      <c r="F5650" t="s">
        <v>19</v>
      </c>
      <c r="G5650" t="s">
        <v>1824</v>
      </c>
      <c r="H5650" t="s">
        <v>21</v>
      </c>
      <c r="I5650" t="s">
        <v>29</v>
      </c>
      <c r="J5650" t="s">
        <v>23</v>
      </c>
      <c r="K5650" t="s">
        <v>31</v>
      </c>
      <c r="L5650" t="s">
        <v>45</v>
      </c>
      <c r="N5650" s="1">
        <v>45204</v>
      </c>
      <c r="O5650" s="1">
        <v>45935.336805555555</v>
      </c>
      <c r="P5650">
        <v>250</v>
      </c>
      <c r="Q5650" s="1">
        <v>46185.010416666664</v>
      </c>
    </row>
    <row r="5651" spans="1:17" x14ac:dyDescent="0.3">
      <c r="A5651">
        <v>42906</v>
      </c>
      <c r="B5651" t="s">
        <v>7195</v>
      </c>
      <c r="C5651" s="1">
        <v>45942.428472222222</v>
      </c>
      <c r="D5651">
        <v>16009</v>
      </c>
      <c r="F5651" t="s">
        <v>19</v>
      </c>
      <c r="G5651" t="s">
        <v>1824</v>
      </c>
      <c r="H5651" t="s">
        <v>21</v>
      </c>
      <c r="I5651" t="s">
        <v>22</v>
      </c>
      <c r="J5651" t="s">
        <v>41</v>
      </c>
      <c r="K5651" t="s">
        <v>31</v>
      </c>
      <c r="L5651" t="s">
        <v>45</v>
      </c>
      <c r="N5651" s="1">
        <v>43370</v>
      </c>
      <c r="O5651" s="1">
        <v>45927.560416666667</v>
      </c>
      <c r="P5651">
        <v>258</v>
      </c>
      <c r="Q5651" s="1">
        <v>46185.010416666664</v>
      </c>
    </row>
    <row r="5652" spans="1:17" x14ac:dyDescent="0.3">
      <c r="A5652">
        <v>42908</v>
      </c>
      <c r="B5652" t="s">
        <v>7196</v>
      </c>
      <c r="C5652" s="1">
        <v>45942.429166666669</v>
      </c>
      <c r="D5652">
        <v>16304</v>
      </c>
      <c r="E5652" t="s">
        <v>23</v>
      </c>
      <c r="F5652" t="s">
        <v>19</v>
      </c>
      <c r="G5652" t="s">
        <v>1824</v>
      </c>
      <c r="H5652" t="s">
        <v>21</v>
      </c>
      <c r="I5652" t="s">
        <v>23</v>
      </c>
      <c r="J5652" t="s">
        <v>23</v>
      </c>
      <c r="K5652" t="s">
        <v>31</v>
      </c>
      <c r="L5652" t="s">
        <v>32</v>
      </c>
      <c r="N5652" s="1">
        <v>45203</v>
      </c>
      <c r="O5652" s="1">
        <v>45934.324305555558</v>
      </c>
      <c r="P5652">
        <v>251</v>
      </c>
      <c r="Q5652" s="1">
        <v>46185.010416666664</v>
      </c>
    </row>
    <row r="5653" spans="1:17" x14ac:dyDescent="0.3">
      <c r="A5653">
        <v>42909</v>
      </c>
      <c r="B5653" t="s">
        <v>7197</v>
      </c>
      <c r="C5653" s="1">
        <v>45942.430555555555</v>
      </c>
      <c r="D5653">
        <v>16120</v>
      </c>
      <c r="F5653" t="s">
        <v>80</v>
      </c>
      <c r="H5653" t="s">
        <v>21</v>
      </c>
      <c r="I5653" t="s">
        <v>23</v>
      </c>
      <c r="J5653" t="s">
        <v>23</v>
      </c>
      <c r="K5653" t="s">
        <v>31</v>
      </c>
      <c r="L5653" t="s">
        <v>42</v>
      </c>
      <c r="M5653" t="s">
        <v>55</v>
      </c>
      <c r="O5653" s="1">
        <v>45930.461805555555</v>
      </c>
      <c r="P5653">
        <v>255</v>
      </c>
      <c r="Q5653" s="1">
        <v>46185.010416666664</v>
      </c>
    </row>
    <row r="5654" spans="1:17" x14ac:dyDescent="0.3">
      <c r="A5654">
        <v>42910</v>
      </c>
      <c r="B5654" t="s">
        <v>7197</v>
      </c>
      <c r="C5654" s="1">
        <v>45942.430555555555</v>
      </c>
      <c r="D5654">
        <v>16303</v>
      </c>
      <c r="E5654" t="s">
        <v>6706</v>
      </c>
      <c r="F5654" t="s">
        <v>80</v>
      </c>
      <c r="H5654" t="s">
        <v>35</v>
      </c>
      <c r="I5654" t="s">
        <v>29</v>
      </c>
      <c r="J5654" t="s">
        <v>23</v>
      </c>
      <c r="K5654" t="s">
        <v>53</v>
      </c>
      <c r="L5654" t="s">
        <v>55</v>
      </c>
      <c r="N5654" s="1">
        <v>45203</v>
      </c>
      <c r="O5654" s="1">
        <v>45934.319444444445</v>
      </c>
      <c r="P5654">
        <v>251</v>
      </c>
      <c r="Q5654" s="1">
        <v>46185.010416666664</v>
      </c>
    </row>
    <row r="5655" spans="1:17" x14ac:dyDescent="0.3">
      <c r="A5655">
        <v>42912</v>
      </c>
      <c r="B5655" t="s">
        <v>7198</v>
      </c>
      <c r="C5655" s="1">
        <v>45942.431250000001</v>
      </c>
      <c r="D5655">
        <v>16158</v>
      </c>
      <c r="F5655" t="s">
        <v>158</v>
      </c>
      <c r="H5655" t="s">
        <v>21</v>
      </c>
      <c r="I5655" t="s">
        <v>23</v>
      </c>
      <c r="J5655" t="s">
        <v>23</v>
      </c>
      <c r="K5655" t="s">
        <v>31</v>
      </c>
      <c r="L5655" t="s">
        <v>49</v>
      </c>
      <c r="N5655" s="1">
        <v>45200</v>
      </c>
      <c r="O5655" s="1">
        <v>45931.435416666667</v>
      </c>
      <c r="P5655">
        <v>254</v>
      </c>
      <c r="Q5655" s="1">
        <v>46185.010416666664</v>
      </c>
    </row>
    <row r="5656" spans="1:17" x14ac:dyDescent="0.3">
      <c r="A5656">
        <v>42913</v>
      </c>
      <c r="B5656" t="s">
        <v>7198</v>
      </c>
      <c r="C5656" s="1">
        <v>45942.431250000001</v>
      </c>
      <c r="D5656">
        <v>16192</v>
      </c>
      <c r="F5656" t="s">
        <v>19</v>
      </c>
      <c r="G5656" t="s">
        <v>844</v>
      </c>
      <c r="H5656" t="s">
        <v>21</v>
      </c>
      <c r="I5656" t="s">
        <v>29</v>
      </c>
      <c r="J5656" t="s">
        <v>30</v>
      </c>
      <c r="K5656" t="s">
        <v>31</v>
      </c>
      <c r="L5656" t="s">
        <v>55</v>
      </c>
      <c r="N5656" s="1">
        <v>43739</v>
      </c>
      <c r="O5656" s="1">
        <v>45931.558333333334</v>
      </c>
      <c r="P5656">
        <v>254</v>
      </c>
      <c r="Q5656" s="1">
        <v>46185.010416666664</v>
      </c>
    </row>
    <row r="5657" spans="1:17" x14ac:dyDescent="0.3">
      <c r="A5657">
        <v>42921</v>
      </c>
      <c r="B5657" t="s">
        <v>7199</v>
      </c>
      <c r="C5657" s="1">
        <v>45942.45</v>
      </c>
      <c r="D5657">
        <v>13524</v>
      </c>
      <c r="E5657" t="s">
        <v>7200</v>
      </c>
      <c r="F5657" t="s">
        <v>40</v>
      </c>
      <c r="H5657" t="s">
        <v>21</v>
      </c>
      <c r="I5657" t="s">
        <v>29</v>
      </c>
      <c r="J5657" t="s">
        <v>41</v>
      </c>
      <c r="K5657" t="s">
        <v>31</v>
      </c>
      <c r="L5657" t="s">
        <v>71</v>
      </c>
      <c r="M5657" t="s">
        <v>305</v>
      </c>
      <c r="N5657" s="1">
        <v>45876</v>
      </c>
      <c r="O5657" s="1">
        <v>45877.574305555558</v>
      </c>
      <c r="P5657">
        <v>308</v>
      </c>
      <c r="Q5657" s="1">
        <v>46185.010416666664</v>
      </c>
    </row>
    <row r="5658" spans="1:17" x14ac:dyDescent="0.3">
      <c r="A5658">
        <v>42923</v>
      </c>
      <c r="B5658" t="s">
        <v>7201</v>
      </c>
      <c r="C5658" s="1">
        <v>45942.450694444444</v>
      </c>
      <c r="D5658">
        <v>13525</v>
      </c>
      <c r="E5658" t="s">
        <v>7202</v>
      </c>
      <c r="F5658" t="s">
        <v>40</v>
      </c>
      <c r="H5658" t="s">
        <v>21</v>
      </c>
      <c r="I5658" t="s">
        <v>29</v>
      </c>
      <c r="J5658" t="s">
        <v>41</v>
      </c>
      <c r="K5658" t="s">
        <v>31</v>
      </c>
      <c r="L5658" t="s">
        <v>45</v>
      </c>
      <c r="N5658" s="1">
        <v>45876</v>
      </c>
      <c r="O5658" s="1">
        <v>45877.574305555558</v>
      </c>
      <c r="P5658">
        <v>308</v>
      </c>
      <c r="Q5658" s="1">
        <v>46185.010416666664</v>
      </c>
    </row>
    <row r="5659" spans="1:17" x14ac:dyDescent="0.3">
      <c r="A5659">
        <v>42925</v>
      </c>
      <c r="B5659" t="s">
        <v>7203</v>
      </c>
      <c r="C5659" s="1">
        <v>45942.45208333333</v>
      </c>
      <c r="D5659">
        <v>13526</v>
      </c>
      <c r="E5659" t="s">
        <v>7204</v>
      </c>
      <c r="F5659" t="s">
        <v>40</v>
      </c>
      <c r="H5659" t="s">
        <v>21</v>
      </c>
      <c r="I5659" t="s">
        <v>29</v>
      </c>
      <c r="J5659" t="s">
        <v>41</v>
      </c>
      <c r="K5659" t="s">
        <v>31</v>
      </c>
      <c r="L5659" t="s">
        <v>45</v>
      </c>
      <c r="N5659" s="1">
        <v>45876</v>
      </c>
      <c r="O5659" s="1">
        <v>45877.574305555558</v>
      </c>
      <c r="P5659">
        <v>308</v>
      </c>
      <c r="Q5659" s="1">
        <v>46185.010416666664</v>
      </c>
    </row>
    <row r="5660" spans="1:17" x14ac:dyDescent="0.3">
      <c r="A5660">
        <v>42927</v>
      </c>
      <c r="B5660" t="s">
        <v>7205</v>
      </c>
      <c r="C5660" s="1">
        <v>45942.452777777777</v>
      </c>
      <c r="D5660">
        <v>13527</v>
      </c>
      <c r="E5660" t="s">
        <v>6860</v>
      </c>
      <c r="F5660" t="s">
        <v>40</v>
      </c>
      <c r="H5660" t="s">
        <v>21</v>
      </c>
      <c r="I5660" t="s">
        <v>29</v>
      </c>
      <c r="J5660" t="s">
        <v>41</v>
      </c>
      <c r="K5660" t="s">
        <v>31</v>
      </c>
      <c r="L5660" t="s">
        <v>45</v>
      </c>
      <c r="N5660" s="1">
        <v>45876</v>
      </c>
      <c r="O5660" s="1">
        <v>45877.574305555558</v>
      </c>
      <c r="P5660">
        <v>308</v>
      </c>
      <c r="Q5660" s="1">
        <v>46185.010416666664</v>
      </c>
    </row>
    <row r="5661" spans="1:17" x14ac:dyDescent="0.3">
      <c r="A5661">
        <v>42968</v>
      </c>
      <c r="B5661" t="s">
        <v>7206</v>
      </c>
      <c r="C5661" s="1">
        <v>45942.519444444442</v>
      </c>
      <c r="D5661">
        <v>16515</v>
      </c>
      <c r="F5661" t="s">
        <v>34</v>
      </c>
      <c r="H5661" t="s">
        <v>21</v>
      </c>
      <c r="I5661" t="s">
        <v>22</v>
      </c>
      <c r="J5661" t="s">
        <v>30</v>
      </c>
      <c r="K5661" t="s">
        <v>2982</v>
      </c>
      <c r="L5661" t="s">
        <v>55</v>
      </c>
      <c r="N5661" s="1">
        <v>43749</v>
      </c>
      <c r="O5661" s="1">
        <v>45938.609722222223</v>
      </c>
      <c r="P5661">
        <v>247</v>
      </c>
      <c r="Q5661" s="1">
        <v>46185.010416666664</v>
      </c>
    </row>
    <row r="5662" spans="1:17" x14ac:dyDescent="0.3">
      <c r="A5662">
        <v>42970</v>
      </c>
      <c r="B5662" t="s">
        <v>7207</v>
      </c>
      <c r="C5662" s="1">
        <v>45942.527777777781</v>
      </c>
      <c r="D5662">
        <v>16220</v>
      </c>
      <c r="E5662" t="s">
        <v>23</v>
      </c>
      <c r="F5662" t="s">
        <v>34</v>
      </c>
      <c r="H5662" t="s">
        <v>35</v>
      </c>
      <c r="I5662" t="s">
        <v>29</v>
      </c>
      <c r="J5662" t="s">
        <v>30</v>
      </c>
      <c r="K5662" t="s">
        <v>4322</v>
      </c>
      <c r="L5662" t="s">
        <v>25</v>
      </c>
      <c r="M5662" t="s">
        <v>32</v>
      </c>
      <c r="N5662" s="1">
        <v>44836</v>
      </c>
      <c r="O5662" s="1">
        <v>45932.363888888889</v>
      </c>
      <c r="P5662">
        <v>253</v>
      </c>
      <c r="Q5662" s="1">
        <v>46185.010416666664</v>
      </c>
    </row>
    <row r="5663" spans="1:17" x14ac:dyDescent="0.3">
      <c r="A5663">
        <v>42983</v>
      </c>
      <c r="B5663" t="s">
        <v>7208</v>
      </c>
      <c r="C5663" s="1">
        <v>45942.541666666664</v>
      </c>
      <c r="D5663">
        <v>16474</v>
      </c>
      <c r="E5663" t="s">
        <v>7209</v>
      </c>
      <c r="F5663" t="s">
        <v>40</v>
      </c>
      <c r="H5663" t="s">
        <v>21</v>
      </c>
      <c r="I5663" t="s">
        <v>22</v>
      </c>
      <c r="J5663" t="s">
        <v>41</v>
      </c>
      <c r="K5663" t="s">
        <v>31</v>
      </c>
      <c r="L5663" t="s">
        <v>32</v>
      </c>
      <c r="M5663" t="s">
        <v>55</v>
      </c>
      <c r="N5663" s="1">
        <v>45850</v>
      </c>
      <c r="O5663" s="1">
        <v>45937.776388888888</v>
      </c>
      <c r="P5663">
        <v>248</v>
      </c>
      <c r="Q5663" s="1">
        <v>46185.010416666664</v>
      </c>
    </row>
    <row r="5664" spans="1:17" x14ac:dyDescent="0.3">
      <c r="A5664">
        <v>42984</v>
      </c>
      <c r="B5664" t="s">
        <v>7210</v>
      </c>
      <c r="C5664" s="1">
        <v>45942.543055555558</v>
      </c>
      <c r="D5664">
        <v>16475</v>
      </c>
      <c r="E5664" t="s">
        <v>7211</v>
      </c>
      <c r="F5664" t="s">
        <v>40</v>
      </c>
      <c r="H5664" t="s">
        <v>21</v>
      </c>
      <c r="I5664" t="s">
        <v>22</v>
      </c>
      <c r="J5664" t="s">
        <v>41</v>
      </c>
      <c r="K5664" t="s">
        <v>31</v>
      </c>
      <c r="L5664" t="s">
        <v>32</v>
      </c>
      <c r="M5664" t="s">
        <v>55</v>
      </c>
      <c r="N5664" s="1">
        <v>45850</v>
      </c>
      <c r="O5664" s="1">
        <v>45937.776388888888</v>
      </c>
      <c r="P5664">
        <v>248</v>
      </c>
      <c r="Q5664" s="1">
        <v>46185.010416666664</v>
      </c>
    </row>
    <row r="5665" spans="1:17" x14ac:dyDescent="0.3">
      <c r="A5665">
        <v>42985</v>
      </c>
      <c r="B5665" t="s">
        <v>7212</v>
      </c>
      <c r="C5665" s="1">
        <v>45942.546527777777</v>
      </c>
      <c r="D5665">
        <v>15277</v>
      </c>
      <c r="E5665" t="s">
        <v>7213</v>
      </c>
      <c r="F5665" t="s">
        <v>40</v>
      </c>
      <c r="H5665" t="s">
        <v>21</v>
      </c>
      <c r="I5665" t="s">
        <v>22</v>
      </c>
      <c r="J5665" t="s">
        <v>41</v>
      </c>
      <c r="K5665" t="s">
        <v>31</v>
      </c>
      <c r="L5665" t="s">
        <v>45</v>
      </c>
      <c r="N5665" s="1">
        <v>45758</v>
      </c>
      <c r="O5665" s="1">
        <v>45911.515972222223</v>
      </c>
      <c r="P5665">
        <v>274</v>
      </c>
      <c r="Q5665" s="1">
        <v>46185.010416666664</v>
      </c>
    </row>
    <row r="5666" spans="1:17" x14ac:dyDescent="0.3">
      <c r="A5666">
        <v>42991</v>
      </c>
      <c r="B5666" t="s">
        <v>7214</v>
      </c>
      <c r="C5666" s="1">
        <v>45942.581944444442</v>
      </c>
      <c r="D5666">
        <v>16560</v>
      </c>
      <c r="E5666" t="s">
        <v>7215</v>
      </c>
      <c r="F5666" t="s">
        <v>34</v>
      </c>
      <c r="H5666" t="s">
        <v>35</v>
      </c>
      <c r="I5666" t="s">
        <v>22</v>
      </c>
      <c r="J5666" t="s">
        <v>41</v>
      </c>
      <c r="K5666" t="s">
        <v>95</v>
      </c>
      <c r="L5666" t="s">
        <v>32</v>
      </c>
      <c r="M5666" t="s">
        <v>55</v>
      </c>
      <c r="N5666" s="1">
        <v>44393</v>
      </c>
      <c r="O5666" s="1">
        <v>45939.5625</v>
      </c>
      <c r="P5666">
        <v>246</v>
      </c>
      <c r="Q5666" s="1">
        <v>46185.010416666664</v>
      </c>
    </row>
    <row r="5667" spans="1:17" x14ac:dyDescent="0.3">
      <c r="A5667">
        <v>42998</v>
      </c>
      <c r="B5667" t="s">
        <v>7216</v>
      </c>
      <c r="C5667" s="1">
        <v>45942.620138888888</v>
      </c>
      <c r="D5667">
        <v>13054</v>
      </c>
      <c r="E5667" t="s">
        <v>3455</v>
      </c>
      <c r="F5667" t="s">
        <v>40</v>
      </c>
      <c r="H5667" t="s">
        <v>35</v>
      </c>
      <c r="I5667" t="s">
        <v>22</v>
      </c>
      <c r="J5667" t="s">
        <v>41</v>
      </c>
      <c r="K5667" t="s">
        <v>95</v>
      </c>
      <c r="L5667" t="s">
        <v>198</v>
      </c>
      <c r="M5667" t="s">
        <v>55</v>
      </c>
      <c r="N5667" s="1">
        <v>45808</v>
      </c>
      <c r="O5667" s="1">
        <v>45869.581250000003</v>
      </c>
      <c r="P5667">
        <v>316</v>
      </c>
      <c r="Q5667" s="1">
        <v>46185.010416666664</v>
      </c>
    </row>
    <row r="5668" spans="1:17" x14ac:dyDescent="0.3">
      <c r="A5668">
        <v>43004</v>
      </c>
      <c r="B5668" t="s">
        <v>7217</v>
      </c>
      <c r="C5668" s="1">
        <v>45942.636805555558</v>
      </c>
      <c r="D5668">
        <v>15830</v>
      </c>
      <c r="E5668" t="s">
        <v>7218</v>
      </c>
      <c r="F5668" t="s">
        <v>40</v>
      </c>
      <c r="H5668" t="s">
        <v>35</v>
      </c>
      <c r="I5668" t="s">
        <v>29</v>
      </c>
      <c r="J5668" t="s">
        <v>41</v>
      </c>
      <c r="K5668" t="s">
        <v>926</v>
      </c>
      <c r="L5668" t="s">
        <v>589</v>
      </c>
      <c r="M5668" t="s">
        <v>55</v>
      </c>
      <c r="N5668" s="1">
        <v>45680</v>
      </c>
      <c r="O5668" s="1">
        <v>45923.532638888886</v>
      </c>
      <c r="P5668">
        <v>262</v>
      </c>
      <c r="Q5668" s="1">
        <v>46185.010416666664</v>
      </c>
    </row>
    <row r="5669" spans="1:17" x14ac:dyDescent="0.3">
      <c r="A5669">
        <v>43008</v>
      </c>
      <c r="B5669" t="s">
        <v>7219</v>
      </c>
      <c r="C5669" s="1">
        <v>45942.645138888889</v>
      </c>
      <c r="D5669">
        <v>7256</v>
      </c>
      <c r="E5669" t="s">
        <v>7220</v>
      </c>
      <c r="F5669" t="s">
        <v>40</v>
      </c>
      <c r="H5669" t="s">
        <v>35</v>
      </c>
      <c r="I5669" t="s">
        <v>29</v>
      </c>
      <c r="J5669" t="s">
        <v>41</v>
      </c>
      <c r="K5669" t="s">
        <v>61</v>
      </c>
      <c r="L5669" t="s">
        <v>54</v>
      </c>
      <c r="M5669" t="s">
        <v>32</v>
      </c>
      <c r="N5669" s="1">
        <v>44875</v>
      </c>
      <c r="O5669" s="1">
        <v>45787.377083333333</v>
      </c>
      <c r="P5669">
        <v>398</v>
      </c>
      <c r="Q5669" s="1">
        <v>46185.010416666664</v>
      </c>
    </row>
    <row r="5670" spans="1:17" x14ac:dyDescent="0.3">
      <c r="A5670">
        <v>43019</v>
      </c>
      <c r="B5670" t="s">
        <v>7221</v>
      </c>
      <c r="C5670" s="1">
        <v>45942.666666666664</v>
      </c>
      <c r="D5670">
        <v>15425</v>
      </c>
      <c r="E5670" t="s">
        <v>3466</v>
      </c>
      <c r="F5670" t="s">
        <v>40</v>
      </c>
      <c r="H5670" t="s">
        <v>35</v>
      </c>
      <c r="I5670" t="s">
        <v>29</v>
      </c>
      <c r="J5670" t="s">
        <v>41</v>
      </c>
      <c r="K5670" t="s">
        <v>61</v>
      </c>
      <c r="L5670" t="s">
        <v>32</v>
      </c>
      <c r="M5670" t="s">
        <v>833</v>
      </c>
      <c r="N5670" s="1">
        <v>45792</v>
      </c>
      <c r="O5670" s="1">
        <v>45915.315972222219</v>
      </c>
      <c r="P5670">
        <v>270</v>
      </c>
      <c r="Q5670" s="1">
        <v>46185.010416666664</v>
      </c>
    </row>
    <row r="5671" spans="1:17" x14ac:dyDescent="0.3">
      <c r="A5671">
        <v>43036</v>
      </c>
      <c r="B5671" t="s">
        <v>7222</v>
      </c>
      <c r="C5671" s="1">
        <v>45942.777083333334</v>
      </c>
      <c r="D5671">
        <v>16639</v>
      </c>
      <c r="F5671" t="s">
        <v>34</v>
      </c>
      <c r="H5671" t="s">
        <v>21</v>
      </c>
      <c r="I5671" t="s">
        <v>29</v>
      </c>
      <c r="J5671" t="s">
        <v>30</v>
      </c>
      <c r="K5671" t="s">
        <v>31</v>
      </c>
      <c r="L5671" t="s">
        <v>32</v>
      </c>
      <c r="N5671" s="1">
        <v>45920</v>
      </c>
      <c r="O5671" s="1">
        <v>45941.48333333333</v>
      </c>
      <c r="P5671">
        <v>244</v>
      </c>
      <c r="Q5671" s="1">
        <v>46185.010416666664</v>
      </c>
    </row>
    <row r="5672" spans="1:17" x14ac:dyDescent="0.3">
      <c r="A5672">
        <v>43045</v>
      </c>
      <c r="B5672" t="s">
        <v>7223</v>
      </c>
      <c r="C5672" s="1">
        <v>45943.290972222225</v>
      </c>
      <c r="D5672">
        <v>16455</v>
      </c>
      <c r="F5672" t="s">
        <v>34</v>
      </c>
      <c r="H5672" t="s">
        <v>21</v>
      </c>
      <c r="I5672" t="s">
        <v>23</v>
      </c>
      <c r="J5672" t="s">
        <v>23</v>
      </c>
      <c r="K5672" t="s">
        <v>108</v>
      </c>
      <c r="L5672" t="s">
        <v>32</v>
      </c>
      <c r="M5672" t="s">
        <v>55</v>
      </c>
      <c r="N5672" s="1">
        <v>45695</v>
      </c>
      <c r="O5672" s="1">
        <v>45937.623611111114</v>
      </c>
      <c r="P5672">
        <v>248</v>
      </c>
      <c r="Q5672" s="1">
        <v>46185.010416666664</v>
      </c>
    </row>
    <row r="5673" spans="1:17" x14ac:dyDescent="0.3">
      <c r="A5673">
        <v>43046</v>
      </c>
      <c r="B5673" t="s">
        <v>7223</v>
      </c>
      <c r="C5673" s="1">
        <v>45943.290972222225</v>
      </c>
      <c r="D5673">
        <v>16534</v>
      </c>
      <c r="F5673" t="s">
        <v>34</v>
      </c>
      <c r="H5673" t="s">
        <v>21</v>
      </c>
      <c r="I5673" t="s">
        <v>22</v>
      </c>
      <c r="J5673" t="s">
        <v>30</v>
      </c>
      <c r="K5673" t="s">
        <v>108</v>
      </c>
      <c r="L5673" t="s">
        <v>85</v>
      </c>
      <c r="N5673" s="1">
        <v>45786</v>
      </c>
      <c r="O5673" s="1">
        <v>45939.46597222222</v>
      </c>
      <c r="P5673">
        <v>246</v>
      </c>
      <c r="Q5673" s="1">
        <v>46185.010416666664</v>
      </c>
    </row>
    <row r="5674" spans="1:17" x14ac:dyDescent="0.3">
      <c r="A5674">
        <v>43047</v>
      </c>
      <c r="B5674" t="s">
        <v>7223</v>
      </c>
      <c r="C5674" s="1">
        <v>45943.290972222225</v>
      </c>
      <c r="D5674">
        <v>16535</v>
      </c>
      <c r="F5674" t="s">
        <v>34</v>
      </c>
      <c r="H5674" t="s">
        <v>21</v>
      </c>
      <c r="I5674" t="s">
        <v>22</v>
      </c>
      <c r="J5674" t="s">
        <v>30</v>
      </c>
      <c r="K5674" t="s">
        <v>108</v>
      </c>
      <c r="L5674" t="s">
        <v>101</v>
      </c>
      <c r="N5674" s="1">
        <v>44843</v>
      </c>
      <c r="O5674" s="1">
        <v>45939.46597222222</v>
      </c>
      <c r="P5674">
        <v>246</v>
      </c>
      <c r="Q5674" s="1">
        <v>46185.010416666664</v>
      </c>
    </row>
    <row r="5675" spans="1:17" x14ac:dyDescent="0.3">
      <c r="A5675">
        <v>43048</v>
      </c>
      <c r="B5675" t="s">
        <v>7223</v>
      </c>
      <c r="C5675" s="1">
        <v>45943.290972222225</v>
      </c>
      <c r="D5675">
        <v>16569</v>
      </c>
      <c r="F5675" t="s">
        <v>34</v>
      </c>
      <c r="H5675" t="s">
        <v>21</v>
      </c>
      <c r="I5675" t="s">
        <v>23</v>
      </c>
      <c r="J5675" t="s">
        <v>23</v>
      </c>
      <c r="K5675" t="s">
        <v>31</v>
      </c>
      <c r="L5675" t="s">
        <v>32</v>
      </c>
      <c r="M5675" t="s">
        <v>55</v>
      </c>
      <c r="O5675" s="1">
        <v>45939.574305555558</v>
      </c>
      <c r="P5675">
        <v>246</v>
      </c>
      <c r="Q5675" s="1">
        <v>46185.010416666664</v>
      </c>
    </row>
    <row r="5676" spans="1:17" x14ac:dyDescent="0.3">
      <c r="A5676">
        <v>43058</v>
      </c>
      <c r="B5676" t="s">
        <v>7224</v>
      </c>
      <c r="C5676" s="1">
        <v>45943.439583333333</v>
      </c>
      <c r="D5676">
        <v>12872</v>
      </c>
      <c r="E5676" t="s">
        <v>7225</v>
      </c>
      <c r="F5676" t="s">
        <v>40</v>
      </c>
      <c r="H5676" t="s">
        <v>21</v>
      </c>
      <c r="I5676" t="s">
        <v>22</v>
      </c>
      <c r="J5676" t="s">
        <v>41</v>
      </c>
      <c r="K5676" t="s">
        <v>31</v>
      </c>
      <c r="L5676" t="s">
        <v>45</v>
      </c>
      <c r="M5676" t="s">
        <v>55</v>
      </c>
      <c r="N5676" s="1">
        <v>44954</v>
      </c>
      <c r="O5676" s="1">
        <v>45866.665277777778</v>
      </c>
      <c r="P5676">
        <v>319</v>
      </c>
      <c r="Q5676" s="1">
        <v>46185.010416666664</v>
      </c>
    </row>
    <row r="5677" spans="1:17" x14ac:dyDescent="0.3">
      <c r="A5677">
        <v>43097</v>
      </c>
      <c r="B5677" t="s">
        <v>7226</v>
      </c>
      <c r="C5677" s="1">
        <v>45943.481249999997</v>
      </c>
      <c r="D5677">
        <v>16699</v>
      </c>
      <c r="E5677" t="s">
        <v>7227</v>
      </c>
      <c r="F5677" t="s">
        <v>52</v>
      </c>
      <c r="H5677" t="s">
        <v>21</v>
      </c>
      <c r="I5677" t="s">
        <v>29</v>
      </c>
      <c r="J5677" t="s">
        <v>23</v>
      </c>
      <c r="K5677" t="s">
        <v>417</v>
      </c>
      <c r="L5677" t="s">
        <v>138</v>
      </c>
      <c r="O5677" s="1">
        <v>45943.412499999999</v>
      </c>
      <c r="P5677">
        <v>242</v>
      </c>
      <c r="Q5677" s="1">
        <v>46185.010416666664</v>
      </c>
    </row>
    <row r="5678" spans="1:17" x14ac:dyDescent="0.3">
      <c r="A5678">
        <v>43104</v>
      </c>
      <c r="B5678" t="s">
        <v>7228</v>
      </c>
      <c r="C5678" s="1">
        <v>45943.512499999997</v>
      </c>
      <c r="D5678">
        <v>16199</v>
      </c>
      <c r="E5678" t="s">
        <v>2770</v>
      </c>
      <c r="F5678" t="s">
        <v>34</v>
      </c>
      <c r="H5678" t="s">
        <v>21</v>
      </c>
      <c r="I5678" t="s">
        <v>22</v>
      </c>
      <c r="J5678" t="s">
        <v>30</v>
      </c>
      <c r="K5678" t="s">
        <v>31</v>
      </c>
      <c r="L5678" t="s">
        <v>42</v>
      </c>
      <c r="M5678" t="s">
        <v>55</v>
      </c>
      <c r="N5678" s="1">
        <v>45903</v>
      </c>
      <c r="O5678" s="1">
        <v>45931.584027777775</v>
      </c>
      <c r="P5678">
        <v>254</v>
      </c>
      <c r="Q5678" s="1">
        <v>46185.010416666664</v>
      </c>
    </row>
    <row r="5679" spans="1:17" x14ac:dyDescent="0.3">
      <c r="A5679">
        <v>43105</v>
      </c>
      <c r="B5679" t="s">
        <v>7228</v>
      </c>
      <c r="C5679" s="1">
        <v>45943.512499999997</v>
      </c>
      <c r="D5679">
        <v>16359</v>
      </c>
      <c r="F5679" t="s">
        <v>34</v>
      </c>
      <c r="H5679" t="s">
        <v>21</v>
      </c>
      <c r="I5679" t="s">
        <v>29</v>
      </c>
      <c r="J5679" t="s">
        <v>30</v>
      </c>
      <c r="K5679" t="s">
        <v>31</v>
      </c>
      <c r="L5679" t="s">
        <v>45</v>
      </c>
      <c r="M5679" t="s">
        <v>55</v>
      </c>
      <c r="N5679" s="1">
        <v>45907</v>
      </c>
      <c r="O5679" s="1">
        <v>45935.594444444447</v>
      </c>
      <c r="P5679">
        <v>250</v>
      </c>
      <c r="Q5679" s="1">
        <v>46185.010416666664</v>
      </c>
    </row>
    <row r="5680" spans="1:17" x14ac:dyDescent="0.3">
      <c r="A5680">
        <v>43155</v>
      </c>
      <c r="B5680" t="s">
        <v>7229</v>
      </c>
      <c r="C5680" s="1">
        <v>45943.620833333334</v>
      </c>
      <c r="D5680">
        <v>8495</v>
      </c>
      <c r="E5680" t="s">
        <v>3024</v>
      </c>
      <c r="F5680" t="s">
        <v>40</v>
      </c>
      <c r="H5680" t="s">
        <v>35</v>
      </c>
      <c r="I5680" t="s">
        <v>29</v>
      </c>
      <c r="J5680" t="s">
        <v>41</v>
      </c>
      <c r="K5680" t="s">
        <v>422</v>
      </c>
      <c r="L5680" t="s">
        <v>37</v>
      </c>
      <c r="M5680" t="s">
        <v>55</v>
      </c>
      <c r="N5680" s="1">
        <v>43981</v>
      </c>
      <c r="O5680" s="1">
        <v>45806.661805555559</v>
      </c>
      <c r="P5680">
        <v>379</v>
      </c>
      <c r="Q5680" s="1">
        <v>46185.010416666664</v>
      </c>
    </row>
    <row r="5681" spans="1:17" x14ac:dyDescent="0.3">
      <c r="A5681">
        <v>43161</v>
      </c>
      <c r="B5681" t="s">
        <v>7230</v>
      </c>
      <c r="C5681" s="1">
        <v>45943.628472222219</v>
      </c>
      <c r="D5681">
        <v>14489</v>
      </c>
      <c r="E5681" t="s">
        <v>7231</v>
      </c>
      <c r="F5681" t="s">
        <v>40</v>
      </c>
      <c r="H5681" t="s">
        <v>35</v>
      </c>
      <c r="I5681" t="s">
        <v>22</v>
      </c>
      <c r="J5681" t="s">
        <v>41</v>
      </c>
      <c r="K5681" t="s">
        <v>95</v>
      </c>
      <c r="L5681" t="s">
        <v>32</v>
      </c>
      <c r="M5681" t="s">
        <v>26</v>
      </c>
      <c r="N5681" s="1">
        <v>45836</v>
      </c>
      <c r="O5681" s="1">
        <v>45897.504166666666</v>
      </c>
      <c r="P5681">
        <v>288</v>
      </c>
      <c r="Q5681" s="1">
        <v>46185.010416666664</v>
      </c>
    </row>
    <row r="5682" spans="1:17" x14ac:dyDescent="0.3">
      <c r="A5682">
        <v>43180</v>
      </c>
      <c r="B5682" t="s">
        <v>7232</v>
      </c>
      <c r="C5682" s="1">
        <v>45943.681250000001</v>
      </c>
      <c r="D5682">
        <v>16415</v>
      </c>
      <c r="F5682" t="s">
        <v>40</v>
      </c>
      <c r="H5682" t="s">
        <v>21</v>
      </c>
      <c r="I5682" t="s">
        <v>29</v>
      </c>
      <c r="J5682" t="s">
        <v>84</v>
      </c>
      <c r="K5682" t="s">
        <v>31</v>
      </c>
      <c r="L5682" t="s">
        <v>45</v>
      </c>
      <c r="N5682" s="1">
        <v>45830</v>
      </c>
      <c r="O5682" s="1">
        <v>45936.688194444447</v>
      </c>
      <c r="P5682">
        <v>249</v>
      </c>
      <c r="Q5682" s="1">
        <v>46185.010416666664</v>
      </c>
    </row>
    <row r="5683" spans="1:17" x14ac:dyDescent="0.3">
      <c r="A5683">
        <v>43181</v>
      </c>
      <c r="B5683" t="s">
        <v>7233</v>
      </c>
      <c r="C5683" s="1">
        <v>45943.682638888888</v>
      </c>
      <c r="D5683">
        <v>16260</v>
      </c>
      <c r="E5683" t="s">
        <v>185</v>
      </c>
      <c r="F5683" t="s">
        <v>34</v>
      </c>
      <c r="H5683" t="s">
        <v>21</v>
      </c>
      <c r="I5683" t="s">
        <v>22</v>
      </c>
      <c r="J5683" t="s">
        <v>23</v>
      </c>
      <c r="K5683" t="s">
        <v>31</v>
      </c>
      <c r="L5683" t="s">
        <v>101</v>
      </c>
      <c r="N5683" s="1">
        <v>44841</v>
      </c>
      <c r="O5683" s="1">
        <v>45932.65347222222</v>
      </c>
      <c r="P5683">
        <v>253</v>
      </c>
      <c r="Q5683" s="1">
        <v>46185.010416666664</v>
      </c>
    </row>
    <row r="5684" spans="1:17" x14ac:dyDescent="0.3">
      <c r="A5684">
        <v>43184</v>
      </c>
      <c r="B5684" t="s">
        <v>7234</v>
      </c>
      <c r="C5684" s="1">
        <v>45943.688194444447</v>
      </c>
      <c r="D5684">
        <v>15757</v>
      </c>
      <c r="E5684" t="s">
        <v>7235</v>
      </c>
      <c r="F5684" t="s">
        <v>40</v>
      </c>
      <c r="H5684" t="s">
        <v>35</v>
      </c>
      <c r="I5684" t="s">
        <v>29</v>
      </c>
      <c r="J5684" t="s">
        <v>84</v>
      </c>
      <c r="K5684" t="s">
        <v>53</v>
      </c>
      <c r="L5684" t="s">
        <v>32</v>
      </c>
      <c r="M5684" t="s">
        <v>55</v>
      </c>
      <c r="N5684" s="1">
        <v>45557</v>
      </c>
      <c r="O5684" s="1">
        <v>45922.443749999999</v>
      </c>
      <c r="P5684">
        <v>263</v>
      </c>
      <c r="Q5684" s="1">
        <v>46185.010416666664</v>
      </c>
    </row>
    <row r="5685" spans="1:17" x14ac:dyDescent="0.3">
      <c r="A5685">
        <v>43185</v>
      </c>
      <c r="B5685" t="s">
        <v>7236</v>
      </c>
      <c r="C5685" s="1">
        <v>45943.691666666666</v>
      </c>
      <c r="D5685">
        <v>16279</v>
      </c>
      <c r="F5685" t="s">
        <v>40</v>
      </c>
      <c r="H5685" t="s">
        <v>35</v>
      </c>
      <c r="I5685" t="s">
        <v>29</v>
      </c>
      <c r="J5685" t="s">
        <v>84</v>
      </c>
      <c r="K5685" t="s">
        <v>61</v>
      </c>
      <c r="L5685" t="s">
        <v>589</v>
      </c>
      <c r="M5685" t="s">
        <v>54</v>
      </c>
      <c r="N5685" s="1">
        <v>45629</v>
      </c>
      <c r="O5685" s="1">
        <v>45933.506249999999</v>
      </c>
      <c r="P5685">
        <v>252</v>
      </c>
      <c r="Q5685" s="1">
        <v>46185.010416666664</v>
      </c>
    </row>
    <row r="5686" spans="1:17" x14ac:dyDescent="0.3">
      <c r="A5686">
        <v>43188</v>
      </c>
      <c r="B5686" t="s">
        <v>7237</v>
      </c>
      <c r="C5686" s="1">
        <v>45943.695138888892</v>
      </c>
      <c r="D5686">
        <v>14511</v>
      </c>
      <c r="E5686" t="s">
        <v>2542</v>
      </c>
      <c r="F5686" t="s">
        <v>40</v>
      </c>
      <c r="H5686" t="s">
        <v>21</v>
      </c>
      <c r="I5686" t="s">
        <v>22</v>
      </c>
      <c r="J5686" t="s">
        <v>84</v>
      </c>
      <c r="K5686" t="s">
        <v>31</v>
      </c>
      <c r="L5686" t="s">
        <v>45</v>
      </c>
      <c r="N5686" s="1">
        <v>45870</v>
      </c>
      <c r="O5686" s="1">
        <v>45897.613888888889</v>
      </c>
      <c r="P5686">
        <v>288</v>
      </c>
      <c r="Q5686" s="1">
        <v>46185.010416666664</v>
      </c>
    </row>
    <row r="5687" spans="1:17" x14ac:dyDescent="0.3">
      <c r="A5687">
        <v>43189</v>
      </c>
      <c r="B5687" t="s">
        <v>7238</v>
      </c>
      <c r="C5687" s="1">
        <v>45943.695833333331</v>
      </c>
      <c r="D5687">
        <v>6852</v>
      </c>
      <c r="E5687" t="s">
        <v>7239</v>
      </c>
      <c r="F5687" t="s">
        <v>40</v>
      </c>
      <c r="H5687" t="s">
        <v>35</v>
      </c>
      <c r="I5687" t="s">
        <v>29</v>
      </c>
      <c r="J5687" t="s">
        <v>41</v>
      </c>
      <c r="K5687" t="s">
        <v>623</v>
      </c>
      <c r="L5687" t="s">
        <v>55</v>
      </c>
      <c r="N5687" s="1">
        <v>45720</v>
      </c>
      <c r="O5687" s="1">
        <v>45781</v>
      </c>
      <c r="P5687">
        <v>404</v>
      </c>
      <c r="Q5687" s="1">
        <v>46185.010416666664</v>
      </c>
    </row>
    <row r="5688" spans="1:17" x14ac:dyDescent="0.3">
      <c r="A5688">
        <v>43190</v>
      </c>
      <c r="B5688" t="s">
        <v>7240</v>
      </c>
      <c r="C5688" s="1">
        <v>45943.701388888891</v>
      </c>
      <c r="D5688">
        <v>15569</v>
      </c>
      <c r="E5688" t="s">
        <v>2908</v>
      </c>
      <c r="F5688" t="s">
        <v>40</v>
      </c>
      <c r="H5688" t="s">
        <v>35</v>
      </c>
      <c r="I5688" t="s">
        <v>22</v>
      </c>
      <c r="J5688" t="s">
        <v>41</v>
      </c>
      <c r="K5688" t="s">
        <v>167</v>
      </c>
      <c r="L5688" t="s">
        <v>134</v>
      </c>
      <c r="M5688" t="s">
        <v>55</v>
      </c>
      <c r="N5688" s="1">
        <v>44101</v>
      </c>
      <c r="O5688" s="1">
        <v>45917.673611111109</v>
      </c>
      <c r="P5688">
        <v>268</v>
      </c>
      <c r="Q5688" s="1">
        <v>46185.010416666664</v>
      </c>
    </row>
    <row r="5689" spans="1:17" x14ac:dyDescent="0.3">
      <c r="A5689">
        <v>43193</v>
      </c>
      <c r="B5689" t="s">
        <v>7241</v>
      </c>
      <c r="C5689" s="1">
        <v>45943.707638888889</v>
      </c>
      <c r="D5689">
        <v>15567</v>
      </c>
      <c r="E5689" t="s">
        <v>7242</v>
      </c>
      <c r="F5689" t="s">
        <v>40</v>
      </c>
      <c r="H5689" t="s">
        <v>21</v>
      </c>
      <c r="I5689" t="s">
        <v>22</v>
      </c>
      <c r="J5689" t="s">
        <v>41</v>
      </c>
      <c r="K5689" t="s">
        <v>31</v>
      </c>
      <c r="L5689" t="s">
        <v>55</v>
      </c>
      <c r="M5689" t="s">
        <v>71</v>
      </c>
      <c r="N5689" s="1">
        <v>45806</v>
      </c>
      <c r="O5689" s="1">
        <v>45917.666666666664</v>
      </c>
      <c r="P5689">
        <v>268</v>
      </c>
      <c r="Q5689" s="1">
        <v>46185.010416666664</v>
      </c>
    </row>
    <row r="5690" spans="1:17" x14ac:dyDescent="0.3">
      <c r="A5690">
        <v>43198</v>
      </c>
      <c r="B5690" t="s">
        <v>7243</v>
      </c>
      <c r="C5690" s="1">
        <v>45943.716666666667</v>
      </c>
      <c r="D5690">
        <v>15821</v>
      </c>
      <c r="E5690" t="s">
        <v>7244</v>
      </c>
      <c r="F5690" t="s">
        <v>40</v>
      </c>
      <c r="H5690" t="s">
        <v>21</v>
      </c>
      <c r="I5690" t="s">
        <v>29</v>
      </c>
      <c r="J5690" t="s">
        <v>84</v>
      </c>
      <c r="K5690" t="s">
        <v>108</v>
      </c>
      <c r="L5690" t="s">
        <v>32</v>
      </c>
      <c r="N5690" s="1">
        <v>45861</v>
      </c>
      <c r="O5690" s="1">
        <v>45923.462500000001</v>
      </c>
      <c r="P5690">
        <v>262</v>
      </c>
      <c r="Q5690" s="1">
        <v>46185.010416666664</v>
      </c>
    </row>
    <row r="5691" spans="1:17" x14ac:dyDescent="0.3">
      <c r="A5691">
        <v>43203</v>
      </c>
      <c r="B5691" t="s">
        <v>7245</v>
      </c>
      <c r="C5691" s="1">
        <v>45943.745138888888</v>
      </c>
      <c r="D5691">
        <v>13902</v>
      </c>
      <c r="E5691" t="s">
        <v>7246</v>
      </c>
      <c r="F5691" t="s">
        <v>40</v>
      </c>
      <c r="H5691" t="s">
        <v>35</v>
      </c>
      <c r="I5691" t="s">
        <v>29</v>
      </c>
      <c r="J5691" t="s">
        <v>84</v>
      </c>
      <c r="K5691" t="s">
        <v>2739</v>
      </c>
      <c r="L5691" t="s">
        <v>26</v>
      </c>
      <c r="M5691" t="s">
        <v>32</v>
      </c>
      <c r="N5691" s="1">
        <v>45520</v>
      </c>
      <c r="O5691" s="1">
        <v>45885.48333333333</v>
      </c>
      <c r="P5691">
        <v>300</v>
      </c>
      <c r="Q5691" s="1">
        <v>46185.010416666664</v>
      </c>
    </row>
    <row r="5692" spans="1:17" x14ac:dyDescent="0.3">
      <c r="A5692">
        <v>43205</v>
      </c>
      <c r="B5692" t="s">
        <v>7247</v>
      </c>
      <c r="C5692" s="1">
        <v>45943.748611111114</v>
      </c>
      <c r="D5692">
        <v>16234</v>
      </c>
      <c r="E5692" t="s">
        <v>7248</v>
      </c>
      <c r="F5692" t="s">
        <v>40</v>
      </c>
      <c r="H5692" t="s">
        <v>21</v>
      </c>
      <c r="I5692" t="s">
        <v>29</v>
      </c>
      <c r="J5692" t="s">
        <v>84</v>
      </c>
      <c r="K5692" t="s">
        <v>391</v>
      </c>
      <c r="L5692" t="s">
        <v>606</v>
      </c>
      <c r="N5692" s="1">
        <v>45810</v>
      </c>
      <c r="O5692" s="1">
        <v>45932.494444444441</v>
      </c>
      <c r="P5692">
        <v>253</v>
      </c>
      <c r="Q5692" s="1">
        <v>46185.010416666664</v>
      </c>
    </row>
    <row r="5693" spans="1:17" x14ac:dyDescent="0.3">
      <c r="A5693">
        <v>43206</v>
      </c>
      <c r="B5693" t="s">
        <v>7249</v>
      </c>
      <c r="C5693" s="1">
        <v>45943.755555555559</v>
      </c>
      <c r="D5693">
        <v>15682</v>
      </c>
      <c r="E5693" t="s">
        <v>7250</v>
      </c>
      <c r="F5693" t="s">
        <v>40</v>
      </c>
      <c r="H5693" t="s">
        <v>21</v>
      </c>
      <c r="I5693" t="s">
        <v>22</v>
      </c>
      <c r="J5693" t="s">
        <v>84</v>
      </c>
      <c r="K5693" t="s">
        <v>31</v>
      </c>
      <c r="L5693" t="s">
        <v>115</v>
      </c>
      <c r="N5693" s="1">
        <v>45371</v>
      </c>
      <c r="O5693" s="1">
        <v>45919.584027777775</v>
      </c>
      <c r="P5693">
        <v>266</v>
      </c>
      <c r="Q5693" s="1">
        <v>46185.010416666664</v>
      </c>
    </row>
    <row r="5694" spans="1:17" x14ac:dyDescent="0.3">
      <c r="A5694">
        <v>43207</v>
      </c>
      <c r="B5694" t="s">
        <v>7251</v>
      </c>
      <c r="C5694" s="1">
        <v>45943.758333333331</v>
      </c>
      <c r="D5694">
        <v>16408</v>
      </c>
      <c r="F5694" t="s">
        <v>40</v>
      </c>
      <c r="H5694" t="s">
        <v>21</v>
      </c>
      <c r="I5694" t="s">
        <v>22</v>
      </c>
      <c r="J5694" t="s">
        <v>41</v>
      </c>
      <c r="K5694" t="s">
        <v>31</v>
      </c>
      <c r="L5694" t="s">
        <v>71</v>
      </c>
      <c r="M5694" t="s">
        <v>305</v>
      </c>
      <c r="N5694" s="1">
        <v>45844</v>
      </c>
      <c r="O5694" s="1">
        <v>45936.669444444444</v>
      </c>
      <c r="P5694">
        <v>249</v>
      </c>
      <c r="Q5694" s="1">
        <v>46185.010416666664</v>
      </c>
    </row>
    <row r="5695" spans="1:17" x14ac:dyDescent="0.3">
      <c r="A5695">
        <v>43208</v>
      </c>
      <c r="B5695" t="s">
        <v>7252</v>
      </c>
      <c r="C5695" s="1">
        <v>45943.76458333333</v>
      </c>
      <c r="D5695">
        <v>16584</v>
      </c>
      <c r="E5695" t="s">
        <v>6455</v>
      </c>
      <c r="F5695" t="s">
        <v>40</v>
      </c>
      <c r="H5695" t="s">
        <v>21</v>
      </c>
      <c r="I5695" t="s">
        <v>29</v>
      </c>
      <c r="J5695" t="s">
        <v>41</v>
      </c>
      <c r="K5695" t="s">
        <v>31</v>
      </c>
      <c r="L5695" t="s">
        <v>42</v>
      </c>
      <c r="M5695" t="s">
        <v>55</v>
      </c>
      <c r="N5695" s="1">
        <v>45833</v>
      </c>
      <c r="O5695" s="1">
        <v>45939.717361111114</v>
      </c>
      <c r="P5695">
        <v>246</v>
      </c>
      <c r="Q5695" s="1">
        <v>46185.010416666664</v>
      </c>
    </row>
    <row r="5696" spans="1:17" x14ac:dyDescent="0.3">
      <c r="A5696">
        <v>43210</v>
      </c>
      <c r="B5696" t="s">
        <v>7253</v>
      </c>
      <c r="C5696" s="1">
        <v>45943.770833333336</v>
      </c>
      <c r="D5696">
        <v>15443</v>
      </c>
      <c r="E5696" t="s">
        <v>4543</v>
      </c>
      <c r="F5696" t="s">
        <v>40</v>
      </c>
      <c r="H5696" t="s">
        <v>21</v>
      </c>
      <c r="I5696" t="s">
        <v>22</v>
      </c>
      <c r="J5696" t="s">
        <v>41</v>
      </c>
      <c r="K5696" t="s">
        <v>31</v>
      </c>
      <c r="L5696" t="s">
        <v>32</v>
      </c>
      <c r="M5696" t="s">
        <v>55</v>
      </c>
      <c r="N5696" s="1">
        <v>45866</v>
      </c>
      <c r="O5696" s="1">
        <v>45915.533333333333</v>
      </c>
      <c r="P5696">
        <v>270</v>
      </c>
      <c r="Q5696" s="1">
        <v>46185.010416666664</v>
      </c>
    </row>
    <row r="5697" spans="1:17" x14ac:dyDescent="0.3">
      <c r="A5697">
        <v>43212</v>
      </c>
      <c r="B5697" t="s">
        <v>7254</v>
      </c>
      <c r="C5697" s="1">
        <v>45943.772916666669</v>
      </c>
      <c r="D5697">
        <v>16641</v>
      </c>
      <c r="E5697" t="s">
        <v>23</v>
      </c>
      <c r="F5697" t="s">
        <v>52</v>
      </c>
      <c r="H5697" t="s">
        <v>21</v>
      </c>
      <c r="I5697" t="s">
        <v>22</v>
      </c>
      <c r="J5697" t="s">
        <v>41</v>
      </c>
      <c r="K5697" t="s">
        <v>31</v>
      </c>
      <c r="L5697" t="s">
        <v>45</v>
      </c>
      <c r="N5697" s="1">
        <v>45758</v>
      </c>
      <c r="O5697" s="1">
        <v>45941.493750000001</v>
      </c>
      <c r="P5697">
        <v>244</v>
      </c>
      <c r="Q5697" s="1">
        <v>46185.010416666664</v>
      </c>
    </row>
    <row r="5698" spans="1:17" x14ac:dyDescent="0.3">
      <c r="A5698">
        <v>43213</v>
      </c>
      <c r="B5698" t="s">
        <v>7255</v>
      </c>
      <c r="C5698" s="1">
        <v>45943.773611111108</v>
      </c>
      <c r="D5698">
        <v>16634</v>
      </c>
      <c r="E5698" t="s">
        <v>23</v>
      </c>
      <c r="F5698" t="s">
        <v>52</v>
      </c>
      <c r="H5698" t="s">
        <v>35</v>
      </c>
      <c r="I5698" t="s">
        <v>22</v>
      </c>
      <c r="J5698" t="s">
        <v>41</v>
      </c>
      <c r="K5698" t="s">
        <v>2180</v>
      </c>
      <c r="L5698" t="s">
        <v>54</v>
      </c>
      <c r="N5698" s="1">
        <v>45210</v>
      </c>
      <c r="O5698" s="1">
        <v>45941.459722222222</v>
      </c>
      <c r="P5698">
        <v>244</v>
      </c>
      <c r="Q5698" s="1">
        <v>46185.010416666664</v>
      </c>
    </row>
    <row r="5699" spans="1:17" x14ac:dyDescent="0.3">
      <c r="A5699">
        <v>43214</v>
      </c>
      <c r="B5699" t="s">
        <v>7255</v>
      </c>
      <c r="C5699" s="1">
        <v>45943.773611111108</v>
      </c>
      <c r="D5699">
        <v>16631</v>
      </c>
      <c r="F5699" t="s">
        <v>52</v>
      </c>
      <c r="H5699" t="s">
        <v>21</v>
      </c>
      <c r="I5699" t="s">
        <v>29</v>
      </c>
      <c r="J5699" t="s">
        <v>41</v>
      </c>
      <c r="K5699" t="s">
        <v>31</v>
      </c>
      <c r="L5699" t="s">
        <v>42</v>
      </c>
      <c r="N5699" s="1">
        <v>45788</v>
      </c>
      <c r="O5699" s="1">
        <v>45941.456250000003</v>
      </c>
      <c r="P5699">
        <v>244</v>
      </c>
      <c r="Q5699" s="1">
        <v>46185.010416666664</v>
      </c>
    </row>
    <row r="5700" spans="1:17" x14ac:dyDescent="0.3">
      <c r="A5700">
        <v>43215</v>
      </c>
      <c r="B5700" t="s">
        <v>7256</v>
      </c>
      <c r="C5700" s="1">
        <v>45943.775000000001</v>
      </c>
      <c r="D5700">
        <v>16453</v>
      </c>
      <c r="F5700" t="s">
        <v>40</v>
      </c>
      <c r="H5700" t="s">
        <v>21</v>
      </c>
      <c r="I5700" t="s">
        <v>22</v>
      </c>
      <c r="J5700" t="s">
        <v>41</v>
      </c>
      <c r="K5700" t="s">
        <v>31</v>
      </c>
      <c r="L5700" t="s">
        <v>443</v>
      </c>
      <c r="M5700" t="s">
        <v>32</v>
      </c>
      <c r="N5700" s="1">
        <v>45845</v>
      </c>
      <c r="O5700" s="1">
        <v>45937.612500000003</v>
      </c>
      <c r="P5700">
        <v>248</v>
      </c>
      <c r="Q5700" s="1">
        <v>46185.010416666664</v>
      </c>
    </row>
    <row r="5701" spans="1:17" x14ac:dyDescent="0.3">
      <c r="A5701">
        <v>43217</v>
      </c>
      <c r="B5701" t="s">
        <v>7257</v>
      </c>
      <c r="C5701" s="1">
        <v>45943.779861111114</v>
      </c>
      <c r="D5701">
        <v>16528</v>
      </c>
      <c r="F5701" t="s">
        <v>40</v>
      </c>
      <c r="H5701" t="s">
        <v>35</v>
      </c>
      <c r="I5701" t="s">
        <v>29</v>
      </c>
      <c r="J5701" t="s">
        <v>41</v>
      </c>
      <c r="K5701" t="s">
        <v>95</v>
      </c>
      <c r="L5701" t="s">
        <v>32</v>
      </c>
      <c r="M5701" t="s">
        <v>55</v>
      </c>
      <c r="N5701" s="1">
        <v>45877</v>
      </c>
      <c r="O5701" s="1">
        <v>45938.761111111111</v>
      </c>
      <c r="P5701">
        <v>247</v>
      </c>
      <c r="Q5701" s="1">
        <v>46185.010416666664</v>
      </c>
    </row>
    <row r="5702" spans="1:17" x14ac:dyDescent="0.3">
      <c r="A5702">
        <v>43218</v>
      </c>
      <c r="B5702" t="s">
        <v>7258</v>
      </c>
      <c r="C5702" s="1">
        <v>45943.784722222219</v>
      </c>
      <c r="D5702">
        <v>16762</v>
      </c>
      <c r="F5702" t="s">
        <v>80</v>
      </c>
      <c r="G5702" t="s">
        <v>3112</v>
      </c>
      <c r="H5702" t="s">
        <v>111</v>
      </c>
      <c r="I5702" t="s">
        <v>23</v>
      </c>
      <c r="J5702" t="s">
        <v>23</v>
      </c>
      <c r="K5702" t="s">
        <v>112</v>
      </c>
      <c r="L5702" t="s">
        <v>26</v>
      </c>
      <c r="M5702" t="s">
        <v>32</v>
      </c>
      <c r="O5702" s="1">
        <v>45943.714583333334</v>
      </c>
      <c r="P5702">
        <v>242</v>
      </c>
      <c r="Q5702" s="1">
        <v>46185.010416666664</v>
      </c>
    </row>
    <row r="5703" spans="1:17" x14ac:dyDescent="0.3">
      <c r="A5703">
        <v>43222</v>
      </c>
      <c r="B5703" t="s">
        <v>7259</v>
      </c>
      <c r="C5703" s="1">
        <v>45943.823611111111</v>
      </c>
      <c r="D5703">
        <v>16722</v>
      </c>
      <c r="F5703" t="s">
        <v>80</v>
      </c>
      <c r="G5703" t="s">
        <v>3112</v>
      </c>
      <c r="H5703" t="s">
        <v>111</v>
      </c>
      <c r="I5703" t="s">
        <v>23</v>
      </c>
      <c r="J5703" t="s">
        <v>23</v>
      </c>
      <c r="K5703" t="s">
        <v>164</v>
      </c>
      <c r="L5703" t="s">
        <v>26</v>
      </c>
      <c r="M5703" t="s">
        <v>32</v>
      </c>
      <c r="N5703" s="1">
        <v>45212</v>
      </c>
      <c r="O5703" s="1">
        <v>45943.550694444442</v>
      </c>
      <c r="P5703">
        <v>242</v>
      </c>
      <c r="Q5703" s="1">
        <v>46185.010416666664</v>
      </c>
    </row>
    <row r="5704" spans="1:17" x14ac:dyDescent="0.3">
      <c r="A5704">
        <v>43231</v>
      </c>
      <c r="B5704" t="s">
        <v>7260</v>
      </c>
      <c r="C5704" s="1">
        <v>45944.28402777778</v>
      </c>
      <c r="D5704">
        <v>16229</v>
      </c>
      <c r="F5704" t="s">
        <v>34</v>
      </c>
      <c r="H5704" t="s">
        <v>21</v>
      </c>
      <c r="I5704" t="s">
        <v>23</v>
      </c>
      <c r="J5704" t="s">
        <v>30</v>
      </c>
      <c r="K5704" t="s">
        <v>391</v>
      </c>
      <c r="L5704" t="s">
        <v>392</v>
      </c>
      <c r="N5704" s="1">
        <v>44836</v>
      </c>
      <c r="O5704" s="1">
        <v>45932.467361111114</v>
      </c>
      <c r="P5704">
        <v>253</v>
      </c>
      <c r="Q5704" s="1">
        <v>46185.010416666664</v>
      </c>
    </row>
    <row r="5705" spans="1:17" x14ac:dyDescent="0.3">
      <c r="A5705">
        <v>43232</v>
      </c>
      <c r="B5705" t="s">
        <v>7260</v>
      </c>
      <c r="C5705" s="1">
        <v>45944.28402777778</v>
      </c>
      <c r="D5705">
        <v>16387</v>
      </c>
      <c r="E5705" t="s">
        <v>7261</v>
      </c>
      <c r="F5705" t="s">
        <v>34</v>
      </c>
      <c r="H5705" t="s">
        <v>21</v>
      </c>
      <c r="I5705" t="s">
        <v>23</v>
      </c>
      <c r="J5705" t="s">
        <v>23</v>
      </c>
      <c r="K5705" t="s">
        <v>31</v>
      </c>
      <c r="L5705" t="s">
        <v>32</v>
      </c>
      <c r="N5705" s="1">
        <v>45205</v>
      </c>
      <c r="O5705" s="1">
        <v>45936.515972222223</v>
      </c>
      <c r="P5705">
        <v>249</v>
      </c>
      <c r="Q5705" s="1">
        <v>46185.010416666664</v>
      </c>
    </row>
    <row r="5706" spans="1:17" x14ac:dyDescent="0.3">
      <c r="A5706">
        <v>43233</v>
      </c>
      <c r="B5706" t="s">
        <v>7260</v>
      </c>
      <c r="C5706" s="1">
        <v>45944.28402777778</v>
      </c>
      <c r="D5706">
        <v>16489</v>
      </c>
      <c r="F5706" t="s">
        <v>34</v>
      </c>
      <c r="H5706" t="s">
        <v>21</v>
      </c>
      <c r="I5706" t="s">
        <v>23</v>
      </c>
      <c r="J5706" t="s">
        <v>23</v>
      </c>
      <c r="K5706" t="s">
        <v>31</v>
      </c>
      <c r="L5706" t="s">
        <v>42</v>
      </c>
      <c r="N5706" s="1">
        <v>45207</v>
      </c>
      <c r="O5706" s="1">
        <v>45938.481944444444</v>
      </c>
      <c r="P5706">
        <v>247</v>
      </c>
      <c r="Q5706" s="1">
        <v>46185.010416666664</v>
      </c>
    </row>
    <row r="5707" spans="1:17" x14ac:dyDescent="0.3">
      <c r="A5707">
        <v>43234</v>
      </c>
      <c r="B5707" t="s">
        <v>7260</v>
      </c>
      <c r="C5707" s="1">
        <v>45944.28402777778</v>
      </c>
      <c r="D5707">
        <v>14977</v>
      </c>
      <c r="E5707" t="s">
        <v>3351</v>
      </c>
      <c r="F5707" t="s">
        <v>34</v>
      </c>
      <c r="H5707" t="s">
        <v>21</v>
      </c>
      <c r="I5707" t="s">
        <v>22</v>
      </c>
      <c r="J5707" t="s">
        <v>30</v>
      </c>
      <c r="K5707" t="s">
        <v>31</v>
      </c>
      <c r="L5707" t="s">
        <v>45</v>
      </c>
      <c r="N5707" s="1">
        <v>45541</v>
      </c>
      <c r="O5707" s="1">
        <v>45905.515277777777</v>
      </c>
      <c r="P5707">
        <v>280</v>
      </c>
      <c r="Q5707" s="1">
        <v>46185.010416666664</v>
      </c>
    </row>
    <row r="5708" spans="1:17" x14ac:dyDescent="0.3">
      <c r="A5708">
        <v>43240</v>
      </c>
      <c r="B5708" t="s">
        <v>7262</v>
      </c>
      <c r="C5708" s="1">
        <v>45944.43472222222</v>
      </c>
      <c r="D5708">
        <v>16524</v>
      </c>
      <c r="E5708" t="s">
        <v>721</v>
      </c>
      <c r="F5708" t="s">
        <v>52</v>
      </c>
      <c r="H5708" t="s">
        <v>35</v>
      </c>
      <c r="I5708" t="s">
        <v>29</v>
      </c>
      <c r="J5708" t="s">
        <v>41</v>
      </c>
      <c r="K5708" t="s">
        <v>133</v>
      </c>
      <c r="L5708" t="s">
        <v>198</v>
      </c>
      <c r="M5708" t="s">
        <v>55</v>
      </c>
      <c r="N5708" s="1">
        <v>45207</v>
      </c>
      <c r="O5708" s="1">
        <v>45938.684027777781</v>
      </c>
      <c r="P5708">
        <v>247</v>
      </c>
      <c r="Q5708" s="1">
        <v>46185.010416666664</v>
      </c>
    </row>
    <row r="5709" spans="1:17" x14ac:dyDescent="0.3">
      <c r="A5709">
        <v>43258</v>
      </c>
      <c r="B5709" t="s">
        <v>7263</v>
      </c>
      <c r="C5709" s="1">
        <v>45944.450694444444</v>
      </c>
      <c r="D5709">
        <v>15551</v>
      </c>
      <c r="E5709" t="s">
        <v>713</v>
      </c>
      <c r="F5709" t="s">
        <v>40</v>
      </c>
      <c r="H5709" t="s">
        <v>35</v>
      </c>
      <c r="I5709" t="s">
        <v>22</v>
      </c>
      <c r="J5709" t="s">
        <v>41</v>
      </c>
      <c r="K5709" t="s">
        <v>103</v>
      </c>
      <c r="L5709" t="s">
        <v>32</v>
      </c>
      <c r="M5709" t="s">
        <v>55</v>
      </c>
      <c r="N5709" s="1">
        <v>45186</v>
      </c>
      <c r="O5709" s="1">
        <v>45917.552083333336</v>
      </c>
      <c r="P5709">
        <v>268</v>
      </c>
      <c r="Q5709" s="1">
        <v>46185.010416666664</v>
      </c>
    </row>
    <row r="5710" spans="1:17" x14ac:dyDescent="0.3">
      <c r="A5710">
        <v>43277</v>
      </c>
      <c r="B5710" t="s">
        <v>7264</v>
      </c>
      <c r="C5710" s="1">
        <v>45944.487500000003</v>
      </c>
      <c r="D5710">
        <v>16753</v>
      </c>
      <c r="F5710" t="s">
        <v>34</v>
      </c>
      <c r="H5710" t="s">
        <v>35</v>
      </c>
      <c r="I5710" t="s">
        <v>29</v>
      </c>
      <c r="J5710" t="s">
        <v>30</v>
      </c>
      <c r="K5710" t="s">
        <v>95</v>
      </c>
      <c r="L5710" t="s">
        <v>62</v>
      </c>
      <c r="M5710" t="s">
        <v>32</v>
      </c>
      <c r="N5710" s="1">
        <v>45578</v>
      </c>
      <c r="O5710" s="1">
        <v>45943.645138888889</v>
      </c>
      <c r="P5710">
        <v>242</v>
      </c>
      <c r="Q5710" s="1">
        <v>46185.010416666664</v>
      </c>
    </row>
    <row r="5711" spans="1:17" x14ac:dyDescent="0.3">
      <c r="A5711">
        <v>43278</v>
      </c>
      <c r="B5711" t="s">
        <v>7264</v>
      </c>
      <c r="C5711" s="1">
        <v>45944.487500000003</v>
      </c>
      <c r="D5711">
        <v>16729</v>
      </c>
      <c r="E5711" t="s">
        <v>7265</v>
      </c>
      <c r="F5711" t="s">
        <v>52</v>
      </c>
      <c r="H5711" t="s">
        <v>21</v>
      </c>
      <c r="I5711" t="s">
        <v>22</v>
      </c>
      <c r="J5711" t="s">
        <v>41</v>
      </c>
      <c r="K5711" t="s">
        <v>31</v>
      </c>
      <c r="L5711" t="s">
        <v>7266</v>
      </c>
      <c r="O5711" s="1">
        <v>45943.554166666669</v>
      </c>
      <c r="P5711">
        <v>242</v>
      </c>
      <c r="Q5711" s="1">
        <v>46185.010416666664</v>
      </c>
    </row>
    <row r="5712" spans="1:17" x14ac:dyDescent="0.3">
      <c r="A5712">
        <v>43286</v>
      </c>
      <c r="B5712" t="s">
        <v>7267</v>
      </c>
      <c r="C5712" s="1">
        <v>45944.5</v>
      </c>
      <c r="D5712">
        <v>9657</v>
      </c>
      <c r="E5712" t="s">
        <v>1671</v>
      </c>
      <c r="F5712" t="s">
        <v>40</v>
      </c>
      <c r="H5712" t="s">
        <v>35</v>
      </c>
      <c r="I5712" t="s">
        <v>22</v>
      </c>
      <c r="J5712" t="s">
        <v>41</v>
      </c>
      <c r="K5712" t="s">
        <v>133</v>
      </c>
      <c r="L5712" t="s">
        <v>602</v>
      </c>
      <c r="M5712" t="s">
        <v>55</v>
      </c>
      <c r="N5712" s="1">
        <v>44684</v>
      </c>
      <c r="O5712" s="1">
        <v>45819.802083333336</v>
      </c>
      <c r="P5712">
        <v>366</v>
      </c>
      <c r="Q5712" s="1">
        <v>46185.010416666664</v>
      </c>
    </row>
    <row r="5713" spans="1:17" x14ac:dyDescent="0.3">
      <c r="A5713">
        <v>43287</v>
      </c>
      <c r="B5713" t="s">
        <v>7268</v>
      </c>
      <c r="C5713" s="1">
        <v>45944.500694444447</v>
      </c>
      <c r="D5713">
        <v>16527</v>
      </c>
      <c r="E5713" t="s">
        <v>2108</v>
      </c>
      <c r="F5713" t="s">
        <v>34</v>
      </c>
      <c r="H5713" t="s">
        <v>35</v>
      </c>
      <c r="I5713" t="s">
        <v>22</v>
      </c>
      <c r="J5713" t="s">
        <v>41</v>
      </c>
      <c r="K5713" t="s">
        <v>95</v>
      </c>
      <c r="L5713" t="s">
        <v>32</v>
      </c>
      <c r="M5713" t="s">
        <v>55</v>
      </c>
      <c r="N5713" s="1">
        <v>45573</v>
      </c>
      <c r="O5713" s="1">
        <v>45938.753472222219</v>
      </c>
      <c r="P5713">
        <v>247</v>
      </c>
      <c r="Q5713" s="1">
        <v>46185.010416666664</v>
      </c>
    </row>
    <row r="5714" spans="1:17" x14ac:dyDescent="0.3">
      <c r="A5714">
        <v>43288</v>
      </c>
      <c r="B5714" t="s">
        <v>7269</v>
      </c>
      <c r="C5714" s="1">
        <v>45944.502083333333</v>
      </c>
      <c r="D5714">
        <v>16610</v>
      </c>
      <c r="E5714" t="s">
        <v>7270</v>
      </c>
      <c r="F5714" t="s">
        <v>34</v>
      </c>
      <c r="H5714" t="s">
        <v>21</v>
      </c>
      <c r="I5714" t="s">
        <v>22</v>
      </c>
      <c r="J5714" t="s">
        <v>30</v>
      </c>
      <c r="K5714" t="s">
        <v>31</v>
      </c>
      <c r="L5714" t="s">
        <v>32</v>
      </c>
      <c r="N5714" s="1">
        <v>45818</v>
      </c>
      <c r="O5714" s="1">
        <v>45940.524305555555</v>
      </c>
      <c r="P5714">
        <v>245</v>
      </c>
      <c r="Q5714" s="1">
        <v>46185.010416666664</v>
      </c>
    </row>
    <row r="5715" spans="1:17" x14ac:dyDescent="0.3">
      <c r="A5715">
        <v>43296</v>
      </c>
      <c r="B5715" t="s">
        <v>7271</v>
      </c>
      <c r="C5715" s="1">
        <v>45944.515972222223</v>
      </c>
      <c r="D5715">
        <v>13983</v>
      </c>
      <c r="F5715" t="s">
        <v>40</v>
      </c>
      <c r="H5715" t="s">
        <v>21</v>
      </c>
      <c r="I5715" t="s">
        <v>29</v>
      </c>
      <c r="J5715" t="s">
        <v>41</v>
      </c>
      <c r="K5715" t="s">
        <v>31</v>
      </c>
      <c r="L5715" t="s">
        <v>71</v>
      </c>
      <c r="N5715" s="1">
        <v>45826</v>
      </c>
      <c r="O5715" s="1">
        <v>45887.517361111109</v>
      </c>
      <c r="P5715">
        <v>298</v>
      </c>
      <c r="Q5715" s="1">
        <v>46185.010416666664</v>
      </c>
    </row>
    <row r="5716" spans="1:17" x14ac:dyDescent="0.3">
      <c r="A5716">
        <v>43298</v>
      </c>
      <c r="B5716" t="s">
        <v>7272</v>
      </c>
      <c r="C5716" s="1">
        <v>45944.51666666667</v>
      </c>
      <c r="D5716">
        <v>13982</v>
      </c>
      <c r="F5716" t="s">
        <v>40</v>
      </c>
      <c r="H5716" t="s">
        <v>21</v>
      </c>
      <c r="I5716" t="s">
        <v>22</v>
      </c>
      <c r="J5716" t="s">
        <v>41</v>
      </c>
      <c r="K5716" t="s">
        <v>31</v>
      </c>
      <c r="L5716" t="s">
        <v>32</v>
      </c>
      <c r="M5716" t="s">
        <v>55</v>
      </c>
      <c r="N5716" s="1">
        <v>45826</v>
      </c>
      <c r="O5716" s="1">
        <v>45887.517361111109</v>
      </c>
      <c r="P5716">
        <v>298</v>
      </c>
      <c r="Q5716" s="1">
        <v>46185.010416666664</v>
      </c>
    </row>
    <row r="5717" spans="1:17" x14ac:dyDescent="0.3">
      <c r="A5717">
        <v>43299</v>
      </c>
      <c r="B5717" t="s">
        <v>7273</v>
      </c>
      <c r="C5717" s="1">
        <v>45944.517361111109</v>
      </c>
      <c r="D5717">
        <v>6084</v>
      </c>
      <c r="E5717" t="s">
        <v>519</v>
      </c>
      <c r="F5717" t="s">
        <v>40</v>
      </c>
      <c r="H5717" t="s">
        <v>35</v>
      </c>
      <c r="I5717" t="s">
        <v>29</v>
      </c>
      <c r="J5717" t="s">
        <v>41</v>
      </c>
      <c r="K5717" t="s">
        <v>133</v>
      </c>
      <c r="L5717" t="s">
        <v>55</v>
      </c>
      <c r="M5717" t="s">
        <v>26</v>
      </c>
      <c r="N5717" s="1">
        <v>45305</v>
      </c>
      <c r="O5717" s="1">
        <v>45911.567361111112</v>
      </c>
      <c r="P5717">
        <v>274</v>
      </c>
      <c r="Q5717" s="1">
        <v>46185.010416666664</v>
      </c>
    </row>
    <row r="5718" spans="1:17" x14ac:dyDescent="0.3">
      <c r="A5718">
        <v>43300</v>
      </c>
      <c r="B5718" t="s">
        <v>7274</v>
      </c>
      <c r="C5718" s="1">
        <v>45944.518055555556</v>
      </c>
      <c r="D5718">
        <v>14372</v>
      </c>
      <c r="F5718" t="s">
        <v>40</v>
      </c>
      <c r="H5718" t="s">
        <v>21</v>
      </c>
      <c r="I5718" t="s">
        <v>22</v>
      </c>
      <c r="J5718" t="s">
        <v>41</v>
      </c>
      <c r="K5718" t="s">
        <v>31</v>
      </c>
      <c r="L5718" t="s">
        <v>32</v>
      </c>
      <c r="N5718" s="1">
        <v>45819</v>
      </c>
      <c r="O5718" s="1">
        <v>45911.613194444442</v>
      </c>
      <c r="P5718">
        <v>274</v>
      </c>
      <c r="Q5718" s="1">
        <v>46185.010416666664</v>
      </c>
    </row>
    <row r="5719" spans="1:17" x14ac:dyDescent="0.3">
      <c r="A5719">
        <v>43301</v>
      </c>
      <c r="B5719" t="s">
        <v>7275</v>
      </c>
      <c r="C5719" s="1">
        <v>45944.519444444442</v>
      </c>
      <c r="D5719">
        <v>9546</v>
      </c>
      <c r="E5719" t="s">
        <v>7276</v>
      </c>
      <c r="F5719" t="s">
        <v>40</v>
      </c>
      <c r="H5719" t="s">
        <v>21</v>
      </c>
      <c r="I5719" t="s">
        <v>22</v>
      </c>
      <c r="J5719" t="s">
        <v>41</v>
      </c>
      <c r="K5719" t="s">
        <v>31</v>
      </c>
      <c r="L5719" t="s">
        <v>115</v>
      </c>
      <c r="N5719" s="1">
        <v>45751</v>
      </c>
      <c r="O5719" s="1">
        <v>45833.56527777778</v>
      </c>
      <c r="P5719">
        <v>352</v>
      </c>
      <c r="Q5719" s="1">
        <v>46185.010416666664</v>
      </c>
    </row>
    <row r="5720" spans="1:17" x14ac:dyDescent="0.3">
      <c r="A5720">
        <v>43303</v>
      </c>
      <c r="B5720" t="s">
        <v>7277</v>
      </c>
      <c r="C5720" s="1">
        <v>45944.520138888889</v>
      </c>
      <c r="D5720">
        <v>6047</v>
      </c>
      <c r="E5720" t="s">
        <v>7278</v>
      </c>
      <c r="F5720" t="s">
        <v>40</v>
      </c>
      <c r="H5720" t="s">
        <v>35</v>
      </c>
      <c r="I5720" t="s">
        <v>29</v>
      </c>
      <c r="J5720" t="s">
        <v>41</v>
      </c>
      <c r="K5720" t="s">
        <v>133</v>
      </c>
      <c r="L5720" t="s">
        <v>55</v>
      </c>
      <c r="M5720" t="s">
        <v>54</v>
      </c>
      <c r="N5720" s="1">
        <v>45179</v>
      </c>
      <c r="O5720" s="1">
        <v>45453</v>
      </c>
      <c r="P5720">
        <v>732</v>
      </c>
      <c r="Q5720" s="1">
        <v>46185.010416666664</v>
      </c>
    </row>
    <row r="5721" spans="1:17" x14ac:dyDescent="0.3">
      <c r="A5721">
        <v>43311</v>
      </c>
      <c r="B5721" t="s">
        <v>7279</v>
      </c>
      <c r="C5721" s="1">
        <v>45944.533333333333</v>
      </c>
      <c r="D5721">
        <v>11998</v>
      </c>
      <c r="E5721" t="s">
        <v>4898</v>
      </c>
      <c r="F5721" t="s">
        <v>40</v>
      </c>
      <c r="H5721" t="s">
        <v>21</v>
      </c>
      <c r="I5721" t="s">
        <v>29</v>
      </c>
      <c r="J5721" t="s">
        <v>41</v>
      </c>
      <c r="K5721" t="s">
        <v>31</v>
      </c>
      <c r="L5721" t="s">
        <v>32</v>
      </c>
      <c r="N5721" s="1">
        <v>45787</v>
      </c>
      <c r="O5721" s="1">
        <v>45852.619444444441</v>
      </c>
      <c r="P5721">
        <v>333</v>
      </c>
      <c r="Q5721" s="1">
        <v>46185.010416666664</v>
      </c>
    </row>
    <row r="5722" spans="1:17" x14ac:dyDescent="0.3">
      <c r="A5722">
        <v>43329</v>
      </c>
      <c r="B5722" t="s">
        <v>7280</v>
      </c>
      <c r="C5722" s="1">
        <v>45944.551388888889</v>
      </c>
      <c r="D5722">
        <v>16519</v>
      </c>
      <c r="F5722" t="s">
        <v>917</v>
      </c>
      <c r="H5722" t="s">
        <v>21</v>
      </c>
      <c r="I5722" t="s">
        <v>29</v>
      </c>
      <c r="J5722" t="s">
        <v>30</v>
      </c>
      <c r="K5722" t="s">
        <v>31</v>
      </c>
      <c r="L5722" t="s">
        <v>369</v>
      </c>
      <c r="N5722" s="1">
        <v>45207</v>
      </c>
      <c r="O5722" s="1">
        <v>45938.643055555556</v>
      </c>
      <c r="P5722">
        <v>247</v>
      </c>
      <c r="Q5722" s="1">
        <v>46185.010416666664</v>
      </c>
    </row>
    <row r="5723" spans="1:17" x14ac:dyDescent="0.3">
      <c r="A5723">
        <v>43343</v>
      </c>
      <c r="B5723" t="s">
        <v>7281</v>
      </c>
      <c r="C5723" s="1">
        <v>45944.574999999997</v>
      </c>
      <c r="D5723">
        <v>15935</v>
      </c>
      <c r="E5723" t="s">
        <v>7282</v>
      </c>
      <c r="F5723" t="s">
        <v>40</v>
      </c>
      <c r="H5723" t="s">
        <v>21</v>
      </c>
      <c r="I5723" t="s">
        <v>29</v>
      </c>
      <c r="J5723" t="s">
        <v>41</v>
      </c>
      <c r="K5723" t="s">
        <v>31</v>
      </c>
      <c r="L5723" t="s">
        <v>392</v>
      </c>
      <c r="M5723" t="s">
        <v>55</v>
      </c>
      <c r="N5723" s="1">
        <v>44829</v>
      </c>
      <c r="O5723" s="1">
        <v>45925.588194444441</v>
      </c>
      <c r="P5723">
        <v>260</v>
      </c>
      <c r="Q5723" s="1">
        <v>46185.010416666664</v>
      </c>
    </row>
    <row r="5724" spans="1:17" x14ac:dyDescent="0.3">
      <c r="A5724">
        <v>43346</v>
      </c>
      <c r="B5724" t="s">
        <v>7283</v>
      </c>
      <c r="C5724" s="1">
        <v>45944.595833333333</v>
      </c>
      <c r="D5724">
        <v>6167</v>
      </c>
      <c r="E5724" t="s">
        <v>1127</v>
      </c>
      <c r="F5724" t="s">
        <v>40</v>
      </c>
      <c r="H5724" t="s">
        <v>35</v>
      </c>
      <c r="I5724" t="s">
        <v>22</v>
      </c>
      <c r="J5724" t="s">
        <v>41</v>
      </c>
      <c r="K5724" t="s">
        <v>98</v>
      </c>
      <c r="L5724" t="s">
        <v>62</v>
      </c>
      <c r="N5724" s="1">
        <v>45116</v>
      </c>
      <c r="O5724" s="1">
        <v>45863.479166666664</v>
      </c>
      <c r="P5724">
        <v>322</v>
      </c>
      <c r="Q5724" s="1">
        <v>46185.010416666664</v>
      </c>
    </row>
    <row r="5725" spans="1:17" x14ac:dyDescent="0.3">
      <c r="A5725">
        <v>43353</v>
      </c>
      <c r="B5725" t="s">
        <v>7284</v>
      </c>
      <c r="C5725" s="1">
        <v>45944.606249999997</v>
      </c>
      <c r="D5725">
        <v>16788</v>
      </c>
      <c r="E5725" t="s">
        <v>21</v>
      </c>
      <c r="F5725" t="s">
        <v>34</v>
      </c>
      <c r="H5725" t="s">
        <v>21</v>
      </c>
      <c r="I5725" t="s">
        <v>29</v>
      </c>
      <c r="J5725" t="s">
        <v>30</v>
      </c>
      <c r="K5725" t="s">
        <v>31</v>
      </c>
      <c r="L5725" t="s">
        <v>45</v>
      </c>
      <c r="N5725" s="1">
        <v>45923</v>
      </c>
      <c r="O5725" s="1">
        <v>45944.510416666664</v>
      </c>
      <c r="P5725">
        <v>241</v>
      </c>
      <c r="Q5725" s="1">
        <v>46185.010416666664</v>
      </c>
    </row>
    <row r="5726" spans="1:17" x14ac:dyDescent="0.3">
      <c r="A5726">
        <v>43357</v>
      </c>
      <c r="B5726" t="s">
        <v>7285</v>
      </c>
      <c r="C5726" s="1">
        <v>45944.615972222222</v>
      </c>
      <c r="D5726">
        <v>15886</v>
      </c>
      <c r="E5726" t="s">
        <v>6976</v>
      </c>
      <c r="F5726" t="s">
        <v>40</v>
      </c>
      <c r="H5726" t="s">
        <v>35</v>
      </c>
      <c r="I5726" t="s">
        <v>29</v>
      </c>
      <c r="J5726" t="s">
        <v>41</v>
      </c>
      <c r="K5726" t="s">
        <v>1489</v>
      </c>
      <c r="L5726" t="s">
        <v>55</v>
      </c>
      <c r="M5726" t="s">
        <v>54</v>
      </c>
      <c r="N5726" s="1">
        <v>45193</v>
      </c>
      <c r="O5726" s="1">
        <v>45924.549305555556</v>
      </c>
      <c r="P5726">
        <v>261</v>
      </c>
      <c r="Q5726" s="1">
        <v>46185.010416666664</v>
      </c>
    </row>
    <row r="5727" spans="1:17" x14ac:dyDescent="0.3">
      <c r="A5727">
        <v>43366</v>
      </c>
      <c r="B5727" t="s">
        <v>7286</v>
      </c>
      <c r="C5727" s="1">
        <v>45944.643055555556</v>
      </c>
      <c r="D5727">
        <v>15329</v>
      </c>
      <c r="E5727" t="s">
        <v>721</v>
      </c>
      <c r="F5727" t="s">
        <v>40</v>
      </c>
      <c r="H5727" t="s">
        <v>35</v>
      </c>
      <c r="I5727" t="s">
        <v>29</v>
      </c>
      <c r="J5727" t="s">
        <v>41</v>
      </c>
      <c r="K5727" t="s">
        <v>36</v>
      </c>
      <c r="L5727" t="s">
        <v>32</v>
      </c>
      <c r="M5727" t="s">
        <v>26</v>
      </c>
      <c r="N5727" s="1">
        <v>45808</v>
      </c>
      <c r="O5727" s="1">
        <v>45912.508333333331</v>
      </c>
      <c r="P5727">
        <v>273</v>
      </c>
      <c r="Q5727" s="1">
        <v>46185.010416666664</v>
      </c>
    </row>
    <row r="5728" spans="1:17" x14ac:dyDescent="0.3">
      <c r="A5728">
        <v>43377</v>
      </c>
      <c r="B5728" t="s">
        <v>7287</v>
      </c>
      <c r="C5728" s="1">
        <v>45944.666666666664</v>
      </c>
      <c r="D5728">
        <v>16818</v>
      </c>
      <c r="F5728" t="s">
        <v>158</v>
      </c>
      <c r="H5728" t="s">
        <v>35</v>
      </c>
      <c r="I5728" t="s">
        <v>23</v>
      </c>
      <c r="J5728" t="s">
        <v>23</v>
      </c>
      <c r="K5728" t="s">
        <v>61</v>
      </c>
      <c r="L5728" t="s">
        <v>589</v>
      </c>
      <c r="O5728" s="1">
        <v>45944.666666666664</v>
      </c>
      <c r="P5728">
        <v>241</v>
      </c>
      <c r="Q5728" s="1">
        <v>46185.010416666664</v>
      </c>
    </row>
    <row r="5729" spans="1:17" x14ac:dyDescent="0.3">
      <c r="A5729">
        <v>43380</v>
      </c>
      <c r="B5729" t="s">
        <v>7288</v>
      </c>
      <c r="C5729" s="1">
        <v>45944.671527777777</v>
      </c>
      <c r="D5729">
        <v>16446</v>
      </c>
      <c r="E5729" t="s">
        <v>7289</v>
      </c>
      <c r="F5729" t="s">
        <v>40</v>
      </c>
      <c r="H5729" t="s">
        <v>21</v>
      </c>
      <c r="I5729" t="s">
        <v>22</v>
      </c>
      <c r="J5729" t="s">
        <v>41</v>
      </c>
      <c r="K5729" t="s">
        <v>31</v>
      </c>
      <c r="L5729" t="s">
        <v>32</v>
      </c>
      <c r="M5729" t="s">
        <v>55</v>
      </c>
      <c r="N5729" s="1">
        <v>45572</v>
      </c>
      <c r="O5729" s="1">
        <v>45937.59375</v>
      </c>
      <c r="P5729">
        <v>248</v>
      </c>
      <c r="Q5729" s="1">
        <v>46185.010416666664</v>
      </c>
    </row>
    <row r="5730" spans="1:17" x14ac:dyDescent="0.3">
      <c r="A5730">
        <v>43387</v>
      </c>
      <c r="B5730" t="s">
        <v>7290</v>
      </c>
      <c r="C5730" s="1">
        <v>45944.685416666667</v>
      </c>
      <c r="D5730">
        <v>15912</v>
      </c>
      <c r="E5730" t="s">
        <v>7291</v>
      </c>
      <c r="F5730" t="s">
        <v>52</v>
      </c>
      <c r="H5730" t="s">
        <v>21</v>
      </c>
      <c r="I5730" t="s">
        <v>29</v>
      </c>
      <c r="J5730" t="s">
        <v>41</v>
      </c>
      <c r="K5730" t="s">
        <v>31</v>
      </c>
      <c r="L5730" t="s">
        <v>32</v>
      </c>
      <c r="N5730" s="1">
        <v>45194</v>
      </c>
      <c r="O5730" s="1">
        <v>45925.495138888888</v>
      </c>
      <c r="P5730">
        <v>260</v>
      </c>
      <c r="Q5730" s="1">
        <v>46185.010416666664</v>
      </c>
    </row>
    <row r="5731" spans="1:17" x14ac:dyDescent="0.3">
      <c r="A5731">
        <v>43389</v>
      </c>
      <c r="B5731" t="s">
        <v>7292</v>
      </c>
      <c r="C5731" s="1">
        <v>45944.688888888886</v>
      </c>
      <c r="D5731">
        <v>15097</v>
      </c>
      <c r="E5731" t="s">
        <v>7293</v>
      </c>
      <c r="F5731" t="s">
        <v>40</v>
      </c>
      <c r="H5731" t="s">
        <v>21</v>
      </c>
      <c r="I5731" t="s">
        <v>29</v>
      </c>
      <c r="J5731" t="s">
        <v>41</v>
      </c>
      <c r="K5731" t="s">
        <v>31</v>
      </c>
      <c r="L5731" t="s">
        <v>32</v>
      </c>
      <c r="M5731" t="s">
        <v>55</v>
      </c>
      <c r="N5731" s="1">
        <v>45816</v>
      </c>
      <c r="O5731" s="1">
        <v>45908.474305555559</v>
      </c>
      <c r="P5731">
        <v>277</v>
      </c>
      <c r="Q5731" s="1">
        <v>46185.010416666664</v>
      </c>
    </row>
    <row r="5732" spans="1:17" x14ac:dyDescent="0.3">
      <c r="A5732">
        <v>43390</v>
      </c>
      <c r="B5732" t="s">
        <v>7294</v>
      </c>
      <c r="C5732" s="1">
        <v>45944.689583333333</v>
      </c>
      <c r="D5732">
        <v>15096</v>
      </c>
      <c r="E5732" t="s">
        <v>7295</v>
      </c>
      <c r="F5732" t="s">
        <v>40</v>
      </c>
      <c r="H5732" t="s">
        <v>21</v>
      </c>
      <c r="I5732" t="s">
        <v>29</v>
      </c>
      <c r="J5732" t="s">
        <v>41</v>
      </c>
      <c r="K5732" t="s">
        <v>31</v>
      </c>
      <c r="L5732" t="s">
        <v>32</v>
      </c>
      <c r="M5732" t="s">
        <v>55</v>
      </c>
      <c r="N5732" s="1">
        <v>45816</v>
      </c>
      <c r="O5732" s="1">
        <v>45908.474305555559</v>
      </c>
      <c r="P5732">
        <v>277</v>
      </c>
      <c r="Q5732" s="1">
        <v>46185.010416666664</v>
      </c>
    </row>
    <row r="5733" spans="1:17" x14ac:dyDescent="0.3">
      <c r="A5733">
        <v>43391</v>
      </c>
      <c r="B5733" t="s">
        <v>7296</v>
      </c>
      <c r="C5733" s="1">
        <v>45944.695833333331</v>
      </c>
      <c r="D5733">
        <v>16002</v>
      </c>
      <c r="E5733" t="s">
        <v>3353</v>
      </c>
      <c r="F5733" t="s">
        <v>40</v>
      </c>
      <c r="H5733" t="s">
        <v>35</v>
      </c>
      <c r="I5733" t="s">
        <v>29</v>
      </c>
      <c r="J5733" t="s">
        <v>41</v>
      </c>
      <c r="K5733" t="s">
        <v>623</v>
      </c>
      <c r="L5733" t="s">
        <v>25</v>
      </c>
      <c r="N5733" s="1">
        <v>45196</v>
      </c>
      <c r="O5733" s="1">
        <v>45927.488194444442</v>
      </c>
      <c r="P5733">
        <v>258</v>
      </c>
      <c r="Q5733" s="1">
        <v>46185.010416666664</v>
      </c>
    </row>
    <row r="5734" spans="1:17" x14ac:dyDescent="0.3">
      <c r="A5734">
        <v>43393</v>
      </c>
      <c r="B5734" t="s">
        <v>7297</v>
      </c>
      <c r="C5734" s="1">
        <v>45944.70208333333</v>
      </c>
      <c r="D5734">
        <v>16443</v>
      </c>
      <c r="E5734" t="s">
        <v>7298</v>
      </c>
      <c r="F5734" t="s">
        <v>40</v>
      </c>
      <c r="H5734" t="s">
        <v>21</v>
      </c>
      <c r="I5734" t="s">
        <v>29</v>
      </c>
      <c r="J5734" t="s">
        <v>41</v>
      </c>
      <c r="K5734" t="s">
        <v>31</v>
      </c>
      <c r="L5734" t="s">
        <v>32</v>
      </c>
      <c r="N5734" s="1">
        <v>44111</v>
      </c>
      <c r="O5734" s="1">
        <v>45937.556250000001</v>
      </c>
      <c r="P5734">
        <v>248</v>
      </c>
      <c r="Q5734" s="1">
        <v>46185.010416666664</v>
      </c>
    </row>
    <row r="5735" spans="1:17" x14ac:dyDescent="0.3">
      <c r="A5735">
        <v>43394</v>
      </c>
      <c r="B5735" t="s">
        <v>7299</v>
      </c>
      <c r="C5735" s="1">
        <v>45944.706250000003</v>
      </c>
      <c r="D5735">
        <v>16488</v>
      </c>
      <c r="F5735" t="s">
        <v>40</v>
      </c>
      <c r="H5735" t="s">
        <v>21</v>
      </c>
      <c r="I5735" t="s">
        <v>29</v>
      </c>
      <c r="J5735" t="s">
        <v>84</v>
      </c>
      <c r="K5735" t="s">
        <v>31</v>
      </c>
      <c r="L5735" t="s">
        <v>55</v>
      </c>
      <c r="N5735" s="1">
        <v>45846</v>
      </c>
      <c r="O5735" s="1">
        <v>45938.481944444444</v>
      </c>
      <c r="P5735">
        <v>247</v>
      </c>
      <c r="Q5735" s="1">
        <v>46185.010416666664</v>
      </c>
    </row>
    <row r="5736" spans="1:17" x14ac:dyDescent="0.3">
      <c r="A5736">
        <v>43395</v>
      </c>
      <c r="B5736" t="s">
        <v>7300</v>
      </c>
      <c r="C5736" s="1">
        <v>45944.711805555555</v>
      </c>
      <c r="D5736">
        <v>15822</v>
      </c>
      <c r="E5736" t="s">
        <v>1844</v>
      </c>
      <c r="F5736" t="s">
        <v>40</v>
      </c>
      <c r="H5736" t="s">
        <v>21</v>
      </c>
      <c r="I5736" t="s">
        <v>22</v>
      </c>
      <c r="J5736" t="s">
        <v>84</v>
      </c>
      <c r="K5736" t="s">
        <v>108</v>
      </c>
      <c r="L5736" t="s">
        <v>45</v>
      </c>
      <c r="N5736" s="1">
        <v>45861</v>
      </c>
      <c r="O5736" s="1">
        <v>45923.462500000001</v>
      </c>
      <c r="P5736">
        <v>262</v>
      </c>
      <c r="Q5736" s="1">
        <v>46185.010416666664</v>
      </c>
    </row>
    <row r="5737" spans="1:17" x14ac:dyDescent="0.3">
      <c r="A5737">
        <v>43396</v>
      </c>
      <c r="B5737" t="s">
        <v>7301</v>
      </c>
      <c r="C5737" s="1">
        <v>45944.713888888888</v>
      </c>
      <c r="D5737">
        <v>15203</v>
      </c>
      <c r="E5737" t="s">
        <v>344</v>
      </c>
      <c r="F5737" t="s">
        <v>40</v>
      </c>
      <c r="H5737" t="s">
        <v>35</v>
      </c>
      <c r="I5737" t="s">
        <v>22</v>
      </c>
      <c r="J5737" t="s">
        <v>41</v>
      </c>
      <c r="K5737" t="s">
        <v>36</v>
      </c>
      <c r="L5737" t="s">
        <v>32</v>
      </c>
      <c r="M5737" t="s">
        <v>26</v>
      </c>
      <c r="N5737" s="1">
        <v>45822</v>
      </c>
      <c r="O5737" s="1">
        <v>45909.892361111109</v>
      </c>
      <c r="P5737">
        <v>276</v>
      </c>
      <c r="Q5737" s="1">
        <v>46185.010416666664</v>
      </c>
    </row>
    <row r="5738" spans="1:17" x14ac:dyDescent="0.3">
      <c r="A5738">
        <v>43398</v>
      </c>
      <c r="B5738" t="s">
        <v>7302</v>
      </c>
      <c r="C5738" s="1">
        <v>45944.719444444447</v>
      </c>
      <c r="D5738">
        <v>16487</v>
      </c>
      <c r="F5738" t="s">
        <v>40</v>
      </c>
      <c r="H5738" t="s">
        <v>21</v>
      </c>
      <c r="I5738" t="s">
        <v>22</v>
      </c>
      <c r="J5738" t="s">
        <v>84</v>
      </c>
      <c r="K5738" t="s">
        <v>31</v>
      </c>
      <c r="L5738" t="s">
        <v>55</v>
      </c>
      <c r="M5738" t="s">
        <v>71</v>
      </c>
      <c r="N5738" s="1">
        <v>45854</v>
      </c>
      <c r="O5738" s="1">
        <v>45938.481944444444</v>
      </c>
      <c r="P5738">
        <v>247</v>
      </c>
      <c r="Q5738" s="1">
        <v>46185.010416666664</v>
      </c>
    </row>
    <row r="5739" spans="1:17" x14ac:dyDescent="0.3">
      <c r="A5739">
        <v>43399</v>
      </c>
      <c r="B5739" t="s">
        <v>7303</v>
      </c>
      <c r="C5739" s="1">
        <v>45944.720138888886</v>
      </c>
      <c r="D5739">
        <v>16485</v>
      </c>
      <c r="F5739" t="s">
        <v>40</v>
      </c>
      <c r="H5739" t="s">
        <v>21</v>
      </c>
      <c r="I5739" t="s">
        <v>29</v>
      </c>
      <c r="J5739" t="s">
        <v>84</v>
      </c>
      <c r="K5739" t="s">
        <v>31</v>
      </c>
      <c r="L5739" t="s">
        <v>55</v>
      </c>
      <c r="N5739" s="1">
        <v>45846</v>
      </c>
      <c r="O5739" s="1">
        <v>45938.481944444444</v>
      </c>
      <c r="P5739">
        <v>247</v>
      </c>
      <c r="Q5739" s="1">
        <v>46185.010416666664</v>
      </c>
    </row>
    <row r="5740" spans="1:17" x14ac:dyDescent="0.3">
      <c r="A5740">
        <v>43401</v>
      </c>
      <c r="B5740" t="s">
        <v>7304</v>
      </c>
      <c r="C5740" s="1">
        <v>45944.727083333331</v>
      </c>
      <c r="D5740">
        <v>16411</v>
      </c>
      <c r="E5740" t="s">
        <v>7305</v>
      </c>
      <c r="F5740" t="s">
        <v>40</v>
      </c>
      <c r="H5740" t="s">
        <v>21</v>
      </c>
      <c r="I5740" t="s">
        <v>22</v>
      </c>
      <c r="J5740" t="s">
        <v>84</v>
      </c>
      <c r="K5740" t="s">
        <v>31</v>
      </c>
      <c r="L5740" t="s">
        <v>55</v>
      </c>
      <c r="M5740" t="s">
        <v>45</v>
      </c>
      <c r="N5740" s="1">
        <v>45753</v>
      </c>
      <c r="O5740" s="1">
        <v>45936.674305555556</v>
      </c>
      <c r="P5740">
        <v>249</v>
      </c>
      <c r="Q5740" s="1">
        <v>46185.010416666664</v>
      </c>
    </row>
    <row r="5741" spans="1:17" x14ac:dyDescent="0.3">
      <c r="A5741">
        <v>43402</v>
      </c>
      <c r="B5741" t="s">
        <v>7306</v>
      </c>
      <c r="C5741" s="1">
        <v>45944.730555555558</v>
      </c>
      <c r="D5741">
        <v>16511</v>
      </c>
      <c r="F5741" t="s">
        <v>40</v>
      </c>
      <c r="H5741" t="s">
        <v>21</v>
      </c>
      <c r="I5741" t="s">
        <v>29</v>
      </c>
      <c r="J5741" t="s">
        <v>41</v>
      </c>
      <c r="K5741" t="s">
        <v>31</v>
      </c>
      <c r="L5741" t="s">
        <v>25</v>
      </c>
      <c r="N5741" s="1">
        <v>45785</v>
      </c>
      <c r="O5741" s="1">
        <v>45938.584722222222</v>
      </c>
      <c r="P5741">
        <v>247</v>
      </c>
      <c r="Q5741" s="1">
        <v>46185.010416666664</v>
      </c>
    </row>
    <row r="5742" spans="1:17" x14ac:dyDescent="0.3">
      <c r="A5742">
        <v>43404</v>
      </c>
      <c r="B5742" t="s">
        <v>7307</v>
      </c>
      <c r="C5742" s="1">
        <v>45944.734027777777</v>
      </c>
      <c r="D5742">
        <v>15308</v>
      </c>
      <c r="E5742" t="s">
        <v>3241</v>
      </c>
      <c r="F5742" t="s">
        <v>40</v>
      </c>
      <c r="H5742" t="s">
        <v>35</v>
      </c>
      <c r="I5742" t="s">
        <v>29</v>
      </c>
      <c r="J5742" t="s">
        <v>84</v>
      </c>
      <c r="K5742" t="s">
        <v>133</v>
      </c>
      <c r="L5742" t="s">
        <v>71</v>
      </c>
      <c r="M5742" t="s">
        <v>55</v>
      </c>
      <c r="N5742" s="1">
        <v>45181</v>
      </c>
      <c r="O5742" s="1">
        <v>45912.386111111111</v>
      </c>
      <c r="P5742">
        <v>273</v>
      </c>
      <c r="Q5742" s="1">
        <v>46185.010416666664</v>
      </c>
    </row>
    <row r="5743" spans="1:17" x14ac:dyDescent="0.3">
      <c r="A5743">
        <v>43406</v>
      </c>
      <c r="B5743" t="s">
        <v>7308</v>
      </c>
      <c r="C5743" s="1">
        <v>45944.737500000003</v>
      </c>
      <c r="D5743">
        <v>10882</v>
      </c>
      <c r="E5743" t="s">
        <v>7309</v>
      </c>
      <c r="F5743" t="s">
        <v>40</v>
      </c>
      <c r="H5743" t="s">
        <v>21</v>
      </c>
      <c r="I5743" t="s">
        <v>22</v>
      </c>
      <c r="J5743" t="s">
        <v>41</v>
      </c>
      <c r="K5743" t="s">
        <v>31</v>
      </c>
      <c r="L5743" t="s">
        <v>101</v>
      </c>
      <c r="N5743" s="1">
        <v>45493</v>
      </c>
      <c r="O5743" s="1">
        <v>45834.461111111108</v>
      </c>
      <c r="P5743">
        <v>351</v>
      </c>
      <c r="Q5743" s="1">
        <v>46185.010416666664</v>
      </c>
    </row>
    <row r="5744" spans="1:17" x14ac:dyDescent="0.3">
      <c r="A5744">
        <v>43405</v>
      </c>
      <c r="B5744" t="s">
        <v>7310</v>
      </c>
      <c r="C5744" s="1">
        <v>45944.738888888889</v>
      </c>
      <c r="D5744">
        <v>16792</v>
      </c>
      <c r="F5744" t="s">
        <v>52</v>
      </c>
      <c r="H5744" t="s">
        <v>35</v>
      </c>
      <c r="I5744" t="s">
        <v>29</v>
      </c>
      <c r="J5744" t="s">
        <v>30</v>
      </c>
      <c r="K5744" t="s">
        <v>840</v>
      </c>
      <c r="L5744" t="s">
        <v>62</v>
      </c>
      <c r="N5744" s="1">
        <v>45791</v>
      </c>
      <c r="O5744" s="1">
        <v>45944.533333333333</v>
      </c>
      <c r="P5744">
        <v>241</v>
      </c>
      <c r="Q5744" s="1">
        <v>46185.010416666664</v>
      </c>
    </row>
    <row r="5745" spans="1:17" x14ac:dyDescent="0.3">
      <c r="A5745">
        <v>43407</v>
      </c>
      <c r="B5745" t="s">
        <v>7311</v>
      </c>
      <c r="C5745" s="1">
        <v>45944.753472222219</v>
      </c>
      <c r="D5745">
        <v>13638</v>
      </c>
      <c r="E5745" t="s">
        <v>7312</v>
      </c>
      <c r="F5745" t="s">
        <v>40</v>
      </c>
      <c r="H5745" t="s">
        <v>35</v>
      </c>
      <c r="I5745" t="s">
        <v>29</v>
      </c>
      <c r="J5745" t="s">
        <v>84</v>
      </c>
      <c r="K5745" t="s">
        <v>98</v>
      </c>
      <c r="L5745" t="s">
        <v>26</v>
      </c>
      <c r="M5745" t="s">
        <v>54</v>
      </c>
      <c r="N5745" s="1">
        <v>45713</v>
      </c>
      <c r="O5745" s="1">
        <v>45880.740277777775</v>
      </c>
      <c r="P5745">
        <v>305</v>
      </c>
      <c r="Q5745" s="1">
        <v>46185.010416666664</v>
      </c>
    </row>
    <row r="5746" spans="1:17" x14ac:dyDescent="0.3">
      <c r="A5746">
        <v>43408</v>
      </c>
      <c r="B5746" t="s">
        <v>7313</v>
      </c>
      <c r="C5746" s="1">
        <v>45944.759027777778</v>
      </c>
      <c r="D5746">
        <v>16068</v>
      </c>
      <c r="E5746" t="s">
        <v>5313</v>
      </c>
      <c r="F5746" t="s">
        <v>40</v>
      </c>
      <c r="H5746" t="s">
        <v>35</v>
      </c>
      <c r="I5746" t="s">
        <v>22</v>
      </c>
      <c r="J5746" t="s">
        <v>84</v>
      </c>
      <c r="K5746" t="s">
        <v>274</v>
      </c>
      <c r="L5746" t="s">
        <v>32</v>
      </c>
      <c r="M5746" t="s">
        <v>54</v>
      </c>
      <c r="N5746" s="1">
        <v>45625</v>
      </c>
      <c r="O5746" s="1">
        <v>45929.441666666666</v>
      </c>
      <c r="P5746">
        <v>256</v>
      </c>
      <c r="Q5746" s="1">
        <v>46185.010416666664</v>
      </c>
    </row>
    <row r="5747" spans="1:17" x14ac:dyDescent="0.3">
      <c r="A5747">
        <v>43409</v>
      </c>
      <c r="B5747" t="s">
        <v>7314</v>
      </c>
      <c r="C5747" s="1">
        <v>45944.76458333333</v>
      </c>
      <c r="D5747">
        <v>16407</v>
      </c>
      <c r="F5747" t="s">
        <v>40</v>
      </c>
      <c r="H5747" t="s">
        <v>21</v>
      </c>
      <c r="I5747" t="s">
        <v>22</v>
      </c>
      <c r="J5747" t="s">
        <v>84</v>
      </c>
      <c r="K5747" t="s">
        <v>31</v>
      </c>
      <c r="L5747" t="s">
        <v>71</v>
      </c>
      <c r="M5747" t="s">
        <v>305</v>
      </c>
      <c r="N5747" s="1">
        <v>45869</v>
      </c>
      <c r="O5747" s="1">
        <v>45936.669444444444</v>
      </c>
      <c r="P5747">
        <v>249</v>
      </c>
      <c r="Q5747" s="1">
        <v>46185.010416666664</v>
      </c>
    </row>
    <row r="5748" spans="1:17" x14ac:dyDescent="0.3">
      <c r="A5748">
        <v>43410</v>
      </c>
      <c r="B5748" t="s">
        <v>7315</v>
      </c>
      <c r="C5748" s="1">
        <v>45944.76458333333</v>
      </c>
      <c r="D5748">
        <v>15919</v>
      </c>
      <c r="E5748" t="s">
        <v>3800</v>
      </c>
      <c r="F5748" t="s">
        <v>40</v>
      </c>
      <c r="H5748" t="s">
        <v>35</v>
      </c>
      <c r="I5748" t="s">
        <v>29</v>
      </c>
      <c r="J5748" t="s">
        <v>41</v>
      </c>
      <c r="K5748" t="s">
        <v>36</v>
      </c>
      <c r="L5748" t="s">
        <v>26</v>
      </c>
      <c r="N5748" s="1">
        <v>45883</v>
      </c>
      <c r="O5748" s="1">
        <v>45925.520138888889</v>
      </c>
      <c r="P5748">
        <v>260</v>
      </c>
      <c r="Q5748" s="1">
        <v>46185.010416666664</v>
      </c>
    </row>
    <row r="5749" spans="1:17" x14ac:dyDescent="0.3">
      <c r="A5749">
        <v>43411</v>
      </c>
      <c r="B5749" t="s">
        <v>7316</v>
      </c>
      <c r="C5749" s="1">
        <v>45944.768055555556</v>
      </c>
      <c r="D5749">
        <v>14516</v>
      </c>
      <c r="E5749" t="s">
        <v>7317</v>
      </c>
      <c r="F5749" t="s">
        <v>40</v>
      </c>
      <c r="H5749" t="s">
        <v>21</v>
      </c>
      <c r="I5749" t="s">
        <v>22</v>
      </c>
      <c r="J5749" t="s">
        <v>84</v>
      </c>
      <c r="K5749" t="s">
        <v>31</v>
      </c>
      <c r="L5749" t="s">
        <v>85</v>
      </c>
      <c r="N5749" s="1">
        <v>45870</v>
      </c>
      <c r="O5749" s="1">
        <v>45897.613888888889</v>
      </c>
      <c r="P5749">
        <v>288</v>
      </c>
      <c r="Q5749" s="1">
        <v>46185.010416666664</v>
      </c>
    </row>
    <row r="5750" spans="1:17" x14ac:dyDescent="0.3">
      <c r="A5750">
        <v>43413</v>
      </c>
      <c r="B5750" t="s">
        <v>7318</v>
      </c>
      <c r="C5750" s="1">
        <v>45944.769444444442</v>
      </c>
      <c r="D5750">
        <v>14515</v>
      </c>
      <c r="E5750" t="s">
        <v>7319</v>
      </c>
      <c r="F5750" t="s">
        <v>40</v>
      </c>
      <c r="H5750" t="s">
        <v>21</v>
      </c>
      <c r="I5750" t="s">
        <v>29</v>
      </c>
      <c r="J5750" t="s">
        <v>84</v>
      </c>
      <c r="K5750" t="s">
        <v>31</v>
      </c>
      <c r="L5750" t="s">
        <v>71</v>
      </c>
      <c r="M5750" t="s">
        <v>305</v>
      </c>
      <c r="N5750" s="1">
        <v>45870</v>
      </c>
      <c r="O5750" s="1">
        <v>45897.613888888889</v>
      </c>
      <c r="P5750">
        <v>288</v>
      </c>
      <c r="Q5750" s="1">
        <v>46185.010416666664</v>
      </c>
    </row>
    <row r="5751" spans="1:17" x14ac:dyDescent="0.3">
      <c r="A5751">
        <v>43419</v>
      </c>
      <c r="B5751" t="s">
        <v>7320</v>
      </c>
      <c r="C5751" s="1">
        <v>45944.777083333334</v>
      </c>
      <c r="D5751">
        <v>16143</v>
      </c>
      <c r="E5751" t="s">
        <v>7321</v>
      </c>
      <c r="F5751" t="s">
        <v>40</v>
      </c>
      <c r="H5751" t="s">
        <v>21</v>
      </c>
      <c r="I5751" t="s">
        <v>29</v>
      </c>
      <c r="J5751" t="s">
        <v>84</v>
      </c>
      <c r="K5751" t="s">
        <v>108</v>
      </c>
      <c r="L5751" t="s">
        <v>55</v>
      </c>
      <c r="M5751" t="s">
        <v>25</v>
      </c>
      <c r="N5751" s="1">
        <v>45565</v>
      </c>
      <c r="O5751" s="1">
        <v>45930.648611111108</v>
      </c>
      <c r="P5751">
        <v>255</v>
      </c>
      <c r="Q5751" s="1">
        <v>46185.010416666664</v>
      </c>
    </row>
    <row r="5752" spans="1:17" x14ac:dyDescent="0.3">
      <c r="A5752">
        <v>43420</v>
      </c>
      <c r="B5752" t="s">
        <v>7322</v>
      </c>
      <c r="C5752" s="1">
        <v>45944.777777777781</v>
      </c>
      <c r="D5752">
        <v>16611</v>
      </c>
      <c r="F5752" t="s">
        <v>40</v>
      </c>
      <c r="H5752" t="s">
        <v>21</v>
      </c>
      <c r="I5752" t="s">
        <v>22</v>
      </c>
      <c r="J5752" t="s">
        <v>41</v>
      </c>
      <c r="K5752" t="s">
        <v>31</v>
      </c>
      <c r="L5752" t="s">
        <v>85</v>
      </c>
      <c r="N5752" s="1">
        <v>45834</v>
      </c>
      <c r="O5752" s="1">
        <v>45940.551388888889</v>
      </c>
      <c r="P5752">
        <v>245</v>
      </c>
      <c r="Q5752" s="1">
        <v>46185.010416666664</v>
      </c>
    </row>
    <row r="5753" spans="1:17" x14ac:dyDescent="0.3">
      <c r="A5753">
        <v>43422</v>
      </c>
      <c r="B5753" t="s">
        <v>7323</v>
      </c>
      <c r="C5753" s="1">
        <v>45944.786805555559</v>
      </c>
      <c r="D5753">
        <v>16196</v>
      </c>
      <c r="E5753" t="s">
        <v>7324</v>
      </c>
      <c r="F5753" t="s">
        <v>52</v>
      </c>
      <c r="H5753" t="s">
        <v>35</v>
      </c>
      <c r="I5753" t="s">
        <v>29</v>
      </c>
      <c r="J5753" t="s">
        <v>23</v>
      </c>
      <c r="K5753" t="s">
        <v>926</v>
      </c>
      <c r="L5753" t="s">
        <v>49</v>
      </c>
      <c r="M5753" t="s">
        <v>32</v>
      </c>
      <c r="N5753" s="1">
        <v>44470</v>
      </c>
      <c r="O5753" s="1">
        <v>45931.566666666666</v>
      </c>
      <c r="P5753">
        <v>254</v>
      </c>
      <c r="Q5753" s="1">
        <v>46185.010416666664</v>
      </c>
    </row>
    <row r="5754" spans="1:17" x14ac:dyDescent="0.3">
      <c r="A5754">
        <v>43442</v>
      </c>
      <c r="B5754" t="s">
        <v>7325</v>
      </c>
      <c r="C5754" s="1">
        <v>45945.430555555555</v>
      </c>
      <c r="D5754">
        <v>14790</v>
      </c>
      <c r="E5754" t="s">
        <v>7326</v>
      </c>
      <c r="F5754" t="s">
        <v>19</v>
      </c>
      <c r="G5754" t="s">
        <v>1018</v>
      </c>
      <c r="H5754" t="s">
        <v>35</v>
      </c>
      <c r="I5754" t="s">
        <v>29</v>
      </c>
      <c r="J5754" t="s">
        <v>23</v>
      </c>
      <c r="K5754" t="s">
        <v>253</v>
      </c>
      <c r="L5754" t="s">
        <v>26</v>
      </c>
      <c r="M5754" t="s">
        <v>32</v>
      </c>
      <c r="N5754" s="1">
        <v>45171</v>
      </c>
      <c r="O5754" s="1">
        <v>45905.895138888889</v>
      </c>
      <c r="P5754">
        <v>280</v>
      </c>
      <c r="Q5754" s="1">
        <v>46185.010416666664</v>
      </c>
    </row>
    <row r="5755" spans="1:17" x14ac:dyDescent="0.3">
      <c r="A5755">
        <v>43464</v>
      </c>
      <c r="B5755" t="s">
        <v>7327</v>
      </c>
      <c r="C5755" s="1">
        <v>45945.475694444445</v>
      </c>
      <c r="D5755">
        <v>11350</v>
      </c>
      <c r="E5755" t="s">
        <v>1717</v>
      </c>
      <c r="F5755" t="s">
        <v>40</v>
      </c>
      <c r="H5755" t="s">
        <v>35</v>
      </c>
      <c r="I5755" t="s">
        <v>29</v>
      </c>
      <c r="J5755" t="s">
        <v>41</v>
      </c>
      <c r="K5755" t="s">
        <v>564</v>
      </c>
      <c r="L5755" t="s">
        <v>54</v>
      </c>
      <c r="M5755" t="s">
        <v>32</v>
      </c>
      <c r="N5755" s="1">
        <v>45140</v>
      </c>
      <c r="O5755" s="1">
        <v>45840.495138888888</v>
      </c>
      <c r="P5755">
        <v>345</v>
      </c>
      <c r="Q5755" s="1">
        <v>46185.010416666664</v>
      </c>
    </row>
    <row r="5756" spans="1:17" x14ac:dyDescent="0.3">
      <c r="A5756">
        <v>43597</v>
      </c>
      <c r="B5756" t="s">
        <v>7328</v>
      </c>
      <c r="C5756" s="1">
        <v>45945.487500000003</v>
      </c>
      <c r="D5756">
        <v>14608</v>
      </c>
      <c r="E5756" t="s">
        <v>7329</v>
      </c>
      <c r="F5756" t="s">
        <v>34</v>
      </c>
      <c r="H5756" t="s">
        <v>35</v>
      </c>
      <c r="I5756" t="s">
        <v>29</v>
      </c>
      <c r="J5756" t="s">
        <v>30</v>
      </c>
      <c r="K5756" t="s">
        <v>36</v>
      </c>
      <c r="L5756" t="s">
        <v>32</v>
      </c>
      <c r="M5756" t="s">
        <v>54</v>
      </c>
      <c r="N5756" s="1">
        <v>45352</v>
      </c>
      <c r="O5756" s="1">
        <v>45898.979861111111</v>
      </c>
      <c r="P5756">
        <v>287</v>
      </c>
      <c r="Q5756" s="1">
        <v>46185.010416666664</v>
      </c>
    </row>
    <row r="5757" spans="1:17" x14ac:dyDescent="0.3">
      <c r="A5757">
        <v>43598</v>
      </c>
      <c r="B5757" t="s">
        <v>7328</v>
      </c>
      <c r="C5757" s="1">
        <v>45945.487500000003</v>
      </c>
      <c r="D5757">
        <v>15214</v>
      </c>
      <c r="E5757" t="s">
        <v>3399</v>
      </c>
      <c r="F5757" t="s">
        <v>34</v>
      </c>
      <c r="H5757" t="s">
        <v>35</v>
      </c>
      <c r="I5757" t="s">
        <v>29</v>
      </c>
      <c r="J5757" t="s">
        <v>41</v>
      </c>
      <c r="K5757" t="s">
        <v>466</v>
      </c>
      <c r="L5757" t="s">
        <v>54</v>
      </c>
      <c r="N5757" s="1">
        <v>45179</v>
      </c>
      <c r="O5757" s="1">
        <v>45910.459027777775</v>
      </c>
      <c r="P5757">
        <v>275</v>
      </c>
      <c r="Q5757" s="1">
        <v>46185.010416666664</v>
      </c>
    </row>
    <row r="5758" spans="1:17" x14ac:dyDescent="0.3">
      <c r="A5758">
        <v>43479</v>
      </c>
      <c r="B5758" t="s">
        <v>7330</v>
      </c>
      <c r="C5758" s="1">
        <v>45945.512499999997</v>
      </c>
      <c r="D5758">
        <v>15282</v>
      </c>
      <c r="E5758" t="s">
        <v>2738</v>
      </c>
      <c r="F5758" t="s">
        <v>34</v>
      </c>
      <c r="H5758" t="s">
        <v>35</v>
      </c>
      <c r="I5758" t="s">
        <v>22</v>
      </c>
      <c r="J5758" t="s">
        <v>30</v>
      </c>
      <c r="K5758" t="s">
        <v>1472</v>
      </c>
      <c r="L5758" t="s">
        <v>55</v>
      </c>
      <c r="M5758" t="s">
        <v>54</v>
      </c>
      <c r="N5758" s="1">
        <v>45866</v>
      </c>
      <c r="O5758" s="1">
        <v>45941.547222222223</v>
      </c>
      <c r="P5758">
        <v>244</v>
      </c>
      <c r="Q5758" s="1">
        <v>46185.010416666664</v>
      </c>
    </row>
    <row r="5759" spans="1:17" x14ac:dyDescent="0.3">
      <c r="A5759">
        <v>43480</v>
      </c>
      <c r="B5759" t="s">
        <v>7330</v>
      </c>
      <c r="C5759" s="1">
        <v>45945.512499999997</v>
      </c>
      <c r="D5759">
        <v>15283</v>
      </c>
      <c r="E5759" t="s">
        <v>7331</v>
      </c>
      <c r="F5759" t="s">
        <v>34</v>
      </c>
      <c r="H5759" t="s">
        <v>35</v>
      </c>
      <c r="I5759" t="s">
        <v>29</v>
      </c>
      <c r="J5759" t="s">
        <v>30</v>
      </c>
      <c r="K5759" t="s">
        <v>1472</v>
      </c>
      <c r="L5759" t="s">
        <v>55</v>
      </c>
      <c r="M5759" t="s">
        <v>54</v>
      </c>
      <c r="N5759" s="1">
        <v>45872</v>
      </c>
      <c r="O5759" s="1">
        <v>45941.550694444442</v>
      </c>
      <c r="P5759">
        <v>244</v>
      </c>
      <c r="Q5759" s="1">
        <v>46185.010416666664</v>
      </c>
    </row>
    <row r="5760" spans="1:17" x14ac:dyDescent="0.3">
      <c r="A5760">
        <v>43481</v>
      </c>
      <c r="B5760" t="s">
        <v>7330</v>
      </c>
      <c r="C5760" s="1">
        <v>45945.512499999997</v>
      </c>
      <c r="D5760">
        <v>15284</v>
      </c>
      <c r="E5760" t="s">
        <v>7332</v>
      </c>
      <c r="F5760" t="s">
        <v>34</v>
      </c>
      <c r="H5760" t="s">
        <v>35</v>
      </c>
      <c r="I5760" t="s">
        <v>22</v>
      </c>
      <c r="J5760" t="s">
        <v>30</v>
      </c>
      <c r="K5760" t="s">
        <v>1472</v>
      </c>
      <c r="L5760" t="s">
        <v>55</v>
      </c>
      <c r="M5760" t="s">
        <v>54</v>
      </c>
      <c r="N5760" s="1">
        <v>45866</v>
      </c>
      <c r="O5760" s="1">
        <v>45941.556250000001</v>
      </c>
      <c r="P5760">
        <v>244</v>
      </c>
      <c r="Q5760" s="1">
        <v>46185.010416666664</v>
      </c>
    </row>
    <row r="5761" spans="1:17" x14ac:dyDescent="0.3">
      <c r="A5761">
        <v>43492</v>
      </c>
      <c r="B5761" t="s">
        <v>7333</v>
      </c>
      <c r="C5761" s="1">
        <v>45945.536111111112</v>
      </c>
      <c r="D5761">
        <v>16840</v>
      </c>
      <c r="F5761" t="s">
        <v>19</v>
      </c>
      <c r="G5761" t="s">
        <v>3112</v>
      </c>
      <c r="H5761" t="s">
        <v>111</v>
      </c>
      <c r="I5761" t="s">
        <v>23</v>
      </c>
      <c r="J5761" t="s">
        <v>23</v>
      </c>
      <c r="K5761" t="s">
        <v>112</v>
      </c>
      <c r="L5761" t="s">
        <v>26</v>
      </c>
      <c r="M5761" t="s">
        <v>32</v>
      </c>
      <c r="O5761" s="1">
        <v>45945.484722222223</v>
      </c>
      <c r="P5761">
        <v>240</v>
      </c>
      <c r="Q5761" s="1">
        <v>46185.010416666664</v>
      </c>
    </row>
    <row r="5762" spans="1:17" x14ac:dyDescent="0.3">
      <c r="A5762">
        <v>43498</v>
      </c>
      <c r="B5762" t="s">
        <v>7334</v>
      </c>
      <c r="C5762" s="1">
        <v>45945.551388888889</v>
      </c>
      <c r="D5762">
        <v>6194</v>
      </c>
      <c r="E5762" t="s">
        <v>7335</v>
      </c>
      <c r="F5762" t="s">
        <v>40</v>
      </c>
      <c r="H5762" t="s">
        <v>35</v>
      </c>
      <c r="I5762" t="s">
        <v>29</v>
      </c>
      <c r="J5762" t="s">
        <v>41</v>
      </c>
      <c r="K5762" t="s">
        <v>133</v>
      </c>
      <c r="L5762" t="s">
        <v>26</v>
      </c>
      <c r="M5762" t="s">
        <v>55</v>
      </c>
      <c r="N5762" s="1">
        <v>44954</v>
      </c>
      <c r="O5762" s="1">
        <v>45685</v>
      </c>
      <c r="P5762">
        <v>500</v>
      </c>
      <c r="Q5762" s="1">
        <v>46185.010416666664</v>
      </c>
    </row>
    <row r="5763" spans="1:17" x14ac:dyDescent="0.3">
      <c r="A5763">
        <v>43500</v>
      </c>
      <c r="B5763" t="s">
        <v>7336</v>
      </c>
      <c r="C5763" s="1">
        <v>45945.556250000001</v>
      </c>
      <c r="D5763">
        <v>16412</v>
      </c>
      <c r="E5763" t="s">
        <v>2108</v>
      </c>
      <c r="F5763" t="s">
        <v>52</v>
      </c>
      <c r="H5763" t="s">
        <v>21</v>
      </c>
      <c r="I5763" t="s">
        <v>22</v>
      </c>
      <c r="J5763" t="s">
        <v>41</v>
      </c>
      <c r="K5763" t="s">
        <v>31</v>
      </c>
      <c r="L5763" t="s">
        <v>68</v>
      </c>
      <c r="N5763" s="1">
        <v>45388</v>
      </c>
      <c r="O5763" s="1">
        <v>45936.688194444447</v>
      </c>
      <c r="P5763">
        <v>249</v>
      </c>
      <c r="Q5763" s="1">
        <v>46185.010416666664</v>
      </c>
    </row>
    <row r="5764" spans="1:17" x14ac:dyDescent="0.3">
      <c r="A5764">
        <v>43519</v>
      </c>
      <c r="B5764" t="s">
        <v>7337</v>
      </c>
      <c r="C5764" s="1">
        <v>45945.59375</v>
      </c>
      <c r="D5764">
        <v>16853</v>
      </c>
      <c r="F5764" t="s">
        <v>34</v>
      </c>
      <c r="H5764" t="s">
        <v>21</v>
      </c>
      <c r="I5764" t="s">
        <v>23</v>
      </c>
      <c r="J5764" t="s">
        <v>23</v>
      </c>
      <c r="K5764" t="s">
        <v>31</v>
      </c>
      <c r="L5764" t="s">
        <v>32</v>
      </c>
      <c r="O5764" s="1">
        <v>45945.545138888891</v>
      </c>
      <c r="P5764">
        <v>240</v>
      </c>
      <c r="Q5764" s="1">
        <v>46185.010416666664</v>
      </c>
    </row>
    <row r="5765" spans="1:17" x14ac:dyDescent="0.3">
      <c r="A5765">
        <v>43520</v>
      </c>
      <c r="B5765" t="s">
        <v>7337</v>
      </c>
      <c r="C5765" s="1">
        <v>45945.59375</v>
      </c>
      <c r="D5765">
        <v>16854</v>
      </c>
      <c r="F5765" t="s">
        <v>34</v>
      </c>
      <c r="H5765" t="s">
        <v>21</v>
      </c>
      <c r="I5765" t="s">
        <v>23</v>
      </c>
      <c r="J5765" t="s">
        <v>23</v>
      </c>
      <c r="K5765" t="s">
        <v>31</v>
      </c>
      <c r="L5765" t="s">
        <v>71</v>
      </c>
      <c r="O5765" s="1">
        <v>45945.545138888891</v>
      </c>
      <c r="P5765">
        <v>240</v>
      </c>
      <c r="Q5765" s="1">
        <v>46185.010416666664</v>
      </c>
    </row>
    <row r="5766" spans="1:17" x14ac:dyDescent="0.3">
      <c r="A5766">
        <v>43541</v>
      </c>
      <c r="B5766" t="s">
        <v>7338</v>
      </c>
      <c r="C5766" s="1">
        <v>45945.650694444441</v>
      </c>
      <c r="D5766">
        <v>14664</v>
      </c>
      <c r="E5766" t="s">
        <v>7339</v>
      </c>
      <c r="F5766" t="s">
        <v>40</v>
      </c>
      <c r="H5766" t="s">
        <v>21</v>
      </c>
      <c r="I5766" t="s">
        <v>22</v>
      </c>
      <c r="J5766" t="s">
        <v>41</v>
      </c>
      <c r="K5766" t="s">
        <v>31</v>
      </c>
      <c r="L5766" t="s">
        <v>32</v>
      </c>
      <c r="N5766" s="1">
        <v>45830</v>
      </c>
      <c r="O5766" s="1">
        <v>45900.583333333336</v>
      </c>
      <c r="P5766">
        <v>285</v>
      </c>
      <c r="Q5766" s="1">
        <v>46185.010416666664</v>
      </c>
    </row>
    <row r="5767" spans="1:17" x14ac:dyDescent="0.3">
      <c r="A5767">
        <v>43543</v>
      </c>
      <c r="B5767" t="s">
        <v>7340</v>
      </c>
      <c r="C5767" s="1">
        <v>45945.666666666664</v>
      </c>
      <c r="D5767">
        <v>16822</v>
      </c>
      <c r="E5767" t="s">
        <v>3024</v>
      </c>
      <c r="F5767" t="s">
        <v>52</v>
      </c>
      <c r="H5767" t="s">
        <v>35</v>
      </c>
      <c r="I5767" t="s">
        <v>29</v>
      </c>
      <c r="J5767" t="s">
        <v>84</v>
      </c>
      <c r="K5767" t="s">
        <v>78</v>
      </c>
      <c r="L5767" t="s">
        <v>32</v>
      </c>
      <c r="M5767" t="s">
        <v>26</v>
      </c>
      <c r="N5767" s="1">
        <v>45823</v>
      </c>
      <c r="O5767" s="1">
        <v>45944.84097222222</v>
      </c>
      <c r="P5767">
        <v>241</v>
      </c>
      <c r="Q5767" s="1">
        <v>46185.010416666664</v>
      </c>
    </row>
    <row r="5768" spans="1:17" x14ac:dyDescent="0.3">
      <c r="A5768">
        <v>43555</v>
      </c>
      <c r="B5768" t="s">
        <v>7341</v>
      </c>
      <c r="C5768" s="1">
        <v>45945.69027777778</v>
      </c>
      <c r="D5768">
        <v>16668</v>
      </c>
      <c r="F5768" t="s">
        <v>19</v>
      </c>
      <c r="G5768" t="s">
        <v>1338</v>
      </c>
      <c r="H5768" t="s">
        <v>21</v>
      </c>
      <c r="I5768" t="s">
        <v>29</v>
      </c>
      <c r="J5768" t="s">
        <v>41</v>
      </c>
      <c r="K5768" t="s">
        <v>31</v>
      </c>
      <c r="L5768" t="s">
        <v>345</v>
      </c>
      <c r="N5768" s="1">
        <v>45211</v>
      </c>
      <c r="O5768" s="1">
        <v>45942.425694444442</v>
      </c>
      <c r="P5768">
        <v>243</v>
      </c>
      <c r="Q5768" s="1">
        <v>46185.010416666664</v>
      </c>
    </row>
    <row r="5769" spans="1:17" x14ac:dyDescent="0.3">
      <c r="A5769">
        <v>43558</v>
      </c>
      <c r="B5769" t="s">
        <v>7342</v>
      </c>
      <c r="C5769" s="1">
        <v>45945.709027777775</v>
      </c>
      <c r="D5769">
        <v>16590</v>
      </c>
      <c r="E5769" t="s">
        <v>2845</v>
      </c>
      <c r="F5769" t="s">
        <v>40</v>
      </c>
      <c r="H5769" t="s">
        <v>35</v>
      </c>
      <c r="I5769" t="s">
        <v>29</v>
      </c>
      <c r="J5769" t="s">
        <v>41</v>
      </c>
      <c r="K5769" t="s">
        <v>53</v>
      </c>
      <c r="L5769" t="s">
        <v>55</v>
      </c>
      <c r="M5769" t="s">
        <v>26</v>
      </c>
      <c r="N5769" s="1">
        <v>45209</v>
      </c>
      <c r="O5769" s="1">
        <v>45940.411805555559</v>
      </c>
      <c r="P5769">
        <v>245</v>
      </c>
      <c r="Q5769" s="1">
        <v>46185.010416666664</v>
      </c>
    </row>
    <row r="5770" spans="1:17" x14ac:dyDescent="0.3">
      <c r="A5770">
        <v>43559</v>
      </c>
      <c r="B5770" t="s">
        <v>7343</v>
      </c>
      <c r="C5770" s="1">
        <v>45945.71597222222</v>
      </c>
      <c r="D5770">
        <v>15276</v>
      </c>
      <c r="E5770" t="s">
        <v>7344</v>
      </c>
      <c r="F5770" t="s">
        <v>40</v>
      </c>
      <c r="H5770" t="s">
        <v>21</v>
      </c>
      <c r="I5770" t="s">
        <v>29</v>
      </c>
      <c r="J5770" t="s">
        <v>41</v>
      </c>
      <c r="K5770" t="s">
        <v>31</v>
      </c>
      <c r="L5770" t="s">
        <v>68</v>
      </c>
      <c r="N5770" s="1">
        <v>45699</v>
      </c>
      <c r="O5770" s="1">
        <v>45911.515972222223</v>
      </c>
      <c r="P5770">
        <v>274</v>
      </c>
      <c r="Q5770" s="1">
        <v>46185.010416666664</v>
      </c>
    </row>
    <row r="5771" spans="1:17" x14ac:dyDescent="0.3">
      <c r="A5771">
        <v>43580</v>
      </c>
      <c r="B5771" t="s">
        <v>7345</v>
      </c>
      <c r="C5771" s="1">
        <v>45945.773611111108</v>
      </c>
      <c r="D5771">
        <v>16710</v>
      </c>
      <c r="F5771" t="s">
        <v>52</v>
      </c>
      <c r="G5771" t="s">
        <v>1824</v>
      </c>
      <c r="H5771" t="s">
        <v>35</v>
      </c>
      <c r="I5771" t="s">
        <v>29</v>
      </c>
      <c r="J5771" t="s">
        <v>30</v>
      </c>
      <c r="K5771" t="s">
        <v>53</v>
      </c>
      <c r="L5771" t="s">
        <v>26</v>
      </c>
      <c r="N5771" s="1">
        <v>45212</v>
      </c>
      <c r="O5771" s="1">
        <v>45943.473611111112</v>
      </c>
      <c r="P5771">
        <v>242</v>
      </c>
      <c r="Q5771" s="1">
        <v>46185.010416666664</v>
      </c>
    </row>
    <row r="5772" spans="1:17" x14ac:dyDescent="0.3">
      <c r="A5772">
        <v>43588</v>
      </c>
      <c r="B5772" t="s">
        <v>7346</v>
      </c>
      <c r="C5772" s="1">
        <v>45945.790972222225</v>
      </c>
      <c r="D5772">
        <v>16643</v>
      </c>
      <c r="E5772" t="s">
        <v>7347</v>
      </c>
      <c r="F5772" t="s">
        <v>40</v>
      </c>
      <c r="H5772" t="s">
        <v>21</v>
      </c>
      <c r="I5772" t="s">
        <v>22</v>
      </c>
      <c r="J5772" t="s">
        <v>41</v>
      </c>
      <c r="K5772" t="s">
        <v>31</v>
      </c>
      <c r="L5772" t="s">
        <v>32</v>
      </c>
      <c r="N5772" s="1">
        <v>45788</v>
      </c>
      <c r="O5772" s="1">
        <v>45941.493750000001</v>
      </c>
      <c r="P5772">
        <v>244</v>
      </c>
      <c r="Q5772" s="1">
        <v>46185.010416666664</v>
      </c>
    </row>
    <row r="5773" spans="1:17" x14ac:dyDescent="0.3">
      <c r="A5773">
        <v>43601</v>
      </c>
      <c r="B5773" t="s">
        <v>7348</v>
      </c>
      <c r="C5773" s="1">
        <v>45946.398611111108</v>
      </c>
      <c r="D5773">
        <v>16544</v>
      </c>
      <c r="E5773" t="s">
        <v>7349</v>
      </c>
      <c r="F5773" t="s">
        <v>34</v>
      </c>
      <c r="H5773" t="s">
        <v>21</v>
      </c>
      <c r="I5773" t="s">
        <v>23</v>
      </c>
      <c r="J5773" t="s">
        <v>23</v>
      </c>
      <c r="K5773" t="s">
        <v>108</v>
      </c>
      <c r="L5773" t="s">
        <v>45</v>
      </c>
      <c r="N5773" s="1">
        <v>44843</v>
      </c>
      <c r="O5773" s="1">
        <v>45939.489583333336</v>
      </c>
      <c r="P5773">
        <v>246</v>
      </c>
      <c r="Q5773" s="1">
        <v>46185.010416666664</v>
      </c>
    </row>
    <row r="5774" spans="1:17" x14ac:dyDescent="0.3">
      <c r="A5774">
        <v>43602</v>
      </c>
      <c r="B5774" t="s">
        <v>7348</v>
      </c>
      <c r="C5774" s="1">
        <v>45946.398611111108</v>
      </c>
      <c r="D5774">
        <v>16545</v>
      </c>
      <c r="E5774" t="s">
        <v>7350</v>
      </c>
      <c r="F5774" t="s">
        <v>34</v>
      </c>
      <c r="H5774" t="s">
        <v>21</v>
      </c>
      <c r="I5774" t="s">
        <v>23</v>
      </c>
      <c r="J5774" t="s">
        <v>23</v>
      </c>
      <c r="K5774" t="s">
        <v>108</v>
      </c>
      <c r="L5774" t="s">
        <v>45</v>
      </c>
      <c r="N5774" s="1">
        <v>44845</v>
      </c>
      <c r="O5774" s="1">
        <v>45939.489583333336</v>
      </c>
      <c r="P5774">
        <v>246</v>
      </c>
      <c r="Q5774" s="1">
        <v>46185.010416666664</v>
      </c>
    </row>
    <row r="5775" spans="1:17" x14ac:dyDescent="0.3">
      <c r="A5775">
        <v>43603</v>
      </c>
      <c r="B5775" t="s">
        <v>7348</v>
      </c>
      <c r="C5775" s="1">
        <v>45946.398611111108</v>
      </c>
      <c r="D5775">
        <v>16603</v>
      </c>
      <c r="E5775" t="s">
        <v>7351</v>
      </c>
      <c r="F5775" t="s">
        <v>34</v>
      </c>
      <c r="H5775" t="s">
        <v>21</v>
      </c>
      <c r="I5775" t="s">
        <v>22</v>
      </c>
      <c r="J5775" t="s">
        <v>41</v>
      </c>
      <c r="K5775" t="s">
        <v>31</v>
      </c>
      <c r="L5775" t="s">
        <v>45</v>
      </c>
      <c r="N5775" s="1">
        <v>45209</v>
      </c>
      <c r="O5775" s="1">
        <v>45940.492361111108</v>
      </c>
      <c r="P5775">
        <v>245</v>
      </c>
      <c r="Q5775" s="1">
        <v>46185.010416666664</v>
      </c>
    </row>
    <row r="5776" spans="1:17" x14ac:dyDescent="0.3">
      <c r="A5776">
        <v>43604</v>
      </c>
      <c r="B5776" t="s">
        <v>7348</v>
      </c>
      <c r="C5776" s="1">
        <v>45946.398611111108</v>
      </c>
      <c r="D5776">
        <v>16763</v>
      </c>
      <c r="F5776" t="s">
        <v>34</v>
      </c>
      <c r="H5776" t="s">
        <v>21</v>
      </c>
      <c r="I5776" t="s">
        <v>23</v>
      </c>
      <c r="J5776" t="s">
        <v>23</v>
      </c>
      <c r="K5776" t="s">
        <v>31</v>
      </c>
      <c r="L5776" t="s">
        <v>42</v>
      </c>
      <c r="N5776" s="1">
        <v>45578</v>
      </c>
      <c r="O5776" s="1">
        <v>45943.71597222222</v>
      </c>
      <c r="P5776">
        <v>242</v>
      </c>
      <c r="Q5776" s="1">
        <v>46185.010416666664</v>
      </c>
    </row>
    <row r="5777" spans="1:17" x14ac:dyDescent="0.3">
      <c r="A5777">
        <v>43605</v>
      </c>
      <c r="B5777" t="s">
        <v>7348</v>
      </c>
      <c r="C5777" s="1">
        <v>45946.398611111108</v>
      </c>
      <c r="D5777">
        <v>16764</v>
      </c>
      <c r="F5777" t="s">
        <v>34</v>
      </c>
      <c r="H5777" t="s">
        <v>21</v>
      </c>
      <c r="I5777" t="s">
        <v>22</v>
      </c>
      <c r="J5777" t="s">
        <v>23</v>
      </c>
      <c r="K5777" t="s">
        <v>31</v>
      </c>
      <c r="L5777" t="s">
        <v>115</v>
      </c>
      <c r="N5777" s="1">
        <v>45578</v>
      </c>
      <c r="O5777" s="1">
        <v>45943.71597222222</v>
      </c>
      <c r="P5777">
        <v>242</v>
      </c>
      <c r="Q5777" s="1">
        <v>46185.010416666664</v>
      </c>
    </row>
    <row r="5778" spans="1:17" x14ac:dyDescent="0.3">
      <c r="A5778">
        <v>43611</v>
      </c>
      <c r="B5778" t="s">
        <v>7352</v>
      </c>
      <c r="C5778" s="1">
        <v>45946.443749999999</v>
      </c>
      <c r="D5778">
        <v>16019</v>
      </c>
      <c r="F5778" t="s">
        <v>40</v>
      </c>
      <c r="H5778" t="s">
        <v>35</v>
      </c>
      <c r="I5778" t="s">
        <v>29</v>
      </c>
      <c r="J5778" t="s">
        <v>41</v>
      </c>
      <c r="K5778" t="s">
        <v>1582</v>
      </c>
      <c r="L5778" t="s">
        <v>55</v>
      </c>
      <c r="M5778" t="s">
        <v>967</v>
      </c>
      <c r="N5778" s="1">
        <v>45574</v>
      </c>
      <c r="O5778" s="1">
        <v>45939.623611111114</v>
      </c>
      <c r="P5778">
        <v>246</v>
      </c>
      <c r="Q5778" s="1">
        <v>46185.010416666664</v>
      </c>
    </row>
    <row r="5779" spans="1:17" x14ac:dyDescent="0.3">
      <c r="A5779">
        <v>43630</v>
      </c>
      <c r="B5779" t="s">
        <v>7353</v>
      </c>
      <c r="C5779" s="1">
        <v>45946.470833333333</v>
      </c>
      <c r="D5779">
        <v>16669</v>
      </c>
      <c r="F5779" t="s">
        <v>34</v>
      </c>
      <c r="H5779" t="s">
        <v>35</v>
      </c>
      <c r="I5779" t="s">
        <v>22</v>
      </c>
      <c r="J5779" t="s">
        <v>30</v>
      </c>
      <c r="K5779" t="s">
        <v>53</v>
      </c>
      <c r="L5779" t="s">
        <v>54</v>
      </c>
      <c r="N5779" s="1">
        <v>44846</v>
      </c>
      <c r="O5779" s="1">
        <v>45942.48333333333</v>
      </c>
      <c r="P5779">
        <v>243</v>
      </c>
      <c r="Q5779" s="1">
        <v>46185.010416666664</v>
      </c>
    </row>
    <row r="5780" spans="1:17" x14ac:dyDescent="0.3">
      <c r="A5780">
        <v>43643</v>
      </c>
      <c r="B5780" t="s">
        <v>7354</v>
      </c>
      <c r="C5780" s="1">
        <v>45946.493750000001</v>
      </c>
      <c r="D5780">
        <v>15290</v>
      </c>
      <c r="E5780" t="s">
        <v>7355</v>
      </c>
      <c r="F5780" t="s">
        <v>40</v>
      </c>
      <c r="H5780" t="s">
        <v>35</v>
      </c>
      <c r="I5780" t="s">
        <v>22</v>
      </c>
      <c r="J5780" t="s">
        <v>41</v>
      </c>
      <c r="K5780" t="s">
        <v>133</v>
      </c>
      <c r="L5780" t="s">
        <v>134</v>
      </c>
      <c r="M5780" t="s">
        <v>55</v>
      </c>
      <c r="N5780" s="1">
        <v>45180</v>
      </c>
      <c r="O5780" s="1">
        <v>45911.597916666666</v>
      </c>
      <c r="P5780">
        <v>274</v>
      </c>
      <c r="Q5780" s="1">
        <v>46185.010416666664</v>
      </c>
    </row>
    <row r="5781" spans="1:17" x14ac:dyDescent="0.3">
      <c r="A5781">
        <v>43645</v>
      </c>
      <c r="B5781" t="s">
        <v>7356</v>
      </c>
      <c r="C5781" s="1">
        <v>45946.499305555553</v>
      </c>
      <c r="D5781">
        <v>16433</v>
      </c>
      <c r="E5781" t="s">
        <v>7357</v>
      </c>
      <c r="F5781" t="s">
        <v>34</v>
      </c>
      <c r="H5781" t="s">
        <v>21</v>
      </c>
      <c r="I5781" t="s">
        <v>22</v>
      </c>
      <c r="J5781" t="s">
        <v>30</v>
      </c>
      <c r="K5781" t="s">
        <v>31</v>
      </c>
      <c r="L5781" t="s">
        <v>45</v>
      </c>
      <c r="N5781" s="1">
        <v>45572</v>
      </c>
      <c r="O5781" s="1">
        <v>45937.46875</v>
      </c>
      <c r="P5781">
        <v>248</v>
      </c>
      <c r="Q5781" s="1">
        <v>46185.010416666664</v>
      </c>
    </row>
    <row r="5782" spans="1:17" x14ac:dyDescent="0.3">
      <c r="A5782">
        <v>43646</v>
      </c>
      <c r="B5782" t="s">
        <v>7358</v>
      </c>
      <c r="C5782" s="1">
        <v>45946.5</v>
      </c>
      <c r="D5782">
        <v>16392</v>
      </c>
      <c r="E5782" t="s">
        <v>6211</v>
      </c>
      <c r="F5782" t="s">
        <v>34</v>
      </c>
      <c r="H5782" t="s">
        <v>35</v>
      </c>
      <c r="I5782" t="s">
        <v>22</v>
      </c>
      <c r="J5782" t="s">
        <v>30</v>
      </c>
      <c r="K5782" t="s">
        <v>1489</v>
      </c>
      <c r="L5782" t="s">
        <v>26</v>
      </c>
      <c r="M5782" t="s">
        <v>55</v>
      </c>
      <c r="N5782" s="1">
        <v>43384</v>
      </c>
      <c r="O5782" s="1">
        <v>45936.564583333333</v>
      </c>
      <c r="P5782">
        <v>249</v>
      </c>
      <c r="Q5782" s="1">
        <v>46185.010416666664</v>
      </c>
    </row>
    <row r="5783" spans="1:17" x14ac:dyDescent="0.3">
      <c r="A5783">
        <v>43647</v>
      </c>
      <c r="B5783" t="s">
        <v>7359</v>
      </c>
      <c r="C5783" s="1">
        <v>45946.506944444445</v>
      </c>
      <c r="D5783">
        <v>15894</v>
      </c>
      <c r="E5783" t="s">
        <v>7360</v>
      </c>
      <c r="F5783" t="s">
        <v>52</v>
      </c>
      <c r="H5783" t="s">
        <v>35</v>
      </c>
      <c r="I5783" t="s">
        <v>22</v>
      </c>
      <c r="J5783" t="s">
        <v>30</v>
      </c>
      <c r="K5783" t="s">
        <v>133</v>
      </c>
      <c r="L5783" t="s">
        <v>134</v>
      </c>
      <c r="N5783" s="1">
        <v>43368</v>
      </c>
      <c r="O5783" s="1">
        <v>45924.745138888888</v>
      </c>
      <c r="P5783">
        <v>261</v>
      </c>
      <c r="Q5783" s="1">
        <v>46185.010416666664</v>
      </c>
    </row>
    <row r="5784" spans="1:17" x14ac:dyDescent="0.3">
      <c r="A5784">
        <v>43650</v>
      </c>
      <c r="B5784" t="s">
        <v>7361</v>
      </c>
      <c r="C5784" s="1">
        <v>45946.525000000001</v>
      </c>
      <c r="D5784">
        <v>12012</v>
      </c>
      <c r="E5784" t="s">
        <v>7362</v>
      </c>
      <c r="F5784" t="s">
        <v>34</v>
      </c>
      <c r="H5784" t="s">
        <v>35</v>
      </c>
      <c r="I5784" t="s">
        <v>29</v>
      </c>
      <c r="J5784" t="s">
        <v>41</v>
      </c>
      <c r="K5784" t="s">
        <v>133</v>
      </c>
      <c r="L5784" t="s">
        <v>55</v>
      </c>
      <c r="M5784" t="s">
        <v>32</v>
      </c>
      <c r="N5784" s="1">
        <v>43661</v>
      </c>
      <c r="O5784" s="1">
        <v>45853.395833333336</v>
      </c>
      <c r="P5784">
        <v>332</v>
      </c>
      <c r="Q5784" s="1">
        <v>46185.010416666664</v>
      </c>
    </row>
    <row r="5785" spans="1:17" x14ac:dyDescent="0.3">
      <c r="A5785">
        <v>43658</v>
      </c>
      <c r="B5785" t="s">
        <v>7363</v>
      </c>
      <c r="C5785" s="1">
        <v>45946.555555555555</v>
      </c>
      <c r="D5785">
        <v>5992</v>
      </c>
      <c r="E5785" t="s">
        <v>7364</v>
      </c>
      <c r="F5785" t="s">
        <v>34</v>
      </c>
      <c r="H5785" t="s">
        <v>35</v>
      </c>
      <c r="I5785" t="s">
        <v>22</v>
      </c>
      <c r="J5785" t="s">
        <v>41</v>
      </c>
      <c r="K5785" t="s">
        <v>133</v>
      </c>
      <c r="L5785" t="s">
        <v>71</v>
      </c>
      <c r="M5785" t="s">
        <v>55</v>
      </c>
      <c r="N5785" s="1">
        <v>44305</v>
      </c>
      <c r="O5785" s="1">
        <v>45035</v>
      </c>
      <c r="P5785">
        <v>1150</v>
      </c>
      <c r="Q5785" s="1">
        <v>46185.010416666664</v>
      </c>
    </row>
    <row r="5786" spans="1:17" x14ac:dyDescent="0.3">
      <c r="A5786">
        <v>43668</v>
      </c>
      <c r="B5786" t="s">
        <v>7365</v>
      </c>
      <c r="C5786" s="1">
        <v>45946.567361111112</v>
      </c>
      <c r="D5786">
        <v>15345</v>
      </c>
      <c r="E5786" t="s">
        <v>7366</v>
      </c>
      <c r="F5786" t="s">
        <v>40</v>
      </c>
      <c r="H5786" t="s">
        <v>35</v>
      </c>
      <c r="I5786" t="s">
        <v>29</v>
      </c>
      <c r="J5786" t="s">
        <v>41</v>
      </c>
      <c r="K5786" t="s">
        <v>5543</v>
      </c>
      <c r="L5786" t="s">
        <v>198</v>
      </c>
      <c r="N5786" s="1">
        <v>44828</v>
      </c>
      <c r="O5786" s="1">
        <v>45924.638888888891</v>
      </c>
      <c r="P5786">
        <v>261</v>
      </c>
      <c r="Q5786" s="1">
        <v>46185.010416666664</v>
      </c>
    </row>
    <row r="5787" spans="1:17" x14ac:dyDescent="0.3">
      <c r="A5787">
        <v>43675</v>
      </c>
      <c r="B5787" t="s">
        <v>7367</v>
      </c>
      <c r="C5787" s="1">
        <v>45946.606249999997</v>
      </c>
      <c r="D5787">
        <v>16274</v>
      </c>
      <c r="E5787" t="s">
        <v>7368</v>
      </c>
      <c r="F5787" t="s">
        <v>34</v>
      </c>
      <c r="H5787" t="s">
        <v>35</v>
      </c>
      <c r="I5787" t="s">
        <v>29</v>
      </c>
      <c r="J5787" t="s">
        <v>30</v>
      </c>
      <c r="K5787" t="s">
        <v>1498</v>
      </c>
      <c r="L5787" t="s">
        <v>55</v>
      </c>
      <c r="N5787" s="1">
        <v>45568</v>
      </c>
      <c r="O5787" s="1">
        <v>45933.418055555558</v>
      </c>
      <c r="P5787">
        <v>252</v>
      </c>
      <c r="Q5787" s="1">
        <v>46185.010416666664</v>
      </c>
    </row>
    <row r="5788" spans="1:17" x14ac:dyDescent="0.3">
      <c r="A5788">
        <v>43676</v>
      </c>
      <c r="B5788" t="s">
        <v>7369</v>
      </c>
      <c r="C5788" s="1">
        <v>45946.60833333333</v>
      </c>
      <c r="D5788">
        <v>16830</v>
      </c>
      <c r="F5788" t="s">
        <v>34</v>
      </c>
      <c r="H5788" t="s">
        <v>21</v>
      </c>
      <c r="I5788" t="s">
        <v>29</v>
      </c>
      <c r="J5788" t="s">
        <v>30</v>
      </c>
      <c r="K5788" t="s">
        <v>108</v>
      </c>
      <c r="L5788" t="s">
        <v>42</v>
      </c>
      <c r="N5788" s="1">
        <v>45823</v>
      </c>
      <c r="O5788" s="1">
        <v>45945.412499999999</v>
      </c>
      <c r="P5788">
        <v>240</v>
      </c>
      <c r="Q5788" s="1">
        <v>46185.010416666664</v>
      </c>
    </row>
    <row r="5789" spans="1:17" x14ac:dyDescent="0.3">
      <c r="A5789">
        <v>43682</v>
      </c>
      <c r="B5789" t="s">
        <v>7370</v>
      </c>
      <c r="C5789" s="1">
        <v>45946.630555555559</v>
      </c>
      <c r="D5789">
        <v>15448</v>
      </c>
      <c r="E5789" t="s">
        <v>863</v>
      </c>
      <c r="F5789" t="s">
        <v>52</v>
      </c>
      <c r="H5789" t="s">
        <v>35</v>
      </c>
      <c r="I5789" t="s">
        <v>22</v>
      </c>
      <c r="J5789" t="s">
        <v>41</v>
      </c>
      <c r="K5789" t="s">
        <v>422</v>
      </c>
      <c r="L5789" t="s">
        <v>26</v>
      </c>
      <c r="M5789" t="s">
        <v>55</v>
      </c>
      <c r="N5789" s="1">
        <v>45184</v>
      </c>
      <c r="O5789" s="1">
        <v>45944.530555555553</v>
      </c>
      <c r="P5789">
        <v>241</v>
      </c>
      <c r="Q5789" s="1">
        <v>46185.010416666664</v>
      </c>
    </row>
    <row r="5790" spans="1:17" x14ac:dyDescent="0.3">
      <c r="A5790">
        <v>43699</v>
      </c>
      <c r="B5790" t="s">
        <v>7371</v>
      </c>
      <c r="C5790" s="1">
        <v>45946.645833333336</v>
      </c>
      <c r="D5790">
        <v>16700</v>
      </c>
      <c r="F5790" t="s">
        <v>917</v>
      </c>
      <c r="H5790" t="s">
        <v>21</v>
      </c>
      <c r="I5790" t="s">
        <v>22</v>
      </c>
      <c r="J5790" t="s">
        <v>41</v>
      </c>
      <c r="K5790" t="s">
        <v>31</v>
      </c>
      <c r="L5790" t="s">
        <v>85</v>
      </c>
      <c r="N5790" s="1">
        <v>45578</v>
      </c>
      <c r="O5790" s="1">
        <v>45943.438194444447</v>
      </c>
      <c r="P5790">
        <v>242</v>
      </c>
      <c r="Q5790" s="1">
        <v>46185.010416666664</v>
      </c>
    </row>
    <row r="5791" spans="1:17" x14ac:dyDescent="0.3">
      <c r="A5791">
        <v>43701</v>
      </c>
      <c r="B5791" t="s">
        <v>7372</v>
      </c>
      <c r="C5791" s="1">
        <v>45946.658333333333</v>
      </c>
      <c r="D5791">
        <v>16078</v>
      </c>
      <c r="E5791" t="s">
        <v>7373</v>
      </c>
      <c r="F5791" t="s">
        <v>34</v>
      </c>
      <c r="H5791" t="s">
        <v>35</v>
      </c>
      <c r="I5791" t="s">
        <v>29</v>
      </c>
      <c r="J5791" t="s">
        <v>41</v>
      </c>
      <c r="K5791" t="s">
        <v>284</v>
      </c>
      <c r="L5791" t="s">
        <v>55</v>
      </c>
      <c r="M5791" t="s">
        <v>26</v>
      </c>
      <c r="N5791" s="1">
        <v>44833</v>
      </c>
      <c r="O5791" s="1">
        <v>45929.496527777781</v>
      </c>
      <c r="P5791">
        <v>256</v>
      </c>
      <c r="Q5791" s="1">
        <v>46185.010416666664</v>
      </c>
    </row>
    <row r="5792" spans="1:17" x14ac:dyDescent="0.3">
      <c r="A5792">
        <v>43744</v>
      </c>
      <c r="B5792" t="s">
        <v>7374</v>
      </c>
      <c r="C5792" s="1">
        <v>45946.734027777777</v>
      </c>
      <c r="D5792">
        <v>16870</v>
      </c>
      <c r="E5792" t="s">
        <v>7375</v>
      </c>
      <c r="F5792" t="s">
        <v>52</v>
      </c>
      <c r="H5792" t="s">
        <v>21</v>
      </c>
      <c r="I5792" t="s">
        <v>23</v>
      </c>
      <c r="J5792" t="s">
        <v>23</v>
      </c>
      <c r="K5792" t="s">
        <v>31</v>
      </c>
      <c r="L5792" t="s">
        <v>55</v>
      </c>
      <c r="M5792" t="s">
        <v>32</v>
      </c>
      <c r="N5792" s="1">
        <v>44849</v>
      </c>
      <c r="O5792" s="1">
        <v>45945.736805555556</v>
      </c>
      <c r="P5792">
        <v>240</v>
      </c>
      <c r="Q5792" s="1">
        <v>46185.010416666664</v>
      </c>
    </row>
    <row r="5793" spans="1:17" x14ac:dyDescent="0.3">
      <c r="A5793">
        <v>43748</v>
      </c>
      <c r="B5793" t="s">
        <v>7376</v>
      </c>
      <c r="C5793" s="1">
        <v>45946.752083333333</v>
      </c>
      <c r="D5793">
        <v>16869</v>
      </c>
      <c r="E5793" t="s">
        <v>7377</v>
      </c>
      <c r="F5793" t="s">
        <v>52</v>
      </c>
      <c r="H5793" t="s">
        <v>21</v>
      </c>
      <c r="I5793" t="s">
        <v>29</v>
      </c>
      <c r="J5793" t="s">
        <v>41</v>
      </c>
      <c r="K5793" t="s">
        <v>31</v>
      </c>
      <c r="L5793" t="s">
        <v>238</v>
      </c>
      <c r="N5793" s="1">
        <v>42292</v>
      </c>
      <c r="O5793" s="1">
        <v>45945.711111111108</v>
      </c>
      <c r="P5793">
        <v>240</v>
      </c>
      <c r="Q5793" s="1">
        <v>46185.010416666664</v>
      </c>
    </row>
    <row r="5794" spans="1:17" x14ac:dyDescent="0.3">
      <c r="A5794">
        <v>43765</v>
      </c>
      <c r="B5794" t="s">
        <v>7378</v>
      </c>
      <c r="C5794" s="1">
        <v>45947.299305555556</v>
      </c>
      <c r="D5794">
        <v>16541</v>
      </c>
      <c r="E5794" t="s">
        <v>7379</v>
      </c>
      <c r="F5794" t="s">
        <v>34</v>
      </c>
      <c r="H5794" t="s">
        <v>21</v>
      </c>
      <c r="I5794" t="s">
        <v>23</v>
      </c>
      <c r="J5794" t="s">
        <v>23</v>
      </c>
      <c r="K5794" t="s">
        <v>31</v>
      </c>
      <c r="L5794" t="s">
        <v>45</v>
      </c>
      <c r="N5794" s="1">
        <v>44843</v>
      </c>
      <c r="O5794" s="1">
        <v>45939.481944444444</v>
      </c>
      <c r="P5794">
        <v>246</v>
      </c>
      <c r="Q5794" s="1">
        <v>46185.010416666664</v>
      </c>
    </row>
    <row r="5795" spans="1:17" x14ac:dyDescent="0.3">
      <c r="A5795">
        <v>43766</v>
      </c>
      <c r="B5795" t="s">
        <v>7378</v>
      </c>
      <c r="C5795" s="1">
        <v>45947.299305555556</v>
      </c>
      <c r="D5795">
        <v>16542</v>
      </c>
      <c r="E5795" t="s">
        <v>7380</v>
      </c>
      <c r="F5795" t="s">
        <v>34</v>
      </c>
      <c r="H5795" t="s">
        <v>21</v>
      </c>
      <c r="I5795" t="s">
        <v>23</v>
      </c>
      <c r="J5795" t="s">
        <v>23</v>
      </c>
      <c r="K5795" t="s">
        <v>31</v>
      </c>
      <c r="L5795" t="s">
        <v>45</v>
      </c>
      <c r="N5795" s="1">
        <v>45208</v>
      </c>
      <c r="O5795" s="1">
        <v>45939.481944444444</v>
      </c>
      <c r="P5795">
        <v>246</v>
      </c>
      <c r="Q5795" s="1">
        <v>46185.010416666664</v>
      </c>
    </row>
    <row r="5796" spans="1:17" x14ac:dyDescent="0.3">
      <c r="A5796">
        <v>43767</v>
      </c>
      <c r="B5796" t="s">
        <v>7378</v>
      </c>
      <c r="C5796" s="1">
        <v>45947.299305555556</v>
      </c>
      <c r="D5796">
        <v>16683</v>
      </c>
      <c r="E5796" t="s">
        <v>1736</v>
      </c>
      <c r="F5796" t="s">
        <v>34</v>
      </c>
      <c r="H5796" t="s">
        <v>21</v>
      </c>
      <c r="I5796" t="s">
        <v>22</v>
      </c>
      <c r="J5796" t="s">
        <v>30</v>
      </c>
      <c r="K5796" t="s">
        <v>237</v>
      </c>
      <c r="L5796" t="s">
        <v>868</v>
      </c>
      <c r="N5796" s="1">
        <v>45577</v>
      </c>
      <c r="O5796" s="1">
        <v>45942.550694444442</v>
      </c>
      <c r="P5796">
        <v>243</v>
      </c>
      <c r="Q5796" s="1">
        <v>46185.010416666664</v>
      </c>
    </row>
    <row r="5797" spans="1:17" x14ac:dyDescent="0.3">
      <c r="A5797">
        <v>43768</v>
      </c>
      <c r="B5797" t="s">
        <v>7378</v>
      </c>
      <c r="C5797" s="1">
        <v>45947.299305555556</v>
      </c>
      <c r="D5797">
        <v>16490</v>
      </c>
      <c r="F5797" t="s">
        <v>34</v>
      </c>
      <c r="H5797" t="s">
        <v>21</v>
      </c>
      <c r="I5797" t="s">
        <v>22</v>
      </c>
      <c r="J5797" t="s">
        <v>30</v>
      </c>
      <c r="K5797" t="s">
        <v>31</v>
      </c>
      <c r="L5797" t="s">
        <v>68</v>
      </c>
      <c r="N5797" s="1">
        <v>45573</v>
      </c>
      <c r="O5797" s="1">
        <v>45938.484722222223</v>
      </c>
      <c r="P5797">
        <v>247</v>
      </c>
      <c r="Q5797" s="1">
        <v>46185.010416666664</v>
      </c>
    </row>
    <row r="5798" spans="1:17" x14ac:dyDescent="0.3">
      <c r="A5798">
        <v>43769</v>
      </c>
      <c r="B5798" t="s">
        <v>7378</v>
      </c>
      <c r="C5798" s="1">
        <v>45947.299305555556</v>
      </c>
      <c r="D5798">
        <v>16809</v>
      </c>
      <c r="F5798" t="s">
        <v>34</v>
      </c>
      <c r="H5798" t="s">
        <v>21</v>
      </c>
      <c r="I5798" t="s">
        <v>23</v>
      </c>
      <c r="J5798" t="s">
        <v>23</v>
      </c>
      <c r="K5798" t="s">
        <v>31</v>
      </c>
      <c r="L5798" t="s">
        <v>32</v>
      </c>
      <c r="M5798" t="s">
        <v>55</v>
      </c>
      <c r="N5798" s="1">
        <v>45730</v>
      </c>
      <c r="O5798" s="1">
        <v>45944.606944444444</v>
      </c>
      <c r="P5798">
        <v>241</v>
      </c>
      <c r="Q5798" s="1">
        <v>46185.010416666664</v>
      </c>
    </row>
    <row r="5799" spans="1:17" x14ac:dyDescent="0.3">
      <c r="A5799">
        <v>43779</v>
      </c>
      <c r="B5799" t="s">
        <v>7381</v>
      </c>
      <c r="C5799" s="1">
        <v>45947.445138888892</v>
      </c>
      <c r="D5799">
        <v>16711</v>
      </c>
      <c r="E5799" t="s">
        <v>7382</v>
      </c>
      <c r="F5799" t="s">
        <v>34</v>
      </c>
      <c r="H5799" t="s">
        <v>35</v>
      </c>
      <c r="I5799" t="s">
        <v>22</v>
      </c>
      <c r="J5799" t="s">
        <v>30</v>
      </c>
      <c r="K5799" t="s">
        <v>53</v>
      </c>
      <c r="L5799" t="s">
        <v>55</v>
      </c>
      <c r="M5799" t="s">
        <v>32</v>
      </c>
      <c r="N5799" s="1">
        <v>43021</v>
      </c>
      <c r="O5799" s="1">
        <v>45943.482638888891</v>
      </c>
      <c r="P5799">
        <v>242</v>
      </c>
      <c r="Q5799" s="1">
        <v>46185.010416666664</v>
      </c>
    </row>
    <row r="5800" spans="1:17" x14ac:dyDescent="0.3">
      <c r="A5800">
        <v>43798</v>
      </c>
      <c r="B5800" t="s">
        <v>7383</v>
      </c>
      <c r="C5800" s="1">
        <v>45947.493055555555</v>
      </c>
      <c r="D5800">
        <v>16810</v>
      </c>
      <c r="F5800" t="s">
        <v>52</v>
      </c>
      <c r="H5800" t="s">
        <v>35</v>
      </c>
      <c r="I5800" t="s">
        <v>29</v>
      </c>
      <c r="J5800" t="s">
        <v>30</v>
      </c>
      <c r="K5800" t="s">
        <v>61</v>
      </c>
      <c r="L5800" t="s">
        <v>589</v>
      </c>
      <c r="N5800" s="1">
        <v>45902</v>
      </c>
      <c r="O5800" s="1">
        <v>45944.631249999999</v>
      </c>
      <c r="P5800">
        <v>241</v>
      </c>
      <c r="Q5800" s="1">
        <v>46185.010416666664</v>
      </c>
    </row>
    <row r="5801" spans="1:17" x14ac:dyDescent="0.3">
      <c r="A5801">
        <v>43813</v>
      </c>
      <c r="B5801" t="s">
        <v>7384</v>
      </c>
      <c r="C5801" s="1">
        <v>45947.526388888888</v>
      </c>
      <c r="D5801">
        <v>16874</v>
      </c>
      <c r="E5801" t="s">
        <v>7385</v>
      </c>
      <c r="F5801" t="s">
        <v>52</v>
      </c>
      <c r="H5801" t="s">
        <v>35</v>
      </c>
      <c r="I5801" t="s">
        <v>22</v>
      </c>
      <c r="J5801" t="s">
        <v>30</v>
      </c>
      <c r="K5801" t="s">
        <v>133</v>
      </c>
      <c r="L5801" t="s">
        <v>71</v>
      </c>
      <c r="M5801" t="s">
        <v>55</v>
      </c>
      <c r="N5801" s="1">
        <v>43754</v>
      </c>
      <c r="O5801" s="1">
        <v>45946.252083333333</v>
      </c>
      <c r="P5801">
        <v>239</v>
      </c>
      <c r="Q5801" s="1">
        <v>46185.010416666664</v>
      </c>
    </row>
    <row r="5802" spans="1:17" x14ac:dyDescent="0.3">
      <c r="A5802">
        <v>43814</v>
      </c>
      <c r="B5802" t="s">
        <v>7386</v>
      </c>
      <c r="C5802" s="1">
        <v>45947.529166666667</v>
      </c>
      <c r="D5802">
        <v>13987</v>
      </c>
      <c r="E5802" t="s">
        <v>3325</v>
      </c>
      <c r="F5802" t="s">
        <v>40</v>
      </c>
      <c r="H5802" t="s">
        <v>35</v>
      </c>
      <c r="I5802" t="s">
        <v>22</v>
      </c>
      <c r="J5802" t="s">
        <v>41</v>
      </c>
      <c r="K5802" t="s">
        <v>95</v>
      </c>
      <c r="L5802" t="s">
        <v>32</v>
      </c>
      <c r="M5802" t="s">
        <v>55</v>
      </c>
      <c r="N5802" s="1">
        <v>44975</v>
      </c>
      <c r="O5802" s="1">
        <v>45887.526388888888</v>
      </c>
      <c r="P5802">
        <v>298</v>
      </c>
      <c r="Q5802" s="1">
        <v>46185.010416666664</v>
      </c>
    </row>
    <row r="5803" spans="1:17" x14ac:dyDescent="0.3">
      <c r="A5803">
        <v>43829</v>
      </c>
      <c r="B5803" t="s">
        <v>7387</v>
      </c>
      <c r="C5803" s="1">
        <v>45947.55972222222</v>
      </c>
      <c r="D5803">
        <v>8294</v>
      </c>
      <c r="E5803" t="s">
        <v>7388</v>
      </c>
      <c r="F5803" t="s">
        <v>40</v>
      </c>
      <c r="H5803" t="s">
        <v>21</v>
      </c>
      <c r="I5803" t="s">
        <v>29</v>
      </c>
      <c r="J5803" t="s">
        <v>41</v>
      </c>
      <c r="K5803" t="s">
        <v>31</v>
      </c>
      <c r="L5803" t="s">
        <v>238</v>
      </c>
      <c r="N5803" s="1">
        <v>45073</v>
      </c>
      <c r="O5803" s="1">
        <v>45810.539583333331</v>
      </c>
      <c r="P5803">
        <v>375</v>
      </c>
      <c r="Q5803" s="1">
        <v>46185.010416666664</v>
      </c>
    </row>
    <row r="5804" spans="1:17" x14ac:dyDescent="0.3">
      <c r="A5804">
        <v>43833</v>
      </c>
      <c r="B5804" t="s">
        <v>7389</v>
      </c>
      <c r="C5804" s="1">
        <v>45947.572916666664</v>
      </c>
      <c r="D5804">
        <v>15073</v>
      </c>
      <c r="E5804" t="s">
        <v>7390</v>
      </c>
      <c r="F5804" t="s">
        <v>40</v>
      </c>
      <c r="H5804" t="s">
        <v>35</v>
      </c>
      <c r="I5804" t="s">
        <v>22</v>
      </c>
      <c r="J5804" t="s">
        <v>41</v>
      </c>
      <c r="K5804" t="s">
        <v>684</v>
      </c>
      <c r="L5804" t="s">
        <v>54</v>
      </c>
      <c r="M5804" t="s">
        <v>32</v>
      </c>
      <c r="N5804" s="1">
        <v>45844</v>
      </c>
      <c r="O5804" s="1">
        <v>45907.461805555555</v>
      </c>
      <c r="P5804">
        <v>278</v>
      </c>
      <c r="Q5804" s="1">
        <v>46185.010416666664</v>
      </c>
    </row>
    <row r="5805" spans="1:17" x14ac:dyDescent="0.3">
      <c r="A5805">
        <v>43838</v>
      </c>
      <c r="B5805" t="s">
        <v>7391</v>
      </c>
      <c r="C5805" s="1">
        <v>45947.580555555556</v>
      </c>
      <c r="D5805">
        <v>15656</v>
      </c>
      <c r="E5805" t="s">
        <v>1196</v>
      </c>
      <c r="F5805" t="s">
        <v>34</v>
      </c>
      <c r="H5805" t="s">
        <v>35</v>
      </c>
      <c r="I5805" t="s">
        <v>29</v>
      </c>
      <c r="J5805" t="s">
        <v>30</v>
      </c>
      <c r="K5805" t="s">
        <v>7392</v>
      </c>
      <c r="L5805" t="s">
        <v>198</v>
      </c>
      <c r="N5805" s="1">
        <v>45249</v>
      </c>
      <c r="O5805" s="1">
        <v>45919.520833333336</v>
      </c>
      <c r="P5805">
        <v>266</v>
      </c>
      <c r="Q5805" s="1">
        <v>46185.010416666664</v>
      </c>
    </row>
    <row r="5806" spans="1:17" x14ac:dyDescent="0.3">
      <c r="A5806">
        <v>43887</v>
      </c>
      <c r="B5806" t="s">
        <v>7393</v>
      </c>
      <c r="C5806" s="1">
        <v>45947.675000000003</v>
      </c>
      <c r="D5806">
        <v>16523</v>
      </c>
      <c r="E5806" t="s">
        <v>7394</v>
      </c>
      <c r="F5806" t="s">
        <v>40</v>
      </c>
      <c r="H5806" t="s">
        <v>21</v>
      </c>
      <c r="I5806" t="s">
        <v>29</v>
      </c>
      <c r="J5806" t="s">
        <v>41</v>
      </c>
      <c r="K5806" t="s">
        <v>31</v>
      </c>
      <c r="L5806" t="s">
        <v>45</v>
      </c>
      <c r="N5806" s="1">
        <v>45696</v>
      </c>
      <c r="O5806" s="1">
        <v>45938.680555555555</v>
      </c>
      <c r="P5806">
        <v>247</v>
      </c>
      <c r="Q5806" s="1">
        <v>46185.010416666664</v>
      </c>
    </row>
    <row r="5807" spans="1:17" x14ac:dyDescent="0.3">
      <c r="A5807">
        <v>43888</v>
      </c>
      <c r="B5807" t="s">
        <v>7395</v>
      </c>
      <c r="C5807" s="1">
        <v>45947.676388888889</v>
      </c>
      <c r="D5807">
        <v>16259</v>
      </c>
      <c r="E5807" t="s">
        <v>7396</v>
      </c>
      <c r="F5807" t="s">
        <v>52</v>
      </c>
      <c r="H5807" t="s">
        <v>21</v>
      </c>
      <c r="I5807" t="s">
        <v>22</v>
      </c>
      <c r="J5807" t="s">
        <v>41</v>
      </c>
      <c r="K5807" t="s">
        <v>31</v>
      </c>
      <c r="L5807" t="s">
        <v>32</v>
      </c>
      <c r="N5807" s="1">
        <v>45572</v>
      </c>
      <c r="O5807" s="1">
        <v>45932.65347222222</v>
      </c>
      <c r="P5807">
        <v>253</v>
      </c>
      <c r="Q5807" s="1">
        <v>46185.010416666664</v>
      </c>
    </row>
    <row r="5808" spans="1:17" x14ac:dyDescent="0.3">
      <c r="A5808">
        <v>43890</v>
      </c>
      <c r="B5808" t="s">
        <v>7397</v>
      </c>
      <c r="C5808" s="1">
        <v>45947.681944444441</v>
      </c>
      <c r="D5808">
        <v>16712</v>
      </c>
      <c r="F5808" t="s">
        <v>40</v>
      </c>
      <c r="H5808" t="s">
        <v>21</v>
      </c>
      <c r="I5808" t="s">
        <v>29</v>
      </c>
      <c r="J5808" t="s">
        <v>84</v>
      </c>
      <c r="K5808" t="s">
        <v>108</v>
      </c>
      <c r="L5808" t="s">
        <v>45</v>
      </c>
      <c r="N5808" s="1">
        <v>45760</v>
      </c>
      <c r="O5808" s="1">
        <v>45943.481944444444</v>
      </c>
      <c r="P5808">
        <v>242</v>
      </c>
      <c r="Q5808" s="1">
        <v>46185.010416666664</v>
      </c>
    </row>
    <row r="5809" spans="1:17" x14ac:dyDescent="0.3">
      <c r="A5809">
        <v>43905</v>
      </c>
      <c r="B5809" t="s">
        <v>7398</v>
      </c>
      <c r="C5809" s="1">
        <v>45947.694444444445</v>
      </c>
      <c r="D5809">
        <v>15364</v>
      </c>
      <c r="E5809" t="s">
        <v>1045</v>
      </c>
      <c r="F5809" t="s">
        <v>40</v>
      </c>
      <c r="H5809" t="s">
        <v>35</v>
      </c>
      <c r="I5809" t="s">
        <v>29</v>
      </c>
      <c r="J5809" t="s">
        <v>41</v>
      </c>
      <c r="K5809" t="s">
        <v>36</v>
      </c>
      <c r="L5809" t="s">
        <v>26</v>
      </c>
      <c r="M5809" t="s">
        <v>32</v>
      </c>
      <c r="N5809" s="1">
        <v>45857</v>
      </c>
      <c r="O5809" s="1">
        <v>45913.482638888891</v>
      </c>
      <c r="P5809">
        <v>272</v>
      </c>
      <c r="Q5809" s="1">
        <v>46185.010416666664</v>
      </c>
    </row>
    <row r="5810" spans="1:17" x14ac:dyDescent="0.3">
      <c r="A5810">
        <v>43909</v>
      </c>
      <c r="B5810" t="s">
        <v>7399</v>
      </c>
      <c r="C5810" s="1">
        <v>45947.70208333333</v>
      </c>
      <c r="D5810">
        <v>16766</v>
      </c>
      <c r="E5810" t="s">
        <v>1374</v>
      </c>
      <c r="F5810" t="s">
        <v>52</v>
      </c>
      <c r="H5810" t="s">
        <v>35</v>
      </c>
      <c r="I5810" t="s">
        <v>22</v>
      </c>
      <c r="J5810" t="s">
        <v>41</v>
      </c>
      <c r="K5810" t="s">
        <v>95</v>
      </c>
      <c r="L5810" t="s">
        <v>54</v>
      </c>
      <c r="N5810" s="1">
        <v>45213</v>
      </c>
      <c r="O5810" s="1">
        <v>45944.34652777778</v>
      </c>
      <c r="P5810">
        <v>241</v>
      </c>
      <c r="Q5810" s="1">
        <v>46185.010416666664</v>
      </c>
    </row>
    <row r="5811" spans="1:17" x14ac:dyDescent="0.3">
      <c r="A5811">
        <v>43912</v>
      </c>
      <c r="B5811" t="s">
        <v>7400</v>
      </c>
      <c r="C5811" s="1">
        <v>45947.706944444442</v>
      </c>
      <c r="D5811">
        <v>16614</v>
      </c>
      <c r="E5811" t="s">
        <v>7401</v>
      </c>
      <c r="F5811" t="s">
        <v>40</v>
      </c>
      <c r="H5811" t="s">
        <v>21</v>
      </c>
      <c r="I5811" t="s">
        <v>22</v>
      </c>
      <c r="J5811" t="s">
        <v>84</v>
      </c>
      <c r="K5811" t="s">
        <v>108</v>
      </c>
      <c r="L5811" t="s">
        <v>32</v>
      </c>
      <c r="N5811" s="1">
        <v>45704</v>
      </c>
      <c r="O5811" s="1">
        <v>45940.592361111114</v>
      </c>
      <c r="P5811">
        <v>245</v>
      </c>
      <c r="Q5811" s="1">
        <v>46185.010416666664</v>
      </c>
    </row>
    <row r="5812" spans="1:17" x14ac:dyDescent="0.3">
      <c r="A5812">
        <v>43920</v>
      </c>
      <c r="B5812" t="s">
        <v>7402</v>
      </c>
      <c r="C5812" s="1">
        <v>45947.715277777781</v>
      </c>
      <c r="D5812">
        <v>15098</v>
      </c>
      <c r="E5812" t="s">
        <v>7403</v>
      </c>
      <c r="F5812" t="s">
        <v>40</v>
      </c>
      <c r="H5812" t="s">
        <v>21</v>
      </c>
      <c r="I5812" t="s">
        <v>29</v>
      </c>
      <c r="J5812" t="s">
        <v>84</v>
      </c>
      <c r="K5812" t="s">
        <v>31</v>
      </c>
      <c r="L5812" t="s">
        <v>32</v>
      </c>
      <c r="M5812" t="s">
        <v>55</v>
      </c>
      <c r="N5812" s="1">
        <v>45816</v>
      </c>
      <c r="O5812" s="1">
        <v>45908.474305555559</v>
      </c>
      <c r="P5812">
        <v>277</v>
      </c>
      <c r="Q5812" s="1">
        <v>46185.010416666664</v>
      </c>
    </row>
    <row r="5813" spans="1:17" x14ac:dyDescent="0.3">
      <c r="A5813">
        <v>43922</v>
      </c>
      <c r="B5813" t="s">
        <v>7404</v>
      </c>
      <c r="C5813" s="1">
        <v>45947.722916666666</v>
      </c>
      <c r="D5813">
        <v>9273</v>
      </c>
      <c r="E5813" t="s">
        <v>2828</v>
      </c>
      <c r="F5813" t="s">
        <v>40</v>
      </c>
      <c r="H5813" t="s">
        <v>35</v>
      </c>
      <c r="I5813" t="s">
        <v>22</v>
      </c>
      <c r="J5813" t="s">
        <v>41</v>
      </c>
      <c r="K5813" t="s">
        <v>2402</v>
      </c>
      <c r="L5813" t="s">
        <v>55</v>
      </c>
      <c r="M5813" t="s">
        <v>134</v>
      </c>
      <c r="N5813" s="1">
        <v>44720</v>
      </c>
      <c r="O5813" s="1">
        <v>45816.654166666667</v>
      </c>
      <c r="P5813">
        <v>369</v>
      </c>
      <c r="Q5813" s="1">
        <v>46185.010416666664</v>
      </c>
    </row>
    <row r="5814" spans="1:17" x14ac:dyDescent="0.3">
      <c r="A5814">
        <v>43930</v>
      </c>
      <c r="B5814" t="s">
        <v>7405</v>
      </c>
      <c r="C5814" s="1">
        <v>45947.760416666664</v>
      </c>
      <c r="D5814">
        <v>16167</v>
      </c>
      <c r="E5814" t="s">
        <v>7406</v>
      </c>
      <c r="F5814" t="s">
        <v>40</v>
      </c>
      <c r="H5814" t="s">
        <v>21</v>
      </c>
      <c r="I5814" t="s">
        <v>22</v>
      </c>
      <c r="J5814" t="s">
        <v>84</v>
      </c>
      <c r="K5814" t="s">
        <v>108</v>
      </c>
      <c r="L5814" t="s">
        <v>45</v>
      </c>
      <c r="N5814" s="1">
        <v>45881</v>
      </c>
      <c r="O5814" s="1">
        <v>45931.474305555559</v>
      </c>
      <c r="P5814">
        <v>254</v>
      </c>
      <c r="Q5814" s="1">
        <v>46185.010416666664</v>
      </c>
    </row>
    <row r="5815" spans="1:17" x14ac:dyDescent="0.3">
      <c r="A5815">
        <v>43932</v>
      </c>
      <c r="B5815" t="s">
        <v>7407</v>
      </c>
      <c r="C5815" s="1">
        <v>45947.768750000003</v>
      </c>
      <c r="D5815">
        <v>16924</v>
      </c>
      <c r="E5815" t="s">
        <v>904</v>
      </c>
      <c r="F5815" t="s">
        <v>52</v>
      </c>
      <c r="H5815" t="s">
        <v>35</v>
      </c>
      <c r="I5815" t="s">
        <v>22</v>
      </c>
      <c r="J5815" t="s">
        <v>41</v>
      </c>
      <c r="K5815" t="s">
        <v>36</v>
      </c>
      <c r="L5815" t="s">
        <v>32</v>
      </c>
      <c r="M5815" t="s">
        <v>54</v>
      </c>
      <c r="N5815" s="1">
        <v>45586</v>
      </c>
      <c r="O5815" s="1">
        <v>45947.507638888892</v>
      </c>
      <c r="P5815">
        <v>238</v>
      </c>
      <c r="Q5815" s="1">
        <v>46185.010416666664</v>
      </c>
    </row>
    <row r="5816" spans="1:17" x14ac:dyDescent="0.3">
      <c r="A5816">
        <v>43933</v>
      </c>
      <c r="B5816" t="s">
        <v>7408</v>
      </c>
      <c r="C5816" s="1">
        <v>45947.773611111108</v>
      </c>
      <c r="D5816">
        <v>16166</v>
      </c>
      <c r="E5816" t="s">
        <v>4574</v>
      </c>
      <c r="F5816" t="s">
        <v>40</v>
      </c>
      <c r="H5816" t="s">
        <v>21</v>
      </c>
      <c r="I5816" t="s">
        <v>29</v>
      </c>
      <c r="J5816" t="s">
        <v>41</v>
      </c>
      <c r="K5816" t="s">
        <v>108</v>
      </c>
      <c r="L5816" t="s">
        <v>45</v>
      </c>
      <c r="N5816" s="1">
        <v>45881</v>
      </c>
      <c r="O5816" s="1">
        <v>45931.474305555559</v>
      </c>
      <c r="P5816">
        <v>254</v>
      </c>
      <c r="Q5816" s="1">
        <v>46185.010416666664</v>
      </c>
    </row>
    <row r="5817" spans="1:17" x14ac:dyDescent="0.3">
      <c r="A5817">
        <v>43942</v>
      </c>
      <c r="B5817" t="s">
        <v>7409</v>
      </c>
      <c r="C5817" s="1">
        <v>45947.854166666664</v>
      </c>
      <c r="D5817">
        <v>15894</v>
      </c>
      <c r="E5817" t="s">
        <v>7360</v>
      </c>
      <c r="F5817" t="s">
        <v>52</v>
      </c>
      <c r="H5817" t="s">
        <v>35</v>
      </c>
      <c r="I5817" t="s">
        <v>22</v>
      </c>
      <c r="J5817" t="s">
        <v>30</v>
      </c>
      <c r="K5817" t="s">
        <v>133</v>
      </c>
      <c r="L5817" t="s">
        <v>134</v>
      </c>
      <c r="N5817" s="1">
        <v>43368</v>
      </c>
      <c r="O5817" s="1">
        <v>45947.756944444445</v>
      </c>
      <c r="P5817">
        <v>238</v>
      </c>
      <c r="Q5817" s="1">
        <v>46185.010416666664</v>
      </c>
    </row>
    <row r="5818" spans="1:17" x14ac:dyDescent="0.3">
      <c r="A5818">
        <v>43943</v>
      </c>
      <c r="B5818" t="s">
        <v>7410</v>
      </c>
      <c r="C5818" s="1">
        <v>45948.015972222223</v>
      </c>
      <c r="D5818">
        <v>14648</v>
      </c>
      <c r="E5818" t="s">
        <v>7411</v>
      </c>
      <c r="F5818" t="s">
        <v>40</v>
      </c>
      <c r="H5818" t="s">
        <v>21</v>
      </c>
      <c r="I5818" t="s">
        <v>22</v>
      </c>
      <c r="J5818" t="s">
        <v>41</v>
      </c>
      <c r="K5818" t="s">
        <v>31</v>
      </c>
      <c r="L5818" t="s">
        <v>45</v>
      </c>
      <c r="N5818" s="1">
        <v>45878</v>
      </c>
      <c r="O5818" s="1">
        <v>45916.618750000001</v>
      </c>
      <c r="P5818">
        <v>269</v>
      </c>
      <c r="Q5818" s="1">
        <v>46185.010416666664</v>
      </c>
    </row>
    <row r="5819" spans="1:17" x14ac:dyDescent="0.3">
      <c r="A5819">
        <v>43950</v>
      </c>
      <c r="B5819" t="s">
        <v>7412</v>
      </c>
      <c r="C5819" s="1">
        <v>45948.436111111114</v>
      </c>
      <c r="D5819">
        <v>16960</v>
      </c>
      <c r="F5819" t="s">
        <v>19</v>
      </c>
      <c r="G5819" t="s">
        <v>3112</v>
      </c>
      <c r="H5819" t="s">
        <v>111</v>
      </c>
      <c r="I5819" t="s">
        <v>23</v>
      </c>
      <c r="J5819" t="s">
        <v>23</v>
      </c>
      <c r="K5819" t="s">
        <v>112</v>
      </c>
      <c r="L5819" t="s">
        <v>26</v>
      </c>
      <c r="O5819" s="1">
        <v>45947.837500000001</v>
      </c>
      <c r="P5819">
        <v>238</v>
      </c>
      <c r="Q5819" s="1">
        <v>46185.010416666664</v>
      </c>
    </row>
    <row r="5820" spans="1:17" x14ac:dyDescent="0.3">
      <c r="A5820">
        <v>43959</v>
      </c>
      <c r="B5820" t="s">
        <v>7413</v>
      </c>
      <c r="C5820" s="1">
        <v>45948.462500000001</v>
      </c>
      <c r="D5820">
        <v>16760</v>
      </c>
      <c r="F5820" t="s">
        <v>34</v>
      </c>
      <c r="H5820" t="s">
        <v>35</v>
      </c>
      <c r="I5820" t="s">
        <v>22</v>
      </c>
      <c r="J5820" t="s">
        <v>30</v>
      </c>
      <c r="K5820" t="s">
        <v>167</v>
      </c>
      <c r="L5820" t="s">
        <v>134</v>
      </c>
      <c r="M5820" t="s">
        <v>880</v>
      </c>
      <c r="N5820" s="1">
        <v>45212</v>
      </c>
      <c r="O5820" s="1">
        <v>45943.7</v>
      </c>
      <c r="P5820">
        <v>242</v>
      </c>
      <c r="Q5820" s="1">
        <v>46185.010416666664</v>
      </c>
    </row>
    <row r="5821" spans="1:17" x14ac:dyDescent="0.3">
      <c r="A5821">
        <v>43960</v>
      </c>
      <c r="B5821" t="s">
        <v>7413</v>
      </c>
      <c r="C5821" s="1">
        <v>45948.462500000001</v>
      </c>
      <c r="D5821">
        <v>16759</v>
      </c>
      <c r="F5821" t="s">
        <v>34</v>
      </c>
      <c r="H5821" t="s">
        <v>35</v>
      </c>
      <c r="I5821" t="s">
        <v>22</v>
      </c>
      <c r="J5821" t="s">
        <v>41</v>
      </c>
      <c r="K5821" t="s">
        <v>167</v>
      </c>
      <c r="L5821" t="s">
        <v>26</v>
      </c>
      <c r="M5821" t="s">
        <v>55</v>
      </c>
      <c r="N5821" s="1">
        <v>43390</v>
      </c>
      <c r="O5821" s="1">
        <v>45943.7</v>
      </c>
      <c r="P5821">
        <v>242</v>
      </c>
      <c r="Q5821" s="1">
        <v>46185.010416666664</v>
      </c>
    </row>
    <row r="5822" spans="1:17" x14ac:dyDescent="0.3">
      <c r="A5822">
        <v>43969</v>
      </c>
      <c r="B5822" t="s">
        <v>7414</v>
      </c>
      <c r="C5822" s="1">
        <v>45948.494444444441</v>
      </c>
      <c r="D5822">
        <v>16856</v>
      </c>
      <c r="F5822" t="s">
        <v>34</v>
      </c>
      <c r="H5822" t="s">
        <v>35</v>
      </c>
      <c r="I5822" t="s">
        <v>29</v>
      </c>
      <c r="J5822" t="s">
        <v>41</v>
      </c>
      <c r="K5822" t="s">
        <v>36</v>
      </c>
      <c r="L5822" t="s">
        <v>246</v>
      </c>
      <c r="N5822" s="1">
        <v>45214</v>
      </c>
      <c r="O5822" s="1">
        <v>45945.573611111111</v>
      </c>
      <c r="P5822">
        <v>240</v>
      </c>
      <c r="Q5822" s="1">
        <v>46185.010416666664</v>
      </c>
    </row>
    <row r="5823" spans="1:17" x14ac:dyDescent="0.3">
      <c r="A5823">
        <v>43970</v>
      </c>
      <c r="B5823" t="s">
        <v>7414</v>
      </c>
      <c r="C5823" s="1">
        <v>45948.494444444441</v>
      </c>
      <c r="D5823">
        <v>16783</v>
      </c>
      <c r="F5823" t="s">
        <v>34</v>
      </c>
      <c r="H5823" t="s">
        <v>21</v>
      </c>
      <c r="I5823" t="s">
        <v>22</v>
      </c>
      <c r="J5823" t="s">
        <v>30</v>
      </c>
      <c r="K5823" t="s">
        <v>391</v>
      </c>
      <c r="L5823" t="s">
        <v>392</v>
      </c>
      <c r="N5823" s="1">
        <v>42475</v>
      </c>
      <c r="O5823" s="1">
        <v>45944.493750000001</v>
      </c>
      <c r="P5823">
        <v>241</v>
      </c>
      <c r="Q5823" s="1">
        <v>46185.010416666664</v>
      </c>
    </row>
    <row r="5824" spans="1:17" x14ac:dyDescent="0.3">
      <c r="A5824">
        <v>43971</v>
      </c>
      <c r="B5824" t="s">
        <v>7415</v>
      </c>
      <c r="C5824" s="1">
        <v>45948.495138888888</v>
      </c>
      <c r="D5824">
        <v>16575</v>
      </c>
      <c r="E5824" t="s">
        <v>1006</v>
      </c>
      <c r="F5824" t="s">
        <v>40</v>
      </c>
      <c r="H5824" t="s">
        <v>21</v>
      </c>
      <c r="I5824" t="s">
        <v>29</v>
      </c>
      <c r="J5824" t="s">
        <v>41</v>
      </c>
      <c r="K5824" t="s">
        <v>31</v>
      </c>
      <c r="L5824" t="s">
        <v>55</v>
      </c>
      <c r="M5824" t="s">
        <v>49</v>
      </c>
      <c r="N5824" s="1">
        <v>45208</v>
      </c>
      <c r="O5824" s="1">
        <v>45939.648611111108</v>
      </c>
      <c r="P5824">
        <v>246</v>
      </c>
      <c r="Q5824" s="1">
        <v>46185.010416666664</v>
      </c>
    </row>
    <row r="5825" spans="1:17" x14ac:dyDescent="0.3">
      <c r="A5825">
        <v>43974</v>
      </c>
      <c r="B5825" t="s">
        <v>7416</v>
      </c>
      <c r="C5825" s="1">
        <v>45948.5</v>
      </c>
      <c r="D5825">
        <v>16823</v>
      </c>
      <c r="F5825" t="s">
        <v>34</v>
      </c>
      <c r="H5825" t="s">
        <v>35</v>
      </c>
      <c r="I5825" t="s">
        <v>29</v>
      </c>
      <c r="J5825" t="s">
        <v>30</v>
      </c>
      <c r="K5825" t="s">
        <v>422</v>
      </c>
      <c r="L5825" t="s">
        <v>149</v>
      </c>
      <c r="M5825" t="s">
        <v>55</v>
      </c>
      <c r="N5825" s="1">
        <v>45214</v>
      </c>
      <c r="O5825" s="1">
        <v>45944.86041666667</v>
      </c>
      <c r="P5825">
        <v>241</v>
      </c>
      <c r="Q5825" s="1">
        <v>46185.010416666664</v>
      </c>
    </row>
    <row r="5826" spans="1:17" x14ac:dyDescent="0.3">
      <c r="A5826">
        <v>43993</v>
      </c>
      <c r="B5826" t="s">
        <v>7417</v>
      </c>
      <c r="C5826" s="1">
        <v>45948.570833333331</v>
      </c>
      <c r="D5826">
        <v>16640</v>
      </c>
      <c r="E5826" t="s">
        <v>7418</v>
      </c>
      <c r="F5826" t="s">
        <v>40</v>
      </c>
      <c r="H5826" t="s">
        <v>21</v>
      </c>
      <c r="I5826" t="s">
        <v>29</v>
      </c>
      <c r="J5826" t="s">
        <v>41</v>
      </c>
      <c r="K5826" t="s">
        <v>31</v>
      </c>
      <c r="L5826" t="s">
        <v>42</v>
      </c>
      <c r="N5826" s="1">
        <v>45704</v>
      </c>
      <c r="O5826" s="1">
        <v>45941.493750000001</v>
      </c>
      <c r="P5826">
        <v>244</v>
      </c>
      <c r="Q5826" s="1">
        <v>46185.010416666664</v>
      </c>
    </row>
    <row r="5827" spans="1:17" x14ac:dyDescent="0.3">
      <c r="A5827">
        <v>44002</v>
      </c>
      <c r="B5827" t="s">
        <v>7419</v>
      </c>
      <c r="C5827" s="1">
        <v>45948.587500000001</v>
      </c>
      <c r="D5827">
        <v>16704</v>
      </c>
      <c r="F5827" t="s">
        <v>34</v>
      </c>
      <c r="H5827" t="s">
        <v>21</v>
      </c>
      <c r="I5827" t="s">
        <v>29</v>
      </c>
      <c r="J5827" t="s">
        <v>30</v>
      </c>
      <c r="K5827" t="s">
        <v>31</v>
      </c>
      <c r="L5827" t="s">
        <v>45</v>
      </c>
      <c r="N5827" s="1">
        <v>45882</v>
      </c>
      <c r="O5827" s="1">
        <v>45943.476388888892</v>
      </c>
      <c r="P5827">
        <v>242</v>
      </c>
      <c r="Q5827" s="1">
        <v>46185.010416666664</v>
      </c>
    </row>
    <row r="5828" spans="1:17" x14ac:dyDescent="0.3">
      <c r="A5828">
        <v>44003</v>
      </c>
      <c r="B5828" t="s">
        <v>7419</v>
      </c>
      <c r="C5828" s="1">
        <v>45948.587500000001</v>
      </c>
      <c r="D5828">
        <v>16705</v>
      </c>
      <c r="F5828" t="s">
        <v>34</v>
      </c>
      <c r="H5828" t="s">
        <v>21</v>
      </c>
      <c r="I5828" t="s">
        <v>22</v>
      </c>
      <c r="J5828" t="s">
        <v>30</v>
      </c>
      <c r="K5828" t="s">
        <v>31</v>
      </c>
      <c r="L5828" t="s">
        <v>45</v>
      </c>
      <c r="N5828" s="1">
        <v>45882</v>
      </c>
      <c r="O5828" s="1">
        <v>45943.476388888892</v>
      </c>
      <c r="P5828">
        <v>242</v>
      </c>
      <c r="Q5828" s="1">
        <v>46185.010416666664</v>
      </c>
    </row>
    <row r="5829" spans="1:17" x14ac:dyDescent="0.3">
      <c r="A5829">
        <v>44004</v>
      </c>
      <c r="B5829" t="s">
        <v>7419</v>
      </c>
      <c r="C5829" s="1">
        <v>45948.587500000001</v>
      </c>
      <c r="D5829">
        <v>16706</v>
      </c>
      <c r="F5829" t="s">
        <v>34</v>
      </c>
      <c r="H5829" t="s">
        <v>21</v>
      </c>
      <c r="I5829" t="s">
        <v>22</v>
      </c>
      <c r="J5829" t="s">
        <v>30</v>
      </c>
      <c r="K5829" t="s">
        <v>31</v>
      </c>
      <c r="L5829" t="s">
        <v>45</v>
      </c>
      <c r="N5829" s="1">
        <v>45882</v>
      </c>
      <c r="O5829" s="1">
        <v>45943.476388888892</v>
      </c>
      <c r="P5829">
        <v>242</v>
      </c>
      <c r="Q5829" s="1">
        <v>46185.010416666664</v>
      </c>
    </row>
    <row r="5830" spans="1:17" x14ac:dyDescent="0.3">
      <c r="A5830">
        <v>44005</v>
      </c>
      <c r="B5830" t="s">
        <v>7419</v>
      </c>
      <c r="C5830" s="1">
        <v>45948.587500000001</v>
      </c>
      <c r="D5830">
        <v>16707</v>
      </c>
      <c r="F5830" t="s">
        <v>34</v>
      </c>
      <c r="H5830" t="s">
        <v>21</v>
      </c>
      <c r="I5830" t="s">
        <v>22</v>
      </c>
      <c r="J5830" t="s">
        <v>30</v>
      </c>
      <c r="K5830" t="s">
        <v>31</v>
      </c>
      <c r="L5830" t="s">
        <v>45</v>
      </c>
      <c r="N5830" s="1">
        <v>45882</v>
      </c>
      <c r="O5830" s="1">
        <v>45943.476388888892</v>
      </c>
      <c r="P5830">
        <v>242</v>
      </c>
      <c r="Q5830" s="1">
        <v>46185.010416666664</v>
      </c>
    </row>
    <row r="5831" spans="1:17" x14ac:dyDescent="0.3">
      <c r="A5831">
        <v>44006</v>
      </c>
      <c r="B5831" t="s">
        <v>7419</v>
      </c>
      <c r="C5831" s="1">
        <v>45948.587500000001</v>
      </c>
      <c r="D5831">
        <v>16708</v>
      </c>
      <c r="F5831" t="s">
        <v>34</v>
      </c>
      <c r="H5831" t="s">
        <v>21</v>
      </c>
      <c r="I5831" t="s">
        <v>22</v>
      </c>
      <c r="J5831" t="s">
        <v>30</v>
      </c>
      <c r="K5831" t="s">
        <v>31</v>
      </c>
      <c r="L5831" t="s">
        <v>45</v>
      </c>
      <c r="N5831" s="1">
        <v>45882</v>
      </c>
      <c r="O5831" s="1">
        <v>45943.476388888892</v>
      </c>
      <c r="P5831">
        <v>242</v>
      </c>
      <c r="Q5831" s="1">
        <v>46185.010416666664</v>
      </c>
    </row>
    <row r="5832" spans="1:17" x14ac:dyDescent="0.3">
      <c r="A5832">
        <v>44007</v>
      </c>
      <c r="B5832" t="s">
        <v>7419</v>
      </c>
      <c r="C5832" s="1">
        <v>45948.587500000001</v>
      </c>
      <c r="D5832">
        <v>16709</v>
      </c>
      <c r="F5832" t="s">
        <v>34</v>
      </c>
      <c r="H5832" t="s">
        <v>21</v>
      </c>
      <c r="I5832" t="s">
        <v>22</v>
      </c>
      <c r="J5832" t="s">
        <v>30</v>
      </c>
      <c r="K5832" t="s">
        <v>31</v>
      </c>
      <c r="L5832" t="s">
        <v>45</v>
      </c>
      <c r="N5832" s="1">
        <v>45882</v>
      </c>
      <c r="O5832" s="1">
        <v>45943.476388888892</v>
      </c>
      <c r="P5832">
        <v>242</v>
      </c>
      <c r="Q5832" s="1">
        <v>46185.010416666664</v>
      </c>
    </row>
    <row r="5833" spans="1:17" x14ac:dyDescent="0.3">
      <c r="A5833">
        <v>44008</v>
      </c>
      <c r="B5833" t="s">
        <v>7419</v>
      </c>
      <c r="C5833" s="1">
        <v>45948.587500000001</v>
      </c>
      <c r="D5833">
        <v>16723</v>
      </c>
      <c r="F5833" t="s">
        <v>34</v>
      </c>
      <c r="H5833" t="s">
        <v>21</v>
      </c>
      <c r="I5833" t="s">
        <v>22</v>
      </c>
      <c r="J5833" t="s">
        <v>30</v>
      </c>
      <c r="K5833" t="s">
        <v>31</v>
      </c>
      <c r="L5833" t="s">
        <v>25</v>
      </c>
      <c r="N5833" s="1">
        <v>45882</v>
      </c>
      <c r="O5833" s="1">
        <v>45943.553472222222</v>
      </c>
      <c r="P5833">
        <v>242</v>
      </c>
      <c r="Q5833" s="1">
        <v>46185.010416666664</v>
      </c>
    </row>
    <row r="5834" spans="1:17" x14ac:dyDescent="0.3">
      <c r="A5834">
        <v>44009</v>
      </c>
      <c r="B5834" t="s">
        <v>7419</v>
      </c>
      <c r="C5834" s="1">
        <v>45948.587500000001</v>
      </c>
      <c r="D5834">
        <v>16724</v>
      </c>
      <c r="F5834" t="s">
        <v>34</v>
      </c>
      <c r="H5834" t="s">
        <v>21</v>
      </c>
      <c r="I5834" t="s">
        <v>22</v>
      </c>
      <c r="J5834" t="s">
        <v>30</v>
      </c>
      <c r="K5834" t="s">
        <v>31</v>
      </c>
      <c r="L5834" t="s">
        <v>42</v>
      </c>
      <c r="N5834" s="1">
        <v>45882</v>
      </c>
      <c r="O5834" s="1">
        <v>45943.553472222222</v>
      </c>
      <c r="P5834">
        <v>242</v>
      </c>
      <c r="Q5834" s="1">
        <v>46185.010416666664</v>
      </c>
    </row>
    <row r="5835" spans="1:17" x14ac:dyDescent="0.3">
      <c r="A5835">
        <v>44010</v>
      </c>
      <c r="B5835" t="s">
        <v>7419</v>
      </c>
      <c r="C5835" s="1">
        <v>45948.587500000001</v>
      </c>
      <c r="D5835">
        <v>16725</v>
      </c>
      <c r="F5835" t="s">
        <v>34</v>
      </c>
      <c r="H5835" t="s">
        <v>21</v>
      </c>
      <c r="I5835" t="s">
        <v>29</v>
      </c>
      <c r="J5835" t="s">
        <v>30</v>
      </c>
      <c r="K5835" t="s">
        <v>31</v>
      </c>
      <c r="L5835" t="s">
        <v>42</v>
      </c>
      <c r="N5835" s="1">
        <v>45882</v>
      </c>
      <c r="O5835" s="1">
        <v>45943.553472222222</v>
      </c>
      <c r="P5835">
        <v>242</v>
      </c>
      <c r="Q5835" s="1">
        <v>46185.010416666664</v>
      </c>
    </row>
    <row r="5836" spans="1:17" x14ac:dyDescent="0.3">
      <c r="A5836">
        <v>44011</v>
      </c>
      <c r="B5836" t="s">
        <v>7419</v>
      </c>
      <c r="C5836" s="1">
        <v>45948.587500000001</v>
      </c>
      <c r="D5836">
        <v>16727</v>
      </c>
      <c r="F5836" t="s">
        <v>34</v>
      </c>
      <c r="H5836" t="s">
        <v>21</v>
      </c>
      <c r="I5836" t="s">
        <v>22</v>
      </c>
      <c r="J5836" t="s">
        <v>30</v>
      </c>
      <c r="K5836" t="s">
        <v>31</v>
      </c>
      <c r="L5836" t="s">
        <v>45</v>
      </c>
      <c r="N5836" s="1">
        <v>45882</v>
      </c>
      <c r="O5836" s="1">
        <v>45943.553472222222</v>
      </c>
      <c r="P5836">
        <v>242</v>
      </c>
      <c r="Q5836" s="1">
        <v>46185.010416666664</v>
      </c>
    </row>
    <row r="5837" spans="1:17" x14ac:dyDescent="0.3">
      <c r="A5837">
        <v>44015</v>
      </c>
      <c r="B5837" t="s">
        <v>7420</v>
      </c>
      <c r="C5837" s="1">
        <v>45948.594444444447</v>
      </c>
      <c r="D5837">
        <v>14532</v>
      </c>
      <c r="E5837" t="s">
        <v>7421</v>
      </c>
      <c r="F5837" t="s">
        <v>40</v>
      </c>
      <c r="H5837" t="s">
        <v>35</v>
      </c>
      <c r="I5837" t="s">
        <v>29</v>
      </c>
      <c r="J5837" t="s">
        <v>41</v>
      </c>
      <c r="K5837" t="s">
        <v>7422</v>
      </c>
      <c r="L5837" t="s">
        <v>55</v>
      </c>
      <c r="M5837" t="s">
        <v>967</v>
      </c>
      <c r="N5837" s="1">
        <v>45807</v>
      </c>
      <c r="O5837" s="1">
        <v>45897.801388888889</v>
      </c>
      <c r="P5837">
        <v>288</v>
      </c>
      <c r="Q5837" s="1">
        <v>46185.010416666664</v>
      </c>
    </row>
    <row r="5838" spans="1:17" x14ac:dyDescent="0.3">
      <c r="A5838">
        <v>44021</v>
      </c>
      <c r="B5838" t="s">
        <v>7423</v>
      </c>
      <c r="C5838" s="1">
        <v>45948.627083333333</v>
      </c>
      <c r="D5838">
        <v>16773</v>
      </c>
      <c r="E5838" t="s">
        <v>2990</v>
      </c>
      <c r="F5838" t="s">
        <v>40</v>
      </c>
      <c r="H5838" t="s">
        <v>21</v>
      </c>
      <c r="I5838" t="s">
        <v>29</v>
      </c>
      <c r="J5838" t="s">
        <v>41</v>
      </c>
      <c r="K5838" t="s">
        <v>31</v>
      </c>
      <c r="L5838" t="s">
        <v>1002</v>
      </c>
      <c r="N5838" s="1">
        <v>45869</v>
      </c>
      <c r="O5838" s="1">
        <v>45944.464583333334</v>
      </c>
      <c r="P5838">
        <v>241</v>
      </c>
      <c r="Q5838" s="1">
        <v>46185.010416666664</v>
      </c>
    </row>
    <row r="5839" spans="1:17" x14ac:dyDescent="0.3">
      <c r="A5839">
        <v>44028</v>
      </c>
      <c r="B5839" t="s">
        <v>7424</v>
      </c>
      <c r="C5839" s="1">
        <v>45948.662499999999</v>
      </c>
      <c r="D5839">
        <v>16202</v>
      </c>
      <c r="E5839" t="s">
        <v>6391</v>
      </c>
      <c r="F5839" t="s">
        <v>40</v>
      </c>
      <c r="H5839" t="s">
        <v>21</v>
      </c>
      <c r="I5839" t="s">
        <v>22</v>
      </c>
      <c r="J5839" t="s">
        <v>41</v>
      </c>
      <c r="K5839" t="s">
        <v>31</v>
      </c>
      <c r="L5839" t="s">
        <v>71</v>
      </c>
      <c r="M5839" t="s">
        <v>55</v>
      </c>
      <c r="N5839" s="1">
        <v>45778</v>
      </c>
      <c r="O5839" s="1">
        <v>45931.61041666667</v>
      </c>
      <c r="P5839">
        <v>254</v>
      </c>
      <c r="Q5839" s="1">
        <v>46185.010416666664</v>
      </c>
    </row>
    <row r="5840" spans="1:17" x14ac:dyDescent="0.3">
      <c r="A5840">
        <v>44040</v>
      </c>
      <c r="B5840" t="s">
        <v>7425</v>
      </c>
      <c r="C5840" s="1">
        <v>45948.716666666667</v>
      </c>
      <c r="D5840">
        <v>10886</v>
      </c>
      <c r="E5840" t="s">
        <v>7426</v>
      </c>
      <c r="F5840" t="s">
        <v>40</v>
      </c>
      <c r="H5840" t="s">
        <v>21</v>
      </c>
      <c r="I5840" t="s">
        <v>22</v>
      </c>
      <c r="J5840" t="s">
        <v>41</v>
      </c>
      <c r="K5840" t="s">
        <v>31</v>
      </c>
      <c r="L5840" t="s">
        <v>101</v>
      </c>
      <c r="N5840" s="1">
        <v>45814</v>
      </c>
      <c r="O5840" s="1">
        <v>45834.461111111108</v>
      </c>
      <c r="P5840">
        <v>351</v>
      </c>
      <c r="Q5840" s="1">
        <v>46185.010416666664</v>
      </c>
    </row>
    <row r="5841" spans="1:17" x14ac:dyDescent="0.3">
      <c r="A5841">
        <v>44042</v>
      </c>
      <c r="B5841" t="s">
        <v>7427</v>
      </c>
      <c r="C5841" s="1">
        <v>45948.71875</v>
      </c>
      <c r="D5841">
        <v>12875</v>
      </c>
      <c r="E5841" t="s">
        <v>7428</v>
      </c>
      <c r="F5841" t="s">
        <v>40</v>
      </c>
      <c r="H5841" t="s">
        <v>21</v>
      </c>
      <c r="I5841" t="s">
        <v>29</v>
      </c>
      <c r="J5841" t="s">
        <v>41</v>
      </c>
      <c r="K5841" t="s">
        <v>31</v>
      </c>
      <c r="L5841" t="s">
        <v>32</v>
      </c>
      <c r="M5841" t="s">
        <v>55</v>
      </c>
      <c r="N5841" s="1">
        <v>45875</v>
      </c>
      <c r="O5841" s="1">
        <v>45866.665277777778</v>
      </c>
      <c r="P5841">
        <v>319</v>
      </c>
      <c r="Q5841" s="1">
        <v>46185.010416666664</v>
      </c>
    </row>
    <row r="5842" spans="1:17" x14ac:dyDescent="0.3">
      <c r="A5842">
        <v>44050</v>
      </c>
      <c r="B5842" t="s">
        <v>7429</v>
      </c>
      <c r="C5842" s="1">
        <v>45948.768750000003</v>
      </c>
      <c r="D5842">
        <v>15430</v>
      </c>
      <c r="E5842" t="s">
        <v>1286</v>
      </c>
      <c r="F5842" t="s">
        <v>40</v>
      </c>
      <c r="H5842" t="s">
        <v>21</v>
      </c>
      <c r="I5842" t="s">
        <v>29</v>
      </c>
      <c r="J5842" t="s">
        <v>41</v>
      </c>
      <c r="K5842" t="s">
        <v>31</v>
      </c>
      <c r="L5842" t="s">
        <v>42</v>
      </c>
      <c r="M5842" t="s">
        <v>55</v>
      </c>
      <c r="N5842" s="1">
        <v>45791</v>
      </c>
      <c r="O5842" s="1">
        <v>45915.463888888888</v>
      </c>
      <c r="P5842">
        <v>270</v>
      </c>
      <c r="Q5842" s="1">
        <v>46185.010416666664</v>
      </c>
    </row>
    <row r="5843" spans="1:17" x14ac:dyDescent="0.3">
      <c r="A5843">
        <v>44059</v>
      </c>
      <c r="B5843" t="s">
        <v>7430</v>
      </c>
      <c r="C5843" s="1">
        <v>45948.844444444447</v>
      </c>
      <c r="D5843">
        <v>15388</v>
      </c>
      <c r="F5843" t="s">
        <v>40</v>
      </c>
      <c r="H5843" t="s">
        <v>21</v>
      </c>
      <c r="I5843" t="s">
        <v>22</v>
      </c>
      <c r="J5843" t="s">
        <v>41</v>
      </c>
      <c r="K5843" t="s">
        <v>31</v>
      </c>
      <c r="L5843" t="s">
        <v>55</v>
      </c>
      <c r="M5843" t="s">
        <v>305</v>
      </c>
      <c r="N5843" s="1">
        <v>45857</v>
      </c>
      <c r="O5843" s="1">
        <v>45913.786111111112</v>
      </c>
      <c r="P5843">
        <v>272</v>
      </c>
      <c r="Q5843" s="1">
        <v>46185.010416666664</v>
      </c>
    </row>
    <row r="5844" spans="1:17" x14ac:dyDescent="0.3">
      <c r="A5844">
        <v>44082</v>
      </c>
      <c r="B5844" t="s">
        <v>7431</v>
      </c>
      <c r="C5844" s="1">
        <v>45949.472222222219</v>
      </c>
      <c r="D5844">
        <v>15703</v>
      </c>
      <c r="E5844" t="s">
        <v>7432</v>
      </c>
      <c r="F5844" t="s">
        <v>34</v>
      </c>
      <c r="H5844" t="s">
        <v>35</v>
      </c>
      <c r="I5844" t="s">
        <v>29</v>
      </c>
      <c r="J5844" t="s">
        <v>30</v>
      </c>
      <c r="K5844" t="s">
        <v>623</v>
      </c>
      <c r="L5844" t="s">
        <v>55</v>
      </c>
      <c r="N5844" s="1">
        <v>44459</v>
      </c>
      <c r="O5844" s="1">
        <v>45920.495138888888</v>
      </c>
      <c r="P5844">
        <v>265</v>
      </c>
      <c r="Q5844" s="1">
        <v>46185.010416666664</v>
      </c>
    </row>
    <row r="5845" spans="1:17" x14ac:dyDescent="0.3">
      <c r="A5845">
        <v>44085</v>
      </c>
      <c r="B5845" t="s">
        <v>7433</v>
      </c>
      <c r="C5845" s="1">
        <v>45949.474305555559</v>
      </c>
      <c r="D5845">
        <v>16862</v>
      </c>
      <c r="E5845" t="s">
        <v>7434</v>
      </c>
      <c r="F5845" t="s">
        <v>34</v>
      </c>
      <c r="H5845" t="s">
        <v>35</v>
      </c>
      <c r="I5845" t="s">
        <v>29</v>
      </c>
      <c r="J5845" t="s">
        <v>30</v>
      </c>
      <c r="K5845" t="s">
        <v>480</v>
      </c>
      <c r="L5845" t="s">
        <v>55</v>
      </c>
      <c r="M5845" t="s">
        <v>32</v>
      </c>
      <c r="N5845" s="1">
        <v>43754</v>
      </c>
      <c r="O5845" s="1">
        <v>45945.625694444447</v>
      </c>
      <c r="P5845">
        <v>240</v>
      </c>
      <c r="Q5845" s="1">
        <v>46185.010416666664</v>
      </c>
    </row>
    <row r="5846" spans="1:17" x14ac:dyDescent="0.3">
      <c r="A5846">
        <v>44101</v>
      </c>
      <c r="B5846" t="s">
        <v>7435</v>
      </c>
      <c r="C5846" s="1">
        <v>45949.515277777777</v>
      </c>
      <c r="D5846">
        <v>15644</v>
      </c>
      <c r="E5846" t="s">
        <v>2086</v>
      </c>
      <c r="F5846" t="s">
        <v>40</v>
      </c>
      <c r="H5846" t="s">
        <v>21</v>
      </c>
      <c r="I5846" t="s">
        <v>22</v>
      </c>
      <c r="J5846" t="s">
        <v>41</v>
      </c>
      <c r="K5846" t="s">
        <v>31</v>
      </c>
      <c r="L5846" t="s">
        <v>115</v>
      </c>
      <c r="N5846" s="1">
        <v>45877</v>
      </c>
      <c r="O5846" s="1">
        <v>45919.496527777781</v>
      </c>
      <c r="P5846">
        <v>266</v>
      </c>
      <c r="Q5846" s="1">
        <v>46185.010416666664</v>
      </c>
    </row>
    <row r="5847" spans="1:17" x14ac:dyDescent="0.3">
      <c r="A5847">
        <v>44105</v>
      </c>
      <c r="B5847" t="s">
        <v>7436</v>
      </c>
      <c r="C5847" s="1">
        <v>45949.518750000003</v>
      </c>
      <c r="D5847">
        <v>16748</v>
      </c>
      <c r="F5847" t="s">
        <v>34</v>
      </c>
      <c r="H5847" t="s">
        <v>35</v>
      </c>
      <c r="I5847" t="s">
        <v>29</v>
      </c>
      <c r="J5847" t="s">
        <v>30</v>
      </c>
      <c r="K5847" t="s">
        <v>274</v>
      </c>
      <c r="L5847" t="s">
        <v>589</v>
      </c>
      <c r="M5847" t="s">
        <v>55</v>
      </c>
      <c r="N5847" s="1">
        <v>45729</v>
      </c>
      <c r="O5847" s="1">
        <v>45943.62777777778</v>
      </c>
      <c r="P5847">
        <v>242</v>
      </c>
      <c r="Q5847" s="1">
        <v>46185.010416666664</v>
      </c>
    </row>
    <row r="5848" spans="1:17" x14ac:dyDescent="0.3">
      <c r="A5848">
        <v>44106</v>
      </c>
      <c r="B5848" t="s">
        <v>7437</v>
      </c>
      <c r="C5848" s="1">
        <v>45949.519444444442</v>
      </c>
      <c r="D5848">
        <v>16771</v>
      </c>
      <c r="E5848" t="s">
        <v>7394</v>
      </c>
      <c r="F5848" t="s">
        <v>40</v>
      </c>
      <c r="H5848" t="s">
        <v>21</v>
      </c>
      <c r="I5848" t="s">
        <v>29</v>
      </c>
      <c r="J5848" t="s">
        <v>41</v>
      </c>
      <c r="K5848" t="s">
        <v>31</v>
      </c>
      <c r="L5848" t="s">
        <v>45</v>
      </c>
      <c r="N5848" s="1">
        <v>45869</v>
      </c>
      <c r="O5848" s="1">
        <v>45944.464583333334</v>
      </c>
      <c r="P5848">
        <v>241</v>
      </c>
      <c r="Q5848" s="1">
        <v>46185.010416666664</v>
      </c>
    </row>
    <row r="5849" spans="1:17" x14ac:dyDescent="0.3">
      <c r="A5849">
        <v>44110</v>
      </c>
      <c r="B5849" t="s">
        <v>7438</v>
      </c>
      <c r="C5849" s="1">
        <v>45949.531944444447</v>
      </c>
      <c r="D5849">
        <v>16441</v>
      </c>
      <c r="E5849" t="s">
        <v>7439</v>
      </c>
      <c r="F5849" t="s">
        <v>40</v>
      </c>
      <c r="H5849" t="s">
        <v>21</v>
      </c>
      <c r="I5849" t="s">
        <v>29</v>
      </c>
      <c r="J5849" t="s">
        <v>41</v>
      </c>
      <c r="K5849" t="s">
        <v>31</v>
      </c>
      <c r="L5849" t="s">
        <v>71</v>
      </c>
      <c r="M5849" t="s">
        <v>55</v>
      </c>
      <c r="N5849" s="1">
        <v>45572</v>
      </c>
      <c r="O5849" s="1">
        <v>45937.538194444445</v>
      </c>
      <c r="P5849">
        <v>248</v>
      </c>
      <c r="Q5849" s="1">
        <v>46185.010416666664</v>
      </c>
    </row>
    <row r="5850" spans="1:17" x14ac:dyDescent="0.3">
      <c r="A5850">
        <v>44117</v>
      </c>
      <c r="B5850" t="s">
        <v>7440</v>
      </c>
      <c r="C5850" s="1">
        <v>45949.560416666667</v>
      </c>
      <c r="D5850">
        <v>13993</v>
      </c>
      <c r="E5850" t="s">
        <v>5406</v>
      </c>
      <c r="F5850" t="s">
        <v>40</v>
      </c>
      <c r="H5850" t="s">
        <v>21</v>
      </c>
      <c r="I5850" t="s">
        <v>22</v>
      </c>
      <c r="J5850" t="s">
        <v>41</v>
      </c>
      <c r="K5850" t="s">
        <v>31</v>
      </c>
      <c r="L5850" t="s">
        <v>101</v>
      </c>
      <c r="N5850" s="1">
        <v>45856</v>
      </c>
      <c r="O5850" s="1">
        <v>45887.539583333331</v>
      </c>
      <c r="P5850">
        <v>298</v>
      </c>
      <c r="Q5850" s="1">
        <v>46185.010416666664</v>
      </c>
    </row>
    <row r="5851" spans="1:17" x14ac:dyDescent="0.3">
      <c r="A5851">
        <v>44119</v>
      </c>
      <c r="B5851" t="s">
        <v>7441</v>
      </c>
      <c r="C5851" s="1">
        <v>45949.572916666664</v>
      </c>
      <c r="D5851">
        <v>16848</v>
      </c>
      <c r="E5851" t="s">
        <v>7442</v>
      </c>
      <c r="F5851" t="s">
        <v>40</v>
      </c>
      <c r="H5851" t="s">
        <v>21</v>
      </c>
      <c r="I5851" t="s">
        <v>22</v>
      </c>
      <c r="J5851" t="s">
        <v>41</v>
      </c>
      <c r="K5851" t="s">
        <v>237</v>
      </c>
      <c r="L5851" t="s">
        <v>32</v>
      </c>
      <c r="M5851" t="s">
        <v>55</v>
      </c>
      <c r="N5851" s="1">
        <v>45214</v>
      </c>
      <c r="O5851" s="1">
        <v>45945.508333333331</v>
      </c>
      <c r="P5851">
        <v>240</v>
      </c>
      <c r="Q5851" s="1">
        <v>46185.010416666664</v>
      </c>
    </row>
    <row r="5852" spans="1:17" x14ac:dyDescent="0.3">
      <c r="A5852">
        <v>44127</v>
      </c>
      <c r="B5852" t="s">
        <v>7443</v>
      </c>
      <c r="C5852" s="1">
        <v>45949.620138888888</v>
      </c>
      <c r="D5852">
        <v>16979</v>
      </c>
      <c r="E5852" t="s">
        <v>7444</v>
      </c>
      <c r="F5852" t="s">
        <v>34</v>
      </c>
      <c r="H5852" t="s">
        <v>35</v>
      </c>
      <c r="I5852" t="s">
        <v>22</v>
      </c>
      <c r="J5852" t="s">
        <v>30</v>
      </c>
      <c r="K5852" t="s">
        <v>36</v>
      </c>
      <c r="L5852" t="s">
        <v>26</v>
      </c>
      <c r="M5852" t="s">
        <v>32</v>
      </c>
      <c r="N5852" s="1">
        <v>43027</v>
      </c>
      <c r="O5852" s="1">
        <v>45949.322222222225</v>
      </c>
      <c r="P5852">
        <v>236</v>
      </c>
      <c r="Q5852" s="1">
        <v>46185.010416666664</v>
      </c>
    </row>
    <row r="5853" spans="1:17" x14ac:dyDescent="0.3">
      <c r="A5853">
        <v>44140</v>
      </c>
      <c r="B5853" t="s">
        <v>7445</v>
      </c>
      <c r="C5853" s="1">
        <v>45949.665277777778</v>
      </c>
      <c r="D5853">
        <v>16969</v>
      </c>
      <c r="F5853" t="s">
        <v>80</v>
      </c>
      <c r="G5853" t="s">
        <v>3112</v>
      </c>
      <c r="H5853" t="s">
        <v>111</v>
      </c>
      <c r="I5853" t="s">
        <v>23</v>
      </c>
      <c r="J5853" t="s">
        <v>23</v>
      </c>
      <c r="K5853" t="s">
        <v>6753</v>
      </c>
      <c r="L5853" t="s">
        <v>32</v>
      </c>
      <c r="M5853" t="s">
        <v>49</v>
      </c>
      <c r="N5853" s="1">
        <v>45217</v>
      </c>
      <c r="O5853" s="1">
        <v>45948.482638888891</v>
      </c>
      <c r="P5853">
        <v>237</v>
      </c>
      <c r="Q5853" s="1">
        <v>46185.010416666664</v>
      </c>
    </row>
    <row r="5854" spans="1:17" x14ac:dyDescent="0.3">
      <c r="A5854">
        <v>44142</v>
      </c>
      <c r="B5854" t="s">
        <v>7446</v>
      </c>
      <c r="C5854" s="1">
        <v>45949.675694444442</v>
      </c>
      <c r="D5854">
        <v>14888</v>
      </c>
      <c r="E5854" t="s">
        <v>7447</v>
      </c>
      <c r="F5854" t="s">
        <v>40</v>
      </c>
      <c r="H5854" t="s">
        <v>35</v>
      </c>
      <c r="I5854" t="s">
        <v>22</v>
      </c>
      <c r="J5854" t="s">
        <v>41</v>
      </c>
      <c r="K5854" t="s">
        <v>87</v>
      </c>
      <c r="L5854" t="s">
        <v>32</v>
      </c>
      <c r="M5854" t="s">
        <v>54</v>
      </c>
      <c r="N5854" s="1">
        <v>45173</v>
      </c>
      <c r="O5854" s="1">
        <v>45904.462500000001</v>
      </c>
      <c r="P5854">
        <v>281</v>
      </c>
      <c r="Q5854" s="1">
        <v>46185.010416666664</v>
      </c>
    </row>
    <row r="5855" spans="1:17" x14ac:dyDescent="0.3">
      <c r="A5855">
        <v>44147</v>
      </c>
      <c r="B5855" t="s">
        <v>7448</v>
      </c>
      <c r="C5855" s="1">
        <v>45949.689583333333</v>
      </c>
      <c r="D5855">
        <v>14671</v>
      </c>
      <c r="E5855" t="s">
        <v>7449</v>
      </c>
      <c r="F5855" t="s">
        <v>40</v>
      </c>
      <c r="H5855" t="s">
        <v>35</v>
      </c>
      <c r="I5855" t="s">
        <v>29</v>
      </c>
      <c r="J5855" t="s">
        <v>41</v>
      </c>
      <c r="K5855" t="s">
        <v>61</v>
      </c>
      <c r="L5855" t="s">
        <v>32</v>
      </c>
      <c r="M5855" t="s">
        <v>55</v>
      </c>
      <c r="N5855" s="1">
        <v>45825</v>
      </c>
      <c r="O5855" s="1">
        <v>45900.679166666669</v>
      </c>
      <c r="P5855">
        <v>285</v>
      </c>
      <c r="Q5855" s="1">
        <v>46185.010416666664</v>
      </c>
    </row>
    <row r="5856" spans="1:17" x14ac:dyDescent="0.3">
      <c r="A5856">
        <v>44155</v>
      </c>
      <c r="B5856" t="s">
        <v>7450</v>
      </c>
      <c r="C5856" s="1">
        <v>45949.713888888888</v>
      </c>
      <c r="D5856">
        <v>16131</v>
      </c>
      <c r="E5856" t="s">
        <v>7451</v>
      </c>
      <c r="F5856" t="s">
        <v>40</v>
      </c>
      <c r="H5856" t="s">
        <v>21</v>
      </c>
      <c r="I5856" t="s">
        <v>22</v>
      </c>
      <c r="J5856" t="s">
        <v>41</v>
      </c>
      <c r="K5856" t="s">
        <v>31</v>
      </c>
      <c r="L5856" t="s">
        <v>138</v>
      </c>
      <c r="M5856" t="s">
        <v>32</v>
      </c>
      <c r="N5856" s="1">
        <v>45565</v>
      </c>
      <c r="O5856" s="1">
        <v>45930.577777777777</v>
      </c>
      <c r="P5856">
        <v>255</v>
      </c>
      <c r="Q5856" s="1">
        <v>46185.010416666664</v>
      </c>
    </row>
    <row r="5857" spans="1:17" x14ac:dyDescent="0.3">
      <c r="A5857">
        <v>44159</v>
      </c>
      <c r="B5857" t="s">
        <v>7452</v>
      </c>
      <c r="C5857" s="1">
        <v>45949.719444444447</v>
      </c>
      <c r="D5857">
        <v>13494</v>
      </c>
      <c r="E5857" t="s">
        <v>7453</v>
      </c>
      <c r="F5857" t="s">
        <v>40</v>
      </c>
      <c r="H5857" t="s">
        <v>21</v>
      </c>
      <c r="I5857" t="s">
        <v>29</v>
      </c>
      <c r="J5857" t="s">
        <v>41</v>
      </c>
      <c r="K5857" t="s">
        <v>31</v>
      </c>
      <c r="L5857" t="s">
        <v>32</v>
      </c>
      <c r="N5857" s="1">
        <v>45785</v>
      </c>
      <c r="O5857" s="1">
        <v>45877.473611111112</v>
      </c>
      <c r="P5857">
        <v>308</v>
      </c>
      <c r="Q5857" s="1">
        <v>46185.010416666664</v>
      </c>
    </row>
    <row r="5858" spans="1:17" x14ac:dyDescent="0.3">
      <c r="A5858">
        <v>44162</v>
      </c>
      <c r="B5858" t="s">
        <v>7454</v>
      </c>
      <c r="C5858" s="1">
        <v>45949.729166666664</v>
      </c>
      <c r="D5858">
        <v>16061</v>
      </c>
      <c r="E5858" t="s">
        <v>3582</v>
      </c>
      <c r="F5858" t="s">
        <v>40</v>
      </c>
      <c r="H5858" t="s">
        <v>35</v>
      </c>
      <c r="I5858" t="s">
        <v>22</v>
      </c>
      <c r="J5858" t="s">
        <v>41</v>
      </c>
      <c r="K5858" t="s">
        <v>153</v>
      </c>
      <c r="L5858" t="s">
        <v>32</v>
      </c>
      <c r="M5858" t="s">
        <v>54</v>
      </c>
      <c r="N5858" s="1">
        <v>44468</v>
      </c>
      <c r="O5858" s="1">
        <v>45929.34375</v>
      </c>
      <c r="P5858">
        <v>256</v>
      </c>
      <c r="Q5858" s="1">
        <v>46185.010416666664</v>
      </c>
    </row>
    <row r="5859" spans="1:17" x14ac:dyDescent="0.3">
      <c r="A5859">
        <v>44173</v>
      </c>
      <c r="B5859" t="s">
        <v>7455</v>
      </c>
      <c r="C5859" s="1">
        <v>45949.763888888891</v>
      </c>
      <c r="D5859">
        <v>16989</v>
      </c>
      <c r="F5859" t="s">
        <v>34</v>
      </c>
      <c r="H5859" t="s">
        <v>21</v>
      </c>
      <c r="I5859" t="s">
        <v>22</v>
      </c>
      <c r="J5859" t="s">
        <v>30</v>
      </c>
      <c r="K5859" t="s">
        <v>31</v>
      </c>
      <c r="L5859" t="s">
        <v>42</v>
      </c>
      <c r="N5859" s="1">
        <v>45584</v>
      </c>
      <c r="O5859" s="1">
        <v>45949.582638888889</v>
      </c>
      <c r="P5859">
        <v>236</v>
      </c>
      <c r="Q5859" s="1">
        <v>46185.010416666664</v>
      </c>
    </row>
    <row r="5860" spans="1:17" x14ac:dyDescent="0.3">
      <c r="A5860">
        <v>44183</v>
      </c>
      <c r="B5860" t="s">
        <v>7456</v>
      </c>
      <c r="C5860" s="1">
        <v>45950.297222222223</v>
      </c>
      <c r="D5860">
        <v>16741</v>
      </c>
      <c r="E5860" t="s">
        <v>7457</v>
      </c>
      <c r="F5860" t="s">
        <v>34</v>
      </c>
      <c r="H5860" t="s">
        <v>21</v>
      </c>
      <c r="I5860" t="s">
        <v>23</v>
      </c>
      <c r="J5860" t="s">
        <v>23</v>
      </c>
      <c r="K5860" t="s">
        <v>31</v>
      </c>
      <c r="L5860" t="s">
        <v>32</v>
      </c>
      <c r="N5860" s="1">
        <v>45760</v>
      </c>
      <c r="O5860" s="1">
        <v>45943.592361111114</v>
      </c>
      <c r="P5860">
        <v>242</v>
      </c>
      <c r="Q5860" s="1">
        <v>46185.010416666664</v>
      </c>
    </row>
    <row r="5861" spans="1:17" x14ac:dyDescent="0.3">
      <c r="A5861">
        <v>44184</v>
      </c>
      <c r="B5861" t="s">
        <v>7456</v>
      </c>
      <c r="C5861" s="1">
        <v>45950.297222222223</v>
      </c>
      <c r="D5861">
        <v>16742</v>
      </c>
      <c r="E5861" t="s">
        <v>7458</v>
      </c>
      <c r="F5861" t="s">
        <v>34</v>
      </c>
      <c r="H5861" t="s">
        <v>21</v>
      </c>
      <c r="I5861" t="s">
        <v>23</v>
      </c>
      <c r="J5861" t="s">
        <v>23</v>
      </c>
      <c r="K5861" t="s">
        <v>31</v>
      </c>
      <c r="L5861" t="s">
        <v>71</v>
      </c>
      <c r="N5861" s="1">
        <v>45760</v>
      </c>
      <c r="O5861" s="1">
        <v>45943.592361111114</v>
      </c>
      <c r="P5861">
        <v>242</v>
      </c>
      <c r="Q5861" s="1">
        <v>46185.010416666664</v>
      </c>
    </row>
    <row r="5862" spans="1:17" x14ac:dyDescent="0.3">
      <c r="A5862">
        <v>44185</v>
      </c>
      <c r="B5862" t="s">
        <v>7456</v>
      </c>
      <c r="C5862" s="1">
        <v>45950.297222222223</v>
      </c>
      <c r="D5862">
        <v>16885</v>
      </c>
      <c r="F5862" t="s">
        <v>34</v>
      </c>
      <c r="H5862" t="s">
        <v>21</v>
      </c>
      <c r="I5862" t="s">
        <v>23</v>
      </c>
      <c r="J5862" t="s">
        <v>23</v>
      </c>
      <c r="K5862" t="s">
        <v>31</v>
      </c>
      <c r="L5862" t="s">
        <v>45</v>
      </c>
      <c r="N5862" s="1">
        <v>45581</v>
      </c>
      <c r="O5862" s="1">
        <v>45946.533333333333</v>
      </c>
      <c r="P5862">
        <v>239</v>
      </c>
      <c r="Q5862" s="1">
        <v>46185.010416666664</v>
      </c>
    </row>
    <row r="5863" spans="1:17" x14ac:dyDescent="0.3">
      <c r="A5863">
        <v>44186</v>
      </c>
      <c r="B5863" t="s">
        <v>7456</v>
      </c>
      <c r="C5863" s="1">
        <v>45950.297222222223</v>
      </c>
      <c r="D5863">
        <v>16782</v>
      </c>
      <c r="F5863" t="s">
        <v>34</v>
      </c>
      <c r="H5863" t="s">
        <v>21</v>
      </c>
      <c r="I5863" t="s">
        <v>22</v>
      </c>
      <c r="J5863" t="s">
        <v>30</v>
      </c>
      <c r="K5863" t="s">
        <v>31</v>
      </c>
      <c r="L5863" t="s">
        <v>85</v>
      </c>
      <c r="N5863" s="1">
        <v>45213</v>
      </c>
      <c r="O5863" s="1">
        <v>45944.493750000001</v>
      </c>
      <c r="P5863">
        <v>241</v>
      </c>
      <c r="Q5863" s="1">
        <v>46185.010416666664</v>
      </c>
    </row>
    <row r="5864" spans="1:17" x14ac:dyDescent="0.3">
      <c r="A5864">
        <v>44187</v>
      </c>
      <c r="B5864" t="s">
        <v>7456</v>
      </c>
      <c r="C5864" s="1">
        <v>45950.297222222223</v>
      </c>
      <c r="D5864">
        <v>16775</v>
      </c>
      <c r="F5864" t="s">
        <v>34</v>
      </c>
      <c r="H5864" t="s">
        <v>21</v>
      </c>
      <c r="I5864" t="s">
        <v>23</v>
      </c>
      <c r="J5864" t="s">
        <v>23</v>
      </c>
      <c r="K5864" t="s">
        <v>31</v>
      </c>
      <c r="L5864" t="s">
        <v>32</v>
      </c>
      <c r="N5864" s="1">
        <v>45213</v>
      </c>
      <c r="O5864" s="1">
        <v>45944.457638888889</v>
      </c>
      <c r="P5864">
        <v>241</v>
      </c>
      <c r="Q5864" s="1">
        <v>46185.010416666664</v>
      </c>
    </row>
    <row r="5865" spans="1:17" x14ac:dyDescent="0.3">
      <c r="A5865">
        <v>44201</v>
      </c>
      <c r="B5865" t="s">
        <v>7459</v>
      </c>
      <c r="C5865" s="1">
        <v>45950.438194444447</v>
      </c>
      <c r="D5865">
        <v>16744</v>
      </c>
      <c r="F5865" t="s">
        <v>19</v>
      </c>
      <c r="G5865" t="s">
        <v>1824</v>
      </c>
      <c r="H5865" t="s">
        <v>21</v>
      </c>
      <c r="I5865" t="s">
        <v>23</v>
      </c>
      <c r="J5865" t="s">
        <v>23</v>
      </c>
      <c r="K5865" t="s">
        <v>31</v>
      </c>
      <c r="L5865" t="s">
        <v>49</v>
      </c>
      <c r="O5865" s="1">
        <v>45943.6</v>
      </c>
      <c r="P5865">
        <v>242</v>
      </c>
      <c r="Q5865" s="1">
        <v>46185.010416666664</v>
      </c>
    </row>
    <row r="5866" spans="1:17" x14ac:dyDescent="0.3">
      <c r="A5866">
        <v>44203</v>
      </c>
      <c r="B5866" t="s">
        <v>7460</v>
      </c>
      <c r="C5866" s="1">
        <v>45950.438888888886</v>
      </c>
      <c r="D5866">
        <v>16758</v>
      </c>
      <c r="F5866" t="s">
        <v>19</v>
      </c>
      <c r="G5866" t="s">
        <v>1824</v>
      </c>
      <c r="H5866" t="s">
        <v>21</v>
      </c>
      <c r="I5866" t="s">
        <v>22</v>
      </c>
      <c r="J5866" t="s">
        <v>23</v>
      </c>
      <c r="K5866" t="s">
        <v>31</v>
      </c>
      <c r="L5866" t="s">
        <v>2173</v>
      </c>
      <c r="M5866" t="s">
        <v>55</v>
      </c>
      <c r="N5866" s="1">
        <v>42290</v>
      </c>
      <c r="O5866" s="1">
        <v>45943.690972222219</v>
      </c>
      <c r="P5866">
        <v>242</v>
      </c>
      <c r="Q5866" s="1">
        <v>46185.010416666664</v>
      </c>
    </row>
    <row r="5867" spans="1:17" x14ac:dyDescent="0.3">
      <c r="A5867">
        <v>44204</v>
      </c>
      <c r="B5867" t="s">
        <v>7460</v>
      </c>
      <c r="C5867" s="1">
        <v>45950.438888888886</v>
      </c>
      <c r="D5867">
        <v>16852</v>
      </c>
      <c r="F5867" t="s">
        <v>19</v>
      </c>
      <c r="G5867" t="s">
        <v>1824</v>
      </c>
      <c r="H5867" t="s">
        <v>21</v>
      </c>
      <c r="I5867" t="s">
        <v>23</v>
      </c>
      <c r="J5867" t="s">
        <v>30</v>
      </c>
      <c r="K5867" t="s">
        <v>31</v>
      </c>
      <c r="L5867" t="s">
        <v>32</v>
      </c>
      <c r="N5867" s="1">
        <v>45924</v>
      </c>
      <c r="O5867" s="1">
        <v>45945.545138888891</v>
      </c>
      <c r="P5867">
        <v>240</v>
      </c>
      <c r="Q5867" s="1">
        <v>46185.010416666664</v>
      </c>
    </row>
    <row r="5868" spans="1:17" x14ac:dyDescent="0.3">
      <c r="A5868">
        <v>44205</v>
      </c>
      <c r="B5868" t="s">
        <v>7461</v>
      </c>
      <c r="C5868" s="1">
        <v>45950.439583333333</v>
      </c>
      <c r="D5868">
        <v>17006</v>
      </c>
      <c r="E5868" t="s">
        <v>914</v>
      </c>
      <c r="F5868" t="s">
        <v>52</v>
      </c>
      <c r="H5868" t="s">
        <v>35</v>
      </c>
      <c r="I5868" t="s">
        <v>29</v>
      </c>
      <c r="J5868" t="s">
        <v>41</v>
      </c>
      <c r="K5868" t="s">
        <v>133</v>
      </c>
      <c r="L5868" t="s">
        <v>55</v>
      </c>
      <c r="N5868" s="1">
        <v>43945</v>
      </c>
      <c r="O5868" s="1">
        <v>45950.402083333334</v>
      </c>
      <c r="P5868">
        <v>235</v>
      </c>
      <c r="Q5868" s="1">
        <v>46185.010416666664</v>
      </c>
    </row>
    <row r="5869" spans="1:17" x14ac:dyDescent="0.3">
      <c r="A5869">
        <v>44206</v>
      </c>
      <c r="B5869" t="s">
        <v>7461</v>
      </c>
      <c r="C5869" s="1">
        <v>45950.439583333333</v>
      </c>
      <c r="D5869">
        <v>16757</v>
      </c>
      <c r="E5869" t="s">
        <v>7462</v>
      </c>
      <c r="F5869" t="s">
        <v>19</v>
      </c>
      <c r="G5869" t="s">
        <v>1824</v>
      </c>
      <c r="H5869" t="s">
        <v>21</v>
      </c>
      <c r="I5869" t="s">
        <v>29</v>
      </c>
      <c r="J5869" t="s">
        <v>41</v>
      </c>
      <c r="K5869" t="s">
        <v>31</v>
      </c>
      <c r="L5869" t="s">
        <v>71</v>
      </c>
      <c r="N5869" s="1">
        <v>44847</v>
      </c>
      <c r="O5869" s="1">
        <v>45943.674305555556</v>
      </c>
      <c r="P5869">
        <v>242</v>
      </c>
      <c r="Q5869" s="1">
        <v>46185.010416666664</v>
      </c>
    </row>
    <row r="5870" spans="1:17" x14ac:dyDescent="0.3">
      <c r="A5870">
        <v>44209</v>
      </c>
      <c r="B5870" t="s">
        <v>7463</v>
      </c>
      <c r="C5870" s="1">
        <v>45950.44027777778</v>
      </c>
      <c r="D5870">
        <v>16804</v>
      </c>
      <c r="F5870" t="s">
        <v>19</v>
      </c>
      <c r="G5870" t="s">
        <v>1824</v>
      </c>
      <c r="H5870" t="s">
        <v>21</v>
      </c>
      <c r="I5870" t="s">
        <v>23</v>
      </c>
      <c r="J5870" t="s">
        <v>23</v>
      </c>
      <c r="K5870" t="s">
        <v>31</v>
      </c>
      <c r="L5870" t="s">
        <v>55</v>
      </c>
      <c r="M5870" t="s">
        <v>49</v>
      </c>
      <c r="O5870" s="1">
        <v>45944.587500000001</v>
      </c>
      <c r="P5870">
        <v>241</v>
      </c>
      <c r="Q5870" s="1">
        <v>46185.010416666664</v>
      </c>
    </row>
    <row r="5871" spans="1:17" x14ac:dyDescent="0.3">
      <c r="A5871">
        <v>44240</v>
      </c>
      <c r="B5871" t="s">
        <v>7464</v>
      </c>
      <c r="C5871" s="1">
        <v>45950.446527777778</v>
      </c>
      <c r="D5871">
        <v>13143</v>
      </c>
      <c r="F5871" t="s">
        <v>19</v>
      </c>
      <c r="G5871" t="s">
        <v>1824</v>
      </c>
      <c r="H5871" t="s">
        <v>21</v>
      </c>
      <c r="I5871" t="s">
        <v>29</v>
      </c>
      <c r="J5871" t="s">
        <v>41</v>
      </c>
      <c r="K5871" t="s">
        <v>31</v>
      </c>
      <c r="L5871" t="s">
        <v>71</v>
      </c>
      <c r="M5871" t="s">
        <v>305</v>
      </c>
      <c r="N5871" s="1">
        <v>45847</v>
      </c>
      <c r="O5871" s="1">
        <v>45882.569444444445</v>
      </c>
      <c r="P5871">
        <v>303</v>
      </c>
      <c r="Q5871" s="1">
        <v>46185.010416666664</v>
      </c>
    </row>
    <row r="5872" spans="1:17" x14ac:dyDescent="0.3">
      <c r="A5872">
        <v>44250</v>
      </c>
      <c r="B5872" t="s">
        <v>7465</v>
      </c>
      <c r="C5872" s="1">
        <v>45950.491666666669</v>
      </c>
      <c r="D5872">
        <v>16452</v>
      </c>
      <c r="E5872" t="s">
        <v>7466</v>
      </c>
      <c r="F5872" t="s">
        <v>40</v>
      </c>
      <c r="H5872" t="s">
        <v>35</v>
      </c>
      <c r="I5872" t="s">
        <v>22</v>
      </c>
      <c r="J5872" t="s">
        <v>41</v>
      </c>
      <c r="K5872" t="s">
        <v>133</v>
      </c>
      <c r="L5872" t="s">
        <v>55</v>
      </c>
      <c r="M5872" t="s">
        <v>26</v>
      </c>
      <c r="N5872" s="1">
        <v>45206</v>
      </c>
      <c r="O5872" s="1">
        <v>45937.606249999997</v>
      </c>
      <c r="P5872">
        <v>248</v>
      </c>
      <c r="Q5872" s="1">
        <v>46185.010416666664</v>
      </c>
    </row>
    <row r="5873" spans="1:17" x14ac:dyDescent="0.3">
      <c r="A5873">
        <v>52727</v>
      </c>
      <c r="B5873" t="s">
        <v>7467</v>
      </c>
      <c r="C5873" s="1">
        <v>45950.508333333331</v>
      </c>
      <c r="D5873">
        <v>16733</v>
      </c>
      <c r="F5873" t="s">
        <v>34</v>
      </c>
      <c r="H5873" t="s">
        <v>21</v>
      </c>
      <c r="I5873" t="s">
        <v>22</v>
      </c>
      <c r="J5873" t="s">
        <v>30</v>
      </c>
      <c r="K5873" t="s">
        <v>31</v>
      </c>
      <c r="L5873" t="s">
        <v>85</v>
      </c>
      <c r="N5873" s="1">
        <v>45929</v>
      </c>
      <c r="O5873" s="1">
        <v>45943.582638888889</v>
      </c>
      <c r="P5873">
        <v>242</v>
      </c>
      <c r="Q5873" s="1">
        <v>46185.010416666664</v>
      </c>
    </row>
    <row r="5874" spans="1:17" x14ac:dyDescent="0.3">
      <c r="A5874">
        <v>52728</v>
      </c>
      <c r="B5874" t="s">
        <v>7467</v>
      </c>
      <c r="C5874" s="1">
        <v>45950.508333333331</v>
      </c>
      <c r="D5874">
        <v>16734</v>
      </c>
      <c r="F5874" t="s">
        <v>34</v>
      </c>
      <c r="H5874" t="s">
        <v>21</v>
      </c>
      <c r="I5874" t="s">
        <v>22</v>
      </c>
      <c r="J5874" t="s">
        <v>30</v>
      </c>
      <c r="K5874" t="s">
        <v>31</v>
      </c>
      <c r="L5874" t="s">
        <v>85</v>
      </c>
      <c r="N5874" s="1">
        <v>45929</v>
      </c>
      <c r="O5874" s="1">
        <v>45943.582638888889</v>
      </c>
      <c r="P5874">
        <v>242</v>
      </c>
      <c r="Q5874" s="1">
        <v>46185.010416666664</v>
      </c>
    </row>
    <row r="5875" spans="1:17" x14ac:dyDescent="0.3">
      <c r="A5875">
        <v>52729</v>
      </c>
      <c r="B5875" t="s">
        <v>7467</v>
      </c>
      <c r="C5875" s="1">
        <v>45950.508333333331</v>
      </c>
      <c r="D5875">
        <v>16735</v>
      </c>
      <c r="F5875" t="s">
        <v>34</v>
      </c>
      <c r="H5875" t="s">
        <v>21</v>
      </c>
      <c r="I5875" t="s">
        <v>22</v>
      </c>
      <c r="J5875" t="s">
        <v>30</v>
      </c>
      <c r="K5875" t="s">
        <v>31</v>
      </c>
      <c r="L5875" t="s">
        <v>2173</v>
      </c>
      <c r="N5875" s="1">
        <v>45929</v>
      </c>
      <c r="O5875" s="1">
        <v>45943.582638888889</v>
      </c>
      <c r="P5875">
        <v>242</v>
      </c>
      <c r="Q5875" s="1">
        <v>46185.010416666664</v>
      </c>
    </row>
    <row r="5876" spans="1:17" x14ac:dyDescent="0.3">
      <c r="A5876">
        <v>52730</v>
      </c>
      <c r="B5876" t="s">
        <v>7467</v>
      </c>
      <c r="C5876" s="1">
        <v>45950.508333333331</v>
      </c>
      <c r="D5876">
        <v>16736</v>
      </c>
      <c r="F5876" t="s">
        <v>34</v>
      </c>
      <c r="H5876" t="s">
        <v>21</v>
      </c>
      <c r="I5876" t="s">
        <v>29</v>
      </c>
      <c r="J5876" t="s">
        <v>30</v>
      </c>
      <c r="K5876" t="s">
        <v>31</v>
      </c>
      <c r="L5876" t="s">
        <v>238</v>
      </c>
      <c r="N5876" s="1">
        <v>45929</v>
      </c>
      <c r="O5876" s="1">
        <v>45943.582638888889</v>
      </c>
      <c r="P5876">
        <v>242</v>
      </c>
      <c r="Q5876" s="1">
        <v>46185.010416666664</v>
      </c>
    </row>
    <row r="5877" spans="1:17" x14ac:dyDescent="0.3">
      <c r="A5877">
        <v>44255</v>
      </c>
      <c r="B5877" t="s">
        <v>7468</v>
      </c>
      <c r="C5877" s="1">
        <v>45950.518055555556</v>
      </c>
      <c r="D5877">
        <v>16903</v>
      </c>
      <c r="F5877" t="s">
        <v>34</v>
      </c>
      <c r="H5877" t="s">
        <v>35</v>
      </c>
      <c r="I5877" t="s">
        <v>29</v>
      </c>
      <c r="J5877" t="s">
        <v>30</v>
      </c>
      <c r="K5877" t="s">
        <v>2402</v>
      </c>
      <c r="L5877" t="s">
        <v>55</v>
      </c>
      <c r="N5877" s="1">
        <v>45581</v>
      </c>
      <c r="O5877" s="1">
        <v>45946.660416666666</v>
      </c>
      <c r="P5877">
        <v>239</v>
      </c>
      <c r="Q5877" s="1">
        <v>46185.010416666664</v>
      </c>
    </row>
    <row r="5878" spans="1:17" x14ac:dyDescent="0.3">
      <c r="A5878">
        <v>44257</v>
      </c>
      <c r="B5878" t="s">
        <v>7469</v>
      </c>
      <c r="C5878" s="1">
        <v>45950.529861111114</v>
      </c>
      <c r="D5878">
        <v>13995</v>
      </c>
      <c r="E5878" t="s">
        <v>3319</v>
      </c>
      <c r="F5878" t="s">
        <v>40</v>
      </c>
      <c r="H5878" t="s">
        <v>21</v>
      </c>
      <c r="I5878" t="s">
        <v>22</v>
      </c>
      <c r="J5878" t="s">
        <v>41</v>
      </c>
      <c r="K5878" t="s">
        <v>31</v>
      </c>
      <c r="L5878" t="s">
        <v>45</v>
      </c>
      <c r="M5878" t="s">
        <v>55</v>
      </c>
      <c r="N5878" s="1">
        <v>45856</v>
      </c>
      <c r="O5878" s="1">
        <v>45887.539583333331</v>
      </c>
      <c r="P5878">
        <v>298</v>
      </c>
      <c r="Q5878" s="1">
        <v>46185.010416666664</v>
      </c>
    </row>
    <row r="5879" spans="1:17" x14ac:dyDescent="0.3">
      <c r="A5879">
        <v>44260</v>
      </c>
      <c r="B5879" t="s">
        <v>7470</v>
      </c>
      <c r="C5879" s="1">
        <v>45950.53402777778</v>
      </c>
      <c r="D5879">
        <v>16663</v>
      </c>
      <c r="F5879" t="s">
        <v>34</v>
      </c>
      <c r="H5879" t="s">
        <v>35</v>
      </c>
      <c r="I5879" t="s">
        <v>29</v>
      </c>
      <c r="J5879" t="s">
        <v>30</v>
      </c>
      <c r="K5879" t="s">
        <v>1498</v>
      </c>
      <c r="L5879" t="s">
        <v>55</v>
      </c>
      <c r="N5879" s="1">
        <v>45699</v>
      </c>
      <c r="O5879" s="1">
        <v>45941.668749999997</v>
      </c>
      <c r="P5879">
        <v>244</v>
      </c>
      <c r="Q5879" s="1">
        <v>46185.010416666664</v>
      </c>
    </row>
    <row r="5880" spans="1:17" x14ac:dyDescent="0.3">
      <c r="A5880">
        <v>44283</v>
      </c>
      <c r="B5880" t="s">
        <v>7471</v>
      </c>
      <c r="C5880" s="1">
        <v>45950.600694444445</v>
      </c>
      <c r="D5880">
        <v>14651</v>
      </c>
      <c r="E5880" t="s">
        <v>7472</v>
      </c>
      <c r="F5880" t="s">
        <v>40</v>
      </c>
      <c r="H5880" t="s">
        <v>35</v>
      </c>
      <c r="I5880" t="s">
        <v>29</v>
      </c>
      <c r="J5880" t="s">
        <v>41</v>
      </c>
      <c r="K5880" t="s">
        <v>1106</v>
      </c>
      <c r="L5880" t="s">
        <v>37</v>
      </c>
      <c r="N5880" s="1">
        <v>43708</v>
      </c>
      <c r="O5880" s="1">
        <v>45899.760416666664</v>
      </c>
      <c r="P5880">
        <v>286</v>
      </c>
      <c r="Q5880" s="1">
        <v>46185.010416666664</v>
      </c>
    </row>
    <row r="5881" spans="1:17" x14ac:dyDescent="0.3">
      <c r="A5881">
        <v>44286</v>
      </c>
      <c r="B5881" t="s">
        <v>7473</v>
      </c>
      <c r="C5881" s="1">
        <v>45950.611805555556</v>
      </c>
      <c r="D5881">
        <v>15643</v>
      </c>
      <c r="E5881" t="s">
        <v>7474</v>
      </c>
      <c r="F5881" t="s">
        <v>40</v>
      </c>
      <c r="H5881" t="s">
        <v>21</v>
      </c>
      <c r="I5881" t="s">
        <v>29</v>
      </c>
      <c r="J5881" t="s">
        <v>41</v>
      </c>
      <c r="K5881" t="s">
        <v>31</v>
      </c>
      <c r="L5881" t="s">
        <v>45</v>
      </c>
      <c r="N5881" s="1">
        <v>45877</v>
      </c>
      <c r="O5881" s="1">
        <v>45919.496527777781</v>
      </c>
      <c r="P5881">
        <v>266</v>
      </c>
      <c r="Q5881" s="1">
        <v>46185.010416666664</v>
      </c>
    </row>
    <row r="5882" spans="1:17" x14ac:dyDescent="0.3">
      <c r="A5882">
        <v>44296</v>
      </c>
      <c r="B5882" t="s">
        <v>7475</v>
      </c>
      <c r="C5882" s="1">
        <v>45950.629166666666</v>
      </c>
      <c r="D5882">
        <v>15641</v>
      </c>
      <c r="E5882" t="s">
        <v>7476</v>
      </c>
      <c r="F5882" t="s">
        <v>40</v>
      </c>
      <c r="H5882" t="s">
        <v>21</v>
      </c>
      <c r="I5882" t="s">
        <v>29</v>
      </c>
      <c r="J5882" t="s">
        <v>41</v>
      </c>
      <c r="K5882" t="s">
        <v>31</v>
      </c>
      <c r="L5882" t="s">
        <v>32</v>
      </c>
      <c r="M5882" t="s">
        <v>55</v>
      </c>
      <c r="N5882" s="1">
        <v>45877</v>
      </c>
      <c r="O5882" s="1">
        <v>45919.496527777781</v>
      </c>
      <c r="P5882">
        <v>266</v>
      </c>
      <c r="Q5882" s="1">
        <v>46185.010416666664</v>
      </c>
    </row>
    <row r="5883" spans="1:17" x14ac:dyDescent="0.3">
      <c r="A5883">
        <v>44299</v>
      </c>
      <c r="B5883" t="s">
        <v>7477</v>
      </c>
      <c r="C5883" s="1">
        <v>45950.638888888891</v>
      </c>
      <c r="D5883">
        <v>12859</v>
      </c>
      <c r="E5883" t="s">
        <v>4654</v>
      </c>
      <c r="F5883" t="s">
        <v>40</v>
      </c>
      <c r="H5883" t="s">
        <v>35</v>
      </c>
      <c r="I5883" t="s">
        <v>22</v>
      </c>
      <c r="J5883" t="s">
        <v>41</v>
      </c>
      <c r="K5883" t="s">
        <v>98</v>
      </c>
      <c r="L5883" t="s">
        <v>55</v>
      </c>
      <c r="N5883" s="1">
        <v>44407</v>
      </c>
      <c r="O5883" s="1">
        <v>45887.482638888891</v>
      </c>
      <c r="P5883">
        <v>298</v>
      </c>
      <c r="Q5883" s="1">
        <v>46185.010416666664</v>
      </c>
    </row>
    <row r="5884" spans="1:17" x14ac:dyDescent="0.3">
      <c r="A5884">
        <v>44315</v>
      </c>
      <c r="B5884" t="s">
        <v>7478</v>
      </c>
      <c r="C5884" s="1">
        <v>45950.668749999997</v>
      </c>
      <c r="D5884">
        <v>16682</v>
      </c>
      <c r="E5884" t="s">
        <v>7479</v>
      </c>
      <c r="F5884" t="s">
        <v>40</v>
      </c>
      <c r="H5884" t="s">
        <v>21</v>
      </c>
      <c r="I5884" t="s">
        <v>29</v>
      </c>
      <c r="J5884" t="s">
        <v>84</v>
      </c>
      <c r="K5884" t="s">
        <v>31</v>
      </c>
      <c r="L5884" t="s">
        <v>42</v>
      </c>
      <c r="N5884" s="1">
        <v>45850</v>
      </c>
      <c r="O5884" s="1">
        <v>45942.538888888892</v>
      </c>
      <c r="P5884">
        <v>243</v>
      </c>
      <c r="Q5884" s="1">
        <v>46185.010416666664</v>
      </c>
    </row>
    <row r="5885" spans="1:17" x14ac:dyDescent="0.3">
      <c r="A5885">
        <v>44316</v>
      </c>
      <c r="B5885" t="s">
        <v>7480</v>
      </c>
      <c r="C5885" s="1">
        <v>45950.670138888891</v>
      </c>
      <c r="D5885">
        <v>15916</v>
      </c>
      <c r="E5885" t="s">
        <v>7481</v>
      </c>
      <c r="F5885" t="s">
        <v>40</v>
      </c>
      <c r="H5885" t="s">
        <v>35</v>
      </c>
      <c r="I5885" t="s">
        <v>22</v>
      </c>
      <c r="J5885" t="s">
        <v>84</v>
      </c>
      <c r="K5885" t="s">
        <v>36</v>
      </c>
      <c r="L5885" t="s">
        <v>26</v>
      </c>
      <c r="N5885" s="1">
        <v>45883</v>
      </c>
      <c r="O5885" s="1">
        <v>45925.520138888889</v>
      </c>
      <c r="P5885">
        <v>260</v>
      </c>
      <c r="Q5885" s="1">
        <v>46185.010416666664</v>
      </c>
    </row>
    <row r="5886" spans="1:17" x14ac:dyDescent="0.3">
      <c r="A5886">
        <v>44327</v>
      </c>
      <c r="B5886" t="s">
        <v>7482</v>
      </c>
      <c r="C5886" s="1">
        <v>45950.705555555556</v>
      </c>
      <c r="D5886">
        <v>16568</v>
      </c>
      <c r="E5886" t="s">
        <v>7483</v>
      </c>
      <c r="F5886" t="s">
        <v>40</v>
      </c>
      <c r="H5886" t="s">
        <v>21</v>
      </c>
      <c r="I5886" t="s">
        <v>22</v>
      </c>
      <c r="J5886" t="s">
        <v>84</v>
      </c>
      <c r="K5886" t="s">
        <v>31</v>
      </c>
      <c r="L5886" t="s">
        <v>71</v>
      </c>
      <c r="M5886" t="s">
        <v>305</v>
      </c>
      <c r="N5886" s="1">
        <v>45869</v>
      </c>
      <c r="O5886" s="1">
        <v>45939.570138888892</v>
      </c>
      <c r="P5886">
        <v>246</v>
      </c>
      <c r="Q5886" s="1">
        <v>46185.010416666664</v>
      </c>
    </row>
    <row r="5887" spans="1:17" x14ac:dyDescent="0.3">
      <c r="A5887">
        <v>44328</v>
      </c>
      <c r="B5887" t="s">
        <v>7484</v>
      </c>
      <c r="C5887" s="1">
        <v>45950.708333333336</v>
      </c>
      <c r="D5887">
        <v>9165</v>
      </c>
      <c r="E5887" t="s">
        <v>7485</v>
      </c>
      <c r="F5887" t="s">
        <v>40</v>
      </c>
      <c r="H5887" t="s">
        <v>35</v>
      </c>
      <c r="I5887" t="s">
        <v>29</v>
      </c>
      <c r="J5887" t="s">
        <v>41</v>
      </c>
      <c r="K5887" t="s">
        <v>684</v>
      </c>
      <c r="L5887" t="s">
        <v>37</v>
      </c>
      <c r="M5887" t="s">
        <v>55</v>
      </c>
      <c r="N5887" s="1">
        <v>45037</v>
      </c>
      <c r="O5887" s="1">
        <v>45825.600694444445</v>
      </c>
      <c r="P5887">
        <v>360</v>
      </c>
      <c r="Q5887" s="1">
        <v>46185.010416666664</v>
      </c>
    </row>
    <row r="5888" spans="1:17" x14ac:dyDescent="0.3">
      <c r="A5888">
        <v>44329</v>
      </c>
      <c r="B5888" t="s">
        <v>7486</v>
      </c>
      <c r="C5888" s="1">
        <v>45950.709027777775</v>
      </c>
      <c r="D5888">
        <v>16768</v>
      </c>
      <c r="F5888" t="s">
        <v>40</v>
      </c>
      <c r="H5888" t="s">
        <v>35</v>
      </c>
      <c r="I5888" t="s">
        <v>29</v>
      </c>
      <c r="J5888" t="s">
        <v>84</v>
      </c>
      <c r="K5888" t="s">
        <v>7487</v>
      </c>
      <c r="L5888" t="s">
        <v>32</v>
      </c>
      <c r="N5888" s="1">
        <v>45869</v>
      </c>
      <c r="O5888" s="1">
        <v>45944.436805555553</v>
      </c>
      <c r="P5888">
        <v>241</v>
      </c>
      <c r="Q5888" s="1">
        <v>46185.010416666664</v>
      </c>
    </row>
    <row r="5889" spans="1:17" x14ac:dyDescent="0.3">
      <c r="A5889">
        <v>44331</v>
      </c>
      <c r="B5889" t="s">
        <v>7488</v>
      </c>
      <c r="C5889" s="1">
        <v>45950.712500000001</v>
      </c>
      <c r="D5889">
        <v>16414</v>
      </c>
      <c r="F5889" t="s">
        <v>40</v>
      </c>
      <c r="H5889" t="s">
        <v>21</v>
      </c>
      <c r="I5889" t="s">
        <v>22</v>
      </c>
      <c r="J5889" t="s">
        <v>84</v>
      </c>
      <c r="K5889" t="s">
        <v>31</v>
      </c>
      <c r="L5889" t="s">
        <v>45</v>
      </c>
      <c r="N5889" s="1">
        <v>45830</v>
      </c>
      <c r="O5889" s="1">
        <v>45936.688194444447</v>
      </c>
      <c r="P5889">
        <v>249</v>
      </c>
      <c r="Q5889" s="1">
        <v>46185.010416666664</v>
      </c>
    </row>
    <row r="5890" spans="1:17" x14ac:dyDescent="0.3">
      <c r="A5890">
        <v>44332</v>
      </c>
      <c r="B5890" t="s">
        <v>7489</v>
      </c>
      <c r="C5890" s="1">
        <v>45950.715277777781</v>
      </c>
      <c r="D5890">
        <v>16413</v>
      </c>
      <c r="F5890" t="s">
        <v>40</v>
      </c>
      <c r="H5890" t="s">
        <v>21</v>
      </c>
      <c r="I5890" t="s">
        <v>29</v>
      </c>
      <c r="J5890" t="s">
        <v>84</v>
      </c>
      <c r="K5890" t="s">
        <v>31</v>
      </c>
      <c r="L5890" t="s">
        <v>45</v>
      </c>
      <c r="N5890" s="1">
        <v>45830</v>
      </c>
      <c r="O5890" s="1">
        <v>45936.688194444447</v>
      </c>
      <c r="P5890">
        <v>249</v>
      </c>
      <c r="Q5890" s="1">
        <v>46185.010416666664</v>
      </c>
    </row>
    <row r="5891" spans="1:17" x14ac:dyDescent="0.3">
      <c r="A5891">
        <v>44337</v>
      </c>
      <c r="B5891" t="s">
        <v>7490</v>
      </c>
      <c r="C5891" s="1">
        <v>45950.71875</v>
      </c>
      <c r="D5891">
        <v>17065</v>
      </c>
      <c r="F5891" t="s">
        <v>19</v>
      </c>
      <c r="G5891" t="s">
        <v>3112</v>
      </c>
      <c r="H5891" t="s">
        <v>111</v>
      </c>
      <c r="I5891" t="s">
        <v>23</v>
      </c>
      <c r="J5891" t="s">
        <v>23</v>
      </c>
      <c r="K5891" t="s">
        <v>112</v>
      </c>
      <c r="L5891" t="s">
        <v>198</v>
      </c>
      <c r="O5891" s="1">
        <v>45950.684027777781</v>
      </c>
      <c r="P5891">
        <v>235</v>
      </c>
      <c r="Q5891" s="1">
        <v>46185.010416666664</v>
      </c>
    </row>
    <row r="5892" spans="1:17" x14ac:dyDescent="0.3">
      <c r="A5892">
        <v>44338</v>
      </c>
      <c r="B5892" t="s">
        <v>7491</v>
      </c>
      <c r="C5892" s="1">
        <v>45950.725694444445</v>
      </c>
      <c r="D5892">
        <v>16761</v>
      </c>
      <c r="E5892" t="s">
        <v>2395</v>
      </c>
      <c r="F5892" t="s">
        <v>40</v>
      </c>
      <c r="H5892" t="s">
        <v>35</v>
      </c>
      <c r="I5892" t="s">
        <v>22</v>
      </c>
      <c r="J5892" t="s">
        <v>41</v>
      </c>
      <c r="K5892" t="s">
        <v>95</v>
      </c>
      <c r="L5892" t="s">
        <v>32</v>
      </c>
      <c r="M5892" t="s">
        <v>55</v>
      </c>
      <c r="N5892" s="1">
        <v>44848</v>
      </c>
      <c r="O5892" s="1">
        <v>45943.707638888889</v>
      </c>
      <c r="P5892">
        <v>242</v>
      </c>
      <c r="Q5892" s="1">
        <v>46185.010416666664</v>
      </c>
    </row>
    <row r="5893" spans="1:17" x14ac:dyDescent="0.3">
      <c r="A5893">
        <v>44342</v>
      </c>
      <c r="B5893" t="s">
        <v>7492</v>
      </c>
      <c r="C5893" s="1">
        <v>45950.740277777775</v>
      </c>
      <c r="D5893">
        <v>15776</v>
      </c>
      <c r="E5893" t="s">
        <v>3787</v>
      </c>
      <c r="F5893" t="s">
        <v>40</v>
      </c>
      <c r="H5893" t="s">
        <v>21</v>
      </c>
      <c r="I5893" t="s">
        <v>29</v>
      </c>
      <c r="J5893" t="s">
        <v>84</v>
      </c>
      <c r="K5893" t="s">
        <v>108</v>
      </c>
      <c r="L5893" t="s">
        <v>32</v>
      </c>
      <c r="M5893" t="s">
        <v>55</v>
      </c>
      <c r="N5893" s="1">
        <v>45852</v>
      </c>
      <c r="O5893" s="1">
        <v>45922.526388888888</v>
      </c>
      <c r="P5893">
        <v>263</v>
      </c>
      <c r="Q5893" s="1">
        <v>46185.010416666664</v>
      </c>
    </row>
    <row r="5894" spans="1:17" x14ac:dyDescent="0.3">
      <c r="A5894">
        <v>44343</v>
      </c>
      <c r="B5894" t="s">
        <v>7493</v>
      </c>
      <c r="C5894" s="1">
        <v>45950.743750000001</v>
      </c>
      <c r="D5894">
        <v>6801</v>
      </c>
      <c r="E5894" t="s">
        <v>414</v>
      </c>
      <c r="F5894" t="s">
        <v>40</v>
      </c>
      <c r="H5894" t="s">
        <v>35</v>
      </c>
      <c r="I5894" t="s">
        <v>29</v>
      </c>
      <c r="J5894" t="s">
        <v>41</v>
      </c>
      <c r="K5894" t="s">
        <v>36</v>
      </c>
      <c r="L5894" t="s">
        <v>26</v>
      </c>
      <c r="N5894" s="1">
        <v>45628</v>
      </c>
      <c r="O5894" s="1">
        <v>45792.54583333333</v>
      </c>
      <c r="P5894">
        <v>393</v>
      </c>
      <c r="Q5894" s="1">
        <v>46185.010416666664</v>
      </c>
    </row>
    <row r="5895" spans="1:17" x14ac:dyDescent="0.3">
      <c r="A5895">
        <v>44349</v>
      </c>
      <c r="B5895" t="s">
        <v>7494</v>
      </c>
      <c r="C5895" s="1">
        <v>45950.770138888889</v>
      </c>
      <c r="D5895">
        <v>6010</v>
      </c>
      <c r="E5895" t="s">
        <v>7495</v>
      </c>
      <c r="F5895" t="s">
        <v>40</v>
      </c>
      <c r="H5895" t="s">
        <v>35</v>
      </c>
      <c r="I5895" t="s">
        <v>29</v>
      </c>
      <c r="J5895" t="s">
        <v>41</v>
      </c>
      <c r="K5895" t="s">
        <v>133</v>
      </c>
      <c r="L5895" t="s">
        <v>26</v>
      </c>
      <c r="M5895" t="s">
        <v>55</v>
      </c>
      <c r="N5895" s="1">
        <v>44538</v>
      </c>
      <c r="O5895" s="1">
        <v>45699</v>
      </c>
      <c r="P5895">
        <v>486</v>
      </c>
      <c r="Q5895" s="1">
        <v>46185.010416666664</v>
      </c>
    </row>
    <row r="5896" spans="1:17" x14ac:dyDescent="0.3">
      <c r="A5896">
        <v>44350</v>
      </c>
      <c r="B5896" t="s">
        <v>7496</v>
      </c>
      <c r="C5896" s="1">
        <v>45950.775000000001</v>
      </c>
      <c r="D5896">
        <v>10883</v>
      </c>
      <c r="E5896" t="s">
        <v>3024</v>
      </c>
      <c r="F5896" t="s">
        <v>40</v>
      </c>
      <c r="H5896" t="s">
        <v>21</v>
      </c>
      <c r="I5896" t="s">
        <v>29</v>
      </c>
      <c r="J5896" t="s">
        <v>41</v>
      </c>
      <c r="K5896" t="s">
        <v>31</v>
      </c>
      <c r="L5896" t="s">
        <v>55</v>
      </c>
      <c r="M5896" t="s">
        <v>45</v>
      </c>
      <c r="N5896" s="1">
        <v>45814</v>
      </c>
      <c r="O5896" s="1">
        <v>45834.461111111108</v>
      </c>
      <c r="P5896">
        <v>351</v>
      </c>
      <c r="Q5896" s="1">
        <v>46185.010416666664</v>
      </c>
    </row>
    <row r="5897" spans="1:17" x14ac:dyDescent="0.3">
      <c r="A5897">
        <v>44357</v>
      </c>
      <c r="B5897" t="s">
        <v>7497</v>
      </c>
      <c r="C5897" s="1">
        <v>45950.794444444444</v>
      </c>
      <c r="D5897">
        <v>16635</v>
      </c>
      <c r="E5897" t="s">
        <v>23</v>
      </c>
      <c r="F5897" t="s">
        <v>34</v>
      </c>
      <c r="H5897" t="s">
        <v>21</v>
      </c>
      <c r="I5897" t="s">
        <v>22</v>
      </c>
      <c r="J5897" t="s">
        <v>30</v>
      </c>
      <c r="K5897" t="s">
        <v>31</v>
      </c>
      <c r="L5897" t="s">
        <v>42</v>
      </c>
      <c r="N5897" s="1">
        <v>45935</v>
      </c>
      <c r="O5897" s="1">
        <v>45941.461111111108</v>
      </c>
      <c r="P5897">
        <v>244</v>
      </c>
      <c r="Q5897" s="1">
        <v>46185.010416666664</v>
      </c>
    </row>
    <row r="5898" spans="1:17" x14ac:dyDescent="0.3">
      <c r="A5898">
        <v>44358</v>
      </c>
      <c r="B5898" t="s">
        <v>7497</v>
      </c>
      <c r="C5898" s="1">
        <v>45950.794444444444</v>
      </c>
      <c r="D5898">
        <v>16636</v>
      </c>
      <c r="E5898" t="s">
        <v>23</v>
      </c>
      <c r="F5898" t="s">
        <v>34</v>
      </c>
      <c r="H5898" t="s">
        <v>21</v>
      </c>
      <c r="I5898" t="s">
        <v>29</v>
      </c>
      <c r="J5898" t="s">
        <v>30</v>
      </c>
      <c r="K5898" t="s">
        <v>31</v>
      </c>
      <c r="L5898" t="s">
        <v>42</v>
      </c>
      <c r="N5898" s="1">
        <v>45935</v>
      </c>
      <c r="O5898" s="1">
        <v>45941.461111111108</v>
      </c>
      <c r="P5898">
        <v>244</v>
      </c>
      <c r="Q5898" s="1">
        <v>46185.010416666664</v>
      </c>
    </row>
    <row r="5899" spans="1:17" x14ac:dyDescent="0.3">
      <c r="A5899">
        <v>44359</v>
      </c>
      <c r="B5899" t="s">
        <v>7497</v>
      </c>
      <c r="C5899" s="1">
        <v>45950.794444444444</v>
      </c>
      <c r="D5899">
        <v>16637</v>
      </c>
      <c r="E5899" t="s">
        <v>23</v>
      </c>
      <c r="F5899" t="s">
        <v>34</v>
      </c>
      <c r="H5899" t="s">
        <v>21</v>
      </c>
      <c r="I5899" t="s">
        <v>29</v>
      </c>
      <c r="J5899" t="s">
        <v>30</v>
      </c>
      <c r="K5899" t="s">
        <v>31</v>
      </c>
      <c r="L5899" t="s">
        <v>32</v>
      </c>
      <c r="N5899" s="1">
        <v>45935</v>
      </c>
      <c r="O5899" s="1">
        <v>45941.461111111108</v>
      </c>
      <c r="P5899">
        <v>244</v>
      </c>
      <c r="Q5899" s="1">
        <v>46185.010416666664</v>
      </c>
    </row>
    <row r="5900" spans="1:17" x14ac:dyDescent="0.3">
      <c r="A5900">
        <v>44360</v>
      </c>
      <c r="B5900" t="s">
        <v>7497</v>
      </c>
      <c r="C5900" s="1">
        <v>45950.794444444444</v>
      </c>
      <c r="D5900">
        <v>16638</v>
      </c>
      <c r="E5900" t="s">
        <v>23</v>
      </c>
      <c r="F5900" t="s">
        <v>34</v>
      </c>
      <c r="H5900" t="s">
        <v>21</v>
      </c>
      <c r="I5900" t="s">
        <v>29</v>
      </c>
      <c r="J5900" t="s">
        <v>30</v>
      </c>
      <c r="K5900" t="s">
        <v>31</v>
      </c>
      <c r="L5900" t="s">
        <v>138</v>
      </c>
      <c r="N5900" s="1">
        <v>45935</v>
      </c>
      <c r="O5900" s="1">
        <v>45941.461111111108</v>
      </c>
      <c r="P5900">
        <v>244</v>
      </c>
      <c r="Q5900" s="1">
        <v>46185.010416666664</v>
      </c>
    </row>
    <row r="5901" spans="1:17" x14ac:dyDescent="0.3">
      <c r="A5901">
        <v>44361</v>
      </c>
      <c r="B5901" t="s">
        <v>7497</v>
      </c>
      <c r="C5901" s="1">
        <v>45950.794444444444</v>
      </c>
      <c r="D5901">
        <v>16642</v>
      </c>
      <c r="E5901" t="s">
        <v>23</v>
      </c>
      <c r="F5901" t="s">
        <v>34</v>
      </c>
      <c r="H5901" t="s">
        <v>21</v>
      </c>
      <c r="I5901" t="s">
        <v>22</v>
      </c>
      <c r="J5901" t="s">
        <v>30</v>
      </c>
      <c r="K5901" t="s">
        <v>31</v>
      </c>
      <c r="L5901" t="s">
        <v>45</v>
      </c>
      <c r="N5901" s="1">
        <v>45393</v>
      </c>
      <c r="O5901" s="1">
        <v>45941.493750000001</v>
      </c>
      <c r="P5901">
        <v>244</v>
      </c>
      <c r="Q5901" s="1">
        <v>46185.010416666664</v>
      </c>
    </row>
    <row r="5902" spans="1:17" x14ac:dyDescent="0.3">
      <c r="A5902">
        <v>44362</v>
      </c>
      <c r="B5902" t="s">
        <v>7497</v>
      </c>
      <c r="C5902" s="1">
        <v>45950.794444444444</v>
      </c>
      <c r="D5902">
        <v>17061</v>
      </c>
      <c r="F5902" t="s">
        <v>34</v>
      </c>
      <c r="H5902" t="s">
        <v>21</v>
      </c>
      <c r="I5902" t="s">
        <v>29</v>
      </c>
      <c r="J5902" t="s">
        <v>30</v>
      </c>
      <c r="K5902" t="s">
        <v>31</v>
      </c>
      <c r="L5902" t="s">
        <v>45</v>
      </c>
      <c r="N5902" s="1">
        <v>45936</v>
      </c>
      <c r="O5902" s="1">
        <v>45950.67291666667</v>
      </c>
      <c r="P5902">
        <v>235</v>
      </c>
      <c r="Q5902" s="1">
        <v>46185.010416666664</v>
      </c>
    </row>
    <row r="5903" spans="1:17" x14ac:dyDescent="0.3">
      <c r="A5903">
        <v>44363</v>
      </c>
      <c r="B5903" t="s">
        <v>7497</v>
      </c>
      <c r="C5903" s="1">
        <v>45950.794444444444</v>
      </c>
      <c r="D5903">
        <v>17062</v>
      </c>
      <c r="F5903" t="s">
        <v>34</v>
      </c>
      <c r="H5903" t="s">
        <v>21</v>
      </c>
      <c r="I5903" t="s">
        <v>29</v>
      </c>
      <c r="J5903" t="s">
        <v>30</v>
      </c>
      <c r="K5903" t="s">
        <v>31</v>
      </c>
      <c r="L5903" t="s">
        <v>45</v>
      </c>
      <c r="N5903" s="1">
        <v>45936</v>
      </c>
      <c r="O5903" s="1">
        <v>45950.67291666667</v>
      </c>
      <c r="P5903">
        <v>235</v>
      </c>
      <c r="Q5903" s="1">
        <v>46185.010416666664</v>
      </c>
    </row>
    <row r="5904" spans="1:17" x14ac:dyDescent="0.3">
      <c r="A5904">
        <v>44364</v>
      </c>
      <c r="B5904" t="s">
        <v>7498</v>
      </c>
      <c r="C5904" s="1">
        <v>45950.800694444442</v>
      </c>
      <c r="D5904">
        <v>6565</v>
      </c>
      <c r="E5904" t="s">
        <v>2158</v>
      </c>
      <c r="F5904" t="s">
        <v>40</v>
      </c>
      <c r="H5904" t="s">
        <v>35</v>
      </c>
      <c r="I5904" t="s">
        <v>22</v>
      </c>
      <c r="J5904" t="s">
        <v>41</v>
      </c>
      <c r="K5904" t="s">
        <v>95</v>
      </c>
      <c r="L5904" t="s">
        <v>62</v>
      </c>
      <c r="M5904" t="s">
        <v>32</v>
      </c>
      <c r="N5904" s="1">
        <v>45756</v>
      </c>
      <c r="O5904" s="1">
        <v>45937.679861111108</v>
      </c>
      <c r="P5904">
        <v>248</v>
      </c>
      <c r="Q5904" s="1">
        <v>46185.010416666664</v>
      </c>
    </row>
    <row r="5905" spans="1:17" x14ac:dyDescent="0.3">
      <c r="A5905">
        <v>44367</v>
      </c>
      <c r="B5905" t="s">
        <v>7499</v>
      </c>
      <c r="C5905" s="1">
        <v>45951.297222222223</v>
      </c>
      <c r="D5905">
        <v>16863</v>
      </c>
      <c r="F5905" t="s">
        <v>34</v>
      </c>
      <c r="H5905" t="s">
        <v>21</v>
      </c>
      <c r="I5905" t="s">
        <v>23</v>
      </c>
      <c r="J5905" t="s">
        <v>30</v>
      </c>
      <c r="K5905" t="s">
        <v>31</v>
      </c>
      <c r="L5905" t="s">
        <v>45</v>
      </c>
      <c r="N5905" s="1">
        <v>45214</v>
      </c>
      <c r="O5905" s="1">
        <v>45945.665277777778</v>
      </c>
      <c r="P5905">
        <v>240</v>
      </c>
      <c r="Q5905" s="1">
        <v>46185.010416666664</v>
      </c>
    </row>
    <row r="5906" spans="1:17" x14ac:dyDescent="0.3">
      <c r="A5906">
        <v>44368</v>
      </c>
      <c r="B5906" t="s">
        <v>7499</v>
      </c>
      <c r="C5906" s="1">
        <v>45951.297222222223</v>
      </c>
      <c r="D5906">
        <v>16843</v>
      </c>
      <c r="F5906" t="s">
        <v>34</v>
      </c>
      <c r="H5906" t="s">
        <v>21</v>
      </c>
      <c r="I5906" t="s">
        <v>23</v>
      </c>
      <c r="J5906" t="s">
        <v>23</v>
      </c>
      <c r="K5906" t="s">
        <v>31</v>
      </c>
      <c r="L5906" t="s">
        <v>32</v>
      </c>
      <c r="N5906" s="1">
        <v>45214</v>
      </c>
      <c r="O5906" s="1">
        <v>45945.48541666667</v>
      </c>
      <c r="P5906">
        <v>240</v>
      </c>
      <c r="Q5906" s="1">
        <v>46185.010416666664</v>
      </c>
    </row>
    <row r="5907" spans="1:17" x14ac:dyDescent="0.3">
      <c r="A5907">
        <v>44369</v>
      </c>
      <c r="B5907" t="s">
        <v>7499</v>
      </c>
      <c r="C5907" s="1">
        <v>45951.297222222223</v>
      </c>
      <c r="D5907">
        <v>16841</v>
      </c>
      <c r="F5907" t="s">
        <v>34</v>
      </c>
      <c r="H5907" t="s">
        <v>21</v>
      </c>
      <c r="I5907" t="s">
        <v>23</v>
      </c>
      <c r="J5907" t="s">
        <v>30</v>
      </c>
      <c r="K5907" t="s">
        <v>31</v>
      </c>
      <c r="L5907" t="s">
        <v>71</v>
      </c>
      <c r="N5907" s="1">
        <v>45792</v>
      </c>
      <c r="O5907" s="1">
        <v>45945.48541666667</v>
      </c>
      <c r="P5907">
        <v>240</v>
      </c>
      <c r="Q5907" s="1">
        <v>46185.010416666664</v>
      </c>
    </row>
    <row r="5908" spans="1:17" x14ac:dyDescent="0.3">
      <c r="A5908">
        <v>44370</v>
      </c>
      <c r="B5908" t="s">
        <v>7499</v>
      </c>
      <c r="C5908" s="1">
        <v>45951.297222222223</v>
      </c>
      <c r="D5908">
        <v>16842</v>
      </c>
      <c r="F5908" t="s">
        <v>34</v>
      </c>
      <c r="H5908" t="s">
        <v>21</v>
      </c>
      <c r="I5908" t="s">
        <v>23</v>
      </c>
      <c r="J5908" t="s">
        <v>30</v>
      </c>
      <c r="K5908" t="s">
        <v>31</v>
      </c>
      <c r="L5908" t="s">
        <v>45</v>
      </c>
      <c r="N5908" s="1">
        <v>45792</v>
      </c>
      <c r="O5908" s="1">
        <v>45945.48541666667</v>
      </c>
      <c r="P5908">
        <v>240</v>
      </c>
      <c r="Q5908" s="1">
        <v>46185.010416666664</v>
      </c>
    </row>
    <row r="5909" spans="1:17" x14ac:dyDescent="0.3">
      <c r="A5909">
        <v>44371</v>
      </c>
      <c r="B5909" t="s">
        <v>7499</v>
      </c>
      <c r="C5909" s="1">
        <v>45951.297222222223</v>
      </c>
      <c r="D5909">
        <v>16846</v>
      </c>
      <c r="F5909" t="s">
        <v>34</v>
      </c>
      <c r="H5909" t="s">
        <v>21</v>
      </c>
      <c r="I5909" t="s">
        <v>23</v>
      </c>
      <c r="J5909" t="s">
        <v>23</v>
      </c>
      <c r="K5909" t="s">
        <v>31</v>
      </c>
      <c r="L5909" t="s">
        <v>45</v>
      </c>
      <c r="M5909" t="s">
        <v>55</v>
      </c>
      <c r="N5909" s="1">
        <v>45792</v>
      </c>
      <c r="O5909" s="1">
        <v>45945.493055555555</v>
      </c>
      <c r="P5909">
        <v>240</v>
      </c>
      <c r="Q5909" s="1">
        <v>46185.010416666664</v>
      </c>
    </row>
    <row r="5910" spans="1:17" x14ac:dyDescent="0.3">
      <c r="A5910">
        <v>44418</v>
      </c>
      <c r="B5910" t="s">
        <v>7500</v>
      </c>
      <c r="C5910" s="1">
        <v>45951.463888888888</v>
      </c>
      <c r="D5910">
        <v>16329</v>
      </c>
      <c r="F5910" t="s">
        <v>34</v>
      </c>
      <c r="H5910" t="s">
        <v>2061</v>
      </c>
      <c r="I5910" t="s">
        <v>23</v>
      </c>
      <c r="J5910" t="s">
        <v>23</v>
      </c>
      <c r="K5910" t="s">
        <v>561</v>
      </c>
      <c r="L5910" t="s">
        <v>26</v>
      </c>
      <c r="M5910" t="s">
        <v>198</v>
      </c>
      <c r="O5910" s="1">
        <v>45934.631249999999</v>
      </c>
      <c r="P5910">
        <v>251</v>
      </c>
      <c r="Q5910" s="1">
        <v>46185.010416666664</v>
      </c>
    </row>
    <row r="5911" spans="1:17" x14ac:dyDescent="0.3">
      <c r="A5911">
        <v>44434</v>
      </c>
      <c r="B5911" t="s">
        <v>7501</v>
      </c>
      <c r="C5911" s="1">
        <v>45951.479861111111</v>
      </c>
      <c r="D5911">
        <v>16913</v>
      </c>
      <c r="F5911" t="s">
        <v>34</v>
      </c>
      <c r="H5911" t="s">
        <v>35</v>
      </c>
      <c r="I5911" t="s">
        <v>22</v>
      </c>
      <c r="J5911" t="s">
        <v>30</v>
      </c>
      <c r="K5911" t="s">
        <v>53</v>
      </c>
      <c r="L5911" t="s">
        <v>32</v>
      </c>
      <c r="M5911" t="s">
        <v>198</v>
      </c>
      <c r="N5911" s="1">
        <v>44851</v>
      </c>
      <c r="O5911" s="1">
        <v>45947.45208333333</v>
      </c>
      <c r="P5911">
        <v>238</v>
      </c>
      <c r="Q5911" s="1">
        <v>46185.010416666664</v>
      </c>
    </row>
    <row r="5912" spans="1:17" x14ac:dyDescent="0.3">
      <c r="A5912">
        <v>44453</v>
      </c>
      <c r="B5912" t="s">
        <v>7502</v>
      </c>
      <c r="C5912" s="1">
        <v>45951.511805555558</v>
      </c>
      <c r="D5912">
        <v>16936</v>
      </c>
      <c r="E5912" t="s">
        <v>2407</v>
      </c>
      <c r="F5912" t="s">
        <v>34</v>
      </c>
      <c r="H5912" t="s">
        <v>35</v>
      </c>
      <c r="I5912" t="s">
        <v>29</v>
      </c>
      <c r="J5912" t="s">
        <v>41</v>
      </c>
      <c r="K5912" t="s">
        <v>274</v>
      </c>
      <c r="L5912" t="s">
        <v>49</v>
      </c>
      <c r="M5912" t="s">
        <v>1199</v>
      </c>
      <c r="N5912" s="1">
        <v>43025</v>
      </c>
      <c r="O5912" s="1">
        <v>45947.552777777775</v>
      </c>
      <c r="P5912">
        <v>238</v>
      </c>
      <c r="Q5912" s="1">
        <v>46185.010416666664</v>
      </c>
    </row>
    <row r="5913" spans="1:17" x14ac:dyDescent="0.3">
      <c r="A5913">
        <v>44471</v>
      </c>
      <c r="B5913" t="s">
        <v>7503</v>
      </c>
      <c r="C5913" s="1">
        <v>45951.538888888892</v>
      </c>
      <c r="D5913">
        <v>13056</v>
      </c>
      <c r="E5913" t="s">
        <v>7504</v>
      </c>
      <c r="F5913" t="s">
        <v>40</v>
      </c>
      <c r="H5913" t="s">
        <v>35</v>
      </c>
      <c r="I5913" t="s">
        <v>22</v>
      </c>
      <c r="J5913" t="s">
        <v>41</v>
      </c>
      <c r="K5913" t="s">
        <v>95</v>
      </c>
      <c r="L5913" t="s">
        <v>198</v>
      </c>
      <c r="M5913" t="s">
        <v>55</v>
      </c>
      <c r="N5913" s="1">
        <v>45808</v>
      </c>
      <c r="O5913" s="1">
        <v>45869.581250000003</v>
      </c>
      <c r="P5913">
        <v>316</v>
      </c>
      <c r="Q5913" s="1">
        <v>46185.010416666664</v>
      </c>
    </row>
    <row r="5914" spans="1:17" x14ac:dyDescent="0.3">
      <c r="A5914">
        <v>44481</v>
      </c>
      <c r="B5914" t="s">
        <v>7505</v>
      </c>
      <c r="C5914" s="1">
        <v>45951.570833333331</v>
      </c>
      <c r="D5914">
        <v>16978</v>
      </c>
      <c r="E5914" t="s">
        <v>2100</v>
      </c>
      <c r="F5914" t="s">
        <v>52</v>
      </c>
      <c r="H5914" t="s">
        <v>35</v>
      </c>
      <c r="I5914" t="s">
        <v>22</v>
      </c>
      <c r="J5914" t="s">
        <v>30</v>
      </c>
      <c r="K5914" t="s">
        <v>623</v>
      </c>
      <c r="L5914" t="s">
        <v>55</v>
      </c>
      <c r="N5914" s="1">
        <v>43023</v>
      </c>
      <c r="O5914" s="1">
        <v>45949.080555555556</v>
      </c>
      <c r="P5914">
        <v>236</v>
      </c>
      <c r="Q5914" s="1">
        <v>46185.010416666664</v>
      </c>
    </row>
    <row r="5915" spans="1:17" x14ac:dyDescent="0.3">
      <c r="A5915">
        <v>44492</v>
      </c>
      <c r="B5915" t="s">
        <v>7506</v>
      </c>
      <c r="C5915" s="1">
        <v>45951.599305555559</v>
      </c>
      <c r="D5915">
        <v>13784</v>
      </c>
      <c r="E5915" t="s">
        <v>3818</v>
      </c>
      <c r="F5915" t="s">
        <v>40</v>
      </c>
      <c r="H5915" t="s">
        <v>35</v>
      </c>
      <c r="I5915" t="s">
        <v>22</v>
      </c>
      <c r="J5915" t="s">
        <v>41</v>
      </c>
      <c r="K5915" t="s">
        <v>36</v>
      </c>
      <c r="L5915" t="s">
        <v>26</v>
      </c>
      <c r="M5915" t="s">
        <v>32</v>
      </c>
      <c r="N5915" s="1">
        <v>45650</v>
      </c>
      <c r="O5915" s="1">
        <v>45888.609027777777</v>
      </c>
      <c r="P5915">
        <v>297</v>
      </c>
      <c r="Q5915" s="1">
        <v>46185.010416666664</v>
      </c>
    </row>
    <row r="5916" spans="1:17" x14ac:dyDescent="0.3">
      <c r="A5916">
        <v>44498</v>
      </c>
      <c r="B5916" t="s">
        <v>7507</v>
      </c>
      <c r="C5916" s="1">
        <v>45951.619444444441</v>
      </c>
      <c r="D5916">
        <v>16752</v>
      </c>
      <c r="E5916" t="s">
        <v>7508</v>
      </c>
      <c r="F5916" t="s">
        <v>34</v>
      </c>
      <c r="H5916" t="s">
        <v>21</v>
      </c>
      <c r="I5916" t="s">
        <v>22</v>
      </c>
      <c r="J5916" t="s">
        <v>41</v>
      </c>
      <c r="K5916" t="s">
        <v>31</v>
      </c>
      <c r="L5916" t="s">
        <v>868</v>
      </c>
      <c r="N5916" s="1">
        <v>44117</v>
      </c>
      <c r="O5916" s="1">
        <v>45943.637499999997</v>
      </c>
      <c r="P5916">
        <v>242</v>
      </c>
      <c r="Q5916" s="1">
        <v>46185.010416666664</v>
      </c>
    </row>
    <row r="5917" spans="1:17" x14ac:dyDescent="0.3">
      <c r="A5917">
        <v>44513</v>
      </c>
      <c r="B5917" t="s">
        <v>7509</v>
      </c>
      <c r="C5917" s="1">
        <v>45951.668055555558</v>
      </c>
      <c r="D5917">
        <v>16815</v>
      </c>
      <c r="F5917" t="s">
        <v>40</v>
      </c>
      <c r="H5917" t="s">
        <v>21</v>
      </c>
      <c r="I5917" t="s">
        <v>29</v>
      </c>
      <c r="J5917" t="s">
        <v>84</v>
      </c>
      <c r="K5917" t="s">
        <v>31</v>
      </c>
      <c r="L5917" t="s">
        <v>32</v>
      </c>
      <c r="M5917" t="s">
        <v>586</v>
      </c>
      <c r="N5917" s="1">
        <v>45852</v>
      </c>
      <c r="O5917" s="1">
        <v>45944.657638888886</v>
      </c>
      <c r="P5917">
        <v>241</v>
      </c>
      <c r="Q5917" s="1">
        <v>46185.010416666664</v>
      </c>
    </row>
    <row r="5918" spans="1:17" x14ac:dyDescent="0.3">
      <c r="A5918">
        <v>44514</v>
      </c>
      <c r="B5918" t="s">
        <v>7510</v>
      </c>
      <c r="C5918" s="1">
        <v>45951.669444444444</v>
      </c>
      <c r="D5918">
        <v>6036</v>
      </c>
      <c r="E5918" t="s">
        <v>7511</v>
      </c>
      <c r="F5918" t="s">
        <v>34</v>
      </c>
      <c r="H5918" t="s">
        <v>35</v>
      </c>
      <c r="I5918" t="s">
        <v>29</v>
      </c>
      <c r="J5918" t="s">
        <v>41</v>
      </c>
      <c r="K5918" t="s">
        <v>133</v>
      </c>
      <c r="L5918" t="s">
        <v>26</v>
      </c>
      <c r="M5918" t="s">
        <v>55</v>
      </c>
      <c r="N5918" s="1">
        <v>44695</v>
      </c>
      <c r="O5918" s="1">
        <v>45628</v>
      </c>
      <c r="P5918">
        <v>557</v>
      </c>
      <c r="Q5918" s="1">
        <v>46185.010416666664</v>
      </c>
    </row>
    <row r="5919" spans="1:17" x14ac:dyDescent="0.3">
      <c r="A5919">
        <v>44515</v>
      </c>
      <c r="B5919" t="s">
        <v>7510</v>
      </c>
      <c r="C5919" s="1">
        <v>45951.669444444444</v>
      </c>
      <c r="D5919">
        <v>6027</v>
      </c>
      <c r="E5919" t="s">
        <v>3708</v>
      </c>
      <c r="F5919" t="s">
        <v>34</v>
      </c>
      <c r="H5919" t="s">
        <v>35</v>
      </c>
      <c r="I5919" t="s">
        <v>22</v>
      </c>
      <c r="J5919" t="s">
        <v>41</v>
      </c>
      <c r="K5919" t="s">
        <v>95</v>
      </c>
      <c r="L5919" t="s">
        <v>190</v>
      </c>
      <c r="N5919" s="1">
        <v>44660</v>
      </c>
      <c r="O5919" s="1">
        <v>45736</v>
      </c>
      <c r="P5919">
        <v>449</v>
      </c>
      <c r="Q5919" s="1">
        <v>46185.010416666664</v>
      </c>
    </row>
    <row r="5920" spans="1:17" x14ac:dyDescent="0.3">
      <c r="A5920">
        <v>44516</v>
      </c>
      <c r="B5920" t="s">
        <v>7512</v>
      </c>
      <c r="C5920" s="1">
        <v>45951.671527777777</v>
      </c>
      <c r="D5920">
        <v>16566</v>
      </c>
      <c r="E5920" t="s">
        <v>7513</v>
      </c>
      <c r="F5920" t="s">
        <v>40</v>
      </c>
      <c r="H5920" t="s">
        <v>21</v>
      </c>
      <c r="I5920" t="s">
        <v>22</v>
      </c>
      <c r="J5920" t="s">
        <v>84</v>
      </c>
      <c r="K5920" t="s">
        <v>31</v>
      </c>
      <c r="L5920" t="s">
        <v>55</v>
      </c>
      <c r="M5920" t="s">
        <v>49</v>
      </c>
      <c r="N5920" s="1">
        <v>45869</v>
      </c>
      <c r="O5920" s="1">
        <v>45939.570138888892</v>
      </c>
      <c r="P5920">
        <v>246</v>
      </c>
      <c r="Q5920" s="1">
        <v>46185.010416666664</v>
      </c>
    </row>
    <row r="5921" spans="1:17" x14ac:dyDescent="0.3">
      <c r="A5921">
        <v>44519</v>
      </c>
      <c r="B5921" t="s">
        <v>7514</v>
      </c>
      <c r="C5921" s="1">
        <v>45951.675694444442</v>
      </c>
      <c r="D5921">
        <v>12684</v>
      </c>
      <c r="E5921" t="s">
        <v>5313</v>
      </c>
      <c r="F5921" t="s">
        <v>40</v>
      </c>
      <c r="H5921" t="s">
        <v>21</v>
      </c>
      <c r="I5921" t="s">
        <v>22</v>
      </c>
      <c r="J5921" t="s">
        <v>41</v>
      </c>
      <c r="K5921" t="s">
        <v>31</v>
      </c>
      <c r="L5921" t="s">
        <v>1002</v>
      </c>
      <c r="N5921" s="1">
        <v>45799</v>
      </c>
      <c r="O5921" s="1">
        <v>45862.521527777775</v>
      </c>
      <c r="P5921">
        <v>323</v>
      </c>
      <c r="Q5921" s="1">
        <v>46185.010416666664</v>
      </c>
    </row>
    <row r="5922" spans="1:17" x14ac:dyDescent="0.3">
      <c r="A5922">
        <v>44520</v>
      </c>
      <c r="B5922" t="s">
        <v>7515</v>
      </c>
      <c r="C5922" s="1">
        <v>45951.677777777775</v>
      </c>
      <c r="D5922">
        <v>15419</v>
      </c>
      <c r="E5922" t="s">
        <v>7516</v>
      </c>
      <c r="F5922" t="s">
        <v>40</v>
      </c>
      <c r="H5922" t="s">
        <v>35</v>
      </c>
      <c r="I5922" t="s">
        <v>22</v>
      </c>
      <c r="J5922" t="s">
        <v>41</v>
      </c>
      <c r="K5922" t="s">
        <v>2998</v>
      </c>
      <c r="L5922" t="s">
        <v>62</v>
      </c>
      <c r="N5922" s="1">
        <v>45748</v>
      </c>
      <c r="O5922" s="1">
        <v>45931.61041666667</v>
      </c>
      <c r="P5922">
        <v>254</v>
      </c>
      <c r="Q5922" s="1">
        <v>46185.010416666664</v>
      </c>
    </row>
    <row r="5923" spans="1:17" x14ac:dyDescent="0.3">
      <c r="A5923">
        <v>44521</v>
      </c>
      <c r="B5923" t="s">
        <v>7517</v>
      </c>
      <c r="C5923" s="1">
        <v>45951.677777777775</v>
      </c>
      <c r="D5923">
        <v>15281</v>
      </c>
      <c r="E5923" t="s">
        <v>5577</v>
      </c>
      <c r="F5923" t="s">
        <v>40</v>
      </c>
      <c r="H5923" t="s">
        <v>35</v>
      </c>
      <c r="I5923" t="s">
        <v>22</v>
      </c>
      <c r="J5923" t="s">
        <v>84</v>
      </c>
      <c r="K5923" t="s">
        <v>1472</v>
      </c>
      <c r="L5923" t="s">
        <v>55</v>
      </c>
      <c r="M5923" t="s">
        <v>54</v>
      </c>
      <c r="N5923" s="1">
        <v>45873</v>
      </c>
      <c r="O5923" s="1">
        <v>45934.643750000003</v>
      </c>
      <c r="P5923">
        <v>251</v>
      </c>
      <c r="Q5923" s="1">
        <v>46185.010416666664</v>
      </c>
    </row>
    <row r="5924" spans="1:17" x14ac:dyDescent="0.3">
      <c r="A5924">
        <v>44522</v>
      </c>
      <c r="B5924" t="s">
        <v>7518</v>
      </c>
      <c r="C5924" s="1">
        <v>45951.678472222222</v>
      </c>
      <c r="D5924">
        <v>15576</v>
      </c>
      <c r="E5924" t="s">
        <v>7049</v>
      </c>
      <c r="F5924" t="s">
        <v>40</v>
      </c>
      <c r="H5924" t="s">
        <v>35</v>
      </c>
      <c r="I5924" t="s">
        <v>29</v>
      </c>
      <c r="J5924" t="s">
        <v>84</v>
      </c>
      <c r="K5924" t="s">
        <v>61</v>
      </c>
      <c r="L5924" t="s">
        <v>589</v>
      </c>
      <c r="M5924" t="s">
        <v>32</v>
      </c>
      <c r="N5924" s="1">
        <v>45187</v>
      </c>
      <c r="O5924" s="1">
        <v>45918.283333333333</v>
      </c>
      <c r="P5924">
        <v>267</v>
      </c>
      <c r="Q5924" s="1">
        <v>46185.010416666664</v>
      </c>
    </row>
    <row r="5925" spans="1:17" x14ac:dyDescent="0.3">
      <c r="A5925">
        <v>44523</v>
      </c>
      <c r="B5925" t="s">
        <v>7519</v>
      </c>
      <c r="C5925" s="1">
        <v>45951.678472222222</v>
      </c>
      <c r="D5925">
        <v>7725</v>
      </c>
      <c r="E5925" t="s">
        <v>7520</v>
      </c>
      <c r="F5925" t="s">
        <v>40</v>
      </c>
      <c r="H5925" t="s">
        <v>21</v>
      </c>
      <c r="I5925" t="s">
        <v>22</v>
      </c>
      <c r="J5925" t="s">
        <v>41</v>
      </c>
      <c r="K5925" t="s">
        <v>108</v>
      </c>
      <c r="L5925" t="s">
        <v>45</v>
      </c>
      <c r="M5925" t="s">
        <v>55</v>
      </c>
      <c r="N5925" s="1">
        <v>45521</v>
      </c>
      <c r="O5925" s="1">
        <v>45794.522916666669</v>
      </c>
      <c r="P5925">
        <v>391</v>
      </c>
      <c r="Q5925" s="1">
        <v>46185.010416666664</v>
      </c>
    </row>
    <row r="5926" spans="1:17" x14ac:dyDescent="0.3">
      <c r="A5926">
        <v>44526</v>
      </c>
      <c r="B5926" t="s">
        <v>7521</v>
      </c>
      <c r="C5926" s="1">
        <v>45951.685416666667</v>
      </c>
      <c r="D5926">
        <v>16676</v>
      </c>
      <c r="E5926" t="s">
        <v>7522</v>
      </c>
      <c r="F5926" t="s">
        <v>52</v>
      </c>
      <c r="H5926" t="s">
        <v>21</v>
      </c>
      <c r="I5926" t="s">
        <v>23</v>
      </c>
      <c r="J5926" t="s">
        <v>23</v>
      </c>
      <c r="K5926" t="s">
        <v>31</v>
      </c>
      <c r="L5926" t="s">
        <v>71</v>
      </c>
      <c r="N5926" s="1">
        <v>45764</v>
      </c>
      <c r="O5926" s="1">
        <v>45942.538888888892</v>
      </c>
      <c r="P5926">
        <v>243</v>
      </c>
      <c r="Q5926" s="1">
        <v>46185.010416666664</v>
      </c>
    </row>
    <row r="5927" spans="1:17" x14ac:dyDescent="0.3">
      <c r="A5927">
        <v>44525</v>
      </c>
      <c r="B5927" t="s">
        <v>7523</v>
      </c>
      <c r="C5927" s="1">
        <v>45951.685416666667</v>
      </c>
      <c r="D5927">
        <v>16451</v>
      </c>
      <c r="E5927" t="s">
        <v>7524</v>
      </c>
      <c r="F5927" t="s">
        <v>40</v>
      </c>
      <c r="H5927" t="s">
        <v>21</v>
      </c>
      <c r="I5927" t="s">
        <v>29</v>
      </c>
      <c r="J5927" t="s">
        <v>84</v>
      </c>
      <c r="K5927" t="s">
        <v>31</v>
      </c>
      <c r="L5927" t="s">
        <v>45</v>
      </c>
      <c r="M5927" t="s">
        <v>55</v>
      </c>
      <c r="N5927" s="1">
        <v>45572</v>
      </c>
      <c r="O5927" s="1">
        <v>45937.605555555558</v>
      </c>
      <c r="P5927">
        <v>248</v>
      </c>
      <c r="Q5927" s="1">
        <v>46185.010416666664</v>
      </c>
    </row>
    <row r="5928" spans="1:17" x14ac:dyDescent="0.3">
      <c r="A5928">
        <v>44527</v>
      </c>
      <c r="B5928" t="s">
        <v>7525</v>
      </c>
      <c r="C5928" s="1">
        <v>45951.685416666667</v>
      </c>
      <c r="D5928">
        <v>16750</v>
      </c>
      <c r="F5928" t="s">
        <v>40</v>
      </c>
      <c r="H5928" t="s">
        <v>21</v>
      </c>
      <c r="I5928" t="s">
        <v>29</v>
      </c>
      <c r="J5928" t="s">
        <v>84</v>
      </c>
      <c r="K5928" t="s">
        <v>31</v>
      </c>
      <c r="L5928" t="s">
        <v>71</v>
      </c>
      <c r="N5928" s="1">
        <v>45851</v>
      </c>
      <c r="O5928" s="1">
        <v>45943.629166666666</v>
      </c>
      <c r="P5928">
        <v>242</v>
      </c>
      <c r="Q5928" s="1">
        <v>46185.010416666664</v>
      </c>
    </row>
    <row r="5929" spans="1:17" x14ac:dyDescent="0.3">
      <c r="A5929">
        <v>44528</v>
      </c>
      <c r="B5929" t="s">
        <v>7526</v>
      </c>
      <c r="C5929" s="1">
        <v>45951.6875</v>
      </c>
      <c r="D5929">
        <v>16677</v>
      </c>
      <c r="E5929" t="s">
        <v>7527</v>
      </c>
      <c r="F5929" t="s">
        <v>52</v>
      </c>
      <c r="H5929" t="s">
        <v>21</v>
      </c>
      <c r="I5929" t="s">
        <v>22</v>
      </c>
      <c r="J5929" t="s">
        <v>41</v>
      </c>
      <c r="K5929" t="s">
        <v>108</v>
      </c>
      <c r="L5929" t="s">
        <v>101</v>
      </c>
      <c r="N5929" s="1">
        <v>45577</v>
      </c>
      <c r="O5929" s="1">
        <v>45942.538888888892</v>
      </c>
      <c r="P5929">
        <v>243</v>
      </c>
      <c r="Q5929" s="1">
        <v>46185.010416666664</v>
      </c>
    </row>
    <row r="5930" spans="1:17" x14ac:dyDescent="0.3">
      <c r="A5930">
        <v>44530</v>
      </c>
      <c r="B5930" t="s">
        <v>7528</v>
      </c>
      <c r="C5930" s="1">
        <v>45951.693749999999</v>
      </c>
      <c r="D5930">
        <v>16450</v>
      </c>
      <c r="F5930" t="s">
        <v>40</v>
      </c>
      <c r="H5930" t="s">
        <v>21</v>
      </c>
      <c r="I5930" t="s">
        <v>22</v>
      </c>
      <c r="J5930" t="s">
        <v>84</v>
      </c>
      <c r="K5930" t="s">
        <v>31</v>
      </c>
      <c r="L5930" t="s">
        <v>45</v>
      </c>
      <c r="M5930" t="s">
        <v>55</v>
      </c>
      <c r="N5930" s="1">
        <v>45888</v>
      </c>
      <c r="O5930" s="1">
        <v>45937.587500000001</v>
      </c>
      <c r="P5930">
        <v>248</v>
      </c>
      <c r="Q5930" s="1">
        <v>46185.010416666664</v>
      </c>
    </row>
    <row r="5931" spans="1:17" x14ac:dyDescent="0.3">
      <c r="A5931">
        <v>44536</v>
      </c>
      <c r="B5931" t="s">
        <v>7529</v>
      </c>
      <c r="C5931" s="1">
        <v>45951.700694444444</v>
      </c>
      <c r="D5931">
        <v>16975</v>
      </c>
      <c r="E5931" t="s">
        <v>1544</v>
      </c>
      <c r="F5931" t="s">
        <v>52</v>
      </c>
      <c r="H5931" t="s">
        <v>21</v>
      </c>
      <c r="I5931" t="s">
        <v>22</v>
      </c>
      <c r="J5931" t="s">
        <v>41</v>
      </c>
      <c r="K5931" t="s">
        <v>31</v>
      </c>
      <c r="L5931" t="s">
        <v>45</v>
      </c>
      <c r="M5931" t="s">
        <v>55</v>
      </c>
      <c r="N5931" s="1">
        <v>45556</v>
      </c>
      <c r="O5931" s="1">
        <v>45948.750694444447</v>
      </c>
      <c r="P5931">
        <v>237</v>
      </c>
      <c r="Q5931" s="1">
        <v>46185.010416666664</v>
      </c>
    </row>
    <row r="5932" spans="1:17" x14ac:dyDescent="0.3">
      <c r="A5932">
        <v>44537</v>
      </c>
      <c r="B5932" t="s">
        <v>7530</v>
      </c>
      <c r="C5932" s="1">
        <v>45951.70208333333</v>
      </c>
      <c r="D5932">
        <v>15244</v>
      </c>
      <c r="F5932" t="s">
        <v>40</v>
      </c>
      <c r="H5932" t="s">
        <v>21</v>
      </c>
      <c r="I5932" t="s">
        <v>29</v>
      </c>
      <c r="J5932" t="s">
        <v>84</v>
      </c>
      <c r="K5932" t="s">
        <v>31</v>
      </c>
      <c r="L5932" t="s">
        <v>42</v>
      </c>
      <c r="M5932" t="s">
        <v>55</v>
      </c>
      <c r="N5932" s="1">
        <v>45889</v>
      </c>
      <c r="O5932" s="1">
        <v>45910.663194444445</v>
      </c>
      <c r="P5932">
        <v>275</v>
      </c>
      <c r="Q5932" s="1">
        <v>46185.010416666664</v>
      </c>
    </row>
    <row r="5933" spans="1:17" x14ac:dyDescent="0.3">
      <c r="A5933">
        <v>44538</v>
      </c>
      <c r="B5933" t="s">
        <v>7531</v>
      </c>
      <c r="C5933" s="1">
        <v>45951.702777777777</v>
      </c>
      <c r="D5933">
        <v>16678</v>
      </c>
      <c r="E5933" t="s">
        <v>7532</v>
      </c>
      <c r="F5933" t="s">
        <v>52</v>
      </c>
      <c r="H5933" t="s">
        <v>21</v>
      </c>
      <c r="I5933" t="s">
        <v>22</v>
      </c>
      <c r="J5933" t="s">
        <v>41</v>
      </c>
      <c r="K5933" t="s">
        <v>31</v>
      </c>
      <c r="L5933" t="s">
        <v>101</v>
      </c>
      <c r="N5933" s="1">
        <v>45728</v>
      </c>
      <c r="O5933" s="1">
        <v>45942.538888888892</v>
      </c>
      <c r="P5933">
        <v>243</v>
      </c>
      <c r="Q5933" s="1">
        <v>46185.010416666664</v>
      </c>
    </row>
    <row r="5934" spans="1:17" x14ac:dyDescent="0.3">
      <c r="A5934">
        <v>44540</v>
      </c>
      <c r="B5934" t="s">
        <v>7533</v>
      </c>
      <c r="C5934" s="1">
        <v>45951.703472222223</v>
      </c>
      <c r="D5934">
        <v>16679</v>
      </c>
      <c r="E5934" t="s">
        <v>7534</v>
      </c>
      <c r="F5934" t="s">
        <v>52</v>
      </c>
      <c r="H5934" t="s">
        <v>21</v>
      </c>
      <c r="I5934" t="s">
        <v>29</v>
      </c>
      <c r="J5934" t="s">
        <v>41</v>
      </c>
      <c r="K5934" t="s">
        <v>391</v>
      </c>
      <c r="L5934" t="s">
        <v>392</v>
      </c>
      <c r="N5934" s="1">
        <v>45728</v>
      </c>
      <c r="O5934" s="1">
        <v>45942.538888888892</v>
      </c>
      <c r="P5934">
        <v>243</v>
      </c>
      <c r="Q5934" s="1">
        <v>46185.010416666664</v>
      </c>
    </row>
    <row r="5935" spans="1:17" x14ac:dyDescent="0.3">
      <c r="A5935">
        <v>44541</v>
      </c>
      <c r="B5935" t="s">
        <v>7533</v>
      </c>
      <c r="C5935" s="1">
        <v>45951.703472222223</v>
      </c>
      <c r="D5935">
        <v>16680</v>
      </c>
      <c r="E5935" t="s">
        <v>7535</v>
      </c>
      <c r="F5935" t="s">
        <v>52</v>
      </c>
      <c r="H5935" t="s">
        <v>21</v>
      </c>
      <c r="I5935" t="s">
        <v>29</v>
      </c>
      <c r="J5935" t="s">
        <v>41</v>
      </c>
      <c r="K5935" t="s">
        <v>31</v>
      </c>
      <c r="L5935" t="s">
        <v>32</v>
      </c>
      <c r="N5935" s="1">
        <v>45764</v>
      </c>
      <c r="O5935" s="1">
        <v>45942.538888888892</v>
      </c>
      <c r="P5935">
        <v>243</v>
      </c>
      <c r="Q5935" s="1">
        <v>46185.010416666664</v>
      </c>
    </row>
    <row r="5936" spans="1:17" x14ac:dyDescent="0.3">
      <c r="A5936">
        <v>44543</v>
      </c>
      <c r="B5936" t="s">
        <v>7533</v>
      </c>
      <c r="C5936" s="1">
        <v>45951.703472222223</v>
      </c>
      <c r="D5936">
        <v>16681</v>
      </c>
      <c r="E5936" t="s">
        <v>5890</v>
      </c>
      <c r="F5936" t="s">
        <v>52</v>
      </c>
      <c r="H5936" t="s">
        <v>21</v>
      </c>
      <c r="I5936" t="s">
        <v>22</v>
      </c>
      <c r="J5936" t="s">
        <v>41</v>
      </c>
      <c r="K5936" t="s">
        <v>108</v>
      </c>
      <c r="L5936" t="s">
        <v>868</v>
      </c>
      <c r="N5936" s="1">
        <v>45728</v>
      </c>
      <c r="O5936" s="1">
        <v>45942.538888888892</v>
      </c>
      <c r="P5936">
        <v>243</v>
      </c>
      <c r="Q5936" s="1">
        <v>46185.010416666664</v>
      </c>
    </row>
    <row r="5937" spans="1:17" x14ac:dyDescent="0.3">
      <c r="A5937">
        <v>44550</v>
      </c>
      <c r="B5937" t="s">
        <v>7536</v>
      </c>
      <c r="C5937" s="1">
        <v>45951.708333333336</v>
      </c>
      <c r="D5937">
        <v>16604</v>
      </c>
      <c r="E5937" t="s">
        <v>7537</v>
      </c>
      <c r="F5937" t="s">
        <v>40</v>
      </c>
      <c r="H5937" t="s">
        <v>21</v>
      </c>
      <c r="I5937" t="s">
        <v>29</v>
      </c>
      <c r="J5937" t="s">
        <v>84</v>
      </c>
      <c r="K5937" t="s">
        <v>108</v>
      </c>
      <c r="L5937" t="s">
        <v>32</v>
      </c>
      <c r="M5937" t="s">
        <v>55</v>
      </c>
      <c r="N5937" s="1">
        <v>45787</v>
      </c>
      <c r="O5937" s="1">
        <v>45940.510416666664</v>
      </c>
      <c r="P5937">
        <v>245</v>
      </c>
      <c r="Q5937" s="1">
        <v>46185.010416666664</v>
      </c>
    </row>
    <row r="5938" spans="1:17" x14ac:dyDescent="0.3">
      <c r="A5938">
        <v>44551</v>
      </c>
      <c r="B5938" t="s">
        <v>7538</v>
      </c>
      <c r="C5938" s="1">
        <v>45951.709722222222</v>
      </c>
      <c r="D5938">
        <v>11270</v>
      </c>
      <c r="E5938" t="s">
        <v>3399</v>
      </c>
      <c r="F5938" t="s">
        <v>40</v>
      </c>
      <c r="H5938" t="s">
        <v>21</v>
      </c>
      <c r="I5938" t="s">
        <v>29</v>
      </c>
      <c r="J5938" t="s">
        <v>41</v>
      </c>
      <c r="K5938" t="s">
        <v>31</v>
      </c>
      <c r="L5938" t="s">
        <v>55</v>
      </c>
      <c r="M5938" t="s">
        <v>55</v>
      </c>
      <c r="N5938" s="1">
        <v>44013</v>
      </c>
      <c r="O5938" s="1">
        <v>45839.47152777778</v>
      </c>
      <c r="P5938">
        <v>346</v>
      </c>
      <c r="Q5938" s="1">
        <v>46185.010416666664</v>
      </c>
    </row>
    <row r="5939" spans="1:17" x14ac:dyDescent="0.3">
      <c r="A5939">
        <v>44552</v>
      </c>
      <c r="B5939" t="s">
        <v>7539</v>
      </c>
      <c r="C5939" s="1">
        <v>45951.714583333334</v>
      </c>
      <c r="D5939">
        <v>14928</v>
      </c>
      <c r="E5939" t="s">
        <v>7540</v>
      </c>
      <c r="F5939" t="s">
        <v>40</v>
      </c>
      <c r="H5939" t="s">
        <v>35</v>
      </c>
      <c r="I5939" t="s">
        <v>29</v>
      </c>
      <c r="J5939" t="s">
        <v>41</v>
      </c>
      <c r="K5939" t="s">
        <v>95</v>
      </c>
      <c r="L5939" t="s">
        <v>32</v>
      </c>
      <c r="N5939" s="1">
        <v>45811</v>
      </c>
      <c r="O5939" s="1">
        <v>45904.665277777778</v>
      </c>
      <c r="P5939">
        <v>281</v>
      </c>
      <c r="Q5939" s="1">
        <v>46185.010416666664</v>
      </c>
    </row>
    <row r="5940" spans="1:17" x14ac:dyDescent="0.3">
      <c r="A5940">
        <v>44555</v>
      </c>
      <c r="B5940" t="s">
        <v>7541</v>
      </c>
      <c r="C5940" s="1">
        <v>45951.718055555553</v>
      </c>
      <c r="D5940">
        <v>12874</v>
      </c>
      <c r="E5940" t="s">
        <v>7542</v>
      </c>
      <c r="F5940" t="s">
        <v>40</v>
      </c>
      <c r="H5940" t="s">
        <v>21</v>
      </c>
      <c r="I5940" t="s">
        <v>29</v>
      </c>
      <c r="J5940" t="s">
        <v>41</v>
      </c>
      <c r="K5940" t="s">
        <v>31</v>
      </c>
      <c r="L5940" t="s">
        <v>32</v>
      </c>
      <c r="N5940" s="1">
        <v>45875</v>
      </c>
      <c r="O5940" s="1">
        <v>45866.665277777778</v>
      </c>
      <c r="P5940">
        <v>319</v>
      </c>
      <c r="Q5940" s="1">
        <v>46185.010416666664</v>
      </c>
    </row>
    <row r="5941" spans="1:17" x14ac:dyDescent="0.3">
      <c r="A5941">
        <v>44556</v>
      </c>
      <c r="B5941" t="s">
        <v>7543</v>
      </c>
      <c r="C5941" s="1">
        <v>45951.720833333333</v>
      </c>
      <c r="D5941">
        <v>16791</v>
      </c>
      <c r="E5941" t="s">
        <v>7544</v>
      </c>
      <c r="F5941" t="s">
        <v>40</v>
      </c>
      <c r="H5941" t="s">
        <v>21</v>
      </c>
      <c r="I5941" t="s">
        <v>29</v>
      </c>
      <c r="J5941" t="s">
        <v>84</v>
      </c>
      <c r="K5941" t="s">
        <v>31</v>
      </c>
      <c r="L5941" t="s">
        <v>42</v>
      </c>
      <c r="N5941" s="1">
        <v>45579</v>
      </c>
      <c r="O5941" s="1">
        <v>45944.525694444441</v>
      </c>
      <c r="P5941">
        <v>241</v>
      </c>
      <c r="Q5941" s="1">
        <v>46185.010416666664</v>
      </c>
    </row>
    <row r="5942" spans="1:17" x14ac:dyDescent="0.3">
      <c r="A5942">
        <v>44559</v>
      </c>
      <c r="B5942" t="s">
        <v>7545</v>
      </c>
      <c r="C5942" s="1">
        <v>45951.725694444445</v>
      </c>
      <c r="D5942">
        <v>15292</v>
      </c>
      <c r="E5942" t="s">
        <v>5431</v>
      </c>
      <c r="F5942" t="s">
        <v>40</v>
      </c>
      <c r="H5942" t="s">
        <v>35</v>
      </c>
      <c r="I5942" t="s">
        <v>29</v>
      </c>
      <c r="J5942" t="s">
        <v>84</v>
      </c>
      <c r="K5942" t="s">
        <v>133</v>
      </c>
      <c r="L5942" t="s">
        <v>134</v>
      </c>
      <c r="M5942" t="s">
        <v>32</v>
      </c>
      <c r="N5942" s="1">
        <v>45607</v>
      </c>
      <c r="O5942" s="1">
        <v>45911.602777777778</v>
      </c>
      <c r="P5942">
        <v>274</v>
      </c>
      <c r="Q5942" s="1">
        <v>46185.010416666664</v>
      </c>
    </row>
    <row r="5943" spans="1:17" x14ac:dyDescent="0.3">
      <c r="A5943">
        <v>44561</v>
      </c>
      <c r="B5943" t="s">
        <v>7546</v>
      </c>
      <c r="C5943" s="1">
        <v>45951.726388888892</v>
      </c>
      <c r="D5943">
        <v>15677</v>
      </c>
      <c r="E5943" t="s">
        <v>7547</v>
      </c>
      <c r="F5943" t="s">
        <v>34</v>
      </c>
      <c r="H5943" t="s">
        <v>21</v>
      </c>
      <c r="I5943" t="s">
        <v>22</v>
      </c>
      <c r="J5943" t="s">
        <v>41</v>
      </c>
      <c r="K5943" t="s">
        <v>108</v>
      </c>
      <c r="L5943" t="s">
        <v>32</v>
      </c>
      <c r="M5943" t="s">
        <v>55</v>
      </c>
      <c r="N5943" s="1">
        <v>44459</v>
      </c>
      <c r="O5943" s="1">
        <v>45919.560416666667</v>
      </c>
      <c r="P5943">
        <v>266</v>
      </c>
      <c r="Q5943" s="1">
        <v>46185.010416666664</v>
      </c>
    </row>
    <row r="5944" spans="1:17" x14ac:dyDescent="0.3">
      <c r="A5944">
        <v>44563</v>
      </c>
      <c r="B5944" t="s">
        <v>7548</v>
      </c>
      <c r="C5944" s="1">
        <v>45951.73333333333</v>
      </c>
      <c r="D5944">
        <v>16772</v>
      </c>
      <c r="E5944" t="s">
        <v>7549</v>
      </c>
      <c r="F5944" t="s">
        <v>40</v>
      </c>
      <c r="H5944" t="s">
        <v>21</v>
      </c>
      <c r="I5944" t="s">
        <v>29</v>
      </c>
      <c r="J5944" t="s">
        <v>41</v>
      </c>
      <c r="K5944" t="s">
        <v>31</v>
      </c>
      <c r="L5944" t="s">
        <v>32</v>
      </c>
      <c r="N5944" s="1">
        <v>44483</v>
      </c>
      <c r="O5944" s="1">
        <v>45944.457638888889</v>
      </c>
      <c r="P5944">
        <v>241</v>
      </c>
      <c r="Q5944" s="1">
        <v>46185.010416666664</v>
      </c>
    </row>
    <row r="5945" spans="1:17" x14ac:dyDescent="0.3">
      <c r="A5945">
        <v>44564</v>
      </c>
      <c r="B5945" t="s">
        <v>7548</v>
      </c>
      <c r="C5945" s="1">
        <v>45951.73333333333</v>
      </c>
      <c r="D5945">
        <v>16091</v>
      </c>
      <c r="E5945" t="s">
        <v>6148</v>
      </c>
      <c r="F5945" t="s">
        <v>40</v>
      </c>
      <c r="H5945" t="s">
        <v>21</v>
      </c>
      <c r="I5945" t="s">
        <v>22</v>
      </c>
      <c r="J5945" t="s">
        <v>41</v>
      </c>
      <c r="K5945" t="s">
        <v>4982</v>
      </c>
      <c r="L5945" t="s">
        <v>71</v>
      </c>
      <c r="N5945" s="1">
        <v>45776</v>
      </c>
      <c r="O5945" s="1">
        <v>45929.570138888892</v>
      </c>
      <c r="P5945">
        <v>256</v>
      </c>
      <c r="Q5945" s="1">
        <v>46185.010416666664</v>
      </c>
    </row>
    <row r="5946" spans="1:17" x14ac:dyDescent="0.3">
      <c r="A5946">
        <v>44568</v>
      </c>
      <c r="B5946" t="s">
        <v>7550</v>
      </c>
      <c r="C5946" s="1">
        <v>45951.737500000003</v>
      </c>
      <c r="D5946">
        <v>15845</v>
      </c>
      <c r="E5946" t="s">
        <v>7551</v>
      </c>
      <c r="F5946" t="s">
        <v>40</v>
      </c>
      <c r="H5946" t="s">
        <v>21</v>
      </c>
      <c r="I5946" t="s">
        <v>22</v>
      </c>
      <c r="J5946" t="s">
        <v>41</v>
      </c>
      <c r="K5946" t="s">
        <v>31</v>
      </c>
      <c r="L5946" t="s">
        <v>45</v>
      </c>
      <c r="N5946" s="1">
        <v>45874</v>
      </c>
      <c r="O5946" s="1">
        <v>45923.602777777778</v>
      </c>
      <c r="P5946">
        <v>262</v>
      </c>
      <c r="Q5946" s="1">
        <v>46185.010416666664</v>
      </c>
    </row>
    <row r="5947" spans="1:17" x14ac:dyDescent="0.3">
      <c r="A5947">
        <v>44569</v>
      </c>
      <c r="B5947" t="s">
        <v>7552</v>
      </c>
      <c r="C5947" s="1">
        <v>45951.738194444442</v>
      </c>
      <c r="D5947">
        <v>15843</v>
      </c>
      <c r="E5947" t="s">
        <v>2215</v>
      </c>
      <c r="F5947" t="s">
        <v>40</v>
      </c>
      <c r="H5947" t="s">
        <v>21</v>
      </c>
      <c r="I5947" t="s">
        <v>22</v>
      </c>
      <c r="J5947" t="s">
        <v>41</v>
      </c>
      <c r="K5947" t="s">
        <v>31</v>
      </c>
      <c r="L5947" t="s">
        <v>45</v>
      </c>
      <c r="N5947" s="1">
        <v>45874</v>
      </c>
      <c r="O5947" s="1">
        <v>45923.602777777778</v>
      </c>
      <c r="P5947">
        <v>262</v>
      </c>
      <c r="Q5947" s="1">
        <v>46185.010416666664</v>
      </c>
    </row>
    <row r="5948" spans="1:17" x14ac:dyDescent="0.3">
      <c r="A5948">
        <v>44570</v>
      </c>
      <c r="B5948" t="s">
        <v>7553</v>
      </c>
      <c r="C5948" s="1">
        <v>45951.740277777775</v>
      </c>
      <c r="D5948">
        <v>16891</v>
      </c>
      <c r="F5948" t="s">
        <v>40</v>
      </c>
      <c r="H5948" t="s">
        <v>21</v>
      </c>
      <c r="I5948" t="s">
        <v>22</v>
      </c>
      <c r="J5948" t="s">
        <v>84</v>
      </c>
      <c r="K5948" t="s">
        <v>31</v>
      </c>
      <c r="L5948" t="s">
        <v>71</v>
      </c>
      <c r="N5948" s="1">
        <v>45890</v>
      </c>
      <c r="O5948" s="1">
        <v>45946.558333333334</v>
      </c>
      <c r="P5948">
        <v>239</v>
      </c>
      <c r="Q5948" s="1">
        <v>46185.010416666664</v>
      </c>
    </row>
    <row r="5949" spans="1:17" x14ac:dyDescent="0.3">
      <c r="A5949">
        <v>44573</v>
      </c>
      <c r="B5949" t="s">
        <v>7554</v>
      </c>
      <c r="C5949" s="1">
        <v>45951.748611111114</v>
      </c>
      <c r="D5949">
        <v>16778</v>
      </c>
      <c r="F5949" t="s">
        <v>40</v>
      </c>
      <c r="H5949" t="s">
        <v>21</v>
      </c>
      <c r="I5949" t="s">
        <v>22</v>
      </c>
      <c r="J5949" t="s">
        <v>84</v>
      </c>
      <c r="K5949" t="s">
        <v>31</v>
      </c>
      <c r="L5949" t="s">
        <v>238</v>
      </c>
      <c r="N5949" s="1">
        <v>45761</v>
      </c>
      <c r="O5949" s="1">
        <v>45944.481249999997</v>
      </c>
      <c r="P5949">
        <v>241</v>
      </c>
      <c r="Q5949" s="1">
        <v>46185.010416666664</v>
      </c>
    </row>
    <row r="5950" spans="1:17" x14ac:dyDescent="0.3">
      <c r="A5950">
        <v>44575</v>
      </c>
      <c r="B5950" t="s">
        <v>7555</v>
      </c>
      <c r="C5950" s="1">
        <v>45951.753472222219</v>
      </c>
      <c r="D5950">
        <v>13435</v>
      </c>
      <c r="E5950" t="s">
        <v>7556</v>
      </c>
      <c r="F5950" t="s">
        <v>40</v>
      </c>
      <c r="H5950" t="s">
        <v>21</v>
      </c>
      <c r="I5950" t="s">
        <v>29</v>
      </c>
      <c r="J5950" t="s">
        <v>41</v>
      </c>
      <c r="K5950" t="s">
        <v>31</v>
      </c>
      <c r="L5950" t="s">
        <v>45</v>
      </c>
      <c r="M5950" t="s">
        <v>55</v>
      </c>
      <c r="N5950" s="1">
        <v>45772</v>
      </c>
      <c r="O5950" s="1">
        <v>45876.48541666667</v>
      </c>
      <c r="P5950">
        <v>309</v>
      </c>
      <c r="Q5950" s="1">
        <v>46185.010416666664</v>
      </c>
    </row>
    <row r="5951" spans="1:17" x14ac:dyDescent="0.3">
      <c r="A5951">
        <v>44577</v>
      </c>
      <c r="B5951" t="s">
        <v>7557</v>
      </c>
      <c r="C5951" s="1">
        <v>45951.756249999999</v>
      </c>
      <c r="D5951">
        <v>16961</v>
      </c>
      <c r="E5951" t="s">
        <v>835</v>
      </c>
      <c r="F5951" t="s">
        <v>52</v>
      </c>
      <c r="H5951" t="s">
        <v>35</v>
      </c>
      <c r="I5951" t="s">
        <v>22</v>
      </c>
      <c r="J5951" t="s">
        <v>41</v>
      </c>
      <c r="K5951" t="s">
        <v>95</v>
      </c>
      <c r="L5951" t="s">
        <v>26</v>
      </c>
      <c r="M5951" t="s">
        <v>55</v>
      </c>
      <c r="N5951" s="1">
        <v>45217</v>
      </c>
      <c r="O5951" s="1">
        <v>45948.337500000001</v>
      </c>
      <c r="P5951">
        <v>237</v>
      </c>
      <c r="Q5951" s="1">
        <v>46185.010416666664</v>
      </c>
    </row>
    <row r="5952" spans="1:17" x14ac:dyDescent="0.3">
      <c r="A5952">
        <v>44578</v>
      </c>
      <c r="B5952" t="s">
        <v>7558</v>
      </c>
      <c r="C5952" s="1">
        <v>45951.759027777778</v>
      </c>
      <c r="D5952">
        <v>15280</v>
      </c>
      <c r="E5952" t="s">
        <v>1194</v>
      </c>
      <c r="F5952" t="s">
        <v>40</v>
      </c>
      <c r="H5952" t="s">
        <v>35</v>
      </c>
      <c r="I5952" t="s">
        <v>22</v>
      </c>
      <c r="J5952" t="s">
        <v>84</v>
      </c>
      <c r="K5952" t="s">
        <v>1472</v>
      </c>
      <c r="L5952" t="s">
        <v>55</v>
      </c>
      <c r="M5952" t="s">
        <v>54</v>
      </c>
      <c r="N5952" s="1">
        <v>45873</v>
      </c>
      <c r="O5952" s="1">
        <v>45934.633333333331</v>
      </c>
      <c r="P5952">
        <v>251</v>
      </c>
      <c r="Q5952" s="1">
        <v>46185.010416666664</v>
      </c>
    </row>
    <row r="5953" spans="1:17" x14ac:dyDescent="0.3">
      <c r="A5953">
        <v>44579</v>
      </c>
      <c r="B5953" t="s">
        <v>7559</v>
      </c>
      <c r="C5953" s="1">
        <v>45951.768055555556</v>
      </c>
      <c r="D5953">
        <v>16276</v>
      </c>
      <c r="E5953" t="s">
        <v>7560</v>
      </c>
      <c r="F5953" t="s">
        <v>40</v>
      </c>
      <c r="H5953" t="s">
        <v>35</v>
      </c>
      <c r="I5953" t="s">
        <v>29</v>
      </c>
      <c r="J5953" t="s">
        <v>41</v>
      </c>
      <c r="K5953" t="s">
        <v>1034</v>
      </c>
      <c r="L5953" t="s">
        <v>54</v>
      </c>
      <c r="M5953" t="s">
        <v>32</v>
      </c>
      <c r="N5953" s="1">
        <v>44855</v>
      </c>
      <c r="O5953" s="1">
        <v>45933.477083333331</v>
      </c>
      <c r="P5953">
        <v>252</v>
      </c>
      <c r="Q5953" s="1">
        <v>46185.010416666664</v>
      </c>
    </row>
    <row r="5954" spans="1:17" x14ac:dyDescent="0.3">
      <c r="A5954">
        <v>44581</v>
      </c>
      <c r="B5954" t="s">
        <v>7561</v>
      </c>
      <c r="C5954" s="1">
        <v>45951.772916666669</v>
      </c>
      <c r="D5954">
        <v>12857</v>
      </c>
      <c r="E5954" t="s">
        <v>7562</v>
      </c>
      <c r="F5954" t="s">
        <v>40</v>
      </c>
      <c r="H5954" t="s">
        <v>21</v>
      </c>
      <c r="I5954" t="s">
        <v>29</v>
      </c>
      <c r="J5954" t="s">
        <v>84</v>
      </c>
      <c r="K5954" t="s">
        <v>31</v>
      </c>
      <c r="L5954" t="s">
        <v>55</v>
      </c>
      <c r="M5954" t="s">
        <v>32</v>
      </c>
      <c r="N5954" s="1">
        <v>45824</v>
      </c>
      <c r="O5954" s="1">
        <v>45866.529166666667</v>
      </c>
      <c r="P5954">
        <v>319</v>
      </c>
      <c r="Q5954" s="1">
        <v>46185.010416666664</v>
      </c>
    </row>
    <row r="5955" spans="1:17" x14ac:dyDescent="0.3">
      <c r="A5955">
        <v>44582</v>
      </c>
      <c r="B5955" t="s">
        <v>7563</v>
      </c>
      <c r="C5955" s="1">
        <v>45951.773611111108</v>
      </c>
      <c r="D5955">
        <v>16702</v>
      </c>
      <c r="E5955" t="s">
        <v>6356</v>
      </c>
      <c r="F5955" t="s">
        <v>40</v>
      </c>
      <c r="H5955" t="s">
        <v>21</v>
      </c>
      <c r="I5955" t="s">
        <v>22</v>
      </c>
      <c r="J5955" t="s">
        <v>41</v>
      </c>
      <c r="K5955" t="s">
        <v>31</v>
      </c>
      <c r="L5955" t="s">
        <v>85</v>
      </c>
      <c r="N5955" s="1">
        <v>44482</v>
      </c>
      <c r="O5955" s="1">
        <v>45943.467361111114</v>
      </c>
      <c r="P5955">
        <v>242</v>
      </c>
      <c r="Q5955" s="1">
        <v>46185.010416666664</v>
      </c>
    </row>
    <row r="5956" spans="1:17" x14ac:dyDescent="0.3">
      <c r="A5956">
        <v>44585</v>
      </c>
      <c r="B5956" t="s">
        <v>7564</v>
      </c>
      <c r="C5956" s="1">
        <v>45951.780555555553</v>
      </c>
      <c r="D5956">
        <v>15918</v>
      </c>
      <c r="E5956" t="s">
        <v>6461</v>
      </c>
      <c r="F5956" t="s">
        <v>40</v>
      </c>
      <c r="H5956" t="s">
        <v>35</v>
      </c>
      <c r="I5956" t="s">
        <v>22</v>
      </c>
      <c r="J5956" t="s">
        <v>84</v>
      </c>
      <c r="K5956" t="s">
        <v>61</v>
      </c>
      <c r="L5956" t="s">
        <v>26</v>
      </c>
      <c r="N5956" s="1">
        <v>45883</v>
      </c>
      <c r="O5956" s="1">
        <v>45925.520138888889</v>
      </c>
      <c r="P5956">
        <v>260</v>
      </c>
      <c r="Q5956" s="1">
        <v>46185.010416666664</v>
      </c>
    </row>
    <row r="5957" spans="1:17" x14ac:dyDescent="0.3">
      <c r="A5957">
        <v>44588</v>
      </c>
      <c r="B5957" t="s">
        <v>7565</v>
      </c>
      <c r="C5957" s="1">
        <v>45951.789583333331</v>
      </c>
      <c r="D5957">
        <v>14111</v>
      </c>
      <c r="E5957" t="s">
        <v>7566</v>
      </c>
      <c r="F5957" t="s">
        <v>40</v>
      </c>
      <c r="H5957" t="s">
        <v>21</v>
      </c>
      <c r="I5957" t="s">
        <v>22</v>
      </c>
      <c r="J5957" t="s">
        <v>41</v>
      </c>
      <c r="K5957" t="s">
        <v>31</v>
      </c>
      <c r="L5957" t="s">
        <v>101</v>
      </c>
      <c r="M5957" t="s">
        <v>55</v>
      </c>
      <c r="N5957" s="1">
        <v>45525</v>
      </c>
      <c r="O5957" s="1">
        <v>45890.513194444444</v>
      </c>
      <c r="P5957">
        <v>295</v>
      </c>
      <c r="Q5957" s="1">
        <v>46185.010416666664</v>
      </c>
    </row>
    <row r="5958" spans="1:17" x14ac:dyDescent="0.3">
      <c r="A5958">
        <v>44590</v>
      </c>
      <c r="B5958" t="s">
        <v>7567</v>
      </c>
      <c r="C5958" s="1">
        <v>45951.792361111111</v>
      </c>
      <c r="D5958">
        <v>16861</v>
      </c>
      <c r="E5958" t="s">
        <v>2108</v>
      </c>
      <c r="F5958" t="s">
        <v>52</v>
      </c>
      <c r="H5958" t="s">
        <v>35</v>
      </c>
      <c r="I5958" t="s">
        <v>22</v>
      </c>
      <c r="J5958" t="s">
        <v>41</v>
      </c>
      <c r="K5958" t="s">
        <v>3067</v>
      </c>
      <c r="L5958" t="s">
        <v>149</v>
      </c>
      <c r="M5958" t="s">
        <v>55</v>
      </c>
      <c r="N5958" s="1">
        <v>44849</v>
      </c>
      <c r="O5958" s="1">
        <v>45945.614583333336</v>
      </c>
      <c r="P5958">
        <v>240</v>
      </c>
      <c r="Q5958" s="1">
        <v>46185.010416666664</v>
      </c>
    </row>
    <row r="5959" spans="1:17" x14ac:dyDescent="0.3">
      <c r="A5959">
        <v>44589</v>
      </c>
      <c r="B5959" t="s">
        <v>7568</v>
      </c>
      <c r="C5959" s="1">
        <v>45951.793055555558</v>
      </c>
      <c r="D5959">
        <v>12861</v>
      </c>
      <c r="E5959" t="s">
        <v>7569</v>
      </c>
      <c r="F5959" t="s">
        <v>40</v>
      </c>
      <c r="H5959" t="s">
        <v>21</v>
      </c>
      <c r="I5959" t="s">
        <v>29</v>
      </c>
      <c r="J5959" t="s">
        <v>41</v>
      </c>
      <c r="K5959" t="s">
        <v>31</v>
      </c>
      <c r="L5959" t="s">
        <v>32</v>
      </c>
      <c r="N5959" s="1">
        <v>45756</v>
      </c>
      <c r="O5959" s="1">
        <v>45866.569444444445</v>
      </c>
      <c r="P5959">
        <v>319</v>
      </c>
      <c r="Q5959" s="1">
        <v>46185.010416666664</v>
      </c>
    </row>
    <row r="5960" spans="1:17" x14ac:dyDescent="0.3">
      <c r="A5960">
        <v>44592</v>
      </c>
      <c r="B5960" t="s">
        <v>7570</v>
      </c>
      <c r="C5960" s="1">
        <v>45951.814583333333</v>
      </c>
      <c r="D5960">
        <v>17099</v>
      </c>
      <c r="E5960" t="s">
        <v>7571</v>
      </c>
      <c r="F5960" t="s">
        <v>52</v>
      </c>
      <c r="H5960" t="s">
        <v>35</v>
      </c>
      <c r="I5960" t="s">
        <v>22</v>
      </c>
      <c r="J5960" t="s">
        <v>30</v>
      </c>
      <c r="K5960" t="s">
        <v>95</v>
      </c>
      <c r="L5960" t="s">
        <v>26</v>
      </c>
      <c r="N5960" s="1">
        <v>45586</v>
      </c>
      <c r="O5960" s="1">
        <v>45951.513888888891</v>
      </c>
      <c r="P5960">
        <v>234</v>
      </c>
      <c r="Q5960" s="1">
        <v>46185.010416666664</v>
      </c>
    </row>
    <row r="5961" spans="1:17" x14ac:dyDescent="0.3">
      <c r="A5961">
        <v>44612</v>
      </c>
      <c r="B5961" t="s">
        <v>7572</v>
      </c>
      <c r="C5961" s="1">
        <v>45952.409722222219</v>
      </c>
      <c r="D5961">
        <v>16832</v>
      </c>
      <c r="E5961" t="s">
        <v>7573</v>
      </c>
      <c r="F5961" t="s">
        <v>34</v>
      </c>
      <c r="H5961" t="s">
        <v>35</v>
      </c>
      <c r="I5961" t="s">
        <v>29</v>
      </c>
      <c r="J5961" t="s">
        <v>41</v>
      </c>
      <c r="K5961" t="s">
        <v>1489</v>
      </c>
      <c r="L5961" t="s">
        <v>32</v>
      </c>
      <c r="M5961" t="s">
        <v>55</v>
      </c>
      <c r="N5961" s="1">
        <v>41194</v>
      </c>
      <c r="O5961" s="1">
        <v>45945.415972222225</v>
      </c>
      <c r="P5961">
        <v>240</v>
      </c>
      <c r="Q5961" s="1">
        <v>46185.010416666664</v>
      </c>
    </row>
    <row r="5962" spans="1:17" x14ac:dyDescent="0.3">
      <c r="A5962">
        <v>44619</v>
      </c>
      <c r="B5962" t="s">
        <v>7574</v>
      </c>
      <c r="C5962" s="1">
        <v>45952.443749999999</v>
      </c>
      <c r="D5962">
        <v>15510</v>
      </c>
      <c r="F5962" t="s">
        <v>40</v>
      </c>
      <c r="H5962" t="s">
        <v>21</v>
      </c>
      <c r="I5962" t="s">
        <v>22</v>
      </c>
      <c r="J5962" t="s">
        <v>41</v>
      </c>
      <c r="K5962" t="s">
        <v>31</v>
      </c>
      <c r="L5962" t="s">
        <v>45</v>
      </c>
      <c r="N5962" s="1">
        <v>45732</v>
      </c>
      <c r="O5962" s="1">
        <v>45918.566666666666</v>
      </c>
      <c r="P5962">
        <v>267</v>
      </c>
      <c r="Q5962" s="1">
        <v>46185.010416666664</v>
      </c>
    </row>
    <row r="5963" spans="1:17" x14ac:dyDescent="0.3">
      <c r="A5963">
        <v>44718</v>
      </c>
      <c r="B5963" t="s">
        <v>7575</v>
      </c>
      <c r="C5963" s="1">
        <v>45952.649305555555</v>
      </c>
      <c r="D5963">
        <v>16231</v>
      </c>
      <c r="E5963" t="s">
        <v>5583</v>
      </c>
      <c r="F5963" t="s">
        <v>40</v>
      </c>
      <c r="H5963" t="s">
        <v>21</v>
      </c>
      <c r="I5963" t="s">
        <v>22</v>
      </c>
      <c r="J5963" t="s">
        <v>84</v>
      </c>
      <c r="K5963" t="s">
        <v>31</v>
      </c>
      <c r="L5963" t="s">
        <v>85</v>
      </c>
      <c r="N5963" s="1">
        <v>45810</v>
      </c>
      <c r="O5963" s="1">
        <v>45932.48333333333</v>
      </c>
      <c r="P5963">
        <v>253</v>
      </c>
      <c r="Q5963" s="1">
        <v>46185.010416666664</v>
      </c>
    </row>
    <row r="5964" spans="1:17" x14ac:dyDescent="0.3">
      <c r="A5964">
        <v>44720</v>
      </c>
      <c r="B5964" t="s">
        <v>7576</v>
      </c>
      <c r="C5964" s="1">
        <v>45952.65625</v>
      </c>
      <c r="D5964">
        <v>16939</v>
      </c>
      <c r="F5964" t="s">
        <v>40</v>
      </c>
      <c r="H5964" t="s">
        <v>170</v>
      </c>
      <c r="I5964" t="s">
        <v>22</v>
      </c>
      <c r="J5964" t="s">
        <v>30</v>
      </c>
      <c r="K5964" t="s">
        <v>171</v>
      </c>
      <c r="L5964" t="s">
        <v>55</v>
      </c>
      <c r="M5964" t="s">
        <v>26</v>
      </c>
      <c r="N5964" s="1">
        <v>45825</v>
      </c>
      <c r="O5964" s="1">
        <v>45947.57916666667</v>
      </c>
      <c r="P5964">
        <v>238</v>
      </c>
      <c r="Q5964" s="1">
        <v>46185.010416666664</v>
      </c>
    </row>
    <row r="5965" spans="1:17" x14ac:dyDescent="0.3">
      <c r="A5965">
        <v>44722</v>
      </c>
      <c r="B5965" t="s">
        <v>7577</v>
      </c>
      <c r="C5965" s="1">
        <v>45952.665972222225</v>
      </c>
      <c r="D5965">
        <v>15240</v>
      </c>
      <c r="E5965" t="s">
        <v>7578</v>
      </c>
      <c r="F5965" t="s">
        <v>40</v>
      </c>
      <c r="H5965" t="s">
        <v>21</v>
      </c>
      <c r="I5965" t="s">
        <v>22</v>
      </c>
      <c r="J5965" t="s">
        <v>84</v>
      </c>
      <c r="K5965" t="s">
        <v>31</v>
      </c>
      <c r="L5965" t="s">
        <v>85</v>
      </c>
      <c r="N5965" s="1">
        <v>45179</v>
      </c>
      <c r="O5965" s="1">
        <v>45910.663194444445</v>
      </c>
      <c r="P5965">
        <v>275</v>
      </c>
      <c r="Q5965" s="1">
        <v>46185.010416666664</v>
      </c>
    </row>
    <row r="5966" spans="1:17" x14ac:dyDescent="0.3">
      <c r="A5966">
        <v>44734</v>
      </c>
      <c r="B5966" t="s">
        <v>7579</v>
      </c>
      <c r="C5966" s="1">
        <v>45952.685416666667</v>
      </c>
      <c r="D5966">
        <v>16297</v>
      </c>
      <c r="E5966" t="s">
        <v>7580</v>
      </c>
      <c r="F5966" t="s">
        <v>40</v>
      </c>
      <c r="H5966" t="s">
        <v>35</v>
      </c>
      <c r="I5966" t="s">
        <v>29</v>
      </c>
      <c r="J5966" t="s">
        <v>41</v>
      </c>
      <c r="K5966" t="s">
        <v>95</v>
      </c>
      <c r="L5966" t="s">
        <v>55</v>
      </c>
      <c r="N5966" s="1">
        <v>45858</v>
      </c>
      <c r="O5966" s="1">
        <v>45933.745138888888</v>
      </c>
      <c r="P5966">
        <v>252</v>
      </c>
      <c r="Q5966" s="1">
        <v>46185.010416666664</v>
      </c>
    </row>
    <row r="5967" spans="1:17" x14ac:dyDescent="0.3">
      <c r="A5967">
        <v>44744</v>
      </c>
      <c r="B5967" t="s">
        <v>7581</v>
      </c>
      <c r="C5967" s="1">
        <v>45952.707638888889</v>
      </c>
      <c r="D5967">
        <v>15710</v>
      </c>
      <c r="E5967" t="s">
        <v>6122</v>
      </c>
      <c r="F5967" t="s">
        <v>40</v>
      </c>
      <c r="H5967" t="s">
        <v>21</v>
      </c>
      <c r="I5967" t="s">
        <v>22</v>
      </c>
      <c r="J5967" t="s">
        <v>41</v>
      </c>
      <c r="K5967" t="s">
        <v>31</v>
      </c>
      <c r="L5967" t="s">
        <v>45</v>
      </c>
      <c r="M5967" t="s">
        <v>55</v>
      </c>
      <c r="N5967" s="1">
        <v>45878</v>
      </c>
      <c r="O5967" s="1">
        <v>45920.515277777777</v>
      </c>
      <c r="P5967">
        <v>265</v>
      </c>
      <c r="Q5967" s="1">
        <v>46185.010416666664</v>
      </c>
    </row>
    <row r="5968" spans="1:17" x14ac:dyDescent="0.3">
      <c r="A5968">
        <v>44746</v>
      </c>
      <c r="B5968" t="s">
        <v>7582</v>
      </c>
      <c r="C5968" s="1">
        <v>45952.709027777775</v>
      </c>
      <c r="D5968">
        <v>16938</v>
      </c>
      <c r="F5968" t="s">
        <v>40</v>
      </c>
      <c r="H5968" t="s">
        <v>21</v>
      </c>
      <c r="I5968" t="s">
        <v>22</v>
      </c>
      <c r="J5968" t="s">
        <v>84</v>
      </c>
      <c r="K5968" t="s">
        <v>31</v>
      </c>
      <c r="L5968" t="s">
        <v>101</v>
      </c>
      <c r="N5968" s="1">
        <v>45825</v>
      </c>
      <c r="O5968" s="1">
        <v>45947.571527777778</v>
      </c>
      <c r="P5968">
        <v>238</v>
      </c>
      <c r="Q5968" s="1">
        <v>46185.010416666664</v>
      </c>
    </row>
    <row r="5969" spans="1:17" x14ac:dyDescent="0.3">
      <c r="A5969">
        <v>44747</v>
      </c>
      <c r="B5969" t="s">
        <v>7583</v>
      </c>
      <c r="C5969" s="1">
        <v>45952.718055555553</v>
      </c>
      <c r="D5969">
        <v>16308</v>
      </c>
      <c r="E5969" t="s">
        <v>7584</v>
      </c>
      <c r="F5969" t="s">
        <v>40</v>
      </c>
      <c r="H5969" t="s">
        <v>21</v>
      </c>
      <c r="I5969" t="s">
        <v>29</v>
      </c>
      <c r="J5969" t="s">
        <v>41</v>
      </c>
      <c r="K5969" t="s">
        <v>108</v>
      </c>
      <c r="L5969" t="s">
        <v>71</v>
      </c>
      <c r="N5969" s="1">
        <v>45751</v>
      </c>
      <c r="O5969" s="1">
        <v>45934.415972222225</v>
      </c>
      <c r="P5969">
        <v>251</v>
      </c>
      <c r="Q5969" s="1">
        <v>46185.010416666664</v>
      </c>
    </row>
    <row r="5970" spans="1:17" x14ac:dyDescent="0.3">
      <c r="A5970">
        <v>44751</v>
      </c>
      <c r="B5970" t="s">
        <v>7585</v>
      </c>
      <c r="C5970" s="1">
        <v>45952.742361111108</v>
      </c>
      <c r="D5970">
        <v>16109</v>
      </c>
      <c r="E5970" t="s">
        <v>7586</v>
      </c>
      <c r="F5970" t="s">
        <v>40</v>
      </c>
      <c r="H5970" t="s">
        <v>21</v>
      </c>
      <c r="I5970" t="s">
        <v>29</v>
      </c>
      <c r="J5970" t="s">
        <v>84</v>
      </c>
      <c r="K5970" t="s">
        <v>31</v>
      </c>
      <c r="L5970" t="s">
        <v>32</v>
      </c>
      <c r="N5970" s="1">
        <v>45800</v>
      </c>
      <c r="O5970" s="1">
        <v>45929.936111111114</v>
      </c>
      <c r="P5970">
        <v>256</v>
      </c>
      <c r="Q5970" s="1">
        <v>46185.010416666664</v>
      </c>
    </row>
    <row r="5971" spans="1:17" x14ac:dyDescent="0.3">
      <c r="A5971">
        <v>44754</v>
      </c>
      <c r="B5971" t="s">
        <v>7587</v>
      </c>
      <c r="C5971" s="1">
        <v>45952.744444444441</v>
      </c>
      <c r="D5971">
        <v>16602</v>
      </c>
      <c r="E5971" t="s">
        <v>7588</v>
      </c>
      <c r="F5971" t="s">
        <v>40</v>
      </c>
      <c r="H5971" t="s">
        <v>35</v>
      </c>
      <c r="I5971" t="s">
        <v>29</v>
      </c>
      <c r="J5971" t="s">
        <v>84</v>
      </c>
      <c r="K5971" t="s">
        <v>61</v>
      </c>
      <c r="L5971" t="s">
        <v>55</v>
      </c>
      <c r="M5971" t="s">
        <v>32</v>
      </c>
      <c r="N5971" s="1">
        <v>45575</v>
      </c>
      <c r="O5971" s="1">
        <v>45940.478472222225</v>
      </c>
      <c r="P5971">
        <v>245</v>
      </c>
      <c r="Q5971" s="1">
        <v>46185.010416666664</v>
      </c>
    </row>
    <row r="5972" spans="1:17" x14ac:dyDescent="0.3">
      <c r="A5972">
        <v>44759</v>
      </c>
      <c r="B5972" t="s">
        <v>7589</v>
      </c>
      <c r="C5972" s="1">
        <v>45952.760416666664</v>
      </c>
      <c r="D5972">
        <v>12650</v>
      </c>
      <c r="E5972" t="s">
        <v>990</v>
      </c>
      <c r="F5972" t="s">
        <v>40</v>
      </c>
      <c r="H5972" t="s">
        <v>35</v>
      </c>
      <c r="I5972" t="s">
        <v>22</v>
      </c>
      <c r="J5972" t="s">
        <v>41</v>
      </c>
      <c r="K5972" t="s">
        <v>133</v>
      </c>
      <c r="L5972" t="s">
        <v>71</v>
      </c>
      <c r="N5972" s="1">
        <v>44317</v>
      </c>
      <c r="O5972" s="1">
        <v>45861.730555555558</v>
      </c>
      <c r="P5972">
        <v>324</v>
      </c>
      <c r="Q5972" s="1">
        <v>46185.010416666664</v>
      </c>
    </row>
    <row r="5973" spans="1:17" x14ac:dyDescent="0.3">
      <c r="A5973">
        <v>44762</v>
      </c>
      <c r="B5973" t="s">
        <v>7590</v>
      </c>
      <c r="C5973" s="1">
        <v>45952.776388888888</v>
      </c>
      <c r="D5973">
        <v>16914</v>
      </c>
      <c r="F5973" t="s">
        <v>40</v>
      </c>
      <c r="H5973" t="s">
        <v>35</v>
      </c>
      <c r="I5973" t="s">
        <v>22</v>
      </c>
      <c r="J5973" t="s">
        <v>84</v>
      </c>
      <c r="K5973" t="s">
        <v>53</v>
      </c>
      <c r="L5973" t="s">
        <v>198</v>
      </c>
      <c r="M5973" t="s">
        <v>55</v>
      </c>
      <c r="N5973" s="1">
        <v>45886</v>
      </c>
      <c r="O5973" s="1">
        <v>45947.45208333333</v>
      </c>
      <c r="P5973">
        <v>238</v>
      </c>
      <c r="Q5973" s="1">
        <v>46185.010416666664</v>
      </c>
    </row>
    <row r="5974" spans="1:17" x14ac:dyDescent="0.3">
      <c r="A5974">
        <v>44772</v>
      </c>
      <c r="B5974" t="s">
        <v>7591</v>
      </c>
      <c r="C5974" s="1">
        <v>45952.786805555559</v>
      </c>
      <c r="D5974">
        <v>17196</v>
      </c>
      <c r="E5974" t="s">
        <v>7592</v>
      </c>
      <c r="F5974" t="s">
        <v>52</v>
      </c>
      <c r="H5974" t="s">
        <v>35</v>
      </c>
      <c r="I5974" t="s">
        <v>22</v>
      </c>
      <c r="J5974" t="s">
        <v>30</v>
      </c>
      <c r="K5974" t="s">
        <v>906</v>
      </c>
      <c r="L5974" t="s">
        <v>55</v>
      </c>
      <c r="N5974" s="1">
        <v>45877</v>
      </c>
      <c r="O5974" s="1">
        <v>45952.681250000001</v>
      </c>
      <c r="P5974">
        <v>233</v>
      </c>
      <c r="Q5974" s="1">
        <v>46185.010416666664</v>
      </c>
    </row>
    <row r="5975" spans="1:17" x14ac:dyDescent="0.3">
      <c r="A5975">
        <v>44775</v>
      </c>
      <c r="B5975" t="s">
        <v>7593</v>
      </c>
      <c r="C5975" s="1">
        <v>45952.895833333336</v>
      </c>
      <c r="D5975">
        <v>14937</v>
      </c>
      <c r="E5975" t="s">
        <v>7594</v>
      </c>
      <c r="F5975" t="s">
        <v>19</v>
      </c>
      <c r="G5975" t="s">
        <v>1018</v>
      </c>
      <c r="H5975" t="s">
        <v>35</v>
      </c>
      <c r="I5975" t="s">
        <v>29</v>
      </c>
      <c r="J5975" t="s">
        <v>30</v>
      </c>
      <c r="K5975" t="s">
        <v>623</v>
      </c>
      <c r="L5975" t="s">
        <v>55</v>
      </c>
      <c r="N5975" s="1">
        <v>43713</v>
      </c>
      <c r="O5975" s="1">
        <v>45918.796527777777</v>
      </c>
      <c r="P5975">
        <v>267</v>
      </c>
      <c r="Q5975" s="1">
        <v>46185.010416666664</v>
      </c>
    </row>
    <row r="5976" spans="1:17" x14ac:dyDescent="0.3">
      <c r="A5976">
        <v>44781</v>
      </c>
      <c r="B5976" t="s">
        <v>7595</v>
      </c>
      <c r="C5976" s="1">
        <v>45953.390972222223</v>
      </c>
      <c r="D5976">
        <v>11085</v>
      </c>
      <c r="E5976" t="s">
        <v>7596</v>
      </c>
      <c r="F5976" t="s">
        <v>34</v>
      </c>
      <c r="H5976" t="s">
        <v>35</v>
      </c>
      <c r="I5976" t="s">
        <v>29</v>
      </c>
      <c r="J5976" t="s">
        <v>30</v>
      </c>
      <c r="K5976" t="s">
        <v>133</v>
      </c>
      <c r="L5976" t="s">
        <v>55</v>
      </c>
      <c r="M5976" t="s">
        <v>26</v>
      </c>
      <c r="N5976" s="1">
        <v>45794</v>
      </c>
      <c r="O5976" s="1">
        <v>45836.699305555558</v>
      </c>
      <c r="P5976">
        <v>349</v>
      </c>
      <c r="Q5976" s="1">
        <v>46185.010416666664</v>
      </c>
    </row>
    <row r="5977" spans="1:17" x14ac:dyDescent="0.3">
      <c r="A5977">
        <v>44787</v>
      </c>
      <c r="B5977" t="s">
        <v>7597</v>
      </c>
      <c r="C5977" s="1">
        <v>45953.431944444441</v>
      </c>
      <c r="D5977">
        <v>17060</v>
      </c>
      <c r="F5977" t="s">
        <v>34</v>
      </c>
      <c r="H5977" t="s">
        <v>21</v>
      </c>
      <c r="I5977" t="s">
        <v>22</v>
      </c>
      <c r="J5977" t="s">
        <v>30</v>
      </c>
      <c r="K5977" t="s">
        <v>31</v>
      </c>
      <c r="L5977" t="s">
        <v>45</v>
      </c>
      <c r="N5977" s="1">
        <v>45585</v>
      </c>
      <c r="O5977" s="1">
        <v>45950.672222222223</v>
      </c>
      <c r="P5977">
        <v>235</v>
      </c>
      <c r="Q5977" s="1">
        <v>46185.010416666664</v>
      </c>
    </row>
    <row r="5978" spans="1:17" x14ac:dyDescent="0.3">
      <c r="A5978">
        <v>44788</v>
      </c>
      <c r="B5978" t="s">
        <v>7597</v>
      </c>
      <c r="C5978" s="1">
        <v>45953.431944444441</v>
      </c>
      <c r="D5978">
        <v>17034</v>
      </c>
      <c r="F5978" t="s">
        <v>34</v>
      </c>
      <c r="H5978" t="s">
        <v>21</v>
      </c>
      <c r="I5978" t="s">
        <v>22</v>
      </c>
      <c r="J5978" t="s">
        <v>30</v>
      </c>
      <c r="K5978" t="s">
        <v>31</v>
      </c>
      <c r="L5978" t="s">
        <v>115</v>
      </c>
      <c r="N5978" s="1">
        <v>45585</v>
      </c>
      <c r="O5978" s="1">
        <v>45950.551388888889</v>
      </c>
      <c r="P5978">
        <v>235</v>
      </c>
      <c r="Q5978" s="1">
        <v>46185.010416666664</v>
      </c>
    </row>
    <row r="5979" spans="1:17" x14ac:dyDescent="0.3">
      <c r="A5979">
        <v>44789</v>
      </c>
      <c r="B5979" t="s">
        <v>7597</v>
      </c>
      <c r="C5979" s="1">
        <v>45953.431944444441</v>
      </c>
      <c r="D5979">
        <v>17019</v>
      </c>
      <c r="F5979" t="s">
        <v>34</v>
      </c>
      <c r="H5979" t="s">
        <v>21</v>
      </c>
      <c r="I5979" t="s">
        <v>22</v>
      </c>
      <c r="J5979" t="s">
        <v>30</v>
      </c>
      <c r="K5979" t="s">
        <v>31</v>
      </c>
      <c r="L5979" t="s">
        <v>115</v>
      </c>
      <c r="N5979" s="1">
        <v>45219</v>
      </c>
      <c r="O5979" s="1">
        <v>45950.468055555553</v>
      </c>
      <c r="P5979">
        <v>235</v>
      </c>
      <c r="Q5979" s="1">
        <v>46185.010416666664</v>
      </c>
    </row>
    <row r="5980" spans="1:17" x14ac:dyDescent="0.3">
      <c r="A5980">
        <v>44790</v>
      </c>
      <c r="B5980" t="s">
        <v>7597</v>
      </c>
      <c r="C5980" s="1">
        <v>45953.431944444441</v>
      </c>
      <c r="D5980">
        <v>17025</v>
      </c>
      <c r="F5980" t="s">
        <v>34</v>
      </c>
      <c r="H5980" t="s">
        <v>21</v>
      </c>
      <c r="I5980" t="s">
        <v>29</v>
      </c>
      <c r="J5980" t="s">
        <v>30</v>
      </c>
      <c r="K5980" t="s">
        <v>31</v>
      </c>
      <c r="L5980" t="s">
        <v>45</v>
      </c>
      <c r="N5980" s="1">
        <v>44854</v>
      </c>
      <c r="O5980" s="1">
        <v>45950.470833333333</v>
      </c>
      <c r="P5980">
        <v>235</v>
      </c>
      <c r="Q5980" s="1">
        <v>46185.010416666664</v>
      </c>
    </row>
    <row r="5981" spans="1:17" x14ac:dyDescent="0.3">
      <c r="A5981">
        <v>44791</v>
      </c>
      <c r="B5981" t="s">
        <v>7597</v>
      </c>
      <c r="C5981" s="1">
        <v>45953.431944444441</v>
      </c>
      <c r="D5981">
        <v>17149</v>
      </c>
      <c r="F5981" t="s">
        <v>34</v>
      </c>
      <c r="H5981" t="s">
        <v>21</v>
      </c>
      <c r="I5981" t="s">
        <v>23</v>
      </c>
      <c r="J5981" t="s">
        <v>30</v>
      </c>
      <c r="K5981" t="s">
        <v>31</v>
      </c>
      <c r="L5981" t="s">
        <v>68</v>
      </c>
      <c r="N5981" s="1">
        <v>44491</v>
      </c>
      <c r="O5981" s="1">
        <v>45952.480555555558</v>
      </c>
      <c r="P5981">
        <v>233</v>
      </c>
      <c r="Q5981" s="1">
        <v>46185.010416666664</v>
      </c>
    </row>
    <row r="5982" spans="1:17" x14ac:dyDescent="0.3">
      <c r="A5982">
        <v>44858</v>
      </c>
      <c r="B5982" t="s">
        <v>7598</v>
      </c>
      <c r="C5982" s="1">
        <v>45953.486111111109</v>
      </c>
      <c r="D5982">
        <v>16882</v>
      </c>
      <c r="F5982" t="s">
        <v>917</v>
      </c>
      <c r="H5982" t="s">
        <v>21</v>
      </c>
      <c r="I5982" t="s">
        <v>29</v>
      </c>
      <c r="J5982" t="s">
        <v>41</v>
      </c>
      <c r="K5982" t="s">
        <v>391</v>
      </c>
      <c r="L5982" t="s">
        <v>369</v>
      </c>
      <c r="N5982" s="1">
        <v>45581</v>
      </c>
      <c r="O5982" s="1">
        <v>45946.490277777775</v>
      </c>
      <c r="P5982">
        <v>239</v>
      </c>
      <c r="Q5982" s="1">
        <v>46185.010416666664</v>
      </c>
    </row>
    <row r="5983" spans="1:17" x14ac:dyDescent="0.3">
      <c r="A5983">
        <v>44826</v>
      </c>
      <c r="B5983" t="s">
        <v>7599</v>
      </c>
      <c r="C5983" s="1">
        <v>45953.509027777778</v>
      </c>
      <c r="D5983">
        <v>17161</v>
      </c>
      <c r="F5983" t="s">
        <v>52</v>
      </c>
      <c r="H5983" t="s">
        <v>35</v>
      </c>
      <c r="I5983" t="s">
        <v>29</v>
      </c>
      <c r="J5983" t="s">
        <v>41</v>
      </c>
      <c r="K5983" t="s">
        <v>95</v>
      </c>
      <c r="L5983" t="s">
        <v>55</v>
      </c>
      <c r="M5983" t="s">
        <v>134</v>
      </c>
      <c r="N5983" s="1">
        <v>45221</v>
      </c>
      <c r="O5983" s="1">
        <v>45952.517361111109</v>
      </c>
      <c r="P5983">
        <v>233</v>
      </c>
      <c r="Q5983" s="1">
        <v>46185.010416666664</v>
      </c>
    </row>
    <row r="5984" spans="1:17" x14ac:dyDescent="0.3">
      <c r="A5984">
        <v>44836</v>
      </c>
      <c r="B5984" t="s">
        <v>7600</v>
      </c>
      <c r="C5984" s="1">
        <v>45953.522916666669</v>
      </c>
      <c r="D5984">
        <v>12335</v>
      </c>
      <c r="E5984" t="s">
        <v>863</v>
      </c>
      <c r="F5984" t="s">
        <v>40</v>
      </c>
      <c r="H5984" t="s">
        <v>35</v>
      </c>
      <c r="I5984" t="s">
        <v>22</v>
      </c>
      <c r="J5984" t="s">
        <v>41</v>
      </c>
      <c r="K5984" t="s">
        <v>133</v>
      </c>
      <c r="L5984" t="s">
        <v>602</v>
      </c>
      <c r="M5984" t="s">
        <v>55</v>
      </c>
      <c r="N5984" s="1">
        <v>45125</v>
      </c>
      <c r="O5984" s="1">
        <v>45856.509027777778</v>
      </c>
      <c r="P5984">
        <v>329</v>
      </c>
      <c r="Q5984" s="1">
        <v>46185.010416666664</v>
      </c>
    </row>
    <row r="5985" spans="1:17" x14ac:dyDescent="0.3">
      <c r="A5985">
        <v>44837</v>
      </c>
      <c r="B5985" t="s">
        <v>7601</v>
      </c>
      <c r="C5985" s="1">
        <v>45953.53125</v>
      </c>
      <c r="D5985">
        <v>15917</v>
      </c>
      <c r="E5985" t="s">
        <v>1297</v>
      </c>
      <c r="F5985" t="s">
        <v>40</v>
      </c>
      <c r="H5985" t="s">
        <v>35</v>
      </c>
      <c r="I5985" t="s">
        <v>22</v>
      </c>
      <c r="J5985" t="s">
        <v>41</v>
      </c>
      <c r="K5985" t="s">
        <v>36</v>
      </c>
      <c r="L5985" t="s">
        <v>26</v>
      </c>
      <c r="N5985" s="1">
        <v>45883</v>
      </c>
      <c r="O5985" s="1">
        <v>45925.520138888889</v>
      </c>
      <c r="P5985">
        <v>260</v>
      </c>
      <c r="Q5985" s="1">
        <v>46185.010416666664</v>
      </c>
    </row>
    <row r="5986" spans="1:17" x14ac:dyDescent="0.3">
      <c r="A5986">
        <v>44838</v>
      </c>
      <c r="B5986" t="s">
        <v>7602</v>
      </c>
      <c r="C5986" s="1">
        <v>45953.532638888886</v>
      </c>
      <c r="D5986">
        <v>16647</v>
      </c>
      <c r="E5986" t="s">
        <v>7603</v>
      </c>
      <c r="F5986" t="s">
        <v>917</v>
      </c>
      <c r="H5986" t="s">
        <v>21</v>
      </c>
      <c r="I5986" t="s">
        <v>29</v>
      </c>
      <c r="J5986" t="s">
        <v>41</v>
      </c>
      <c r="K5986" t="s">
        <v>108</v>
      </c>
      <c r="L5986" t="s">
        <v>238</v>
      </c>
      <c r="M5986" t="s">
        <v>55</v>
      </c>
      <c r="N5986" s="1">
        <v>45210</v>
      </c>
      <c r="O5986" s="1">
        <v>45941.530555555553</v>
      </c>
      <c r="P5986">
        <v>244</v>
      </c>
      <c r="Q5986" s="1">
        <v>46185.010416666664</v>
      </c>
    </row>
    <row r="5987" spans="1:17" x14ac:dyDescent="0.3">
      <c r="A5987">
        <v>44841</v>
      </c>
      <c r="B5987" t="s">
        <v>7604</v>
      </c>
      <c r="C5987" s="1">
        <v>45953.537499999999</v>
      </c>
      <c r="D5987">
        <v>17143</v>
      </c>
      <c r="F5987" t="s">
        <v>34</v>
      </c>
      <c r="H5987" t="s">
        <v>35</v>
      </c>
      <c r="I5987" t="s">
        <v>29</v>
      </c>
      <c r="J5987" t="s">
        <v>30</v>
      </c>
      <c r="K5987" t="s">
        <v>36</v>
      </c>
      <c r="L5987" t="s">
        <v>26</v>
      </c>
      <c r="M5987" t="s">
        <v>32</v>
      </c>
      <c r="N5987" s="1">
        <v>44126</v>
      </c>
      <c r="O5987" s="1">
        <v>45952.448611111111</v>
      </c>
      <c r="P5987">
        <v>233</v>
      </c>
      <c r="Q5987" s="1">
        <v>46185.010416666664</v>
      </c>
    </row>
    <row r="5988" spans="1:17" x14ac:dyDescent="0.3">
      <c r="A5988">
        <v>44842</v>
      </c>
      <c r="B5988" t="s">
        <v>7604</v>
      </c>
      <c r="C5988" s="1">
        <v>45953.537499999999</v>
      </c>
      <c r="D5988">
        <v>17178</v>
      </c>
      <c r="F5988" t="s">
        <v>34</v>
      </c>
      <c r="H5988" t="s">
        <v>21</v>
      </c>
      <c r="I5988" t="s">
        <v>22</v>
      </c>
      <c r="J5988" t="s">
        <v>30</v>
      </c>
      <c r="K5988" t="s">
        <v>31</v>
      </c>
      <c r="L5988" t="s">
        <v>32</v>
      </c>
      <c r="M5988" t="s">
        <v>55</v>
      </c>
      <c r="N5988" s="1">
        <v>45221</v>
      </c>
      <c r="O5988" s="1">
        <v>45952.611805555556</v>
      </c>
      <c r="P5988">
        <v>233</v>
      </c>
      <c r="Q5988" s="1">
        <v>46185.010416666664</v>
      </c>
    </row>
    <row r="5989" spans="1:17" x14ac:dyDescent="0.3">
      <c r="A5989">
        <v>44843</v>
      </c>
      <c r="B5989" t="s">
        <v>7604</v>
      </c>
      <c r="C5989" s="1">
        <v>45953.537499999999</v>
      </c>
      <c r="D5989">
        <v>17186</v>
      </c>
      <c r="F5989" t="s">
        <v>34</v>
      </c>
      <c r="H5989" t="s">
        <v>21</v>
      </c>
      <c r="I5989" t="s">
        <v>22</v>
      </c>
      <c r="J5989" t="s">
        <v>30</v>
      </c>
      <c r="K5989" t="s">
        <v>31</v>
      </c>
      <c r="L5989" t="s">
        <v>71</v>
      </c>
      <c r="N5989" s="1">
        <v>45891</v>
      </c>
      <c r="O5989" s="1">
        <v>45952.615277777775</v>
      </c>
      <c r="P5989">
        <v>233</v>
      </c>
      <c r="Q5989" s="1">
        <v>46185.010416666664</v>
      </c>
    </row>
    <row r="5990" spans="1:17" x14ac:dyDescent="0.3">
      <c r="A5990">
        <v>44844</v>
      </c>
      <c r="B5990" t="s">
        <v>7604</v>
      </c>
      <c r="C5990" s="1">
        <v>45953.537499999999</v>
      </c>
      <c r="D5990">
        <v>17188</v>
      </c>
      <c r="F5990" t="s">
        <v>34</v>
      </c>
      <c r="H5990" t="s">
        <v>21</v>
      </c>
      <c r="I5990" t="s">
        <v>29</v>
      </c>
      <c r="J5990" t="s">
        <v>30</v>
      </c>
      <c r="K5990" t="s">
        <v>31</v>
      </c>
      <c r="L5990" t="s">
        <v>71</v>
      </c>
      <c r="N5990" s="1">
        <v>45891</v>
      </c>
      <c r="O5990" s="1">
        <v>45952.615277777775</v>
      </c>
      <c r="P5990">
        <v>233</v>
      </c>
      <c r="Q5990" s="1">
        <v>46185.010416666664</v>
      </c>
    </row>
    <row r="5991" spans="1:17" x14ac:dyDescent="0.3">
      <c r="A5991">
        <v>44845</v>
      </c>
      <c r="B5991" t="s">
        <v>7604</v>
      </c>
      <c r="C5991" s="1">
        <v>45953.537499999999</v>
      </c>
      <c r="D5991">
        <v>17189</v>
      </c>
      <c r="F5991" t="s">
        <v>34</v>
      </c>
      <c r="H5991" t="s">
        <v>21</v>
      </c>
      <c r="I5991" t="s">
        <v>22</v>
      </c>
      <c r="J5991" t="s">
        <v>30</v>
      </c>
      <c r="K5991" t="s">
        <v>31</v>
      </c>
      <c r="L5991" t="s">
        <v>71</v>
      </c>
      <c r="M5991" t="s">
        <v>55</v>
      </c>
      <c r="N5991" s="1">
        <v>45891</v>
      </c>
      <c r="O5991" s="1">
        <v>45952.615277777775</v>
      </c>
      <c r="P5991">
        <v>233</v>
      </c>
      <c r="Q5991" s="1">
        <v>46185.010416666664</v>
      </c>
    </row>
    <row r="5992" spans="1:17" x14ac:dyDescent="0.3">
      <c r="A5992">
        <v>44846</v>
      </c>
      <c r="B5992" t="s">
        <v>7604</v>
      </c>
      <c r="C5992" s="1">
        <v>45953.537499999999</v>
      </c>
      <c r="D5992">
        <v>17190</v>
      </c>
      <c r="F5992" t="s">
        <v>34</v>
      </c>
      <c r="H5992" t="s">
        <v>21</v>
      </c>
      <c r="I5992" t="s">
        <v>22</v>
      </c>
      <c r="J5992" t="s">
        <v>30</v>
      </c>
      <c r="K5992" t="s">
        <v>31</v>
      </c>
      <c r="L5992" t="s">
        <v>32</v>
      </c>
      <c r="M5992" t="s">
        <v>55</v>
      </c>
      <c r="N5992" s="1">
        <v>45891</v>
      </c>
      <c r="O5992" s="1">
        <v>45952.622916666667</v>
      </c>
      <c r="P5992">
        <v>233</v>
      </c>
      <c r="Q5992" s="1">
        <v>46185.010416666664</v>
      </c>
    </row>
    <row r="5993" spans="1:17" x14ac:dyDescent="0.3">
      <c r="A5993">
        <v>44852</v>
      </c>
      <c r="B5993" t="s">
        <v>7605</v>
      </c>
      <c r="C5993" s="1">
        <v>45953.551388888889</v>
      </c>
      <c r="D5993">
        <v>13142</v>
      </c>
      <c r="F5993" t="s">
        <v>40</v>
      </c>
      <c r="H5993" t="s">
        <v>21</v>
      </c>
      <c r="I5993" t="s">
        <v>29</v>
      </c>
      <c r="J5993" t="s">
        <v>41</v>
      </c>
      <c r="K5993" t="s">
        <v>31</v>
      </c>
      <c r="L5993" t="s">
        <v>71</v>
      </c>
      <c r="M5993" t="s">
        <v>305</v>
      </c>
      <c r="N5993" s="1">
        <v>45847</v>
      </c>
      <c r="O5993" s="1">
        <v>45882.568055555559</v>
      </c>
      <c r="P5993">
        <v>303</v>
      </c>
      <c r="Q5993" s="1">
        <v>46185.010416666664</v>
      </c>
    </row>
    <row r="5994" spans="1:17" x14ac:dyDescent="0.3">
      <c r="A5994">
        <v>44853</v>
      </c>
      <c r="B5994" t="s">
        <v>7606</v>
      </c>
      <c r="C5994" s="1">
        <v>45953.552777777775</v>
      </c>
      <c r="D5994">
        <v>13144</v>
      </c>
      <c r="F5994" t="s">
        <v>40</v>
      </c>
      <c r="H5994" t="s">
        <v>21</v>
      </c>
      <c r="I5994" t="s">
        <v>29</v>
      </c>
      <c r="J5994" t="s">
        <v>41</v>
      </c>
      <c r="K5994" t="s">
        <v>31</v>
      </c>
      <c r="L5994" t="s">
        <v>25</v>
      </c>
      <c r="M5994" t="s">
        <v>305</v>
      </c>
      <c r="N5994" s="1">
        <v>45847</v>
      </c>
      <c r="O5994" s="1">
        <v>45882.570833333331</v>
      </c>
      <c r="P5994">
        <v>303</v>
      </c>
      <c r="Q5994" s="1">
        <v>46185.010416666664</v>
      </c>
    </row>
    <row r="5995" spans="1:17" x14ac:dyDescent="0.3">
      <c r="A5995">
        <v>44859</v>
      </c>
      <c r="B5995" t="s">
        <v>7607</v>
      </c>
      <c r="C5995" s="1">
        <v>45953.57916666667</v>
      </c>
      <c r="D5995">
        <v>16899</v>
      </c>
      <c r="F5995" t="s">
        <v>917</v>
      </c>
      <c r="H5995" t="s">
        <v>21</v>
      </c>
      <c r="I5995" t="s">
        <v>29</v>
      </c>
      <c r="J5995" t="s">
        <v>41</v>
      </c>
      <c r="K5995" t="s">
        <v>108</v>
      </c>
      <c r="L5995" t="s">
        <v>45</v>
      </c>
      <c r="M5995" t="s">
        <v>55</v>
      </c>
      <c r="N5995" s="1">
        <v>44850</v>
      </c>
      <c r="O5995" s="1">
        <v>45946.611805555556</v>
      </c>
      <c r="P5995">
        <v>239</v>
      </c>
      <c r="Q5995" s="1">
        <v>46185.010416666664</v>
      </c>
    </row>
    <row r="5996" spans="1:17" x14ac:dyDescent="0.3">
      <c r="A5996">
        <v>44860</v>
      </c>
      <c r="B5996" t="s">
        <v>7608</v>
      </c>
      <c r="C5996" s="1">
        <v>45953.579861111109</v>
      </c>
      <c r="D5996">
        <v>16898</v>
      </c>
      <c r="F5996" t="s">
        <v>917</v>
      </c>
      <c r="H5996" t="s">
        <v>21</v>
      </c>
      <c r="I5996" t="s">
        <v>29</v>
      </c>
      <c r="J5996" t="s">
        <v>41</v>
      </c>
      <c r="K5996" t="s">
        <v>108</v>
      </c>
      <c r="L5996" t="s">
        <v>32</v>
      </c>
      <c r="N5996" s="1">
        <v>44485</v>
      </c>
      <c r="O5996" s="1">
        <v>45946.611805555556</v>
      </c>
      <c r="P5996">
        <v>239</v>
      </c>
      <c r="Q5996" s="1">
        <v>46185.010416666664</v>
      </c>
    </row>
    <row r="5997" spans="1:17" x14ac:dyDescent="0.3">
      <c r="A5997">
        <v>44862</v>
      </c>
      <c r="B5997" t="s">
        <v>7609</v>
      </c>
      <c r="C5997" s="1">
        <v>45953.580555555556</v>
      </c>
      <c r="D5997">
        <v>16967</v>
      </c>
      <c r="F5997" t="s">
        <v>917</v>
      </c>
      <c r="H5997" t="s">
        <v>21</v>
      </c>
      <c r="I5997" t="s">
        <v>22</v>
      </c>
      <c r="J5997" t="s">
        <v>41</v>
      </c>
      <c r="K5997" t="s">
        <v>31</v>
      </c>
      <c r="L5997" t="s">
        <v>32</v>
      </c>
      <c r="N5997" s="1">
        <v>45217</v>
      </c>
      <c r="O5997" s="1">
        <v>45948.479166666664</v>
      </c>
      <c r="P5997">
        <v>237</v>
      </c>
      <c r="Q5997" s="1">
        <v>46185.010416666664</v>
      </c>
    </row>
    <row r="5998" spans="1:17" x14ac:dyDescent="0.3">
      <c r="A5998">
        <v>44863</v>
      </c>
      <c r="B5998" t="s">
        <v>7610</v>
      </c>
      <c r="C5998" s="1">
        <v>45953.583333333336</v>
      </c>
      <c r="D5998">
        <v>14937</v>
      </c>
      <c r="E5998" t="s">
        <v>7594</v>
      </c>
      <c r="F5998" t="s">
        <v>19</v>
      </c>
      <c r="G5998" t="s">
        <v>1018</v>
      </c>
      <c r="H5998" t="s">
        <v>35</v>
      </c>
      <c r="I5998" t="s">
        <v>29</v>
      </c>
      <c r="J5998" t="s">
        <v>30</v>
      </c>
      <c r="K5998" t="s">
        <v>623</v>
      </c>
      <c r="L5998" t="s">
        <v>55</v>
      </c>
      <c r="N5998" s="1">
        <v>43713</v>
      </c>
      <c r="O5998" s="1">
        <v>45918.796527777777</v>
      </c>
      <c r="P5998">
        <v>267</v>
      </c>
      <c r="Q5998" s="1">
        <v>46185.010416666664</v>
      </c>
    </row>
    <row r="5999" spans="1:17" x14ac:dyDescent="0.3">
      <c r="A5999">
        <v>44873</v>
      </c>
      <c r="B5999" t="s">
        <v>7611</v>
      </c>
      <c r="C5999" s="1">
        <v>45953.597222222219</v>
      </c>
      <c r="D5999">
        <v>15862</v>
      </c>
      <c r="E5999" t="s">
        <v>7612</v>
      </c>
      <c r="F5999" t="s">
        <v>52</v>
      </c>
      <c r="H5999" t="s">
        <v>35</v>
      </c>
      <c r="I5999" t="s">
        <v>29</v>
      </c>
      <c r="J5999" t="s">
        <v>23</v>
      </c>
      <c r="K5999" t="s">
        <v>133</v>
      </c>
      <c r="L5999" t="s">
        <v>49</v>
      </c>
      <c r="M5999" t="s">
        <v>55</v>
      </c>
      <c r="O5999" s="1">
        <v>45923.946527777778</v>
      </c>
      <c r="P5999">
        <v>262</v>
      </c>
      <c r="Q5999" s="1">
        <v>46185.010416666664</v>
      </c>
    </row>
    <row r="6000" spans="1:17" x14ac:dyDescent="0.3">
      <c r="A6000">
        <v>44896</v>
      </c>
      <c r="B6000" t="s">
        <v>7613</v>
      </c>
      <c r="C6000" s="1">
        <v>45953.652083333334</v>
      </c>
      <c r="D6000">
        <v>16097</v>
      </c>
      <c r="E6000" t="s">
        <v>7614</v>
      </c>
      <c r="F6000" t="s">
        <v>917</v>
      </c>
      <c r="H6000" t="s">
        <v>21</v>
      </c>
      <c r="I6000" t="s">
        <v>22</v>
      </c>
      <c r="J6000" t="s">
        <v>41</v>
      </c>
      <c r="K6000" t="s">
        <v>108</v>
      </c>
      <c r="L6000" t="s">
        <v>71</v>
      </c>
      <c r="N6000" s="1">
        <v>45746</v>
      </c>
      <c r="O6000" s="1">
        <v>45929.612500000003</v>
      </c>
      <c r="P6000">
        <v>256</v>
      </c>
      <c r="Q6000" s="1">
        <v>46185.010416666664</v>
      </c>
    </row>
    <row r="6001" spans="1:17" x14ac:dyDescent="0.3">
      <c r="A6001">
        <v>44901</v>
      </c>
      <c r="B6001" t="s">
        <v>7615</v>
      </c>
      <c r="C6001" s="1">
        <v>45953.665277777778</v>
      </c>
      <c r="D6001">
        <v>16947</v>
      </c>
      <c r="F6001" t="s">
        <v>917</v>
      </c>
      <c r="H6001" t="s">
        <v>21</v>
      </c>
      <c r="I6001" t="s">
        <v>22</v>
      </c>
      <c r="J6001" t="s">
        <v>41</v>
      </c>
      <c r="K6001" t="s">
        <v>108</v>
      </c>
      <c r="L6001" t="s">
        <v>55</v>
      </c>
      <c r="N6001" s="1">
        <v>45216</v>
      </c>
      <c r="O6001" s="1">
        <v>45947.625</v>
      </c>
      <c r="P6001">
        <v>238</v>
      </c>
      <c r="Q6001" s="1">
        <v>46185.010416666664</v>
      </c>
    </row>
    <row r="6002" spans="1:17" x14ac:dyDescent="0.3">
      <c r="A6002">
        <v>44902</v>
      </c>
      <c r="B6002" t="s">
        <v>7616</v>
      </c>
      <c r="C6002" s="1">
        <v>45953.665972222225</v>
      </c>
      <c r="D6002">
        <v>16948</v>
      </c>
      <c r="F6002" t="s">
        <v>917</v>
      </c>
      <c r="H6002" t="s">
        <v>21</v>
      </c>
      <c r="I6002" t="s">
        <v>29</v>
      </c>
      <c r="J6002" t="s">
        <v>41</v>
      </c>
      <c r="K6002" t="s">
        <v>108</v>
      </c>
      <c r="L6002" t="s">
        <v>55</v>
      </c>
      <c r="N6002" s="1">
        <v>45675</v>
      </c>
      <c r="O6002" s="1">
        <v>45947.625</v>
      </c>
      <c r="P6002">
        <v>238</v>
      </c>
      <c r="Q6002" s="1">
        <v>46185.010416666664</v>
      </c>
    </row>
    <row r="6003" spans="1:17" x14ac:dyDescent="0.3">
      <c r="A6003">
        <v>44903</v>
      </c>
      <c r="B6003" t="s">
        <v>7616</v>
      </c>
      <c r="C6003" s="1">
        <v>45953.665972222225</v>
      </c>
      <c r="D6003">
        <v>14779</v>
      </c>
      <c r="E6003" t="s">
        <v>7617</v>
      </c>
      <c r="F6003" t="s">
        <v>40</v>
      </c>
      <c r="H6003" t="s">
        <v>21</v>
      </c>
      <c r="I6003" t="s">
        <v>29</v>
      </c>
      <c r="J6003" t="s">
        <v>41</v>
      </c>
      <c r="K6003" t="s">
        <v>31</v>
      </c>
      <c r="L6003" t="s">
        <v>45</v>
      </c>
      <c r="N6003" s="1">
        <v>45779</v>
      </c>
      <c r="O6003" s="1">
        <v>45902.618750000001</v>
      </c>
      <c r="P6003">
        <v>283</v>
      </c>
      <c r="Q6003" s="1">
        <v>46185.010416666664</v>
      </c>
    </row>
    <row r="6004" spans="1:17" x14ac:dyDescent="0.3">
      <c r="A6004">
        <v>44904</v>
      </c>
      <c r="B6004" t="s">
        <v>7618</v>
      </c>
      <c r="C6004" s="1">
        <v>45953.68472222222</v>
      </c>
      <c r="D6004">
        <v>13792</v>
      </c>
      <c r="E6004" t="s">
        <v>7619</v>
      </c>
      <c r="F6004" t="s">
        <v>34</v>
      </c>
      <c r="H6004" t="s">
        <v>35</v>
      </c>
      <c r="I6004" t="s">
        <v>29</v>
      </c>
      <c r="J6004" t="s">
        <v>30</v>
      </c>
      <c r="K6004" t="s">
        <v>36</v>
      </c>
      <c r="L6004" t="s">
        <v>32</v>
      </c>
      <c r="M6004" t="s">
        <v>26</v>
      </c>
      <c r="N6004" s="1">
        <v>45166</v>
      </c>
      <c r="O6004" s="1">
        <v>45897.572222222225</v>
      </c>
      <c r="P6004">
        <v>288</v>
      </c>
      <c r="Q6004" s="1">
        <v>46185.010416666664</v>
      </c>
    </row>
    <row r="6005" spans="1:17" x14ac:dyDescent="0.3">
      <c r="A6005">
        <v>44905</v>
      </c>
      <c r="B6005" t="s">
        <v>7620</v>
      </c>
      <c r="C6005" s="1">
        <v>45953.688194444447</v>
      </c>
      <c r="D6005">
        <v>16953</v>
      </c>
      <c r="F6005" t="s">
        <v>917</v>
      </c>
      <c r="H6005" t="s">
        <v>21</v>
      </c>
      <c r="I6005" t="s">
        <v>29</v>
      </c>
      <c r="J6005" t="s">
        <v>41</v>
      </c>
      <c r="K6005" t="s">
        <v>237</v>
      </c>
      <c r="L6005" t="s">
        <v>68</v>
      </c>
      <c r="N6005" s="1">
        <v>45220</v>
      </c>
      <c r="O6005" s="1">
        <v>45947.643055555556</v>
      </c>
      <c r="P6005">
        <v>238</v>
      </c>
      <c r="Q6005" s="1">
        <v>46185.010416666664</v>
      </c>
    </row>
    <row r="6006" spans="1:17" x14ac:dyDescent="0.3">
      <c r="A6006">
        <v>44908</v>
      </c>
      <c r="B6006" t="s">
        <v>7621</v>
      </c>
      <c r="C6006" s="1">
        <v>45953.694444444445</v>
      </c>
      <c r="D6006">
        <v>16915</v>
      </c>
      <c r="F6006" t="s">
        <v>917</v>
      </c>
      <c r="H6006" t="s">
        <v>21</v>
      </c>
      <c r="I6006" t="s">
        <v>29</v>
      </c>
      <c r="J6006" t="s">
        <v>41</v>
      </c>
      <c r="K6006" t="s">
        <v>31</v>
      </c>
      <c r="L6006" t="s">
        <v>42</v>
      </c>
      <c r="N6006" s="1">
        <v>45216</v>
      </c>
      <c r="O6006" s="1">
        <v>45947.463194444441</v>
      </c>
      <c r="P6006">
        <v>238</v>
      </c>
      <c r="Q6006" s="1">
        <v>46185.010416666664</v>
      </c>
    </row>
    <row r="6007" spans="1:17" x14ac:dyDescent="0.3">
      <c r="A6007">
        <v>44909</v>
      </c>
      <c r="B6007" t="s">
        <v>7622</v>
      </c>
      <c r="C6007" s="1">
        <v>45953.695138888892</v>
      </c>
      <c r="D6007">
        <v>17124</v>
      </c>
      <c r="F6007" t="s">
        <v>917</v>
      </c>
      <c r="H6007" t="s">
        <v>21</v>
      </c>
      <c r="I6007" t="s">
        <v>22</v>
      </c>
      <c r="J6007" t="s">
        <v>41</v>
      </c>
      <c r="K6007" t="s">
        <v>31</v>
      </c>
      <c r="L6007" t="s">
        <v>115</v>
      </c>
      <c r="N6007" s="1">
        <v>45738</v>
      </c>
      <c r="O6007" s="1">
        <v>45951.612500000003</v>
      </c>
      <c r="P6007">
        <v>234</v>
      </c>
      <c r="Q6007" s="1">
        <v>46185.010416666664</v>
      </c>
    </row>
    <row r="6008" spans="1:17" x14ac:dyDescent="0.3">
      <c r="A6008">
        <v>44921</v>
      </c>
      <c r="B6008" t="s">
        <v>7623</v>
      </c>
      <c r="C6008" s="1">
        <v>45953.734027777777</v>
      </c>
      <c r="D6008">
        <v>13528</v>
      </c>
      <c r="F6008" t="s">
        <v>40</v>
      </c>
      <c r="H6008" t="s">
        <v>35</v>
      </c>
      <c r="I6008" t="s">
        <v>29</v>
      </c>
      <c r="J6008" t="s">
        <v>41</v>
      </c>
      <c r="K6008" t="s">
        <v>197</v>
      </c>
      <c r="L6008" t="s">
        <v>597</v>
      </c>
      <c r="M6008" t="s">
        <v>55</v>
      </c>
      <c r="N6008" s="1">
        <v>45742</v>
      </c>
      <c r="O6008" s="1">
        <v>45895.692361111112</v>
      </c>
      <c r="P6008">
        <v>290</v>
      </c>
      <c r="Q6008" s="1">
        <v>46185.010416666664</v>
      </c>
    </row>
    <row r="6009" spans="1:17" x14ac:dyDescent="0.3">
      <c r="A6009">
        <v>44931</v>
      </c>
      <c r="B6009" t="s">
        <v>7624</v>
      </c>
      <c r="C6009" s="1">
        <v>45953.790277777778</v>
      </c>
      <c r="D6009">
        <v>17239</v>
      </c>
      <c r="E6009" t="s">
        <v>1242</v>
      </c>
      <c r="F6009" t="s">
        <v>52</v>
      </c>
      <c r="H6009" t="s">
        <v>35</v>
      </c>
      <c r="I6009" t="s">
        <v>23</v>
      </c>
      <c r="J6009" t="s">
        <v>23</v>
      </c>
      <c r="K6009" t="s">
        <v>515</v>
      </c>
      <c r="L6009" t="s">
        <v>71</v>
      </c>
      <c r="M6009" t="s">
        <v>71</v>
      </c>
      <c r="O6009" s="1">
        <v>45953.661805555559</v>
      </c>
      <c r="P6009">
        <v>232</v>
      </c>
      <c r="Q6009" s="1">
        <v>46185.010416666664</v>
      </c>
    </row>
    <row r="6010" spans="1:17" x14ac:dyDescent="0.3">
      <c r="A6010">
        <v>44932</v>
      </c>
      <c r="B6010" t="s">
        <v>7625</v>
      </c>
      <c r="C6010" s="1">
        <v>45953.807638888888</v>
      </c>
      <c r="D6010">
        <v>17054</v>
      </c>
      <c r="E6010" t="s">
        <v>3696</v>
      </c>
      <c r="F6010" t="s">
        <v>52</v>
      </c>
      <c r="H6010" t="s">
        <v>35</v>
      </c>
      <c r="I6010" t="s">
        <v>29</v>
      </c>
      <c r="J6010" t="s">
        <v>30</v>
      </c>
      <c r="K6010" t="s">
        <v>133</v>
      </c>
      <c r="L6010" t="s">
        <v>967</v>
      </c>
      <c r="M6010" t="s">
        <v>55</v>
      </c>
      <c r="N6010" s="1">
        <v>45586</v>
      </c>
      <c r="O6010" s="1">
        <v>45950.636805555558</v>
      </c>
      <c r="P6010">
        <v>235</v>
      </c>
      <c r="Q6010" s="1">
        <v>46185.010416666664</v>
      </c>
    </row>
    <row r="6011" spans="1:17" x14ac:dyDescent="0.3">
      <c r="A6011">
        <v>44933</v>
      </c>
      <c r="B6011" t="s">
        <v>7626</v>
      </c>
      <c r="C6011" s="1">
        <v>45953.808333333334</v>
      </c>
      <c r="D6011">
        <v>17056</v>
      </c>
      <c r="E6011" t="s">
        <v>424</v>
      </c>
      <c r="F6011" t="s">
        <v>52</v>
      </c>
      <c r="H6011" t="s">
        <v>35</v>
      </c>
      <c r="I6011" t="s">
        <v>22</v>
      </c>
      <c r="J6011" t="s">
        <v>30</v>
      </c>
      <c r="K6011" t="s">
        <v>133</v>
      </c>
      <c r="L6011" t="s">
        <v>71</v>
      </c>
      <c r="M6011" t="s">
        <v>55</v>
      </c>
      <c r="N6011" s="1">
        <v>45585</v>
      </c>
      <c r="O6011" s="1">
        <v>45950.63958333333</v>
      </c>
      <c r="P6011">
        <v>235</v>
      </c>
      <c r="Q6011" s="1">
        <v>46185.010416666664</v>
      </c>
    </row>
    <row r="6012" spans="1:17" x14ac:dyDescent="0.3">
      <c r="A6012">
        <v>44934</v>
      </c>
      <c r="B6012" t="s">
        <v>7627</v>
      </c>
      <c r="C6012" s="1">
        <v>45953.813888888886</v>
      </c>
      <c r="D6012">
        <v>17057</v>
      </c>
      <c r="E6012" t="s">
        <v>7628</v>
      </c>
      <c r="F6012" t="s">
        <v>52</v>
      </c>
      <c r="H6012" t="s">
        <v>35</v>
      </c>
      <c r="I6012" t="s">
        <v>22</v>
      </c>
      <c r="J6012" t="s">
        <v>30</v>
      </c>
      <c r="K6012" t="s">
        <v>133</v>
      </c>
      <c r="L6012" t="s">
        <v>134</v>
      </c>
      <c r="N6012" s="1">
        <v>45219</v>
      </c>
      <c r="O6012" s="1">
        <v>45950.642361111109</v>
      </c>
      <c r="P6012">
        <v>235</v>
      </c>
      <c r="Q6012" s="1">
        <v>46185.010416666664</v>
      </c>
    </row>
    <row r="6013" spans="1:17" x14ac:dyDescent="0.3">
      <c r="A6013">
        <v>44957</v>
      </c>
      <c r="B6013" t="s">
        <v>7629</v>
      </c>
      <c r="C6013" s="1">
        <v>45954.459027777775</v>
      </c>
      <c r="D6013">
        <v>17059</v>
      </c>
      <c r="F6013" t="s">
        <v>80</v>
      </c>
      <c r="H6013" t="s">
        <v>667</v>
      </c>
      <c r="I6013" t="s">
        <v>23</v>
      </c>
      <c r="J6013" t="s">
        <v>23</v>
      </c>
      <c r="K6013" t="s">
        <v>7630</v>
      </c>
      <c r="L6013" t="s">
        <v>190</v>
      </c>
      <c r="O6013" s="1">
        <v>45950.652083333334</v>
      </c>
      <c r="P6013">
        <v>235</v>
      </c>
      <c r="Q6013" s="1">
        <v>46185.010416666664</v>
      </c>
    </row>
    <row r="6014" spans="1:17" x14ac:dyDescent="0.3">
      <c r="A6014">
        <v>44963</v>
      </c>
      <c r="B6014" t="s">
        <v>7631</v>
      </c>
      <c r="C6014" s="1">
        <v>45954.469444444447</v>
      </c>
      <c r="D6014">
        <v>17221</v>
      </c>
      <c r="E6014" t="s">
        <v>7632</v>
      </c>
      <c r="F6014" t="s">
        <v>34</v>
      </c>
      <c r="H6014" t="s">
        <v>35</v>
      </c>
      <c r="I6014" t="s">
        <v>22</v>
      </c>
      <c r="J6014" t="s">
        <v>30</v>
      </c>
      <c r="K6014" t="s">
        <v>140</v>
      </c>
      <c r="L6014" t="s">
        <v>55</v>
      </c>
      <c r="M6014" t="s">
        <v>49</v>
      </c>
      <c r="N6014" s="1">
        <v>45739</v>
      </c>
      <c r="O6014" s="1">
        <v>45953.54583333333</v>
      </c>
      <c r="P6014">
        <v>232</v>
      </c>
      <c r="Q6014" s="1">
        <v>46185.010416666664</v>
      </c>
    </row>
    <row r="6015" spans="1:17" x14ac:dyDescent="0.3">
      <c r="A6015">
        <v>44986</v>
      </c>
      <c r="B6015" t="s">
        <v>7633</v>
      </c>
      <c r="C6015" s="1">
        <v>45954.515277777777</v>
      </c>
      <c r="D6015">
        <v>16148</v>
      </c>
      <c r="E6015" t="s">
        <v>2334</v>
      </c>
      <c r="F6015" t="s">
        <v>40</v>
      </c>
      <c r="H6015" t="s">
        <v>35</v>
      </c>
      <c r="I6015" t="s">
        <v>29</v>
      </c>
      <c r="J6015" t="s">
        <v>41</v>
      </c>
      <c r="K6015" t="s">
        <v>61</v>
      </c>
      <c r="L6015" t="s">
        <v>32</v>
      </c>
      <c r="M6015" t="s">
        <v>55</v>
      </c>
      <c r="N6015" s="1">
        <v>45824</v>
      </c>
      <c r="O6015" s="1">
        <v>45930.654166666667</v>
      </c>
      <c r="P6015">
        <v>255</v>
      </c>
      <c r="Q6015" s="1">
        <v>46185.010416666664</v>
      </c>
    </row>
    <row r="6016" spans="1:17" x14ac:dyDescent="0.3">
      <c r="A6016">
        <v>44999</v>
      </c>
      <c r="B6016" t="s">
        <v>7634</v>
      </c>
      <c r="C6016" s="1">
        <v>45954.522916666669</v>
      </c>
      <c r="D6016">
        <v>17144</v>
      </c>
      <c r="E6016" t="s">
        <v>2310</v>
      </c>
      <c r="F6016" t="s">
        <v>52</v>
      </c>
      <c r="H6016" t="s">
        <v>21</v>
      </c>
      <c r="I6016" t="s">
        <v>22</v>
      </c>
      <c r="J6016" t="s">
        <v>41</v>
      </c>
      <c r="K6016" t="s">
        <v>391</v>
      </c>
      <c r="L6016" t="s">
        <v>606</v>
      </c>
      <c r="N6016" s="1">
        <v>44856</v>
      </c>
      <c r="O6016" s="1">
        <v>45952.453472222223</v>
      </c>
      <c r="P6016">
        <v>233</v>
      </c>
      <c r="Q6016" s="1">
        <v>46185.010416666664</v>
      </c>
    </row>
    <row r="6017" spans="1:17" x14ac:dyDescent="0.3">
      <c r="A6017">
        <v>45009</v>
      </c>
      <c r="B6017" t="s">
        <v>7635</v>
      </c>
      <c r="C6017" s="1">
        <v>45954.539583333331</v>
      </c>
      <c r="D6017">
        <v>17246</v>
      </c>
      <c r="F6017" t="s">
        <v>19</v>
      </c>
      <c r="G6017" t="s">
        <v>3112</v>
      </c>
      <c r="H6017" t="s">
        <v>111</v>
      </c>
      <c r="I6017" t="s">
        <v>23</v>
      </c>
      <c r="J6017" t="s">
        <v>23</v>
      </c>
      <c r="K6017" t="s">
        <v>112</v>
      </c>
      <c r="L6017" t="s">
        <v>26</v>
      </c>
      <c r="O6017" s="1">
        <v>45953.886111111111</v>
      </c>
      <c r="P6017">
        <v>232</v>
      </c>
      <c r="Q6017" s="1">
        <v>46185.010416666664</v>
      </c>
    </row>
    <row r="6018" spans="1:17" x14ac:dyDescent="0.3">
      <c r="A6018">
        <v>45011</v>
      </c>
      <c r="B6018" t="s">
        <v>7636</v>
      </c>
      <c r="C6018" s="1">
        <v>45954.540972222225</v>
      </c>
      <c r="D6018">
        <v>17249</v>
      </c>
      <c r="F6018" t="s">
        <v>19</v>
      </c>
      <c r="G6018" t="s">
        <v>3112</v>
      </c>
      <c r="H6018" t="s">
        <v>111</v>
      </c>
      <c r="I6018" t="s">
        <v>23</v>
      </c>
      <c r="J6018" t="s">
        <v>23</v>
      </c>
      <c r="K6018" t="s">
        <v>112</v>
      </c>
      <c r="L6018" t="s">
        <v>26</v>
      </c>
      <c r="O6018" s="1">
        <v>45953.938888888886</v>
      </c>
      <c r="P6018">
        <v>232</v>
      </c>
      <c r="Q6018" s="1">
        <v>46185.010416666664</v>
      </c>
    </row>
    <row r="6019" spans="1:17" x14ac:dyDescent="0.3">
      <c r="A6019">
        <v>45019</v>
      </c>
      <c r="B6019" t="s">
        <v>7637</v>
      </c>
      <c r="C6019" s="1">
        <v>45954.586111111108</v>
      </c>
      <c r="D6019">
        <v>15077</v>
      </c>
      <c r="E6019" t="s">
        <v>7638</v>
      </c>
      <c r="F6019" t="s">
        <v>40</v>
      </c>
      <c r="H6019" t="s">
        <v>21</v>
      </c>
      <c r="I6019" t="s">
        <v>22</v>
      </c>
      <c r="J6019" t="s">
        <v>41</v>
      </c>
      <c r="K6019" t="s">
        <v>31</v>
      </c>
      <c r="L6019" t="s">
        <v>45</v>
      </c>
      <c r="N6019" s="1">
        <v>45893</v>
      </c>
      <c r="O6019" s="1">
        <v>45907.572916666664</v>
      </c>
      <c r="P6019">
        <v>278</v>
      </c>
      <c r="Q6019" s="1">
        <v>46185.010416666664</v>
      </c>
    </row>
    <row r="6020" spans="1:17" x14ac:dyDescent="0.3">
      <c r="A6020">
        <v>45023</v>
      </c>
      <c r="B6020" t="s">
        <v>7639</v>
      </c>
      <c r="C6020" s="1">
        <v>45954.597222222219</v>
      </c>
      <c r="D6020">
        <v>16892</v>
      </c>
      <c r="F6020" t="s">
        <v>40</v>
      </c>
      <c r="H6020" t="s">
        <v>21</v>
      </c>
      <c r="I6020" t="s">
        <v>22</v>
      </c>
      <c r="J6020" t="s">
        <v>41</v>
      </c>
      <c r="K6020" t="s">
        <v>31</v>
      </c>
      <c r="L6020" t="s">
        <v>71</v>
      </c>
      <c r="N6020" s="1">
        <v>45890</v>
      </c>
      <c r="O6020" s="1">
        <v>45946.558333333334</v>
      </c>
      <c r="P6020">
        <v>239</v>
      </c>
      <c r="Q6020" s="1">
        <v>46185.010416666664</v>
      </c>
    </row>
    <row r="6021" spans="1:17" x14ac:dyDescent="0.3">
      <c r="A6021">
        <v>45025</v>
      </c>
      <c r="B6021" t="s">
        <v>7640</v>
      </c>
      <c r="C6021" s="1">
        <v>45954.600694444445</v>
      </c>
      <c r="D6021">
        <v>16289</v>
      </c>
      <c r="E6021" t="s">
        <v>2054</v>
      </c>
      <c r="F6021" t="s">
        <v>40</v>
      </c>
      <c r="H6021" t="s">
        <v>35</v>
      </c>
      <c r="I6021" t="s">
        <v>22</v>
      </c>
      <c r="J6021" t="s">
        <v>41</v>
      </c>
      <c r="K6021" t="s">
        <v>1677</v>
      </c>
      <c r="L6021" t="s">
        <v>55</v>
      </c>
      <c r="M6021" t="s">
        <v>54</v>
      </c>
      <c r="N6021" s="1">
        <v>45751</v>
      </c>
      <c r="O6021" s="1">
        <v>45933.612500000003</v>
      </c>
      <c r="P6021">
        <v>252</v>
      </c>
      <c r="Q6021" s="1">
        <v>46185.010416666664</v>
      </c>
    </row>
    <row r="6022" spans="1:17" x14ac:dyDescent="0.3">
      <c r="A6022">
        <v>45027</v>
      </c>
      <c r="B6022" t="s">
        <v>7641</v>
      </c>
      <c r="C6022" s="1">
        <v>45954.60833333333</v>
      </c>
      <c r="D6022">
        <v>16580</v>
      </c>
      <c r="E6022" t="s">
        <v>7642</v>
      </c>
      <c r="F6022" t="s">
        <v>34</v>
      </c>
      <c r="H6022" t="s">
        <v>35</v>
      </c>
      <c r="I6022" t="s">
        <v>29</v>
      </c>
      <c r="J6022" t="s">
        <v>41</v>
      </c>
      <c r="K6022" t="s">
        <v>623</v>
      </c>
      <c r="L6022" t="s">
        <v>55</v>
      </c>
      <c r="M6022" t="s">
        <v>32</v>
      </c>
      <c r="N6022" s="1">
        <v>44478</v>
      </c>
      <c r="O6022" s="1">
        <v>45939.663888888892</v>
      </c>
      <c r="P6022">
        <v>246</v>
      </c>
      <c r="Q6022" s="1">
        <v>46185.010416666664</v>
      </c>
    </row>
    <row r="6023" spans="1:17" x14ac:dyDescent="0.3">
      <c r="A6023">
        <v>45035</v>
      </c>
      <c r="B6023" t="s">
        <v>7643</v>
      </c>
      <c r="C6023" s="1">
        <v>45954.623611111114</v>
      </c>
      <c r="D6023">
        <v>15343</v>
      </c>
      <c r="E6023" t="s">
        <v>2881</v>
      </c>
      <c r="F6023" t="s">
        <v>40</v>
      </c>
      <c r="H6023" t="s">
        <v>21</v>
      </c>
      <c r="I6023" t="s">
        <v>22</v>
      </c>
      <c r="J6023" t="s">
        <v>84</v>
      </c>
      <c r="K6023" t="s">
        <v>31</v>
      </c>
      <c r="L6023" t="s">
        <v>25</v>
      </c>
      <c r="N6023" s="1">
        <v>45881</v>
      </c>
      <c r="O6023" s="1">
        <v>45912.663194444445</v>
      </c>
      <c r="P6023">
        <v>273</v>
      </c>
      <c r="Q6023" s="1">
        <v>46185.010416666664</v>
      </c>
    </row>
    <row r="6024" spans="1:17" x14ac:dyDescent="0.3">
      <c r="A6024">
        <v>45044</v>
      </c>
      <c r="B6024" t="s">
        <v>7644</v>
      </c>
      <c r="C6024" s="1">
        <v>45954.676388888889</v>
      </c>
      <c r="D6024">
        <v>16982</v>
      </c>
      <c r="E6024" t="s">
        <v>7645</v>
      </c>
      <c r="F6024" t="s">
        <v>40</v>
      </c>
      <c r="H6024" t="s">
        <v>21</v>
      </c>
      <c r="I6024" t="s">
        <v>29</v>
      </c>
      <c r="J6024" t="s">
        <v>41</v>
      </c>
      <c r="K6024" t="s">
        <v>237</v>
      </c>
      <c r="L6024" t="s">
        <v>68</v>
      </c>
      <c r="M6024" t="s">
        <v>55</v>
      </c>
      <c r="N6024" s="1">
        <v>42296</v>
      </c>
      <c r="O6024" s="1">
        <v>45949.427777777775</v>
      </c>
      <c r="P6024">
        <v>236</v>
      </c>
      <c r="Q6024" s="1">
        <v>46185.010416666664</v>
      </c>
    </row>
    <row r="6025" spans="1:17" x14ac:dyDescent="0.3">
      <c r="A6025">
        <v>45056</v>
      </c>
      <c r="B6025" t="s">
        <v>7646</v>
      </c>
      <c r="C6025" s="1">
        <v>45954.717361111114</v>
      </c>
      <c r="D6025">
        <v>15884</v>
      </c>
      <c r="E6025" t="s">
        <v>7647</v>
      </c>
      <c r="F6025" t="s">
        <v>40</v>
      </c>
      <c r="H6025" t="s">
        <v>21</v>
      </c>
      <c r="I6025" t="s">
        <v>22</v>
      </c>
      <c r="J6025" t="s">
        <v>41</v>
      </c>
      <c r="K6025" t="s">
        <v>31</v>
      </c>
      <c r="L6025" t="s">
        <v>45</v>
      </c>
      <c r="M6025" t="s">
        <v>55</v>
      </c>
      <c r="N6025" s="1">
        <v>45193</v>
      </c>
      <c r="O6025" s="1">
        <v>45924.841666666667</v>
      </c>
      <c r="P6025">
        <v>261</v>
      </c>
      <c r="Q6025" s="1">
        <v>46185.010416666664</v>
      </c>
    </row>
    <row r="6026" spans="1:17" x14ac:dyDescent="0.3">
      <c r="A6026">
        <v>45060</v>
      </c>
      <c r="B6026" t="s">
        <v>7648</v>
      </c>
      <c r="C6026" s="1">
        <v>45954.726388888892</v>
      </c>
      <c r="D6026">
        <v>7086</v>
      </c>
      <c r="E6026" t="s">
        <v>6365</v>
      </c>
      <c r="F6026" t="s">
        <v>40</v>
      </c>
      <c r="H6026" t="s">
        <v>35</v>
      </c>
      <c r="I6026" t="s">
        <v>29</v>
      </c>
      <c r="J6026" t="s">
        <v>41</v>
      </c>
      <c r="K6026" t="s">
        <v>95</v>
      </c>
      <c r="L6026" t="s">
        <v>32</v>
      </c>
      <c r="M6026" t="s">
        <v>55</v>
      </c>
      <c r="N6026" s="1">
        <v>45512</v>
      </c>
      <c r="O6026" s="1">
        <v>45784.63958333333</v>
      </c>
      <c r="P6026">
        <v>401</v>
      </c>
      <c r="Q6026" s="1">
        <v>46185.010416666664</v>
      </c>
    </row>
    <row r="6027" spans="1:17" x14ac:dyDescent="0.3">
      <c r="A6027">
        <v>45061</v>
      </c>
      <c r="B6027" t="s">
        <v>7649</v>
      </c>
      <c r="C6027" s="1">
        <v>45954.729861111111</v>
      </c>
      <c r="D6027">
        <v>12254</v>
      </c>
      <c r="E6027" t="s">
        <v>3334</v>
      </c>
      <c r="F6027" t="s">
        <v>40</v>
      </c>
      <c r="H6027" t="s">
        <v>21</v>
      </c>
      <c r="I6027" t="s">
        <v>29</v>
      </c>
      <c r="J6027" t="s">
        <v>41</v>
      </c>
      <c r="K6027" t="s">
        <v>31</v>
      </c>
      <c r="L6027" t="s">
        <v>42</v>
      </c>
      <c r="M6027" t="s">
        <v>55</v>
      </c>
      <c r="N6027" s="1">
        <v>45221</v>
      </c>
      <c r="O6027" s="1">
        <v>45952.601388888892</v>
      </c>
      <c r="P6027">
        <v>233</v>
      </c>
      <c r="Q6027" s="1">
        <v>46185.010416666664</v>
      </c>
    </row>
    <row r="6028" spans="1:17" x14ac:dyDescent="0.3">
      <c r="A6028">
        <v>45062</v>
      </c>
      <c r="B6028" t="s">
        <v>7650</v>
      </c>
      <c r="C6028" s="1">
        <v>45954.741666666669</v>
      </c>
      <c r="D6028">
        <v>15112</v>
      </c>
      <c r="E6028" t="s">
        <v>5006</v>
      </c>
      <c r="F6028" t="s">
        <v>40</v>
      </c>
      <c r="H6028" t="s">
        <v>21</v>
      </c>
      <c r="I6028" t="s">
        <v>22</v>
      </c>
      <c r="J6028" t="s">
        <v>84</v>
      </c>
      <c r="K6028" t="s">
        <v>31</v>
      </c>
      <c r="L6028" t="s">
        <v>42</v>
      </c>
      <c r="N6028" s="1">
        <v>45896</v>
      </c>
      <c r="O6028" s="1">
        <v>45908.511805555558</v>
      </c>
      <c r="P6028">
        <v>277</v>
      </c>
      <c r="Q6028" s="1">
        <v>46185.010416666664</v>
      </c>
    </row>
    <row r="6029" spans="1:17" x14ac:dyDescent="0.3">
      <c r="A6029">
        <v>45063</v>
      </c>
      <c r="B6029" t="s">
        <v>7651</v>
      </c>
      <c r="C6029" s="1">
        <v>45954.742361111108</v>
      </c>
      <c r="D6029">
        <v>15111</v>
      </c>
      <c r="E6029" t="s">
        <v>680</v>
      </c>
      <c r="F6029" t="s">
        <v>40</v>
      </c>
      <c r="H6029" t="s">
        <v>21</v>
      </c>
      <c r="I6029" t="s">
        <v>22</v>
      </c>
      <c r="J6029" t="s">
        <v>41</v>
      </c>
      <c r="K6029" t="s">
        <v>31</v>
      </c>
      <c r="L6029" t="s">
        <v>42</v>
      </c>
      <c r="N6029" s="1">
        <v>45896</v>
      </c>
      <c r="O6029" s="1">
        <v>45908.511805555558</v>
      </c>
      <c r="P6029">
        <v>277</v>
      </c>
      <c r="Q6029" s="1">
        <v>46185.010416666664</v>
      </c>
    </row>
    <row r="6030" spans="1:17" x14ac:dyDescent="0.3">
      <c r="A6030">
        <v>45065</v>
      </c>
      <c r="B6030" t="s">
        <v>7652</v>
      </c>
      <c r="C6030" s="1">
        <v>45954.749305555553</v>
      </c>
      <c r="D6030">
        <v>15109</v>
      </c>
      <c r="E6030" t="s">
        <v>7653</v>
      </c>
      <c r="F6030" t="s">
        <v>40</v>
      </c>
      <c r="H6030" t="s">
        <v>21</v>
      </c>
      <c r="I6030" t="s">
        <v>29</v>
      </c>
      <c r="J6030" t="s">
        <v>41</v>
      </c>
      <c r="K6030" t="s">
        <v>31</v>
      </c>
      <c r="L6030" t="s">
        <v>32</v>
      </c>
      <c r="N6030" s="1">
        <v>45896</v>
      </c>
      <c r="O6030" s="1">
        <v>45908.511805555558</v>
      </c>
      <c r="P6030">
        <v>277</v>
      </c>
      <c r="Q6030" s="1">
        <v>46185.010416666664</v>
      </c>
    </row>
    <row r="6031" spans="1:17" x14ac:dyDescent="0.3">
      <c r="A6031">
        <v>45070</v>
      </c>
      <c r="B6031" t="s">
        <v>7654</v>
      </c>
      <c r="C6031" s="1">
        <v>45954.757638888892</v>
      </c>
      <c r="D6031">
        <v>17153</v>
      </c>
      <c r="E6031" t="s">
        <v>7655</v>
      </c>
      <c r="F6031" t="s">
        <v>40</v>
      </c>
      <c r="H6031" t="s">
        <v>21</v>
      </c>
      <c r="I6031" t="s">
        <v>22</v>
      </c>
      <c r="J6031" t="s">
        <v>41</v>
      </c>
      <c r="K6031" t="s">
        <v>31</v>
      </c>
      <c r="L6031" t="s">
        <v>42</v>
      </c>
      <c r="M6031" t="s">
        <v>55</v>
      </c>
      <c r="N6031" s="1">
        <v>45221</v>
      </c>
      <c r="O6031" s="1">
        <v>45952.491666666669</v>
      </c>
      <c r="P6031">
        <v>233</v>
      </c>
      <c r="Q6031" s="1">
        <v>46185.010416666664</v>
      </c>
    </row>
    <row r="6032" spans="1:17" x14ac:dyDescent="0.3">
      <c r="A6032">
        <v>45073</v>
      </c>
      <c r="B6032" t="s">
        <v>7656</v>
      </c>
      <c r="C6032" s="1">
        <v>45954.763194444444</v>
      </c>
      <c r="D6032">
        <v>17277</v>
      </c>
      <c r="F6032" t="s">
        <v>34</v>
      </c>
      <c r="H6032" t="s">
        <v>21</v>
      </c>
      <c r="I6032" t="s">
        <v>23</v>
      </c>
      <c r="J6032" t="s">
        <v>23</v>
      </c>
      <c r="K6032" t="s">
        <v>31</v>
      </c>
      <c r="L6032" t="s">
        <v>45</v>
      </c>
      <c r="N6032" s="1">
        <v>45933</v>
      </c>
      <c r="O6032" s="1">
        <v>45954.698611111111</v>
      </c>
      <c r="P6032">
        <v>231</v>
      </c>
      <c r="Q6032" s="1">
        <v>46185.010416666664</v>
      </c>
    </row>
    <row r="6033" spans="1:17" x14ac:dyDescent="0.3">
      <c r="A6033">
        <v>45074</v>
      </c>
      <c r="B6033" t="s">
        <v>7656</v>
      </c>
      <c r="C6033" s="1">
        <v>45954.763194444444</v>
      </c>
      <c r="D6033">
        <v>17278</v>
      </c>
      <c r="F6033" t="s">
        <v>34</v>
      </c>
      <c r="H6033" t="s">
        <v>21</v>
      </c>
      <c r="I6033" t="s">
        <v>22</v>
      </c>
      <c r="J6033" t="s">
        <v>23</v>
      </c>
      <c r="K6033" t="s">
        <v>31</v>
      </c>
      <c r="L6033" t="s">
        <v>71</v>
      </c>
      <c r="M6033" t="s">
        <v>55</v>
      </c>
      <c r="N6033" s="1">
        <v>45912</v>
      </c>
      <c r="O6033" s="1">
        <v>45954.709722222222</v>
      </c>
      <c r="P6033">
        <v>231</v>
      </c>
      <c r="Q6033" s="1">
        <v>46185.010416666664</v>
      </c>
    </row>
    <row r="6034" spans="1:17" x14ac:dyDescent="0.3">
      <c r="A6034">
        <v>45075</v>
      </c>
      <c r="B6034" t="s">
        <v>7656</v>
      </c>
      <c r="C6034" s="1">
        <v>45954.763194444444</v>
      </c>
      <c r="D6034">
        <v>17279</v>
      </c>
      <c r="F6034" t="s">
        <v>34</v>
      </c>
      <c r="H6034" t="s">
        <v>21</v>
      </c>
      <c r="I6034" t="s">
        <v>23</v>
      </c>
      <c r="J6034" t="s">
        <v>23</v>
      </c>
      <c r="K6034" t="s">
        <v>31</v>
      </c>
      <c r="L6034" t="s">
        <v>71</v>
      </c>
      <c r="M6034" t="s">
        <v>55</v>
      </c>
      <c r="N6034" s="1">
        <v>45912</v>
      </c>
      <c r="O6034" s="1">
        <v>45954.709722222222</v>
      </c>
      <c r="P6034">
        <v>231</v>
      </c>
      <c r="Q6034" s="1">
        <v>46185.010416666664</v>
      </c>
    </row>
    <row r="6035" spans="1:17" x14ac:dyDescent="0.3">
      <c r="A6035">
        <v>45078</v>
      </c>
      <c r="B6035" t="s">
        <v>7657</v>
      </c>
      <c r="C6035" s="1">
        <v>45954.770138888889</v>
      </c>
      <c r="D6035">
        <v>17026</v>
      </c>
      <c r="E6035" t="s">
        <v>7658</v>
      </c>
      <c r="F6035" t="s">
        <v>40</v>
      </c>
      <c r="H6035" t="s">
        <v>21</v>
      </c>
      <c r="I6035" t="s">
        <v>29</v>
      </c>
      <c r="J6035" t="s">
        <v>41</v>
      </c>
      <c r="K6035" t="s">
        <v>391</v>
      </c>
      <c r="L6035" t="s">
        <v>6940</v>
      </c>
      <c r="N6035" s="1">
        <v>45828</v>
      </c>
      <c r="O6035" s="1">
        <v>45950.470138888886</v>
      </c>
      <c r="P6035">
        <v>235</v>
      </c>
      <c r="Q6035" s="1">
        <v>46185.010416666664</v>
      </c>
    </row>
    <row r="6036" spans="1:17" x14ac:dyDescent="0.3">
      <c r="A6036">
        <v>45083</v>
      </c>
      <c r="B6036" t="s">
        <v>7659</v>
      </c>
      <c r="C6036" s="1">
        <v>45954.780555555553</v>
      </c>
      <c r="D6036">
        <v>17055</v>
      </c>
      <c r="E6036" t="s">
        <v>7660</v>
      </c>
      <c r="F6036" t="s">
        <v>40</v>
      </c>
      <c r="H6036" t="s">
        <v>35</v>
      </c>
      <c r="I6036" t="s">
        <v>22</v>
      </c>
      <c r="J6036" t="s">
        <v>41</v>
      </c>
      <c r="K6036" t="s">
        <v>2778</v>
      </c>
      <c r="L6036" t="s">
        <v>32</v>
      </c>
      <c r="M6036" t="s">
        <v>54</v>
      </c>
      <c r="N6036" s="1">
        <v>44854</v>
      </c>
      <c r="O6036" s="1">
        <v>45950.634722222225</v>
      </c>
      <c r="P6036">
        <v>235</v>
      </c>
      <c r="Q6036" s="1">
        <v>46185.010416666664</v>
      </c>
    </row>
    <row r="6037" spans="1:17" x14ac:dyDescent="0.3">
      <c r="A6037">
        <v>45085</v>
      </c>
      <c r="B6037" t="s">
        <v>7661</v>
      </c>
      <c r="C6037" s="1">
        <v>45954.786111111112</v>
      </c>
      <c r="D6037">
        <v>16890</v>
      </c>
      <c r="E6037" t="s">
        <v>7662</v>
      </c>
      <c r="F6037" t="s">
        <v>40</v>
      </c>
      <c r="H6037" t="s">
        <v>21</v>
      </c>
      <c r="I6037" t="s">
        <v>29</v>
      </c>
      <c r="J6037" t="s">
        <v>41</v>
      </c>
      <c r="K6037" t="s">
        <v>31</v>
      </c>
      <c r="L6037" t="s">
        <v>1002</v>
      </c>
      <c r="N6037" s="1">
        <v>45890</v>
      </c>
      <c r="O6037" s="1">
        <v>45946.558333333334</v>
      </c>
      <c r="P6037">
        <v>239</v>
      </c>
      <c r="Q6037" s="1">
        <v>46185.010416666664</v>
      </c>
    </row>
    <row r="6038" spans="1:17" x14ac:dyDescent="0.3">
      <c r="A6038">
        <v>45092</v>
      </c>
      <c r="B6038" t="s">
        <v>7663</v>
      </c>
      <c r="C6038" s="1">
        <v>45955.402083333334</v>
      </c>
      <c r="D6038">
        <v>15304</v>
      </c>
      <c r="F6038" t="s">
        <v>158</v>
      </c>
      <c r="H6038" t="s">
        <v>111</v>
      </c>
      <c r="I6038" t="s">
        <v>23</v>
      </c>
      <c r="J6038" t="s">
        <v>23</v>
      </c>
      <c r="K6038" t="s">
        <v>112</v>
      </c>
      <c r="L6038" t="s">
        <v>26</v>
      </c>
      <c r="N6038" s="1">
        <v>45180</v>
      </c>
      <c r="O6038" s="1">
        <v>45911.697222222225</v>
      </c>
      <c r="P6038">
        <v>274</v>
      </c>
      <c r="Q6038" s="1">
        <v>46185.010416666664</v>
      </c>
    </row>
    <row r="6039" spans="1:17" x14ac:dyDescent="0.3">
      <c r="A6039">
        <v>45093</v>
      </c>
      <c r="B6039" t="s">
        <v>7663</v>
      </c>
      <c r="C6039" s="1">
        <v>45955.402083333334</v>
      </c>
      <c r="D6039">
        <v>14622</v>
      </c>
      <c r="F6039" t="s">
        <v>158</v>
      </c>
      <c r="H6039" t="s">
        <v>111</v>
      </c>
      <c r="I6039" t="s">
        <v>23</v>
      </c>
      <c r="J6039" t="s">
        <v>23</v>
      </c>
      <c r="K6039" t="s">
        <v>164</v>
      </c>
      <c r="L6039" t="s">
        <v>26</v>
      </c>
      <c r="O6039" s="1">
        <v>45899.512499999997</v>
      </c>
      <c r="P6039">
        <v>286</v>
      </c>
      <c r="Q6039" s="1">
        <v>46185.010416666664</v>
      </c>
    </row>
    <row r="6040" spans="1:17" x14ac:dyDescent="0.3">
      <c r="A6040">
        <v>45104</v>
      </c>
      <c r="B6040" t="s">
        <v>7664</v>
      </c>
      <c r="C6040" s="1">
        <v>45955.447222222225</v>
      </c>
      <c r="D6040">
        <v>17109</v>
      </c>
      <c r="F6040" t="s">
        <v>34</v>
      </c>
      <c r="H6040" t="s">
        <v>21</v>
      </c>
      <c r="I6040" t="s">
        <v>29</v>
      </c>
      <c r="J6040" t="s">
        <v>30</v>
      </c>
      <c r="K6040" t="s">
        <v>31</v>
      </c>
      <c r="L6040" t="s">
        <v>25</v>
      </c>
      <c r="N6040" s="1">
        <v>45941</v>
      </c>
      <c r="O6040" s="1">
        <v>45951.535416666666</v>
      </c>
      <c r="P6040">
        <v>234</v>
      </c>
      <c r="Q6040" s="1">
        <v>46185.010416666664</v>
      </c>
    </row>
    <row r="6041" spans="1:17" x14ac:dyDescent="0.3">
      <c r="A6041">
        <v>45105</v>
      </c>
      <c r="B6041" t="s">
        <v>7665</v>
      </c>
      <c r="C6041" s="1">
        <v>45955.447916666664</v>
      </c>
      <c r="D6041">
        <v>17106</v>
      </c>
      <c r="F6041" t="s">
        <v>34</v>
      </c>
      <c r="H6041" t="s">
        <v>21</v>
      </c>
      <c r="I6041" t="s">
        <v>22</v>
      </c>
      <c r="J6041" t="s">
        <v>30</v>
      </c>
      <c r="K6041" t="s">
        <v>31</v>
      </c>
      <c r="L6041" t="s">
        <v>45</v>
      </c>
      <c r="N6041" s="1">
        <v>45941</v>
      </c>
      <c r="O6041" s="1">
        <v>45951.535416666666</v>
      </c>
      <c r="P6041">
        <v>234</v>
      </c>
      <c r="Q6041" s="1">
        <v>46185.010416666664</v>
      </c>
    </row>
    <row r="6042" spans="1:17" x14ac:dyDescent="0.3">
      <c r="A6042">
        <v>45106</v>
      </c>
      <c r="B6042" t="s">
        <v>7665</v>
      </c>
      <c r="C6042" s="1">
        <v>45955.447916666664</v>
      </c>
      <c r="D6042">
        <v>17107</v>
      </c>
      <c r="F6042" t="s">
        <v>34</v>
      </c>
      <c r="H6042" t="s">
        <v>21</v>
      </c>
      <c r="I6042" t="s">
        <v>29</v>
      </c>
      <c r="J6042" t="s">
        <v>30</v>
      </c>
      <c r="K6042" t="s">
        <v>31</v>
      </c>
      <c r="L6042" t="s">
        <v>71</v>
      </c>
      <c r="M6042" t="s">
        <v>305</v>
      </c>
      <c r="N6042" s="1">
        <v>45941</v>
      </c>
      <c r="O6042" s="1">
        <v>45951.535416666666</v>
      </c>
      <c r="P6042">
        <v>234</v>
      </c>
      <c r="Q6042" s="1">
        <v>46185.010416666664</v>
      </c>
    </row>
    <row r="6043" spans="1:17" x14ac:dyDescent="0.3">
      <c r="A6043">
        <v>45107</v>
      </c>
      <c r="B6043" t="s">
        <v>7665</v>
      </c>
      <c r="C6043" s="1">
        <v>45955.447916666664</v>
      </c>
      <c r="D6043">
        <v>17108</v>
      </c>
      <c r="F6043" t="s">
        <v>34</v>
      </c>
      <c r="H6043" t="s">
        <v>21</v>
      </c>
      <c r="I6043" t="s">
        <v>22</v>
      </c>
      <c r="J6043" t="s">
        <v>30</v>
      </c>
      <c r="K6043" t="s">
        <v>31</v>
      </c>
      <c r="L6043" t="s">
        <v>25</v>
      </c>
      <c r="N6043" s="1">
        <v>45941</v>
      </c>
      <c r="O6043" s="1">
        <v>45951.535416666666</v>
      </c>
      <c r="P6043">
        <v>234</v>
      </c>
      <c r="Q6043" s="1">
        <v>46185.010416666664</v>
      </c>
    </row>
    <row r="6044" spans="1:17" x14ac:dyDescent="0.3">
      <c r="A6044">
        <v>45109</v>
      </c>
      <c r="B6044" t="s">
        <v>7666</v>
      </c>
      <c r="C6044" s="1">
        <v>45955.453472222223</v>
      </c>
      <c r="D6044">
        <v>17115</v>
      </c>
      <c r="F6044" t="s">
        <v>34</v>
      </c>
      <c r="H6044" t="s">
        <v>35</v>
      </c>
      <c r="I6044" t="s">
        <v>29</v>
      </c>
      <c r="J6044" t="s">
        <v>23</v>
      </c>
      <c r="K6044" t="s">
        <v>95</v>
      </c>
      <c r="L6044" t="s">
        <v>32</v>
      </c>
      <c r="N6044" s="1">
        <v>45944</v>
      </c>
      <c r="O6044" s="1">
        <v>45951.571527777778</v>
      </c>
      <c r="P6044">
        <v>234</v>
      </c>
      <c r="Q6044" s="1">
        <v>46185.010416666664</v>
      </c>
    </row>
    <row r="6045" spans="1:17" x14ac:dyDescent="0.3">
      <c r="A6045">
        <v>45110</v>
      </c>
      <c r="B6045" t="s">
        <v>7666</v>
      </c>
      <c r="C6045" s="1">
        <v>45955.453472222223</v>
      </c>
      <c r="D6045">
        <v>17116</v>
      </c>
      <c r="F6045" t="s">
        <v>34</v>
      </c>
      <c r="H6045" t="s">
        <v>35</v>
      </c>
      <c r="I6045" t="s">
        <v>22</v>
      </c>
      <c r="J6045" t="s">
        <v>23</v>
      </c>
      <c r="K6045" t="s">
        <v>95</v>
      </c>
      <c r="L6045" t="s">
        <v>32</v>
      </c>
      <c r="N6045" s="1">
        <v>45944</v>
      </c>
      <c r="O6045" s="1">
        <v>45951.571527777778</v>
      </c>
      <c r="P6045">
        <v>234</v>
      </c>
      <c r="Q6045" s="1">
        <v>46185.010416666664</v>
      </c>
    </row>
    <row r="6046" spans="1:17" x14ac:dyDescent="0.3">
      <c r="A6046">
        <v>45111</v>
      </c>
      <c r="B6046" t="s">
        <v>7666</v>
      </c>
      <c r="C6046" s="1">
        <v>45955.453472222223</v>
      </c>
      <c r="D6046">
        <v>17117</v>
      </c>
      <c r="F6046" t="s">
        <v>34</v>
      </c>
      <c r="H6046" t="s">
        <v>35</v>
      </c>
      <c r="I6046" t="s">
        <v>22</v>
      </c>
      <c r="J6046" t="s">
        <v>23</v>
      </c>
      <c r="K6046" t="s">
        <v>95</v>
      </c>
      <c r="L6046" t="s">
        <v>32</v>
      </c>
      <c r="N6046" s="1">
        <v>45944</v>
      </c>
      <c r="O6046" s="1">
        <v>45951.571527777778</v>
      </c>
      <c r="P6046">
        <v>234</v>
      </c>
      <c r="Q6046" s="1">
        <v>46185.010416666664</v>
      </c>
    </row>
    <row r="6047" spans="1:17" x14ac:dyDescent="0.3">
      <c r="A6047">
        <v>45112</v>
      </c>
      <c r="B6047" t="s">
        <v>7666</v>
      </c>
      <c r="C6047" s="1">
        <v>45955.453472222223</v>
      </c>
      <c r="D6047">
        <v>17118</v>
      </c>
      <c r="F6047" t="s">
        <v>34</v>
      </c>
      <c r="H6047" t="s">
        <v>35</v>
      </c>
      <c r="I6047" t="s">
        <v>22</v>
      </c>
      <c r="J6047" t="s">
        <v>23</v>
      </c>
      <c r="K6047" t="s">
        <v>95</v>
      </c>
      <c r="L6047" t="s">
        <v>32</v>
      </c>
      <c r="N6047" s="1">
        <v>45944</v>
      </c>
      <c r="O6047" s="1">
        <v>45951.571527777778</v>
      </c>
      <c r="P6047">
        <v>234</v>
      </c>
      <c r="Q6047" s="1">
        <v>46185.010416666664</v>
      </c>
    </row>
    <row r="6048" spans="1:17" x14ac:dyDescent="0.3">
      <c r="A6048">
        <v>45113</v>
      </c>
      <c r="B6048" t="s">
        <v>7666</v>
      </c>
      <c r="C6048" s="1">
        <v>45955.453472222223</v>
      </c>
      <c r="D6048">
        <v>17119</v>
      </c>
      <c r="F6048" t="s">
        <v>34</v>
      </c>
      <c r="H6048" t="s">
        <v>35</v>
      </c>
      <c r="I6048" t="s">
        <v>22</v>
      </c>
      <c r="J6048" t="s">
        <v>23</v>
      </c>
      <c r="K6048" t="s">
        <v>95</v>
      </c>
      <c r="L6048" t="s">
        <v>32</v>
      </c>
      <c r="N6048" s="1">
        <v>45944</v>
      </c>
      <c r="O6048" s="1">
        <v>45951.571527777778</v>
      </c>
      <c r="P6048">
        <v>234</v>
      </c>
      <c r="Q6048" s="1">
        <v>46185.010416666664</v>
      </c>
    </row>
    <row r="6049" spans="1:17" x14ac:dyDescent="0.3">
      <c r="A6049">
        <v>45114</v>
      </c>
      <c r="B6049" t="s">
        <v>7666</v>
      </c>
      <c r="C6049" s="1">
        <v>45955.453472222223</v>
      </c>
      <c r="D6049">
        <v>17120</v>
      </c>
      <c r="F6049" t="s">
        <v>34</v>
      </c>
      <c r="H6049" t="s">
        <v>35</v>
      </c>
      <c r="I6049" t="s">
        <v>22</v>
      </c>
      <c r="J6049" t="s">
        <v>23</v>
      </c>
      <c r="K6049" t="s">
        <v>95</v>
      </c>
      <c r="L6049" t="s">
        <v>32</v>
      </c>
      <c r="N6049" s="1">
        <v>45944</v>
      </c>
      <c r="O6049" s="1">
        <v>45951.571527777778</v>
      </c>
      <c r="P6049">
        <v>234</v>
      </c>
      <c r="Q6049" s="1">
        <v>46185.010416666664</v>
      </c>
    </row>
    <row r="6050" spans="1:17" x14ac:dyDescent="0.3">
      <c r="A6050">
        <v>45117</v>
      </c>
      <c r="B6050" t="s">
        <v>7667</v>
      </c>
      <c r="C6050" s="1">
        <v>45955.454861111109</v>
      </c>
      <c r="D6050">
        <v>12333</v>
      </c>
      <c r="E6050" t="s">
        <v>7668</v>
      </c>
      <c r="F6050" t="s">
        <v>40</v>
      </c>
      <c r="H6050" t="s">
        <v>35</v>
      </c>
      <c r="I6050" t="s">
        <v>29</v>
      </c>
      <c r="J6050" t="s">
        <v>41</v>
      </c>
      <c r="K6050" t="s">
        <v>133</v>
      </c>
      <c r="L6050" t="s">
        <v>55</v>
      </c>
      <c r="M6050" t="s">
        <v>26</v>
      </c>
      <c r="N6050" s="1">
        <v>44395</v>
      </c>
      <c r="O6050" s="1">
        <v>45856.490972222222</v>
      </c>
      <c r="P6050">
        <v>329</v>
      </c>
      <c r="Q6050" s="1">
        <v>46185.010416666664</v>
      </c>
    </row>
    <row r="6051" spans="1:17" x14ac:dyDescent="0.3">
      <c r="A6051">
        <v>45120</v>
      </c>
      <c r="B6051" t="s">
        <v>7669</v>
      </c>
      <c r="C6051" s="1">
        <v>45955.457638888889</v>
      </c>
      <c r="D6051">
        <v>16567</v>
      </c>
      <c r="E6051" t="s">
        <v>7670</v>
      </c>
      <c r="F6051" t="s">
        <v>40</v>
      </c>
      <c r="H6051" t="s">
        <v>21</v>
      </c>
      <c r="I6051" t="s">
        <v>22</v>
      </c>
      <c r="J6051" t="s">
        <v>41</v>
      </c>
      <c r="K6051" t="s">
        <v>31</v>
      </c>
      <c r="L6051" t="s">
        <v>55</v>
      </c>
      <c r="M6051" t="s">
        <v>71</v>
      </c>
      <c r="N6051" s="1">
        <v>45869</v>
      </c>
      <c r="O6051" s="1">
        <v>45939.570138888892</v>
      </c>
      <c r="P6051">
        <v>246</v>
      </c>
      <c r="Q6051" s="1">
        <v>46185.010416666664</v>
      </c>
    </row>
    <row r="6052" spans="1:17" x14ac:dyDescent="0.3">
      <c r="A6052">
        <v>45121</v>
      </c>
      <c r="B6052" t="s">
        <v>7671</v>
      </c>
      <c r="C6052" s="1">
        <v>45955.457638888889</v>
      </c>
      <c r="D6052">
        <v>16565</v>
      </c>
      <c r="E6052" t="s">
        <v>5134</v>
      </c>
      <c r="F6052" t="s">
        <v>40</v>
      </c>
      <c r="H6052" t="s">
        <v>21</v>
      </c>
      <c r="I6052" t="s">
        <v>29</v>
      </c>
      <c r="J6052" t="s">
        <v>41</v>
      </c>
      <c r="K6052" t="s">
        <v>31</v>
      </c>
      <c r="L6052" t="s">
        <v>55</v>
      </c>
      <c r="M6052" t="s">
        <v>71</v>
      </c>
      <c r="N6052" s="1">
        <v>45869</v>
      </c>
      <c r="O6052" s="1">
        <v>45939.570138888892</v>
      </c>
      <c r="P6052">
        <v>246</v>
      </c>
      <c r="Q6052" s="1">
        <v>46185.010416666664</v>
      </c>
    </row>
    <row r="6053" spans="1:17" x14ac:dyDescent="0.3">
      <c r="A6053">
        <v>45126</v>
      </c>
      <c r="B6053" t="s">
        <v>7672</v>
      </c>
      <c r="C6053" s="1">
        <v>45955.461805555555</v>
      </c>
      <c r="D6053">
        <v>17046</v>
      </c>
      <c r="F6053" t="s">
        <v>34</v>
      </c>
      <c r="H6053" t="s">
        <v>35</v>
      </c>
      <c r="I6053" t="s">
        <v>22</v>
      </c>
      <c r="J6053" t="s">
        <v>30</v>
      </c>
      <c r="K6053" t="s">
        <v>167</v>
      </c>
      <c r="L6053" t="s">
        <v>26</v>
      </c>
      <c r="M6053" t="s">
        <v>55</v>
      </c>
      <c r="N6053" s="1">
        <v>45219</v>
      </c>
      <c r="O6053" s="1">
        <v>45950.615972222222</v>
      </c>
      <c r="P6053">
        <v>235</v>
      </c>
      <c r="Q6053" s="1">
        <v>46185.010416666664</v>
      </c>
    </row>
    <row r="6054" spans="1:17" x14ac:dyDescent="0.3">
      <c r="A6054">
        <v>45131</v>
      </c>
      <c r="B6054" t="s">
        <v>7673</v>
      </c>
      <c r="C6054" s="1">
        <v>45955.466666666667</v>
      </c>
      <c r="D6054">
        <v>17114</v>
      </c>
      <c r="E6054" t="s">
        <v>7674</v>
      </c>
      <c r="F6054" t="s">
        <v>34</v>
      </c>
      <c r="H6054" t="s">
        <v>35</v>
      </c>
      <c r="I6054" t="s">
        <v>22</v>
      </c>
      <c r="J6054" t="s">
        <v>30</v>
      </c>
      <c r="K6054" t="s">
        <v>95</v>
      </c>
      <c r="L6054" t="s">
        <v>198</v>
      </c>
      <c r="N6054" s="1">
        <v>44855</v>
      </c>
      <c r="O6054" s="1">
        <v>45951.571527777778</v>
      </c>
      <c r="P6054">
        <v>234</v>
      </c>
      <c r="Q6054" s="1">
        <v>46185.010416666664</v>
      </c>
    </row>
    <row r="6055" spans="1:17" x14ac:dyDescent="0.3">
      <c r="A6055">
        <v>45139</v>
      </c>
      <c r="B6055" t="s">
        <v>7675</v>
      </c>
      <c r="C6055" s="1">
        <v>45955.472222222219</v>
      </c>
      <c r="D6055">
        <v>13019</v>
      </c>
      <c r="E6055" t="s">
        <v>7676</v>
      </c>
      <c r="F6055" t="s">
        <v>34</v>
      </c>
      <c r="H6055" t="s">
        <v>35</v>
      </c>
      <c r="I6055" t="s">
        <v>29</v>
      </c>
      <c r="J6055" t="s">
        <v>41</v>
      </c>
      <c r="K6055" t="s">
        <v>1677</v>
      </c>
      <c r="L6055" t="s">
        <v>602</v>
      </c>
      <c r="M6055" t="s">
        <v>55</v>
      </c>
      <c r="N6055" s="1">
        <v>45778</v>
      </c>
      <c r="O6055" s="1">
        <v>45869.479166666664</v>
      </c>
      <c r="P6055">
        <v>316</v>
      </c>
      <c r="Q6055" s="1">
        <v>46185.010416666664</v>
      </c>
    </row>
    <row r="6056" spans="1:17" x14ac:dyDescent="0.3">
      <c r="A6056">
        <v>45140</v>
      </c>
      <c r="B6056" t="s">
        <v>7675</v>
      </c>
      <c r="C6056" s="1">
        <v>45955.472222222219</v>
      </c>
      <c r="D6056">
        <v>13021</v>
      </c>
      <c r="E6056" t="s">
        <v>7677</v>
      </c>
      <c r="F6056" t="s">
        <v>34</v>
      </c>
      <c r="H6056" t="s">
        <v>35</v>
      </c>
      <c r="I6056" t="s">
        <v>29</v>
      </c>
      <c r="J6056" t="s">
        <v>41</v>
      </c>
      <c r="K6056" t="s">
        <v>1677</v>
      </c>
      <c r="L6056" t="s">
        <v>54</v>
      </c>
      <c r="N6056" s="1">
        <v>45778</v>
      </c>
      <c r="O6056" s="1">
        <v>45869.479166666664</v>
      </c>
      <c r="P6056">
        <v>316</v>
      </c>
      <c r="Q6056" s="1">
        <v>46185.010416666664</v>
      </c>
    </row>
    <row r="6057" spans="1:17" x14ac:dyDescent="0.3">
      <c r="A6057">
        <v>45144</v>
      </c>
      <c r="B6057" t="s">
        <v>7678</v>
      </c>
      <c r="C6057" s="1">
        <v>45955.482638888891</v>
      </c>
      <c r="D6057">
        <v>15110</v>
      </c>
      <c r="E6057" t="s">
        <v>517</v>
      </c>
      <c r="F6057" t="s">
        <v>40</v>
      </c>
      <c r="H6057" t="s">
        <v>21</v>
      </c>
      <c r="I6057" t="s">
        <v>29</v>
      </c>
      <c r="J6057" t="s">
        <v>41</v>
      </c>
      <c r="K6057" t="s">
        <v>31</v>
      </c>
      <c r="L6057" t="s">
        <v>32</v>
      </c>
      <c r="N6057" s="1">
        <v>45896</v>
      </c>
      <c r="O6057" s="1">
        <v>45908.511805555558</v>
      </c>
      <c r="P6057">
        <v>277</v>
      </c>
      <c r="Q6057" s="1">
        <v>46185.010416666664</v>
      </c>
    </row>
    <row r="6058" spans="1:17" x14ac:dyDescent="0.3">
      <c r="A6058">
        <v>45145</v>
      </c>
      <c r="B6058" t="s">
        <v>7679</v>
      </c>
      <c r="C6058" s="1">
        <v>45955.488888888889</v>
      </c>
      <c r="D6058">
        <v>17283</v>
      </c>
      <c r="E6058" t="s">
        <v>7680</v>
      </c>
      <c r="F6058" t="s">
        <v>52</v>
      </c>
      <c r="H6058" t="s">
        <v>21</v>
      </c>
      <c r="I6058" t="s">
        <v>29</v>
      </c>
      <c r="J6058" t="s">
        <v>41</v>
      </c>
      <c r="K6058" t="s">
        <v>31</v>
      </c>
      <c r="L6058" t="s">
        <v>71</v>
      </c>
      <c r="N6058" s="1">
        <v>44129</v>
      </c>
      <c r="O6058" s="1">
        <v>45954.776388888888</v>
      </c>
      <c r="P6058">
        <v>231</v>
      </c>
      <c r="Q6058" s="1">
        <v>46185.010416666664</v>
      </c>
    </row>
    <row r="6059" spans="1:17" x14ac:dyDescent="0.3">
      <c r="A6059">
        <v>45149</v>
      </c>
      <c r="B6059" t="s">
        <v>7681</v>
      </c>
      <c r="C6059" s="1">
        <v>45955.513888888891</v>
      </c>
      <c r="D6059">
        <v>16124</v>
      </c>
      <c r="E6059" t="s">
        <v>7682</v>
      </c>
      <c r="F6059" t="s">
        <v>40</v>
      </c>
      <c r="H6059" t="s">
        <v>21</v>
      </c>
      <c r="I6059" t="s">
        <v>29</v>
      </c>
      <c r="J6059" t="s">
        <v>41</v>
      </c>
      <c r="K6059" t="s">
        <v>108</v>
      </c>
      <c r="L6059" t="s">
        <v>32</v>
      </c>
      <c r="N6059" s="1">
        <v>44469</v>
      </c>
      <c r="O6059" s="1">
        <v>45930.486805555556</v>
      </c>
      <c r="P6059">
        <v>255</v>
      </c>
      <c r="Q6059" s="1">
        <v>46185.010416666664</v>
      </c>
    </row>
    <row r="6060" spans="1:17" x14ac:dyDescent="0.3">
      <c r="A6060">
        <v>45154</v>
      </c>
      <c r="B6060" t="s">
        <v>7683</v>
      </c>
      <c r="C6060" s="1">
        <v>45955.518055555556</v>
      </c>
      <c r="D6060">
        <v>17174</v>
      </c>
      <c r="E6060" t="s">
        <v>6883</v>
      </c>
      <c r="F6060" t="s">
        <v>80</v>
      </c>
      <c r="H6060" t="s">
        <v>35</v>
      </c>
      <c r="I6060" t="s">
        <v>29</v>
      </c>
      <c r="J6060" t="s">
        <v>41</v>
      </c>
      <c r="K6060" t="s">
        <v>53</v>
      </c>
      <c r="L6060" t="s">
        <v>32</v>
      </c>
      <c r="M6060" t="s">
        <v>54</v>
      </c>
      <c r="N6060" s="1">
        <v>43030</v>
      </c>
      <c r="O6060" s="1">
        <v>45952.581250000003</v>
      </c>
      <c r="P6060">
        <v>233</v>
      </c>
      <c r="Q6060" s="1">
        <v>46185.010416666664</v>
      </c>
    </row>
    <row r="6061" spans="1:17" x14ac:dyDescent="0.3">
      <c r="A6061">
        <v>45155</v>
      </c>
      <c r="B6061" t="s">
        <v>7684</v>
      </c>
      <c r="C6061" s="1">
        <v>45955.526388888888</v>
      </c>
      <c r="D6061">
        <v>16987</v>
      </c>
      <c r="E6061" t="s">
        <v>1669</v>
      </c>
      <c r="F6061" t="s">
        <v>40</v>
      </c>
      <c r="H6061" t="s">
        <v>35</v>
      </c>
      <c r="I6061" t="s">
        <v>29</v>
      </c>
      <c r="J6061" t="s">
        <v>41</v>
      </c>
      <c r="K6061" t="s">
        <v>53</v>
      </c>
      <c r="L6061" t="s">
        <v>32</v>
      </c>
      <c r="M6061" t="s">
        <v>55</v>
      </c>
      <c r="N6061" s="1">
        <v>44488</v>
      </c>
      <c r="O6061" s="1">
        <v>45949.503472222219</v>
      </c>
      <c r="P6061">
        <v>236</v>
      </c>
      <c r="Q6061" s="1">
        <v>46185.010416666664</v>
      </c>
    </row>
    <row r="6062" spans="1:17" x14ac:dyDescent="0.3">
      <c r="A6062">
        <v>45158</v>
      </c>
      <c r="B6062" t="s">
        <v>7685</v>
      </c>
      <c r="C6062" s="1">
        <v>45955.536805555559</v>
      </c>
      <c r="D6062">
        <v>14945</v>
      </c>
      <c r="E6062" t="s">
        <v>7686</v>
      </c>
      <c r="F6062" t="s">
        <v>40</v>
      </c>
      <c r="H6062" t="s">
        <v>35</v>
      </c>
      <c r="I6062" t="s">
        <v>29</v>
      </c>
      <c r="J6062" t="s">
        <v>41</v>
      </c>
      <c r="K6062" t="s">
        <v>95</v>
      </c>
      <c r="L6062" t="s">
        <v>32</v>
      </c>
      <c r="M6062" t="s">
        <v>55</v>
      </c>
      <c r="N6062" s="1">
        <v>45843</v>
      </c>
      <c r="O6062" s="1">
        <v>45905.418749999997</v>
      </c>
      <c r="P6062">
        <v>280</v>
      </c>
      <c r="Q6062" s="1">
        <v>46185.010416666664</v>
      </c>
    </row>
    <row r="6063" spans="1:17" x14ac:dyDescent="0.3">
      <c r="A6063">
        <v>45164</v>
      </c>
      <c r="B6063" t="s">
        <v>7687</v>
      </c>
      <c r="C6063" s="1">
        <v>45955.570138888892</v>
      </c>
      <c r="D6063">
        <v>6201</v>
      </c>
      <c r="E6063" t="s">
        <v>1757</v>
      </c>
      <c r="F6063" t="s">
        <v>40</v>
      </c>
      <c r="H6063" t="s">
        <v>35</v>
      </c>
      <c r="I6063" t="s">
        <v>29</v>
      </c>
      <c r="J6063" t="s">
        <v>41</v>
      </c>
      <c r="K6063" t="s">
        <v>422</v>
      </c>
      <c r="L6063" t="s">
        <v>55</v>
      </c>
      <c r="M6063" t="s">
        <v>32</v>
      </c>
      <c r="N6063" s="1">
        <v>44591</v>
      </c>
      <c r="O6063" s="1">
        <v>45687</v>
      </c>
      <c r="P6063">
        <v>498</v>
      </c>
      <c r="Q6063" s="1">
        <v>46185.010416666664</v>
      </c>
    </row>
    <row r="6064" spans="1:17" x14ac:dyDescent="0.3">
      <c r="A6064">
        <v>45173</v>
      </c>
      <c r="B6064" t="s">
        <v>7688</v>
      </c>
      <c r="C6064" s="1">
        <v>45955.587500000001</v>
      </c>
      <c r="D6064">
        <v>17291</v>
      </c>
      <c r="E6064" t="s">
        <v>7689</v>
      </c>
      <c r="F6064" t="s">
        <v>34</v>
      </c>
      <c r="H6064" t="s">
        <v>35</v>
      </c>
      <c r="I6064" t="s">
        <v>22</v>
      </c>
      <c r="J6064" t="s">
        <v>41</v>
      </c>
      <c r="K6064" t="s">
        <v>1038</v>
      </c>
      <c r="L6064" t="s">
        <v>55</v>
      </c>
      <c r="M6064" t="s">
        <v>32</v>
      </c>
      <c r="N6064" s="1">
        <v>44494</v>
      </c>
      <c r="O6064" s="1">
        <v>45955.472222222219</v>
      </c>
      <c r="P6064">
        <v>230</v>
      </c>
      <c r="Q6064" s="1">
        <v>46185.010416666664</v>
      </c>
    </row>
    <row r="6065" spans="1:17" x14ac:dyDescent="0.3">
      <c r="A6065">
        <v>45180</v>
      </c>
      <c r="B6065" t="s">
        <v>7690</v>
      </c>
      <c r="C6065" s="1">
        <v>45955.612500000003</v>
      </c>
      <c r="D6065">
        <v>13573</v>
      </c>
      <c r="E6065" t="s">
        <v>4353</v>
      </c>
      <c r="F6065" t="s">
        <v>40</v>
      </c>
      <c r="H6065" t="s">
        <v>35</v>
      </c>
      <c r="I6065" t="s">
        <v>22</v>
      </c>
      <c r="J6065" t="s">
        <v>41</v>
      </c>
      <c r="K6065" t="s">
        <v>133</v>
      </c>
      <c r="L6065" t="s">
        <v>829</v>
      </c>
      <c r="M6065" t="s">
        <v>55</v>
      </c>
      <c r="N6065" s="1">
        <v>45605</v>
      </c>
      <c r="O6065" s="1">
        <v>45878.640972222223</v>
      </c>
      <c r="P6065">
        <v>307</v>
      </c>
      <c r="Q6065" s="1">
        <v>46185.010416666664</v>
      </c>
    </row>
    <row r="6066" spans="1:17" x14ac:dyDescent="0.3">
      <c r="A6066">
        <v>45181</v>
      </c>
      <c r="B6066" t="s">
        <v>7691</v>
      </c>
      <c r="C6066" s="1">
        <v>45955.615972222222</v>
      </c>
      <c r="D6066">
        <v>17067</v>
      </c>
      <c r="E6066" t="s">
        <v>7692</v>
      </c>
      <c r="F6066" t="s">
        <v>52</v>
      </c>
      <c r="H6066" t="s">
        <v>21</v>
      </c>
      <c r="I6066" t="s">
        <v>23</v>
      </c>
      <c r="J6066" t="s">
        <v>23</v>
      </c>
      <c r="K6066" t="s">
        <v>31</v>
      </c>
      <c r="L6066" t="s">
        <v>45</v>
      </c>
      <c r="N6066" s="1">
        <v>44854</v>
      </c>
      <c r="O6066" s="1">
        <v>45950.711111111108</v>
      </c>
      <c r="P6066">
        <v>235</v>
      </c>
      <c r="Q6066" s="1">
        <v>46185.010416666664</v>
      </c>
    </row>
    <row r="6067" spans="1:17" x14ac:dyDescent="0.3">
      <c r="A6067">
        <v>45182</v>
      </c>
      <c r="B6067" t="s">
        <v>7693</v>
      </c>
      <c r="C6067" s="1">
        <v>45955.617361111108</v>
      </c>
      <c r="D6067">
        <v>7054</v>
      </c>
      <c r="E6067" t="s">
        <v>7694</v>
      </c>
      <c r="F6067" t="s">
        <v>40</v>
      </c>
      <c r="H6067" t="s">
        <v>35</v>
      </c>
      <c r="I6067" t="s">
        <v>29</v>
      </c>
      <c r="J6067" t="s">
        <v>41</v>
      </c>
      <c r="K6067" t="s">
        <v>61</v>
      </c>
      <c r="L6067" t="s">
        <v>55</v>
      </c>
      <c r="M6067" t="s">
        <v>32</v>
      </c>
      <c r="N6067" s="1">
        <v>45419</v>
      </c>
      <c r="O6067" s="1">
        <v>45784.497916666667</v>
      </c>
      <c r="P6067">
        <v>401</v>
      </c>
      <c r="Q6067" s="1">
        <v>46185.010416666664</v>
      </c>
    </row>
    <row r="6068" spans="1:17" x14ac:dyDescent="0.3">
      <c r="A6068">
        <v>45186</v>
      </c>
      <c r="B6068" t="s">
        <v>7695</v>
      </c>
      <c r="C6068" s="1">
        <v>45955.638888888891</v>
      </c>
      <c r="D6068">
        <v>17191</v>
      </c>
      <c r="F6068" t="s">
        <v>40</v>
      </c>
      <c r="H6068" t="s">
        <v>35</v>
      </c>
      <c r="I6068" t="s">
        <v>22</v>
      </c>
      <c r="J6068" t="s">
        <v>41</v>
      </c>
      <c r="K6068" t="s">
        <v>3015</v>
      </c>
      <c r="L6068" t="s">
        <v>55</v>
      </c>
      <c r="M6068" t="s">
        <v>49</v>
      </c>
      <c r="N6068" s="1">
        <v>45221</v>
      </c>
      <c r="O6068" s="1">
        <v>45952.619444444441</v>
      </c>
      <c r="P6068">
        <v>233</v>
      </c>
      <c r="Q6068" s="1">
        <v>46185.010416666664</v>
      </c>
    </row>
    <row r="6069" spans="1:17" x14ac:dyDescent="0.3">
      <c r="A6069">
        <v>45202</v>
      </c>
      <c r="B6069" t="s">
        <v>7696</v>
      </c>
      <c r="C6069" s="1">
        <v>45955.683333333334</v>
      </c>
      <c r="D6069">
        <v>15878</v>
      </c>
      <c r="E6069" t="s">
        <v>7697</v>
      </c>
      <c r="F6069" t="s">
        <v>40</v>
      </c>
      <c r="H6069" t="s">
        <v>35</v>
      </c>
      <c r="I6069" t="s">
        <v>29</v>
      </c>
      <c r="J6069" t="s">
        <v>41</v>
      </c>
      <c r="K6069" t="s">
        <v>133</v>
      </c>
      <c r="L6069" t="s">
        <v>71</v>
      </c>
      <c r="M6069" t="s">
        <v>55</v>
      </c>
      <c r="O6069" s="1">
        <v>45924.498611111114</v>
      </c>
      <c r="P6069">
        <v>261</v>
      </c>
      <c r="Q6069" s="1">
        <v>46185.010416666664</v>
      </c>
    </row>
    <row r="6070" spans="1:17" x14ac:dyDescent="0.3">
      <c r="A6070">
        <v>45204</v>
      </c>
      <c r="B6070" t="s">
        <v>7698</v>
      </c>
      <c r="C6070" s="1">
        <v>45955.6875</v>
      </c>
      <c r="D6070">
        <v>12726</v>
      </c>
      <c r="E6070" t="s">
        <v>7178</v>
      </c>
      <c r="F6070" t="s">
        <v>40</v>
      </c>
      <c r="H6070" t="s">
        <v>21</v>
      </c>
      <c r="I6070" t="s">
        <v>22</v>
      </c>
      <c r="J6070" t="s">
        <v>41</v>
      </c>
      <c r="K6070" t="s">
        <v>31</v>
      </c>
      <c r="L6070" t="s">
        <v>433</v>
      </c>
      <c r="N6070" s="1">
        <v>44436</v>
      </c>
      <c r="O6070" s="1">
        <v>45943.480555555558</v>
      </c>
      <c r="P6070">
        <v>242</v>
      </c>
      <c r="Q6070" s="1">
        <v>46185.010416666664</v>
      </c>
    </row>
    <row r="6071" spans="1:17" x14ac:dyDescent="0.3">
      <c r="A6071">
        <v>45221</v>
      </c>
      <c r="B6071" t="s">
        <v>7699</v>
      </c>
      <c r="C6071" s="1">
        <v>45955.736805555556</v>
      </c>
      <c r="D6071">
        <v>15671</v>
      </c>
      <c r="E6071" t="s">
        <v>4367</v>
      </c>
      <c r="F6071" t="s">
        <v>19</v>
      </c>
      <c r="G6071" t="s">
        <v>110</v>
      </c>
      <c r="H6071" t="s">
        <v>21</v>
      </c>
      <c r="I6071" t="s">
        <v>22</v>
      </c>
      <c r="J6071" t="s">
        <v>41</v>
      </c>
      <c r="K6071" t="s">
        <v>31</v>
      </c>
      <c r="L6071" t="s">
        <v>45</v>
      </c>
      <c r="N6071" s="1">
        <v>45555</v>
      </c>
      <c r="O6071" s="1">
        <v>45919.542361111111</v>
      </c>
      <c r="P6071">
        <v>266</v>
      </c>
      <c r="Q6071" s="1">
        <v>46185.010416666664</v>
      </c>
    </row>
    <row r="6072" spans="1:17" x14ac:dyDescent="0.3">
      <c r="A6072">
        <v>45222</v>
      </c>
      <c r="B6072" t="s">
        <v>7700</v>
      </c>
      <c r="C6072" s="1">
        <v>45955.738194444442</v>
      </c>
      <c r="D6072">
        <v>17309</v>
      </c>
      <c r="F6072" t="s">
        <v>158</v>
      </c>
      <c r="H6072" t="s">
        <v>21</v>
      </c>
      <c r="I6072" t="s">
        <v>29</v>
      </c>
      <c r="J6072" t="s">
        <v>30</v>
      </c>
      <c r="K6072" t="s">
        <v>31</v>
      </c>
      <c r="L6072" t="s">
        <v>42</v>
      </c>
      <c r="M6072" t="s">
        <v>55</v>
      </c>
      <c r="N6072" s="1">
        <v>45863</v>
      </c>
      <c r="O6072" s="1">
        <v>45955.738194444442</v>
      </c>
      <c r="P6072">
        <v>230</v>
      </c>
      <c r="Q6072" s="1">
        <v>46185.010416666664</v>
      </c>
    </row>
    <row r="6073" spans="1:17" x14ac:dyDescent="0.3">
      <c r="A6073">
        <v>45229</v>
      </c>
      <c r="B6073" t="s">
        <v>7701</v>
      </c>
      <c r="C6073" s="1">
        <v>45955.769444444442</v>
      </c>
      <c r="D6073">
        <v>16777</v>
      </c>
      <c r="E6073" t="s">
        <v>6815</v>
      </c>
      <c r="F6073" t="s">
        <v>40</v>
      </c>
      <c r="H6073" t="s">
        <v>21</v>
      </c>
      <c r="I6073" t="s">
        <v>22</v>
      </c>
      <c r="J6073" t="s">
        <v>41</v>
      </c>
      <c r="K6073" t="s">
        <v>31</v>
      </c>
      <c r="L6073" t="s">
        <v>42</v>
      </c>
      <c r="N6073" s="1">
        <v>45730</v>
      </c>
      <c r="O6073" s="1">
        <v>45944.481249999997</v>
      </c>
      <c r="P6073">
        <v>241</v>
      </c>
      <c r="Q6073" s="1">
        <v>46185.010416666664</v>
      </c>
    </row>
    <row r="6074" spans="1:17" x14ac:dyDescent="0.3">
      <c r="A6074">
        <v>45233</v>
      </c>
      <c r="B6074" t="s">
        <v>7702</v>
      </c>
      <c r="C6074" s="1">
        <v>45955.772916666669</v>
      </c>
      <c r="D6074">
        <v>17302</v>
      </c>
      <c r="F6074" t="s">
        <v>34</v>
      </c>
      <c r="H6074" t="s">
        <v>21</v>
      </c>
      <c r="I6074" t="s">
        <v>29</v>
      </c>
      <c r="J6074" t="s">
        <v>30</v>
      </c>
      <c r="K6074" t="s">
        <v>31</v>
      </c>
      <c r="L6074" t="s">
        <v>45</v>
      </c>
      <c r="N6074" s="1">
        <v>45934</v>
      </c>
      <c r="O6074" s="1">
        <v>45955.655555555553</v>
      </c>
      <c r="P6074">
        <v>230</v>
      </c>
      <c r="Q6074" s="1">
        <v>46185.010416666664</v>
      </c>
    </row>
    <row r="6075" spans="1:17" x14ac:dyDescent="0.3">
      <c r="A6075">
        <v>45234</v>
      </c>
      <c r="B6075" t="s">
        <v>7702</v>
      </c>
      <c r="C6075" s="1">
        <v>45955.772916666669</v>
      </c>
      <c r="D6075">
        <v>17303</v>
      </c>
      <c r="F6075" t="s">
        <v>34</v>
      </c>
      <c r="H6075" t="s">
        <v>21</v>
      </c>
      <c r="I6075" t="s">
        <v>29</v>
      </c>
      <c r="J6075" t="s">
        <v>30</v>
      </c>
      <c r="K6075" t="s">
        <v>31</v>
      </c>
      <c r="L6075" t="s">
        <v>45</v>
      </c>
      <c r="M6075" t="s">
        <v>55</v>
      </c>
      <c r="N6075" s="1">
        <v>45934</v>
      </c>
      <c r="O6075" s="1">
        <v>45955.655555555553</v>
      </c>
      <c r="P6075">
        <v>230</v>
      </c>
      <c r="Q6075" s="1">
        <v>46185.010416666664</v>
      </c>
    </row>
    <row r="6076" spans="1:17" x14ac:dyDescent="0.3">
      <c r="A6076">
        <v>45235</v>
      </c>
      <c r="B6076" t="s">
        <v>7702</v>
      </c>
      <c r="C6076" s="1">
        <v>45955.772916666669</v>
      </c>
      <c r="D6076">
        <v>17304</v>
      </c>
      <c r="F6076" t="s">
        <v>34</v>
      </c>
      <c r="H6076" t="s">
        <v>21</v>
      </c>
      <c r="I6076" t="s">
        <v>22</v>
      </c>
      <c r="J6076" t="s">
        <v>30</v>
      </c>
      <c r="K6076" t="s">
        <v>31</v>
      </c>
      <c r="L6076" t="s">
        <v>115</v>
      </c>
      <c r="N6076" s="1">
        <v>45934</v>
      </c>
      <c r="O6076" s="1">
        <v>45955.655555555553</v>
      </c>
      <c r="P6076">
        <v>230</v>
      </c>
      <c r="Q6076" s="1">
        <v>46185.010416666664</v>
      </c>
    </row>
    <row r="6077" spans="1:17" x14ac:dyDescent="0.3">
      <c r="A6077">
        <v>45237</v>
      </c>
      <c r="B6077" t="s">
        <v>7703</v>
      </c>
      <c r="C6077" s="1">
        <v>45955.779166666667</v>
      </c>
      <c r="D6077">
        <v>17305</v>
      </c>
      <c r="F6077" t="s">
        <v>19</v>
      </c>
      <c r="G6077" t="s">
        <v>3112</v>
      </c>
      <c r="H6077" t="s">
        <v>111</v>
      </c>
      <c r="I6077" t="s">
        <v>23</v>
      </c>
      <c r="J6077" t="s">
        <v>23</v>
      </c>
      <c r="K6077" t="s">
        <v>112</v>
      </c>
      <c r="L6077" t="s">
        <v>26</v>
      </c>
      <c r="O6077" s="1">
        <v>45955.65</v>
      </c>
      <c r="P6077">
        <v>230</v>
      </c>
      <c r="Q6077" s="1">
        <v>46185.010416666664</v>
      </c>
    </row>
    <row r="6078" spans="1:17" x14ac:dyDescent="0.3">
      <c r="A6078">
        <v>45239</v>
      </c>
      <c r="B6078" t="s">
        <v>7704</v>
      </c>
      <c r="C6078" s="1">
        <v>45955.779861111114</v>
      </c>
      <c r="D6078">
        <v>17312</v>
      </c>
      <c r="F6078" t="s">
        <v>19</v>
      </c>
      <c r="G6078" t="s">
        <v>3112</v>
      </c>
      <c r="H6078" t="s">
        <v>111</v>
      </c>
      <c r="I6078" t="s">
        <v>23</v>
      </c>
      <c r="J6078" t="s">
        <v>23</v>
      </c>
      <c r="K6078" t="s">
        <v>112</v>
      </c>
      <c r="L6078" t="s">
        <v>32</v>
      </c>
      <c r="M6078" t="s">
        <v>26</v>
      </c>
      <c r="O6078" s="1">
        <v>45955.754861111112</v>
      </c>
      <c r="P6078">
        <v>230</v>
      </c>
      <c r="Q6078" s="1">
        <v>46185.010416666664</v>
      </c>
    </row>
    <row r="6079" spans="1:17" x14ac:dyDescent="0.3">
      <c r="A6079">
        <v>45240</v>
      </c>
      <c r="B6079" t="s">
        <v>7705</v>
      </c>
      <c r="C6079" s="1">
        <v>45955.782638888886</v>
      </c>
      <c r="D6079">
        <v>16398</v>
      </c>
      <c r="E6079" t="s">
        <v>4075</v>
      </c>
      <c r="F6079" t="s">
        <v>40</v>
      </c>
      <c r="H6079" t="s">
        <v>21</v>
      </c>
      <c r="I6079" t="s">
        <v>22</v>
      </c>
      <c r="J6079" t="s">
        <v>30</v>
      </c>
      <c r="K6079" t="s">
        <v>31</v>
      </c>
      <c r="L6079" t="s">
        <v>45</v>
      </c>
      <c r="M6079" t="s">
        <v>55</v>
      </c>
      <c r="N6079" s="1">
        <v>45753</v>
      </c>
      <c r="O6079" s="1">
        <v>45936.595833333333</v>
      </c>
      <c r="P6079">
        <v>249</v>
      </c>
      <c r="Q6079" s="1">
        <v>46185.010416666664</v>
      </c>
    </row>
    <row r="6080" spans="1:17" x14ac:dyDescent="0.3">
      <c r="A6080">
        <v>45243</v>
      </c>
      <c r="B6080" t="s">
        <v>7706</v>
      </c>
      <c r="C6080" s="1">
        <v>45955.793055555558</v>
      </c>
      <c r="D6080">
        <v>16917</v>
      </c>
      <c r="E6080" t="s">
        <v>3582</v>
      </c>
      <c r="F6080" t="s">
        <v>40</v>
      </c>
      <c r="H6080" t="s">
        <v>21</v>
      </c>
      <c r="I6080" t="s">
        <v>22</v>
      </c>
      <c r="J6080" t="s">
        <v>41</v>
      </c>
      <c r="K6080" t="s">
        <v>237</v>
      </c>
      <c r="L6080" t="s">
        <v>32</v>
      </c>
      <c r="N6080" s="1">
        <v>45583</v>
      </c>
      <c r="O6080" s="1">
        <v>45947.468055555553</v>
      </c>
      <c r="P6080">
        <v>238</v>
      </c>
      <c r="Q6080" s="1">
        <v>46185.010416666664</v>
      </c>
    </row>
    <row r="6081" spans="1:17" x14ac:dyDescent="0.3">
      <c r="A6081">
        <v>45257</v>
      </c>
      <c r="B6081" t="s">
        <v>7707</v>
      </c>
      <c r="C6081" s="1">
        <v>45956.448611111111</v>
      </c>
      <c r="D6081">
        <v>17164</v>
      </c>
      <c r="F6081" t="s">
        <v>19</v>
      </c>
      <c r="G6081" t="s">
        <v>1824</v>
      </c>
      <c r="H6081" t="s">
        <v>21</v>
      </c>
      <c r="I6081" t="s">
        <v>22</v>
      </c>
      <c r="J6081" t="s">
        <v>30</v>
      </c>
      <c r="K6081" t="s">
        <v>31</v>
      </c>
      <c r="L6081" t="s">
        <v>45</v>
      </c>
      <c r="N6081" s="1">
        <v>45860</v>
      </c>
      <c r="O6081" s="1">
        <v>45952.529166666667</v>
      </c>
      <c r="P6081">
        <v>233</v>
      </c>
      <c r="Q6081" s="1">
        <v>46185.010416666664</v>
      </c>
    </row>
    <row r="6082" spans="1:17" x14ac:dyDescent="0.3">
      <c r="A6082">
        <v>45258</v>
      </c>
      <c r="B6082" t="s">
        <v>7708</v>
      </c>
      <c r="C6082" s="1">
        <v>45956.452777777777</v>
      </c>
      <c r="D6082">
        <v>16999</v>
      </c>
      <c r="F6082" t="s">
        <v>80</v>
      </c>
      <c r="G6082" t="s">
        <v>1824</v>
      </c>
      <c r="H6082" t="s">
        <v>21</v>
      </c>
      <c r="I6082" t="s">
        <v>29</v>
      </c>
      <c r="J6082" t="s">
        <v>30</v>
      </c>
      <c r="K6082" t="s">
        <v>31</v>
      </c>
      <c r="L6082" t="s">
        <v>42</v>
      </c>
      <c r="M6082" t="s">
        <v>55</v>
      </c>
      <c r="N6082" s="1">
        <v>44124</v>
      </c>
      <c r="O6082" s="1">
        <v>45949.753472222219</v>
      </c>
      <c r="P6082">
        <v>236</v>
      </c>
      <c r="Q6082" s="1">
        <v>46185.010416666664</v>
      </c>
    </row>
    <row r="6083" spans="1:17" x14ac:dyDescent="0.3">
      <c r="A6083">
        <v>45263</v>
      </c>
      <c r="B6083" t="s">
        <v>7709</v>
      </c>
      <c r="C6083" s="1">
        <v>45956.481249999997</v>
      </c>
      <c r="D6083">
        <v>10123</v>
      </c>
      <c r="E6083" t="s">
        <v>7710</v>
      </c>
      <c r="F6083" t="s">
        <v>40</v>
      </c>
      <c r="H6083" t="s">
        <v>35</v>
      </c>
      <c r="I6083" t="s">
        <v>22</v>
      </c>
      <c r="J6083" t="s">
        <v>41</v>
      </c>
      <c r="K6083" t="s">
        <v>133</v>
      </c>
      <c r="L6083" t="s">
        <v>71</v>
      </c>
      <c r="M6083" t="s">
        <v>55</v>
      </c>
      <c r="N6083" s="1">
        <v>45460</v>
      </c>
      <c r="O6083" s="1">
        <v>45825.464583333334</v>
      </c>
      <c r="P6083">
        <v>360</v>
      </c>
      <c r="Q6083" s="1">
        <v>46185.010416666664</v>
      </c>
    </row>
    <row r="6084" spans="1:17" x14ac:dyDescent="0.3">
      <c r="A6084">
        <v>45264</v>
      </c>
      <c r="B6084" t="s">
        <v>7711</v>
      </c>
      <c r="C6084" s="1">
        <v>45956.484027777777</v>
      </c>
      <c r="D6084">
        <v>16911</v>
      </c>
      <c r="E6084" t="s">
        <v>7712</v>
      </c>
      <c r="F6084" t="s">
        <v>34</v>
      </c>
      <c r="H6084" t="s">
        <v>35</v>
      </c>
      <c r="I6084" t="s">
        <v>29</v>
      </c>
      <c r="J6084" t="s">
        <v>41</v>
      </c>
      <c r="K6084" t="s">
        <v>53</v>
      </c>
      <c r="L6084" t="s">
        <v>134</v>
      </c>
      <c r="N6084" s="1">
        <v>44486</v>
      </c>
      <c r="O6084" s="1">
        <v>45947.45208333333</v>
      </c>
      <c r="P6084">
        <v>238</v>
      </c>
      <c r="Q6084" s="1">
        <v>46185.010416666664</v>
      </c>
    </row>
    <row r="6085" spans="1:17" x14ac:dyDescent="0.3">
      <c r="A6085">
        <v>45265</v>
      </c>
      <c r="B6085" t="s">
        <v>7711</v>
      </c>
      <c r="C6085" s="1">
        <v>45956.484027777777</v>
      </c>
      <c r="D6085">
        <v>16912</v>
      </c>
      <c r="E6085" t="s">
        <v>3810</v>
      </c>
      <c r="F6085" t="s">
        <v>34</v>
      </c>
      <c r="H6085" t="s">
        <v>35</v>
      </c>
      <c r="I6085" t="s">
        <v>22</v>
      </c>
      <c r="J6085" t="s">
        <v>30</v>
      </c>
      <c r="K6085" t="s">
        <v>53</v>
      </c>
      <c r="L6085" t="s">
        <v>198</v>
      </c>
      <c r="M6085" t="s">
        <v>55</v>
      </c>
      <c r="N6085" s="1">
        <v>45216</v>
      </c>
      <c r="O6085" s="1">
        <v>45947.45208333333</v>
      </c>
      <c r="P6085">
        <v>238</v>
      </c>
      <c r="Q6085" s="1">
        <v>46185.010416666664</v>
      </c>
    </row>
    <row r="6086" spans="1:17" x14ac:dyDescent="0.3">
      <c r="A6086">
        <v>45280</v>
      </c>
      <c r="B6086" t="s">
        <v>7713</v>
      </c>
      <c r="C6086" s="1">
        <v>45956.526388888888</v>
      </c>
      <c r="D6086">
        <v>15688</v>
      </c>
      <c r="E6086" t="s">
        <v>7714</v>
      </c>
      <c r="F6086" t="s">
        <v>40</v>
      </c>
      <c r="H6086" t="s">
        <v>35</v>
      </c>
      <c r="I6086" t="s">
        <v>22</v>
      </c>
      <c r="J6086" t="s">
        <v>41</v>
      </c>
      <c r="K6086" t="s">
        <v>133</v>
      </c>
      <c r="L6086" t="s">
        <v>71</v>
      </c>
      <c r="M6086" t="s">
        <v>55</v>
      </c>
      <c r="N6086" s="1">
        <v>44116</v>
      </c>
      <c r="O6086" s="1">
        <v>45919.63958333333</v>
      </c>
      <c r="P6086">
        <v>266</v>
      </c>
      <c r="Q6086" s="1">
        <v>46185.010416666664</v>
      </c>
    </row>
    <row r="6087" spans="1:17" x14ac:dyDescent="0.3">
      <c r="A6087">
        <v>45290</v>
      </c>
      <c r="B6087" t="s">
        <v>7715</v>
      </c>
      <c r="C6087" s="1">
        <v>45956.54583333333</v>
      </c>
      <c r="D6087">
        <v>17200</v>
      </c>
      <c r="E6087" t="s">
        <v>7716</v>
      </c>
      <c r="F6087" t="s">
        <v>52</v>
      </c>
      <c r="H6087" t="s">
        <v>35</v>
      </c>
      <c r="I6087" t="s">
        <v>29</v>
      </c>
      <c r="J6087" t="s">
        <v>30</v>
      </c>
      <c r="K6087" t="s">
        <v>133</v>
      </c>
      <c r="L6087" t="s">
        <v>26</v>
      </c>
      <c r="M6087" t="s">
        <v>55</v>
      </c>
      <c r="N6087" s="1">
        <v>44285</v>
      </c>
      <c r="O6087" s="1">
        <v>45953.298611111109</v>
      </c>
      <c r="P6087">
        <v>232</v>
      </c>
      <c r="Q6087" s="1">
        <v>46185.010416666664</v>
      </c>
    </row>
    <row r="6088" spans="1:17" x14ac:dyDescent="0.3">
      <c r="A6088">
        <v>45294</v>
      </c>
      <c r="B6088" t="s">
        <v>7717</v>
      </c>
      <c r="C6088" s="1">
        <v>45956.568749999999</v>
      </c>
      <c r="D6088">
        <v>17325</v>
      </c>
      <c r="E6088" t="s">
        <v>7718</v>
      </c>
      <c r="F6088" t="s">
        <v>52</v>
      </c>
      <c r="H6088" t="s">
        <v>21</v>
      </c>
      <c r="I6088" t="s">
        <v>29</v>
      </c>
      <c r="J6088" t="s">
        <v>41</v>
      </c>
      <c r="K6088" t="s">
        <v>31</v>
      </c>
      <c r="L6088" t="s">
        <v>42</v>
      </c>
      <c r="M6088" t="s">
        <v>55</v>
      </c>
      <c r="N6088" s="1">
        <v>45438</v>
      </c>
      <c r="O6088" s="1">
        <v>45956.47152777778</v>
      </c>
      <c r="P6088">
        <v>229</v>
      </c>
      <c r="Q6088" s="1">
        <v>46185.010416666664</v>
      </c>
    </row>
    <row r="6089" spans="1:17" x14ac:dyDescent="0.3">
      <c r="A6089">
        <v>45298</v>
      </c>
      <c r="B6089" t="s">
        <v>7719</v>
      </c>
      <c r="C6089" s="1">
        <v>45956.597222222219</v>
      </c>
      <c r="D6089">
        <v>17148</v>
      </c>
      <c r="F6089" t="s">
        <v>80</v>
      </c>
      <c r="G6089" t="s">
        <v>3112</v>
      </c>
      <c r="H6089" t="s">
        <v>111</v>
      </c>
      <c r="I6089" t="s">
        <v>23</v>
      </c>
      <c r="J6089" t="s">
        <v>23</v>
      </c>
      <c r="K6089" t="s">
        <v>112</v>
      </c>
      <c r="L6089" t="s">
        <v>26</v>
      </c>
      <c r="M6089" t="s">
        <v>32</v>
      </c>
      <c r="O6089" s="1">
        <v>45952.477083333331</v>
      </c>
      <c r="P6089">
        <v>233</v>
      </c>
      <c r="Q6089" s="1">
        <v>46185.010416666664</v>
      </c>
    </row>
    <row r="6090" spans="1:17" x14ac:dyDescent="0.3">
      <c r="A6090">
        <v>45303</v>
      </c>
      <c r="B6090" t="s">
        <v>7720</v>
      </c>
      <c r="C6090" s="1">
        <v>45956.606249999997</v>
      </c>
      <c r="D6090">
        <v>17323</v>
      </c>
      <c r="F6090" t="s">
        <v>19</v>
      </c>
      <c r="G6090" t="s">
        <v>3112</v>
      </c>
      <c r="H6090" t="s">
        <v>111</v>
      </c>
      <c r="I6090" t="s">
        <v>23</v>
      </c>
      <c r="J6090" t="s">
        <v>23</v>
      </c>
      <c r="K6090" t="s">
        <v>164</v>
      </c>
      <c r="L6090" t="s">
        <v>26</v>
      </c>
      <c r="M6090" t="s">
        <v>32</v>
      </c>
      <c r="N6090" s="1">
        <v>45225</v>
      </c>
      <c r="O6090" s="1">
        <v>45956.427083333336</v>
      </c>
      <c r="P6090">
        <v>229</v>
      </c>
      <c r="Q6090" s="1">
        <v>46185.010416666664</v>
      </c>
    </row>
    <row r="6091" spans="1:17" x14ac:dyDescent="0.3">
      <c r="A6091">
        <v>45307</v>
      </c>
      <c r="B6091" t="s">
        <v>7721</v>
      </c>
      <c r="C6091" s="1">
        <v>45956.620833333334</v>
      </c>
      <c r="D6091">
        <v>13055</v>
      </c>
      <c r="E6091" t="s">
        <v>1222</v>
      </c>
      <c r="F6091" t="s">
        <v>40</v>
      </c>
      <c r="H6091" t="s">
        <v>35</v>
      </c>
      <c r="I6091" t="s">
        <v>29</v>
      </c>
      <c r="J6091" t="s">
        <v>41</v>
      </c>
      <c r="K6091" t="s">
        <v>95</v>
      </c>
      <c r="L6091" t="s">
        <v>198</v>
      </c>
      <c r="M6091" t="s">
        <v>55</v>
      </c>
      <c r="N6091" s="1">
        <v>45808</v>
      </c>
      <c r="O6091" s="1">
        <v>45869.581250000003</v>
      </c>
      <c r="P6091">
        <v>316</v>
      </c>
      <c r="Q6091" s="1">
        <v>46185.010416666664</v>
      </c>
    </row>
    <row r="6092" spans="1:17" x14ac:dyDescent="0.3">
      <c r="A6092">
        <v>45318</v>
      </c>
      <c r="B6092" t="s">
        <v>7722</v>
      </c>
      <c r="C6092" s="1">
        <v>45956.70208333333</v>
      </c>
      <c r="D6092">
        <v>15544</v>
      </c>
      <c r="E6092" t="s">
        <v>4729</v>
      </c>
      <c r="F6092" t="s">
        <v>40</v>
      </c>
      <c r="H6092" t="s">
        <v>35</v>
      </c>
      <c r="I6092" t="s">
        <v>29</v>
      </c>
      <c r="J6092" t="s">
        <v>41</v>
      </c>
      <c r="K6092" t="s">
        <v>684</v>
      </c>
      <c r="L6092" t="s">
        <v>55</v>
      </c>
      <c r="M6092" t="s">
        <v>32</v>
      </c>
      <c r="N6092" s="1">
        <v>45368</v>
      </c>
      <c r="O6092" s="1">
        <v>45917.478472222225</v>
      </c>
      <c r="P6092">
        <v>268</v>
      </c>
      <c r="Q6092" s="1">
        <v>46185.010416666664</v>
      </c>
    </row>
    <row r="6093" spans="1:17" x14ac:dyDescent="0.3">
      <c r="A6093">
        <v>45322</v>
      </c>
      <c r="B6093" t="s">
        <v>7723</v>
      </c>
      <c r="C6093" s="1">
        <v>45956.71875</v>
      </c>
      <c r="D6093">
        <v>17333</v>
      </c>
      <c r="E6093" t="s">
        <v>1844</v>
      </c>
      <c r="F6093" t="s">
        <v>52</v>
      </c>
      <c r="H6093" t="s">
        <v>21</v>
      </c>
      <c r="I6093" t="s">
        <v>29</v>
      </c>
      <c r="J6093" t="s">
        <v>30</v>
      </c>
      <c r="K6093" t="s">
        <v>31</v>
      </c>
      <c r="L6093" t="s">
        <v>32</v>
      </c>
      <c r="N6093" s="1">
        <v>45225</v>
      </c>
      <c r="O6093" s="1">
        <v>45956.51458333333</v>
      </c>
      <c r="P6093">
        <v>229</v>
      </c>
      <c r="Q6093" s="1">
        <v>46185.010416666664</v>
      </c>
    </row>
    <row r="6094" spans="1:17" x14ac:dyDescent="0.3">
      <c r="A6094">
        <v>45323</v>
      </c>
      <c r="B6094" t="s">
        <v>7724</v>
      </c>
      <c r="C6094" s="1">
        <v>45956.728472222225</v>
      </c>
      <c r="D6094">
        <v>16163</v>
      </c>
      <c r="E6094" t="s">
        <v>7725</v>
      </c>
      <c r="F6094" t="s">
        <v>40</v>
      </c>
      <c r="H6094" t="s">
        <v>35</v>
      </c>
      <c r="I6094" t="s">
        <v>22</v>
      </c>
      <c r="J6094" t="s">
        <v>41</v>
      </c>
      <c r="K6094" t="s">
        <v>4306</v>
      </c>
      <c r="L6094" t="s">
        <v>198</v>
      </c>
      <c r="M6094" t="s">
        <v>55</v>
      </c>
      <c r="N6094" s="1">
        <v>44835</v>
      </c>
      <c r="O6094" s="1">
        <v>45931.464583333334</v>
      </c>
      <c r="P6094">
        <v>254</v>
      </c>
      <c r="Q6094" s="1">
        <v>46185.010416666664</v>
      </c>
    </row>
    <row r="6095" spans="1:17" x14ac:dyDescent="0.3">
      <c r="A6095">
        <v>45333</v>
      </c>
      <c r="B6095" t="s">
        <v>7726</v>
      </c>
      <c r="C6095" s="1">
        <v>45956.79791666667</v>
      </c>
      <c r="D6095">
        <v>17328</v>
      </c>
      <c r="F6095" t="s">
        <v>34</v>
      </c>
      <c r="H6095" t="s">
        <v>21</v>
      </c>
      <c r="I6095" t="s">
        <v>22</v>
      </c>
      <c r="J6095" t="s">
        <v>30</v>
      </c>
      <c r="K6095" t="s">
        <v>31</v>
      </c>
      <c r="L6095" t="s">
        <v>238</v>
      </c>
      <c r="N6095" s="1">
        <v>45928</v>
      </c>
      <c r="O6095" s="1">
        <v>45956.493055555555</v>
      </c>
      <c r="P6095">
        <v>229</v>
      </c>
      <c r="Q6095" s="1">
        <v>46185.010416666664</v>
      </c>
    </row>
    <row r="6096" spans="1:17" x14ac:dyDescent="0.3">
      <c r="A6096">
        <v>45334</v>
      </c>
      <c r="B6096" t="s">
        <v>7726</v>
      </c>
      <c r="C6096" s="1">
        <v>45956.79791666667</v>
      </c>
      <c r="D6096">
        <v>17329</v>
      </c>
      <c r="F6096" t="s">
        <v>34</v>
      </c>
      <c r="H6096" t="s">
        <v>21</v>
      </c>
      <c r="I6096" t="s">
        <v>29</v>
      </c>
      <c r="J6096" t="s">
        <v>30</v>
      </c>
      <c r="K6096" t="s">
        <v>31</v>
      </c>
      <c r="L6096" t="s">
        <v>42</v>
      </c>
      <c r="N6096" s="1">
        <v>45928</v>
      </c>
      <c r="O6096" s="1">
        <v>45956.493055555555</v>
      </c>
      <c r="P6096">
        <v>229</v>
      </c>
      <c r="Q6096" s="1">
        <v>46185.010416666664</v>
      </c>
    </row>
    <row r="6097" spans="1:17" x14ac:dyDescent="0.3">
      <c r="A6097">
        <v>45335</v>
      </c>
      <c r="B6097" t="s">
        <v>7726</v>
      </c>
      <c r="C6097" s="1">
        <v>45956.79791666667</v>
      </c>
      <c r="D6097">
        <v>17330</v>
      </c>
      <c r="F6097" t="s">
        <v>34</v>
      </c>
      <c r="H6097" t="s">
        <v>21</v>
      </c>
      <c r="I6097" t="s">
        <v>22</v>
      </c>
      <c r="J6097" t="s">
        <v>30</v>
      </c>
      <c r="K6097" t="s">
        <v>31</v>
      </c>
      <c r="L6097" t="s">
        <v>42</v>
      </c>
      <c r="N6097" s="1">
        <v>45928</v>
      </c>
      <c r="O6097" s="1">
        <v>45956.493055555555</v>
      </c>
      <c r="P6097">
        <v>229</v>
      </c>
      <c r="Q6097" s="1">
        <v>46185.010416666664</v>
      </c>
    </row>
    <row r="6098" spans="1:17" x14ac:dyDescent="0.3">
      <c r="A6098">
        <v>45340</v>
      </c>
      <c r="B6098" t="s">
        <v>7727</v>
      </c>
      <c r="C6098" s="1">
        <v>45957.295138888891</v>
      </c>
      <c r="D6098">
        <v>15971</v>
      </c>
      <c r="E6098" t="s">
        <v>7728</v>
      </c>
      <c r="F6098" t="s">
        <v>34</v>
      </c>
      <c r="H6098" t="s">
        <v>21</v>
      </c>
      <c r="I6098" t="s">
        <v>23</v>
      </c>
      <c r="J6098" t="s">
        <v>23</v>
      </c>
      <c r="K6098" t="s">
        <v>108</v>
      </c>
      <c r="L6098" t="s">
        <v>71</v>
      </c>
      <c r="M6098" t="s">
        <v>55</v>
      </c>
      <c r="N6098" s="1">
        <v>45809</v>
      </c>
      <c r="O6098" s="1">
        <v>45926.512499999997</v>
      </c>
      <c r="P6098">
        <v>259</v>
      </c>
      <c r="Q6098" s="1">
        <v>46185.010416666664</v>
      </c>
    </row>
    <row r="6099" spans="1:17" x14ac:dyDescent="0.3">
      <c r="A6099">
        <v>45341</v>
      </c>
      <c r="B6099" t="s">
        <v>7727</v>
      </c>
      <c r="C6099" s="1">
        <v>45957.295138888891</v>
      </c>
      <c r="D6099">
        <v>16047</v>
      </c>
      <c r="E6099" t="s">
        <v>7729</v>
      </c>
      <c r="F6099" t="s">
        <v>34</v>
      </c>
      <c r="H6099" t="s">
        <v>21</v>
      </c>
      <c r="I6099" t="s">
        <v>29</v>
      </c>
      <c r="J6099" t="s">
        <v>30</v>
      </c>
      <c r="K6099" t="s">
        <v>31</v>
      </c>
      <c r="L6099" t="s">
        <v>71</v>
      </c>
      <c r="M6099" t="s">
        <v>55</v>
      </c>
      <c r="N6099" s="1">
        <v>45805</v>
      </c>
      <c r="O6099" s="1">
        <v>45928.57708333333</v>
      </c>
      <c r="P6099">
        <v>257</v>
      </c>
      <c r="Q6099" s="1">
        <v>46185.010416666664</v>
      </c>
    </row>
    <row r="6100" spans="1:17" x14ac:dyDescent="0.3">
      <c r="A6100">
        <v>45342</v>
      </c>
      <c r="B6100" t="s">
        <v>7727</v>
      </c>
      <c r="C6100" s="1">
        <v>45957.295138888891</v>
      </c>
      <c r="D6100">
        <v>16048</v>
      </c>
      <c r="E6100" t="s">
        <v>7730</v>
      </c>
      <c r="F6100" t="s">
        <v>34</v>
      </c>
      <c r="H6100" t="s">
        <v>21</v>
      </c>
      <c r="I6100" t="s">
        <v>29</v>
      </c>
      <c r="J6100" t="s">
        <v>41</v>
      </c>
      <c r="K6100" t="s">
        <v>31</v>
      </c>
      <c r="L6100" t="s">
        <v>138</v>
      </c>
      <c r="M6100" t="s">
        <v>55</v>
      </c>
      <c r="N6100" s="1">
        <v>45805</v>
      </c>
      <c r="O6100" s="1">
        <v>45928.57708333333</v>
      </c>
      <c r="P6100">
        <v>257</v>
      </c>
      <c r="Q6100" s="1">
        <v>46185.010416666664</v>
      </c>
    </row>
    <row r="6101" spans="1:17" x14ac:dyDescent="0.3">
      <c r="A6101">
        <v>45343</v>
      </c>
      <c r="B6101" t="s">
        <v>7727</v>
      </c>
      <c r="C6101" s="1">
        <v>45957.295138888891</v>
      </c>
      <c r="D6101">
        <v>17085</v>
      </c>
      <c r="F6101" t="s">
        <v>34</v>
      </c>
      <c r="H6101" t="s">
        <v>21</v>
      </c>
      <c r="I6101" t="s">
        <v>23</v>
      </c>
      <c r="J6101" t="s">
        <v>30</v>
      </c>
      <c r="K6101" t="s">
        <v>31</v>
      </c>
      <c r="L6101" t="s">
        <v>45</v>
      </c>
      <c r="N6101" s="1">
        <v>45228</v>
      </c>
      <c r="O6101" s="1">
        <v>45951.467361111114</v>
      </c>
      <c r="P6101">
        <v>234</v>
      </c>
      <c r="Q6101" s="1">
        <v>46185.010416666664</v>
      </c>
    </row>
    <row r="6102" spans="1:17" x14ac:dyDescent="0.3">
      <c r="A6102">
        <v>45344</v>
      </c>
      <c r="B6102" t="s">
        <v>7727</v>
      </c>
      <c r="C6102" s="1">
        <v>45957.295138888891</v>
      </c>
      <c r="D6102">
        <v>17194</v>
      </c>
      <c r="F6102" t="s">
        <v>34</v>
      </c>
      <c r="H6102" t="s">
        <v>21</v>
      </c>
      <c r="I6102" t="s">
        <v>29</v>
      </c>
      <c r="J6102" t="s">
        <v>30</v>
      </c>
      <c r="K6102" t="s">
        <v>31</v>
      </c>
      <c r="L6102" t="s">
        <v>42</v>
      </c>
      <c r="M6102" t="s">
        <v>55</v>
      </c>
      <c r="N6102" s="1">
        <v>45587</v>
      </c>
      <c r="O6102" s="1">
        <v>45952.661111111112</v>
      </c>
      <c r="P6102">
        <v>233</v>
      </c>
      <c r="Q6102" s="1">
        <v>46185.010416666664</v>
      </c>
    </row>
    <row r="6103" spans="1:17" x14ac:dyDescent="0.3">
      <c r="A6103">
        <v>45400</v>
      </c>
      <c r="B6103" t="s">
        <v>7731</v>
      </c>
      <c r="C6103" s="1">
        <v>45957.465277777781</v>
      </c>
      <c r="D6103">
        <v>17243</v>
      </c>
      <c r="F6103" t="s">
        <v>34</v>
      </c>
      <c r="H6103" t="s">
        <v>35</v>
      </c>
      <c r="I6103" t="s">
        <v>29</v>
      </c>
      <c r="J6103" t="s">
        <v>30</v>
      </c>
      <c r="K6103" t="s">
        <v>140</v>
      </c>
      <c r="L6103" t="s">
        <v>32</v>
      </c>
      <c r="M6103" t="s">
        <v>55</v>
      </c>
      <c r="N6103" s="1">
        <v>43762</v>
      </c>
      <c r="O6103" s="1">
        <v>45953.754861111112</v>
      </c>
      <c r="P6103">
        <v>232</v>
      </c>
      <c r="Q6103" s="1">
        <v>46185.010416666664</v>
      </c>
    </row>
    <row r="6104" spans="1:17" x14ac:dyDescent="0.3">
      <c r="A6104">
        <v>45431</v>
      </c>
      <c r="B6104" t="s">
        <v>7732</v>
      </c>
      <c r="C6104" s="1">
        <v>45957.53402777778</v>
      </c>
      <c r="D6104">
        <v>16925</v>
      </c>
      <c r="F6104" t="s">
        <v>40</v>
      </c>
      <c r="H6104" t="s">
        <v>21</v>
      </c>
      <c r="I6104" t="s">
        <v>22</v>
      </c>
      <c r="J6104" t="s">
        <v>41</v>
      </c>
      <c r="K6104" t="s">
        <v>31</v>
      </c>
      <c r="L6104" t="s">
        <v>71</v>
      </c>
      <c r="M6104" t="s">
        <v>305</v>
      </c>
      <c r="N6104" s="1">
        <v>45825</v>
      </c>
      <c r="O6104" s="1">
        <v>45947.509722222225</v>
      </c>
      <c r="P6104">
        <v>238</v>
      </c>
      <c r="Q6104" s="1">
        <v>46185.010416666664</v>
      </c>
    </row>
    <row r="6105" spans="1:17" x14ac:dyDescent="0.3">
      <c r="A6105">
        <v>45432</v>
      </c>
      <c r="B6105" t="s">
        <v>7733</v>
      </c>
      <c r="C6105" s="1">
        <v>45957.534722222219</v>
      </c>
      <c r="D6105">
        <v>16926</v>
      </c>
      <c r="F6105" t="s">
        <v>40</v>
      </c>
      <c r="H6105" t="s">
        <v>21</v>
      </c>
      <c r="I6105" t="s">
        <v>29</v>
      </c>
      <c r="J6105" t="s">
        <v>41</v>
      </c>
      <c r="K6105" t="s">
        <v>31</v>
      </c>
      <c r="L6105" t="s">
        <v>45</v>
      </c>
      <c r="N6105" s="1">
        <v>45825</v>
      </c>
      <c r="O6105" s="1">
        <v>45947.509722222225</v>
      </c>
      <c r="P6105">
        <v>238</v>
      </c>
      <c r="Q6105" s="1">
        <v>46185.010416666664</v>
      </c>
    </row>
    <row r="6106" spans="1:17" x14ac:dyDescent="0.3">
      <c r="A6106">
        <v>45443</v>
      </c>
      <c r="B6106" t="s">
        <v>7734</v>
      </c>
      <c r="C6106" s="1">
        <v>45957.549305555556</v>
      </c>
      <c r="D6106">
        <v>17380</v>
      </c>
      <c r="F6106" t="s">
        <v>80</v>
      </c>
      <c r="H6106" t="s">
        <v>21</v>
      </c>
      <c r="I6106" t="s">
        <v>29</v>
      </c>
      <c r="J6106" t="s">
        <v>30</v>
      </c>
      <c r="K6106" t="s">
        <v>108</v>
      </c>
      <c r="L6106" t="s">
        <v>26</v>
      </c>
      <c r="O6106" s="1">
        <v>45957.53402777778</v>
      </c>
      <c r="P6106">
        <v>228</v>
      </c>
      <c r="Q6106" s="1">
        <v>46185.010416666664</v>
      </c>
    </row>
    <row r="6107" spans="1:17" x14ac:dyDescent="0.3">
      <c r="A6107">
        <v>45447</v>
      </c>
      <c r="B6107" t="s">
        <v>7735</v>
      </c>
      <c r="C6107" s="1">
        <v>45957.570138888892</v>
      </c>
      <c r="D6107">
        <v>15053</v>
      </c>
      <c r="E6107" t="s">
        <v>2763</v>
      </c>
      <c r="F6107" t="s">
        <v>40</v>
      </c>
      <c r="H6107" t="s">
        <v>21</v>
      </c>
      <c r="I6107" t="s">
        <v>22</v>
      </c>
      <c r="J6107" t="s">
        <v>41</v>
      </c>
      <c r="K6107" t="s">
        <v>31</v>
      </c>
      <c r="L6107" t="s">
        <v>433</v>
      </c>
      <c r="N6107" s="1">
        <v>45541</v>
      </c>
      <c r="O6107" s="1">
        <v>45950.505555555559</v>
      </c>
      <c r="P6107">
        <v>235</v>
      </c>
      <c r="Q6107" s="1">
        <v>46185.010416666664</v>
      </c>
    </row>
    <row r="6108" spans="1:17" x14ac:dyDescent="0.3">
      <c r="A6108">
        <v>45460</v>
      </c>
      <c r="B6108" t="s">
        <v>7736</v>
      </c>
      <c r="C6108" s="1">
        <v>45957.629861111112</v>
      </c>
      <c r="D6108">
        <v>16583</v>
      </c>
      <c r="E6108" t="s">
        <v>7032</v>
      </c>
      <c r="F6108" t="s">
        <v>40</v>
      </c>
      <c r="H6108" t="s">
        <v>21</v>
      </c>
      <c r="I6108" t="s">
        <v>22</v>
      </c>
      <c r="J6108" t="s">
        <v>41</v>
      </c>
      <c r="K6108" t="s">
        <v>31</v>
      </c>
      <c r="L6108" t="s">
        <v>42</v>
      </c>
      <c r="M6108" t="s">
        <v>55</v>
      </c>
      <c r="N6108" s="1">
        <v>45025</v>
      </c>
      <c r="O6108" s="1">
        <v>45939.717361111114</v>
      </c>
      <c r="P6108">
        <v>246</v>
      </c>
      <c r="Q6108" s="1">
        <v>46185.010416666664</v>
      </c>
    </row>
    <row r="6109" spans="1:17" x14ac:dyDescent="0.3">
      <c r="A6109">
        <v>45467</v>
      </c>
      <c r="B6109" t="s">
        <v>7737</v>
      </c>
      <c r="C6109" s="1">
        <v>45957.676388888889</v>
      </c>
      <c r="D6109">
        <v>16811</v>
      </c>
      <c r="F6109" t="s">
        <v>40</v>
      </c>
      <c r="H6109" t="s">
        <v>21</v>
      </c>
      <c r="I6109" t="s">
        <v>22</v>
      </c>
      <c r="J6109" t="s">
        <v>84</v>
      </c>
      <c r="K6109" t="s">
        <v>108</v>
      </c>
      <c r="L6109" t="s">
        <v>45</v>
      </c>
      <c r="N6109" s="1">
        <v>45888</v>
      </c>
      <c r="O6109" s="1">
        <v>45944.645138888889</v>
      </c>
      <c r="P6109">
        <v>241</v>
      </c>
      <c r="Q6109" s="1">
        <v>46185.010416666664</v>
      </c>
    </row>
    <row r="6110" spans="1:17" x14ac:dyDescent="0.3">
      <c r="A6110">
        <v>45476</v>
      </c>
      <c r="B6110" t="s">
        <v>7738</v>
      </c>
      <c r="C6110" s="1">
        <v>45957.694444444445</v>
      </c>
      <c r="D6110">
        <v>17020</v>
      </c>
      <c r="E6110" t="s">
        <v>7739</v>
      </c>
      <c r="F6110" t="s">
        <v>40</v>
      </c>
      <c r="H6110" t="s">
        <v>21</v>
      </c>
      <c r="I6110" t="s">
        <v>22</v>
      </c>
      <c r="J6110" t="s">
        <v>84</v>
      </c>
      <c r="K6110" t="s">
        <v>31</v>
      </c>
      <c r="L6110" t="s">
        <v>85</v>
      </c>
      <c r="N6110" s="1">
        <v>45901</v>
      </c>
      <c r="O6110" s="1">
        <v>45950.468055555553</v>
      </c>
      <c r="P6110">
        <v>235</v>
      </c>
      <c r="Q6110" s="1">
        <v>46185.010416666664</v>
      </c>
    </row>
    <row r="6111" spans="1:17" x14ac:dyDescent="0.3">
      <c r="A6111">
        <v>45477</v>
      </c>
      <c r="B6111" t="s">
        <v>7740</v>
      </c>
      <c r="C6111" s="1">
        <v>45957.697916666664</v>
      </c>
      <c r="D6111">
        <v>16916</v>
      </c>
      <c r="F6111" t="s">
        <v>40</v>
      </c>
      <c r="H6111" t="s">
        <v>21</v>
      </c>
      <c r="I6111" t="s">
        <v>29</v>
      </c>
      <c r="J6111" t="s">
        <v>84</v>
      </c>
      <c r="K6111" t="s">
        <v>31</v>
      </c>
      <c r="L6111" t="s">
        <v>55</v>
      </c>
      <c r="M6111" t="s">
        <v>45</v>
      </c>
      <c r="N6111" s="1">
        <v>45898</v>
      </c>
      <c r="O6111" s="1">
        <v>45947.463888888888</v>
      </c>
      <c r="P6111">
        <v>238</v>
      </c>
      <c r="Q6111" s="1">
        <v>46185.010416666664</v>
      </c>
    </row>
    <row r="6112" spans="1:17" x14ac:dyDescent="0.3">
      <c r="A6112">
        <v>45481</v>
      </c>
      <c r="B6112" t="s">
        <v>7741</v>
      </c>
      <c r="C6112" s="1">
        <v>45957.709722222222</v>
      </c>
      <c r="D6112">
        <v>17230</v>
      </c>
      <c r="F6112" t="s">
        <v>40</v>
      </c>
      <c r="H6112" t="s">
        <v>21</v>
      </c>
      <c r="I6112" t="s">
        <v>22</v>
      </c>
      <c r="J6112" t="s">
        <v>84</v>
      </c>
      <c r="K6112" t="s">
        <v>391</v>
      </c>
      <c r="L6112" t="s">
        <v>2750</v>
      </c>
      <c r="N6112" s="1">
        <v>45904</v>
      </c>
      <c r="O6112" s="1">
        <v>45953.601388888892</v>
      </c>
      <c r="P6112">
        <v>232</v>
      </c>
      <c r="Q6112" s="1">
        <v>46185.010416666664</v>
      </c>
    </row>
    <row r="6113" spans="1:17" x14ac:dyDescent="0.3">
      <c r="A6113">
        <v>45482</v>
      </c>
      <c r="B6113" t="s">
        <v>7742</v>
      </c>
      <c r="C6113" s="1">
        <v>45957.714583333334</v>
      </c>
      <c r="D6113">
        <v>17049</v>
      </c>
      <c r="E6113" t="s">
        <v>7743</v>
      </c>
      <c r="F6113" t="s">
        <v>40</v>
      </c>
      <c r="H6113" t="s">
        <v>21</v>
      </c>
      <c r="I6113" t="s">
        <v>29</v>
      </c>
      <c r="J6113" t="s">
        <v>84</v>
      </c>
      <c r="K6113" t="s">
        <v>31</v>
      </c>
      <c r="L6113" t="s">
        <v>697</v>
      </c>
      <c r="N6113" s="1">
        <v>45880</v>
      </c>
      <c r="O6113" s="1">
        <v>45950.616666666669</v>
      </c>
      <c r="P6113">
        <v>235</v>
      </c>
      <c r="Q6113" s="1">
        <v>46185.010416666664</v>
      </c>
    </row>
    <row r="6114" spans="1:17" x14ac:dyDescent="0.3">
      <c r="A6114">
        <v>45484</v>
      </c>
      <c r="B6114" t="s">
        <v>7744</v>
      </c>
      <c r="C6114" s="1">
        <v>45957.72152777778</v>
      </c>
      <c r="D6114">
        <v>16812</v>
      </c>
      <c r="F6114" t="s">
        <v>40</v>
      </c>
      <c r="H6114" t="s">
        <v>21</v>
      </c>
      <c r="I6114" t="s">
        <v>22</v>
      </c>
      <c r="J6114" t="s">
        <v>84</v>
      </c>
      <c r="K6114" t="s">
        <v>108</v>
      </c>
      <c r="L6114" t="s">
        <v>45</v>
      </c>
      <c r="N6114" s="1">
        <v>45883</v>
      </c>
      <c r="O6114" s="1">
        <v>45944.645138888889</v>
      </c>
      <c r="P6114">
        <v>241</v>
      </c>
      <c r="Q6114" s="1">
        <v>46185.010416666664</v>
      </c>
    </row>
    <row r="6115" spans="1:17" x14ac:dyDescent="0.3">
      <c r="A6115">
        <v>45488</v>
      </c>
      <c r="B6115" t="s">
        <v>7745</v>
      </c>
      <c r="C6115" s="1">
        <v>45957.728472222225</v>
      </c>
      <c r="D6115">
        <v>17192</v>
      </c>
      <c r="E6115" t="s">
        <v>7746</v>
      </c>
      <c r="F6115" t="s">
        <v>40</v>
      </c>
      <c r="H6115" t="s">
        <v>35</v>
      </c>
      <c r="I6115" t="s">
        <v>29</v>
      </c>
      <c r="J6115" t="s">
        <v>84</v>
      </c>
      <c r="K6115" t="s">
        <v>7747</v>
      </c>
      <c r="L6115" t="s">
        <v>26</v>
      </c>
      <c r="M6115" t="s">
        <v>55</v>
      </c>
      <c r="N6115" s="1">
        <v>44126</v>
      </c>
      <c r="O6115" s="1">
        <v>45952.631249999999</v>
      </c>
      <c r="P6115">
        <v>233</v>
      </c>
      <c r="Q6115" s="1">
        <v>46185.010416666664</v>
      </c>
    </row>
    <row r="6116" spans="1:17" x14ac:dyDescent="0.3">
      <c r="A6116">
        <v>45489</v>
      </c>
      <c r="B6116" t="s">
        <v>7748</v>
      </c>
      <c r="C6116" s="1">
        <v>45957.736805555556</v>
      </c>
      <c r="D6116">
        <v>15242</v>
      </c>
      <c r="E6116" t="s">
        <v>7749</v>
      </c>
      <c r="F6116" t="s">
        <v>40</v>
      </c>
      <c r="H6116" t="s">
        <v>21</v>
      </c>
      <c r="I6116" t="s">
        <v>22</v>
      </c>
      <c r="J6116" t="s">
        <v>41</v>
      </c>
      <c r="K6116" t="s">
        <v>31</v>
      </c>
      <c r="L6116" t="s">
        <v>32</v>
      </c>
      <c r="M6116" t="s">
        <v>586</v>
      </c>
      <c r="N6116" s="1">
        <v>45889</v>
      </c>
      <c r="O6116" s="1">
        <v>45910.663194444445</v>
      </c>
      <c r="P6116">
        <v>275</v>
      </c>
      <c r="Q6116" s="1">
        <v>46185.010416666664</v>
      </c>
    </row>
    <row r="6117" spans="1:17" x14ac:dyDescent="0.3">
      <c r="A6117">
        <v>45491</v>
      </c>
      <c r="B6117" t="s">
        <v>7750</v>
      </c>
      <c r="C6117" s="1">
        <v>45957.738194444442</v>
      </c>
      <c r="D6117">
        <v>15243</v>
      </c>
      <c r="E6117" t="s">
        <v>7751</v>
      </c>
      <c r="F6117" t="s">
        <v>40</v>
      </c>
      <c r="H6117" t="s">
        <v>21</v>
      </c>
      <c r="I6117" t="s">
        <v>29</v>
      </c>
      <c r="J6117" t="s">
        <v>41</v>
      </c>
      <c r="K6117" t="s">
        <v>31</v>
      </c>
      <c r="L6117" t="s">
        <v>42</v>
      </c>
      <c r="M6117" t="s">
        <v>55</v>
      </c>
      <c r="N6117" s="1">
        <v>45889</v>
      </c>
      <c r="O6117" s="1">
        <v>45910.663194444445</v>
      </c>
      <c r="P6117">
        <v>275</v>
      </c>
      <c r="Q6117" s="1">
        <v>46185.010416666664</v>
      </c>
    </row>
    <row r="6118" spans="1:17" x14ac:dyDescent="0.3">
      <c r="A6118">
        <v>45492</v>
      </c>
      <c r="B6118" t="s">
        <v>7752</v>
      </c>
      <c r="C6118" s="1">
        <v>45957.738888888889</v>
      </c>
      <c r="D6118">
        <v>17023</v>
      </c>
      <c r="E6118" t="s">
        <v>7753</v>
      </c>
      <c r="F6118" t="s">
        <v>40</v>
      </c>
      <c r="H6118" t="s">
        <v>21</v>
      </c>
      <c r="I6118" t="s">
        <v>29</v>
      </c>
      <c r="J6118" t="s">
        <v>84</v>
      </c>
      <c r="K6118" t="s">
        <v>31</v>
      </c>
      <c r="L6118" t="s">
        <v>42</v>
      </c>
      <c r="N6118" s="1">
        <v>45901</v>
      </c>
      <c r="O6118" s="1">
        <v>45950.468055555553</v>
      </c>
      <c r="P6118">
        <v>235</v>
      </c>
      <c r="Q6118" s="1">
        <v>46185.010416666664</v>
      </c>
    </row>
    <row r="6119" spans="1:17" x14ac:dyDescent="0.3">
      <c r="A6119">
        <v>45497</v>
      </c>
      <c r="B6119" t="s">
        <v>7754</v>
      </c>
      <c r="C6119" s="1">
        <v>45957.754861111112</v>
      </c>
      <c r="D6119">
        <v>16728</v>
      </c>
      <c r="F6119" t="s">
        <v>40</v>
      </c>
      <c r="H6119" t="s">
        <v>21</v>
      </c>
      <c r="I6119" t="s">
        <v>29</v>
      </c>
      <c r="J6119" t="s">
        <v>84</v>
      </c>
      <c r="K6119" t="s">
        <v>31</v>
      </c>
      <c r="L6119" t="s">
        <v>71</v>
      </c>
      <c r="M6119" t="s">
        <v>305</v>
      </c>
      <c r="N6119" s="1">
        <v>45844</v>
      </c>
      <c r="O6119" s="1">
        <v>45943.553472222222</v>
      </c>
      <c r="P6119">
        <v>242</v>
      </c>
      <c r="Q6119" s="1">
        <v>46185.010416666664</v>
      </c>
    </row>
    <row r="6120" spans="1:17" x14ac:dyDescent="0.3">
      <c r="A6120">
        <v>45498</v>
      </c>
      <c r="B6120" t="s">
        <v>7755</v>
      </c>
      <c r="C6120" s="1">
        <v>45957.755555555559</v>
      </c>
      <c r="D6120">
        <v>16726</v>
      </c>
      <c r="F6120" t="s">
        <v>40</v>
      </c>
      <c r="H6120" t="s">
        <v>21</v>
      </c>
      <c r="I6120" t="s">
        <v>29</v>
      </c>
      <c r="J6120" t="s">
        <v>84</v>
      </c>
      <c r="K6120" t="s">
        <v>31</v>
      </c>
      <c r="L6120" t="s">
        <v>71</v>
      </c>
      <c r="N6120" s="1">
        <v>45851</v>
      </c>
      <c r="O6120" s="1">
        <v>45943.553472222222</v>
      </c>
      <c r="P6120">
        <v>242</v>
      </c>
      <c r="Q6120" s="1">
        <v>46185.010416666664</v>
      </c>
    </row>
    <row r="6121" spans="1:17" x14ac:dyDescent="0.3">
      <c r="A6121">
        <v>45500</v>
      </c>
      <c r="B6121" t="s">
        <v>7756</v>
      </c>
      <c r="C6121" s="1">
        <v>45957.759722222225</v>
      </c>
      <c r="D6121">
        <v>15204</v>
      </c>
      <c r="E6121" t="s">
        <v>7757</v>
      </c>
      <c r="F6121" t="s">
        <v>40</v>
      </c>
      <c r="H6121" t="s">
        <v>35</v>
      </c>
      <c r="I6121" t="s">
        <v>22</v>
      </c>
      <c r="J6121" t="s">
        <v>84</v>
      </c>
      <c r="K6121" t="s">
        <v>36</v>
      </c>
      <c r="L6121" t="s">
        <v>32</v>
      </c>
      <c r="M6121" t="s">
        <v>26</v>
      </c>
      <c r="N6121" s="1">
        <v>45848</v>
      </c>
      <c r="O6121" s="1">
        <v>45909.892361111109</v>
      </c>
      <c r="P6121">
        <v>276</v>
      </c>
      <c r="Q6121" s="1">
        <v>46185.010416666664</v>
      </c>
    </row>
    <row r="6122" spans="1:17" x14ac:dyDescent="0.3">
      <c r="A6122">
        <v>45501</v>
      </c>
      <c r="B6122" t="s">
        <v>7758</v>
      </c>
      <c r="C6122" s="1">
        <v>45957.763194444444</v>
      </c>
      <c r="D6122">
        <v>13072</v>
      </c>
      <c r="E6122" t="s">
        <v>733</v>
      </c>
      <c r="F6122" t="s">
        <v>40</v>
      </c>
      <c r="H6122" t="s">
        <v>35</v>
      </c>
      <c r="I6122" t="s">
        <v>29</v>
      </c>
      <c r="J6122" t="s">
        <v>84</v>
      </c>
      <c r="K6122" t="s">
        <v>95</v>
      </c>
      <c r="L6122" t="s">
        <v>26</v>
      </c>
      <c r="M6122" t="s">
        <v>55</v>
      </c>
      <c r="N6122" s="1">
        <v>45778</v>
      </c>
      <c r="O6122" s="1">
        <v>45869.6875</v>
      </c>
      <c r="P6122">
        <v>316</v>
      </c>
      <c r="Q6122" s="1">
        <v>46185.010416666664</v>
      </c>
    </row>
    <row r="6123" spans="1:17" x14ac:dyDescent="0.3">
      <c r="A6123">
        <v>45506</v>
      </c>
      <c r="B6123" t="s">
        <v>7759</v>
      </c>
      <c r="C6123" s="1">
        <v>45957.773611111108</v>
      </c>
      <c r="D6123">
        <v>17050</v>
      </c>
      <c r="E6123" t="s">
        <v>602</v>
      </c>
      <c r="F6123" t="s">
        <v>40</v>
      </c>
      <c r="H6123" t="s">
        <v>21</v>
      </c>
      <c r="I6123" t="s">
        <v>22</v>
      </c>
      <c r="J6123" t="s">
        <v>84</v>
      </c>
      <c r="K6123" t="s">
        <v>31</v>
      </c>
      <c r="L6123" t="s">
        <v>697</v>
      </c>
      <c r="N6123" s="1">
        <v>45880</v>
      </c>
      <c r="O6123" s="1">
        <v>45950.616666666669</v>
      </c>
      <c r="P6123">
        <v>235</v>
      </c>
      <c r="Q6123" s="1">
        <v>46185.010416666664</v>
      </c>
    </row>
    <row r="6124" spans="1:17" x14ac:dyDescent="0.3">
      <c r="A6124">
        <v>45507</v>
      </c>
      <c r="B6124" t="s">
        <v>7760</v>
      </c>
      <c r="C6124" s="1">
        <v>45957.773611111108</v>
      </c>
      <c r="D6124">
        <v>17171</v>
      </c>
      <c r="F6124" t="s">
        <v>40</v>
      </c>
      <c r="H6124" t="s">
        <v>21</v>
      </c>
      <c r="I6124" t="s">
        <v>22</v>
      </c>
      <c r="J6124" t="s">
        <v>41</v>
      </c>
      <c r="K6124" t="s">
        <v>31</v>
      </c>
      <c r="L6124" t="s">
        <v>45</v>
      </c>
      <c r="N6124" s="1">
        <v>45894</v>
      </c>
      <c r="O6124" s="1">
        <v>45952.559027777781</v>
      </c>
      <c r="P6124">
        <v>233</v>
      </c>
      <c r="Q6124" s="1">
        <v>46185.010416666664</v>
      </c>
    </row>
    <row r="6125" spans="1:17" x14ac:dyDescent="0.3">
      <c r="A6125">
        <v>45508</v>
      </c>
      <c r="B6125" t="s">
        <v>7761</v>
      </c>
      <c r="C6125" s="1">
        <v>45957.776388888888</v>
      </c>
      <c r="D6125">
        <v>17170</v>
      </c>
      <c r="F6125" t="s">
        <v>40</v>
      </c>
      <c r="H6125" t="s">
        <v>21</v>
      </c>
      <c r="I6125" t="s">
        <v>29</v>
      </c>
      <c r="J6125" t="s">
        <v>41</v>
      </c>
      <c r="K6125" t="s">
        <v>31</v>
      </c>
      <c r="L6125" t="s">
        <v>32</v>
      </c>
      <c r="M6125" t="s">
        <v>55</v>
      </c>
      <c r="N6125" s="1">
        <v>45860</v>
      </c>
      <c r="O6125" s="1">
        <v>45952.559027777781</v>
      </c>
      <c r="P6125">
        <v>233</v>
      </c>
      <c r="Q6125" s="1">
        <v>46185.010416666664</v>
      </c>
    </row>
    <row r="6126" spans="1:17" x14ac:dyDescent="0.3">
      <c r="A6126">
        <v>45510</v>
      </c>
      <c r="B6126" t="s">
        <v>7762</v>
      </c>
      <c r="C6126" s="1">
        <v>45957.780555555553</v>
      </c>
      <c r="D6126">
        <v>16076</v>
      </c>
      <c r="E6126" t="s">
        <v>7763</v>
      </c>
      <c r="F6126" t="s">
        <v>40</v>
      </c>
      <c r="H6126" t="s">
        <v>35</v>
      </c>
      <c r="I6126" t="s">
        <v>29</v>
      </c>
      <c r="J6126" t="s">
        <v>41</v>
      </c>
      <c r="K6126" t="s">
        <v>36</v>
      </c>
      <c r="L6126" t="s">
        <v>26</v>
      </c>
      <c r="M6126" t="s">
        <v>32</v>
      </c>
      <c r="N6126" s="1">
        <v>45502</v>
      </c>
      <c r="O6126" s="1">
        <v>45929.486805555556</v>
      </c>
      <c r="P6126">
        <v>256</v>
      </c>
      <c r="Q6126" s="1">
        <v>46185.010416666664</v>
      </c>
    </row>
    <row r="6127" spans="1:17" x14ac:dyDescent="0.3">
      <c r="A6127">
        <v>45512</v>
      </c>
      <c r="B6127" t="s">
        <v>7764</v>
      </c>
      <c r="C6127" s="1">
        <v>45957.782638888886</v>
      </c>
      <c r="D6127">
        <v>17169</v>
      </c>
      <c r="F6127" t="s">
        <v>40</v>
      </c>
      <c r="H6127" t="s">
        <v>21</v>
      </c>
      <c r="I6127" t="s">
        <v>22</v>
      </c>
      <c r="J6127" t="s">
        <v>41</v>
      </c>
      <c r="K6127" t="s">
        <v>31</v>
      </c>
      <c r="L6127" t="s">
        <v>32</v>
      </c>
      <c r="N6127" s="1">
        <v>45894</v>
      </c>
      <c r="O6127" s="1">
        <v>45952.559027777781</v>
      </c>
      <c r="P6127">
        <v>233</v>
      </c>
      <c r="Q6127" s="1">
        <v>46185.010416666664</v>
      </c>
    </row>
    <row r="6128" spans="1:17" x14ac:dyDescent="0.3">
      <c r="A6128">
        <v>45517</v>
      </c>
      <c r="B6128" t="s">
        <v>7765</v>
      </c>
      <c r="C6128" s="1">
        <v>45957.842361111114</v>
      </c>
      <c r="D6128">
        <v>17402</v>
      </c>
      <c r="F6128" t="s">
        <v>19</v>
      </c>
      <c r="G6128" t="s">
        <v>3112</v>
      </c>
      <c r="H6128" t="s">
        <v>111</v>
      </c>
      <c r="I6128" t="s">
        <v>23</v>
      </c>
      <c r="J6128" t="s">
        <v>23</v>
      </c>
      <c r="K6128" t="s">
        <v>164</v>
      </c>
      <c r="L6128" t="s">
        <v>26</v>
      </c>
      <c r="M6128" t="s">
        <v>32</v>
      </c>
      <c r="N6128" s="1">
        <v>45226</v>
      </c>
      <c r="O6128" s="1">
        <v>45957.681944444441</v>
      </c>
      <c r="P6128">
        <v>228</v>
      </c>
      <c r="Q6128" s="1">
        <v>46185.010416666664</v>
      </c>
    </row>
    <row r="6129" spans="1:17" x14ac:dyDescent="0.3">
      <c r="A6129">
        <v>45529</v>
      </c>
      <c r="B6129" t="s">
        <v>7766</v>
      </c>
      <c r="C6129" s="1">
        <v>45958.418055555558</v>
      </c>
      <c r="D6129">
        <v>17385</v>
      </c>
      <c r="E6129" t="s">
        <v>2743</v>
      </c>
      <c r="F6129" t="s">
        <v>52</v>
      </c>
      <c r="H6129" t="s">
        <v>21</v>
      </c>
      <c r="I6129" t="s">
        <v>29</v>
      </c>
      <c r="J6129" t="s">
        <v>41</v>
      </c>
      <c r="K6129" t="s">
        <v>237</v>
      </c>
      <c r="L6129" t="s">
        <v>32</v>
      </c>
      <c r="N6129" s="1">
        <v>45592</v>
      </c>
      <c r="O6129" s="1">
        <v>45957.54791666667</v>
      </c>
      <c r="P6129">
        <v>228</v>
      </c>
      <c r="Q6129" s="1">
        <v>46185.010416666664</v>
      </c>
    </row>
    <row r="6130" spans="1:17" x14ac:dyDescent="0.3">
      <c r="A6130">
        <v>45548</v>
      </c>
      <c r="B6130" t="s">
        <v>7767</v>
      </c>
      <c r="C6130" s="1">
        <v>45958.455555555556</v>
      </c>
      <c r="D6130">
        <v>17251</v>
      </c>
      <c r="F6130" t="s">
        <v>34</v>
      </c>
      <c r="H6130" t="s">
        <v>35</v>
      </c>
      <c r="I6130" t="s">
        <v>22</v>
      </c>
      <c r="J6130" t="s">
        <v>30</v>
      </c>
      <c r="K6130" t="s">
        <v>53</v>
      </c>
      <c r="L6130" t="s">
        <v>26</v>
      </c>
      <c r="M6130" t="s">
        <v>32</v>
      </c>
      <c r="N6130" s="1">
        <v>45589</v>
      </c>
      <c r="O6130" s="1">
        <v>45954.330555555556</v>
      </c>
      <c r="P6130">
        <v>231</v>
      </c>
      <c r="Q6130" s="1">
        <v>46185.010416666664</v>
      </c>
    </row>
    <row r="6131" spans="1:17" x14ac:dyDescent="0.3">
      <c r="A6131">
        <v>45558</v>
      </c>
      <c r="B6131" t="s">
        <v>7768</v>
      </c>
      <c r="C6131" s="1">
        <v>45958.46597222222</v>
      </c>
      <c r="D6131">
        <v>15161</v>
      </c>
      <c r="E6131" t="s">
        <v>517</v>
      </c>
      <c r="F6131" t="s">
        <v>80</v>
      </c>
      <c r="H6131" t="s">
        <v>21</v>
      </c>
      <c r="I6131" t="s">
        <v>22</v>
      </c>
      <c r="J6131" t="s">
        <v>30</v>
      </c>
      <c r="K6131" t="s">
        <v>31</v>
      </c>
      <c r="L6131" t="s">
        <v>45</v>
      </c>
      <c r="N6131" s="1">
        <v>45874</v>
      </c>
      <c r="O6131" s="1">
        <v>45909.493750000001</v>
      </c>
      <c r="P6131">
        <v>276</v>
      </c>
      <c r="Q6131" s="1">
        <v>46185.010416666664</v>
      </c>
    </row>
    <row r="6132" spans="1:17" x14ac:dyDescent="0.3">
      <c r="A6132">
        <v>45584</v>
      </c>
      <c r="B6132" t="s">
        <v>7769</v>
      </c>
      <c r="C6132" s="1">
        <v>45958.543749999997</v>
      </c>
      <c r="D6132">
        <v>17131</v>
      </c>
      <c r="F6132" t="s">
        <v>19</v>
      </c>
      <c r="G6132" t="s">
        <v>20</v>
      </c>
      <c r="H6132" t="s">
        <v>577</v>
      </c>
      <c r="I6132" t="s">
        <v>23</v>
      </c>
      <c r="J6132" t="s">
        <v>23</v>
      </c>
      <c r="K6132" t="s">
        <v>578</v>
      </c>
      <c r="L6132" t="s">
        <v>26</v>
      </c>
      <c r="M6132" t="s">
        <v>431</v>
      </c>
      <c r="O6132" s="1">
        <v>45951.752083333333</v>
      </c>
      <c r="P6132">
        <v>234</v>
      </c>
      <c r="Q6132" s="1">
        <v>46185.010416666664</v>
      </c>
    </row>
    <row r="6133" spans="1:17" x14ac:dyDescent="0.3">
      <c r="A6133">
        <v>45585</v>
      </c>
      <c r="B6133" t="s">
        <v>7770</v>
      </c>
      <c r="C6133" s="1">
        <v>45958.544444444444</v>
      </c>
      <c r="D6133">
        <v>17018</v>
      </c>
      <c r="F6133" t="s">
        <v>80</v>
      </c>
      <c r="H6133" t="s">
        <v>111</v>
      </c>
      <c r="I6133" t="s">
        <v>23</v>
      </c>
      <c r="J6133" t="s">
        <v>23</v>
      </c>
      <c r="K6133" t="s">
        <v>328</v>
      </c>
      <c r="L6133" t="s">
        <v>49</v>
      </c>
      <c r="M6133" t="s">
        <v>32</v>
      </c>
      <c r="O6133" s="1">
        <v>45950.448611111111</v>
      </c>
      <c r="P6133">
        <v>235</v>
      </c>
      <c r="Q6133" s="1">
        <v>46185.010416666664</v>
      </c>
    </row>
    <row r="6134" spans="1:17" x14ac:dyDescent="0.3">
      <c r="A6134">
        <v>45586</v>
      </c>
      <c r="B6134" t="s">
        <v>7771</v>
      </c>
      <c r="C6134" s="1">
        <v>45958.546527777777</v>
      </c>
      <c r="D6134">
        <v>17069</v>
      </c>
      <c r="F6134" t="s">
        <v>19</v>
      </c>
      <c r="G6134" t="s">
        <v>3112</v>
      </c>
      <c r="H6134" t="s">
        <v>111</v>
      </c>
      <c r="I6134" t="s">
        <v>23</v>
      </c>
      <c r="J6134" t="s">
        <v>23</v>
      </c>
      <c r="K6134" t="s">
        <v>738</v>
      </c>
      <c r="L6134" t="s">
        <v>198</v>
      </c>
      <c r="O6134" s="1">
        <v>45950.739583333336</v>
      </c>
      <c r="P6134">
        <v>235</v>
      </c>
      <c r="Q6134" s="1">
        <v>46185.010416666664</v>
      </c>
    </row>
    <row r="6135" spans="1:17" x14ac:dyDescent="0.3">
      <c r="A6135">
        <v>45587</v>
      </c>
      <c r="B6135" t="s">
        <v>7772</v>
      </c>
      <c r="C6135" s="1">
        <v>45958.547222222223</v>
      </c>
      <c r="D6135">
        <v>17210</v>
      </c>
      <c r="F6135" t="s">
        <v>19</v>
      </c>
      <c r="G6135" t="s">
        <v>1824</v>
      </c>
      <c r="H6135" t="s">
        <v>21</v>
      </c>
      <c r="I6135" t="s">
        <v>22</v>
      </c>
      <c r="J6135" t="s">
        <v>41</v>
      </c>
      <c r="K6135" t="s">
        <v>31</v>
      </c>
      <c r="L6135" t="s">
        <v>45</v>
      </c>
      <c r="N6135" s="1">
        <v>44492</v>
      </c>
      <c r="O6135" s="1">
        <v>45953.493750000001</v>
      </c>
      <c r="P6135">
        <v>232</v>
      </c>
      <c r="Q6135" s="1">
        <v>46185.010416666664</v>
      </c>
    </row>
    <row r="6136" spans="1:17" x14ac:dyDescent="0.3">
      <c r="A6136">
        <v>45588</v>
      </c>
      <c r="B6136" t="s">
        <v>7772</v>
      </c>
      <c r="C6136" s="1">
        <v>45958.547222222223</v>
      </c>
      <c r="D6136">
        <v>17133</v>
      </c>
      <c r="F6136" t="s">
        <v>19</v>
      </c>
      <c r="G6136" t="s">
        <v>3112</v>
      </c>
      <c r="H6136" t="s">
        <v>111</v>
      </c>
      <c r="I6136" t="s">
        <v>23</v>
      </c>
      <c r="J6136" t="s">
        <v>23</v>
      </c>
      <c r="K6136" t="s">
        <v>328</v>
      </c>
      <c r="L6136" t="s">
        <v>49</v>
      </c>
      <c r="M6136" t="s">
        <v>32</v>
      </c>
      <c r="O6136" s="1">
        <v>45951.818055555559</v>
      </c>
      <c r="P6136">
        <v>234</v>
      </c>
      <c r="Q6136" s="1">
        <v>46185.010416666664</v>
      </c>
    </row>
    <row r="6137" spans="1:17" x14ac:dyDescent="0.3">
      <c r="A6137">
        <v>45590</v>
      </c>
      <c r="B6137" t="s">
        <v>7773</v>
      </c>
      <c r="C6137" s="1">
        <v>45958.559027777781</v>
      </c>
      <c r="D6137">
        <v>16250</v>
      </c>
      <c r="F6137" t="s">
        <v>19</v>
      </c>
      <c r="G6137" t="s">
        <v>557</v>
      </c>
      <c r="H6137" t="s">
        <v>35</v>
      </c>
      <c r="I6137" t="s">
        <v>29</v>
      </c>
      <c r="J6137" t="s">
        <v>30</v>
      </c>
      <c r="K6137" t="s">
        <v>78</v>
      </c>
      <c r="L6137" t="s">
        <v>32</v>
      </c>
      <c r="M6137" t="s">
        <v>26</v>
      </c>
      <c r="N6137" s="1">
        <v>45201</v>
      </c>
      <c r="O6137" s="1">
        <v>45932.600694444445</v>
      </c>
      <c r="P6137">
        <v>253</v>
      </c>
      <c r="Q6137" s="1">
        <v>46185.010416666664</v>
      </c>
    </row>
    <row r="6138" spans="1:17" x14ac:dyDescent="0.3">
      <c r="A6138">
        <v>45591</v>
      </c>
      <c r="B6138" t="s">
        <v>7774</v>
      </c>
      <c r="C6138" s="1">
        <v>45958.561805555553</v>
      </c>
      <c r="D6138">
        <v>15954</v>
      </c>
      <c r="E6138" t="s">
        <v>2074</v>
      </c>
      <c r="F6138" t="s">
        <v>19</v>
      </c>
      <c r="G6138" t="s">
        <v>1018</v>
      </c>
      <c r="H6138" t="s">
        <v>35</v>
      </c>
      <c r="I6138" t="s">
        <v>29</v>
      </c>
      <c r="J6138" t="s">
        <v>30</v>
      </c>
      <c r="K6138" t="s">
        <v>133</v>
      </c>
      <c r="L6138" t="s">
        <v>71</v>
      </c>
      <c r="M6138" t="s">
        <v>55</v>
      </c>
      <c r="N6138" s="1">
        <v>45562</v>
      </c>
      <c r="O6138" s="1">
        <v>45926.622916666667</v>
      </c>
      <c r="P6138">
        <v>259</v>
      </c>
      <c r="Q6138" s="1">
        <v>46185.010416666664</v>
      </c>
    </row>
    <row r="6139" spans="1:17" x14ac:dyDescent="0.3">
      <c r="A6139">
        <v>45593</v>
      </c>
      <c r="B6139" t="s">
        <v>7775</v>
      </c>
      <c r="C6139" s="1">
        <v>45958.563888888886</v>
      </c>
      <c r="D6139">
        <v>13592</v>
      </c>
      <c r="E6139" t="s">
        <v>5480</v>
      </c>
      <c r="F6139" t="s">
        <v>19</v>
      </c>
      <c r="G6139" t="s">
        <v>557</v>
      </c>
      <c r="H6139" t="s">
        <v>35</v>
      </c>
      <c r="I6139" t="s">
        <v>29</v>
      </c>
      <c r="J6139" t="s">
        <v>41</v>
      </c>
      <c r="K6139" t="s">
        <v>133</v>
      </c>
      <c r="L6139" t="s">
        <v>32</v>
      </c>
      <c r="N6139" s="1">
        <v>45148</v>
      </c>
      <c r="O6139" s="1">
        <v>45950.489583333336</v>
      </c>
      <c r="P6139">
        <v>235</v>
      </c>
      <c r="Q6139" s="1">
        <v>46185.010416666664</v>
      </c>
    </row>
    <row r="6140" spans="1:17" x14ac:dyDescent="0.3">
      <c r="A6140">
        <v>45594</v>
      </c>
      <c r="B6140" t="s">
        <v>7776</v>
      </c>
      <c r="C6140" s="1">
        <v>45958.564583333333</v>
      </c>
      <c r="D6140">
        <v>17417</v>
      </c>
      <c r="F6140" t="s">
        <v>19</v>
      </c>
      <c r="G6140" t="s">
        <v>3112</v>
      </c>
      <c r="H6140" t="s">
        <v>111</v>
      </c>
      <c r="I6140" t="s">
        <v>23</v>
      </c>
      <c r="J6140" t="s">
        <v>23</v>
      </c>
      <c r="K6140" t="s">
        <v>112</v>
      </c>
      <c r="L6140" t="s">
        <v>198</v>
      </c>
      <c r="O6140" s="1">
        <v>45958.426388888889</v>
      </c>
      <c r="P6140">
        <v>227</v>
      </c>
      <c r="Q6140" s="1">
        <v>46185.010416666664</v>
      </c>
    </row>
    <row r="6141" spans="1:17" x14ac:dyDescent="0.3">
      <c r="A6141">
        <v>45609</v>
      </c>
      <c r="B6141" t="s">
        <v>7777</v>
      </c>
      <c r="C6141" s="1">
        <v>45958.602777777778</v>
      </c>
      <c r="D6141">
        <v>17349</v>
      </c>
      <c r="E6141" t="s">
        <v>7778</v>
      </c>
      <c r="F6141" t="s">
        <v>52</v>
      </c>
      <c r="H6141" t="s">
        <v>35</v>
      </c>
      <c r="I6141" t="s">
        <v>29</v>
      </c>
      <c r="J6141" t="s">
        <v>30</v>
      </c>
      <c r="K6141" t="s">
        <v>36</v>
      </c>
      <c r="L6141" t="s">
        <v>198</v>
      </c>
      <c r="M6141" t="s">
        <v>32</v>
      </c>
      <c r="N6141" s="1">
        <v>45226</v>
      </c>
      <c r="O6141" s="1">
        <v>45956.954861111109</v>
      </c>
      <c r="P6141">
        <v>229</v>
      </c>
      <c r="Q6141" s="1">
        <v>46185.010416666664</v>
      </c>
    </row>
    <row r="6142" spans="1:17" x14ac:dyDescent="0.3">
      <c r="A6142">
        <v>45618</v>
      </c>
      <c r="B6142" t="s">
        <v>7779</v>
      </c>
      <c r="C6142" s="1">
        <v>45958.631249999999</v>
      </c>
      <c r="D6142">
        <v>12668</v>
      </c>
      <c r="F6142" t="s">
        <v>19</v>
      </c>
      <c r="G6142" t="s">
        <v>3112</v>
      </c>
      <c r="H6142" t="s">
        <v>111</v>
      </c>
      <c r="I6142" t="s">
        <v>23</v>
      </c>
      <c r="J6142" t="s">
        <v>23</v>
      </c>
      <c r="K6142" t="s">
        <v>2652</v>
      </c>
      <c r="L6142" t="s">
        <v>32</v>
      </c>
      <c r="M6142" t="s">
        <v>55</v>
      </c>
      <c r="O6142" s="1">
        <v>45862.407638888886</v>
      </c>
      <c r="P6142">
        <v>323</v>
      </c>
      <c r="Q6142" s="1">
        <v>46185.010416666664</v>
      </c>
    </row>
    <row r="6143" spans="1:17" x14ac:dyDescent="0.3">
      <c r="A6143">
        <v>45623</v>
      </c>
      <c r="B6143" t="s">
        <v>7780</v>
      </c>
      <c r="C6143" s="1">
        <v>45958.648611111108</v>
      </c>
      <c r="D6143">
        <v>6671</v>
      </c>
      <c r="E6143" t="s">
        <v>914</v>
      </c>
      <c r="F6143" t="s">
        <v>40</v>
      </c>
      <c r="H6143" t="s">
        <v>21</v>
      </c>
      <c r="I6143" t="s">
        <v>29</v>
      </c>
      <c r="J6143" t="s">
        <v>41</v>
      </c>
      <c r="K6143" t="s">
        <v>31</v>
      </c>
      <c r="L6143" t="s">
        <v>45</v>
      </c>
      <c r="N6143" s="1">
        <v>45406</v>
      </c>
      <c r="O6143" s="1">
        <v>45771</v>
      </c>
      <c r="P6143">
        <v>414</v>
      </c>
      <c r="Q6143" s="1">
        <v>46185.010416666664</v>
      </c>
    </row>
    <row r="6144" spans="1:17" x14ac:dyDescent="0.3">
      <c r="A6144">
        <v>45624</v>
      </c>
      <c r="B6144" t="s">
        <v>7781</v>
      </c>
      <c r="C6144" s="1">
        <v>45958.652083333334</v>
      </c>
      <c r="D6144">
        <v>15770</v>
      </c>
      <c r="E6144" t="s">
        <v>1266</v>
      </c>
      <c r="F6144" t="s">
        <v>40</v>
      </c>
      <c r="H6144" t="s">
        <v>21</v>
      </c>
      <c r="I6144" t="s">
        <v>29</v>
      </c>
      <c r="J6144" t="s">
        <v>41</v>
      </c>
      <c r="K6144" t="s">
        <v>31</v>
      </c>
      <c r="L6144" t="s">
        <v>71</v>
      </c>
      <c r="M6144" t="s">
        <v>305</v>
      </c>
      <c r="N6144" s="1">
        <v>45867</v>
      </c>
      <c r="O6144" s="1">
        <v>45922.506944444445</v>
      </c>
      <c r="P6144">
        <v>263</v>
      </c>
      <c r="Q6144" s="1">
        <v>46185.010416666664</v>
      </c>
    </row>
    <row r="6145" spans="1:17" x14ac:dyDescent="0.3">
      <c r="A6145">
        <v>45637</v>
      </c>
      <c r="B6145" t="s">
        <v>7782</v>
      </c>
      <c r="C6145" s="1">
        <v>45958.706944444442</v>
      </c>
      <c r="D6145">
        <v>17446</v>
      </c>
      <c r="F6145" t="s">
        <v>80</v>
      </c>
      <c r="G6145" t="s">
        <v>3112</v>
      </c>
      <c r="H6145" t="s">
        <v>111</v>
      </c>
      <c r="I6145" t="s">
        <v>23</v>
      </c>
      <c r="J6145" t="s">
        <v>23</v>
      </c>
      <c r="K6145" t="s">
        <v>164</v>
      </c>
      <c r="L6145" t="s">
        <v>32</v>
      </c>
      <c r="O6145" s="1">
        <v>45958.654861111114</v>
      </c>
      <c r="P6145">
        <v>227</v>
      </c>
      <c r="Q6145" s="1">
        <v>46185.010416666664</v>
      </c>
    </row>
    <row r="6146" spans="1:17" x14ac:dyDescent="0.3">
      <c r="A6146">
        <v>45646</v>
      </c>
      <c r="B6146" t="s">
        <v>7783</v>
      </c>
      <c r="C6146" s="1">
        <v>45958.73541666667</v>
      </c>
      <c r="D6146">
        <v>5991</v>
      </c>
      <c r="E6146" t="s">
        <v>7784</v>
      </c>
      <c r="F6146" t="s">
        <v>40</v>
      </c>
      <c r="H6146" t="s">
        <v>35</v>
      </c>
      <c r="I6146" t="s">
        <v>22</v>
      </c>
      <c r="J6146" t="s">
        <v>41</v>
      </c>
      <c r="K6146" t="s">
        <v>133</v>
      </c>
      <c r="L6146" t="s">
        <v>54</v>
      </c>
      <c r="M6146" t="s">
        <v>55</v>
      </c>
      <c r="N6146" s="1">
        <v>44766</v>
      </c>
      <c r="O6146" s="1">
        <v>45719</v>
      </c>
      <c r="P6146">
        <v>466</v>
      </c>
      <c r="Q6146" s="1">
        <v>46185.010416666664</v>
      </c>
    </row>
    <row r="6147" spans="1:17" x14ac:dyDescent="0.3">
      <c r="A6147">
        <v>45656</v>
      </c>
      <c r="B6147" t="s">
        <v>7785</v>
      </c>
      <c r="C6147" s="1">
        <v>45958.786111111112</v>
      </c>
      <c r="D6147">
        <v>14898</v>
      </c>
      <c r="E6147" t="s">
        <v>2345</v>
      </c>
      <c r="F6147" t="s">
        <v>40</v>
      </c>
      <c r="H6147" t="s">
        <v>21</v>
      </c>
      <c r="I6147" t="s">
        <v>29</v>
      </c>
      <c r="J6147" t="s">
        <v>41</v>
      </c>
      <c r="K6147" t="s">
        <v>31</v>
      </c>
      <c r="L6147" t="s">
        <v>45</v>
      </c>
      <c r="N6147" s="1">
        <v>44808</v>
      </c>
      <c r="O6147" s="1">
        <v>45904.495833333334</v>
      </c>
      <c r="P6147">
        <v>281</v>
      </c>
      <c r="Q6147" s="1">
        <v>46185.010416666664</v>
      </c>
    </row>
    <row r="6148" spans="1:17" x14ac:dyDescent="0.3">
      <c r="A6148">
        <v>45660</v>
      </c>
      <c r="B6148" t="s">
        <v>7786</v>
      </c>
      <c r="C6148" s="1">
        <v>45958.790972222225</v>
      </c>
      <c r="D6148">
        <v>17439</v>
      </c>
      <c r="F6148" t="s">
        <v>19</v>
      </c>
      <c r="G6148" t="s">
        <v>3112</v>
      </c>
      <c r="H6148" t="s">
        <v>111</v>
      </c>
      <c r="I6148" t="s">
        <v>29</v>
      </c>
      <c r="J6148" t="s">
        <v>23</v>
      </c>
      <c r="K6148" t="s">
        <v>164</v>
      </c>
      <c r="L6148" t="s">
        <v>26</v>
      </c>
      <c r="M6148" t="s">
        <v>32</v>
      </c>
      <c r="N6148" s="1">
        <v>45227</v>
      </c>
      <c r="O6148" s="1">
        <v>45958.591666666667</v>
      </c>
      <c r="P6148">
        <v>227</v>
      </c>
      <c r="Q6148" s="1">
        <v>46185.010416666664</v>
      </c>
    </row>
    <row r="6149" spans="1:17" x14ac:dyDescent="0.3">
      <c r="A6149">
        <v>45686</v>
      </c>
      <c r="B6149" t="s">
        <v>7787</v>
      </c>
      <c r="C6149" s="1">
        <v>45959.474999999999</v>
      </c>
      <c r="D6149">
        <v>17332</v>
      </c>
      <c r="F6149" t="s">
        <v>34</v>
      </c>
      <c r="H6149" t="s">
        <v>21</v>
      </c>
      <c r="I6149" t="s">
        <v>23</v>
      </c>
      <c r="J6149" t="s">
        <v>23</v>
      </c>
      <c r="K6149" t="s">
        <v>31</v>
      </c>
      <c r="L6149" t="s">
        <v>45</v>
      </c>
      <c r="M6149" t="s">
        <v>25</v>
      </c>
      <c r="N6149" s="1">
        <v>45893</v>
      </c>
      <c r="O6149" s="1">
        <v>45956.506249999999</v>
      </c>
      <c r="P6149">
        <v>229</v>
      </c>
      <c r="Q6149" s="1">
        <v>46185.010416666664</v>
      </c>
    </row>
    <row r="6150" spans="1:17" x14ac:dyDescent="0.3">
      <c r="A6150">
        <v>45694</v>
      </c>
      <c r="B6150" t="s">
        <v>7788</v>
      </c>
      <c r="C6150" s="1">
        <v>45959.495833333334</v>
      </c>
      <c r="D6150">
        <v>16555</v>
      </c>
      <c r="E6150" t="s">
        <v>1381</v>
      </c>
      <c r="F6150" t="s">
        <v>40</v>
      </c>
      <c r="H6150" t="s">
        <v>35</v>
      </c>
      <c r="I6150" t="s">
        <v>22</v>
      </c>
      <c r="J6150" t="s">
        <v>41</v>
      </c>
      <c r="K6150" t="s">
        <v>95</v>
      </c>
      <c r="L6150" t="s">
        <v>602</v>
      </c>
      <c r="M6150" t="s">
        <v>55</v>
      </c>
      <c r="N6150" s="1">
        <v>45421</v>
      </c>
      <c r="O6150" s="1">
        <v>45939.513888888891</v>
      </c>
      <c r="P6150">
        <v>246</v>
      </c>
      <c r="Q6150" s="1">
        <v>46185.010416666664</v>
      </c>
    </row>
    <row r="6151" spans="1:17" x14ac:dyDescent="0.3">
      <c r="A6151">
        <v>45695</v>
      </c>
      <c r="B6151" t="s">
        <v>7789</v>
      </c>
      <c r="C6151" s="1">
        <v>45959.49722222222</v>
      </c>
      <c r="D6151">
        <v>17438</v>
      </c>
      <c r="E6151" t="s">
        <v>7790</v>
      </c>
      <c r="F6151" t="s">
        <v>52</v>
      </c>
      <c r="H6151" t="s">
        <v>35</v>
      </c>
      <c r="I6151" t="s">
        <v>29</v>
      </c>
      <c r="J6151" t="s">
        <v>30</v>
      </c>
      <c r="K6151" t="s">
        <v>53</v>
      </c>
      <c r="L6151" t="s">
        <v>25</v>
      </c>
      <c r="N6151" s="1">
        <v>44132</v>
      </c>
      <c r="O6151" s="1">
        <v>45958.565972222219</v>
      </c>
      <c r="P6151">
        <v>227</v>
      </c>
      <c r="Q6151" s="1">
        <v>46185.010416666664</v>
      </c>
    </row>
    <row r="6152" spans="1:17" x14ac:dyDescent="0.3">
      <c r="A6152">
        <v>45696</v>
      </c>
      <c r="B6152" t="s">
        <v>7791</v>
      </c>
      <c r="C6152" s="1">
        <v>45959.500694444447</v>
      </c>
      <c r="D6152">
        <v>13310</v>
      </c>
      <c r="E6152" t="s">
        <v>7792</v>
      </c>
      <c r="F6152" t="s">
        <v>40</v>
      </c>
      <c r="H6152" t="s">
        <v>35</v>
      </c>
      <c r="I6152" t="s">
        <v>22</v>
      </c>
      <c r="J6152" t="s">
        <v>41</v>
      </c>
      <c r="K6152" t="s">
        <v>153</v>
      </c>
      <c r="L6152" t="s">
        <v>32</v>
      </c>
      <c r="M6152" t="s">
        <v>54</v>
      </c>
      <c r="N6152" s="1">
        <v>45813</v>
      </c>
      <c r="O6152" s="1">
        <v>45874.289583333331</v>
      </c>
      <c r="P6152">
        <v>311</v>
      </c>
      <c r="Q6152" s="1">
        <v>46185.010416666664</v>
      </c>
    </row>
    <row r="6153" spans="1:17" x14ac:dyDescent="0.3">
      <c r="A6153">
        <v>45697</v>
      </c>
      <c r="B6153" t="s">
        <v>7793</v>
      </c>
      <c r="C6153" s="1">
        <v>45959.501388888886</v>
      </c>
      <c r="D6153">
        <v>14144</v>
      </c>
      <c r="E6153" t="s">
        <v>7794</v>
      </c>
      <c r="F6153" t="s">
        <v>40</v>
      </c>
      <c r="H6153" t="s">
        <v>21</v>
      </c>
      <c r="I6153" t="s">
        <v>29</v>
      </c>
      <c r="J6153" t="s">
        <v>41</v>
      </c>
      <c r="K6153" t="s">
        <v>31</v>
      </c>
      <c r="L6153" t="s">
        <v>45</v>
      </c>
      <c r="M6153" t="s">
        <v>55</v>
      </c>
      <c r="N6153" s="1">
        <v>45891</v>
      </c>
      <c r="O6153" s="1">
        <v>45891.45208333333</v>
      </c>
      <c r="P6153">
        <v>294</v>
      </c>
      <c r="Q6153" s="1">
        <v>46185.010416666664</v>
      </c>
    </row>
    <row r="6154" spans="1:17" x14ac:dyDescent="0.3">
      <c r="A6154">
        <v>45698</v>
      </c>
      <c r="B6154" t="s">
        <v>7795</v>
      </c>
      <c r="C6154" s="1">
        <v>45959.501388888886</v>
      </c>
      <c r="D6154">
        <v>14145</v>
      </c>
      <c r="E6154" t="s">
        <v>7796</v>
      </c>
      <c r="F6154" t="s">
        <v>40</v>
      </c>
      <c r="H6154" t="s">
        <v>21</v>
      </c>
      <c r="I6154" t="s">
        <v>22</v>
      </c>
      <c r="J6154" t="s">
        <v>41</v>
      </c>
      <c r="K6154" t="s">
        <v>31</v>
      </c>
      <c r="L6154" t="s">
        <v>45</v>
      </c>
      <c r="N6154" s="1">
        <v>45891</v>
      </c>
      <c r="O6154" s="1">
        <v>45891.45208333333</v>
      </c>
      <c r="P6154">
        <v>294</v>
      </c>
      <c r="Q6154" s="1">
        <v>46185.010416666664</v>
      </c>
    </row>
    <row r="6155" spans="1:17" x14ac:dyDescent="0.3">
      <c r="A6155">
        <v>45700</v>
      </c>
      <c r="B6155" t="s">
        <v>7797</v>
      </c>
      <c r="C6155" s="1">
        <v>45959.503472222219</v>
      </c>
      <c r="D6155">
        <v>17297</v>
      </c>
      <c r="F6155" t="s">
        <v>19</v>
      </c>
      <c r="G6155" t="s">
        <v>1824</v>
      </c>
      <c r="H6155" t="s">
        <v>21</v>
      </c>
      <c r="I6155" t="s">
        <v>23</v>
      </c>
      <c r="J6155" t="s">
        <v>23</v>
      </c>
      <c r="K6155" t="s">
        <v>31</v>
      </c>
      <c r="L6155" t="s">
        <v>115</v>
      </c>
      <c r="N6155" s="1">
        <v>45590</v>
      </c>
      <c r="O6155" s="1">
        <v>45955.602083333331</v>
      </c>
      <c r="P6155">
        <v>230</v>
      </c>
      <c r="Q6155" s="1">
        <v>46185.010416666664</v>
      </c>
    </row>
    <row r="6156" spans="1:17" x14ac:dyDescent="0.3">
      <c r="A6156">
        <v>45705</v>
      </c>
      <c r="B6156" t="s">
        <v>7798</v>
      </c>
      <c r="C6156" s="1">
        <v>45959.520138888889</v>
      </c>
      <c r="D6156">
        <v>15642</v>
      </c>
      <c r="E6156" t="s">
        <v>7799</v>
      </c>
      <c r="F6156" t="s">
        <v>40</v>
      </c>
      <c r="H6156" t="s">
        <v>21</v>
      </c>
      <c r="I6156" t="s">
        <v>29</v>
      </c>
      <c r="J6156" t="s">
        <v>41</v>
      </c>
      <c r="K6156" t="s">
        <v>31</v>
      </c>
      <c r="L6156" t="s">
        <v>55</v>
      </c>
      <c r="M6156" t="s">
        <v>26</v>
      </c>
      <c r="N6156" s="1">
        <v>45877</v>
      </c>
      <c r="O6156" s="1">
        <v>45919.496527777781</v>
      </c>
      <c r="P6156">
        <v>266</v>
      </c>
      <c r="Q6156" s="1">
        <v>46185.010416666664</v>
      </c>
    </row>
    <row r="6157" spans="1:17" x14ac:dyDescent="0.3">
      <c r="A6157">
        <v>45706</v>
      </c>
      <c r="B6157" t="s">
        <v>7800</v>
      </c>
      <c r="C6157" s="1">
        <v>45959.520138888889</v>
      </c>
      <c r="D6157">
        <v>15645</v>
      </c>
      <c r="E6157" t="s">
        <v>7801</v>
      </c>
      <c r="F6157" t="s">
        <v>40</v>
      </c>
      <c r="H6157" t="s">
        <v>21</v>
      </c>
      <c r="I6157" t="s">
        <v>22</v>
      </c>
      <c r="J6157" t="s">
        <v>41</v>
      </c>
      <c r="K6157" t="s">
        <v>31</v>
      </c>
      <c r="L6157" t="s">
        <v>101</v>
      </c>
      <c r="N6157" s="1">
        <v>45877</v>
      </c>
      <c r="O6157" s="1">
        <v>45919.496527777781</v>
      </c>
      <c r="P6157">
        <v>266</v>
      </c>
      <c r="Q6157" s="1">
        <v>46185.010416666664</v>
      </c>
    </row>
    <row r="6158" spans="1:17" x14ac:dyDescent="0.3">
      <c r="A6158">
        <v>45722</v>
      </c>
      <c r="B6158" t="s">
        <v>7802</v>
      </c>
      <c r="C6158" s="1">
        <v>45959.537499999999</v>
      </c>
      <c r="D6158">
        <v>14947</v>
      </c>
      <c r="E6158" t="s">
        <v>7803</v>
      </c>
      <c r="F6158" t="s">
        <v>40</v>
      </c>
      <c r="H6158" t="s">
        <v>35</v>
      </c>
      <c r="I6158" t="s">
        <v>22</v>
      </c>
      <c r="J6158" t="s">
        <v>41</v>
      </c>
      <c r="K6158" t="s">
        <v>95</v>
      </c>
      <c r="L6158" t="s">
        <v>32</v>
      </c>
      <c r="M6158" t="s">
        <v>55</v>
      </c>
      <c r="N6158" s="1">
        <v>45843</v>
      </c>
      <c r="O6158" s="1">
        <v>45905.418749999997</v>
      </c>
      <c r="P6158">
        <v>280</v>
      </c>
      <c r="Q6158" s="1">
        <v>46185.010416666664</v>
      </c>
    </row>
    <row r="6159" spans="1:17" x14ac:dyDescent="0.3">
      <c r="A6159">
        <v>45729</v>
      </c>
      <c r="B6159" t="s">
        <v>7804</v>
      </c>
      <c r="C6159" s="1">
        <v>45959.541666666664</v>
      </c>
      <c r="D6159">
        <v>6033</v>
      </c>
      <c r="E6159" t="s">
        <v>7805</v>
      </c>
      <c r="F6159" t="s">
        <v>40</v>
      </c>
      <c r="H6159" t="s">
        <v>21</v>
      </c>
      <c r="I6159" t="s">
        <v>22</v>
      </c>
      <c r="J6159" t="s">
        <v>41</v>
      </c>
      <c r="K6159" t="s">
        <v>31</v>
      </c>
      <c r="L6159" t="s">
        <v>45</v>
      </c>
      <c r="M6159" t="s">
        <v>55</v>
      </c>
      <c r="N6159" s="1">
        <v>42982</v>
      </c>
      <c r="O6159" s="1">
        <v>45422</v>
      </c>
      <c r="P6159">
        <v>763</v>
      </c>
      <c r="Q6159" s="1">
        <v>46185.010416666664</v>
      </c>
    </row>
    <row r="6160" spans="1:17" x14ac:dyDescent="0.3">
      <c r="A6160">
        <v>45730</v>
      </c>
      <c r="B6160" t="s">
        <v>7806</v>
      </c>
      <c r="C6160" s="1">
        <v>45959.543055555558</v>
      </c>
      <c r="D6160">
        <v>14177</v>
      </c>
      <c r="E6160" t="s">
        <v>5202</v>
      </c>
      <c r="F6160" t="s">
        <v>40</v>
      </c>
      <c r="H6160" t="s">
        <v>21</v>
      </c>
      <c r="I6160" t="s">
        <v>29</v>
      </c>
      <c r="J6160" t="s">
        <v>41</v>
      </c>
      <c r="K6160" t="s">
        <v>108</v>
      </c>
      <c r="L6160" t="s">
        <v>45</v>
      </c>
      <c r="N6160" s="1">
        <v>45849</v>
      </c>
      <c r="O6160" s="1">
        <v>45891.624305555553</v>
      </c>
      <c r="P6160">
        <v>294</v>
      </c>
      <c r="Q6160" s="1">
        <v>46185.010416666664</v>
      </c>
    </row>
    <row r="6161" spans="1:17" x14ac:dyDescent="0.3">
      <c r="A6161">
        <v>45731</v>
      </c>
      <c r="B6161" t="s">
        <v>7807</v>
      </c>
      <c r="C6161" s="1">
        <v>45959.543055555558</v>
      </c>
      <c r="D6161">
        <v>14175</v>
      </c>
      <c r="E6161" t="s">
        <v>3217</v>
      </c>
      <c r="F6161" t="s">
        <v>40</v>
      </c>
      <c r="H6161" t="s">
        <v>21</v>
      </c>
      <c r="I6161" t="s">
        <v>29</v>
      </c>
      <c r="J6161" t="s">
        <v>41</v>
      </c>
      <c r="K6161" t="s">
        <v>108</v>
      </c>
      <c r="L6161" t="s">
        <v>45</v>
      </c>
      <c r="N6161" s="1">
        <v>45853</v>
      </c>
      <c r="O6161" s="1">
        <v>45891.624305555553</v>
      </c>
      <c r="P6161">
        <v>294</v>
      </c>
      <c r="Q6161" s="1">
        <v>46185.010416666664</v>
      </c>
    </row>
    <row r="6162" spans="1:17" x14ac:dyDescent="0.3">
      <c r="A6162">
        <v>45732</v>
      </c>
      <c r="B6162" t="s">
        <v>7808</v>
      </c>
      <c r="C6162" s="1">
        <v>45959.54583333333</v>
      </c>
      <c r="D6162">
        <v>14974</v>
      </c>
      <c r="E6162" t="s">
        <v>7809</v>
      </c>
      <c r="F6162" t="s">
        <v>40</v>
      </c>
      <c r="H6162" t="s">
        <v>35</v>
      </c>
      <c r="I6162" t="s">
        <v>22</v>
      </c>
      <c r="J6162" t="s">
        <v>41</v>
      </c>
      <c r="K6162" t="s">
        <v>53</v>
      </c>
      <c r="L6162" t="s">
        <v>25</v>
      </c>
      <c r="N6162" s="1">
        <v>44080</v>
      </c>
      <c r="O6162" s="1">
        <v>45905.499305555553</v>
      </c>
      <c r="P6162">
        <v>280</v>
      </c>
      <c r="Q6162" s="1">
        <v>46185.010416666664</v>
      </c>
    </row>
    <row r="6163" spans="1:17" x14ac:dyDescent="0.3">
      <c r="A6163">
        <v>45734</v>
      </c>
      <c r="B6163" t="s">
        <v>7810</v>
      </c>
      <c r="C6163" s="1">
        <v>45959.547222222223</v>
      </c>
      <c r="D6163">
        <v>17411</v>
      </c>
      <c r="E6163" t="s">
        <v>923</v>
      </c>
      <c r="F6163" t="s">
        <v>52</v>
      </c>
      <c r="H6163" t="s">
        <v>35</v>
      </c>
      <c r="I6163" t="s">
        <v>29</v>
      </c>
      <c r="J6163" t="s">
        <v>41</v>
      </c>
      <c r="K6163" t="s">
        <v>1498</v>
      </c>
      <c r="L6163" t="s">
        <v>49</v>
      </c>
      <c r="N6163" s="1">
        <v>40480</v>
      </c>
      <c r="O6163" s="1">
        <v>45957.822916666664</v>
      </c>
      <c r="P6163">
        <v>228</v>
      </c>
      <c r="Q6163" s="1">
        <v>46185.010416666664</v>
      </c>
    </row>
    <row r="6164" spans="1:17" x14ac:dyDescent="0.3">
      <c r="A6164">
        <v>45768</v>
      </c>
      <c r="B6164" t="s">
        <v>7811</v>
      </c>
      <c r="C6164" s="1">
        <v>45959.656944444447</v>
      </c>
      <c r="D6164">
        <v>6055</v>
      </c>
      <c r="E6164" t="s">
        <v>567</v>
      </c>
      <c r="F6164" t="s">
        <v>34</v>
      </c>
      <c r="H6164" t="s">
        <v>35</v>
      </c>
      <c r="I6164" t="s">
        <v>22</v>
      </c>
      <c r="J6164" t="s">
        <v>41</v>
      </c>
      <c r="K6164" t="s">
        <v>422</v>
      </c>
      <c r="L6164" t="s">
        <v>55</v>
      </c>
      <c r="M6164" t="s">
        <v>198</v>
      </c>
      <c r="N6164" s="1">
        <v>44937</v>
      </c>
      <c r="O6164" s="1">
        <v>45484</v>
      </c>
      <c r="P6164">
        <v>701</v>
      </c>
      <c r="Q6164" s="1">
        <v>46185.010416666664</v>
      </c>
    </row>
    <row r="6165" spans="1:17" x14ac:dyDescent="0.3">
      <c r="A6165">
        <v>45774</v>
      </c>
      <c r="B6165" t="s">
        <v>7812</v>
      </c>
      <c r="C6165" s="1">
        <v>45959.676388888889</v>
      </c>
      <c r="D6165">
        <v>16717</v>
      </c>
      <c r="E6165" t="s">
        <v>1273</v>
      </c>
      <c r="F6165" t="s">
        <v>34</v>
      </c>
      <c r="H6165" t="s">
        <v>21</v>
      </c>
      <c r="I6165" t="s">
        <v>22</v>
      </c>
      <c r="J6165" t="s">
        <v>30</v>
      </c>
      <c r="K6165" t="s">
        <v>31</v>
      </c>
      <c r="L6165" t="s">
        <v>85</v>
      </c>
      <c r="N6165" s="1">
        <v>45212</v>
      </c>
      <c r="O6165" s="1">
        <v>45943.520833333336</v>
      </c>
      <c r="P6165">
        <v>242</v>
      </c>
      <c r="Q6165" s="1">
        <v>46185.010416666664</v>
      </c>
    </row>
    <row r="6166" spans="1:17" x14ac:dyDescent="0.3">
      <c r="A6166">
        <v>45777</v>
      </c>
      <c r="B6166" t="s">
        <v>7813</v>
      </c>
      <c r="C6166" s="1">
        <v>45959.681250000001</v>
      </c>
      <c r="D6166">
        <v>8830</v>
      </c>
      <c r="E6166" t="s">
        <v>2104</v>
      </c>
      <c r="F6166" t="s">
        <v>52</v>
      </c>
      <c r="H6166" t="s">
        <v>35</v>
      </c>
      <c r="I6166" t="s">
        <v>29</v>
      </c>
      <c r="J6166" t="s">
        <v>41</v>
      </c>
      <c r="K6166" t="s">
        <v>36</v>
      </c>
      <c r="L6166" t="s">
        <v>54</v>
      </c>
      <c r="M6166" t="s">
        <v>32</v>
      </c>
      <c r="N6166" s="1">
        <v>44714</v>
      </c>
      <c r="O6166" s="1">
        <v>45959.629861111112</v>
      </c>
      <c r="P6166">
        <v>226</v>
      </c>
      <c r="Q6166" s="1">
        <v>46185.010416666664</v>
      </c>
    </row>
    <row r="6167" spans="1:17" x14ac:dyDescent="0.3">
      <c r="A6167">
        <v>45783</v>
      </c>
      <c r="B6167" t="s">
        <v>7814</v>
      </c>
      <c r="C6167" s="1">
        <v>45959.688194444447</v>
      </c>
      <c r="D6167">
        <v>16886</v>
      </c>
      <c r="E6167" t="s">
        <v>7815</v>
      </c>
      <c r="F6167" t="s">
        <v>52</v>
      </c>
      <c r="H6167" t="s">
        <v>35</v>
      </c>
      <c r="I6167" t="s">
        <v>29</v>
      </c>
      <c r="J6167" t="s">
        <v>41</v>
      </c>
      <c r="K6167" t="s">
        <v>95</v>
      </c>
      <c r="L6167" t="s">
        <v>37</v>
      </c>
      <c r="N6167" s="1">
        <v>45840</v>
      </c>
      <c r="O6167" s="1">
        <v>45946.536805555559</v>
      </c>
      <c r="P6167">
        <v>239</v>
      </c>
      <c r="Q6167" s="1">
        <v>46185.010416666664</v>
      </c>
    </row>
    <row r="6168" spans="1:17" x14ac:dyDescent="0.3">
      <c r="A6168">
        <v>45790</v>
      </c>
      <c r="B6168" t="s">
        <v>7816</v>
      </c>
      <c r="C6168" s="1">
        <v>45959.70416666667</v>
      </c>
      <c r="D6168">
        <v>17209</v>
      </c>
      <c r="E6168" t="s">
        <v>7817</v>
      </c>
      <c r="F6168" t="s">
        <v>52</v>
      </c>
      <c r="H6168" t="s">
        <v>35</v>
      </c>
      <c r="I6168" t="s">
        <v>29</v>
      </c>
      <c r="J6168" t="s">
        <v>41</v>
      </c>
      <c r="K6168" t="s">
        <v>53</v>
      </c>
      <c r="L6168" t="s">
        <v>529</v>
      </c>
      <c r="M6168" t="s">
        <v>55</v>
      </c>
      <c r="N6168" s="1">
        <v>45712</v>
      </c>
      <c r="O6168" s="1">
        <v>45953.490277777775</v>
      </c>
      <c r="P6168">
        <v>232</v>
      </c>
      <c r="Q6168" s="1">
        <v>46185.010416666664</v>
      </c>
    </row>
    <row r="6169" spans="1:17" x14ac:dyDescent="0.3">
      <c r="A6169">
        <v>45794</v>
      </c>
      <c r="B6169" t="s">
        <v>7818</v>
      </c>
      <c r="C6169" s="1">
        <v>45959.710416666669</v>
      </c>
      <c r="D6169">
        <v>15168</v>
      </c>
      <c r="F6169" t="s">
        <v>40</v>
      </c>
      <c r="H6169" t="s">
        <v>21</v>
      </c>
      <c r="I6169" t="s">
        <v>22</v>
      </c>
      <c r="J6169" t="s">
        <v>84</v>
      </c>
      <c r="K6169" t="s">
        <v>31</v>
      </c>
      <c r="L6169" t="s">
        <v>207</v>
      </c>
      <c r="N6169" s="1">
        <v>45902</v>
      </c>
      <c r="O6169" s="1">
        <v>45909.606249999997</v>
      </c>
      <c r="P6169">
        <v>276</v>
      </c>
      <c r="Q6169" s="1">
        <v>46185.010416666664</v>
      </c>
    </row>
    <row r="6170" spans="1:17" x14ac:dyDescent="0.3">
      <c r="A6170">
        <v>45795</v>
      </c>
      <c r="B6170" t="s">
        <v>7819</v>
      </c>
      <c r="C6170" s="1">
        <v>45959.710416666669</v>
      </c>
      <c r="D6170">
        <v>15166</v>
      </c>
      <c r="F6170" t="s">
        <v>40</v>
      </c>
      <c r="H6170" t="s">
        <v>21</v>
      </c>
      <c r="I6170" t="s">
        <v>22</v>
      </c>
      <c r="J6170" t="s">
        <v>84</v>
      </c>
      <c r="K6170" t="s">
        <v>31</v>
      </c>
      <c r="L6170" t="s">
        <v>101</v>
      </c>
      <c r="N6170" s="1">
        <v>45902</v>
      </c>
      <c r="O6170" s="1">
        <v>45919.484722222223</v>
      </c>
      <c r="P6170">
        <v>266</v>
      </c>
      <c r="Q6170" s="1">
        <v>46185.010416666664</v>
      </c>
    </row>
    <row r="6171" spans="1:17" x14ac:dyDescent="0.3">
      <c r="A6171">
        <v>45802</v>
      </c>
      <c r="B6171" t="s">
        <v>7820</v>
      </c>
      <c r="C6171" s="1">
        <v>45959.719444444447</v>
      </c>
      <c r="D6171">
        <v>9932</v>
      </c>
      <c r="E6171" t="s">
        <v>1578</v>
      </c>
      <c r="F6171" t="s">
        <v>40</v>
      </c>
      <c r="H6171" t="s">
        <v>21</v>
      </c>
      <c r="I6171" t="s">
        <v>22</v>
      </c>
      <c r="J6171" t="s">
        <v>41</v>
      </c>
      <c r="K6171" t="s">
        <v>31</v>
      </c>
      <c r="L6171" t="s">
        <v>42</v>
      </c>
      <c r="N6171" s="1">
        <v>45469</v>
      </c>
      <c r="O6171" s="1">
        <v>45834.5625</v>
      </c>
      <c r="P6171">
        <v>351</v>
      </c>
      <c r="Q6171" s="1">
        <v>46185.010416666664</v>
      </c>
    </row>
    <row r="6172" spans="1:17" x14ac:dyDescent="0.3">
      <c r="A6172">
        <v>45806</v>
      </c>
      <c r="B6172" t="s">
        <v>7821</v>
      </c>
      <c r="C6172" s="1">
        <v>45959.732638888891</v>
      </c>
      <c r="D6172">
        <v>17415</v>
      </c>
      <c r="E6172" t="s">
        <v>1669</v>
      </c>
      <c r="F6172" t="s">
        <v>52</v>
      </c>
      <c r="H6172" t="s">
        <v>35</v>
      </c>
      <c r="I6172" t="s">
        <v>29</v>
      </c>
      <c r="J6172" t="s">
        <v>41</v>
      </c>
      <c r="K6172" t="s">
        <v>7822</v>
      </c>
      <c r="L6172" t="s">
        <v>62</v>
      </c>
      <c r="M6172" t="s">
        <v>32</v>
      </c>
      <c r="N6172" s="1">
        <v>44132</v>
      </c>
      <c r="O6172" s="1">
        <v>45958.010416666664</v>
      </c>
      <c r="P6172">
        <v>227</v>
      </c>
      <c r="Q6172" s="1">
        <v>46185.010416666664</v>
      </c>
    </row>
    <row r="6173" spans="1:17" x14ac:dyDescent="0.3">
      <c r="A6173">
        <v>45825</v>
      </c>
      <c r="B6173" t="s">
        <v>7823</v>
      </c>
      <c r="C6173" s="1">
        <v>45959.780555555553</v>
      </c>
      <c r="D6173">
        <v>17197</v>
      </c>
      <c r="F6173" t="s">
        <v>34</v>
      </c>
      <c r="H6173" t="s">
        <v>35</v>
      </c>
      <c r="I6173" t="s">
        <v>22</v>
      </c>
      <c r="J6173" t="s">
        <v>30</v>
      </c>
      <c r="K6173" t="s">
        <v>1853</v>
      </c>
      <c r="L6173" t="s">
        <v>54</v>
      </c>
      <c r="N6173" s="1">
        <v>42665</v>
      </c>
      <c r="O6173" s="1">
        <v>45952.780555555553</v>
      </c>
      <c r="P6173">
        <v>233</v>
      </c>
      <c r="Q6173" s="1">
        <v>46185.010416666664</v>
      </c>
    </row>
    <row r="6174" spans="1:17" x14ac:dyDescent="0.3">
      <c r="A6174">
        <v>45827</v>
      </c>
      <c r="B6174" t="s">
        <v>7824</v>
      </c>
      <c r="C6174" s="1">
        <v>45959.781944444447</v>
      </c>
      <c r="D6174">
        <v>16880</v>
      </c>
      <c r="F6174" t="s">
        <v>34</v>
      </c>
      <c r="H6174" t="s">
        <v>21</v>
      </c>
      <c r="I6174" t="s">
        <v>29</v>
      </c>
      <c r="J6174" t="s">
        <v>30</v>
      </c>
      <c r="K6174" t="s">
        <v>31</v>
      </c>
      <c r="L6174" t="s">
        <v>45</v>
      </c>
      <c r="N6174" s="1">
        <v>45901</v>
      </c>
      <c r="O6174" s="1">
        <v>45946.474999999999</v>
      </c>
      <c r="P6174">
        <v>239</v>
      </c>
      <c r="Q6174" s="1">
        <v>46185.010416666664</v>
      </c>
    </row>
    <row r="6175" spans="1:17" x14ac:dyDescent="0.3">
      <c r="A6175">
        <v>45828</v>
      </c>
      <c r="B6175" t="s">
        <v>7824</v>
      </c>
      <c r="C6175" s="1">
        <v>45959.781944444447</v>
      </c>
      <c r="D6175">
        <v>16881</v>
      </c>
      <c r="F6175" t="s">
        <v>34</v>
      </c>
      <c r="H6175" t="s">
        <v>21</v>
      </c>
      <c r="I6175" t="s">
        <v>29</v>
      </c>
      <c r="J6175" t="s">
        <v>30</v>
      </c>
      <c r="K6175" t="s">
        <v>31</v>
      </c>
      <c r="L6175" t="s">
        <v>32</v>
      </c>
      <c r="N6175" s="1">
        <v>45901</v>
      </c>
      <c r="O6175" s="1">
        <v>45946.474999999999</v>
      </c>
      <c r="P6175">
        <v>239</v>
      </c>
      <c r="Q6175" s="1">
        <v>46185.010416666664</v>
      </c>
    </row>
    <row r="6176" spans="1:17" x14ac:dyDescent="0.3">
      <c r="A6176">
        <v>45829</v>
      </c>
      <c r="B6176" t="s">
        <v>7825</v>
      </c>
      <c r="C6176" s="1">
        <v>45959.782638888886</v>
      </c>
      <c r="D6176">
        <v>17029</v>
      </c>
      <c r="F6176" t="s">
        <v>34</v>
      </c>
      <c r="H6176" t="s">
        <v>21</v>
      </c>
      <c r="I6176" t="s">
        <v>29</v>
      </c>
      <c r="J6176" t="s">
        <v>30</v>
      </c>
      <c r="K6176" t="s">
        <v>31</v>
      </c>
      <c r="L6176" t="s">
        <v>2095</v>
      </c>
      <c r="N6176" s="1">
        <v>45908</v>
      </c>
      <c r="O6176" s="1">
        <v>45950.505555555559</v>
      </c>
      <c r="P6176">
        <v>235</v>
      </c>
      <c r="Q6176" s="1">
        <v>46185.010416666664</v>
      </c>
    </row>
    <row r="6177" spans="1:17" x14ac:dyDescent="0.3">
      <c r="A6177">
        <v>45830</v>
      </c>
      <c r="B6177" t="s">
        <v>7826</v>
      </c>
      <c r="C6177" s="1">
        <v>45959.783333333333</v>
      </c>
      <c r="D6177">
        <v>17105</v>
      </c>
      <c r="F6177" t="s">
        <v>34</v>
      </c>
      <c r="H6177" t="s">
        <v>21</v>
      </c>
      <c r="I6177" t="s">
        <v>29</v>
      </c>
      <c r="J6177" t="s">
        <v>30</v>
      </c>
      <c r="K6177" t="s">
        <v>31</v>
      </c>
      <c r="L6177" t="s">
        <v>32</v>
      </c>
      <c r="N6177" s="1">
        <v>45941</v>
      </c>
      <c r="O6177" s="1">
        <v>45951.535416666666</v>
      </c>
      <c r="P6177">
        <v>234</v>
      </c>
      <c r="Q6177" s="1">
        <v>46185.010416666664</v>
      </c>
    </row>
    <row r="6178" spans="1:17" x14ac:dyDescent="0.3">
      <c r="A6178">
        <v>45831</v>
      </c>
      <c r="B6178" t="s">
        <v>7827</v>
      </c>
      <c r="C6178" s="1">
        <v>45959.78402777778</v>
      </c>
      <c r="D6178">
        <v>15803</v>
      </c>
      <c r="F6178" t="s">
        <v>34</v>
      </c>
      <c r="H6178" t="s">
        <v>35</v>
      </c>
      <c r="I6178" t="s">
        <v>29</v>
      </c>
      <c r="J6178" t="s">
        <v>23</v>
      </c>
      <c r="K6178" t="s">
        <v>95</v>
      </c>
      <c r="L6178" t="s">
        <v>32</v>
      </c>
      <c r="N6178" s="1">
        <v>45192</v>
      </c>
      <c r="O6178" s="1">
        <v>45923.294444444444</v>
      </c>
      <c r="P6178">
        <v>262</v>
      </c>
      <c r="Q6178" s="1">
        <v>46185.010416666664</v>
      </c>
    </row>
    <row r="6179" spans="1:17" x14ac:dyDescent="0.3">
      <c r="A6179">
        <v>45832</v>
      </c>
      <c r="B6179" t="s">
        <v>7827</v>
      </c>
      <c r="C6179" s="1">
        <v>45959.78402777778</v>
      </c>
      <c r="D6179">
        <v>17207</v>
      </c>
      <c r="F6179" t="s">
        <v>40</v>
      </c>
      <c r="H6179" t="s">
        <v>21</v>
      </c>
      <c r="I6179" t="s">
        <v>29</v>
      </c>
      <c r="J6179" t="s">
        <v>41</v>
      </c>
      <c r="K6179" t="s">
        <v>31</v>
      </c>
      <c r="L6179" t="s">
        <v>71</v>
      </c>
      <c r="M6179" t="s">
        <v>55</v>
      </c>
      <c r="N6179" s="1">
        <v>45847</v>
      </c>
      <c r="O6179" s="1">
        <v>45953.475694444445</v>
      </c>
      <c r="P6179">
        <v>232</v>
      </c>
      <c r="Q6179" s="1">
        <v>46185.010416666664</v>
      </c>
    </row>
    <row r="6180" spans="1:17" x14ac:dyDescent="0.3">
      <c r="A6180">
        <v>45833</v>
      </c>
      <c r="B6180" t="s">
        <v>7828</v>
      </c>
      <c r="C6180" s="1">
        <v>45959.784722222219</v>
      </c>
      <c r="D6180">
        <v>16656</v>
      </c>
      <c r="E6180" t="s">
        <v>4641</v>
      </c>
      <c r="F6180" t="s">
        <v>34</v>
      </c>
      <c r="H6180" t="s">
        <v>35</v>
      </c>
      <c r="I6180" t="s">
        <v>22</v>
      </c>
      <c r="J6180" t="s">
        <v>30</v>
      </c>
      <c r="K6180" t="s">
        <v>95</v>
      </c>
      <c r="L6180" t="s">
        <v>55</v>
      </c>
      <c r="N6180" s="1">
        <v>45576</v>
      </c>
      <c r="O6180" s="1">
        <v>45941.594444444447</v>
      </c>
      <c r="P6180">
        <v>244</v>
      </c>
      <c r="Q6180" s="1">
        <v>46185.010416666664</v>
      </c>
    </row>
    <row r="6181" spans="1:17" x14ac:dyDescent="0.3">
      <c r="A6181">
        <v>45837</v>
      </c>
      <c r="B6181" t="s">
        <v>7829</v>
      </c>
      <c r="C6181" s="1">
        <v>45959.850694444445</v>
      </c>
      <c r="D6181">
        <v>15671</v>
      </c>
      <c r="E6181" t="s">
        <v>4367</v>
      </c>
      <c r="F6181" t="s">
        <v>19</v>
      </c>
      <c r="G6181" t="s">
        <v>110</v>
      </c>
      <c r="H6181" t="s">
        <v>21</v>
      </c>
      <c r="I6181" t="s">
        <v>22</v>
      </c>
      <c r="J6181" t="s">
        <v>41</v>
      </c>
      <c r="K6181" t="s">
        <v>31</v>
      </c>
      <c r="L6181" t="s">
        <v>45</v>
      </c>
      <c r="N6181" s="1">
        <v>45555</v>
      </c>
      <c r="O6181" s="1">
        <v>45959.850694444445</v>
      </c>
      <c r="P6181">
        <v>226</v>
      </c>
      <c r="Q6181" s="1">
        <v>46185.010416666664</v>
      </c>
    </row>
    <row r="6182" spans="1:17" x14ac:dyDescent="0.3">
      <c r="A6182">
        <v>45843</v>
      </c>
      <c r="B6182" t="s">
        <v>7830</v>
      </c>
      <c r="C6182" s="1">
        <v>45959.948611111111</v>
      </c>
      <c r="D6182">
        <v>17494</v>
      </c>
      <c r="F6182" t="s">
        <v>19</v>
      </c>
      <c r="G6182" t="s">
        <v>3112</v>
      </c>
      <c r="H6182" t="s">
        <v>111</v>
      </c>
      <c r="I6182" t="s">
        <v>23</v>
      </c>
      <c r="J6182" t="s">
        <v>23</v>
      </c>
      <c r="K6182" t="s">
        <v>112</v>
      </c>
      <c r="L6182" t="s">
        <v>26</v>
      </c>
      <c r="O6182" s="1">
        <v>45959.604166666664</v>
      </c>
      <c r="P6182">
        <v>226</v>
      </c>
      <c r="Q6182" s="1">
        <v>46185.010416666664</v>
      </c>
    </row>
    <row r="6183" spans="1:17" x14ac:dyDescent="0.3">
      <c r="A6183">
        <v>45844</v>
      </c>
      <c r="B6183" t="s">
        <v>7831</v>
      </c>
      <c r="C6183" s="1">
        <v>45959.95208333333</v>
      </c>
      <c r="D6183">
        <v>17503</v>
      </c>
      <c r="F6183" t="s">
        <v>80</v>
      </c>
      <c r="G6183" t="s">
        <v>3112</v>
      </c>
      <c r="H6183" t="s">
        <v>111</v>
      </c>
      <c r="I6183" t="s">
        <v>23</v>
      </c>
      <c r="J6183" t="s">
        <v>23</v>
      </c>
      <c r="K6183" t="s">
        <v>328</v>
      </c>
      <c r="L6183" t="s">
        <v>49</v>
      </c>
      <c r="O6183" s="1">
        <v>45959.6875</v>
      </c>
      <c r="P6183">
        <v>226</v>
      </c>
      <c r="Q6183" s="1">
        <v>46185.010416666664</v>
      </c>
    </row>
    <row r="6184" spans="1:17" x14ac:dyDescent="0.3">
      <c r="A6184">
        <v>45848</v>
      </c>
      <c r="B6184" t="s">
        <v>7832</v>
      </c>
      <c r="C6184" s="1">
        <v>45960.383333333331</v>
      </c>
      <c r="D6184">
        <v>17256</v>
      </c>
      <c r="F6184" t="s">
        <v>34</v>
      </c>
      <c r="H6184" t="s">
        <v>21</v>
      </c>
      <c r="I6184" t="s">
        <v>23</v>
      </c>
      <c r="J6184" t="s">
        <v>23</v>
      </c>
      <c r="K6184" t="s">
        <v>31</v>
      </c>
      <c r="L6184" t="s">
        <v>45</v>
      </c>
      <c r="N6184" s="1">
        <v>45684</v>
      </c>
      <c r="O6184" s="1">
        <v>45954.472222222219</v>
      </c>
      <c r="P6184">
        <v>231</v>
      </c>
      <c r="Q6184" s="1">
        <v>46185.010416666664</v>
      </c>
    </row>
    <row r="6185" spans="1:17" x14ac:dyDescent="0.3">
      <c r="A6185">
        <v>45849</v>
      </c>
      <c r="B6185" t="s">
        <v>7832</v>
      </c>
      <c r="C6185" s="1">
        <v>45960.383333333331</v>
      </c>
      <c r="D6185">
        <v>17259</v>
      </c>
      <c r="F6185" t="s">
        <v>34</v>
      </c>
      <c r="H6185" t="s">
        <v>21</v>
      </c>
      <c r="I6185" t="s">
        <v>23</v>
      </c>
      <c r="J6185" t="s">
        <v>23</v>
      </c>
      <c r="K6185" t="s">
        <v>31</v>
      </c>
      <c r="L6185" t="s">
        <v>32</v>
      </c>
      <c r="N6185" s="1">
        <v>45223</v>
      </c>
      <c r="O6185" s="1">
        <v>45954.478472222225</v>
      </c>
      <c r="P6185">
        <v>231</v>
      </c>
      <c r="Q6185" s="1">
        <v>46185.010416666664</v>
      </c>
    </row>
    <row r="6186" spans="1:17" x14ac:dyDescent="0.3">
      <c r="A6186">
        <v>45850</v>
      </c>
      <c r="B6186" t="s">
        <v>7832</v>
      </c>
      <c r="C6186" s="1">
        <v>45960.383333333331</v>
      </c>
      <c r="D6186">
        <v>17111</v>
      </c>
      <c r="E6186" t="s">
        <v>5525</v>
      </c>
      <c r="F6186" t="s">
        <v>34</v>
      </c>
      <c r="H6186" t="s">
        <v>21</v>
      </c>
      <c r="I6186" t="s">
        <v>23</v>
      </c>
      <c r="J6186" t="s">
        <v>23</v>
      </c>
      <c r="K6186" t="s">
        <v>31</v>
      </c>
      <c r="L6186" t="s">
        <v>45</v>
      </c>
      <c r="N6186" s="1">
        <v>45679</v>
      </c>
      <c r="O6186" s="1">
        <v>45951.54791666667</v>
      </c>
      <c r="P6186">
        <v>234</v>
      </c>
      <c r="Q6186" s="1">
        <v>46185.010416666664</v>
      </c>
    </row>
    <row r="6187" spans="1:17" x14ac:dyDescent="0.3">
      <c r="A6187">
        <v>45851</v>
      </c>
      <c r="B6187" t="s">
        <v>7832</v>
      </c>
      <c r="C6187" s="1">
        <v>45960.383333333331</v>
      </c>
      <c r="D6187">
        <v>17257</v>
      </c>
      <c r="E6187" t="s">
        <v>1020</v>
      </c>
      <c r="F6187" t="s">
        <v>34</v>
      </c>
      <c r="H6187" t="s">
        <v>21</v>
      </c>
      <c r="I6187" t="s">
        <v>23</v>
      </c>
      <c r="J6187" t="s">
        <v>23</v>
      </c>
      <c r="K6187" t="s">
        <v>31</v>
      </c>
      <c r="L6187" t="s">
        <v>68</v>
      </c>
      <c r="M6187" t="s">
        <v>55</v>
      </c>
      <c r="N6187" s="1">
        <v>45681</v>
      </c>
      <c r="O6187" s="1">
        <v>45954.475694444445</v>
      </c>
      <c r="P6187">
        <v>231</v>
      </c>
      <c r="Q6187" s="1">
        <v>46185.010416666664</v>
      </c>
    </row>
    <row r="6188" spans="1:17" x14ac:dyDescent="0.3">
      <c r="A6188">
        <v>45852</v>
      </c>
      <c r="B6188" t="s">
        <v>7832</v>
      </c>
      <c r="C6188" s="1">
        <v>45960.383333333331</v>
      </c>
      <c r="D6188">
        <v>17265</v>
      </c>
      <c r="F6188" t="s">
        <v>34</v>
      </c>
      <c r="H6188" t="s">
        <v>21</v>
      </c>
      <c r="I6188" t="s">
        <v>23</v>
      </c>
      <c r="J6188" t="s">
        <v>23</v>
      </c>
      <c r="K6188" t="s">
        <v>31</v>
      </c>
      <c r="L6188" t="s">
        <v>42</v>
      </c>
      <c r="N6188" s="1">
        <v>44858</v>
      </c>
      <c r="O6188" s="1">
        <v>45954.539583333331</v>
      </c>
      <c r="P6188">
        <v>231</v>
      </c>
      <c r="Q6188" s="1">
        <v>46185.010416666664</v>
      </c>
    </row>
    <row r="6189" spans="1:17" x14ac:dyDescent="0.3">
      <c r="A6189">
        <v>45853</v>
      </c>
      <c r="B6189" t="s">
        <v>7832</v>
      </c>
      <c r="C6189" s="1">
        <v>45960.383333333331</v>
      </c>
      <c r="D6189">
        <v>17258</v>
      </c>
      <c r="F6189" t="s">
        <v>34</v>
      </c>
      <c r="H6189" t="s">
        <v>21</v>
      </c>
      <c r="I6189" t="s">
        <v>23</v>
      </c>
      <c r="J6189" t="s">
        <v>23</v>
      </c>
      <c r="K6189" t="s">
        <v>391</v>
      </c>
      <c r="L6189" t="s">
        <v>392</v>
      </c>
      <c r="N6189" s="1">
        <v>45223</v>
      </c>
      <c r="O6189" s="1">
        <v>45954.474305555559</v>
      </c>
      <c r="P6189">
        <v>231</v>
      </c>
      <c r="Q6189" s="1">
        <v>46185.010416666664</v>
      </c>
    </row>
    <row r="6190" spans="1:17" x14ac:dyDescent="0.3">
      <c r="A6190">
        <v>45878</v>
      </c>
      <c r="B6190" t="s">
        <v>7833</v>
      </c>
      <c r="C6190" s="1">
        <v>45960.472916666666</v>
      </c>
      <c r="D6190">
        <v>17320</v>
      </c>
      <c r="F6190" t="s">
        <v>80</v>
      </c>
      <c r="H6190" t="s">
        <v>21</v>
      </c>
      <c r="I6190" t="s">
        <v>23</v>
      </c>
      <c r="J6190" t="s">
        <v>23</v>
      </c>
      <c r="K6190" t="s">
        <v>31</v>
      </c>
      <c r="L6190" t="s">
        <v>55</v>
      </c>
      <c r="N6190" s="1">
        <v>45942</v>
      </c>
      <c r="O6190" s="1">
        <v>45956.344444444447</v>
      </c>
      <c r="P6190">
        <v>229</v>
      </c>
      <c r="Q6190" s="1">
        <v>46185.010416666664</v>
      </c>
    </row>
    <row r="6191" spans="1:17" x14ac:dyDescent="0.3">
      <c r="A6191">
        <v>45886</v>
      </c>
      <c r="B6191" t="s">
        <v>7834</v>
      </c>
      <c r="C6191" s="1">
        <v>45960.490277777775</v>
      </c>
      <c r="D6191">
        <v>17145</v>
      </c>
      <c r="E6191" t="s">
        <v>7835</v>
      </c>
      <c r="F6191" t="s">
        <v>52</v>
      </c>
      <c r="H6191" t="s">
        <v>35</v>
      </c>
      <c r="I6191" t="s">
        <v>29</v>
      </c>
      <c r="J6191" t="s">
        <v>41</v>
      </c>
      <c r="K6191" t="s">
        <v>395</v>
      </c>
      <c r="L6191" t="s">
        <v>134</v>
      </c>
      <c r="M6191" t="s">
        <v>55</v>
      </c>
      <c r="N6191" s="1">
        <v>44856</v>
      </c>
      <c r="O6191" s="1">
        <v>45952.451388888891</v>
      </c>
      <c r="P6191">
        <v>233</v>
      </c>
      <c r="Q6191" s="1">
        <v>46185.010416666664</v>
      </c>
    </row>
    <row r="6192" spans="1:17" x14ac:dyDescent="0.3">
      <c r="A6192">
        <v>45910</v>
      </c>
      <c r="B6192" t="s">
        <v>7836</v>
      </c>
      <c r="C6192" s="1">
        <v>45960.571527777778</v>
      </c>
      <c r="D6192">
        <v>16379</v>
      </c>
      <c r="E6192" t="s">
        <v>721</v>
      </c>
      <c r="F6192" t="s">
        <v>52</v>
      </c>
      <c r="G6192" t="s">
        <v>1018</v>
      </c>
      <c r="H6192" t="s">
        <v>35</v>
      </c>
      <c r="I6192" t="s">
        <v>29</v>
      </c>
      <c r="J6192" t="s">
        <v>23</v>
      </c>
      <c r="K6192" t="s">
        <v>103</v>
      </c>
      <c r="L6192" t="s">
        <v>26</v>
      </c>
      <c r="M6192" t="s">
        <v>55</v>
      </c>
      <c r="N6192" s="1">
        <v>45571</v>
      </c>
      <c r="O6192" s="1">
        <v>45953.74722222222</v>
      </c>
      <c r="P6192">
        <v>232</v>
      </c>
      <c r="Q6192" s="1">
        <v>46185.010416666664</v>
      </c>
    </row>
    <row r="6193" spans="1:17" x14ac:dyDescent="0.3">
      <c r="A6193">
        <v>45950</v>
      </c>
      <c r="B6193" t="s">
        <v>7837</v>
      </c>
      <c r="C6193" s="1">
        <v>45960.694444444445</v>
      </c>
      <c r="D6193">
        <v>16031</v>
      </c>
      <c r="E6193" t="s">
        <v>7838</v>
      </c>
      <c r="F6193" t="s">
        <v>40</v>
      </c>
      <c r="H6193" t="s">
        <v>21</v>
      </c>
      <c r="I6193" t="s">
        <v>29</v>
      </c>
      <c r="J6193" t="s">
        <v>41</v>
      </c>
      <c r="K6193" t="s">
        <v>108</v>
      </c>
      <c r="L6193" t="s">
        <v>32</v>
      </c>
      <c r="M6193" t="s">
        <v>55</v>
      </c>
      <c r="N6193" s="1">
        <v>45886</v>
      </c>
      <c r="O6193" s="1">
        <v>45928.654166666667</v>
      </c>
      <c r="P6193">
        <v>257</v>
      </c>
      <c r="Q6193" s="1">
        <v>46185.010416666664</v>
      </c>
    </row>
    <row r="6194" spans="1:17" x14ac:dyDescent="0.3">
      <c r="A6194">
        <v>45957</v>
      </c>
      <c r="B6194" t="s">
        <v>7839</v>
      </c>
      <c r="C6194" s="1">
        <v>45960.70208333333</v>
      </c>
      <c r="D6194">
        <v>17327</v>
      </c>
      <c r="E6194" t="s">
        <v>7840</v>
      </c>
      <c r="F6194" t="s">
        <v>40</v>
      </c>
      <c r="H6194" t="s">
        <v>35</v>
      </c>
      <c r="I6194" t="s">
        <v>22</v>
      </c>
      <c r="J6194" t="s">
        <v>41</v>
      </c>
      <c r="K6194" t="s">
        <v>395</v>
      </c>
      <c r="L6194" t="s">
        <v>134</v>
      </c>
      <c r="M6194" t="s">
        <v>55</v>
      </c>
      <c r="N6194" s="1">
        <v>45354</v>
      </c>
      <c r="O6194" s="1">
        <v>45956.480555555558</v>
      </c>
      <c r="P6194">
        <v>229</v>
      </c>
      <c r="Q6194" s="1">
        <v>46185.010416666664</v>
      </c>
    </row>
    <row r="6195" spans="1:17" x14ac:dyDescent="0.3">
      <c r="A6195">
        <v>45964</v>
      </c>
      <c r="B6195" t="s">
        <v>7841</v>
      </c>
      <c r="C6195" s="1">
        <v>45960.708333333336</v>
      </c>
      <c r="D6195">
        <v>10173</v>
      </c>
      <c r="F6195" t="s">
        <v>34</v>
      </c>
      <c r="H6195" t="s">
        <v>21</v>
      </c>
      <c r="I6195" t="s">
        <v>29</v>
      </c>
      <c r="J6195" t="s">
        <v>30</v>
      </c>
      <c r="K6195" t="s">
        <v>31</v>
      </c>
      <c r="L6195" t="s">
        <v>71</v>
      </c>
      <c r="N6195" s="1">
        <v>45755</v>
      </c>
      <c r="O6195" s="1">
        <v>45825.522222222222</v>
      </c>
      <c r="P6195">
        <v>360</v>
      </c>
      <c r="Q6195" s="1">
        <v>46185.010416666664</v>
      </c>
    </row>
    <row r="6196" spans="1:17" x14ac:dyDescent="0.3">
      <c r="A6196">
        <v>45965</v>
      </c>
      <c r="B6196" t="s">
        <v>7842</v>
      </c>
      <c r="C6196" s="1">
        <v>45960.709027777775</v>
      </c>
      <c r="D6196">
        <v>13336</v>
      </c>
      <c r="F6196" t="s">
        <v>34</v>
      </c>
      <c r="H6196" t="s">
        <v>35</v>
      </c>
      <c r="I6196" t="s">
        <v>23</v>
      </c>
      <c r="J6196" t="s">
        <v>23</v>
      </c>
      <c r="K6196" t="s">
        <v>53</v>
      </c>
      <c r="L6196" t="s">
        <v>54</v>
      </c>
      <c r="M6196" t="s">
        <v>26</v>
      </c>
      <c r="N6196" s="1">
        <v>45782</v>
      </c>
      <c r="O6196" s="1">
        <v>45874.505555555559</v>
      </c>
      <c r="P6196">
        <v>311</v>
      </c>
      <c r="Q6196" s="1">
        <v>46185.010416666664</v>
      </c>
    </row>
    <row r="6197" spans="1:17" x14ac:dyDescent="0.3">
      <c r="A6197">
        <v>45966</v>
      </c>
      <c r="B6197" t="s">
        <v>7843</v>
      </c>
      <c r="C6197" s="1">
        <v>45960.709722222222</v>
      </c>
      <c r="D6197">
        <v>8012</v>
      </c>
      <c r="E6197" t="s">
        <v>7844</v>
      </c>
      <c r="F6197" t="s">
        <v>34</v>
      </c>
      <c r="H6197" t="s">
        <v>35</v>
      </c>
      <c r="I6197" t="s">
        <v>22</v>
      </c>
      <c r="J6197" t="s">
        <v>41</v>
      </c>
      <c r="K6197" t="s">
        <v>699</v>
      </c>
      <c r="L6197" t="s">
        <v>32</v>
      </c>
      <c r="M6197" t="s">
        <v>55</v>
      </c>
      <c r="N6197" s="1">
        <v>45706</v>
      </c>
      <c r="O6197" s="1">
        <v>45798.563194444447</v>
      </c>
      <c r="P6197">
        <v>387</v>
      </c>
      <c r="Q6197" s="1">
        <v>46185.010416666664</v>
      </c>
    </row>
    <row r="6198" spans="1:17" x14ac:dyDescent="0.3">
      <c r="A6198">
        <v>45967</v>
      </c>
      <c r="B6198" t="s">
        <v>7845</v>
      </c>
      <c r="C6198" s="1">
        <v>45960.710416666669</v>
      </c>
      <c r="D6198">
        <v>16974</v>
      </c>
      <c r="F6198" t="s">
        <v>34</v>
      </c>
      <c r="H6198" t="s">
        <v>21</v>
      </c>
      <c r="I6198" t="s">
        <v>29</v>
      </c>
      <c r="J6198" t="s">
        <v>30</v>
      </c>
      <c r="K6198" t="s">
        <v>31</v>
      </c>
      <c r="L6198" t="s">
        <v>32</v>
      </c>
      <c r="N6198" s="1">
        <v>45934</v>
      </c>
      <c r="O6198" s="1">
        <v>45948.65902777778</v>
      </c>
      <c r="P6198">
        <v>237</v>
      </c>
      <c r="Q6198" s="1">
        <v>46185.010416666664</v>
      </c>
    </row>
    <row r="6199" spans="1:17" x14ac:dyDescent="0.3">
      <c r="A6199">
        <v>45968</v>
      </c>
      <c r="B6199" t="s">
        <v>7846</v>
      </c>
      <c r="C6199" s="1">
        <v>45960.711111111108</v>
      </c>
      <c r="D6199">
        <v>15113</v>
      </c>
      <c r="E6199" t="s">
        <v>7847</v>
      </c>
      <c r="F6199" t="s">
        <v>40</v>
      </c>
      <c r="H6199" t="s">
        <v>21</v>
      </c>
      <c r="I6199" t="s">
        <v>29</v>
      </c>
      <c r="J6199" t="s">
        <v>41</v>
      </c>
      <c r="K6199" t="s">
        <v>31</v>
      </c>
      <c r="L6199" t="s">
        <v>42</v>
      </c>
      <c r="N6199" s="1">
        <v>45896</v>
      </c>
      <c r="O6199" s="1">
        <v>45908.511805555558</v>
      </c>
      <c r="P6199">
        <v>277</v>
      </c>
      <c r="Q6199" s="1">
        <v>46185.010416666664</v>
      </c>
    </row>
    <row r="6200" spans="1:17" x14ac:dyDescent="0.3">
      <c r="A6200">
        <v>45971</v>
      </c>
      <c r="B6200" t="s">
        <v>7848</v>
      </c>
      <c r="C6200" s="1">
        <v>45960.717361111114</v>
      </c>
      <c r="D6200">
        <v>14857</v>
      </c>
      <c r="E6200" t="s">
        <v>5202</v>
      </c>
      <c r="F6200" t="s">
        <v>40</v>
      </c>
      <c r="H6200" t="s">
        <v>35</v>
      </c>
      <c r="I6200" t="s">
        <v>29</v>
      </c>
      <c r="J6200" t="s">
        <v>84</v>
      </c>
      <c r="K6200" t="s">
        <v>133</v>
      </c>
      <c r="L6200" t="s">
        <v>32</v>
      </c>
      <c r="M6200" t="s">
        <v>55</v>
      </c>
      <c r="N6200" s="1">
        <v>45172</v>
      </c>
      <c r="O6200" s="1">
        <v>45903.601388888892</v>
      </c>
      <c r="P6200">
        <v>282</v>
      </c>
      <c r="Q6200" s="1">
        <v>46185.010416666664</v>
      </c>
    </row>
    <row r="6201" spans="1:17" x14ac:dyDescent="0.3">
      <c r="A6201">
        <v>45978</v>
      </c>
      <c r="B6201" t="s">
        <v>7849</v>
      </c>
      <c r="C6201" s="1">
        <v>45960.745138888888</v>
      </c>
      <c r="D6201">
        <v>16814</v>
      </c>
      <c r="F6201" t="s">
        <v>40</v>
      </c>
      <c r="H6201" t="s">
        <v>21</v>
      </c>
      <c r="I6201" t="s">
        <v>22</v>
      </c>
      <c r="J6201" t="s">
        <v>84</v>
      </c>
      <c r="K6201" t="s">
        <v>108</v>
      </c>
      <c r="L6201" t="s">
        <v>45</v>
      </c>
      <c r="N6201" s="1">
        <v>45883</v>
      </c>
      <c r="O6201" s="1">
        <v>45944.645138888889</v>
      </c>
      <c r="P6201">
        <v>241</v>
      </c>
      <c r="Q6201" s="1">
        <v>46185.010416666664</v>
      </c>
    </row>
    <row r="6202" spans="1:17" x14ac:dyDescent="0.3">
      <c r="A6202">
        <v>45982</v>
      </c>
      <c r="B6202" t="s">
        <v>7850</v>
      </c>
      <c r="C6202" s="1">
        <v>45960.761805555558</v>
      </c>
      <c r="D6202">
        <v>17255</v>
      </c>
      <c r="E6202" t="s">
        <v>7851</v>
      </c>
      <c r="F6202" t="s">
        <v>40</v>
      </c>
      <c r="H6202" t="s">
        <v>21</v>
      </c>
      <c r="I6202" t="s">
        <v>29</v>
      </c>
      <c r="J6202" t="s">
        <v>84</v>
      </c>
      <c r="K6202" t="s">
        <v>31</v>
      </c>
      <c r="L6202" t="s">
        <v>68</v>
      </c>
      <c r="M6202" t="s">
        <v>55</v>
      </c>
      <c r="N6202" s="1">
        <v>45406</v>
      </c>
      <c r="O6202" s="1">
        <v>45954.470138888886</v>
      </c>
      <c r="P6202">
        <v>231</v>
      </c>
      <c r="Q6202" s="1">
        <v>46185.010416666664</v>
      </c>
    </row>
    <row r="6203" spans="1:17" x14ac:dyDescent="0.3">
      <c r="A6203">
        <v>45983</v>
      </c>
      <c r="B6203" t="s">
        <v>7852</v>
      </c>
      <c r="C6203" s="1">
        <v>45960.762499999997</v>
      </c>
      <c r="D6203">
        <v>17254</v>
      </c>
      <c r="E6203" t="s">
        <v>3076</v>
      </c>
      <c r="F6203" t="s">
        <v>40</v>
      </c>
      <c r="H6203" t="s">
        <v>21</v>
      </c>
      <c r="I6203" t="s">
        <v>29</v>
      </c>
      <c r="J6203" t="s">
        <v>84</v>
      </c>
      <c r="K6203" t="s">
        <v>31</v>
      </c>
      <c r="L6203" t="s">
        <v>45</v>
      </c>
      <c r="M6203" t="s">
        <v>55</v>
      </c>
      <c r="N6203" s="1">
        <v>45589</v>
      </c>
      <c r="O6203" s="1">
        <v>45954.470138888886</v>
      </c>
      <c r="P6203">
        <v>231</v>
      </c>
      <c r="Q6203" s="1">
        <v>46185.010416666664</v>
      </c>
    </row>
    <row r="6204" spans="1:17" x14ac:dyDescent="0.3">
      <c r="A6204">
        <v>45984</v>
      </c>
      <c r="B6204" t="s">
        <v>7853</v>
      </c>
      <c r="C6204" s="1">
        <v>45960.772222222222</v>
      </c>
      <c r="D6204">
        <v>15241</v>
      </c>
      <c r="F6204" t="s">
        <v>40</v>
      </c>
      <c r="H6204" t="s">
        <v>21</v>
      </c>
      <c r="I6204" t="s">
        <v>22</v>
      </c>
      <c r="J6204" t="s">
        <v>84</v>
      </c>
      <c r="K6204" t="s">
        <v>31</v>
      </c>
      <c r="L6204" t="s">
        <v>32</v>
      </c>
      <c r="M6204" t="s">
        <v>55</v>
      </c>
      <c r="N6204" s="1">
        <v>45889</v>
      </c>
      <c r="O6204" s="1">
        <v>45910.663194444445</v>
      </c>
      <c r="P6204">
        <v>275</v>
      </c>
      <c r="Q6204" s="1">
        <v>46185.010416666664</v>
      </c>
    </row>
    <row r="6205" spans="1:17" x14ac:dyDescent="0.3">
      <c r="A6205">
        <v>45988</v>
      </c>
      <c r="B6205" t="s">
        <v>7854</v>
      </c>
      <c r="C6205" s="1">
        <v>45960.78125</v>
      </c>
      <c r="D6205">
        <v>13495</v>
      </c>
      <c r="E6205" t="s">
        <v>7855</v>
      </c>
      <c r="F6205" t="s">
        <v>40</v>
      </c>
      <c r="H6205" t="s">
        <v>21</v>
      </c>
      <c r="I6205" t="s">
        <v>29</v>
      </c>
      <c r="J6205" t="s">
        <v>41</v>
      </c>
      <c r="K6205" t="s">
        <v>31</v>
      </c>
      <c r="L6205" t="s">
        <v>32</v>
      </c>
      <c r="M6205" t="s">
        <v>55</v>
      </c>
      <c r="N6205" s="1">
        <v>45771</v>
      </c>
      <c r="O6205" s="1">
        <v>45877.473611111112</v>
      </c>
      <c r="P6205">
        <v>308</v>
      </c>
      <c r="Q6205" s="1">
        <v>46185.010416666664</v>
      </c>
    </row>
    <row r="6206" spans="1:17" x14ac:dyDescent="0.3">
      <c r="A6206">
        <v>45989</v>
      </c>
      <c r="B6206" t="s">
        <v>7856</v>
      </c>
      <c r="C6206" s="1">
        <v>45960.783333333333</v>
      </c>
      <c r="D6206">
        <v>13250</v>
      </c>
      <c r="E6206" t="s">
        <v>2821</v>
      </c>
      <c r="F6206" t="s">
        <v>40</v>
      </c>
      <c r="H6206" t="s">
        <v>21</v>
      </c>
      <c r="I6206" t="s">
        <v>29</v>
      </c>
      <c r="J6206" t="s">
        <v>84</v>
      </c>
      <c r="K6206" t="s">
        <v>31</v>
      </c>
      <c r="L6206" t="s">
        <v>345</v>
      </c>
      <c r="M6206" t="s">
        <v>305</v>
      </c>
      <c r="N6206" s="1">
        <v>45778</v>
      </c>
      <c r="O6206" s="1">
        <v>45873.460416666669</v>
      </c>
      <c r="P6206">
        <v>312</v>
      </c>
      <c r="Q6206" s="1">
        <v>46185.010416666664</v>
      </c>
    </row>
    <row r="6207" spans="1:17" x14ac:dyDescent="0.3">
      <c r="A6207">
        <v>45992</v>
      </c>
      <c r="B6207" t="s">
        <v>7857</v>
      </c>
      <c r="C6207" s="1">
        <v>45960.806250000001</v>
      </c>
      <c r="D6207">
        <v>17511</v>
      </c>
      <c r="F6207" t="s">
        <v>80</v>
      </c>
      <c r="G6207" t="s">
        <v>3112</v>
      </c>
      <c r="H6207" t="s">
        <v>111</v>
      </c>
      <c r="I6207" t="s">
        <v>23</v>
      </c>
      <c r="J6207" t="s">
        <v>23</v>
      </c>
      <c r="K6207" t="s">
        <v>2652</v>
      </c>
      <c r="L6207" t="s">
        <v>32</v>
      </c>
      <c r="M6207" t="s">
        <v>55</v>
      </c>
      <c r="O6207" s="1">
        <v>45959.809027777781</v>
      </c>
      <c r="P6207">
        <v>226</v>
      </c>
      <c r="Q6207" s="1">
        <v>46185.010416666664</v>
      </c>
    </row>
    <row r="6208" spans="1:17" x14ac:dyDescent="0.3">
      <c r="A6208">
        <v>45999</v>
      </c>
      <c r="B6208" t="s">
        <v>7858</v>
      </c>
      <c r="C6208" s="1">
        <v>45961.318055555559</v>
      </c>
      <c r="D6208">
        <v>17401</v>
      </c>
      <c r="F6208" t="s">
        <v>34</v>
      </c>
      <c r="H6208" t="s">
        <v>21</v>
      </c>
      <c r="I6208" t="s">
        <v>29</v>
      </c>
      <c r="J6208" t="s">
        <v>30</v>
      </c>
      <c r="K6208" t="s">
        <v>31</v>
      </c>
      <c r="L6208" t="s">
        <v>42</v>
      </c>
      <c r="N6208" s="1">
        <v>45226</v>
      </c>
      <c r="O6208" s="1">
        <v>45957.679166666669</v>
      </c>
      <c r="P6208">
        <v>228</v>
      </c>
      <c r="Q6208" s="1">
        <v>46185.010416666664</v>
      </c>
    </row>
    <row r="6209" spans="1:17" x14ac:dyDescent="0.3">
      <c r="A6209">
        <v>46000</v>
      </c>
      <c r="B6209" t="s">
        <v>7858</v>
      </c>
      <c r="C6209" s="1">
        <v>45961.318055555559</v>
      </c>
      <c r="D6209">
        <v>17400</v>
      </c>
      <c r="F6209" t="s">
        <v>34</v>
      </c>
      <c r="H6209" t="s">
        <v>21</v>
      </c>
      <c r="I6209" t="s">
        <v>29</v>
      </c>
      <c r="J6209" t="s">
        <v>23</v>
      </c>
      <c r="K6209" t="s">
        <v>31</v>
      </c>
      <c r="L6209" t="s">
        <v>42</v>
      </c>
      <c r="N6209" s="1">
        <v>45592</v>
      </c>
      <c r="O6209" s="1">
        <v>45957.679166666669</v>
      </c>
      <c r="P6209">
        <v>228</v>
      </c>
      <c r="Q6209" s="1">
        <v>46185.010416666664</v>
      </c>
    </row>
    <row r="6210" spans="1:17" x14ac:dyDescent="0.3">
      <c r="A6210">
        <v>46001</v>
      </c>
      <c r="B6210" t="s">
        <v>7858</v>
      </c>
      <c r="C6210" s="1">
        <v>45961.318055555559</v>
      </c>
      <c r="D6210">
        <v>17156</v>
      </c>
      <c r="E6210" t="s">
        <v>7859</v>
      </c>
      <c r="F6210" t="s">
        <v>34</v>
      </c>
      <c r="H6210" t="s">
        <v>21</v>
      </c>
      <c r="I6210" t="s">
        <v>23</v>
      </c>
      <c r="J6210" t="s">
        <v>23</v>
      </c>
      <c r="K6210" t="s">
        <v>31</v>
      </c>
      <c r="L6210" t="s">
        <v>45</v>
      </c>
      <c r="N6210" s="1">
        <v>45711</v>
      </c>
      <c r="O6210" s="1">
        <v>45952.507638888892</v>
      </c>
      <c r="P6210">
        <v>233</v>
      </c>
      <c r="Q6210" s="1">
        <v>46185.010416666664</v>
      </c>
    </row>
    <row r="6211" spans="1:17" x14ac:dyDescent="0.3">
      <c r="A6211">
        <v>46002</v>
      </c>
      <c r="B6211" t="s">
        <v>7858</v>
      </c>
      <c r="C6211" s="1">
        <v>45961.318055555559</v>
      </c>
      <c r="D6211">
        <v>17228</v>
      </c>
      <c r="E6211" t="s">
        <v>2090</v>
      </c>
      <c r="F6211" t="s">
        <v>34</v>
      </c>
      <c r="H6211" t="s">
        <v>21</v>
      </c>
      <c r="I6211" t="s">
        <v>22</v>
      </c>
      <c r="J6211" t="s">
        <v>30</v>
      </c>
      <c r="K6211" t="s">
        <v>31</v>
      </c>
      <c r="L6211" t="s">
        <v>392</v>
      </c>
      <c r="N6211" s="1">
        <v>45588</v>
      </c>
      <c r="O6211" s="1">
        <v>45953.601388888892</v>
      </c>
      <c r="P6211">
        <v>232</v>
      </c>
      <c r="Q6211" s="1">
        <v>46185.010416666664</v>
      </c>
    </row>
    <row r="6212" spans="1:17" x14ac:dyDescent="0.3">
      <c r="A6212">
        <v>46003</v>
      </c>
      <c r="B6212" t="s">
        <v>7858</v>
      </c>
      <c r="C6212" s="1">
        <v>45961.318055555559</v>
      </c>
      <c r="D6212">
        <v>17272</v>
      </c>
      <c r="F6212" t="s">
        <v>34</v>
      </c>
      <c r="H6212" t="s">
        <v>21</v>
      </c>
      <c r="I6212" t="s">
        <v>22</v>
      </c>
      <c r="J6212" t="s">
        <v>23</v>
      </c>
      <c r="K6212" t="s">
        <v>31</v>
      </c>
      <c r="L6212" t="s">
        <v>101</v>
      </c>
      <c r="N6212" s="1">
        <v>45223</v>
      </c>
      <c r="O6212" s="1">
        <v>45954.620138888888</v>
      </c>
      <c r="P6212">
        <v>231</v>
      </c>
      <c r="Q6212" s="1">
        <v>46185.010416666664</v>
      </c>
    </row>
    <row r="6213" spans="1:17" x14ac:dyDescent="0.3">
      <c r="A6213">
        <v>46004</v>
      </c>
      <c r="B6213" t="s">
        <v>7858</v>
      </c>
      <c r="C6213" s="1">
        <v>45961.318055555559</v>
      </c>
      <c r="D6213">
        <v>17375</v>
      </c>
      <c r="F6213" t="s">
        <v>34</v>
      </c>
      <c r="H6213" t="s">
        <v>21</v>
      </c>
      <c r="I6213" t="s">
        <v>23</v>
      </c>
      <c r="J6213" t="s">
        <v>23</v>
      </c>
      <c r="K6213" t="s">
        <v>31</v>
      </c>
      <c r="L6213" t="s">
        <v>68</v>
      </c>
      <c r="M6213" t="s">
        <v>55</v>
      </c>
      <c r="N6213" s="1">
        <v>45226</v>
      </c>
      <c r="O6213" s="1">
        <v>45957.511111111111</v>
      </c>
      <c r="P6213">
        <v>228</v>
      </c>
      <c r="Q6213" s="1">
        <v>46185.010416666664</v>
      </c>
    </row>
    <row r="6214" spans="1:17" x14ac:dyDescent="0.3">
      <c r="A6214">
        <v>46055</v>
      </c>
      <c r="B6214" t="s">
        <v>7860</v>
      </c>
      <c r="C6214" s="1">
        <v>45961.48333333333</v>
      </c>
      <c r="D6214">
        <v>16816</v>
      </c>
      <c r="F6214" t="s">
        <v>917</v>
      </c>
      <c r="H6214" t="s">
        <v>21</v>
      </c>
      <c r="I6214" t="s">
        <v>29</v>
      </c>
      <c r="J6214" t="s">
        <v>41</v>
      </c>
      <c r="K6214" t="s">
        <v>31</v>
      </c>
      <c r="L6214" t="s">
        <v>32</v>
      </c>
      <c r="N6214" s="1">
        <v>44483</v>
      </c>
      <c r="O6214" s="1">
        <v>45944.65902777778</v>
      </c>
      <c r="P6214">
        <v>241</v>
      </c>
      <c r="Q6214" s="1">
        <v>46185.010416666664</v>
      </c>
    </row>
    <row r="6215" spans="1:17" x14ac:dyDescent="0.3">
      <c r="A6215">
        <v>46058</v>
      </c>
      <c r="B6215" t="s">
        <v>7861</v>
      </c>
      <c r="C6215" s="1">
        <v>45961.493055555555</v>
      </c>
      <c r="D6215">
        <v>17465</v>
      </c>
      <c r="E6215" t="s">
        <v>7862</v>
      </c>
      <c r="F6215" t="s">
        <v>52</v>
      </c>
      <c r="H6215" t="s">
        <v>21</v>
      </c>
      <c r="I6215" t="s">
        <v>29</v>
      </c>
      <c r="J6215" t="s">
        <v>30</v>
      </c>
      <c r="K6215" t="s">
        <v>31</v>
      </c>
      <c r="L6215" t="s">
        <v>32</v>
      </c>
      <c r="N6215" s="1">
        <v>45837</v>
      </c>
      <c r="O6215" s="1">
        <v>45959.491666666669</v>
      </c>
      <c r="P6215">
        <v>226</v>
      </c>
      <c r="Q6215" s="1">
        <v>46185.010416666664</v>
      </c>
    </row>
    <row r="6216" spans="1:17" x14ac:dyDescent="0.3">
      <c r="A6216">
        <v>46075</v>
      </c>
      <c r="B6216" t="s">
        <v>7863</v>
      </c>
      <c r="C6216" s="1">
        <v>45961.540972222225</v>
      </c>
      <c r="D6216">
        <v>16280</v>
      </c>
      <c r="E6216" t="s">
        <v>7864</v>
      </c>
      <c r="F6216" t="s">
        <v>40</v>
      </c>
      <c r="H6216" t="s">
        <v>35</v>
      </c>
      <c r="I6216" t="s">
        <v>29</v>
      </c>
      <c r="J6216" t="s">
        <v>41</v>
      </c>
      <c r="K6216" t="s">
        <v>133</v>
      </c>
      <c r="L6216" t="s">
        <v>134</v>
      </c>
      <c r="M6216" t="s">
        <v>55</v>
      </c>
      <c r="N6216" s="1">
        <v>45755</v>
      </c>
      <c r="O6216" s="1">
        <v>45938.643055555556</v>
      </c>
      <c r="P6216">
        <v>247</v>
      </c>
      <c r="Q6216" s="1">
        <v>46185.010416666664</v>
      </c>
    </row>
    <row r="6217" spans="1:17" x14ac:dyDescent="0.3">
      <c r="A6217">
        <v>46088</v>
      </c>
      <c r="B6217" t="s">
        <v>7865</v>
      </c>
      <c r="C6217" s="1">
        <v>45961.546527777777</v>
      </c>
      <c r="D6217">
        <v>16533</v>
      </c>
      <c r="E6217" t="s">
        <v>7866</v>
      </c>
      <c r="F6217" t="s">
        <v>40</v>
      </c>
      <c r="H6217" t="s">
        <v>21</v>
      </c>
      <c r="I6217" t="s">
        <v>22</v>
      </c>
      <c r="J6217" t="s">
        <v>41</v>
      </c>
      <c r="K6217" t="s">
        <v>31</v>
      </c>
      <c r="L6217" t="s">
        <v>101</v>
      </c>
      <c r="N6217" s="1">
        <v>45574</v>
      </c>
      <c r="O6217" s="1">
        <v>45939.447222222225</v>
      </c>
      <c r="P6217">
        <v>246</v>
      </c>
      <c r="Q6217" s="1">
        <v>46185.010416666664</v>
      </c>
    </row>
    <row r="6218" spans="1:17" x14ac:dyDescent="0.3">
      <c r="A6218">
        <v>46094</v>
      </c>
      <c r="B6218" t="s">
        <v>7867</v>
      </c>
      <c r="C6218" s="1">
        <v>45961.573611111111</v>
      </c>
      <c r="D6218">
        <v>17180</v>
      </c>
      <c r="F6218" t="s">
        <v>34</v>
      </c>
      <c r="H6218" t="s">
        <v>21</v>
      </c>
      <c r="I6218" t="s">
        <v>22</v>
      </c>
      <c r="J6218" t="s">
        <v>30</v>
      </c>
      <c r="K6218" t="s">
        <v>7868</v>
      </c>
      <c r="L6218" t="s">
        <v>207</v>
      </c>
      <c r="N6218" s="1">
        <v>45880</v>
      </c>
      <c r="O6218" s="1">
        <v>45952.609027777777</v>
      </c>
      <c r="P6218">
        <v>233</v>
      </c>
      <c r="Q6218" s="1">
        <v>46185.010416666664</v>
      </c>
    </row>
    <row r="6219" spans="1:17" x14ac:dyDescent="0.3">
      <c r="A6219">
        <v>46095</v>
      </c>
      <c r="B6219" t="s">
        <v>7867</v>
      </c>
      <c r="C6219" s="1">
        <v>45961.573611111111</v>
      </c>
      <c r="D6219">
        <v>17181</v>
      </c>
      <c r="F6219" t="s">
        <v>34</v>
      </c>
      <c r="H6219" t="s">
        <v>21</v>
      </c>
      <c r="I6219" t="s">
        <v>29</v>
      </c>
      <c r="J6219" t="s">
        <v>30</v>
      </c>
      <c r="K6219" t="s">
        <v>7868</v>
      </c>
      <c r="L6219" t="s">
        <v>369</v>
      </c>
      <c r="N6219" s="1">
        <v>45880</v>
      </c>
      <c r="O6219" s="1">
        <v>45952.609027777777</v>
      </c>
      <c r="P6219">
        <v>233</v>
      </c>
      <c r="Q6219" s="1">
        <v>46185.010416666664</v>
      </c>
    </row>
    <row r="6220" spans="1:17" x14ac:dyDescent="0.3">
      <c r="A6220">
        <v>46098</v>
      </c>
      <c r="B6220" t="s">
        <v>7869</v>
      </c>
      <c r="C6220" s="1">
        <v>45961.586805555555</v>
      </c>
      <c r="D6220">
        <v>17412</v>
      </c>
      <c r="E6220" t="s">
        <v>7870</v>
      </c>
      <c r="F6220" t="s">
        <v>34</v>
      </c>
      <c r="H6220" t="s">
        <v>21</v>
      </c>
      <c r="I6220" t="s">
        <v>22</v>
      </c>
      <c r="J6220" t="s">
        <v>41</v>
      </c>
      <c r="K6220" t="s">
        <v>108</v>
      </c>
      <c r="L6220" t="s">
        <v>45</v>
      </c>
      <c r="N6220" s="1">
        <v>45593</v>
      </c>
      <c r="O6220" s="1">
        <v>45957.913194444445</v>
      </c>
      <c r="P6220">
        <v>228</v>
      </c>
      <c r="Q6220" s="1">
        <v>46185.010416666664</v>
      </c>
    </row>
    <row r="6221" spans="1:17" x14ac:dyDescent="0.3">
      <c r="A6221">
        <v>46102</v>
      </c>
      <c r="B6221" t="s">
        <v>7871</v>
      </c>
      <c r="C6221" s="1">
        <v>45961.59375</v>
      </c>
      <c r="D6221">
        <v>6334</v>
      </c>
      <c r="E6221" t="s">
        <v>7872</v>
      </c>
      <c r="F6221" t="s">
        <v>40</v>
      </c>
      <c r="H6221" t="s">
        <v>35</v>
      </c>
      <c r="I6221" t="s">
        <v>29</v>
      </c>
      <c r="J6221" t="s">
        <v>41</v>
      </c>
      <c r="K6221" t="s">
        <v>133</v>
      </c>
      <c r="L6221" t="s">
        <v>55</v>
      </c>
      <c r="M6221" t="s">
        <v>26</v>
      </c>
      <c r="N6221" s="1">
        <v>45001</v>
      </c>
      <c r="O6221" s="1">
        <v>45732</v>
      </c>
      <c r="P6221">
        <v>453</v>
      </c>
      <c r="Q6221" s="1">
        <v>46185.010416666664</v>
      </c>
    </row>
    <row r="6222" spans="1:17" x14ac:dyDescent="0.3">
      <c r="A6222">
        <v>46105</v>
      </c>
      <c r="B6222" t="s">
        <v>7873</v>
      </c>
      <c r="C6222" s="1">
        <v>45961.597222222219</v>
      </c>
      <c r="D6222">
        <v>16510</v>
      </c>
      <c r="E6222" t="s">
        <v>7874</v>
      </c>
      <c r="F6222" t="s">
        <v>40</v>
      </c>
      <c r="H6222" t="s">
        <v>21</v>
      </c>
      <c r="I6222" t="s">
        <v>22</v>
      </c>
      <c r="J6222" t="s">
        <v>41</v>
      </c>
      <c r="K6222" t="s">
        <v>31</v>
      </c>
      <c r="L6222" t="s">
        <v>32</v>
      </c>
      <c r="M6222" t="s">
        <v>55</v>
      </c>
      <c r="N6222" s="1">
        <v>45889</v>
      </c>
      <c r="O6222" s="1">
        <v>45938.558333333334</v>
      </c>
      <c r="P6222">
        <v>247</v>
      </c>
      <c r="Q6222" s="1">
        <v>46185.010416666664</v>
      </c>
    </row>
    <row r="6223" spans="1:17" x14ac:dyDescent="0.3">
      <c r="A6223">
        <v>46106</v>
      </c>
      <c r="B6223" t="s">
        <v>7875</v>
      </c>
      <c r="C6223" s="1">
        <v>45961.598611111112</v>
      </c>
      <c r="D6223">
        <v>15242</v>
      </c>
      <c r="E6223" t="s">
        <v>7749</v>
      </c>
      <c r="F6223" t="s">
        <v>40</v>
      </c>
      <c r="H6223" t="s">
        <v>21</v>
      </c>
      <c r="I6223" t="s">
        <v>22</v>
      </c>
      <c r="J6223" t="s">
        <v>41</v>
      </c>
      <c r="K6223" t="s">
        <v>31</v>
      </c>
      <c r="L6223" t="s">
        <v>32</v>
      </c>
      <c r="M6223" t="s">
        <v>586</v>
      </c>
      <c r="N6223" s="1">
        <v>45889</v>
      </c>
      <c r="O6223" s="1">
        <v>45960.755555555559</v>
      </c>
      <c r="P6223">
        <v>225</v>
      </c>
      <c r="Q6223" s="1">
        <v>46185.010416666664</v>
      </c>
    </row>
    <row r="6224" spans="1:17" x14ac:dyDescent="0.3">
      <c r="A6224">
        <v>46110</v>
      </c>
      <c r="B6224" t="s">
        <v>7876</v>
      </c>
      <c r="C6224" s="1">
        <v>45961.606944444444</v>
      </c>
      <c r="D6224">
        <v>17557</v>
      </c>
      <c r="E6224" t="s">
        <v>7877</v>
      </c>
      <c r="F6224" t="s">
        <v>52</v>
      </c>
      <c r="H6224" t="s">
        <v>35</v>
      </c>
      <c r="I6224" t="s">
        <v>22</v>
      </c>
      <c r="J6224" t="s">
        <v>30</v>
      </c>
      <c r="K6224" t="s">
        <v>36</v>
      </c>
      <c r="L6224" t="s">
        <v>26</v>
      </c>
      <c r="M6224" t="s">
        <v>55</v>
      </c>
      <c r="N6224" s="1">
        <v>43408</v>
      </c>
      <c r="O6224" s="1">
        <v>45960.879166666666</v>
      </c>
      <c r="P6224">
        <v>225</v>
      </c>
      <c r="Q6224" s="1">
        <v>46185.010416666664</v>
      </c>
    </row>
    <row r="6225" spans="1:17" x14ac:dyDescent="0.3">
      <c r="A6225">
        <v>46118</v>
      </c>
      <c r="B6225" t="s">
        <v>7878</v>
      </c>
      <c r="C6225" s="1">
        <v>45961.626388888886</v>
      </c>
      <c r="D6225">
        <v>17476</v>
      </c>
      <c r="E6225" t="s">
        <v>7879</v>
      </c>
      <c r="F6225" t="s">
        <v>52</v>
      </c>
      <c r="H6225" t="s">
        <v>35</v>
      </c>
      <c r="I6225" t="s">
        <v>22</v>
      </c>
      <c r="J6225" t="s">
        <v>41</v>
      </c>
      <c r="K6225" t="s">
        <v>133</v>
      </c>
      <c r="L6225" t="s">
        <v>55</v>
      </c>
      <c r="M6225" t="s">
        <v>26</v>
      </c>
      <c r="N6225" s="1">
        <v>45672</v>
      </c>
      <c r="O6225" s="1">
        <v>45959.529166666667</v>
      </c>
      <c r="P6225">
        <v>226</v>
      </c>
      <c r="Q6225" s="1">
        <v>46185.010416666664</v>
      </c>
    </row>
    <row r="6226" spans="1:17" x14ac:dyDescent="0.3">
      <c r="A6226">
        <v>46125</v>
      </c>
      <c r="B6226" t="s">
        <v>7880</v>
      </c>
      <c r="C6226" s="1">
        <v>45961.654861111114</v>
      </c>
      <c r="D6226">
        <v>17478</v>
      </c>
      <c r="E6226" t="s">
        <v>2752</v>
      </c>
      <c r="F6226" t="s">
        <v>52</v>
      </c>
      <c r="H6226" t="s">
        <v>35</v>
      </c>
      <c r="I6226" t="s">
        <v>29</v>
      </c>
      <c r="J6226" t="s">
        <v>30</v>
      </c>
      <c r="K6226" t="s">
        <v>133</v>
      </c>
      <c r="L6226" t="s">
        <v>32</v>
      </c>
      <c r="M6226" t="s">
        <v>55</v>
      </c>
      <c r="N6226" s="1">
        <v>45945</v>
      </c>
      <c r="O6226" s="1">
        <v>45959.546527777777</v>
      </c>
      <c r="P6226">
        <v>226</v>
      </c>
      <c r="Q6226" s="1">
        <v>46185.010416666664</v>
      </c>
    </row>
    <row r="6227" spans="1:17" x14ac:dyDescent="0.3">
      <c r="A6227">
        <v>46126</v>
      </c>
      <c r="B6227" t="s">
        <v>7880</v>
      </c>
      <c r="C6227" s="1">
        <v>45961.654861111114</v>
      </c>
      <c r="D6227">
        <v>17479</v>
      </c>
      <c r="E6227" t="s">
        <v>23</v>
      </c>
      <c r="F6227" t="s">
        <v>52</v>
      </c>
      <c r="H6227" t="s">
        <v>35</v>
      </c>
      <c r="I6227" t="s">
        <v>22</v>
      </c>
      <c r="J6227" t="s">
        <v>30</v>
      </c>
      <c r="K6227" t="s">
        <v>133</v>
      </c>
      <c r="L6227" t="s">
        <v>26</v>
      </c>
      <c r="M6227" t="s">
        <v>32</v>
      </c>
      <c r="N6227" s="1">
        <v>45945</v>
      </c>
      <c r="O6227" s="1">
        <v>45959.553472222222</v>
      </c>
      <c r="P6227">
        <v>226</v>
      </c>
      <c r="Q6227" s="1">
        <v>46185.010416666664</v>
      </c>
    </row>
    <row r="6228" spans="1:17" x14ac:dyDescent="0.3">
      <c r="A6228">
        <v>46127</v>
      </c>
      <c r="B6228" t="s">
        <v>7881</v>
      </c>
      <c r="C6228" s="1">
        <v>45961.655555555553</v>
      </c>
      <c r="D6228">
        <v>17480</v>
      </c>
      <c r="E6228" t="s">
        <v>1033</v>
      </c>
      <c r="F6228" t="s">
        <v>52</v>
      </c>
      <c r="H6228" t="s">
        <v>35</v>
      </c>
      <c r="I6228" t="s">
        <v>22</v>
      </c>
      <c r="J6228" t="s">
        <v>41</v>
      </c>
      <c r="K6228" t="s">
        <v>133</v>
      </c>
      <c r="L6228" t="s">
        <v>54</v>
      </c>
      <c r="M6228" t="s">
        <v>55</v>
      </c>
      <c r="N6228" s="1">
        <v>45955</v>
      </c>
      <c r="O6228" s="1">
        <v>45959.557638888888</v>
      </c>
      <c r="P6228">
        <v>226</v>
      </c>
      <c r="Q6228" s="1">
        <v>46185.010416666664</v>
      </c>
    </row>
    <row r="6229" spans="1:17" x14ac:dyDescent="0.3">
      <c r="A6229">
        <v>46128</v>
      </c>
      <c r="B6229" t="s">
        <v>7882</v>
      </c>
      <c r="C6229" s="1">
        <v>45961.65625</v>
      </c>
      <c r="D6229">
        <v>17482</v>
      </c>
      <c r="E6229" t="s">
        <v>23</v>
      </c>
      <c r="F6229" t="s">
        <v>52</v>
      </c>
      <c r="H6229" t="s">
        <v>35</v>
      </c>
      <c r="I6229" t="s">
        <v>29</v>
      </c>
      <c r="J6229" t="s">
        <v>30</v>
      </c>
      <c r="K6229" t="s">
        <v>133</v>
      </c>
      <c r="L6229" t="s">
        <v>49</v>
      </c>
      <c r="M6229" t="s">
        <v>55</v>
      </c>
      <c r="N6229" s="1">
        <v>45945</v>
      </c>
      <c r="O6229" s="1">
        <v>45959.563888888886</v>
      </c>
      <c r="P6229">
        <v>226</v>
      </c>
      <c r="Q6229" s="1">
        <v>46185.010416666664</v>
      </c>
    </row>
    <row r="6230" spans="1:17" x14ac:dyDescent="0.3">
      <c r="A6230">
        <v>46129</v>
      </c>
      <c r="B6230" t="s">
        <v>7883</v>
      </c>
      <c r="C6230" s="1">
        <v>45961.656944444447</v>
      </c>
      <c r="D6230">
        <v>17483</v>
      </c>
      <c r="E6230" t="s">
        <v>23</v>
      </c>
      <c r="F6230" t="s">
        <v>52</v>
      </c>
      <c r="H6230" t="s">
        <v>35</v>
      </c>
      <c r="I6230" t="s">
        <v>29</v>
      </c>
      <c r="J6230" t="s">
        <v>30</v>
      </c>
      <c r="K6230" t="s">
        <v>133</v>
      </c>
      <c r="L6230" t="s">
        <v>49</v>
      </c>
      <c r="M6230" t="s">
        <v>55</v>
      </c>
      <c r="N6230" s="1">
        <v>45945</v>
      </c>
      <c r="O6230" s="1">
        <v>45959.568055555559</v>
      </c>
      <c r="P6230">
        <v>226</v>
      </c>
      <c r="Q6230" s="1">
        <v>46185.010416666664</v>
      </c>
    </row>
    <row r="6231" spans="1:17" x14ac:dyDescent="0.3">
      <c r="A6231">
        <v>46130</v>
      </c>
      <c r="B6231" t="s">
        <v>7883</v>
      </c>
      <c r="C6231" s="1">
        <v>45961.656944444447</v>
      </c>
      <c r="D6231">
        <v>17484</v>
      </c>
      <c r="E6231" t="s">
        <v>23</v>
      </c>
      <c r="F6231" t="s">
        <v>52</v>
      </c>
      <c r="H6231" t="s">
        <v>35</v>
      </c>
      <c r="I6231" t="s">
        <v>22</v>
      </c>
      <c r="J6231" t="s">
        <v>30</v>
      </c>
      <c r="K6231" t="s">
        <v>133</v>
      </c>
      <c r="L6231" t="s">
        <v>49</v>
      </c>
      <c r="M6231" t="s">
        <v>55</v>
      </c>
      <c r="N6231" s="1">
        <v>45945</v>
      </c>
      <c r="O6231" s="1">
        <v>45959.572916666664</v>
      </c>
      <c r="P6231">
        <v>226</v>
      </c>
      <c r="Q6231" s="1">
        <v>46185.010416666664</v>
      </c>
    </row>
    <row r="6232" spans="1:17" x14ac:dyDescent="0.3">
      <c r="A6232">
        <v>46131</v>
      </c>
      <c r="B6232" t="s">
        <v>7883</v>
      </c>
      <c r="C6232" s="1">
        <v>45961.656944444447</v>
      </c>
      <c r="D6232">
        <v>17487</v>
      </c>
      <c r="E6232" t="s">
        <v>23</v>
      </c>
      <c r="F6232" t="s">
        <v>52</v>
      </c>
      <c r="H6232" t="s">
        <v>35</v>
      </c>
      <c r="I6232" t="s">
        <v>29</v>
      </c>
      <c r="J6232" t="s">
        <v>30</v>
      </c>
      <c r="K6232" t="s">
        <v>133</v>
      </c>
      <c r="L6232" t="s">
        <v>134</v>
      </c>
      <c r="M6232" t="s">
        <v>55</v>
      </c>
      <c r="N6232" s="1">
        <v>45945</v>
      </c>
      <c r="O6232" s="1">
        <v>45959.576388888891</v>
      </c>
      <c r="P6232">
        <v>226</v>
      </c>
      <c r="Q6232" s="1">
        <v>46185.010416666664</v>
      </c>
    </row>
    <row r="6233" spans="1:17" x14ac:dyDescent="0.3">
      <c r="A6233">
        <v>46132</v>
      </c>
      <c r="B6233" t="s">
        <v>7884</v>
      </c>
      <c r="C6233" s="1">
        <v>45961.657638888886</v>
      </c>
      <c r="D6233">
        <v>17488</v>
      </c>
      <c r="E6233" t="s">
        <v>23</v>
      </c>
      <c r="F6233" t="s">
        <v>52</v>
      </c>
      <c r="H6233" t="s">
        <v>35</v>
      </c>
      <c r="I6233" t="s">
        <v>22</v>
      </c>
      <c r="J6233" t="s">
        <v>30</v>
      </c>
      <c r="K6233" t="s">
        <v>133</v>
      </c>
      <c r="L6233" t="s">
        <v>134</v>
      </c>
      <c r="M6233" t="s">
        <v>55</v>
      </c>
      <c r="N6233" s="1">
        <v>45945</v>
      </c>
      <c r="O6233" s="1">
        <v>45959.57916666667</v>
      </c>
      <c r="P6233">
        <v>226</v>
      </c>
      <c r="Q6233" s="1">
        <v>46185.010416666664</v>
      </c>
    </row>
    <row r="6234" spans="1:17" x14ac:dyDescent="0.3">
      <c r="A6234">
        <v>46141</v>
      </c>
      <c r="B6234" t="s">
        <v>7885</v>
      </c>
      <c r="C6234" s="1">
        <v>45961.710416666669</v>
      </c>
      <c r="D6234">
        <v>17262</v>
      </c>
      <c r="E6234" t="s">
        <v>2086</v>
      </c>
      <c r="F6234" t="s">
        <v>40</v>
      </c>
      <c r="H6234" t="s">
        <v>21</v>
      </c>
      <c r="I6234" t="s">
        <v>22</v>
      </c>
      <c r="J6234" t="s">
        <v>41</v>
      </c>
      <c r="K6234" t="s">
        <v>237</v>
      </c>
      <c r="L6234" t="s">
        <v>42</v>
      </c>
      <c r="M6234" t="s">
        <v>55</v>
      </c>
      <c r="N6234" s="1">
        <v>44128</v>
      </c>
      <c r="O6234" s="1">
        <v>45954.522222222222</v>
      </c>
      <c r="P6234">
        <v>231</v>
      </c>
      <c r="Q6234" s="1">
        <v>46185.010416666664</v>
      </c>
    </row>
    <row r="6235" spans="1:17" x14ac:dyDescent="0.3">
      <c r="A6235">
        <v>46151</v>
      </c>
      <c r="B6235" t="s">
        <v>7886</v>
      </c>
      <c r="C6235" s="1">
        <v>45961.779861111114</v>
      </c>
      <c r="D6235">
        <v>15847</v>
      </c>
      <c r="E6235" t="s">
        <v>7887</v>
      </c>
      <c r="F6235" t="s">
        <v>40</v>
      </c>
      <c r="H6235" t="s">
        <v>21</v>
      </c>
      <c r="I6235" t="s">
        <v>22</v>
      </c>
      <c r="J6235" t="s">
        <v>41</v>
      </c>
      <c r="K6235" t="s">
        <v>31</v>
      </c>
      <c r="L6235" t="s">
        <v>45</v>
      </c>
      <c r="N6235" s="1">
        <v>45874</v>
      </c>
      <c r="O6235" s="1">
        <v>45923.602777777778</v>
      </c>
      <c r="P6235">
        <v>262</v>
      </c>
      <c r="Q6235" s="1">
        <v>46185.010416666664</v>
      </c>
    </row>
    <row r="6236" spans="1:17" x14ac:dyDescent="0.3">
      <c r="A6236">
        <v>46186</v>
      </c>
      <c r="B6236" t="s">
        <v>7888</v>
      </c>
      <c r="C6236" s="1">
        <v>45962.480555555558</v>
      </c>
      <c r="D6236">
        <v>17579</v>
      </c>
      <c r="E6236" t="s">
        <v>7889</v>
      </c>
      <c r="F6236" t="s">
        <v>40</v>
      </c>
      <c r="H6236" t="s">
        <v>35</v>
      </c>
      <c r="I6236" t="s">
        <v>29</v>
      </c>
      <c r="J6236" t="s">
        <v>41</v>
      </c>
      <c r="K6236" t="s">
        <v>87</v>
      </c>
      <c r="L6236" t="s">
        <v>32</v>
      </c>
      <c r="M6236" t="s">
        <v>54</v>
      </c>
      <c r="N6236" s="1">
        <v>44500</v>
      </c>
      <c r="O6236" s="1">
        <v>45961.495833333334</v>
      </c>
      <c r="P6236">
        <v>224</v>
      </c>
      <c r="Q6236" s="1">
        <v>46185.010416666664</v>
      </c>
    </row>
    <row r="6237" spans="1:17" x14ac:dyDescent="0.3">
      <c r="A6237">
        <v>46190</v>
      </c>
      <c r="B6237" t="s">
        <v>7890</v>
      </c>
      <c r="C6237" s="1">
        <v>45962.499305555553</v>
      </c>
      <c r="D6237">
        <v>17292</v>
      </c>
      <c r="E6237" t="s">
        <v>7891</v>
      </c>
      <c r="F6237" t="s">
        <v>80</v>
      </c>
      <c r="H6237" t="s">
        <v>21</v>
      </c>
      <c r="I6237" t="s">
        <v>22</v>
      </c>
      <c r="J6237" t="s">
        <v>30</v>
      </c>
      <c r="K6237" t="s">
        <v>31</v>
      </c>
      <c r="L6237" t="s">
        <v>55</v>
      </c>
      <c r="M6237" t="s">
        <v>32</v>
      </c>
      <c r="N6237" s="1">
        <v>45927</v>
      </c>
      <c r="O6237" s="1">
        <v>45955.50277777778</v>
      </c>
      <c r="P6237">
        <v>230</v>
      </c>
      <c r="Q6237" s="1">
        <v>46185.010416666664</v>
      </c>
    </row>
    <row r="6238" spans="1:17" x14ac:dyDescent="0.3">
      <c r="A6238">
        <v>46191</v>
      </c>
      <c r="B6238" t="s">
        <v>7892</v>
      </c>
      <c r="C6238" s="1">
        <v>45962.500694444447</v>
      </c>
      <c r="D6238">
        <v>13436</v>
      </c>
      <c r="E6238" t="s">
        <v>7893</v>
      </c>
      <c r="F6238" t="s">
        <v>40</v>
      </c>
      <c r="H6238" t="s">
        <v>21</v>
      </c>
      <c r="I6238" t="s">
        <v>29</v>
      </c>
      <c r="J6238" t="s">
        <v>41</v>
      </c>
      <c r="K6238" t="s">
        <v>31</v>
      </c>
      <c r="L6238" t="s">
        <v>42</v>
      </c>
      <c r="N6238" s="1">
        <v>44780</v>
      </c>
      <c r="O6238" s="1">
        <v>45876.493750000001</v>
      </c>
      <c r="P6238">
        <v>309</v>
      </c>
      <c r="Q6238" s="1">
        <v>46185.010416666664</v>
      </c>
    </row>
    <row r="6239" spans="1:17" x14ac:dyDescent="0.3">
      <c r="A6239">
        <v>46197</v>
      </c>
      <c r="B6239" t="s">
        <v>7894</v>
      </c>
      <c r="C6239" s="1">
        <v>45962.52847222222</v>
      </c>
      <c r="D6239">
        <v>17596</v>
      </c>
      <c r="F6239" t="s">
        <v>80</v>
      </c>
      <c r="H6239" t="s">
        <v>21</v>
      </c>
      <c r="I6239" t="s">
        <v>22</v>
      </c>
      <c r="J6239" t="s">
        <v>30</v>
      </c>
      <c r="K6239" t="s">
        <v>31</v>
      </c>
      <c r="L6239" t="s">
        <v>71</v>
      </c>
      <c r="O6239" s="1">
        <v>45961.644444444442</v>
      </c>
      <c r="P6239">
        <v>224</v>
      </c>
      <c r="Q6239" s="1">
        <v>46185.010416666664</v>
      </c>
    </row>
    <row r="6240" spans="1:17" x14ac:dyDescent="0.3">
      <c r="A6240">
        <v>46195</v>
      </c>
      <c r="B6240" t="s">
        <v>7895</v>
      </c>
      <c r="C6240" s="1">
        <v>45962.534722222219</v>
      </c>
      <c r="D6240">
        <v>13468</v>
      </c>
      <c r="E6240" t="s">
        <v>713</v>
      </c>
      <c r="F6240" t="s">
        <v>34</v>
      </c>
      <c r="H6240" t="s">
        <v>35</v>
      </c>
      <c r="I6240" t="s">
        <v>22</v>
      </c>
      <c r="J6240" t="s">
        <v>30</v>
      </c>
      <c r="K6240" t="s">
        <v>133</v>
      </c>
      <c r="L6240" t="s">
        <v>32</v>
      </c>
      <c r="M6240" t="s">
        <v>55</v>
      </c>
      <c r="N6240" s="1">
        <v>43319</v>
      </c>
      <c r="O6240" s="1">
        <v>45876.716666666667</v>
      </c>
      <c r="P6240">
        <v>309</v>
      </c>
      <c r="Q6240" s="1">
        <v>46185.010416666664</v>
      </c>
    </row>
    <row r="6241" spans="1:17" x14ac:dyDescent="0.3">
      <c r="A6241">
        <v>46204</v>
      </c>
      <c r="B6241" t="s">
        <v>7896</v>
      </c>
      <c r="C6241" s="1">
        <v>45962.561805555553</v>
      </c>
      <c r="D6241">
        <v>10066</v>
      </c>
      <c r="E6241" t="s">
        <v>5670</v>
      </c>
      <c r="F6241" t="s">
        <v>40</v>
      </c>
      <c r="H6241" t="s">
        <v>35</v>
      </c>
      <c r="I6241" t="s">
        <v>29</v>
      </c>
      <c r="J6241" t="s">
        <v>41</v>
      </c>
      <c r="K6241" t="s">
        <v>36</v>
      </c>
      <c r="L6241" t="s">
        <v>26</v>
      </c>
      <c r="N6241" s="1">
        <v>45581</v>
      </c>
      <c r="O6241" s="1">
        <v>45922.508333333331</v>
      </c>
      <c r="P6241">
        <v>263</v>
      </c>
      <c r="Q6241" s="1">
        <v>46185.010416666664</v>
      </c>
    </row>
    <row r="6242" spans="1:17" x14ac:dyDescent="0.3">
      <c r="A6242">
        <v>46209</v>
      </c>
      <c r="B6242" t="s">
        <v>7897</v>
      </c>
      <c r="C6242" s="1">
        <v>45962.59652777778</v>
      </c>
      <c r="D6242">
        <v>8938</v>
      </c>
      <c r="E6242" t="s">
        <v>1446</v>
      </c>
      <c r="F6242" t="s">
        <v>52</v>
      </c>
      <c r="H6242" t="s">
        <v>35</v>
      </c>
      <c r="I6242" t="s">
        <v>29</v>
      </c>
      <c r="J6242" t="s">
        <v>41</v>
      </c>
      <c r="K6242" t="s">
        <v>466</v>
      </c>
      <c r="L6242" t="s">
        <v>54</v>
      </c>
      <c r="M6242" t="s">
        <v>55</v>
      </c>
      <c r="N6242" s="1">
        <v>44716</v>
      </c>
      <c r="O6242" s="1">
        <v>45950.488888888889</v>
      </c>
      <c r="P6242">
        <v>235</v>
      </c>
      <c r="Q6242" s="1">
        <v>46185.010416666664</v>
      </c>
    </row>
    <row r="6243" spans="1:17" x14ac:dyDescent="0.3">
      <c r="A6243">
        <v>46212</v>
      </c>
      <c r="B6243" t="s">
        <v>7898</v>
      </c>
      <c r="C6243" s="1">
        <v>45962.611805555556</v>
      </c>
      <c r="D6243">
        <v>17450</v>
      </c>
      <c r="E6243" t="s">
        <v>7899</v>
      </c>
      <c r="F6243" t="s">
        <v>40</v>
      </c>
      <c r="H6243" t="s">
        <v>35</v>
      </c>
      <c r="I6243" t="s">
        <v>22</v>
      </c>
      <c r="J6243" t="s">
        <v>41</v>
      </c>
      <c r="K6243" t="s">
        <v>274</v>
      </c>
      <c r="L6243" t="s">
        <v>55</v>
      </c>
      <c r="M6243" t="s">
        <v>198</v>
      </c>
      <c r="N6243" s="1">
        <v>43402</v>
      </c>
      <c r="O6243" s="1">
        <v>45958.729861111111</v>
      </c>
      <c r="P6243">
        <v>227</v>
      </c>
      <c r="Q6243" s="1">
        <v>46185.010416666664</v>
      </c>
    </row>
    <row r="6244" spans="1:17" x14ac:dyDescent="0.3">
      <c r="A6244">
        <v>46219</v>
      </c>
      <c r="B6244" t="s">
        <v>7900</v>
      </c>
      <c r="C6244" s="1">
        <v>45962.627083333333</v>
      </c>
      <c r="D6244">
        <v>14077</v>
      </c>
      <c r="E6244" t="s">
        <v>1201</v>
      </c>
      <c r="F6244" t="s">
        <v>40</v>
      </c>
      <c r="H6244" t="s">
        <v>21</v>
      </c>
      <c r="I6244" t="s">
        <v>22</v>
      </c>
      <c r="J6244" t="s">
        <v>41</v>
      </c>
      <c r="K6244" t="s">
        <v>31</v>
      </c>
      <c r="L6244" t="s">
        <v>32</v>
      </c>
      <c r="M6244" t="s">
        <v>55</v>
      </c>
      <c r="N6244" s="1">
        <v>45708</v>
      </c>
      <c r="O6244" s="1">
        <v>45953.660416666666</v>
      </c>
      <c r="P6244">
        <v>232</v>
      </c>
      <c r="Q6244" s="1">
        <v>46185.010416666664</v>
      </c>
    </row>
    <row r="6245" spans="1:17" x14ac:dyDescent="0.3">
      <c r="A6245">
        <v>46224</v>
      </c>
      <c r="B6245" t="s">
        <v>7901</v>
      </c>
      <c r="C6245" s="1">
        <v>45962.645833333336</v>
      </c>
      <c r="D6245">
        <v>6441</v>
      </c>
      <c r="E6245" t="s">
        <v>4898</v>
      </c>
      <c r="F6245" t="s">
        <v>40</v>
      </c>
      <c r="H6245" t="s">
        <v>35</v>
      </c>
      <c r="I6245" t="s">
        <v>29</v>
      </c>
      <c r="J6245" t="s">
        <v>41</v>
      </c>
      <c r="K6245" t="s">
        <v>133</v>
      </c>
      <c r="L6245" t="s">
        <v>71</v>
      </c>
      <c r="M6245" t="s">
        <v>55</v>
      </c>
      <c r="N6245" s="1">
        <v>43193</v>
      </c>
      <c r="O6245" s="1">
        <v>45749</v>
      </c>
      <c r="P6245">
        <v>436</v>
      </c>
      <c r="Q6245" s="1">
        <v>46185.010416666664</v>
      </c>
    </row>
    <row r="6246" spans="1:17" x14ac:dyDescent="0.3">
      <c r="A6246">
        <v>46228</v>
      </c>
      <c r="B6246" t="s">
        <v>7902</v>
      </c>
      <c r="C6246" s="1">
        <v>45962.654166666667</v>
      </c>
      <c r="D6246">
        <v>12010</v>
      </c>
      <c r="E6246" t="s">
        <v>7903</v>
      </c>
      <c r="F6246" t="s">
        <v>40</v>
      </c>
      <c r="H6246" t="s">
        <v>35</v>
      </c>
      <c r="I6246" t="s">
        <v>22</v>
      </c>
      <c r="J6246" t="s">
        <v>41</v>
      </c>
      <c r="K6246" t="s">
        <v>95</v>
      </c>
      <c r="L6246" t="s">
        <v>32</v>
      </c>
      <c r="N6246" s="1">
        <v>45762</v>
      </c>
      <c r="O6246" s="1">
        <v>45852.868750000001</v>
      </c>
      <c r="P6246">
        <v>333</v>
      </c>
      <c r="Q6246" s="1">
        <v>46185.010416666664</v>
      </c>
    </row>
    <row r="6247" spans="1:17" x14ac:dyDescent="0.3">
      <c r="A6247">
        <v>46231</v>
      </c>
      <c r="B6247" t="s">
        <v>7904</v>
      </c>
      <c r="C6247" s="1">
        <v>45962.660416666666</v>
      </c>
      <c r="D6247">
        <v>7445</v>
      </c>
      <c r="E6247" t="s">
        <v>7905</v>
      </c>
      <c r="F6247" t="s">
        <v>40</v>
      </c>
      <c r="G6247" t="s">
        <v>1824</v>
      </c>
      <c r="H6247" t="s">
        <v>21</v>
      </c>
      <c r="I6247" t="s">
        <v>22</v>
      </c>
      <c r="J6247" t="s">
        <v>41</v>
      </c>
      <c r="K6247" t="s">
        <v>31</v>
      </c>
      <c r="L6247" t="s">
        <v>115</v>
      </c>
      <c r="N6247" s="1">
        <v>43967</v>
      </c>
      <c r="O6247" s="1">
        <v>45790.666666666664</v>
      </c>
      <c r="P6247">
        <v>395</v>
      </c>
      <c r="Q6247" s="1">
        <v>46185.010416666664</v>
      </c>
    </row>
    <row r="6248" spans="1:17" x14ac:dyDescent="0.3">
      <c r="A6248">
        <v>46232</v>
      </c>
      <c r="B6248" t="s">
        <v>7906</v>
      </c>
      <c r="C6248" s="1">
        <v>45962.667361111111</v>
      </c>
      <c r="D6248">
        <v>15164</v>
      </c>
      <c r="F6248" t="s">
        <v>40</v>
      </c>
      <c r="H6248" t="s">
        <v>21</v>
      </c>
      <c r="I6248" t="s">
        <v>22</v>
      </c>
      <c r="J6248" t="s">
        <v>41</v>
      </c>
      <c r="K6248" t="s">
        <v>31</v>
      </c>
      <c r="L6248" t="s">
        <v>101</v>
      </c>
      <c r="N6248" s="1">
        <v>45902</v>
      </c>
      <c r="O6248" s="1">
        <v>45909.599999999999</v>
      </c>
      <c r="P6248">
        <v>276</v>
      </c>
      <c r="Q6248" s="1">
        <v>46185.010416666664</v>
      </c>
    </row>
    <row r="6249" spans="1:17" x14ac:dyDescent="0.3">
      <c r="A6249">
        <v>46233</v>
      </c>
      <c r="B6249" t="s">
        <v>7907</v>
      </c>
      <c r="C6249" s="1">
        <v>45962.668055555558</v>
      </c>
      <c r="D6249">
        <v>15167</v>
      </c>
      <c r="F6249" t="s">
        <v>40</v>
      </c>
      <c r="H6249" t="s">
        <v>21</v>
      </c>
      <c r="I6249" t="s">
        <v>22</v>
      </c>
      <c r="J6249" t="s">
        <v>41</v>
      </c>
      <c r="K6249" t="s">
        <v>31</v>
      </c>
      <c r="L6249" t="s">
        <v>7908</v>
      </c>
      <c r="N6249" s="1">
        <v>45902</v>
      </c>
      <c r="O6249" s="1">
        <v>45909.605555555558</v>
      </c>
      <c r="P6249">
        <v>276</v>
      </c>
      <c r="Q6249" s="1">
        <v>46185.010416666664</v>
      </c>
    </row>
    <row r="6250" spans="1:17" x14ac:dyDescent="0.3">
      <c r="A6250">
        <v>46243</v>
      </c>
      <c r="B6250" t="s">
        <v>7909</v>
      </c>
      <c r="C6250" s="1">
        <v>45962.682638888888</v>
      </c>
      <c r="D6250">
        <v>17416</v>
      </c>
      <c r="F6250" t="s">
        <v>80</v>
      </c>
      <c r="H6250" t="s">
        <v>21</v>
      </c>
      <c r="I6250" t="s">
        <v>23</v>
      </c>
      <c r="J6250" t="s">
        <v>23</v>
      </c>
      <c r="K6250" t="s">
        <v>31</v>
      </c>
      <c r="L6250" t="s">
        <v>42</v>
      </c>
      <c r="N6250" s="1">
        <v>45593</v>
      </c>
      <c r="O6250" s="1">
        <v>45958.357638888891</v>
      </c>
      <c r="P6250">
        <v>227</v>
      </c>
      <c r="Q6250" s="1">
        <v>46185.010416666664</v>
      </c>
    </row>
    <row r="6251" spans="1:17" x14ac:dyDescent="0.3">
      <c r="A6251">
        <v>46245</v>
      </c>
      <c r="B6251" t="s">
        <v>7910</v>
      </c>
      <c r="C6251" s="1">
        <v>45962.686805555553</v>
      </c>
      <c r="D6251">
        <v>16993</v>
      </c>
      <c r="E6251" t="s">
        <v>5525</v>
      </c>
      <c r="F6251" t="s">
        <v>80</v>
      </c>
      <c r="H6251" t="s">
        <v>35</v>
      </c>
      <c r="I6251" t="s">
        <v>29</v>
      </c>
      <c r="J6251" t="s">
        <v>30</v>
      </c>
      <c r="K6251" t="s">
        <v>53</v>
      </c>
      <c r="L6251" t="s">
        <v>26</v>
      </c>
      <c r="M6251" t="s">
        <v>55</v>
      </c>
      <c r="N6251" s="1">
        <v>44853</v>
      </c>
      <c r="O6251" s="1">
        <v>45949.626388888886</v>
      </c>
      <c r="P6251">
        <v>236</v>
      </c>
      <c r="Q6251" s="1">
        <v>46185.010416666664</v>
      </c>
    </row>
    <row r="6252" spans="1:17" x14ac:dyDescent="0.3">
      <c r="A6252">
        <v>46248</v>
      </c>
      <c r="B6252" t="s">
        <v>7911</v>
      </c>
      <c r="C6252" s="1">
        <v>45962.695833333331</v>
      </c>
      <c r="D6252">
        <v>17413</v>
      </c>
      <c r="F6252" t="s">
        <v>19</v>
      </c>
      <c r="G6252" t="s">
        <v>1824</v>
      </c>
      <c r="H6252" t="s">
        <v>21</v>
      </c>
      <c r="I6252" t="s">
        <v>29</v>
      </c>
      <c r="J6252" t="s">
        <v>30</v>
      </c>
      <c r="K6252" t="s">
        <v>31</v>
      </c>
      <c r="L6252" t="s">
        <v>32</v>
      </c>
      <c r="N6252" s="1">
        <v>44862</v>
      </c>
      <c r="O6252" s="1">
        <v>45957.933333333334</v>
      </c>
      <c r="P6252">
        <v>228</v>
      </c>
      <c r="Q6252" s="1">
        <v>46185.010416666664</v>
      </c>
    </row>
    <row r="6253" spans="1:17" x14ac:dyDescent="0.3">
      <c r="A6253">
        <v>46250</v>
      </c>
      <c r="B6253" t="s">
        <v>7912</v>
      </c>
      <c r="C6253" s="1">
        <v>45962.705555555556</v>
      </c>
      <c r="D6253">
        <v>12170</v>
      </c>
      <c r="E6253" t="s">
        <v>6993</v>
      </c>
      <c r="F6253" t="s">
        <v>40</v>
      </c>
      <c r="H6253" t="s">
        <v>21</v>
      </c>
      <c r="I6253" t="s">
        <v>29</v>
      </c>
      <c r="J6253" t="s">
        <v>41</v>
      </c>
      <c r="K6253" t="s">
        <v>31</v>
      </c>
      <c r="L6253" t="s">
        <v>45</v>
      </c>
      <c r="N6253" s="1">
        <v>45850</v>
      </c>
      <c r="O6253" s="1">
        <v>45854.511805555558</v>
      </c>
      <c r="P6253">
        <v>331</v>
      </c>
      <c r="Q6253" s="1">
        <v>46185.010416666664</v>
      </c>
    </row>
    <row r="6254" spans="1:17" x14ac:dyDescent="0.3">
      <c r="A6254">
        <v>46252</v>
      </c>
      <c r="B6254" t="s">
        <v>7913</v>
      </c>
      <c r="C6254" s="1">
        <v>45962.708333333336</v>
      </c>
      <c r="D6254">
        <v>14325</v>
      </c>
      <c r="E6254" t="s">
        <v>7914</v>
      </c>
      <c r="F6254" t="s">
        <v>40</v>
      </c>
      <c r="H6254" t="s">
        <v>21</v>
      </c>
      <c r="I6254" t="s">
        <v>22</v>
      </c>
      <c r="J6254" t="s">
        <v>41</v>
      </c>
      <c r="K6254" t="s">
        <v>108</v>
      </c>
      <c r="L6254" t="s">
        <v>45</v>
      </c>
      <c r="N6254" s="1">
        <v>45773</v>
      </c>
      <c r="O6254" s="1">
        <v>45895.536111111112</v>
      </c>
      <c r="P6254">
        <v>290</v>
      </c>
      <c r="Q6254" s="1">
        <v>46185.010416666664</v>
      </c>
    </row>
    <row r="6255" spans="1:17" x14ac:dyDescent="0.3">
      <c r="A6255">
        <v>46255</v>
      </c>
      <c r="B6255" t="s">
        <v>7915</v>
      </c>
      <c r="C6255" s="1">
        <v>45962.713888888888</v>
      </c>
      <c r="D6255">
        <v>12609</v>
      </c>
      <c r="E6255" t="s">
        <v>3085</v>
      </c>
      <c r="F6255" t="s">
        <v>40</v>
      </c>
      <c r="H6255" t="s">
        <v>21</v>
      </c>
      <c r="I6255" t="s">
        <v>22</v>
      </c>
      <c r="J6255" t="s">
        <v>41</v>
      </c>
      <c r="K6255" t="s">
        <v>31</v>
      </c>
      <c r="L6255" t="s">
        <v>45</v>
      </c>
      <c r="N6255" s="1">
        <v>45771</v>
      </c>
      <c r="O6255" s="1">
        <v>45861.501388888886</v>
      </c>
      <c r="P6255">
        <v>324</v>
      </c>
      <c r="Q6255" s="1">
        <v>46185.010416666664</v>
      </c>
    </row>
    <row r="6256" spans="1:17" x14ac:dyDescent="0.3">
      <c r="A6256">
        <v>46256</v>
      </c>
      <c r="B6256" t="s">
        <v>7916</v>
      </c>
      <c r="C6256" s="1">
        <v>45962.714583333334</v>
      </c>
      <c r="D6256">
        <v>15266</v>
      </c>
      <c r="E6256" t="s">
        <v>7917</v>
      </c>
      <c r="F6256" t="s">
        <v>40</v>
      </c>
      <c r="H6256" t="s">
        <v>21</v>
      </c>
      <c r="I6256" t="s">
        <v>22</v>
      </c>
      <c r="J6256" t="s">
        <v>41</v>
      </c>
      <c r="K6256" t="s">
        <v>31</v>
      </c>
      <c r="L6256" t="s">
        <v>45</v>
      </c>
      <c r="N6256" s="1">
        <v>45788</v>
      </c>
      <c r="O6256" s="1">
        <v>45911.47152777778</v>
      </c>
      <c r="P6256">
        <v>274</v>
      </c>
      <c r="Q6256" s="1">
        <v>46185.010416666664</v>
      </c>
    </row>
    <row r="6257" spans="1:17" x14ac:dyDescent="0.3">
      <c r="A6257">
        <v>46258</v>
      </c>
      <c r="B6257" t="s">
        <v>7918</v>
      </c>
      <c r="C6257" s="1">
        <v>45962.71875</v>
      </c>
      <c r="D6257">
        <v>16178</v>
      </c>
      <c r="F6257" t="s">
        <v>40</v>
      </c>
      <c r="H6257" t="s">
        <v>21</v>
      </c>
      <c r="I6257" t="s">
        <v>22</v>
      </c>
      <c r="J6257" t="s">
        <v>41</v>
      </c>
      <c r="K6257" t="s">
        <v>31</v>
      </c>
      <c r="L6257" t="s">
        <v>45</v>
      </c>
      <c r="N6257" s="1">
        <v>45889</v>
      </c>
      <c r="O6257" s="1">
        <v>45931.518750000003</v>
      </c>
      <c r="P6257">
        <v>254</v>
      </c>
      <c r="Q6257" s="1">
        <v>46185.010416666664</v>
      </c>
    </row>
    <row r="6258" spans="1:17" x14ac:dyDescent="0.3">
      <c r="A6258">
        <v>46259</v>
      </c>
      <c r="B6258" t="s">
        <v>7919</v>
      </c>
      <c r="C6258" s="1">
        <v>45962.720138888886</v>
      </c>
      <c r="D6258">
        <v>17615</v>
      </c>
      <c r="E6258" t="s">
        <v>21</v>
      </c>
      <c r="F6258" t="s">
        <v>34</v>
      </c>
      <c r="H6258" t="s">
        <v>21</v>
      </c>
      <c r="I6258" t="s">
        <v>29</v>
      </c>
      <c r="J6258" t="s">
        <v>41</v>
      </c>
      <c r="K6258" t="s">
        <v>31</v>
      </c>
      <c r="L6258" t="s">
        <v>369</v>
      </c>
      <c r="N6258" s="1">
        <v>44418</v>
      </c>
      <c r="O6258" s="1">
        <v>45962.593055555553</v>
      </c>
      <c r="P6258">
        <v>223</v>
      </c>
      <c r="Q6258" s="1">
        <v>46185.010416666664</v>
      </c>
    </row>
    <row r="6259" spans="1:17" x14ac:dyDescent="0.3">
      <c r="A6259">
        <v>46263</v>
      </c>
      <c r="B6259" t="s">
        <v>7920</v>
      </c>
      <c r="C6259" s="1">
        <v>45962.751388888886</v>
      </c>
      <c r="D6259">
        <v>14263</v>
      </c>
      <c r="E6259" t="s">
        <v>5373</v>
      </c>
      <c r="F6259" t="s">
        <v>40</v>
      </c>
      <c r="H6259" t="s">
        <v>35</v>
      </c>
      <c r="I6259" t="s">
        <v>22</v>
      </c>
      <c r="J6259" t="s">
        <v>41</v>
      </c>
      <c r="K6259" t="s">
        <v>395</v>
      </c>
      <c r="L6259" t="s">
        <v>134</v>
      </c>
      <c r="M6259" t="s">
        <v>55</v>
      </c>
      <c r="N6259" s="1">
        <v>45838</v>
      </c>
      <c r="O6259" s="1">
        <v>45960.656944444447</v>
      </c>
      <c r="P6259">
        <v>225</v>
      </c>
      <c r="Q6259" s="1">
        <v>46185.010416666664</v>
      </c>
    </row>
    <row r="6260" spans="1:17" x14ac:dyDescent="0.3">
      <c r="A6260">
        <v>46268</v>
      </c>
      <c r="B6260" t="s">
        <v>7921</v>
      </c>
      <c r="C6260" s="1">
        <v>45962.767361111109</v>
      </c>
      <c r="D6260">
        <v>17072</v>
      </c>
      <c r="E6260" t="s">
        <v>2334</v>
      </c>
      <c r="F6260" t="s">
        <v>52</v>
      </c>
      <c r="H6260" t="s">
        <v>35</v>
      </c>
      <c r="I6260" t="s">
        <v>29</v>
      </c>
      <c r="J6260" t="s">
        <v>41</v>
      </c>
      <c r="K6260" t="s">
        <v>564</v>
      </c>
      <c r="L6260" t="s">
        <v>54</v>
      </c>
      <c r="M6260" t="s">
        <v>32</v>
      </c>
      <c r="N6260" s="1">
        <v>45647</v>
      </c>
      <c r="O6260" s="1">
        <v>45951.320833333331</v>
      </c>
      <c r="P6260">
        <v>234</v>
      </c>
      <c r="Q6260" s="1">
        <v>46185.010416666664</v>
      </c>
    </row>
    <row r="6261" spans="1:17" x14ac:dyDescent="0.3">
      <c r="A6261">
        <v>46270</v>
      </c>
      <c r="B6261" t="s">
        <v>7922</v>
      </c>
      <c r="C6261" s="1">
        <v>45962.770833333336</v>
      </c>
      <c r="D6261">
        <v>16552</v>
      </c>
      <c r="E6261" t="s">
        <v>2743</v>
      </c>
      <c r="F6261" t="s">
        <v>40</v>
      </c>
      <c r="H6261" t="s">
        <v>21</v>
      </c>
      <c r="I6261" t="s">
        <v>29</v>
      </c>
      <c r="J6261" t="s">
        <v>41</v>
      </c>
      <c r="K6261" t="s">
        <v>108</v>
      </c>
      <c r="L6261" t="s">
        <v>42</v>
      </c>
      <c r="N6261" s="1">
        <v>45208</v>
      </c>
      <c r="O6261" s="1">
        <v>45939.507638888892</v>
      </c>
      <c r="P6261">
        <v>246</v>
      </c>
      <c r="Q6261" s="1">
        <v>46185.010416666664</v>
      </c>
    </row>
    <row r="6262" spans="1:17" x14ac:dyDescent="0.3">
      <c r="A6262">
        <v>46271</v>
      </c>
      <c r="B6262" t="s">
        <v>7923</v>
      </c>
      <c r="C6262" s="1">
        <v>45962.776388888888</v>
      </c>
      <c r="D6262">
        <v>17354</v>
      </c>
      <c r="E6262" t="s">
        <v>3536</v>
      </c>
      <c r="F6262" t="s">
        <v>52</v>
      </c>
      <c r="H6262" t="s">
        <v>35</v>
      </c>
      <c r="I6262" t="s">
        <v>29</v>
      </c>
      <c r="J6262" t="s">
        <v>41</v>
      </c>
      <c r="K6262" t="s">
        <v>53</v>
      </c>
      <c r="L6262" t="s">
        <v>55</v>
      </c>
      <c r="M6262" t="s">
        <v>32</v>
      </c>
      <c r="N6262" s="1">
        <v>45882</v>
      </c>
      <c r="O6262" s="1">
        <v>45957.44027777778</v>
      </c>
      <c r="P6262">
        <v>228</v>
      </c>
      <c r="Q6262" s="1">
        <v>46185.010416666664</v>
      </c>
    </row>
    <row r="6263" spans="1:17" x14ac:dyDescent="0.3">
      <c r="A6263">
        <v>46272</v>
      </c>
      <c r="B6263" t="s">
        <v>7924</v>
      </c>
      <c r="C6263" s="1">
        <v>45962.779861111114</v>
      </c>
      <c r="D6263">
        <v>16263</v>
      </c>
      <c r="E6263" t="s">
        <v>7925</v>
      </c>
      <c r="F6263" t="s">
        <v>40</v>
      </c>
      <c r="H6263" t="s">
        <v>21</v>
      </c>
      <c r="I6263" t="s">
        <v>29</v>
      </c>
      <c r="J6263" t="s">
        <v>41</v>
      </c>
      <c r="K6263" t="s">
        <v>31</v>
      </c>
      <c r="L6263" t="s">
        <v>42</v>
      </c>
      <c r="M6263" t="s">
        <v>55</v>
      </c>
      <c r="N6263" s="1">
        <v>45567</v>
      </c>
      <c r="O6263" s="1">
        <v>45932.702777777777</v>
      </c>
      <c r="P6263">
        <v>253</v>
      </c>
      <c r="Q6263" s="1">
        <v>46185.010416666664</v>
      </c>
    </row>
    <row r="6264" spans="1:17" x14ac:dyDescent="0.3">
      <c r="A6264">
        <v>46275</v>
      </c>
      <c r="B6264" t="s">
        <v>7926</v>
      </c>
      <c r="C6264" s="1">
        <v>45962.789583333331</v>
      </c>
      <c r="D6264">
        <v>17607</v>
      </c>
      <c r="F6264" t="s">
        <v>34</v>
      </c>
      <c r="H6264" t="s">
        <v>21</v>
      </c>
      <c r="I6264" t="s">
        <v>22</v>
      </c>
      <c r="J6264" t="s">
        <v>23</v>
      </c>
      <c r="K6264" t="s">
        <v>31</v>
      </c>
      <c r="L6264" t="s">
        <v>71</v>
      </c>
      <c r="M6264" t="s">
        <v>55</v>
      </c>
      <c r="N6264" s="1">
        <v>45927</v>
      </c>
      <c r="O6264" s="1">
        <v>45962.468055555553</v>
      </c>
      <c r="P6264">
        <v>223</v>
      </c>
      <c r="Q6264" s="1">
        <v>46185.010416666664</v>
      </c>
    </row>
    <row r="6265" spans="1:17" x14ac:dyDescent="0.3">
      <c r="A6265">
        <v>46276</v>
      </c>
      <c r="B6265" t="s">
        <v>7927</v>
      </c>
      <c r="C6265" s="1">
        <v>45962.790972222225</v>
      </c>
      <c r="D6265">
        <v>13861</v>
      </c>
      <c r="E6265" t="s">
        <v>7928</v>
      </c>
      <c r="F6265" t="s">
        <v>40</v>
      </c>
      <c r="H6265" t="s">
        <v>35</v>
      </c>
      <c r="I6265" t="s">
        <v>22</v>
      </c>
      <c r="J6265" t="s">
        <v>41</v>
      </c>
      <c r="K6265" t="s">
        <v>1811</v>
      </c>
      <c r="L6265" t="s">
        <v>198</v>
      </c>
      <c r="M6265" t="s">
        <v>55</v>
      </c>
      <c r="N6265" s="1">
        <v>45774</v>
      </c>
      <c r="O6265" s="1">
        <v>45904.61041666667</v>
      </c>
      <c r="P6265">
        <v>281</v>
      </c>
      <c r="Q6265" s="1">
        <v>46185.010416666664</v>
      </c>
    </row>
    <row r="6266" spans="1:17" x14ac:dyDescent="0.3">
      <c r="A6266">
        <v>46277</v>
      </c>
      <c r="B6266" t="s">
        <v>7929</v>
      </c>
      <c r="C6266" s="1">
        <v>45962.855555555558</v>
      </c>
      <c r="D6266">
        <v>13346</v>
      </c>
      <c r="E6266" t="s">
        <v>7930</v>
      </c>
      <c r="F6266" t="s">
        <v>19</v>
      </c>
      <c r="G6266" t="s">
        <v>110</v>
      </c>
      <c r="H6266" t="s">
        <v>35</v>
      </c>
      <c r="I6266" t="s">
        <v>23</v>
      </c>
      <c r="J6266" t="s">
        <v>23</v>
      </c>
      <c r="K6266" t="s">
        <v>133</v>
      </c>
      <c r="L6266" t="s">
        <v>54</v>
      </c>
      <c r="M6266" t="s">
        <v>55</v>
      </c>
      <c r="N6266" s="1">
        <v>45143</v>
      </c>
      <c r="O6266" s="1">
        <v>45874.624305555553</v>
      </c>
      <c r="P6266">
        <v>311</v>
      </c>
      <c r="Q6266" s="1">
        <v>46185.010416666664</v>
      </c>
    </row>
    <row r="6267" spans="1:17" x14ac:dyDescent="0.3">
      <c r="A6267">
        <v>46278</v>
      </c>
      <c r="B6267" t="s">
        <v>7931</v>
      </c>
      <c r="C6267" s="1">
        <v>45962.856944444444</v>
      </c>
      <c r="D6267">
        <v>13654</v>
      </c>
      <c r="F6267" t="s">
        <v>80</v>
      </c>
      <c r="H6267" t="s">
        <v>111</v>
      </c>
      <c r="I6267" t="s">
        <v>23</v>
      </c>
      <c r="J6267" t="s">
        <v>23</v>
      </c>
      <c r="K6267" t="s">
        <v>164</v>
      </c>
      <c r="L6267" t="s">
        <v>26</v>
      </c>
      <c r="M6267" t="s">
        <v>26</v>
      </c>
      <c r="N6267" s="1">
        <v>45150</v>
      </c>
      <c r="O6267" s="1">
        <v>45881.446527777778</v>
      </c>
      <c r="P6267">
        <v>304</v>
      </c>
      <c r="Q6267" s="1">
        <v>46185.010416666664</v>
      </c>
    </row>
    <row r="6268" spans="1:17" x14ac:dyDescent="0.3">
      <c r="A6268">
        <v>46280</v>
      </c>
      <c r="B6268" t="s">
        <v>7932</v>
      </c>
      <c r="C6268" s="1">
        <v>45962.857638888891</v>
      </c>
      <c r="D6268">
        <v>11188</v>
      </c>
      <c r="E6268" t="s">
        <v>7933</v>
      </c>
      <c r="F6268" t="s">
        <v>80</v>
      </c>
      <c r="H6268" t="s">
        <v>21</v>
      </c>
      <c r="I6268" t="s">
        <v>29</v>
      </c>
      <c r="J6268" t="s">
        <v>30</v>
      </c>
      <c r="K6268" t="s">
        <v>31</v>
      </c>
      <c r="L6268" t="s">
        <v>71</v>
      </c>
      <c r="M6268" t="s">
        <v>55</v>
      </c>
      <c r="N6268" s="1">
        <v>45824</v>
      </c>
      <c r="O6268" s="1">
        <v>45838.539583333331</v>
      </c>
      <c r="P6268">
        <v>347</v>
      </c>
      <c r="Q6268" s="1">
        <v>46185.010416666664</v>
      </c>
    </row>
    <row r="6269" spans="1:17" x14ac:dyDescent="0.3">
      <c r="A6269">
        <v>46281</v>
      </c>
      <c r="B6269" t="s">
        <v>7934</v>
      </c>
      <c r="C6269" s="1">
        <v>45962.859722222223</v>
      </c>
      <c r="D6269">
        <v>14240</v>
      </c>
      <c r="F6269" t="s">
        <v>80</v>
      </c>
      <c r="H6269" t="s">
        <v>111</v>
      </c>
      <c r="I6269" t="s">
        <v>23</v>
      </c>
      <c r="J6269" t="s">
        <v>23</v>
      </c>
      <c r="K6269" t="s">
        <v>328</v>
      </c>
      <c r="L6269" t="s">
        <v>49</v>
      </c>
      <c r="M6269" t="s">
        <v>32</v>
      </c>
      <c r="O6269" s="1">
        <v>45893.768750000003</v>
      </c>
      <c r="P6269">
        <v>292</v>
      </c>
      <c r="Q6269" s="1">
        <v>46185.010416666664</v>
      </c>
    </row>
    <row r="6270" spans="1:17" x14ac:dyDescent="0.3">
      <c r="A6270">
        <v>46282</v>
      </c>
      <c r="B6270" t="s">
        <v>7935</v>
      </c>
      <c r="C6270" s="1">
        <v>45962.86041666667</v>
      </c>
      <c r="D6270">
        <v>17559</v>
      </c>
      <c r="F6270" t="s">
        <v>80</v>
      </c>
      <c r="G6270" t="s">
        <v>3112</v>
      </c>
      <c r="H6270" t="s">
        <v>111</v>
      </c>
      <c r="I6270" t="s">
        <v>23</v>
      </c>
      <c r="J6270" t="s">
        <v>23</v>
      </c>
      <c r="K6270" t="s">
        <v>328</v>
      </c>
      <c r="L6270" t="s">
        <v>32</v>
      </c>
      <c r="M6270" t="s">
        <v>49</v>
      </c>
      <c r="O6270" s="1">
        <v>45961.329861111109</v>
      </c>
      <c r="P6270">
        <v>224</v>
      </c>
      <c r="Q6270" s="1">
        <v>46185.010416666664</v>
      </c>
    </row>
    <row r="6271" spans="1:17" x14ac:dyDescent="0.3">
      <c r="A6271">
        <v>46283</v>
      </c>
      <c r="B6271" t="s">
        <v>7936</v>
      </c>
      <c r="C6271" s="1">
        <v>45962.861805555556</v>
      </c>
      <c r="D6271">
        <v>15415</v>
      </c>
      <c r="F6271" t="s">
        <v>80</v>
      </c>
      <c r="H6271" t="s">
        <v>111</v>
      </c>
      <c r="I6271" t="s">
        <v>23</v>
      </c>
      <c r="J6271" t="s">
        <v>23</v>
      </c>
      <c r="K6271" t="s">
        <v>164</v>
      </c>
      <c r="L6271" t="s">
        <v>26</v>
      </c>
      <c r="O6271" s="1">
        <v>45914.70416666667</v>
      </c>
      <c r="P6271">
        <v>271</v>
      </c>
      <c r="Q6271" s="1">
        <v>46185.010416666664</v>
      </c>
    </row>
    <row r="6272" spans="1:17" x14ac:dyDescent="0.3">
      <c r="A6272">
        <v>46284</v>
      </c>
      <c r="B6272" t="s">
        <v>7937</v>
      </c>
      <c r="C6272" s="1">
        <v>45962.862500000003</v>
      </c>
      <c r="D6272">
        <v>15260</v>
      </c>
      <c r="F6272" t="s">
        <v>80</v>
      </c>
      <c r="H6272" t="s">
        <v>111</v>
      </c>
      <c r="I6272" t="s">
        <v>23</v>
      </c>
      <c r="J6272" t="s">
        <v>23</v>
      </c>
      <c r="K6272" t="s">
        <v>2652</v>
      </c>
      <c r="L6272" t="s">
        <v>55</v>
      </c>
      <c r="M6272" t="s">
        <v>32</v>
      </c>
      <c r="O6272" s="1">
        <v>45911.293055555558</v>
      </c>
      <c r="P6272">
        <v>274</v>
      </c>
      <c r="Q6272" s="1">
        <v>46185.010416666664</v>
      </c>
    </row>
    <row r="6273" spans="1:17" x14ac:dyDescent="0.3">
      <c r="A6273">
        <v>46285</v>
      </c>
      <c r="B6273" t="s">
        <v>7938</v>
      </c>
      <c r="C6273" s="1">
        <v>45962.863888888889</v>
      </c>
      <c r="D6273">
        <v>17564</v>
      </c>
      <c r="F6273" t="s">
        <v>80</v>
      </c>
      <c r="H6273" t="s">
        <v>111</v>
      </c>
      <c r="I6273" t="s">
        <v>23</v>
      </c>
      <c r="J6273" t="s">
        <v>23</v>
      </c>
      <c r="K6273" t="s">
        <v>112</v>
      </c>
      <c r="L6273" t="s">
        <v>26</v>
      </c>
      <c r="O6273" s="1">
        <v>45961.4</v>
      </c>
      <c r="P6273">
        <v>224</v>
      </c>
      <c r="Q6273" s="1">
        <v>46185.010416666664</v>
      </c>
    </row>
    <row r="6274" spans="1:17" x14ac:dyDescent="0.3">
      <c r="A6274">
        <v>46286</v>
      </c>
      <c r="B6274" t="s">
        <v>7939</v>
      </c>
      <c r="C6274" s="1">
        <v>45962.865277777775</v>
      </c>
      <c r="D6274">
        <v>17002</v>
      </c>
      <c r="F6274" t="s">
        <v>80</v>
      </c>
      <c r="H6274" t="s">
        <v>111</v>
      </c>
      <c r="I6274" t="s">
        <v>23</v>
      </c>
      <c r="J6274" t="s">
        <v>23</v>
      </c>
      <c r="K6274" t="s">
        <v>164</v>
      </c>
      <c r="L6274" t="s">
        <v>26</v>
      </c>
      <c r="O6274" s="1">
        <v>45949.863194444442</v>
      </c>
      <c r="P6274">
        <v>236</v>
      </c>
      <c r="Q6274" s="1">
        <v>46185.010416666664</v>
      </c>
    </row>
    <row r="6275" spans="1:17" x14ac:dyDescent="0.3">
      <c r="A6275">
        <v>46287</v>
      </c>
      <c r="B6275" t="s">
        <v>7940</v>
      </c>
      <c r="C6275" s="1">
        <v>45962.865972222222</v>
      </c>
      <c r="D6275">
        <v>17347</v>
      </c>
      <c r="F6275" t="s">
        <v>158</v>
      </c>
      <c r="H6275" t="s">
        <v>111</v>
      </c>
      <c r="I6275" t="s">
        <v>23</v>
      </c>
      <c r="J6275" t="s">
        <v>23</v>
      </c>
      <c r="K6275" t="s">
        <v>164</v>
      </c>
      <c r="L6275" t="s">
        <v>26</v>
      </c>
      <c r="O6275" s="1">
        <v>45956.700694444444</v>
      </c>
      <c r="P6275">
        <v>229</v>
      </c>
      <c r="Q6275" s="1">
        <v>46185.010416666664</v>
      </c>
    </row>
    <row r="6276" spans="1:17" x14ac:dyDescent="0.3">
      <c r="A6276">
        <v>46288</v>
      </c>
      <c r="B6276" t="s">
        <v>7941</v>
      </c>
      <c r="C6276" s="1">
        <v>45962.866666666669</v>
      </c>
      <c r="D6276">
        <v>17334</v>
      </c>
      <c r="F6276" t="s">
        <v>19</v>
      </c>
      <c r="G6276" t="s">
        <v>20</v>
      </c>
      <c r="H6276" t="s">
        <v>577</v>
      </c>
      <c r="I6276" t="s">
        <v>23</v>
      </c>
      <c r="J6276" t="s">
        <v>23</v>
      </c>
      <c r="K6276" t="s">
        <v>2138</v>
      </c>
      <c r="L6276" t="s">
        <v>32</v>
      </c>
      <c r="M6276" t="s">
        <v>431</v>
      </c>
      <c r="O6276" s="1">
        <v>45956.536111111112</v>
      </c>
      <c r="P6276">
        <v>229</v>
      </c>
      <c r="Q6276" s="1">
        <v>46185.010416666664</v>
      </c>
    </row>
    <row r="6277" spans="1:17" x14ac:dyDescent="0.3">
      <c r="A6277">
        <v>46289</v>
      </c>
      <c r="B6277" t="s">
        <v>7942</v>
      </c>
      <c r="C6277" s="1">
        <v>45962.867361111108</v>
      </c>
      <c r="D6277">
        <v>16765</v>
      </c>
      <c r="E6277" t="s">
        <v>2098</v>
      </c>
      <c r="F6277" t="s">
        <v>19</v>
      </c>
      <c r="G6277" t="s">
        <v>3112</v>
      </c>
      <c r="H6277" t="s">
        <v>111</v>
      </c>
      <c r="I6277" t="s">
        <v>23</v>
      </c>
      <c r="J6277" t="s">
        <v>30</v>
      </c>
      <c r="K6277" t="s">
        <v>112</v>
      </c>
      <c r="L6277" t="s">
        <v>26</v>
      </c>
      <c r="O6277" s="1">
        <v>45943.78402777778</v>
      </c>
      <c r="P6277">
        <v>242</v>
      </c>
      <c r="Q6277" s="1">
        <v>46185.010416666664</v>
      </c>
    </row>
    <row r="6278" spans="1:17" x14ac:dyDescent="0.3">
      <c r="A6278">
        <v>46290</v>
      </c>
      <c r="B6278" t="s">
        <v>7943</v>
      </c>
      <c r="C6278" s="1">
        <v>45962.868055555555</v>
      </c>
      <c r="D6278">
        <v>17317</v>
      </c>
      <c r="F6278" t="s">
        <v>19</v>
      </c>
      <c r="G6278" t="s">
        <v>3112</v>
      </c>
      <c r="H6278" t="s">
        <v>111</v>
      </c>
      <c r="I6278" t="s">
        <v>23</v>
      </c>
      <c r="J6278" t="s">
        <v>23</v>
      </c>
      <c r="K6278" t="s">
        <v>328</v>
      </c>
      <c r="L6278" t="s">
        <v>32</v>
      </c>
      <c r="M6278" t="s">
        <v>49</v>
      </c>
      <c r="O6278" s="1">
        <v>45955.989583333336</v>
      </c>
      <c r="P6278">
        <v>230</v>
      </c>
      <c r="Q6278" s="1">
        <v>46185.010416666664</v>
      </c>
    </row>
    <row r="6279" spans="1:17" x14ac:dyDescent="0.3">
      <c r="A6279">
        <v>46291</v>
      </c>
      <c r="B6279" t="s">
        <v>7944</v>
      </c>
      <c r="C6279" s="1">
        <v>45962.868750000001</v>
      </c>
      <c r="D6279">
        <v>16983</v>
      </c>
      <c r="F6279" t="s">
        <v>19</v>
      </c>
      <c r="G6279" t="s">
        <v>3112</v>
      </c>
      <c r="H6279" t="s">
        <v>111</v>
      </c>
      <c r="I6279" t="s">
        <v>23</v>
      </c>
      <c r="J6279" t="s">
        <v>23</v>
      </c>
      <c r="K6279" t="s">
        <v>2652</v>
      </c>
      <c r="L6279" t="s">
        <v>32</v>
      </c>
      <c r="N6279" s="1">
        <v>45218</v>
      </c>
      <c r="O6279" s="1">
        <v>45949.443749999999</v>
      </c>
      <c r="P6279">
        <v>236</v>
      </c>
      <c r="Q6279" s="1">
        <v>46185.010416666664</v>
      </c>
    </row>
    <row r="6280" spans="1:17" x14ac:dyDescent="0.3">
      <c r="A6280">
        <v>46292</v>
      </c>
      <c r="B6280" t="s">
        <v>7944</v>
      </c>
      <c r="C6280" s="1">
        <v>45962.868750000001</v>
      </c>
      <c r="D6280">
        <v>16236</v>
      </c>
      <c r="F6280" t="s">
        <v>19</v>
      </c>
      <c r="G6280" t="s">
        <v>3112</v>
      </c>
      <c r="H6280" t="s">
        <v>111</v>
      </c>
      <c r="I6280" t="s">
        <v>23</v>
      </c>
      <c r="J6280" t="s">
        <v>23</v>
      </c>
      <c r="K6280" t="s">
        <v>162</v>
      </c>
      <c r="L6280" t="s">
        <v>49</v>
      </c>
      <c r="O6280" s="1">
        <v>45932.49722222222</v>
      </c>
      <c r="P6280">
        <v>253</v>
      </c>
      <c r="Q6280" s="1">
        <v>46185.010416666664</v>
      </c>
    </row>
    <row r="6281" spans="1:17" x14ac:dyDescent="0.3">
      <c r="A6281">
        <v>46293</v>
      </c>
      <c r="B6281" t="s">
        <v>7945</v>
      </c>
      <c r="C6281" s="1">
        <v>45962.869444444441</v>
      </c>
      <c r="D6281">
        <v>16367</v>
      </c>
      <c r="F6281" t="s">
        <v>19</v>
      </c>
      <c r="G6281" t="s">
        <v>1824</v>
      </c>
      <c r="H6281" t="s">
        <v>111</v>
      </c>
      <c r="I6281" t="s">
        <v>23</v>
      </c>
      <c r="J6281" t="s">
        <v>23</v>
      </c>
      <c r="K6281" t="s">
        <v>328</v>
      </c>
      <c r="L6281" t="s">
        <v>49</v>
      </c>
      <c r="M6281" t="s">
        <v>32</v>
      </c>
      <c r="O6281" s="1">
        <v>45935.724999999999</v>
      </c>
      <c r="P6281">
        <v>250</v>
      </c>
      <c r="Q6281" s="1">
        <v>46185.010416666664</v>
      </c>
    </row>
    <row r="6282" spans="1:17" x14ac:dyDescent="0.3">
      <c r="A6282">
        <v>46294</v>
      </c>
      <c r="B6282" t="s">
        <v>7946</v>
      </c>
      <c r="C6282" s="1">
        <v>45962.870833333334</v>
      </c>
      <c r="D6282">
        <v>16164</v>
      </c>
      <c r="E6282" t="s">
        <v>23</v>
      </c>
      <c r="F6282" t="s">
        <v>19</v>
      </c>
      <c r="G6282" t="s">
        <v>3112</v>
      </c>
      <c r="H6282" t="s">
        <v>111</v>
      </c>
      <c r="I6282" t="s">
        <v>23</v>
      </c>
      <c r="J6282" t="s">
        <v>23</v>
      </c>
      <c r="K6282" t="s">
        <v>2652</v>
      </c>
      <c r="L6282" t="s">
        <v>32</v>
      </c>
      <c r="M6282" t="s">
        <v>55</v>
      </c>
      <c r="O6282" s="1">
        <v>45931.46875</v>
      </c>
      <c r="P6282">
        <v>254</v>
      </c>
      <c r="Q6282" s="1">
        <v>46185.010416666664</v>
      </c>
    </row>
    <row r="6283" spans="1:17" x14ac:dyDescent="0.3">
      <c r="A6283">
        <v>46295</v>
      </c>
      <c r="B6283" t="s">
        <v>7947</v>
      </c>
      <c r="C6283" s="1">
        <v>45962.871527777781</v>
      </c>
      <c r="D6283">
        <v>17132</v>
      </c>
      <c r="F6283" t="s">
        <v>19</v>
      </c>
      <c r="G6283" t="s">
        <v>3112</v>
      </c>
      <c r="H6283" t="s">
        <v>111</v>
      </c>
      <c r="I6283" t="s">
        <v>23</v>
      </c>
      <c r="J6283" t="s">
        <v>23</v>
      </c>
      <c r="K6283" t="s">
        <v>112</v>
      </c>
      <c r="L6283" t="s">
        <v>26</v>
      </c>
      <c r="O6283" s="1">
        <v>45951.808333333334</v>
      </c>
      <c r="P6283">
        <v>234</v>
      </c>
      <c r="Q6283" s="1">
        <v>46185.010416666664</v>
      </c>
    </row>
    <row r="6284" spans="1:17" x14ac:dyDescent="0.3">
      <c r="A6284">
        <v>46296</v>
      </c>
      <c r="B6284" t="s">
        <v>7948</v>
      </c>
      <c r="C6284" s="1">
        <v>45962.87222222222</v>
      </c>
      <c r="D6284">
        <v>16218</v>
      </c>
      <c r="F6284" t="s">
        <v>19</v>
      </c>
      <c r="G6284" t="s">
        <v>3112</v>
      </c>
      <c r="H6284" t="s">
        <v>111</v>
      </c>
      <c r="I6284" t="s">
        <v>23</v>
      </c>
      <c r="J6284" t="s">
        <v>23</v>
      </c>
      <c r="K6284" t="s">
        <v>328</v>
      </c>
      <c r="L6284" t="s">
        <v>32</v>
      </c>
      <c r="M6284" t="s">
        <v>49</v>
      </c>
      <c r="O6284" s="1">
        <v>45931.84097222222</v>
      </c>
      <c r="P6284">
        <v>254</v>
      </c>
      <c r="Q6284" s="1">
        <v>46185.010416666664</v>
      </c>
    </row>
    <row r="6285" spans="1:17" x14ac:dyDescent="0.3">
      <c r="A6285">
        <v>46297</v>
      </c>
      <c r="B6285" t="s">
        <v>7949</v>
      </c>
      <c r="C6285" s="1">
        <v>45962.873611111114</v>
      </c>
      <c r="D6285">
        <v>16258</v>
      </c>
      <c r="F6285" t="s">
        <v>80</v>
      </c>
      <c r="H6285" t="s">
        <v>111</v>
      </c>
      <c r="I6285" t="s">
        <v>23</v>
      </c>
      <c r="J6285" t="s">
        <v>23</v>
      </c>
      <c r="K6285" t="s">
        <v>112</v>
      </c>
      <c r="L6285" t="s">
        <v>26</v>
      </c>
      <c r="O6285" s="1">
        <v>45932.642361111109</v>
      </c>
      <c r="P6285">
        <v>253</v>
      </c>
      <c r="Q6285" s="1">
        <v>46185.010416666664</v>
      </c>
    </row>
    <row r="6286" spans="1:17" x14ac:dyDescent="0.3">
      <c r="A6286">
        <v>46298</v>
      </c>
      <c r="B6286" t="s">
        <v>7950</v>
      </c>
      <c r="C6286" s="1">
        <v>45962.875694444447</v>
      </c>
      <c r="D6286">
        <v>16871</v>
      </c>
      <c r="F6286" t="s">
        <v>19</v>
      </c>
      <c r="G6286" t="s">
        <v>3112</v>
      </c>
      <c r="H6286" t="s">
        <v>111</v>
      </c>
      <c r="I6286" t="s">
        <v>23</v>
      </c>
      <c r="J6286" t="s">
        <v>23</v>
      </c>
      <c r="K6286" t="s">
        <v>112</v>
      </c>
      <c r="L6286" t="s">
        <v>26</v>
      </c>
      <c r="M6286" t="s">
        <v>32</v>
      </c>
      <c r="O6286" s="1">
        <v>45945.734027777777</v>
      </c>
      <c r="P6286">
        <v>240</v>
      </c>
      <c r="Q6286" s="1">
        <v>46185.010416666664</v>
      </c>
    </row>
    <row r="6287" spans="1:17" x14ac:dyDescent="0.3">
      <c r="A6287">
        <v>46299</v>
      </c>
      <c r="B6287" t="s">
        <v>7951</v>
      </c>
      <c r="C6287" s="1">
        <v>45962.877083333333</v>
      </c>
      <c r="D6287">
        <v>16525</v>
      </c>
      <c r="F6287" t="s">
        <v>19</v>
      </c>
      <c r="G6287" t="s">
        <v>3112</v>
      </c>
      <c r="H6287" t="s">
        <v>111</v>
      </c>
      <c r="I6287" t="s">
        <v>23</v>
      </c>
      <c r="J6287" t="s">
        <v>23</v>
      </c>
      <c r="K6287" t="s">
        <v>164</v>
      </c>
      <c r="L6287" t="s">
        <v>26</v>
      </c>
      <c r="O6287" s="1">
        <v>45938.68472222222</v>
      </c>
      <c r="P6287">
        <v>247</v>
      </c>
      <c r="Q6287" s="1">
        <v>46185.010416666664</v>
      </c>
    </row>
    <row r="6288" spans="1:17" x14ac:dyDescent="0.3">
      <c r="A6288">
        <v>46300</v>
      </c>
      <c r="B6288" t="s">
        <v>7952</v>
      </c>
      <c r="C6288" s="1">
        <v>45962.87777777778</v>
      </c>
      <c r="D6288">
        <v>17357</v>
      </c>
      <c r="F6288" t="s">
        <v>19</v>
      </c>
      <c r="G6288" t="s">
        <v>3112</v>
      </c>
      <c r="H6288" t="s">
        <v>111</v>
      </c>
      <c r="I6288" t="s">
        <v>23</v>
      </c>
      <c r="J6288" t="s">
        <v>23</v>
      </c>
      <c r="K6288" t="s">
        <v>164</v>
      </c>
      <c r="L6288" t="s">
        <v>26</v>
      </c>
      <c r="M6288" t="s">
        <v>32</v>
      </c>
      <c r="N6288" s="1">
        <v>45226</v>
      </c>
      <c r="O6288" s="1">
        <v>45957.443055555559</v>
      </c>
      <c r="P6288">
        <v>228</v>
      </c>
      <c r="Q6288" s="1">
        <v>46185.010416666664</v>
      </c>
    </row>
    <row r="6289" spans="1:17" x14ac:dyDescent="0.3">
      <c r="A6289">
        <v>46301</v>
      </c>
      <c r="B6289" t="s">
        <v>7953</v>
      </c>
      <c r="C6289" s="1">
        <v>45962.878472222219</v>
      </c>
      <c r="D6289">
        <v>16465</v>
      </c>
      <c r="F6289" t="s">
        <v>19</v>
      </c>
      <c r="G6289" t="s">
        <v>3112</v>
      </c>
      <c r="H6289" t="s">
        <v>111</v>
      </c>
      <c r="I6289" t="s">
        <v>23</v>
      </c>
      <c r="J6289" t="s">
        <v>23</v>
      </c>
      <c r="K6289" t="s">
        <v>112</v>
      </c>
      <c r="L6289" t="s">
        <v>26</v>
      </c>
      <c r="M6289" t="s">
        <v>32</v>
      </c>
      <c r="O6289" s="1">
        <v>45937.677777777775</v>
      </c>
      <c r="P6289">
        <v>248</v>
      </c>
      <c r="Q6289" s="1">
        <v>46185.010416666664</v>
      </c>
    </row>
    <row r="6290" spans="1:17" x14ac:dyDescent="0.3">
      <c r="A6290">
        <v>46302</v>
      </c>
      <c r="B6290" t="s">
        <v>7954</v>
      </c>
      <c r="C6290" s="1">
        <v>45962.879166666666</v>
      </c>
      <c r="D6290">
        <v>16884</v>
      </c>
      <c r="F6290" t="s">
        <v>19</v>
      </c>
      <c r="G6290" t="s">
        <v>3112</v>
      </c>
      <c r="H6290" t="s">
        <v>111</v>
      </c>
      <c r="I6290" t="s">
        <v>23</v>
      </c>
      <c r="J6290" t="s">
        <v>23</v>
      </c>
      <c r="K6290" t="s">
        <v>2652</v>
      </c>
      <c r="L6290" t="s">
        <v>32</v>
      </c>
      <c r="M6290" t="s">
        <v>55</v>
      </c>
      <c r="N6290" s="1">
        <v>45215</v>
      </c>
      <c r="O6290" s="1">
        <v>45946.522222222222</v>
      </c>
      <c r="P6290">
        <v>239</v>
      </c>
      <c r="Q6290" s="1">
        <v>46185.010416666664</v>
      </c>
    </row>
    <row r="6291" spans="1:17" x14ac:dyDescent="0.3">
      <c r="A6291">
        <v>46303</v>
      </c>
      <c r="B6291" t="s">
        <v>7955</v>
      </c>
      <c r="C6291" s="1">
        <v>45962.879861111112</v>
      </c>
      <c r="D6291">
        <v>16165</v>
      </c>
      <c r="E6291" t="s">
        <v>23</v>
      </c>
      <c r="F6291" t="s">
        <v>19</v>
      </c>
      <c r="G6291" t="s">
        <v>3112</v>
      </c>
      <c r="H6291" t="s">
        <v>111</v>
      </c>
      <c r="I6291" t="s">
        <v>23</v>
      </c>
      <c r="J6291" t="s">
        <v>23</v>
      </c>
      <c r="K6291" t="s">
        <v>2652</v>
      </c>
      <c r="L6291" t="s">
        <v>32</v>
      </c>
      <c r="M6291" t="s">
        <v>55</v>
      </c>
      <c r="O6291" s="1">
        <v>45931.46875</v>
      </c>
      <c r="P6291">
        <v>254</v>
      </c>
      <c r="Q6291" s="1">
        <v>46185.010416666664</v>
      </c>
    </row>
    <row r="6292" spans="1:17" x14ac:dyDescent="0.3">
      <c r="A6292">
        <v>46304</v>
      </c>
      <c r="B6292" t="s">
        <v>7955</v>
      </c>
      <c r="C6292" s="1">
        <v>45962.879861111112</v>
      </c>
      <c r="D6292">
        <v>15562</v>
      </c>
      <c r="F6292" t="s">
        <v>19</v>
      </c>
      <c r="G6292" t="s">
        <v>3112</v>
      </c>
      <c r="H6292" t="s">
        <v>111</v>
      </c>
      <c r="I6292" t="s">
        <v>23</v>
      </c>
      <c r="J6292" t="s">
        <v>23</v>
      </c>
      <c r="K6292" t="s">
        <v>2652</v>
      </c>
      <c r="L6292" t="s">
        <v>32</v>
      </c>
      <c r="M6292" t="s">
        <v>55</v>
      </c>
      <c r="O6292" s="1">
        <v>45917.640277777777</v>
      </c>
      <c r="P6292">
        <v>268</v>
      </c>
      <c r="Q6292" s="1">
        <v>46185.010416666664</v>
      </c>
    </row>
    <row r="6293" spans="1:17" x14ac:dyDescent="0.3">
      <c r="A6293">
        <v>46306</v>
      </c>
      <c r="B6293" t="s">
        <v>7956</v>
      </c>
      <c r="C6293" s="1">
        <v>45962.881944444445</v>
      </c>
      <c r="D6293">
        <v>16439</v>
      </c>
      <c r="F6293" t="s">
        <v>19</v>
      </c>
      <c r="G6293" t="s">
        <v>3112</v>
      </c>
      <c r="H6293" t="s">
        <v>111</v>
      </c>
      <c r="I6293" t="s">
        <v>23</v>
      </c>
      <c r="J6293" t="s">
        <v>23</v>
      </c>
      <c r="K6293" t="s">
        <v>112</v>
      </c>
      <c r="L6293" t="s">
        <v>32</v>
      </c>
      <c r="O6293" s="1">
        <v>45937.51666666667</v>
      </c>
      <c r="P6293">
        <v>248</v>
      </c>
      <c r="Q6293" s="1">
        <v>46185.010416666664</v>
      </c>
    </row>
    <row r="6294" spans="1:17" x14ac:dyDescent="0.3">
      <c r="A6294">
        <v>46307</v>
      </c>
      <c r="B6294" t="s">
        <v>7957</v>
      </c>
      <c r="C6294" s="1">
        <v>45962.882638888892</v>
      </c>
      <c r="D6294">
        <v>17426</v>
      </c>
      <c r="F6294" t="s">
        <v>80</v>
      </c>
      <c r="G6294" t="s">
        <v>1824</v>
      </c>
      <c r="H6294" t="s">
        <v>21</v>
      </c>
      <c r="I6294" t="s">
        <v>29</v>
      </c>
      <c r="J6294" t="s">
        <v>30</v>
      </c>
      <c r="K6294" t="s">
        <v>108</v>
      </c>
      <c r="L6294" t="s">
        <v>45</v>
      </c>
      <c r="N6294" s="1">
        <v>45897</v>
      </c>
      <c r="O6294" s="1">
        <v>45958.467361111114</v>
      </c>
      <c r="P6294">
        <v>227</v>
      </c>
      <c r="Q6294" s="1">
        <v>46185.010416666664</v>
      </c>
    </row>
    <row r="6295" spans="1:17" x14ac:dyDescent="0.3">
      <c r="A6295">
        <v>46308</v>
      </c>
      <c r="B6295" t="s">
        <v>7958</v>
      </c>
      <c r="C6295" s="1">
        <v>45962.884027777778</v>
      </c>
      <c r="D6295">
        <v>16531</v>
      </c>
      <c r="F6295" t="s">
        <v>19</v>
      </c>
      <c r="G6295" t="s">
        <v>3112</v>
      </c>
      <c r="H6295" t="s">
        <v>111</v>
      </c>
      <c r="I6295" t="s">
        <v>23</v>
      </c>
      <c r="J6295" t="s">
        <v>23</v>
      </c>
      <c r="K6295" t="s">
        <v>328</v>
      </c>
      <c r="L6295" t="s">
        <v>32</v>
      </c>
      <c r="M6295" t="s">
        <v>49</v>
      </c>
      <c r="O6295" s="1">
        <v>45939.419444444444</v>
      </c>
      <c r="P6295">
        <v>246</v>
      </c>
      <c r="Q6295" s="1">
        <v>46185.010416666664</v>
      </c>
    </row>
    <row r="6296" spans="1:17" x14ac:dyDescent="0.3">
      <c r="A6296">
        <v>46309</v>
      </c>
      <c r="B6296" t="s">
        <v>7959</v>
      </c>
      <c r="C6296" s="1">
        <v>45962.884722222225</v>
      </c>
      <c r="D6296">
        <v>16291</v>
      </c>
      <c r="F6296" t="s">
        <v>80</v>
      </c>
      <c r="H6296" t="s">
        <v>111</v>
      </c>
      <c r="I6296" t="s">
        <v>23</v>
      </c>
      <c r="J6296" t="s">
        <v>23</v>
      </c>
      <c r="K6296" t="s">
        <v>112</v>
      </c>
      <c r="L6296" t="s">
        <v>26</v>
      </c>
      <c r="O6296" s="1">
        <v>45933.647222222222</v>
      </c>
      <c r="P6296">
        <v>252</v>
      </c>
      <c r="Q6296" s="1">
        <v>46185.010416666664</v>
      </c>
    </row>
    <row r="6297" spans="1:17" x14ac:dyDescent="0.3">
      <c r="A6297">
        <v>46320</v>
      </c>
      <c r="B6297" t="s">
        <v>7960</v>
      </c>
      <c r="C6297" s="1">
        <v>45963.411111111112</v>
      </c>
      <c r="D6297">
        <v>17502</v>
      </c>
      <c r="F6297" t="s">
        <v>19</v>
      </c>
      <c r="G6297" t="s">
        <v>1824</v>
      </c>
      <c r="H6297" t="s">
        <v>21</v>
      </c>
      <c r="I6297" t="s">
        <v>22</v>
      </c>
      <c r="J6297" t="s">
        <v>30</v>
      </c>
      <c r="K6297" t="s">
        <v>31</v>
      </c>
      <c r="L6297" t="s">
        <v>32</v>
      </c>
      <c r="M6297" t="s">
        <v>55</v>
      </c>
      <c r="N6297" s="1">
        <v>45929</v>
      </c>
      <c r="O6297" s="1">
        <v>45959.685416666667</v>
      </c>
      <c r="P6297">
        <v>226</v>
      </c>
      <c r="Q6297" s="1">
        <v>46185.010416666664</v>
      </c>
    </row>
    <row r="6298" spans="1:17" x14ac:dyDescent="0.3">
      <c r="A6298">
        <v>46321</v>
      </c>
      <c r="B6298" t="s">
        <v>7961</v>
      </c>
      <c r="C6298" s="1">
        <v>45963.411805555559</v>
      </c>
      <c r="D6298">
        <v>17495</v>
      </c>
      <c r="F6298" t="s">
        <v>19</v>
      </c>
      <c r="G6298" t="s">
        <v>1824</v>
      </c>
      <c r="H6298" t="s">
        <v>21</v>
      </c>
      <c r="I6298" t="s">
        <v>29</v>
      </c>
      <c r="J6298" t="s">
        <v>30</v>
      </c>
      <c r="K6298" t="s">
        <v>31</v>
      </c>
      <c r="L6298" t="s">
        <v>42</v>
      </c>
      <c r="N6298" s="1">
        <v>45917</v>
      </c>
      <c r="O6298" s="1">
        <v>45959.634722222225</v>
      </c>
      <c r="P6298">
        <v>226</v>
      </c>
      <c r="Q6298" s="1">
        <v>46185.010416666664</v>
      </c>
    </row>
    <row r="6299" spans="1:17" x14ac:dyDescent="0.3">
      <c r="A6299">
        <v>46322</v>
      </c>
      <c r="B6299" t="s">
        <v>7962</v>
      </c>
      <c r="C6299" s="1">
        <v>45963.412499999999</v>
      </c>
      <c r="D6299">
        <v>17505</v>
      </c>
      <c r="F6299" t="s">
        <v>19</v>
      </c>
      <c r="G6299" t="s">
        <v>1824</v>
      </c>
      <c r="H6299" t="s">
        <v>21</v>
      </c>
      <c r="I6299" t="s">
        <v>23</v>
      </c>
      <c r="J6299" t="s">
        <v>23</v>
      </c>
      <c r="K6299" t="s">
        <v>108</v>
      </c>
      <c r="L6299" t="s">
        <v>68</v>
      </c>
      <c r="M6299" t="s">
        <v>49</v>
      </c>
      <c r="N6299" s="1">
        <v>44133</v>
      </c>
      <c r="O6299" s="1">
        <v>45959.756249999999</v>
      </c>
      <c r="P6299">
        <v>226</v>
      </c>
      <c r="Q6299" s="1">
        <v>46185.010416666664</v>
      </c>
    </row>
    <row r="6300" spans="1:17" x14ac:dyDescent="0.3">
      <c r="A6300">
        <v>46366</v>
      </c>
      <c r="B6300" t="s">
        <v>7963</v>
      </c>
      <c r="C6300" s="1">
        <v>45963.469444444447</v>
      </c>
      <c r="D6300">
        <v>17396</v>
      </c>
      <c r="E6300" t="s">
        <v>71</v>
      </c>
      <c r="F6300" t="s">
        <v>34</v>
      </c>
      <c r="H6300" t="s">
        <v>35</v>
      </c>
      <c r="I6300" t="s">
        <v>22</v>
      </c>
      <c r="J6300" t="s">
        <v>41</v>
      </c>
      <c r="K6300" t="s">
        <v>53</v>
      </c>
      <c r="L6300" t="s">
        <v>62</v>
      </c>
      <c r="N6300" s="1">
        <v>40843</v>
      </c>
      <c r="O6300" s="1">
        <v>45959.635416666664</v>
      </c>
      <c r="P6300">
        <v>226</v>
      </c>
      <c r="Q6300" s="1">
        <v>46185.010416666664</v>
      </c>
    </row>
    <row r="6301" spans="1:17" x14ac:dyDescent="0.3">
      <c r="A6301">
        <v>46374</v>
      </c>
      <c r="B6301" t="s">
        <v>7964</v>
      </c>
      <c r="C6301" s="1">
        <v>45963.488888888889</v>
      </c>
      <c r="D6301">
        <v>7413</v>
      </c>
      <c r="F6301" t="s">
        <v>40</v>
      </c>
      <c r="H6301" t="s">
        <v>21</v>
      </c>
      <c r="I6301" t="s">
        <v>22</v>
      </c>
      <c r="J6301" t="s">
        <v>41</v>
      </c>
      <c r="K6301" t="s">
        <v>31</v>
      </c>
      <c r="L6301" t="s">
        <v>45</v>
      </c>
      <c r="N6301" s="1">
        <v>45760</v>
      </c>
      <c r="O6301" s="1">
        <v>45790.461111111108</v>
      </c>
      <c r="P6301">
        <v>395</v>
      </c>
      <c r="Q6301" s="1">
        <v>46185.010416666664</v>
      </c>
    </row>
    <row r="6302" spans="1:17" x14ac:dyDescent="0.3">
      <c r="A6302">
        <v>46378</v>
      </c>
      <c r="B6302" t="s">
        <v>7965</v>
      </c>
      <c r="C6302" s="1">
        <v>45963.519444444442</v>
      </c>
      <c r="D6302">
        <v>17627</v>
      </c>
      <c r="F6302" t="s">
        <v>80</v>
      </c>
      <c r="H6302" t="s">
        <v>111</v>
      </c>
      <c r="I6302" t="s">
        <v>29</v>
      </c>
      <c r="J6302" t="s">
        <v>23</v>
      </c>
      <c r="K6302" t="s">
        <v>164</v>
      </c>
      <c r="L6302" t="s">
        <v>26</v>
      </c>
      <c r="M6302" t="s">
        <v>32</v>
      </c>
      <c r="N6302" s="1">
        <v>45232</v>
      </c>
      <c r="O6302" s="1">
        <v>45963.390972222223</v>
      </c>
      <c r="P6302">
        <v>222</v>
      </c>
      <c r="Q6302" s="1">
        <v>46185.010416666664</v>
      </c>
    </row>
    <row r="6303" spans="1:17" x14ac:dyDescent="0.3">
      <c r="A6303">
        <v>46383</v>
      </c>
      <c r="B6303" t="s">
        <v>7966</v>
      </c>
      <c r="C6303" s="1">
        <v>45963.540277777778</v>
      </c>
      <c r="D6303">
        <v>17252</v>
      </c>
      <c r="E6303" t="s">
        <v>2517</v>
      </c>
      <c r="F6303" t="s">
        <v>40</v>
      </c>
      <c r="H6303" t="s">
        <v>35</v>
      </c>
      <c r="I6303" t="s">
        <v>22</v>
      </c>
      <c r="J6303" t="s">
        <v>41</v>
      </c>
      <c r="K6303" t="s">
        <v>53</v>
      </c>
      <c r="L6303" t="s">
        <v>62</v>
      </c>
      <c r="N6303" s="1">
        <v>45771</v>
      </c>
      <c r="O6303" s="1">
        <v>45954.384027777778</v>
      </c>
      <c r="P6303">
        <v>231</v>
      </c>
      <c r="Q6303" s="1">
        <v>46185.010416666664</v>
      </c>
    </row>
    <row r="6304" spans="1:17" x14ac:dyDescent="0.3">
      <c r="A6304">
        <v>46385</v>
      </c>
      <c r="B6304" t="s">
        <v>7967</v>
      </c>
      <c r="C6304" s="1">
        <v>45963.546527777777</v>
      </c>
      <c r="D6304">
        <v>16278</v>
      </c>
      <c r="E6304" t="s">
        <v>656</v>
      </c>
      <c r="F6304" t="s">
        <v>40</v>
      </c>
      <c r="H6304" t="s">
        <v>21</v>
      </c>
      <c r="I6304" t="s">
        <v>29</v>
      </c>
      <c r="J6304" t="s">
        <v>41</v>
      </c>
      <c r="K6304" t="s">
        <v>31</v>
      </c>
      <c r="L6304" t="s">
        <v>45</v>
      </c>
      <c r="N6304" s="1">
        <v>44837</v>
      </c>
      <c r="O6304" s="1">
        <v>45933.506944444445</v>
      </c>
      <c r="P6304">
        <v>252</v>
      </c>
      <c r="Q6304" s="1">
        <v>46185.010416666664</v>
      </c>
    </row>
    <row r="6305" spans="1:17" x14ac:dyDescent="0.3">
      <c r="A6305">
        <v>46391</v>
      </c>
      <c r="B6305" t="s">
        <v>7968</v>
      </c>
      <c r="C6305" s="1">
        <v>45963.573611111111</v>
      </c>
      <c r="D6305">
        <v>17451</v>
      </c>
      <c r="F6305" t="s">
        <v>34</v>
      </c>
      <c r="H6305" t="s">
        <v>35</v>
      </c>
      <c r="I6305" t="s">
        <v>29</v>
      </c>
      <c r="J6305" t="s">
        <v>30</v>
      </c>
      <c r="K6305" t="s">
        <v>2006</v>
      </c>
      <c r="L6305" t="s">
        <v>55</v>
      </c>
      <c r="M6305" t="s">
        <v>26</v>
      </c>
      <c r="N6305" s="1">
        <v>45441</v>
      </c>
      <c r="O6305" s="1">
        <v>45958.734722222223</v>
      </c>
      <c r="P6305">
        <v>227</v>
      </c>
      <c r="Q6305" s="1">
        <v>46185.010416666664</v>
      </c>
    </row>
    <row r="6306" spans="1:17" x14ac:dyDescent="0.3">
      <c r="A6306">
        <v>46414</v>
      </c>
      <c r="B6306" t="s">
        <v>7969</v>
      </c>
      <c r="C6306" s="1">
        <v>45963.607638888891</v>
      </c>
      <c r="D6306">
        <v>16716</v>
      </c>
      <c r="E6306" t="s">
        <v>7970</v>
      </c>
      <c r="F6306" t="s">
        <v>40</v>
      </c>
      <c r="H6306" t="s">
        <v>21</v>
      </c>
      <c r="I6306" t="s">
        <v>22</v>
      </c>
      <c r="J6306" t="s">
        <v>41</v>
      </c>
      <c r="K6306" t="s">
        <v>31</v>
      </c>
      <c r="L6306" t="s">
        <v>55</v>
      </c>
      <c r="M6306" t="s">
        <v>32</v>
      </c>
      <c r="N6306" s="1">
        <v>45882</v>
      </c>
      <c r="O6306" s="1">
        <v>45943.520833333336</v>
      </c>
      <c r="P6306">
        <v>242</v>
      </c>
      <c r="Q6306" s="1">
        <v>46185.010416666664</v>
      </c>
    </row>
    <row r="6307" spans="1:17" x14ac:dyDescent="0.3">
      <c r="A6307">
        <v>46415</v>
      </c>
      <c r="B6307" t="s">
        <v>7971</v>
      </c>
      <c r="C6307" s="1">
        <v>45963.609027777777</v>
      </c>
      <c r="D6307">
        <v>16715</v>
      </c>
      <c r="E6307" t="s">
        <v>2054</v>
      </c>
      <c r="F6307" t="s">
        <v>40</v>
      </c>
      <c r="H6307" t="s">
        <v>21</v>
      </c>
      <c r="I6307" t="s">
        <v>29</v>
      </c>
      <c r="J6307" t="s">
        <v>41</v>
      </c>
      <c r="K6307" t="s">
        <v>31</v>
      </c>
      <c r="L6307" t="s">
        <v>55</v>
      </c>
      <c r="M6307" t="s">
        <v>42</v>
      </c>
      <c r="N6307" s="1">
        <v>45882</v>
      </c>
      <c r="O6307" s="1">
        <v>45943.520833333336</v>
      </c>
      <c r="P6307">
        <v>242</v>
      </c>
      <c r="Q6307" s="1">
        <v>46185.010416666664</v>
      </c>
    </row>
    <row r="6308" spans="1:17" x14ac:dyDescent="0.3">
      <c r="A6308">
        <v>46422</v>
      </c>
      <c r="B6308" t="s">
        <v>7972</v>
      </c>
      <c r="C6308" s="1">
        <v>45963.645138888889</v>
      </c>
      <c r="D6308">
        <v>17437</v>
      </c>
      <c r="E6308" t="s">
        <v>7973</v>
      </c>
      <c r="F6308" t="s">
        <v>40</v>
      </c>
      <c r="H6308" t="s">
        <v>21</v>
      </c>
      <c r="I6308" t="s">
        <v>29</v>
      </c>
      <c r="J6308" t="s">
        <v>41</v>
      </c>
      <c r="K6308" t="s">
        <v>31</v>
      </c>
      <c r="L6308" t="s">
        <v>68</v>
      </c>
      <c r="N6308" s="1">
        <v>43401</v>
      </c>
      <c r="O6308" s="1">
        <v>45958.559027777781</v>
      </c>
      <c r="P6308">
        <v>227</v>
      </c>
      <c r="Q6308" s="1">
        <v>46185.010416666664</v>
      </c>
    </row>
    <row r="6309" spans="1:17" x14ac:dyDescent="0.3">
      <c r="A6309">
        <v>46432</v>
      </c>
      <c r="B6309" t="s">
        <v>7974</v>
      </c>
      <c r="C6309" s="1">
        <v>45963.68472222222</v>
      </c>
      <c r="D6309">
        <v>17641</v>
      </c>
      <c r="E6309" t="s">
        <v>7975</v>
      </c>
      <c r="F6309" t="s">
        <v>34</v>
      </c>
      <c r="H6309" t="s">
        <v>35</v>
      </c>
      <c r="I6309" t="s">
        <v>22</v>
      </c>
      <c r="J6309" t="s">
        <v>30</v>
      </c>
      <c r="K6309" t="s">
        <v>53</v>
      </c>
      <c r="L6309" t="s">
        <v>54</v>
      </c>
      <c r="N6309" s="1">
        <v>43406</v>
      </c>
      <c r="O6309" s="1">
        <v>45963.574305555558</v>
      </c>
      <c r="P6309">
        <v>222</v>
      </c>
      <c r="Q6309" s="1">
        <v>46185.010416666664</v>
      </c>
    </row>
    <row r="6310" spans="1:17" x14ac:dyDescent="0.3">
      <c r="A6310">
        <v>46436</v>
      </c>
      <c r="B6310" t="s">
        <v>7976</v>
      </c>
      <c r="C6310" s="1">
        <v>45963.7</v>
      </c>
      <c r="D6310">
        <v>17356</v>
      </c>
      <c r="E6310" t="s">
        <v>7977</v>
      </c>
      <c r="F6310" t="s">
        <v>40</v>
      </c>
      <c r="H6310" t="s">
        <v>35</v>
      </c>
      <c r="I6310" t="s">
        <v>29</v>
      </c>
      <c r="J6310" t="s">
        <v>41</v>
      </c>
      <c r="K6310" t="s">
        <v>53</v>
      </c>
      <c r="L6310" t="s">
        <v>55</v>
      </c>
      <c r="M6310" t="s">
        <v>32</v>
      </c>
      <c r="N6310" s="1">
        <v>45882</v>
      </c>
      <c r="O6310" s="1">
        <v>45957.44027777778</v>
      </c>
      <c r="P6310">
        <v>228</v>
      </c>
      <c r="Q6310" s="1">
        <v>46185.010416666664</v>
      </c>
    </row>
    <row r="6311" spans="1:17" x14ac:dyDescent="0.3">
      <c r="A6311">
        <v>46437</v>
      </c>
      <c r="B6311" t="s">
        <v>7978</v>
      </c>
      <c r="C6311" s="1">
        <v>45963.70208333333</v>
      </c>
      <c r="D6311">
        <v>17369</v>
      </c>
      <c r="E6311" t="s">
        <v>7979</v>
      </c>
      <c r="F6311" t="s">
        <v>40</v>
      </c>
      <c r="H6311" t="s">
        <v>21</v>
      </c>
      <c r="I6311" t="s">
        <v>29</v>
      </c>
      <c r="J6311" t="s">
        <v>41</v>
      </c>
      <c r="K6311" t="s">
        <v>31</v>
      </c>
      <c r="L6311" t="s">
        <v>32</v>
      </c>
      <c r="M6311" t="s">
        <v>55</v>
      </c>
      <c r="N6311" s="1">
        <v>45592</v>
      </c>
      <c r="O6311" s="1">
        <v>45957.492361111108</v>
      </c>
      <c r="P6311">
        <v>228</v>
      </c>
      <c r="Q6311" s="1">
        <v>46185.010416666664</v>
      </c>
    </row>
    <row r="6312" spans="1:17" x14ac:dyDescent="0.3">
      <c r="A6312">
        <v>46441</v>
      </c>
      <c r="B6312" t="s">
        <v>7980</v>
      </c>
      <c r="C6312" s="1">
        <v>45963.717361111114</v>
      </c>
      <c r="D6312">
        <v>15078</v>
      </c>
      <c r="E6312" t="s">
        <v>7981</v>
      </c>
      <c r="F6312" t="s">
        <v>40</v>
      </c>
      <c r="H6312" t="s">
        <v>21</v>
      </c>
      <c r="I6312" t="s">
        <v>22</v>
      </c>
      <c r="J6312" t="s">
        <v>41</v>
      </c>
      <c r="K6312" t="s">
        <v>31</v>
      </c>
      <c r="L6312" t="s">
        <v>45</v>
      </c>
      <c r="N6312" s="1">
        <v>45176</v>
      </c>
      <c r="O6312" s="1">
        <v>45907.574305555558</v>
      </c>
      <c r="P6312">
        <v>278</v>
      </c>
      <c r="Q6312" s="1">
        <v>46185.010416666664</v>
      </c>
    </row>
    <row r="6313" spans="1:17" x14ac:dyDescent="0.3">
      <c r="A6313">
        <v>46465</v>
      </c>
      <c r="B6313" t="s">
        <v>7982</v>
      </c>
      <c r="C6313" s="1">
        <v>45963.998611111114</v>
      </c>
      <c r="D6313">
        <v>12597</v>
      </c>
      <c r="E6313" t="s">
        <v>4874</v>
      </c>
      <c r="F6313" t="s">
        <v>40</v>
      </c>
      <c r="H6313" t="s">
        <v>21</v>
      </c>
      <c r="I6313" t="s">
        <v>22</v>
      </c>
      <c r="J6313" t="s">
        <v>41</v>
      </c>
      <c r="K6313" t="s">
        <v>31</v>
      </c>
      <c r="L6313" t="s">
        <v>55</v>
      </c>
      <c r="M6313" t="s">
        <v>138</v>
      </c>
      <c r="N6313" s="1">
        <v>45739</v>
      </c>
      <c r="O6313" s="1">
        <v>45886.615972222222</v>
      </c>
      <c r="P6313">
        <v>299</v>
      </c>
      <c r="Q6313" s="1">
        <v>46185.010416666664</v>
      </c>
    </row>
    <row r="6314" spans="1:17" x14ac:dyDescent="0.3">
      <c r="A6314">
        <v>46466</v>
      </c>
      <c r="B6314" t="s">
        <v>7983</v>
      </c>
      <c r="C6314" s="1">
        <v>45964.311111111114</v>
      </c>
      <c r="D6314">
        <v>17467</v>
      </c>
      <c r="F6314" t="s">
        <v>34</v>
      </c>
      <c r="H6314" t="s">
        <v>21</v>
      </c>
      <c r="I6314" t="s">
        <v>29</v>
      </c>
      <c r="J6314" t="s">
        <v>30</v>
      </c>
      <c r="K6314" t="s">
        <v>31</v>
      </c>
      <c r="L6314" t="s">
        <v>32</v>
      </c>
      <c r="M6314" t="s">
        <v>55</v>
      </c>
      <c r="N6314" s="1">
        <v>44498</v>
      </c>
      <c r="O6314" s="1">
        <v>45959.509722222225</v>
      </c>
      <c r="P6314">
        <v>226</v>
      </c>
      <c r="Q6314" s="1">
        <v>46185.010416666664</v>
      </c>
    </row>
    <row r="6315" spans="1:17" x14ac:dyDescent="0.3">
      <c r="A6315">
        <v>46467</v>
      </c>
      <c r="B6315" t="s">
        <v>7983</v>
      </c>
      <c r="C6315" s="1">
        <v>45964.311111111114</v>
      </c>
      <c r="D6315">
        <v>17469</v>
      </c>
      <c r="F6315" t="s">
        <v>34</v>
      </c>
      <c r="H6315" t="s">
        <v>21</v>
      </c>
      <c r="I6315" t="s">
        <v>29</v>
      </c>
      <c r="J6315" t="s">
        <v>30</v>
      </c>
      <c r="K6315" t="s">
        <v>31</v>
      </c>
      <c r="L6315" t="s">
        <v>32</v>
      </c>
      <c r="M6315" t="s">
        <v>55</v>
      </c>
      <c r="N6315" s="1">
        <v>45228</v>
      </c>
      <c r="O6315" s="1">
        <v>45959.509722222225</v>
      </c>
      <c r="P6315">
        <v>226</v>
      </c>
      <c r="Q6315" s="1">
        <v>46185.010416666664</v>
      </c>
    </row>
    <row r="6316" spans="1:17" x14ac:dyDescent="0.3">
      <c r="A6316">
        <v>46468</v>
      </c>
      <c r="B6316" t="s">
        <v>7983</v>
      </c>
      <c r="C6316" s="1">
        <v>45964.311111111114</v>
      </c>
      <c r="D6316">
        <v>16930</v>
      </c>
      <c r="E6316" t="s">
        <v>7984</v>
      </c>
      <c r="F6316" t="s">
        <v>34</v>
      </c>
      <c r="H6316" t="s">
        <v>21</v>
      </c>
      <c r="I6316" t="s">
        <v>22</v>
      </c>
      <c r="J6316" t="s">
        <v>30</v>
      </c>
      <c r="K6316" t="s">
        <v>31</v>
      </c>
      <c r="L6316" t="s">
        <v>45</v>
      </c>
      <c r="N6316" s="1">
        <v>45582</v>
      </c>
      <c r="O6316" s="1">
        <v>45947.540277777778</v>
      </c>
      <c r="P6316">
        <v>238</v>
      </c>
      <c r="Q6316" s="1">
        <v>46185.010416666664</v>
      </c>
    </row>
    <row r="6317" spans="1:17" x14ac:dyDescent="0.3">
      <c r="A6317">
        <v>46469</v>
      </c>
      <c r="B6317" t="s">
        <v>7983</v>
      </c>
      <c r="C6317" s="1">
        <v>45964.311111111114</v>
      </c>
      <c r="D6317">
        <v>17208</v>
      </c>
      <c r="E6317" t="s">
        <v>3384</v>
      </c>
      <c r="F6317" t="s">
        <v>34</v>
      </c>
      <c r="H6317" t="s">
        <v>21</v>
      </c>
      <c r="I6317" t="s">
        <v>23</v>
      </c>
      <c r="J6317" t="s">
        <v>23</v>
      </c>
      <c r="K6317" t="s">
        <v>108</v>
      </c>
      <c r="L6317" t="s">
        <v>868</v>
      </c>
      <c r="N6317" s="1">
        <v>45222</v>
      </c>
      <c r="O6317" s="1">
        <v>45953.488888888889</v>
      </c>
      <c r="P6317">
        <v>232</v>
      </c>
      <c r="Q6317" s="1">
        <v>46185.010416666664</v>
      </c>
    </row>
    <row r="6318" spans="1:17" x14ac:dyDescent="0.3">
      <c r="A6318">
        <v>46470</v>
      </c>
      <c r="B6318" t="s">
        <v>7983</v>
      </c>
      <c r="C6318" s="1">
        <v>45964.311111111114</v>
      </c>
      <c r="D6318">
        <v>17462</v>
      </c>
      <c r="E6318" t="s">
        <v>976</v>
      </c>
      <c r="F6318" t="s">
        <v>34</v>
      </c>
      <c r="H6318" t="s">
        <v>21</v>
      </c>
      <c r="I6318" t="s">
        <v>29</v>
      </c>
      <c r="J6318" t="s">
        <v>30</v>
      </c>
      <c r="K6318" t="s">
        <v>31</v>
      </c>
      <c r="L6318" t="s">
        <v>68</v>
      </c>
      <c r="N6318" s="1">
        <v>45228</v>
      </c>
      <c r="O6318" s="1">
        <v>45959.472916666666</v>
      </c>
      <c r="P6318">
        <v>226</v>
      </c>
      <c r="Q6318" s="1">
        <v>46185.010416666664</v>
      </c>
    </row>
    <row r="6319" spans="1:17" x14ac:dyDescent="0.3">
      <c r="A6319">
        <v>46505</v>
      </c>
      <c r="B6319" t="s">
        <v>7985</v>
      </c>
      <c r="C6319" s="1">
        <v>45964.474999999999</v>
      </c>
      <c r="D6319">
        <v>17298</v>
      </c>
      <c r="F6319" t="s">
        <v>158</v>
      </c>
      <c r="H6319" t="s">
        <v>35</v>
      </c>
      <c r="I6319" t="s">
        <v>23</v>
      </c>
      <c r="J6319" t="s">
        <v>23</v>
      </c>
      <c r="K6319" t="s">
        <v>95</v>
      </c>
      <c r="L6319" t="s">
        <v>26</v>
      </c>
      <c r="M6319" t="s">
        <v>55</v>
      </c>
      <c r="N6319" s="1">
        <v>45863</v>
      </c>
      <c r="O6319" s="1">
        <v>45955.602777777778</v>
      </c>
      <c r="P6319">
        <v>230</v>
      </c>
      <c r="Q6319" s="1">
        <v>46185.010416666664</v>
      </c>
    </row>
    <row r="6320" spans="1:17" x14ac:dyDescent="0.3">
      <c r="A6320">
        <v>46511</v>
      </c>
      <c r="B6320" t="s">
        <v>7986</v>
      </c>
      <c r="C6320" s="1">
        <v>45964.493055555555</v>
      </c>
      <c r="D6320">
        <v>17536</v>
      </c>
      <c r="F6320" t="s">
        <v>34</v>
      </c>
      <c r="H6320" t="s">
        <v>21</v>
      </c>
      <c r="I6320" t="s">
        <v>29</v>
      </c>
      <c r="J6320" t="s">
        <v>30</v>
      </c>
      <c r="K6320" t="s">
        <v>31</v>
      </c>
      <c r="L6320" t="s">
        <v>42</v>
      </c>
      <c r="M6320" t="s">
        <v>55</v>
      </c>
      <c r="N6320" s="1">
        <v>45932</v>
      </c>
      <c r="O6320" s="1">
        <v>45960.579861111109</v>
      </c>
      <c r="P6320">
        <v>225</v>
      </c>
      <c r="Q6320" s="1">
        <v>46185.010416666664</v>
      </c>
    </row>
    <row r="6321" spans="1:17" x14ac:dyDescent="0.3">
      <c r="A6321">
        <v>46512</v>
      </c>
      <c r="B6321" t="s">
        <v>7986</v>
      </c>
      <c r="C6321" s="1">
        <v>45964.493055555555</v>
      </c>
      <c r="D6321">
        <v>17537</v>
      </c>
      <c r="F6321" t="s">
        <v>34</v>
      </c>
      <c r="H6321" t="s">
        <v>21</v>
      </c>
      <c r="I6321" t="s">
        <v>29</v>
      </c>
      <c r="J6321" t="s">
        <v>30</v>
      </c>
      <c r="K6321" t="s">
        <v>31</v>
      </c>
      <c r="L6321" t="s">
        <v>42</v>
      </c>
      <c r="M6321" t="s">
        <v>55</v>
      </c>
      <c r="N6321" s="1">
        <v>45932</v>
      </c>
      <c r="O6321" s="1">
        <v>45960.579861111109</v>
      </c>
      <c r="P6321">
        <v>225</v>
      </c>
      <c r="Q6321" s="1">
        <v>46185.010416666664</v>
      </c>
    </row>
    <row r="6322" spans="1:17" x14ac:dyDescent="0.3">
      <c r="A6322">
        <v>46513</v>
      </c>
      <c r="B6322" t="s">
        <v>7986</v>
      </c>
      <c r="C6322" s="1">
        <v>45964.493055555555</v>
      </c>
      <c r="D6322">
        <v>17538</v>
      </c>
      <c r="F6322" t="s">
        <v>34</v>
      </c>
      <c r="H6322" t="s">
        <v>21</v>
      </c>
      <c r="I6322" t="s">
        <v>29</v>
      </c>
      <c r="J6322" t="s">
        <v>30</v>
      </c>
      <c r="K6322" t="s">
        <v>31</v>
      </c>
      <c r="L6322" t="s">
        <v>42</v>
      </c>
      <c r="M6322" t="s">
        <v>55</v>
      </c>
      <c r="N6322" s="1">
        <v>45932</v>
      </c>
      <c r="O6322" s="1">
        <v>45960.579861111109</v>
      </c>
      <c r="P6322">
        <v>225</v>
      </c>
      <c r="Q6322" s="1">
        <v>46185.010416666664</v>
      </c>
    </row>
    <row r="6323" spans="1:17" x14ac:dyDescent="0.3">
      <c r="A6323">
        <v>46514</v>
      </c>
      <c r="B6323" t="s">
        <v>7986</v>
      </c>
      <c r="C6323" s="1">
        <v>45964.493055555555</v>
      </c>
      <c r="D6323">
        <v>17539</v>
      </c>
      <c r="F6323" t="s">
        <v>34</v>
      </c>
      <c r="H6323" t="s">
        <v>21</v>
      </c>
      <c r="I6323" t="s">
        <v>29</v>
      </c>
      <c r="J6323" t="s">
        <v>30</v>
      </c>
      <c r="K6323" t="s">
        <v>31</v>
      </c>
      <c r="L6323" t="s">
        <v>45</v>
      </c>
      <c r="N6323" s="1">
        <v>45932</v>
      </c>
      <c r="O6323" s="1">
        <v>45960.579861111109</v>
      </c>
      <c r="P6323">
        <v>225</v>
      </c>
      <c r="Q6323" s="1">
        <v>46185.010416666664</v>
      </c>
    </row>
    <row r="6324" spans="1:17" x14ac:dyDescent="0.3">
      <c r="A6324">
        <v>46519</v>
      </c>
      <c r="B6324" t="s">
        <v>7987</v>
      </c>
      <c r="C6324" s="1">
        <v>45964.519444444442</v>
      </c>
      <c r="D6324">
        <v>17665</v>
      </c>
      <c r="F6324" t="s">
        <v>80</v>
      </c>
      <c r="H6324" t="s">
        <v>111</v>
      </c>
      <c r="I6324" t="s">
        <v>23</v>
      </c>
      <c r="J6324" t="s">
        <v>23</v>
      </c>
      <c r="K6324" t="s">
        <v>328</v>
      </c>
      <c r="L6324" t="s">
        <v>32</v>
      </c>
      <c r="O6324" s="1">
        <v>45964.45208333333</v>
      </c>
      <c r="P6324">
        <v>221</v>
      </c>
      <c r="Q6324" s="1">
        <v>46185.010416666664</v>
      </c>
    </row>
    <row r="6325" spans="1:17" x14ac:dyDescent="0.3">
      <c r="A6325">
        <v>46521</v>
      </c>
      <c r="B6325" t="s">
        <v>7988</v>
      </c>
      <c r="C6325" s="1">
        <v>45964.530555555553</v>
      </c>
      <c r="D6325">
        <v>15903</v>
      </c>
      <c r="E6325" t="s">
        <v>6543</v>
      </c>
      <c r="F6325" t="s">
        <v>40</v>
      </c>
      <c r="H6325" t="s">
        <v>21</v>
      </c>
      <c r="I6325" t="s">
        <v>29</v>
      </c>
      <c r="J6325" t="s">
        <v>41</v>
      </c>
      <c r="K6325" t="s">
        <v>391</v>
      </c>
      <c r="L6325" t="s">
        <v>369</v>
      </c>
      <c r="N6325" s="1">
        <v>45194</v>
      </c>
      <c r="O6325" s="1">
        <v>45925.361805555556</v>
      </c>
      <c r="P6325">
        <v>260</v>
      </c>
      <c r="Q6325" s="1">
        <v>46185.010416666664</v>
      </c>
    </row>
    <row r="6326" spans="1:17" x14ac:dyDescent="0.3">
      <c r="A6326">
        <v>46535</v>
      </c>
      <c r="B6326" t="s">
        <v>7989</v>
      </c>
      <c r="C6326" s="1">
        <v>45964.595833333333</v>
      </c>
      <c r="D6326">
        <v>17659</v>
      </c>
      <c r="F6326" t="s">
        <v>52</v>
      </c>
      <c r="H6326" t="s">
        <v>35</v>
      </c>
      <c r="I6326" t="s">
        <v>29</v>
      </c>
      <c r="J6326" t="s">
        <v>41</v>
      </c>
      <c r="K6326" t="s">
        <v>65</v>
      </c>
      <c r="L6326" t="s">
        <v>55</v>
      </c>
      <c r="M6326" t="s">
        <v>54</v>
      </c>
      <c r="N6326" s="1">
        <v>45415</v>
      </c>
      <c r="O6326" s="1">
        <v>45963.940972222219</v>
      </c>
      <c r="P6326">
        <v>222</v>
      </c>
      <c r="Q6326" s="1">
        <v>46185.010416666664</v>
      </c>
    </row>
    <row r="6327" spans="1:17" x14ac:dyDescent="0.3">
      <c r="A6327">
        <v>46545</v>
      </c>
      <c r="B6327" t="s">
        <v>7990</v>
      </c>
      <c r="C6327" s="1">
        <v>45964.618055555555</v>
      </c>
      <c r="D6327">
        <v>17559</v>
      </c>
      <c r="F6327" t="s">
        <v>19</v>
      </c>
      <c r="G6327" t="s">
        <v>3112</v>
      </c>
      <c r="H6327" t="s">
        <v>111</v>
      </c>
      <c r="I6327" t="s">
        <v>23</v>
      </c>
      <c r="J6327" t="s">
        <v>23</v>
      </c>
      <c r="K6327" t="s">
        <v>328</v>
      </c>
      <c r="L6327" t="s">
        <v>32</v>
      </c>
      <c r="M6327" t="s">
        <v>49</v>
      </c>
      <c r="O6327" s="1">
        <v>45964.618055555555</v>
      </c>
      <c r="P6327">
        <v>221</v>
      </c>
      <c r="Q6327" s="1">
        <v>46185.010416666664</v>
      </c>
    </row>
    <row r="6328" spans="1:17" x14ac:dyDescent="0.3">
      <c r="A6328">
        <v>46550</v>
      </c>
      <c r="B6328" t="s">
        <v>7991</v>
      </c>
      <c r="C6328" s="1">
        <v>45964.62222222222</v>
      </c>
      <c r="D6328">
        <v>17665</v>
      </c>
      <c r="F6328" t="s">
        <v>80</v>
      </c>
      <c r="H6328" t="s">
        <v>111</v>
      </c>
      <c r="I6328" t="s">
        <v>23</v>
      </c>
      <c r="J6328" t="s">
        <v>23</v>
      </c>
      <c r="K6328" t="s">
        <v>328</v>
      </c>
      <c r="L6328" t="s">
        <v>32</v>
      </c>
      <c r="O6328" s="1">
        <v>45964.620833333334</v>
      </c>
      <c r="P6328">
        <v>221</v>
      </c>
      <c r="Q6328" s="1">
        <v>46185.010416666664</v>
      </c>
    </row>
    <row r="6329" spans="1:17" x14ac:dyDescent="0.3">
      <c r="A6329">
        <v>46565</v>
      </c>
      <c r="B6329" t="s">
        <v>7992</v>
      </c>
      <c r="C6329" s="1">
        <v>45964.67291666667</v>
      </c>
      <c r="D6329">
        <v>17430</v>
      </c>
      <c r="F6329" t="s">
        <v>40</v>
      </c>
      <c r="H6329" t="s">
        <v>21</v>
      </c>
      <c r="I6329" t="s">
        <v>29</v>
      </c>
      <c r="J6329" t="s">
        <v>84</v>
      </c>
      <c r="K6329" t="s">
        <v>31</v>
      </c>
      <c r="L6329" t="s">
        <v>45</v>
      </c>
      <c r="N6329" s="1">
        <v>44497</v>
      </c>
      <c r="O6329" s="1">
        <v>45958.506944444445</v>
      </c>
      <c r="P6329">
        <v>227</v>
      </c>
      <c r="Q6329" s="1">
        <v>46185.010416666664</v>
      </c>
    </row>
    <row r="6330" spans="1:17" x14ac:dyDescent="0.3">
      <c r="A6330">
        <v>46566</v>
      </c>
      <c r="B6330" t="s">
        <v>7993</v>
      </c>
      <c r="C6330" s="1">
        <v>45964.674305555556</v>
      </c>
      <c r="D6330">
        <v>17546</v>
      </c>
      <c r="F6330" t="s">
        <v>34</v>
      </c>
      <c r="H6330" t="s">
        <v>35</v>
      </c>
      <c r="I6330" t="s">
        <v>22</v>
      </c>
      <c r="J6330" t="s">
        <v>41</v>
      </c>
      <c r="K6330" t="s">
        <v>512</v>
      </c>
      <c r="L6330" t="s">
        <v>54</v>
      </c>
      <c r="N6330" s="1">
        <v>44134</v>
      </c>
      <c r="O6330" s="1">
        <v>45960.638194444444</v>
      </c>
      <c r="P6330">
        <v>225</v>
      </c>
      <c r="Q6330" s="1">
        <v>46185.010416666664</v>
      </c>
    </row>
    <row r="6331" spans="1:17" x14ac:dyDescent="0.3">
      <c r="A6331">
        <v>46568</v>
      </c>
      <c r="B6331" t="s">
        <v>7994</v>
      </c>
      <c r="C6331" s="1">
        <v>45964.679861111108</v>
      </c>
      <c r="D6331">
        <v>17195</v>
      </c>
      <c r="E6331" t="s">
        <v>6986</v>
      </c>
      <c r="F6331" t="s">
        <v>40</v>
      </c>
      <c r="H6331" t="s">
        <v>35</v>
      </c>
      <c r="I6331" t="s">
        <v>29</v>
      </c>
      <c r="J6331" t="s">
        <v>41</v>
      </c>
      <c r="K6331" t="s">
        <v>167</v>
      </c>
      <c r="L6331" t="s">
        <v>134</v>
      </c>
      <c r="N6331" s="1">
        <v>43030</v>
      </c>
      <c r="O6331" s="1">
        <v>45952.673611111109</v>
      </c>
      <c r="P6331">
        <v>233</v>
      </c>
      <c r="Q6331" s="1">
        <v>46185.010416666664</v>
      </c>
    </row>
    <row r="6332" spans="1:17" x14ac:dyDescent="0.3">
      <c r="A6332">
        <v>46569</v>
      </c>
      <c r="B6332" t="s">
        <v>7995</v>
      </c>
      <c r="C6332" s="1">
        <v>45964.6875</v>
      </c>
      <c r="D6332">
        <v>16397</v>
      </c>
      <c r="E6332" t="s">
        <v>7996</v>
      </c>
      <c r="F6332" t="s">
        <v>40</v>
      </c>
      <c r="H6332" t="s">
        <v>21</v>
      </c>
      <c r="I6332" t="s">
        <v>29</v>
      </c>
      <c r="J6332" t="s">
        <v>84</v>
      </c>
      <c r="K6332" t="s">
        <v>31</v>
      </c>
      <c r="L6332" t="s">
        <v>45</v>
      </c>
      <c r="M6332" t="s">
        <v>55</v>
      </c>
      <c r="N6332" s="1">
        <v>45753</v>
      </c>
      <c r="O6332" s="1">
        <v>45936.595833333333</v>
      </c>
      <c r="P6332">
        <v>249</v>
      </c>
      <c r="Q6332" s="1">
        <v>46185.010416666664</v>
      </c>
    </row>
    <row r="6333" spans="1:17" x14ac:dyDescent="0.3">
      <c r="A6333">
        <v>46570</v>
      </c>
      <c r="B6333" t="s">
        <v>7997</v>
      </c>
      <c r="C6333" s="1">
        <v>45964.691666666666</v>
      </c>
      <c r="D6333">
        <v>17496</v>
      </c>
      <c r="E6333" t="s">
        <v>2706</v>
      </c>
      <c r="F6333" t="s">
        <v>40</v>
      </c>
      <c r="H6333" t="s">
        <v>21</v>
      </c>
      <c r="I6333" t="s">
        <v>22</v>
      </c>
      <c r="J6333" t="s">
        <v>84</v>
      </c>
      <c r="K6333" t="s">
        <v>108</v>
      </c>
      <c r="L6333" t="s">
        <v>71</v>
      </c>
      <c r="M6333" t="s">
        <v>305</v>
      </c>
      <c r="N6333" s="1">
        <v>45898</v>
      </c>
      <c r="O6333" s="1">
        <v>45959.644444444442</v>
      </c>
      <c r="P6333">
        <v>226</v>
      </c>
      <c r="Q6333" s="1">
        <v>46185.010416666664</v>
      </c>
    </row>
    <row r="6334" spans="1:17" x14ac:dyDescent="0.3">
      <c r="A6334">
        <v>46571</v>
      </c>
      <c r="B6334" t="s">
        <v>7998</v>
      </c>
      <c r="C6334" s="1">
        <v>45964.693055555559</v>
      </c>
      <c r="D6334">
        <v>12676</v>
      </c>
      <c r="E6334" t="s">
        <v>6391</v>
      </c>
      <c r="F6334" t="s">
        <v>40</v>
      </c>
      <c r="H6334" t="s">
        <v>21</v>
      </c>
      <c r="I6334" t="s">
        <v>22</v>
      </c>
      <c r="J6334" t="s">
        <v>84</v>
      </c>
      <c r="K6334" t="s">
        <v>31</v>
      </c>
      <c r="L6334" t="s">
        <v>115</v>
      </c>
      <c r="N6334" s="1">
        <v>45856</v>
      </c>
      <c r="O6334" s="1">
        <v>45862.490972222222</v>
      </c>
      <c r="P6334">
        <v>323</v>
      </c>
      <c r="Q6334" s="1">
        <v>46185.010416666664</v>
      </c>
    </row>
    <row r="6335" spans="1:17" x14ac:dyDescent="0.3">
      <c r="A6335">
        <v>46572</v>
      </c>
      <c r="B6335" t="s">
        <v>7999</v>
      </c>
      <c r="C6335" s="1">
        <v>45964.694444444445</v>
      </c>
      <c r="D6335">
        <v>12677</v>
      </c>
      <c r="E6335" t="s">
        <v>8000</v>
      </c>
      <c r="F6335" t="s">
        <v>40</v>
      </c>
      <c r="H6335" t="s">
        <v>21</v>
      </c>
      <c r="I6335" t="s">
        <v>29</v>
      </c>
      <c r="J6335" t="s">
        <v>84</v>
      </c>
      <c r="K6335" t="s">
        <v>237</v>
      </c>
      <c r="L6335" t="s">
        <v>32</v>
      </c>
      <c r="N6335" s="1">
        <v>45891</v>
      </c>
      <c r="O6335" s="1">
        <v>45862.490972222222</v>
      </c>
      <c r="P6335">
        <v>323</v>
      </c>
      <c r="Q6335" s="1">
        <v>46185.010416666664</v>
      </c>
    </row>
    <row r="6336" spans="1:17" x14ac:dyDescent="0.3">
      <c r="A6336">
        <v>46577</v>
      </c>
      <c r="B6336" t="s">
        <v>8001</v>
      </c>
      <c r="C6336" s="1">
        <v>45964.711111111108</v>
      </c>
      <c r="D6336">
        <v>13168</v>
      </c>
      <c r="E6336" t="s">
        <v>437</v>
      </c>
      <c r="F6336" t="s">
        <v>40</v>
      </c>
      <c r="H6336" t="s">
        <v>21</v>
      </c>
      <c r="I6336" t="s">
        <v>29</v>
      </c>
      <c r="J6336" t="s">
        <v>84</v>
      </c>
      <c r="K6336" t="s">
        <v>31</v>
      </c>
      <c r="L6336" t="s">
        <v>32</v>
      </c>
      <c r="N6336" s="1">
        <v>45866</v>
      </c>
      <c r="O6336" s="1">
        <v>45871.474999999999</v>
      </c>
      <c r="P6336">
        <v>314</v>
      </c>
      <c r="Q6336" s="1">
        <v>46185.010416666664</v>
      </c>
    </row>
    <row r="6337" spans="1:17" x14ac:dyDescent="0.3">
      <c r="A6337">
        <v>46582</v>
      </c>
      <c r="B6337" t="s">
        <v>8002</v>
      </c>
      <c r="C6337" s="1">
        <v>45964.713194444441</v>
      </c>
      <c r="D6337">
        <v>17352</v>
      </c>
      <c r="E6337" t="s">
        <v>8003</v>
      </c>
      <c r="F6337" t="s">
        <v>34</v>
      </c>
      <c r="H6337" t="s">
        <v>35</v>
      </c>
      <c r="I6337" t="s">
        <v>22</v>
      </c>
      <c r="J6337" t="s">
        <v>30</v>
      </c>
      <c r="K6337" t="s">
        <v>352</v>
      </c>
      <c r="L6337" t="s">
        <v>55</v>
      </c>
      <c r="M6337" t="s">
        <v>32</v>
      </c>
      <c r="N6337" s="1">
        <v>44496</v>
      </c>
      <c r="O6337" s="1">
        <v>45957.428472222222</v>
      </c>
      <c r="P6337">
        <v>228</v>
      </c>
      <c r="Q6337" s="1">
        <v>46185.010416666664</v>
      </c>
    </row>
    <row r="6338" spans="1:17" x14ac:dyDescent="0.3">
      <c r="A6338">
        <v>46583</v>
      </c>
      <c r="B6338" t="s">
        <v>8004</v>
      </c>
      <c r="C6338" s="1">
        <v>45964.715277777781</v>
      </c>
      <c r="D6338">
        <v>17470</v>
      </c>
      <c r="F6338" t="s">
        <v>40</v>
      </c>
      <c r="H6338" t="s">
        <v>21</v>
      </c>
      <c r="I6338" t="s">
        <v>29</v>
      </c>
      <c r="J6338" t="s">
        <v>84</v>
      </c>
      <c r="K6338" t="s">
        <v>31</v>
      </c>
      <c r="L6338" t="s">
        <v>45</v>
      </c>
      <c r="M6338" t="s">
        <v>55</v>
      </c>
      <c r="N6338" s="1">
        <v>45228</v>
      </c>
      <c r="O6338" s="1">
        <v>45959.525694444441</v>
      </c>
      <c r="P6338">
        <v>226</v>
      </c>
      <c r="Q6338" s="1">
        <v>46185.010416666664</v>
      </c>
    </row>
    <row r="6339" spans="1:17" x14ac:dyDescent="0.3">
      <c r="A6339">
        <v>46589</v>
      </c>
      <c r="B6339" t="s">
        <v>8005</v>
      </c>
      <c r="C6339" s="1">
        <v>45964.722222222219</v>
      </c>
      <c r="D6339">
        <v>17388</v>
      </c>
      <c r="F6339" t="s">
        <v>40</v>
      </c>
      <c r="H6339" t="s">
        <v>35</v>
      </c>
      <c r="I6339" t="s">
        <v>22</v>
      </c>
      <c r="J6339" t="s">
        <v>84</v>
      </c>
      <c r="K6339" t="s">
        <v>492</v>
      </c>
      <c r="L6339" t="s">
        <v>32</v>
      </c>
      <c r="M6339" t="s">
        <v>55</v>
      </c>
      <c r="N6339" s="1">
        <v>45882</v>
      </c>
      <c r="O6339" s="1">
        <v>45957.570138888892</v>
      </c>
      <c r="P6339">
        <v>228</v>
      </c>
      <c r="Q6339" s="1">
        <v>46185.010416666664</v>
      </c>
    </row>
    <row r="6340" spans="1:17" x14ac:dyDescent="0.3">
      <c r="A6340">
        <v>46591</v>
      </c>
      <c r="B6340" t="s">
        <v>8006</v>
      </c>
      <c r="C6340" s="1">
        <v>45964.727083333331</v>
      </c>
      <c r="D6340">
        <v>17613</v>
      </c>
      <c r="F6340" t="s">
        <v>52</v>
      </c>
      <c r="H6340" t="s">
        <v>21</v>
      </c>
      <c r="I6340" t="s">
        <v>22</v>
      </c>
      <c r="J6340" t="s">
        <v>41</v>
      </c>
      <c r="K6340" t="s">
        <v>31</v>
      </c>
      <c r="L6340" t="s">
        <v>45</v>
      </c>
      <c r="M6340" t="s">
        <v>55</v>
      </c>
      <c r="N6340" s="1">
        <v>45839</v>
      </c>
      <c r="O6340" s="1">
        <v>45962.54583333333</v>
      </c>
      <c r="P6340">
        <v>223</v>
      </c>
      <c r="Q6340" s="1">
        <v>46185.010416666664</v>
      </c>
    </row>
    <row r="6341" spans="1:17" x14ac:dyDescent="0.3">
      <c r="A6341">
        <v>46593</v>
      </c>
      <c r="B6341" t="s">
        <v>8007</v>
      </c>
      <c r="C6341" s="1">
        <v>45964.731249999997</v>
      </c>
      <c r="D6341">
        <v>17523</v>
      </c>
      <c r="E6341" t="s">
        <v>8008</v>
      </c>
      <c r="F6341" t="s">
        <v>40</v>
      </c>
      <c r="H6341" t="s">
        <v>35</v>
      </c>
      <c r="I6341" t="s">
        <v>29</v>
      </c>
      <c r="J6341" t="s">
        <v>41</v>
      </c>
      <c r="K6341" t="s">
        <v>906</v>
      </c>
      <c r="L6341" t="s">
        <v>55</v>
      </c>
      <c r="N6341" s="1">
        <v>44864</v>
      </c>
      <c r="O6341" s="1">
        <v>45960.519444444442</v>
      </c>
      <c r="P6341">
        <v>225</v>
      </c>
      <c r="Q6341" s="1">
        <v>46185.010416666664</v>
      </c>
    </row>
    <row r="6342" spans="1:17" x14ac:dyDescent="0.3">
      <c r="A6342">
        <v>46596</v>
      </c>
      <c r="B6342" t="s">
        <v>8009</v>
      </c>
      <c r="C6342" s="1">
        <v>45964.73541666667</v>
      </c>
      <c r="D6342">
        <v>13171</v>
      </c>
      <c r="E6342" t="s">
        <v>4528</v>
      </c>
      <c r="F6342" t="s">
        <v>40</v>
      </c>
      <c r="H6342" t="s">
        <v>21</v>
      </c>
      <c r="I6342" t="s">
        <v>29</v>
      </c>
      <c r="J6342" t="s">
        <v>84</v>
      </c>
      <c r="K6342" t="s">
        <v>31</v>
      </c>
      <c r="L6342" t="s">
        <v>32</v>
      </c>
      <c r="N6342" s="1">
        <v>45866</v>
      </c>
      <c r="O6342" s="1">
        <v>45871.474999999999</v>
      </c>
      <c r="P6342">
        <v>314</v>
      </c>
      <c r="Q6342" s="1">
        <v>46185.010416666664</v>
      </c>
    </row>
    <row r="6343" spans="1:17" x14ac:dyDescent="0.3">
      <c r="A6343">
        <v>46597</v>
      </c>
      <c r="B6343" t="s">
        <v>8010</v>
      </c>
      <c r="C6343" s="1">
        <v>45964.736111111109</v>
      </c>
      <c r="D6343">
        <v>17454</v>
      </c>
      <c r="E6343" t="s">
        <v>8011</v>
      </c>
      <c r="F6343" t="s">
        <v>40</v>
      </c>
      <c r="H6343" t="s">
        <v>21</v>
      </c>
      <c r="I6343" t="s">
        <v>22</v>
      </c>
      <c r="J6343" t="s">
        <v>41</v>
      </c>
      <c r="K6343" t="s">
        <v>391</v>
      </c>
      <c r="L6343" t="s">
        <v>606</v>
      </c>
      <c r="M6343" t="s">
        <v>207</v>
      </c>
      <c r="N6343" s="1">
        <v>45823</v>
      </c>
      <c r="O6343" s="1">
        <v>45958.800694444442</v>
      </c>
      <c r="P6343">
        <v>227</v>
      </c>
      <c r="Q6343" s="1">
        <v>46185.010416666664</v>
      </c>
    </row>
    <row r="6344" spans="1:17" x14ac:dyDescent="0.3">
      <c r="A6344">
        <v>46600</v>
      </c>
      <c r="B6344" t="s">
        <v>8012</v>
      </c>
      <c r="C6344" s="1">
        <v>45964.744444444441</v>
      </c>
      <c r="D6344">
        <v>17683</v>
      </c>
      <c r="E6344" t="s">
        <v>1867</v>
      </c>
      <c r="F6344" t="s">
        <v>52</v>
      </c>
      <c r="H6344" t="s">
        <v>21</v>
      </c>
      <c r="I6344" t="s">
        <v>22</v>
      </c>
      <c r="J6344" t="s">
        <v>23</v>
      </c>
      <c r="K6344" t="s">
        <v>31</v>
      </c>
      <c r="L6344" t="s">
        <v>32</v>
      </c>
      <c r="M6344" t="s">
        <v>55</v>
      </c>
      <c r="N6344" s="1">
        <v>41946</v>
      </c>
      <c r="O6344" s="1">
        <v>45964.643055555556</v>
      </c>
      <c r="P6344">
        <v>221</v>
      </c>
      <c r="Q6344" s="1">
        <v>46185.010416666664</v>
      </c>
    </row>
    <row r="6345" spans="1:17" x14ac:dyDescent="0.3">
      <c r="A6345">
        <v>46601</v>
      </c>
      <c r="B6345" t="s">
        <v>8013</v>
      </c>
      <c r="C6345" s="1">
        <v>45964.745138888888</v>
      </c>
      <c r="D6345">
        <v>6146</v>
      </c>
      <c r="E6345" t="s">
        <v>8014</v>
      </c>
      <c r="F6345" t="s">
        <v>40</v>
      </c>
      <c r="H6345" t="s">
        <v>35</v>
      </c>
      <c r="I6345" t="s">
        <v>29</v>
      </c>
      <c r="J6345" t="s">
        <v>41</v>
      </c>
      <c r="K6345" t="s">
        <v>8015</v>
      </c>
      <c r="L6345" t="s">
        <v>198</v>
      </c>
      <c r="M6345" t="s">
        <v>55</v>
      </c>
      <c r="N6345" s="1">
        <v>41991</v>
      </c>
      <c r="O6345" s="1">
        <v>45644</v>
      </c>
      <c r="P6345">
        <v>541</v>
      </c>
      <c r="Q6345" s="1">
        <v>46185.010416666664</v>
      </c>
    </row>
    <row r="6346" spans="1:17" x14ac:dyDescent="0.3">
      <c r="A6346">
        <v>46602</v>
      </c>
      <c r="B6346" t="s">
        <v>8016</v>
      </c>
      <c r="C6346" s="1">
        <v>45964.745833333334</v>
      </c>
      <c r="D6346">
        <v>17345</v>
      </c>
      <c r="E6346" t="s">
        <v>3648</v>
      </c>
      <c r="F6346" t="s">
        <v>40</v>
      </c>
      <c r="H6346" t="s">
        <v>21</v>
      </c>
      <c r="I6346" t="s">
        <v>29</v>
      </c>
      <c r="J6346" t="s">
        <v>41</v>
      </c>
      <c r="K6346" t="s">
        <v>108</v>
      </c>
      <c r="L6346" t="s">
        <v>45</v>
      </c>
      <c r="M6346" t="s">
        <v>55</v>
      </c>
      <c r="N6346" s="1">
        <v>45225</v>
      </c>
      <c r="O6346" s="1">
        <v>45956.698611111111</v>
      </c>
      <c r="P6346">
        <v>229</v>
      </c>
      <c r="Q6346" s="1">
        <v>46185.010416666664</v>
      </c>
    </row>
    <row r="6347" spans="1:17" x14ac:dyDescent="0.3">
      <c r="A6347">
        <v>46603</v>
      </c>
      <c r="B6347" t="s">
        <v>8017</v>
      </c>
      <c r="C6347" s="1">
        <v>45964.746527777781</v>
      </c>
      <c r="D6347">
        <v>17346</v>
      </c>
      <c r="E6347" t="s">
        <v>4396</v>
      </c>
      <c r="F6347" t="s">
        <v>40</v>
      </c>
      <c r="H6347" t="s">
        <v>21</v>
      </c>
      <c r="I6347" t="s">
        <v>29</v>
      </c>
      <c r="J6347" t="s">
        <v>41</v>
      </c>
      <c r="K6347" t="s">
        <v>31</v>
      </c>
      <c r="L6347" t="s">
        <v>45</v>
      </c>
      <c r="M6347" t="s">
        <v>55</v>
      </c>
      <c r="N6347" s="1">
        <v>45225</v>
      </c>
      <c r="O6347" s="1">
        <v>45956.698611111111</v>
      </c>
      <c r="P6347">
        <v>229</v>
      </c>
      <c r="Q6347" s="1">
        <v>46185.010416666664</v>
      </c>
    </row>
    <row r="6348" spans="1:17" x14ac:dyDescent="0.3">
      <c r="A6348">
        <v>46608</v>
      </c>
      <c r="B6348" t="s">
        <v>8018</v>
      </c>
      <c r="C6348" s="1">
        <v>45964.751388888886</v>
      </c>
      <c r="D6348">
        <v>17267</v>
      </c>
      <c r="E6348" t="s">
        <v>8019</v>
      </c>
      <c r="F6348" t="s">
        <v>40</v>
      </c>
      <c r="H6348" t="s">
        <v>21</v>
      </c>
      <c r="I6348" t="s">
        <v>22</v>
      </c>
      <c r="J6348" t="s">
        <v>41</v>
      </c>
      <c r="K6348" t="s">
        <v>237</v>
      </c>
      <c r="L6348" t="s">
        <v>433</v>
      </c>
      <c r="N6348" s="1">
        <v>45223</v>
      </c>
      <c r="O6348" s="1">
        <v>45954.550694444442</v>
      </c>
      <c r="P6348">
        <v>231</v>
      </c>
      <c r="Q6348" s="1">
        <v>46185.010416666664</v>
      </c>
    </row>
    <row r="6349" spans="1:17" x14ac:dyDescent="0.3">
      <c r="A6349">
        <v>46610</v>
      </c>
      <c r="B6349" t="s">
        <v>8020</v>
      </c>
      <c r="C6349" s="1">
        <v>45964.756249999999</v>
      </c>
      <c r="D6349">
        <v>17294</v>
      </c>
      <c r="E6349" t="s">
        <v>5433</v>
      </c>
      <c r="F6349" t="s">
        <v>40</v>
      </c>
      <c r="H6349" t="s">
        <v>21</v>
      </c>
      <c r="I6349" t="s">
        <v>22</v>
      </c>
      <c r="J6349" t="s">
        <v>84</v>
      </c>
      <c r="K6349" t="s">
        <v>31</v>
      </c>
      <c r="L6349" t="s">
        <v>45</v>
      </c>
      <c r="N6349" s="1">
        <v>45590</v>
      </c>
      <c r="O6349" s="1">
        <v>45955.554861111108</v>
      </c>
      <c r="P6349">
        <v>230</v>
      </c>
      <c r="Q6349" s="1">
        <v>46185.010416666664</v>
      </c>
    </row>
    <row r="6350" spans="1:17" x14ac:dyDescent="0.3">
      <c r="A6350">
        <v>46611</v>
      </c>
      <c r="B6350" t="s">
        <v>8021</v>
      </c>
      <c r="C6350" s="1">
        <v>45964.759722222225</v>
      </c>
      <c r="D6350">
        <v>17664</v>
      </c>
      <c r="E6350" t="s">
        <v>8022</v>
      </c>
      <c r="F6350" t="s">
        <v>52</v>
      </c>
      <c r="H6350" t="s">
        <v>35</v>
      </c>
      <c r="I6350" t="s">
        <v>29</v>
      </c>
      <c r="J6350" t="s">
        <v>41</v>
      </c>
      <c r="K6350" t="s">
        <v>1432</v>
      </c>
      <c r="L6350" t="s">
        <v>55</v>
      </c>
      <c r="M6350" t="s">
        <v>26</v>
      </c>
      <c r="N6350" s="1">
        <v>45599</v>
      </c>
      <c r="O6350" s="1">
        <v>45964.432638888888</v>
      </c>
      <c r="P6350">
        <v>221</v>
      </c>
      <c r="Q6350" s="1">
        <v>46185.010416666664</v>
      </c>
    </row>
    <row r="6351" spans="1:17" x14ac:dyDescent="0.3">
      <c r="A6351">
        <v>46612</v>
      </c>
      <c r="B6351" t="s">
        <v>8023</v>
      </c>
      <c r="C6351" s="1">
        <v>45964.763194444444</v>
      </c>
      <c r="D6351">
        <v>17342</v>
      </c>
      <c r="E6351" t="s">
        <v>130</v>
      </c>
      <c r="F6351" t="s">
        <v>40</v>
      </c>
      <c r="H6351" t="s">
        <v>21</v>
      </c>
      <c r="I6351" t="s">
        <v>22</v>
      </c>
      <c r="J6351" t="s">
        <v>41</v>
      </c>
      <c r="K6351" t="s">
        <v>31</v>
      </c>
      <c r="L6351" t="s">
        <v>32</v>
      </c>
      <c r="M6351" t="s">
        <v>55</v>
      </c>
      <c r="N6351" s="1">
        <v>45881</v>
      </c>
      <c r="O6351" s="1">
        <v>45956.660416666666</v>
      </c>
      <c r="P6351">
        <v>229</v>
      </c>
      <c r="Q6351" s="1">
        <v>46185.010416666664</v>
      </c>
    </row>
    <row r="6352" spans="1:17" x14ac:dyDescent="0.3">
      <c r="A6352">
        <v>46613</v>
      </c>
      <c r="B6352" t="s">
        <v>8024</v>
      </c>
      <c r="C6352" s="1">
        <v>45964.76458333333</v>
      </c>
      <c r="D6352">
        <v>17367</v>
      </c>
      <c r="E6352" t="s">
        <v>5487</v>
      </c>
      <c r="F6352" t="s">
        <v>40</v>
      </c>
      <c r="H6352" t="s">
        <v>21</v>
      </c>
      <c r="I6352" t="s">
        <v>29</v>
      </c>
      <c r="J6352" t="s">
        <v>84</v>
      </c>
      <c r="K6352" t="s">
        <v>108</v>
      </c>
      <c r="L6352" t="s">
        <v>71</v>
      </c>
      <c r="M6352" t="s">
        <v>55</v>
      </c>
      <c r="N6352" s="1">
        <v>45896</v>
      </c>
      <c r="O6352" s="1">
        <v>45957.486805555556</v>
      </c>
      <c r="P6352">
        <v>228</v>
      </c>
      <c r="Q6352" s="1">
        <v>46185.010416666664</v>
      </c>
    </row>
    <row r="6353" spans="1:17" x14ac:dyDescent="0.3">
      <c r="A6353">
        <v>46614</v>
      </c>
      <c r="B6353" t="s">
        <v>8025</v>
      </c>
      <c r="C6353" s="1">
        <v>45964.772222222222</v>
      </c>
      <c r="D6353">
        <v>17214</v>
      </c>
      <c r="E6353" t="s">
        <v>514</v>
      </c>
      <c r="F6353" t="s">
        <v>40</v>
      </c>
      <c r="H6353" t="s">
        <v>21</v>
      </c>
      <c r="I6353" t="s">
        <v>22</v>
      </c>
      <c r="J6353" t="s">
        <v>41</v>
      </c>
      <c r="K6353" t="s">
        <v>31</v>
      </c>
      <c r="L6353" t="s">
        <v>85</v>
      </c>
      <c r="N6353" s="1">
        <v>45050</v>
      </c>
      <c r="O6353" s="1">
        <v>45953.509027777778</v>
      </c>
      <c r="P6353">
        <v>232</v>
      </c>
      <c r="Q6353" s="1">
        <v>46185.010416666664</v>
      </c>
    </row>
    <row r="6354" spans="1:17" x14ac:dyDescent="0.3">
      <c r="A6354">
        <v>46617</v>
      </c>
      <c r="B6354" t="s">
        <v>8026</v>
      </c>
      <c r="C6354" s="1">
        <v>45964.777083333334</v>
      </c>
      <c r="D6354">
        <v>16423</v>
      </c>
      <c r="E6354" t="s">
        <v>5085</v>
      </c>
      <c r="F6354" t="s">
        <v>52</v>
      </c>
      <c r="H6354" t="s">
        <v>35</v>
      </c>
      <c r="I6354" t="s">
        <v>29</v>
      </c>
      <c r="J6354" t="s">
        <v>41</v>
      </c>
      <c r="K6354" t="s">
        <v>133</v>
      </c>
      <c r="L6354" t="s">
        <v>26</v>
      </c>
      <c r="M6354" t="s">
        <v>55</v>
      </c>
      <c r="N6354" s="1">
        <v>45633</v>
      </c>
      <c r="O6354" s="1">
        <v>45937.427083333336</v>
      </c>
      <c r="P6354">
        <v>248</v>
      </c>
      <c r="Q6354" s="1">
        <v>46185.010416666664</v>
      </c>
    </row>
    <row r="6355" spans="1:17" x14ac:dyDescent="0.3">
      <c r="A6355">
        <v>46618</v>
      </c>
      <c r="B6355" t="s">
        <v>8027</v>
      </c>
      <c r="C6355" s="1">
        <v>45964.779861111114</v>
      </c>
      <c r="D6355">
        <v>17545</v>
      </c>
      <c r="F6355" t="s">
        <v>34</v>
      </c>
      <c r="H6355" t="s">
        <v>35</v>
      </c>
      <c r="I6355" t="s">
        <v>22</v>
      </c>
      <c r="J6355" t="s">
        <v>30</v>
      </c>
      <c r="K6355" t="s">
        <v>140</v>
      </c>
      <c r="L6355" t="s">
        <v>55</v>
      </c>
      <c r="M6355" t="s">
        <v>32</v>
      </c>
      <c r="N6355" s="1">
        <v>42307</v>
      </c>
      <c r="O6355" s="1">
        <v>45960.631249999999</v>
      </c>
      <c r="P6355">
        <v>225</v>
      </c>
      <c r="Q6355" s="1">
        <v>46185.010416666664</v>
      </c>
    </row>
    <row r="6356" spans="1:17" x14ac:dyDescent="0.3">
      <c r="A6356">
        <v>46628</v>
      </c>
      <c r="B6356" t="s">
        <v>8028</v>
      </c>
      <c r="C6356" s="1">
        <v>45964.800694444442</v>
      </c>
      <c r="D6356">
        <v>17634</v>
      </c>
      <c r="E6356" t="s">
        <v>7914</v>
      </c>
      <c r="F6356" t="s">
        <v>40</v>
      </c>
      <c r="H6356" t="s">
        <v>35</v>
      </c>
      <c r="I6356" t="s">
        <v>22</v>
      </c>
      <c r="J6356" t="s">
        <v>41</v>
      </c>
      <c r="K6356" t="s">
        <v>53</v>
      </c>
      <c r="L6356" t="s">
        <v>32</v>
      </c>
      <c r="M6356" t="s">
        <v>55</v>
      </c>
      <c r="N6356" s="1">
        <v>45690</v>
      </c>
      <c r="O6356" s="1">
        <v>45963.574305555558</v>
      </c>
      <c r="P6356">
        <v>222</v>
      </c>
      <c r="Q6356" s="1">
        <v>46185.010416666664</v>
      </c>
    </row>
    <row r="6357" spans="1:17" x14ac:dyDescent="0.3">
      <c r="A6357">
        <v>46636</v>
      </c>
      <c r="B6357" t="s">
        <v>8029</v>
      </c>
      <c r="C6357" s="1">
        <v>45965.30972222222</v>
      </c>
      <c r="D6357">
        <v>17372</v>
      </c>
      <c r="E6357" t="s">
        <v>8030</v>
      </c>
      <c r="F6357" t="s">
        <v>34</v>
      </c>
      <c r="H6357" t="s">
        <v>21</v>
      </c>
      <c r="I6357" t="s">
        <v>23</v>
      </c>
      <c r="J6357" t="s">
        <v>23</v>
      </c>
      <c r="K6357" t="s">
        <v>108</v>
      </c>
      <c r="L6357" t="s">
        <v>68</v>
      </c>
      <c r="N6357" s="1">
        <v>45592</v>
      </c>
      <c r="O6357" s="1">
        <v>45957.5</v>
      </c>
      <c r="P6357">
        <v>228</v>
      </c>
      <c r="Q6357" s="1">
        <v>46185.010416666664</v>
      </c>
    </row>
    <row r="6358" spans="1:17" x14ac:dyDescent="0.3">
      <c r="A6358">
        <v>46637</v>
      </c>
      <c r="B6358" t="s">
        <v>8029</v>
      </c>
      <c r="C6358" s="1">
        <v>45965.30972222222</v>
      </c>
      <c r="D6358">
        <v>17155</v>
      </c>
      <c r="E6358" t="s">
        <v>7178</v>
      </c>
      <c r="F6358" t="s">
        <v>34</v>
      </c>
      <c r="H6358" t="s">
        <v>21</v>
      </c>
      <c r="I6358" t="s">
        <v>22</v>
      </c>
      <c r="J6358" t="s">
        <v>30</v>
      </c>
      <c r="K6358" t="s">
        <v>31</v>
      </c>
      <c r="L6358" t="s">
        <v>115</v>
      </c>
      <c r="N6358" s="1">
        <v>45222</v>
      </c>
      <c r="O6358" s="1">
        <v>45952.498611111114</v>
      </c>
      <c r="P6358">
        <v>233</v>
      </c>
      <c r="Q6358" s="1">
        <v>46185.010416666664</v>
      </c>
    </row>
    <row r="6359" spans="1:17" x14ac:dyDescent="0.3">
      <c r="A6359">
        <v>46638</v>
      </c>
      <c r="B6359" t="s">
        <v>8029</v>
      </c>
      <c r="C6359" s="1">
        <v>45965.30972222222</v>
      </c>
      <c r="D6359">
        <v>17489</v>
      </c>
      <c r="E6359" t="s">
        <v>8031</v>
      </c>
      <c r="F6359" t="s">
        <v>34</v>
      </c>
      <c r="H6359" t="s">
        <v>21</v>
      </c>
      <c r="I6359" t="s">
        <v>23</v>
      </c>
      <c r="J6359" t="s">
        <v>23</v>
      </c>
      <c r="K6359" t="s">
        <v>31</v>
      </c>
      <c r="L6359" t="s">
        <v>71</v>
      </c>
      <c r="N6359" s="1">
        <v>45228</v>
      </c>
      <c r="O6359" s="1">
        <v>45959.595833333333</v>
      </c>
      <c r="P6359">
        <v>226</v>
      </c>
      <c r="Q6359" s="1">
        <v>46185.010416666664</v>
      </c>
    </row>
    <row r="6360" spans="1:17" x14ac:dyDescent="0.3">
      <c r="A6360">
        <v>46639</v>
      </c>
      <c r="B6360" t="s">
        <v>8029</v>
      </c>
      <c r="C6360" s="1">
        <v>45965.30972222222</v>
      </c>
      <c r="D6360">
        <v>17555</v>
      </c>
      <c r="F6360" t="s">
        <v>34</v>
      </c>
      <c r="H6360" t="s">
        <v>21</v>
      </c>
      <c r="I6360" t="s">
        <v>23</v>
      </c>
      <c r="J6360" t="s">
        <v>23</v>
      </c>
      <c r="K6360" t="s">
        <v>31</v>
      </c>
      <c r="L6360" t="s">
        <v>68</v>
      </c>
      <c r="N6360" s="1">
        <v>45233</v>
      </c>
      <c r="O6360" s="1">
        <v>45960.719444444447</v>
      </c>
      <c r="P6360">
        <v>225</v>
      </c>
      <c r="Q6360" s="1">
        <v>46185.010416666664</v>
      </c>
    </row>
    <row r="6361" spans="1:17" x14ac:dyDescent="0.3">
      <c r="A6361">
        <v>46640</v>
      </c>
      <c r="B6361" t="s">
        <v>8029</v>
      </c>
      <c r="C6361" s="1">
        <v>45965.30972222222</v>
      </c>
      <c r="D6361">
        <v>15972</v>
      </c>
      <c r="E6361" t="s">
        <v>8032</v>
      </c>
      <c r="F6361" t="s">
        <v>34</v>
      </c>
      <c r="H6361" t="s">
        <v>21</v>
      </c>
      <c r="I6361" t="s">
        <v>23</v>
      </c>
      <c r="J6361" t="s">
        <v>23</v>
      </c>
      <c r="K6361" t="s">
        <v>31</v>
      </c>
      <c r="L6361" t="s">
        <v>71</v>
      </c>
      <c r="M6361" t="s">
        <v>55</v>
      </c>
      <c r="N6361" s="1">
        <v>45773</v>
      </c>
      <c r="O6361" s="1">
        <v>45926.512499999997</v>
      </c>
      <c r="P6361">
        <v>259</v>
      </c>
      <c r="Q6361" s="1">
        <v>46185.010416666664</v>
      </c>
    </row>
    <row r="6362" spans="1:17" x14ac:dyDescent="0.3">
      <c r="A6362">
        <v>46649</v>
      </c>
      <c r="B6362" t="s">
        <v>8033</v>
      </c>
      <c r="C6362" s="1">
        <v>45965.443055555559</v>
      </c>
      <c r="D6362">
        <v>6277</v>
      </c>
      <c r="E6362" t="s">
        <v>6211</v>
      </c>
      <c r="F6362" t="s">
        <v>40</v>
      </c>
      <c r="H6362" t="s">
        <v>35</v>
      </c>
      <c r="I6362" t="s">
        <v>22</v>
      </c>
      <c r="J6362" t="s">
        <v>41</v>
      </c>
      <c r="K6362" t="s">
        <v>133</v>
      </c>
      <c r="L6362" t="s">
        <v>1199</v>
      </c>
      <c r="M6362" t="s">
        <v>55</v>
      </c>
      <c r="N6362" s="1">
        <v>45414</v>
      </c>
      <c r="O6362" s="1">
        <v>45718</v>
      </c>
      <c r="P6362">
        <v>467</v>
      </c>
      <c r="Q6362" s="1">
        <v>46185.010416666664</v>
      </c>
    </row>
    <row r="6363" spans="1:17" x14ac:dyDescent="0.3">
      <c r="A6363">
        <v>46652</v>
      </c>
      <c r="B6363" t="s">
        <v>8034</v>
      </c>
      <c r="C6363" s="1">
        <v>45965.461805555555</v>
      </c>
      <c r="D6363">
        <v>17477</v>
      </c>
      <c r="E6363" t="s">
        <v>8035</v>
      </c>
      <c r="F6363" t="s">
        <v>52</v>
      </c>
      <c r="H6363" t="s">
        <v>35</v>
      </c>
      <c r="I6363" t="s">
        <v>29</v>
      </c>
      <c r="J6363" t="s">
        <v>41</v>
      </c>
      <c r="K6363" t="s">
        <v>95</v>
      </c>
      <c r="L6363" t="s">
        <v>32</v>
      </c>
      <c r="M6363" t="s">
        <v>55</v>
      </c>
      <c r="N6363" s="1">
        <v>45845</v>
      </c>
      <c r="O6363" s="1">
        <v>45959.545138888891</v>
      </c>
      <c r="P6363">
        <v>226</v>
      </c>
      <c r="Q6363" s="1">
        <v>46185.010416666664</v>
      </c>
    </row>
    <row r="6364" spans="1:17" x14ac:dyDescent="0.3">
      <c r="A6364">
        <v>46662</v>
      </c>
      <c r="B6364" t="s">
        <v>8036</v>
      </c>
      <c r="C6364" s="1">
        <v>45965.468055555553</v>
      </c>
      <c r="D6364">
        <v>16176</v>
      </c>
      <c r="E6364" t="s">
        <v>8037</v>
      </c>
      <c r="F6364" t="s">
        <v>40</v>
      </c>
      <c r="H6364" t="s">
        <v>21</v>
      </c>
      <c r="I6364" t="s">
        <v>22</v>
      </c>
      <c r="J6364" t="s">
        <v>41</v>
      </c>
      <c r="K6364" t="s">
        <v>108</v>
      </c>
      <c r="L6364" t="s">
        <v>45</v>
      </c>
      <c r="N6364" s="1">
        <v>44106</v>
      </c>
      <c r="O6364" s="1">
        <v>45931.513194444444</v>
      </c>
      <c r="P6364">
        <v>254</v>
      </c>
      <c r="Q6364" s="1">
        <v>46185.010416666664</v>
      </c>
    </row>
    <row r="6365" spans="1:17" x14ac:dyDescent="0.3">
      <c r="A6365">
        <v>46694</v>
      </c>
      <c r="B6365" t="s">
        <v>8038</v>
      </c>
      <c r="C6365" s="1">
        <v>45965.493055555555</v>
      </c>
      <c r="D6365">
        <v>17183</v>
      </c>
      <c r="E6365" t="s">
        <v>1740</v>
      </c>
      <c r="F6365" t="s">
        <v>40</v>
      </c>
      <c r="H6365" t="s">
        <v>21</v>
      </c>
      <c r="I6365" t="s">
        <v>22</v>
      </c>
      <c r="J6365" t="s">
        <v>41</v>
      </c>
      <c r="K6365" t="s">
        <v>7868</v>
      </c>
      <c r="L6365" t="s">
        <v>606</v>
      </c>
      <c r="N6365" s="1">
        <v>45880</v>
      </c>
      <c r="O6365" s="1">
        <v>45952.609027777777</v>
      </c>
      <c r="P6365">
        <v>233</v>
      </c>
      <c r="Q6365" s="1">
        <v>46185.010416666664</v>
      </c>
    </row>
    <row r="6366" spans="1:17" x14ac:dyDescent="0.3">
      <c r="A6366">
        <v>46696</v>
      </c>
      <c r="B6366" t="s">
        <v>8039</v>
      </c>
      <c r="C6366" s="1">
        <v>45965.493750000001</v>
      </c>
      <c r="D6366">
        <v>17184</v>
      </c>
      <c r="E6366" t="s">
        <v>8040</v>
      </c>
      <c r="F6366" t="s">
        <v>40</v>
      </c>
      <c r="H6366" t="s">
        <v>21</v>
      </c>
      <c r="I6366" t="s">
        <v>22</v>
      </c>
      <c r="J6366" t="s">
        <v>41</v>
      </c>
      <c r="K6366" t="s">
        <v>7868</v>
      </c>
      <c r="L6366" t="s">
        <v>71</v>
      </c>
      <c r="N6366" s="1">
        <v>45880</v>
      </c>
      <c r="O6366" s="1">
        <v>45952.609027777777</v>
      </c>
      <c r="P6366">
        <v>233</v>
      </c>
      <c r="Q6366" s="1">
        <v>46185.010416666664</v>
      </c>
    </row>
    <row r="6367" spans="1:17" x14ac:dyDescent="0.3">
      <c r="A6367">
        <v>46702</v>
      </c>
      <c r="B6367" t="s">
        <v>8041</v>
      </c>
      <c r="C6367" s="1">
        <v>45965.502083333333</v>
      </c>
      <c r="D6367">
        <v>17422</v>
      </c>
      <c r="F6367" t="s">
        <v>40</v>
      </c>
      <c r="H6367" t="s">
        <v>21</v>
      </c>
      <c r="I6367" t="s">
        <v>22</v>
      </c>
      <c r="J6367" t="s">
        <v>41</v>
      </c>
      <c r="K6367" t="s">
        <v>31</v>
      </c>
      <c r="L6367" t="s">
        <v>697</v>
      </c>
      <c r="N6367" s="1">
        <v>45227</v>
      </c>
      <c r="O6367" s="1">
        <v>45958.460416666669</v>
      </c>
      <c r="P6367">
        <v>227</v>
      </c>
      <c r="Q6367" s="1">
        <v>46185.010416666664</v>
      </c>
    </row>
    <row r="6368" spans="1:17" x14ac:dyDescent="0.3">
      <c r="A6368">
        <v>46708</v>
      </c>
      <c r="B6368" t="s">
        <v>8042</v>
      </c>
      <c r="C6368" s="1">
        <v>45965.523611111108</v>
      </c>
      <c r="D6368">
        <v>16929</v>
      </c>
      <c r="E6368" t="s">
        <v>8043</v>
      </c>
      <c r="F6368" t="s">
        <v>40</v>
      </c>
      <c r="H6368" t="s">
        <v>35</v>
      </c>
      <c r="I6368" t="s">
        <v>22</v>
      </c>
      <c r="J6368" t="s">
        <v>41</v>
      </c>
      <c r="K6368" t="s">
        <v>5807</v>
      </c>
      <c r="L6368" t="s">
        <v>54</v>
      </c>
      <c r="M6368" t="s">
        <v>55</v>
      </c>
      <c r="N6368" s="1">
        <v>44486</v>
      </c>
      <c r="O6368" s="1">
        <v>45947.527083333334</v>
      </c>
      <c r="P6368">
        <v>238</v>
      </c>
      <c r="Q6368" s="1">
        <v>46185.010416666664</v>
      </c>
    </row>
    <row r="6369" spans="1:17" x14ac:dyDescent="0.3">
      <c r="A6369">
        <v>46709</v>
      </c>
      <c r="B6369" t="s">
        <v>8044</v>
      </c>
      <c r="C6369" s="1">
        <v>45965.52847222222</v>
      </c>
      <c r="D6369">
        <v>16427</v>
      </c>
      <c r="F6369" t="s">
        <v>40</v>
      </c>
      <c r="H6369" t="s">
        <v>21</v>
      </c>
      <c r="I6369" t="s">
        <v>22</v>
      </c>
      <c r="J6369" t="s">
        <v>41</v>
      </c>
      <c r="K6369" t="s">
        <v>31</v>
      </c>
      <c r="L6369" t="s">
        <v>85</v>
      </c>
      <c r="M6369" t="s">
        <v>55</v>
      </c>
      <c r="N6369" s="1">
        <v>45888</v>
      </c>
      <c r="O6369" s="1">
        <v>45937.465277777781</v>
      </c>
      <c r="P6369">
        <v>248</v>
      </c>
      <c r="Q6369" s="1">
        <v>46185.010416666664</v>
      </c>
    </row>
    <row r="6370" spans="1:17" x14ac:dyDescent="0.3">
      <c r="A6370">
        <v>46710</v>
      </c>
      <c r="B6370" t="s">
        <v>8044</v>
      </c>
      <c r="C6370" s="1">
        <v>45965.52847222222</v>
      </c>
      <c r="D6370">
        <v>16428</v>
      </c>
      <c r="F6370" t="s">
        <v>40</v>
      </c>
      <c r="H6370" t="s">
        <v>21</v>
      </c>
      <c r="I6370" t="s">
        <v>22</v>
      </c>
      <c r="J6370" t="s">
        <v>41</v>
      </c>
      <c r="K6370" t="s">
        <v>31</v>
      </c>
      <c r="L6370" t="s">
        <v>115</v>
      </c>
      <c r="N6370" s="1">
        <v>45888</v>
      </c>
      <c r="O6370" s="1">
        <v>45937.465277777781</v>
      </c>
      <c r="P6370">
        <v>248</v>
      </c>
      <c r="Q6370" s="1">
        <v>46185.010416666664</v>
      </c>
    </row>
    <row r="6371" spans="1:17" x14ac:dyDescent="0.3">
      <c r="A6371">
        <v>46714</v>
      </c>
      <c r="B6371" t="s">
        <v>8045</v>
      </c>
      <c r="C6371" s="1">
        <v>45965.53402777778</v>
      </c>
      <c r="D6371">
        <v>17185</v>
      </c>
      <c r="F6371" t="s">
        <v>40</v>
      </c>
      <c r="H6371" t="s">
        <v>21</v>
      </c>
      <c r="I6371" t="s">
        <v>22</v>
      </c>
      <c r="J6371" t="s">
        <v>41</v>
      </c>
      <c r="K6371" t="s">
        <v>7868</v>
      </c>
      <c r="L6371" t="s">
        <v>71</v>
      </c>
      <c r="N6371" s="1">
        <v>45880</v>
      </c>
      <c r="O6371" s="1">
        <v>45952.609027777777</v>
      </c>
      <c r="P6371">
        <v>233</v>
      </c>
      <c r="Q6371" s="1">
        <v>46185.010416666664</v>
      </c>
    </row>
    <row r="6372" spans="1:17" x14ac:dyDescent="0.3">
      <c r="A6372">
        <v>46728</v>
      </c>
      <c r="B6372" t="s">
        <v>8046</v>
      </c>
      <c r="C6372" s="1">
        <v>45965.569444444445</v>
      </c>
      <c r="D6372">
        <v>11657</v>
      </c>
      <c r="E6372" t="s">
        <v>8047</v>
      </c>
      <c r="F6372" t="s">
        <v>40</v>
      </c>
      <c r="H6372" t="s">
        <v>21</v>
      </c>
      <c r="I6372" t="s">
        <v>29</v>
      </c>
      <c r="J6372" t="s">
        <v>41</v>
      </c>
      <c r="K6372" t="s">
        <v>31</v>
      </c>
      <c r="L6372" t="s">
        <v>32</v>
      </c>
      <c r="N6372" s="1">
        <v>45696</v>
      </c>
      <c r="O6372" s="1">
        <v>45846.579861111109</v>
      </c>
      <c r="P6372">
        <v>339</v>
      </c>
      <c r="Q6372" s="1">
        <v>46185.010416666664</v>
      </c>
    </row>
    <row r="6373" spans="1:17" x14ac:dyDescent="0.3">
      <c r="A6373">
        <v>46751</v>
      </c>
      <c r="B6373" t="s">
        <v>8048</v>
      </c>
      <c r="C6373" s="1">
        <v>45965.642361111109</v>
      </c>
      <c r="D6373">
        <v>17318</v>
      </c>
      <c r="E6373" t="s">
        <v>8049</v>
      </c>
      <c r="F6373" t="s">
        <v>52</v>
      </c>
      <c r="H6373" t="s">
        <v>35</v>
      </c>
      <c r="I6373" t="s">
        <v>29</v>
      </c>
      <c r="J6373" t="s">
        <v>41</v>
      </c>
      <c r="K6373" t="s">
        <v>75</v>
      </c>
      <c r="L6373" t="s">
        <v>55</v>
      </c>
      <c r="M6373" t="s">
        <v>32</v>
      </c>
      <c r="N6373" s="1">
        <v>45225</v>
      </c>
      <c r="O6373" s="1">
        <v>45956.14166666667</v>
      </c>
      <c r="P6373">
        <v>229</v>
      </c>
      <c r="Q6373" s="1">
        <v>46185.010416666664</v>
      </c>
    </row>
    <row r="6374" spans="1:17" x14ac:dyDescent="0.3">
      <c r="A6374">
        <v>46752</v>
      </c>
      <c r="B6374" t="s">
        <v>8050</v>
      </c>
      <c r="C6374" s="1">
        <v>45965.644444444442</v>
      </c>
      <c r="D6374">
        <v>17319</v>
      </c>
      <c r="E6374" t="s">
        <v>8051</v>
      </c>
      <c r="F6374" t="s">
        <v>52</v>
      </c>
      <c r="H6374" t="s">
        <v>35</v>
      </c>
      <c r="I6374" t="s">
        <v>29</v>
      </c>
      <c r="J6374" t="s">
        <v>41</v>
      </c>
      <c r="K6374" t="s">
        <v>78</v>
      </c>
      <c r="L6374" t="s">
        <v>149</v>
      </c>
      <c r="M6374" t="s">
        <v>54</v>
      </c>
      <c r="N6374" s="1">
        <v>44130</v>
      </c>
      <c r="O6374" s="1">
        <v>45956.148611111108</v>
      </c>
      <c r="P6374">
        <v>229</v>
      </c>
      <c r="Q6374" s="1">
        <v>46185.010416666664</v>
      </c>
    </row>
    <row r="6375" spans="1:17" x14ac:dyDescent="0.3">
      <c r="A6375">
        <v>46759</v>
      </c>
      <c r="B6375" t="s">
        <v>8052</v>
      </c>
      <c r="C6375" s="1">
        <v>45965.665972222225</v>
      </c>
      <c r="D6375">
        <v>15791</v>
      </c>
      <c r="E6375" t="s">
        <v>6477</v>
      </c>
      <c r="F6375" t="s">
        <v>52</v>
      </c>
      <c r="H6375" t="s">
        <v>35</v>
      </c>
      <c r="I6375" t="s">
        <v>22</v>
      </c>
      <c r="J6375" t="s">
        <v>41</v>
      </c>
      <c r="K6375" t="s">
        <v>133</v>
      </c>
      <c r="L6375" t="s">
        <v>134</v>
      </c>
      <c r="M6375" t="s">
        <v>55</v>
      </c>
      <c r="N6375" s="1">
        <v>45557</v>
      </c>
      <c r="O6375" s="1">
        <v>45951.738194444442</v>
      </c>
      <c r="P6375">
        <v>234</v>
      </c>
      <c r="Q6375" s="1">
        <v>46185.010416666664</v>
      </c>
    </row>
    <row r="6376" spans="1:17" x14ac:dyDescent="0.3">
      <c r="A6376">
        <v>46758</v>
      </c>
      <c r="B6376" t="s">
        <v>8053</v>
      </c>
      <c r="C6376" s="1">
        <v>45965.669444444444</v>
      </c>
      <c r="D6376">
        <v>16070</v>
      </c>
      <c r="E6376" t="s">
        <v>8054</v>
      </c>
      <c r="F6376" t="s">
        <v>40</v>
      </c>
      <c r="H6376" t="s">
        <v>35</v>
      </c>
      <c r="I6376" t="s">
        <v>29</v>
      </c>
      <c r="J6376" t="s">
        <v>41</v>
      </c>
      <c r="K6376" t="s">
        <v>95</v>
      </c>
      <c r="L6376" t="s">
        <v>32</v>
      </c>
      <c r="M6376" t="s">
        <v>55</v>
      </c>
      <c r="N6376" s="1">
        <v>45014</v>
      </c>
      <c r="O6376" s="1">
        <v>45929.443749999999</v>
      </c>
      <c r="P6376">
        <v>256</v>
      </c>
      <c r="Q6376" s="1">
        <v>46185.010416666664</v>
      </c>
    </row>
    <row r="6377" spans="1:17" x14ac:dyDescent="0.3">
      <c r="A6377">
        <v>46760</v>
      </c>
      <c r="B6377" t="s">
        <v>8055</v>
      </c>
      <c r="C6377" s="1">
        <v>45965.673611111109</v>
      </c>
      <c r="D6377">
        <v>17643</v>
      </c>
      <c r="E6377" t="s">
        <v>2663</v>
      </c>
      <c r="F6377" t="s">
        <v>40</v>
      </c>
      <c r="H6377" t="s">
        <v>35</v>
      </c>
      <c r="I6377" t="s">
        <v>22</v>
      </c>
      <c r="J6377" t="s">
        <v>41</v>
      </c>
      <c r="K6377" t="s">
        <v>512</v>
      </c>
      <c r="L6377" t="s">
        <v>55</v>
      </c>
      <c r="N6377" s="1">
        <v>44867</v>
      </c>
      <c r="O6377" s="1">
        <v>45963.574305555558</v>
      </c>
      <c r="P6377">
        <v>222</v>
      </c>
      <c r="Q6377" s="1">
        <v>46185.010416666664</v>
      </c>
    </row>
    <row r="6378" spans="1:17" x14ac:dyDescent="0.3">
      <c r="A6378">
        <v>46761</v>
      </c>
      <c r="B6378" t="s">
        <v>8056</v>
      </c>
      <c r="C6378" s="1">
        <v>45965.676388888889</v>
      </c>
      <c r="D6378">
        <v>15871</v>
      </c>
      <c r="E6378" t="s">
        <v>517</v>
      </c>
      <c r="F6378" t="s">
        <v>40</v>
      </c>
      <c r="H6378" t="s">
        <v>35</v>
      </c>
      <c r="I6378" t="s">
        <v>22</v>
      </c>
      <c r="J6378" t="s">
        <v>84</v>
      </c>
      <c r="K6378" t="s">
        <v>2506</v>
      </c>
      <c r="L6378" t="s">
        <v>571</v>
      </c>
      <c r="M6378" t="s">
        <v>32</v>
      </c>
      <c r="N6378" s="1">
        <v>45559</v>
      </c>
      <c r="O6378" s="1">
        <v>45924.466666666667</v>
      </c>
      <c r="P6378">
        <v>261</v>
      </c>
      <c r="Q6378" s="1">
        <v>46185.010416666664</v>
      </c>
    </row>
    <row r="6379" spans="1:17" x14ac:dyDescent="0.3">
      <c r="A6379">
        <v>46766</v>
      </c>
      <c r="B6379" t="s">
        <v>8057</v>
      </c>
      <c r="C6379" s="1">
        <v>45965.681250000001</v>
      </c>
      <c r="D6379">
        <v>14909</v>
      </c>
      <c r="E6379" t="s">
        <v>8058</v>
      </c>
      <c r="F6379" t="s">
        <v>40</v>
      </c>
      <c r="H6379" t="s">
        <v>35</v>
      </c>
      <c r="I6379" t="s">
        <v>22</v>
      </c>
      <c r="J6379" t="s">
        <v>41</v>
      </c>
      <c r="K6379" t="s">
        <v>8015</v>
      </c>
      <c r="L6379" t="s">
        <v>32</v>
      </c>
      <c r="M6379" t="s">
        <v>54</v>
      </c>
      <c r="N6379" s="1">
        <v>44443</v>
      </c>
      <c r="O6379" s="1">
        <v>45904.567361111112</v>
      </c>
      <c r="P6379">
        <v>281</v>
      </c>
      <c r="Q6379" s="1">
        <v>46185.010416666664</v>
      </c>
    </row>
    <row r="6380" spans="1:17" x14ac:dyDescent="0.3">
      <c r="A6380">
        <v>46770</v>
      </c>
      <c r="B6380" t="s">
        <v>8059</v>
      </c>
      <c r="C6380" s="1">
        <v>45965.684027777781</v>
      </c>
      <c r="D6380">
        <v>16609</v>
      </c>
      <c r="F6380" t="s">
        <v>40</v>
      </c>
      <c r="H6380" t="s">
        <v>21</v>
      </c>
      <c r="I6380" t="s">
        <v>22</v>
      </c>
      <c r="J6380" t="s">
        <v>84</v>
      </c>
      <c r="K6380" t="s">
        <v>31</v>
      </c>
      <c r="L6380" t="s">
        <v>42</v>
      </c>
      <c r="M6380" t="s">
        <v>55</v>
      </c>
      <c r="N6380" s="1">
        <v>45884</v>
      </c>
      <c r="O6380" s="1">
        <v>45940.533333333333</v>
      </c>
      <c r="P6380">
        <v>245</v>
      </c>
      <c r="Q6380" s="1">
        <v>46185.010416666664</v>
      </c>
    </row>
    <row r="6381" spans="1:17" x14ac:dyDescent="0.3">
      <c r="A6381">
        <v>46780</v>
      </c>
      <c r="B6381" t="s">
        <v>8060</v>
      </c>
      <c r="C6381" s="1">
        <v>45965.7</v>
      </c>
      <c r="D6381">
        <v>15797</v>
      </c>
      <c r="E6381" t="s">
        <v>7439</v>
      </c>
      <c r="F6381" t="s">
        <v>40</v>
      </c>
      <c r="H6381" t="s">
        <v>21</v>
      </c>
      <c r="I6381" t="s">
        <v>29</v>
      </c>
      <c r="J6381" t="s">
        <v>84</v>
      </c>
      <c r="K6381" t="s">
        <v>31</v>
      </c>
      <c r="L6381" t="s">
        <v>32</v>
      </c>
      <c r="M6381" t="s">
        <v>55</v>
      </c>
      <c r="N6381" s="1">
        <v>45799</v>
      </c>
      <c r="O6381" s="1">
        <v>45922.676388888889</v>
      </c>
      <c r="P6381">
        <v>263</v>
      </c>
      <c r="Q6381" s="1">
        <v>46185.010416666664</v>
      </c>
    </row>
    <row r="6382" spans="1:17" x14ac:dyDescent="0.3">
      <c r="A6382">
        <v>46788</v>
      </c>
      <c r="B6382" t="s">
        <v>8061</v>
      </c>
      <c r="C6382" s="1">
        <v>45965.714583333334</v>
      </c>
      <c r="D6382">
        <v>16573</v>
      </c>
      <c r="E6382" t="s">
        <v>4781</v>
      </c>
      <c r="F6382" t="s">
        <v>40</v>
      </c>
      <c r="H6382" t="s">
        <v>21</v>
      </c>
      <c r="I6382" t="s">
        <v>22</v>
      </c>
      <c r="J6382" t="s">
        <v>84</v>
      </c>
      <c r="K6382" t="s">
        <v>31</v>
      </c>
      <c r="L6382" t="s">
        <v>32</v>
      </c>
      <c r="N6382" s="1">
        <v>45831</v>
      </c>
      <c r="O6382" s="1">
        <v>45939.645833333336</v>
      </c>
      <c r="P6382">
        <v>246</v>
      </c>
      <c r="Q6382" s="1">
        <v>46185.010416666664</v>
      </c>
    </row>
    <row r="6383" spans="1:17" x14ac:dyDescent="0.3">
      <c r="A6383">
        <v>46793</v>
      </c>
      <c r="B6383" t="s">
        <v>8062</v>
      </c>
      <c r="C6383" s="1">
        <v>45965.722916666666</v>
      </c>
      <c r="D6383">
        <v>17371</v>
      </c>
      <c r="E6383" t="s">
        <v>1132</v>
      </c>
      <c r="F6383" t="s">
        <v>40</v>
      </c>
      <c r="H6383" t="s">
        <v>21</v>
      </c>
      <c r="I6383" t="s">
        <v>22</v>
      </c>
      <c r="J6383" t="s">
        <v>84</v>
      </c>
      <c r="K6383" t="s">
        <v>31</v>
      </c>
      <c r="L6383" t="s">
        <v>71</v>
      </c>
      <c r="N6383" s="1">
        <v>45880</v>
      </c>
      <c r="O6383" s="1">
        <v>45957.495138888888</v>
      </c>
      <c r="P6383">
        <v>228</v>
      </c>
      <c r="Q6383" s="1">
        <v>46185.010416666664</v>
      </c>
    </row>
    <row r="6384" spans="1:17" x14ac:dyDescent="0.3">
      <c r="A6384">
        <v>46794</v>
      </c>
      <c r="B6384" t="s">
        <v>8063</v>
      </c>
      <c r="C6384" s="1">
        <v>45965.729166666664</v>
      </c>
      <c r="D6384">
        <v>17219</v>
      </c>
      <c r="E6384" t="s">
        <v>3474</v>
      </c>
      <c r="F6384" t="s">
        <v>40</v>
      </c>
      <c r="H6384" t="s">
        <v>35</v>
      </c>
      <c r="I6384" t="s">
        <v>29</v>
      </c>
      <c r="J6384" t="s">
        <v>84</v>
      </c>
      <c r="K6384" t="s">
        <v>95</v>
      </c>
      <c r="L6384" t="s">
        <v>26</v>
      </c>
      <c r="M6384" t="s">
        <v>54</v>
      </c>
      <c r="N6384" s="1">
        <v>45649</v>
      </c>
      <c r="O6384" s="1">
        <v>45953.536805555559</v>
      </c>
      <c r="P6384">
        <v>232</v>
      </c>
      <c r="Q6384" s="1">
        <v>46185.010416666664</v>
      </c>
    </row>
    <row r="6385" spans="1:17" x14ac:dyDescent="0.3">
      <c r="A6385">
        <v>46797</v>
      </c>
      <c r="B6385" t="s">
        <v>8064</v>
      </c>
      <c r="C6385" s="1">
        <v>45965.736805555556</v>
      </c>
      <c r="D6385">
        <v>17233</v>
      </c>
      <c r="E6385" t="s">
        <v>3192</v>
      </c>
      <c r="F6385" t="s">
        <v>40</v>
      </c>
      <c r="H6385" t="s">
        <v>21</v>
      </c>
      <c r="I6385" t="s">
        <v>29</v>
      </c>
      <c r="J6385" t="s">
        <v>41</v>
      </c>
      <c r="K6385" t="s">
        <v>31</v>
      </c>
      <c r="L6385" t="s">
        <v>45</v>
      </c>
      <c r="M6385" t="s">
        <v>55</v>
      </c>
      <c r="N6385" s="1">
        <v>45904</v>
      </c>
      <c r="O6385" s="1">
        <v>45953.601388888892</v>
      </c>
      <c r="P6385">
        <v>232</v>
      </c>
      <c r="Q6385" s="1">
        <v>46185.010416666664</v>
      </c>
    </row>
    <row r="6386" spans="1:17" x14ac:dyDescent="0.3">
      <c r="A6386">
        <v>46798</v>
      </c>
      <c r="B6386" t="s">
        <v>8065</v>
      </c>
      <c r="C6386" s="1">
        <v>45965.736805555556</v>
      </c>
      <c r="D6386">
        <v>17229</v>
      </c>
      <c r="E6386" t="s">
        <v>8066</v>
      </c>
      <c r="F6386" t="s">
        <v>40</v>
      </c>
      <c r="H6386" t="s">
        <v>21</v>
      </c>
      <c r="I6386" t="s">
        <v>29</v>
      </c>
      <c r="J6386" t="s">
        <v>84</v>
      </c>
      <c r="K6386" t="s">
        <v>31</v>
      </c>
      <c r="L6386" t="s">
        <v>1002</v>
      </c>
      <c r="M6386" t="s">
        <v>55</v>
      </c>
      <c r="N6386" s="1">
        <v>45904</v>
      </c>
      <c r="O6386" s="1">
        <v>45953.601388888892</v>
      </c>
      <c r="P6386">
        <v>232</v>
      </c>
      <c r="Q6386" s="1">
        <v>46185.010416666664</v>
      </c>
    </row>
    <row r="6387" spans="1:17" x14ac:dyDescent="0.3">
      <c r="A6387">
        <v>46799</v>
      </c>
      <c r="B6387" t="s">
        <v>8067</v>
      </c>
      <c r="C6387" s="1">
        <v>45965.737500000003</v>
      </c>
      <c r="D6387">
        <v>16146</v>
      </c>
      <c r="E6387" t="s">
        <v>2365</v>
      </c>
      <c r="F6387" t="s">
        <v>40</v>
      </c>
      <c r="H6387" t="s">
        <v>35</v>
      </c>
      <c r="I6387" t="s">
        <v>22</v>
      </c>
      <c r="J6387" t="s">
        <v>41</v>
      </c>
      <c r="K6387" t="s">
        <v>61</v>
      </c>
      <c r="L6387" t="s">
        <v>55</v>
      </c>
      <c r="M6387" t="s">
        <v>32</v>
      </c>
      <c r="N6387" s="1">
        <v>45824</v>
      </c>
      <c r="O6387" s="1">
        <v>45930.654166666667</v>
      </c>
      <c r="P6387">
        <v>255</v>
      </c>
      <c r="Q6387" s="1">
        <v>46185.010416666664</v>
      </c>
    </row>
    <row r="6388" spans="1:17" x14ac:dyDescent="0.3">
      <c r="A6388">
        <v>46801</v>
      </c>
      <c r="B6388" t="s">
        <v>8068</v>
      </c>
      <c r="C6388" s="1">
        <v>45965.741666666669</v>
      </c>
      <c r="D6388">
        <v>17260</v>
      </c>
      <c r="E6388" t="s">
        <v>7072</v>
      </c>
      <c r="F6388" t="s">
        <v>40</v>
      </c>
      <c r="H6388" t="s">
        <v>35</v>
      </c>
      <c r="I6388" t="s">
        <v>29</v>
      </c>
      <c r="J6388" t="s">
        <v>84</v>
      </c>
      <c r="K6388" t="s">
        <v>78</v>
      </c>
      <c r="L6388" t="s">
        <v>149</v>
      </c>
      <c r="M6388" t="s">
        <v>54</v>
      </c>
      <c r="N6388" s="1">
        <v>45227</v>
      </c>
      <c r="O6388" s="1">
        <v>45954.486805555556</v>
      </c>
      <c r="P6388">
        <v>231</v>
      </c>
      <c r="Q6388" s="1">
        <v>46185.010416666664</v>
      </c>
    </row>
    <row r="6389" spans="1:17" x14ac:dyDescent="0.3">
      <c r="A6389">
        <v>46802</v>
      </c>
      <c r="B6389" t="s">
        <v>8069</v>
      </c>
      <c r="C6389" s="1">
        <v>45965.74722222222</v>
      </c>
      <c r="D6389">
        <v>15895</v>
      </c>
      <c r="E6389" t="s">
        <v>8070</v>
      </c>
      <c r="F6389" t="s">
        <v>40</v>
      </c>
      <c r="H6389" t="s">
        <v>35</v>
      </c>
      <c r="I6389" t="s">
        <v>29</v>
      </c>
      <c r="J6389" t="s">
        <v>41</v>
      </c>
      <c r="K6389" t="s">
        <v>95</v>
      </c>
      <c r="L6389" t="s">
        <v>32</v>
      </c>
      <c r="M6389" t="s">
        <v>55</v>
      </c>
      <c r="N6389" s="1">
        <v>45849</v>
      </c>
      <c r="O6389" s="1">
        <v>45924.852777777778</v>
      </c>
      <c r="P6389">
        <v>261</v>
      </c>
      <c r="Q6389" s="1">
        <v>46185.010416666664</v>
      </c>
    </row>
    <row r="6390" spans="1:17" x14ac:dyDescent="0.3">
      <c r="A6390">
        <v>46803</v>
      </c>
      <c r="B6390" t="s">
        <v>8071</v>
      </c>
      <c r="C6390" s="1">
        <v>45965.749305555553</v>
      </c>
      <c r="D6390">
        <v>15777</v>
      </c>
      <c r="E6390" t="s">
        <v>8072</v>
      </c>
      <c r="F6390" t="s">
        <v>40</v>
      </c>
      <c r="H6390" t="s">
        <v>21</v>
      </c>
      <c r="I6390" t="s">
        <v>29</v>
      </c>
      <c r="J6390" t="s">
        <v>84</v>
      </c>
      <c r="K6390" t="s">
        <v>108</v>
      </c>
      <c r="L6390" t="s">
        <v>32</v>
      </c>
      <c r="M6390" t="s">
        <v>55</v>
      </c>
      <c r="N6390" s="1">
        <v>45557</v>
      </c>
      <c r="O6390" s="1">
        <v>45922.527777777781</v>
      </c>
      <c r="P6390">
        <v>263</v>
      </c>
      <c r="Q6390" s="1">
        <v>46185.010416666664</v>
      </c>
    </row>
    <row r="6391" spans="1:17" x14ac:dyDescent="0.3">
      <c r="A6391">
        <v>46806</v>
      </c>
      <c r="B6391" t="s">
        <v>8073</v>
      </c>
      <c r="C6391" s="1">
        <v>45965.755555555559</v>
      </c>
      <c r="D6391">
        <v>13927</v>
      </c>
      <c r="E6391" t="s">
        <v>8074</v>
      </c>
      <c r="F6391" t="s">
        <v>40</v>
      </c>
      <c r="H6391" t="s">
        <v>21</v>
      </c>
      <c r="I6391" t="s">
        <v>29</v>
      </c>
      <c r="J6391" t="s">
        <v>41</v>
      </c>
      <c r="K6391" t="s">
        <v>108</v>
      </c>
      <c r="L6391" t="s">
        <v>32</v>
      </c>
      <c r="N6391" s="1">
        <v>45817</v>
      </c>
      <c r="O6391" s="1">
        <v>45909.667361111111</v>
      </c>
      <c r="P6391">
        <v>276</v>
      </c>
      <c r="Q6391" s="1">
        <v>46185.010416666664</v>
      </c>
    </row>
    <row r="6392" spans="1:17" x14ac:dyDescent="0.3">
      <c r="A6392">
        <v>46807</v>
      </c>
      <c r="B6392" t="s">
        <v>8073</v>
      </c>
      <c r="C6392" s="1">
        <v>45965.755555555559</v>
      </c>
      <c r="D6392">
        <v>13928</v>
      </c>
      <c r="E6392" t="s">
        <v>2108</v>
      </c>
      <c r="F6392" t="s">
        <v>40</v>
      </c>
      <c r="H6392" t="s">
        <v>21</v>
      </c>
      <c r="I6392" t="s">
        <v>22</v>
      </c>
      <c r="J6392" t="s">
        <v>41</v>
      </c>
      <c r="K6392" t="s">
        <v>108</v>
      </c>
      <c r="L6392" t="s">
        <v>32</v>
      </c>
      <c r="N6392" s="1">
        <v>45817</v>
      </c>
      <c r="O6392" s="1">
        <v>45909.671527777777</v>
      </c>
      <c r="P6392">
        <v>276</v>
      </c>
      <c r="Q6392" s="1">
        <v>46185.010416666664</v>
      </c>
    </row>
    <row r="6393" spans="1:17" x14ac:dyDescent="0.3">
      <c r="A6393">
        <v>46809</v>
      </c>
      <c r="B6393" t="s">
        <v>8073</v>
      </c>
      <c r="C6393" s="1">
        <v>45965.755555555559</v>
      </c>
      <c r="D6393">
        <v>13929</v>
      </c>
      <c r="E6393" t="s">
        <v>5542</v>
      </c>
      <c r="F6393" t="s">
        <v>40</v>
      </c>
      <c r="H6393" t="s">
        <v>21</v>
      </c>
      <c r="I6393" t="s">
        <v>29</v>
      </c>
      <c r="J6393" t="s">
        <v>41</v>
      </c>
      <c r="K6393" t="s">
        <v>108</v>
      </c>
      <c r="L6393" t="s">
        <v>32</v>
      </c>
      <c r="N6393" s="1">
        <v>45817</v>
      </c>
      <c r="O6393" s="1">
        <v>45909.672222222223</v>
      </c>
      <c r="P6393">
        <v>276</v>
      </c>
      <c r="Q6393" s="1">
        <v>46185.010416666664</v>
      </c>
    </row>
    <row r="6394" spans="1:17" x14ac:dyDescent="0.3">
      <c r="A6394">
        <v>46810</v>
      </c>
      <c r="B6394" t="s">
        <v>8075</v>
      </c>
      <c r="C6394" s="1">
        <v>45965.758333333331</v>
      </c>
      <c r="D6394">
        <v>17521</v>
      </c>
      <c r="F6394" t="s">
        <v>40</v>
      </c>
      <c r="H6394" t="s">
        <v>21</v>
      </c>
      <c r="I6394" t="s">
        <v>22</v>
      </c>
      <c r="J6394" t="s">
        <v>84</v>
      </c>
      <c r="K6394" t="s">
        <v>31</v>
      </c>
      <c r="L6394" t="s">
        <v>85</v>
      </c>
      <c r="N6394" s="1">
        <v>45809</v>
      </c>
      <c r="O6394" s="1">
        <v>45960.479166666664</v>
      </c>
      <c r="P6394">
        <v>225</v>
      </c>
      <c r="Q6394" s="1">
        <v>46185.010416666664</v>
      </c>
    </row>
    <row r="6395" spans="1:17" x14ac:dyDescent="0.3">
      <c r="A6395">
        <v>46815</v>
      </c>
      <c r="B6395" t="s">
        <v>8076</v>
      </c>
      <c r="C6395" s="1">
        <v>45965.760416666664</v>
      </c>
      <c r="D6395">
        <v>17727</v>
      </c>
      <c r="E6395" t="s">
        <v>1528</v>
      </c>
      <c r="F6395" t="s">
        <v>52</v>
      </c>
      <c r="H6395" t="s">
        <v>35</v>
      </c>
      <c r="I6395" t="s">
        <v>23</v>
      </c>
      <c r="J6395" t="s">
        <v>23</v>
      </c>
      <c r="K6395" t="s">
        <v>53</v>
      </c>
      <c r="L6395" t="s">
        <v>55</v>
      </c>
      <c r="O6395" s="1">
        <v>45965.661111111112</v>
      </c>
      <c r="P6395">
        <v>220</v>
      </c>
      <c r="Q6395" s="1">
        <v>46185.010416666664</v>
      </c>
    </row>
    <row r="6396" spans="1:17" x14ac:dyDescent="0.3">
      <c r="A6396">
        <v>46816</v>
      </c>
      <c r="B6396" t="s">
        <v>8077</v>
      </c>
      <c r="C6396" s="1">
        <v>45965.763888888891</v>
      </c>
      <c r="D6396">
        <v>11656</v>
      </c>
      <c r="E6396" t="s">
        <v>8078</v>
      </c>
      <c r="F6396" t="s">
        <v>40</v>
      </c>
      <c r="H6396" t="s">
        <v>21</v>
      </c>
      <c r="I6396" t="s">
        <v>29</v>
      </c>
      <c r="J6396" t="s">
        <v>41</v>
      </c>
      <c r="K6396" t="s">
        <v>31</v>
      </c>
      <c r="L6396" t="s">
        <v>42</v>
      </c>
      <c r="M6396" t="s">
        <v>55</v>
      </c>
      <c r="N6396" s="1">
        <v>45826</v>
      </c>
      <c r="O6396" s="1">
        <v>45846.56527777778</v>
      </c>
      <c r="P6396">
        <v>339</v>
      </c>
      <c r="Q6396" s="1">
        <v>46185.010416666664</v>
      </c>
    </row>
    <row r="6397" spans="1:17" x14ac:dyDescent="0.3">
      <c r="A6397">
        <v>46820</v>
      </c>
      <c r="B6397" t="s">
        <v>8079</v>
      </c>
      <c r="C6397" s="1">
        <v>45965.770138888889</v>
      </c>
      <c r="D6397">
        <v>17141</v>
      </c>
      <c r="E6397" t="s">
        <v>1006</v>
      </c>
      <c r="F6397" t="s">
        <v>40</v>
      </c>
      <c r="H6397" t="s">
        <v>35</v>
      </c>
      <c r="I6397" t="s">
        <v>29</v>
      </c>
      <c r="J6397" t="s">
        <v>41</v>
      </c>
      <c r="K6397" t="s">
        <v>133</v>
      </c>
      <c r="L6397" t="s">
        <v>602</v>
      </c>
      <c r="M6397" t="s">
        <v>55</v>
      </c>
      <c r="N6397" s="1">
        <v>45221</v>
      </c>
      <c r="O6397" s="1">
        <v>45952.439583333333</v>
      </c>
      <c r="P6397">
        <v>233</v>
      </c>
      <c r="Q6397" s="1">
        <v>46185.010416666664</v>
      </c>
    </row>
    <row r="6398" spans="1:17" x14ac:dyDescent="0.3">
      <c r="A6398">
        <v>46821</v>
      </c>
      <c r="B6398" t="s">
        <v>8080</v>
      </c>
      <c r="C6398" s="1">
        <v>45965.770833333336</v>
      </c>
      <c r="D6398">
        <v>17421</v>
      </c>
      <c r="E6398" t="s">
        <v>8081</v>
      </c>
      <c r="F6398" t="s">
        <v>40</v>
      </c>
      <c r="H6398" t="s">
        <v>21</v>
      </c>
      <c r="I6398" t="s">
        <v>22</v>
      </c>
      <c r="J6398" t="s">
        <v>41</v>
      </c>
      <c r="K6398" t="s">
        <v>108</v>
      </c>
      <c r="L6398" t="s">
        <v>25</v>
      </c>
      <c r="N6398" s="1">
        <v>45897</v>
      </c>
      <c r="O6398" s="1">
        <v>45958.448611111111</v>
      </c>
      <c r="P6398">
        <v>227</v>
      </c>
      <c r="Q6398" s="1">
        <v>46185.010416666664</v>
      </c>
    </row>
    <row r="6399" spans="1:17" x14ac:dyDescent="0.3">
      <c r="A6399">
        <v>46823</v>
      </c>
      <c r="B6399" t="s">
        <v>8082</v>
      </c>
      <c r="C6399" s="1">
        <v>45965.776388888888</v>
      </c>
      <c r="D6399">
        <v>17420</v>
      </c>
      <c r="E6399" t="s">
        <v>8083</v>
      </c>
      <c r="F6399" t="s">
        <v>40</v>
      </c>
      <c r="H6399" t="s">
        <v>21</v>
      </c>
      <c r="I6399" t="s">
        <v>22</v>
      </c>
      <c r="J6399" t="s">
        <v>84</v>
      </c>
      <c r="K6399" t="s">
        <v>31</v>
      </c>
      <c r="L6399" t="s">
        <v>238</v>
      </c>
      <c r="N6399" s="1">
        <v>45897</v>
      </c>
      <c r="O6399" s="1">
        <v>45958.448611111111</v>
      </c>
      <c r="P6399">
        <v>227</v>
      </c>
      <c r="Q6399" s="1">
        <v>46185.010416666664</v>
      </c>
    </row>
    <row r="6400" spans="1:17" x14ac:dyDescent="0.3">
      <c r="A6400">
        <v>46826</v>
      </c>
      <c r="B6400" t="s">
        <v>8084</v>
      </c>
      <c r="C6400" s="1">
        <v>45965.78125</v>
      </c>
      <c r="D6400">
        <v>17592</v>
      </c>
      <c r="F6400" t="s">
        <v>40</v>
      </c>
      <c r="H6400" t="s">
        <v>21</v>
      </c>
      <c r="I6400" t="s">
        <v>22</v>
      </c>
      <c r="J6400" t="s">
        <v>41</v>
      </c>
      <c r="K6400" t="s">
        <v>237</v>
      </c>
      <c r="L6400" t="s">
        <v>25</v>
      </c>
      <c r="M6400" t="s">
        <v>26</v>
      </c>
      <c r="N6400" s="1">
        <v>44865</v>
      </c>
      <c r="O6400" s="1">
        <v>45961.614583333336</v>
      </c>
      <c r="P6400">
        <v>224</v>
      </c>
      <c r="Q6400" s="1">
        <v>46185.010416666664</v>
      </c>
    </row>
    <row r="6401" spans="1:17" x14ac:dyDescent="0.3">
      <c r="A6401">
        <v>46828</v>
      </c>
      <c r="B6401" t="s">
        <v>8085</v>
      </c>
      <c r="C6401" s="1">
        <v>45965.78402777778</v>
      </c>
      <c r="D6401">
        <v>17407</v>
      </c>
      <c r="E6401" t="s">
        <v>1374</v>
      </c>
      <c r="F6401" t="s">
        <v>52</v>
      </c>
      <c r="H6401" t="s">
        <v>21</v>
      </c>
      <c r="I6401" t="s">
        <v>22</v>
      </c>
      <c r="J6401" t="s">
        <v>41</v>
      </c>
      <c r="K6401" t="s">
        <v>31</v>
      </c>
      <c r="L6401" t="s">
        <v>45</v>
      </c>
      <c r="N6401" s="1">
        <v>45226</v>
      </c>
      <c r="O6401" s="1">
        <v>45957.745833333334</v>
      </c>
      <c r="P6401">
        <v>228</v>
      </c>
      <c r="Q6401" s="1">
        <v>46185.010416666664</v>
      </c>
    </row>
    <row r="6402" spans="1:17" x14ac:dyDescent="0.3">
      <c r="A6402">
        <v>46830</v>
      </c>
      <c r="B6402" t="s">
        <v>8086</v>
      </c>
      <c r="C6402" s="1">
        <v>45965.798611111109</v>
      </c>
      <c r="D6402">
        <v>13587</v>
      </c>
      <c r="E6402" t="s">
        <v>3685</v>
      </c>
      <c r="F6402" t="s">
        <v>40</v>
      </c>
      <c r="H6402" t="s">
        <v>35</v>
      </c>
      <c r="I6402" t="s">
        <v>29</v>
      </c>
      <c r="J6402" t="s">
        <v>41</v>
      </c>
      <c r="K6402" t="s">
        <v>95</v>
      </c>
      <c r="L6402" t="s">
        <v>26</v>
      </c>
      <c r="M6402" t="s">
        <v>55</v>
      </c>
      <c r="N6402" s="1">
        <v>45636</v>
      </c>
      <c r="O6402" s="1">
        <v>45879.527083333334</v>
      </c>
      <c r="P6402">
        <v>306</v>
      </c>
      <c r="Q6402" s="1">
        <v>46185.010416666664</v>
      </c>
    </row>
    <row r="6403" spans="1:17" x14ac:dyDescent="0.3">
      <c r="A6403">
        <v>46865</v>
      </c>
      <c r="B6403" t="s">
        <v>8087</v>
      </c>
      <c r="C6403" s="1">
        <v>45966.467361111114</v>
      </c>
      <c r="D6403">
        <v>13210</v>
      </c>
      <c r="E6403" t="s">
        <v>8088</v>
      </c>
      <c r="F6403" t="s">
        <v>40</v>
      </c>
      <c r="H6403" t="s">
        <v>21</v>
      </c>
      <c r="I6403" t="s">
        <v>22</v>
      </c>
      <c r="J6403" t="s">
        <v>41</v>
      </c>
      <c r="K6403" t="s">
        <v>31</v>
      </c>
      <c r="L6403" t="s">
        <v>45</v>
      </c>
      <c r="M6403" t="s">
        <v>55</v>
      </c>
      <c r="N6403" s="1">
        <v>45568</v>
      </c>
      <c r="O6403" s="1">
        <v>45872.476388888892</v>
      </c>
      <c r="P6403">
        <v>313</v>
      </c>
      <c r="Q6403" s="1">
        <v>46185.010416666664</v>
      </c>
    </row>
    <row r="6404" spans="1:17" x14ac:dyDescent="0.3">
      <c r="A6404">
        <v>46869</v>
      </c>
      <c r="B6404" t="s">
        <v>8089</v>
      </c>
      <c r="C6404" s="1">
        <v>45966.481249999997</v>
      </c>
      <c r="D6404">
        <v>17638</v>
      </c>
      <c r="E6404" t="s">
        <v>8090</v>
      </c>
      <c r="F6404" t="s">
        <v>34</v>
      </c>
      <c r="H6404" t="s">
        <v>35</v>
      </c>
      <c r="I6404" t="s">
        <v>22</v>
      </c>
      <c r="J6404" t="s">
        <v>30</v>
      </c>
      <c r="K6404" t="s">
        <v>53</v>
      </c>
      <c r="L6404" t="s">
        <v>55</v>
      </c>
      <c r="M6404" t="s">
        <v>26</v>
      </c>
      <c r="N6404" s="1">
        <v>44502</v>
      </c>
      <c r="O6404" s="1">
        <v>45963.574305555558</v>
      </c>
      <c r="P6404">
        <v>222</v>
      </c>
      <c r="Q6404" s="1">
        <v>46185.010416666664</v>
      </c>
    </row>
    <row r="6405" spans="1:17" x14ac:dyDescent="0.3">
      <c r="A6405">
        <v>46870</v>
      </c>
      <c r="B6405" t="s">
        <v>8089</v>
      </c>
      <c r="C6405" s="1">
        <v>45966.481249999997</v>
      </c>
      <c r="D6405">
        <v>17642</v>
      </c>
      <c r="E6405" t="s">
        <v>4291</v>
      </c>
      <c r="F6405" t="s">
        <v>34</v>
      </c>
      <c r="H6405" t="s">
        <v>35</v>
      </c>
      <c r="I6405" t="s">
        <v>22</v>
      </c>
      <c r="J6405" t="s">
        <v>30</v>
      </c>
      <c r="K6405" t="s">
        <v>840</v>
      </c>
      <c r="L6405" t="s">
        <v>149</v>
      </c>
      <c r="M6405" t="s">
        <v>54</v>
      </c>
      <c r="N6405" s="1">
        <v>45598</v>
      </c>
      <c r="O6405" s="1">
        <v>45963.574305555558</v>
      </c>
      <c r="P6405">
        <v>222</v>
      </c>
      <c r="Q6405" s="1">
        <v>46185.010416666664</v>
      </c>
    </row>
    <row r="6406" spans="1:17" x14ac:dyDescent="0.3">
      <c r="A6406">
        <v>46876</v>
      </c>
      <c r="B6406" t="s">
        <v>8091</v>
      </c>
      <c r="C6406" s="1">
        <v>45966.490277777775</v>
      </c>
      <c r="D6406">
        <v>17733</v>
      </c>
      <c r="F6406" t="s">
        <v>34</v>
      </c>
      <c r="H6406" t="s">
        <v>35</v>
      </c>
      <c r="I6406" t="s">
        <v>23</v>
      </c>
      <c r="J6406" t="s">
        <v>23</v>
      </c>
      <c r="K6406" t="s">
        <v>484</v>
      </c>
      <c r="L6406" t="s">
        <v>1199</v>
      </c>
      <c r="M6406" t="s">
        <v>55</v>
      </c>
      <c r="N6406" s="1">
        <v>45904</v>
      </c>
      <c r="O6406" s="1">
        <v>45965.688888888886</v>
      </c>
      <c r="P6406">
        <v>220</v>
      </c>
      <c r="Q6406" s="1">
        <v>46185.010416666664</v>
      </c>
    </row>
    <row r="6407" spans="1:17" x14ac:dyDescent="0.3">
      <c r="A6407">
        <v>46899</v>
      </c>
      <c r="B6407" t="s">
        <v>8092</v>
      </c>
      <c r="C6407" s="1">
        <v>45966.558333333334</v>
      </c>
      <c r="D6407">
        <v>17517</v>
      </c>
      <c r="F6407" t="s">
        <v>52</v>
      </c>
      <c r="H6407" t="s">
        <v>35</v>
      </c>
      <c r="I6407" t="s">
        <v>22</v>
      </c>
      <c r="J6407" t="s">
        <v>30</v>
      </c>
      <c r="K6407" t="s">
        <v>103</v>
      </c>
      <c r="L6407" t="s">
        <v>26</v>
      </c>
      <c r="M6407" t="s">
        <v>55</v>
      </c>
      <c r="N6407" s="1">
        <v>44864</v>
      </c>
      <c r="O6407" s="1">
        <v>45960.419444444444</v>
      </c>
      <c r="P6407">
        <v>225</v>
      </c>
      <c r="Q6407" s="1">
        <v>46185.010416666664</v>
      </c>
    </row>
    <row r="6408" spans="1:17" x14ac:dyDescent="0.3">
      <c r="A6408">
        <v>46903</v>
      </c>
      <c r="B6408" t="s">
        <v>8093</v>
      </c>
      <c r="C6408" s="1">
        <v>45966.561805555553</v>
      </c>
      <c r="D6408">
        <v>17463</v>
      </c>
      <c r="E6408" t="s">
        <v>5487</v>
      </c>
      <c r="F6408" t="s">
        <v>34</v>
      </c>
      <c r="H6408" t="s">
        <v>362</v>
      </c>
      <c r="I6408" t="s">
        <v>23</v>
      </c>
      <c r="J6408" t="s">
        <v>23</v>
      </c>
      <c r="K6408" t="s">
        <v>2969</v>
      </c>
      <c r="L6408" t="s">
        <v>55</v>
      </c>
      <c r="M6408" t="s">
        <v>26</v>
      </c>
      <c r="N6408" s="1">
        <v>45594</v>
      </c>
      <c r="O6408" s="1">
        <v>45959.488888888889</v>
      </c>
      <c r="P6408">
        <v>226</v>
      </c>
      <c r="Q6408" s="1">
        <v>46185.010416666664</v>
      </c>
    </row>
    <row r="6409" spans="1:17" x14ac:dyDescent="0.3">
      <c r="A6409">
        <v>46904</v>
      </c>
      <c r="B6409" t="s">
        <v>8093</v>
      </c>
      <c r="C6409" s="1">
        <v>45966.561805555553</v>
      </c>
      <c r="D6409">
        <v>17464</v>
      </c>
      <c r="E6409" t="s">
        <v>3188</v>
      </c>
      <c r="F6409" t="s">
        <v>34</v>
      </c>
      <c r="H6409" t="s">
        <v>362</v>
      </c>
      <c r="I6409" t="s">
        <v>23</v>
      </c>
      <c r="J6409" t="s">
        <v>23</v>
      </c>
      <c r="K6409" t="s">
        <v>2969</v>
      </c>
      <c r="L6409" t="s">
        <v>55</v>
      </c>
      <c r="M6409" t="s">
        <v>62</v>
      </c>
      <c r="N6409" s="1">
        <v>45594</v>
      </c>
      <c r="O6409" s="1">
        <v>45959.488888888889</v>
      </c>
      <c r="P6409">
        <v>226</v>
      </c>
      <c r="Q6409" s="1">
        <v>46185.010416666664</v>
      </c>
    </row>
    <row r="6410" spans="1:17" x14ac:dyDescent="0.3">
      <c r="A6410">
        <v>46907</v>
      </c>
      <c r="B6410" t="s">
        <v>8094</v>
      </c>
      <c r="C6410" s="1">
        <v>45966.579861111109</v>
      </c>
      <c r="D6410">
        <v>15553</v>
      </c>
      <c r="E6410" t="s">
        <v>342</v>
      </c>
      <c r="F6410" t="s">
        <v>158</v>
      </c>
      <c r="H6410" t="s">
        <v>35</v>
      </c>
      <c r="I6410" t="s">
        <v>29</v>
      </c>
      <c r="J6410" t="s">
        <v>30</v>
      </c>
      <c r="K6410" t="s">
        <v>133</v>
      </c>
      <c r="L6410" t="s">
        <v>54</v>
      </c>
      <c r="M6410" t="s">
        <v>55</v>
      </c>
      <c r="N6410" s="1">
        <v>45186</v>
      </c>
      <c r="O6410" s="1">
        <v>45917.553472222222</v>
      </c>
      <c r="P6410">
        <v>268</v>
      </c>
      <c r="Q6410" s="1">
        <v>46185.010416666664</v>
      </c>
    </row>
    <row r="6411" spans="1:17" x14ac:dyDescent="0.3">
      <c r="A6411">
        <v>46925</v>
      </c>
      <c r="B6411" t="s">
        <v>8095</v>
      </c>
      <c r="C6411" s="1">
        <v>45966.61041666667</v>
      </c>
      <c r="D6411">
        <v>17639</v>
      </c>
      <c r="E6411" t="s">
        <v>8096</v>
      </c>
      <c r="F6411" t="s">
        <v>40</v>
      </c>
      <c r="H6411" t="s">
        <v>35</v>
      </c>
      <c r="I6411" t="s">
        <v>22</v>
      </c>
      <c r="J6411" t="s">
        <v>41</v>
      </c>
      <c r="K6411" t="s">
        <v>53</v>
      </c>
      <c r="L6411" t="s">
        <v>55</v>
      </c>
      <c r="M6411" t="s">
        <v>54</v>
      </c>
      <c r="N6411" s="1">
        <v>45232</v>
      </c>
      <c r="O6411" s="1">
        <v>45963.574305555558</v>
      </c>
      <c r="P6411">
        <v>222</v>
      </c>
      <c r="Q6411" s="1">
        <v>46185.010416666664</v>
      </c>
    </row>
    <row r="6412" spans="1:17" x14ac:dyDescent="0.3">
      <c r="A6412">
        <v>46923</v>
      </c>
      <c r="B6412" t="s">
        <v>8097</v>
      </c>
      <c r="C6412" s="1">
        <v>45966.614583333336</v>
      </c>
      <c r="D6412">
        <v>17778</v>
      </c>
      <c r="F6412" t="s">
        <v>34</v>
      </c>
      <c r="H6412" t="s">
        <v>21</v>
      </c>
      <c r="I6412" t="s">
        <v>22</v>
      </c>
      <c r="J6412" t="s">
        <v>30</v>
      </c>
      <c r="K6412" t="s">
        <v>31</v>
      </c>
      <c r="L6412" t="s">
        <v>71</v>
      </c>
      <c r="M6412" t="s">
        <v>305</v>
      </c>
      <c r="O6412" s="1">
        <v>45966.583333333336</v>
      </c>
      <c r="P6412">
        <v>219</v>
      </c>
      <c r="Q6412" s="1">
        <v>46185.010416666664</v>
      </c>
    </row>
    <row r="6413" spans="1:17" x14ac:dyDescent="0.3">
      <c r="A6413">
        <v>46924</v>
      </c>
      <c r="B6413" t="s">
        <v>8097</v>
      </c>
      <c r="C6413" s="1">
        <v>45966.614583333336</v>
      </c>
      <c r="D6413">
        <v>17779</v>
      </c>
      <c r="F6413" t="s">
        <v>34</v>
      </c>
      <c r="H6413" t="s">
        <v>21</v>
      </c>
      <c r="I6413" t="s">
        <v>29</v>
      </c>
      <c r="J6413" t="s">
        <v>30</v>
      </c>
      <c r="K6413" t="s">
        <v>31</v>
      </c>
      <c r="L6413" t="s">
        <v>71</v>
      </c>
      <c r="O6413" s="1">
        <v>45966.583333333336</v>
      </c>
      <c r="P6413">
        <v>219</v>
      </c>
      <c r="Q6413" s="1">
        <v>46185.010416666664</v>
      </c>
    </row>
    <row r="6414" spans="1:17" x14ac:dyDescent="0.3">
      <c r="A6414">
        <v>46927</v>
      </c>
      <c r="B6414" t="s">
        <v>8098</v>
      </c>
      <c r="C6414" s="1">
        <v>45966.617361111108</v>
      </c>
      <c r="D6414">
        <v>16265</v>
      </c>
      <c r="E6414" t="s">
        <v>8099</v>
      </c>
      <c r="F6414" t="s">
        <v>19</v>
      </c>
      <c r="G6414" t="s">
        <v>1824</v>
      </c>
      <c r="H6414" t="s">
        <v>21</v>
      </c>
      <c r="I6414" t="s">
        <v>22</v>
      </c>
      <c r="J6414" t="s">
        <v>41</v>
      </c>
      <c r="K6414" t="s">
        <v>31</v>
      </c>
      <c r="L6414" t="s">
        <v>45</v>
      </c>
      <c r="N6414" s="1">
        <v>44809</v>
      </c>
      <c r="O6414" s="1">
        <v>45932.75</v>
      </c>
      <c r="P6414">
        <v>253</v>
      </c>
      <c r="Q6414" s="1">
        <v>46185.010416666664</v>
      </c>
    </row>
    <row r="6415" spans="1:17" x14ac:dyDescent="0.3">
      <c r="A6415">
        <v>46930</v>
      </c>
      <c r="B6415" t="s">
        <v>8100</v>
      </c>
      <c r="C6415" s="1">
        <v>45966.64166666667</v>
      </c>
      <c r="D6415">
        <v>13537</v>
      </c>
      <c r="F6415" t="s">
        <v>80</v>
      </c>
      <c r="H6415" t="s">
        <v>111</v>
      </c>
      <c r="I6415" t="s">
        <v>23</v>
      </c>
      <c r="J6415" t="s">
        <v>23</v>
      </c>
      <c r="K6415" t="s">
        <v>2652</v>
      </c>
      <c r="L6415" t="s">
        <v>32</v>
      </c>
      <c r="M6415" t="s">
        <v>55</v>
      </c>
      <c r="O6415" s="1">
        <v>45877.669444444444</v>
      </c>
      <c r="P6415">
        <v>308</v>
      </c>
      <c r="Q6415" s="1">
        <v>46185.010416666664</v>
      </c>
    </row>
    <row r="6416" spans="1:17" x14ac:dyDescent="0.3">
      <c r="A6416">
        <v>46935</v>
      </c>
      <c r="B6416" t="s">
        <v>8101</v>
      </c>
      <c r="C6416" s="1">
        <v>45966.647916666669</v>
      </c>
      <c r="D6416">
        <v>13675</v>
      </c>
      <c r="F6416" t="s">
        <v>158</v>
      </c>
      <c r="H6416" t="s">
        <v>111</v>
      </c>
      <c r="I6416" t="s">
        <v>23</v>
      </c>
      <c r="J6416" t="s">
        <v>23</v>
      </c>
      <c r="K6416" t="s">
        <v>2652</v>
      </c>
      <c r="L6416" t="s">
        <v>32</v>
      </c>
      <c r="M6416" t="s">
        <v>55</v>
      </c>
      <c r="O6416" s="1">
        <v>45881.581944444442</v>
      </c>
      <c r="P6416">
        <v>304</v>
      </c>
      <c r="Q6416" s="1">
        <v>46185.010416666664</v>
      </c>
    </row>
    <row r="6417" spans="1:17" x14ac:dyDescent="0.3">
      <c r="A6417">
        <v>46936</v>
      </c>
      <c r="B6417" t="s">
        <v>8102</v>
      </c>
      <c r="C6417" s="1">
        <v>45966.65</v>
      </c>
      <c r="D6417">
        <v>15054</v>
      </c>
      <c r="E6417" t="s">
        <v>8103</v>
      </c>
      <c r="F6417" t="s">
        <v>80</v>
      </c>
      <c r="H6417" t="s">
        <v>35</v>
      </c>
      <c r="I6417" t="s">
        <v>29</v>
      </c>
      <c r="J6417" t="s">
        <v>23</v>
      </c>
      <c r="K6417" t="s">
        <v>133</v>
      </c>
      <c r="L6417" t="s">
        <v>37</v>
      </c>
      <c r="O6417" s="1">
        <v>45906.655555555553</v>
      </c>
      <c r="P6417">
        <v>279</v>
      </c>
      <c r="Q6417" s="1">
        <v>46185.010416666664</v>
      </c>
    </row>
    <row r="6418" spans="1:17" x14ac:dyDescent="0.3">
      <c r="A6418">
        <v>46938</v>
      </c>
      <c r="B6418" t="s">
        <v>8104</v>
      </c>
      <c r="C6418" s="1">
        <v>45966.658333333333</v>
      </c>
      <c r="D6418">
        <v>16228</v>
      </c>
      <c r="F6418" t="s">
        <v>19</v>
      </c>
      <c r="G6418" t="s">
        <v>557</v>
      </c>
      <c r="H6418" t="s">
        <v>35</v>
      </c>
      <c r="I6418" t="s">
        <v>29</v>
      </c>
      <c r="J6418" t="s">
        <v>30</v>
      </c>
      <c r="K6418" t="s">
        <v>53</v>
      </c>
      <c r="L6418" t="s">
        <v>54</v>
      </c>
      <c r="N6418" s="1">
        <v>45205</v>
      </c>
      <c r="O6418" s="1">
        <v>45936.504166666666</v>
      </c>
      <c r="P6418">
        <v>249</v>
      </c>
      <c r="Q6418" s="1">
        <v>46185.010416666664</v>
      </c>
    </row>
    <row r="6419" spans="1:17" x14ac:dyDescent="0.3">
      <c r="A6419">
        <v>46939</v>
      </c>
      <c r="B6419" t="s">
        <v>8105</v>
      </c>
      <c r="C6419" s="1">
        <v>45966.65902777778</v>
      </c>
      <c r="D6419">
        <v>17514</v>
      </c>
      <c r="F6419" t="s">
        <v>917</v>
      </c>
      <c r="H6419" t="s">
        <v>21</v>
      </c>
      <c r="I6419" t="s">
        <v>29</v>
      </c>
      <c r="J6419" t="s">
        <v>41</v>
      </c>
      <c r="K6419" t="s">
        <v>31</v>
      </c>
      <c r="L6419" t="s">
        <v>42</v>
      </c>
      <c r="N6419" s="1">
        <v>44499</v>
      </c>
      <c r="O6419" s="1">
        <v>45960.038194444445</v>
      </c>
      <c r="P6419">
        <v>225</v>
      </c>
      <c r="Q6419" s="1">
        <v>46185.010416666664</v>
      </c>
    </row>
    <row r="6420" spans="1:17" x14ac:dyDescent="0.3">
      <c r="A6420">
        <v>46941</v>
      </c>
      <c r="B6420" t="s">
        <v>8106</v>
      </c>
      <c r="C6420" s="1">
        <v>45966.663888888892</v>
      </c>
      <c r="D6420">
        <v>12957</v>
      </c>
      <c r="E6420" t="s">
        <v>1141</v>
      </c>
      <c r="F6420" t="s">
        <v>19</v>
      </c>
      <c r="G6420" t="s">
        <v>1018</v>
      </c>
      <c r="H6420" t="s">
        <v>35</v>
      </c>
      <c r="I6420" t="s">
        <v>29</v>
      </c>
      <c r="J6420" t="s">
        <v>30</v>
      </c>
      <c r="K6420" t="s">
        <v>133</v>
      </c>
      <c r="L6420" t="s">
        <v>49</v>
      </c>
      <c r="M6420" t="s">
        <v>833</v>
      </c>
      <c r="N6420" s="1">
        <v>45137</v>
      </c>
      <c r="O6420" s="1">
        <v>45868.488888888889</v>
      </c>
      <c r="P6420">
        <v>317</v>
      </c>
      <c r="Q6420" s="1">
        <v>46185.010416666664</v>
      </c>
    </row>
    <row r="6421" spans="1:17" x14ac:dyDescent="0.3">
      <c r="A6421">
        <v>46944</v>
      </c>
      <c r="B6421" t="s">
        <v>8107</v>
      </c>
      <c r="C6421" s="1">
        <v>45966.664583333331</v>
      </c>
      <c r="D6421">
        <v>17618</v>
      </c>
      <c r="F6421" t="s">
        <v>34</v>
      </c>
      <c r="H6421" t="s">
        <v>35</v>
      </c>
      <c r="I6421" t="s">
        <v>29</v>
      </c>
      <c r="J6421" t="s">
        <v>30</v>
      </c>
      <c r="K6421" t="s">
        <v>515</v>
      </c>
      <c r="L6421" t="s">
        <v>589</v>
      </c>
      <c r="N6421" s="1">
        <v>43770</v>
      </c>
      <c r="O6421" s="1">
        <v>45962.612500000003</v>
      </c>
      <c r="P6421">
        <v>223</v>
      </c>
      <c r="Q6421" s="1">
        <v>46185.010416666664</v>
      </c>
    </row>
    <row r="6422" spans="1:17" x14ac:dyDescent="0.3">
      <c r="A6422">
        <v>46942</v>
      </c>
      <c r="B6422" t="s">
        <v>8107</v>
      </c>
      <c r="C6422" s="1">
        <v>45966.664583333331</v>
      </c>
      <c r="D6422">
        <v>16623</v>
      </c>
      <c r="F6422" t="s">
        <v>19</v>
      </c>
      <c r="G6422" t="s">
        <v>1824</v>
      </c>
      <c r="H6422" t="s">
        <v>111</v>
      </c>
      <c r="I6422" t="s">
        <v>22</v>
      </c>
      <c r="J6422" t="s">
        <v>23</v>
      </c>
      <c r="K6422" t="s">
        <v>5068</v>
      </c>
      <c r="L6422" t="s">
        <v>602</v>
      </c>
      <c r="O6422" s="1">
        <v>45940.709027777775</v>
      </c>
      <c r="P6422">
        <v>245</v>
      </c>
      <c r="Q6422" s="1">
        <v>46185.010416666664</v>
      </c>
    </row>
    <row r="6423" spans="1:17" x14ac:dyDescent="0.3">
      <c r="A6423">
        <v>46943</v>
      </c>
      <c r="B6423" t="s">
        <v>8108</v>
      </c>
      <c r="C6423" s="1">
        <v>45966.665277777778</v>
      </c>
      <c r="D6423">
        <v>16790</v>
      </c>
      <c r="E6423" t="s">
        <v>438</v>
      </c>
      <c r="F6423" t="s">
        <v>34</v>
      </c>
      <c r="H6423" t="s">
        <v>35</v>
      </c>
      <c r="I6423" t="s">
        <v>29</v>
      </c>
      <c r="J6423" t="s">
        <v>41</v>
      </c>
      <c r="K6423" t="s">
        <v>411</v>
      </c>
      <c r="L6423" t="s">
        <v>49</v>
      </c>
      <c r="N6423" s="1">
        <v>43388</v>
      </c>
      <c r="O6423" s="1">
        <v>45951.65625</v>
      </c>
      <c r="P6423">
        <v>234</v>
      </c>
      <c r="Q6423" s="1">
        <v>46185.010416666664</v>
      </c>
    </row>
    <row r="6424" spans="1:17" x14ac:dyDescent="0.3">
      <c r="A6424">
        <v>46949</v>
      </c>
      <c r="B6424" t="s">
        <v>8109</v>
      </c>
      <c r="C6424" s="1">
        <v>45966.668055555558</v>
      </c>
      <c r="D6424">
        <v>16355</v>
      </c>
      <c r="E6424" t="s">
        <v>3787</v>
      </c>
      <c r="F6424" t="s">
        <v>40</v>
      </c>
      <c r="H6424" t="s">
        <v>21</v>
      </c>
      <c r="I6424" t="s">
        <v>22</v>
      </c>
      <c r="J6424" t="s">
        <v>84</v>
      </c>
      <c r="K6424" t="s">
        <v>391</v>
      </c>
      <c r="L6424" t="s">
        <v>345</v>
      </c>
      <c r="N6424" s="1">
        <v>45905</v>
      </c>
      <c r="O6424" s="1">
        <v>45935.532638888886</v>
      </c>
      <c r="P6424">
        <v>250</v>
      </c>
      <c r="Q6424" s="1">
        <v>46185.010416666664</v>
      </c>
    </row>
    <row r="6425" spans="1:17" x14ac:dyDescent="0.3">
      <c r="A6425">
        <v>46950</v>
      </c>
      <c r="B6425" t="s">
        <v>8110</v>
      </c>
      <c r="C6425" s="1">
        <v>45966.669444444444</v>
      </c>
      <c r="D6425">
        <v>16508</v>
      </c>
      <c r="E6425" t="s">
        <v>8111</v>
      </c>
      <c r="F6425" t="s">
        <v>40</v>
      </c>
      <c r="H6425" t="s">
        <v>21</v>
      </c>
      <c r="I6425" t="s">
        <v>29</v>
      </c>
      <c r="J6425" t="s">
        <v>41</v>
      </c>
      <c r="K6425" t="s">
        <v>237</v>
      </c>
      <c r="L6425" t="s">
        <v>45</v>
      </c>
      <c r="M6425" t="s">
        <v>55</v>
      </c>
      <c r="N6425" s="1">
        <v>45889</v>
      </c>
      <c r="O6425" s="1">
        <v>45938.558333333334</v>
      </c>
      <c r="P6425">
        <v>247</v>
      </c>
      <c r="Q6425" s="1">
        <v>46185.010416666664</v>
      </c>
    </row>
    <row r="6426" spans="1:17" x14ac:dyDescent="0.3">
      <c r="A6426">
        <v>46973</v>
      </c>
      <c r="B6426" t="s">
        <v>8112</v>
      </c>
      <c r="C6426" s="1">
        <v>45966.695138888892</v>
      </c>
      <c r="D6426">
        <v>17647</v>
      </c>
      <c r="E6426" t="s">
        <v>7261</v>
      </c>
      <c r="F6426" t="s">
        <v>40</v>
      </c>
      <c r="H6426" t="s">
        <v>35</v>
      </c>
      <c r="I6426" t="s">
        <v>29</v>
      </c>
      <c r="J6426" t="s">
        <v>41</v>
      </c>
      <c r="K6426" t="s">
        <v>53</v>
      </c>
      <c r="L6426" t="s">
        <v>55</v>
      </c>
      <c r="N6426" s="1">
        <v>45902</v>
      </c>
      <c r="O6426" s="1">
        <v>45963.574305555558</v>
      </c>
      <c r="P6426">
        <v>222</v>
      </c>
      <c r="Q6426" s="1">
        <v>46185.010416666664</v>
      </c>
    </row>
    <row r="6427" spans="1:17" x14ac:dyDescent="0.3">
      <c r="A6427">
        <v>46976</v>
      </c>
      <c r="B6427" t="s">
        <v>8113</v>
      </c>
      <c r="C6427" s="1">
        <v>45966.706944444442</v>
      </c>
      <c r="D6427">
        <v>15330</v>
      </c>
      <c r="E6427" t="s">
        <v>1020</v>
      </c>
      <c r="F6427" t="s">
        <v>40</v>
      </c>
      <c r="H6427" t="s">
        <v>35</v>
      </c>
      <c r="I6427" t="s">
        <v>22</v>
      </c>
      <c r="J6427" t="s">
        <v>41</v>
      </c>
      <c r="K6427" t="s">
        <v>36</v>
      </c>
      <c r="L6427" t="s">
        <v>32</v>
      </c>
      <c r="M6427" t="s">
        <v>26</v>
      </c>
      <c r="N6427" s="1">
        <v>45789</v>
      </c>
      <c r="O6427" s="1">
        <v>45912.508333333331</v>
      </c>
      <c r="P6427">
        <v>273</v>
      </c>
      <c r="Q6427" s="1">
        <v>46185.010416666664</v>
      </c>
    </row>
    <row r="6428" spans="1:17" x14ac:dyDescent="0.3">
      <c r="A6428">
        <v>46978</v>
      </c>
      <c r="B6428" t="s">
        <v>8114</v>
      </c>
      <c r="C6428" s="1">
        <v>45966.716666666667</v>
      </c>
      <c r="D6428">
        <v>16069</v>
      </c>
      <c r="E6428" t="s">
        <v>7357</v>
      </c>
      <c r="F6428" t="s">
        <v>40</v>
      </c>
      <c r="H6428" t="s">
        <v>35</v>
      </c>
      <c r="I6428" t="s">
        <v>22</v>
      </c>
      <c r="J6428" t="s">
        <v>41</v>
      </c>
      <c r="K6428" t="s">
        <v>274</v>
      </c>
      <c r="L6428" t="s">
        <v>149</v>
      </c>
      <c r="M6428" t="s">
        <v>54</v>
      </c>
      <c r="N6428" s="1">
        <v>45655</v>
      </c>
      <c r="O6428" s="1">
        <v>45929.441666666666</v>
      </c>
      <c r="P6428">
        <v>256</v>
      </c>
      <c r="Q6428" s="1">
        <v>46185.010416666664</v>
      </c>
    </row>
    <row r="6429" spans="1:17" x14ac:dyDescent="0.3">
      <c r="A6429">
        <v>46991</v>
      </c>
      <c r="B6429" t="s">
        <v>8115</v>
      </c>
      <c r="C6429" s="1">
        <v>45966.748611111114</v>
      </c>
      <c r="D6429">
        <v>15969</v>
      </c>
      <c r="E6429" t="s">
        <v>8116</v>
      </c>
      <c r="F6429" t="s">
        <v>40</v>
      </c>
      <c r="H6429" t="s">
        <v>21</v>
      </c>
      <c r="I6429" t="s">
        <v>29</v>
      </c>
      <c r="J6429" t="s">
        <v>41</v>
      </c>
      <c r="K6429" t="s">
        <v>31</v>
      </c>
      <c r="L6429" t="s">
        <v>42</v>
      </c>
      <c r="N6429" s="1">
        <v>45864</v>
      </c>
      <c r="O6429" s="1">
        <v>45926.509027777778</v>
      </c>
      <c r="P6429">
        <v>259</v>
      </c>
      <c r="Q6429" s="1">
        <v>46185.010416666664</v>
      </c>
    </row>
    <row r="6430" spans="1:17" x14ac:dyDescent="0.3">
      <c r="A6430">
        <v>46992</v>
      </c>
      <c r="B6430" t="s">
        <v>8117</v>
      </c>
      <c r="C6430" s="1">
        <v>45966.75</v>
      </c>
      <c r="D6430">
        <v>11125</v>
      </c>
      <c r="E6430" t="s">
        <v>2966</v>
      </c>
      <c r="F6430" t="s">
        <v>40</v>
      </c>
      <c r="H6430" t="s">
        <v>21</v>
      </c>
      <c r="I6430" t="s">
        <v>29</v>
      </c>
      <c r="J6430" t="s">
        <v>41</v>
      </c>
      <c r="K6430" t="s">
        <v>31</v>
      </c>
      <c r="L6430" t="s">
        <v>42</v>
      </c>
      <c r="M6430" t="s">
        <v>55</v>
      </c>
      <c r="N6430" s="1">
        <v>42916</v>
      </c>
      <c r="O6430" s="1">
        <v>45838.307638888888</v>
      </c>
      <c r="P6430">
        <v>347</v>
      </c>
      <c r="Q6430" s="1">
        <v>46185.010416666664</v>
      </c>
    </row>
    <row r="6431" spans="1:17" x14ac:dyDescent="0.3">
      <c r="A6431">
        <v>46994</v>
      </c>
      <c r="B6431" t="s">
        <v>8118</v>
      </c>
      <c r="C6431" s="1">
        <v>45966.753472222219</v>
      </c>
      <c r="D6431">
        <v>13147</v>
      </c>
      <c r="E6431" t="s">
        <v>878</v>
      </c>
      <c r="F6431" t="s">
        <v>40</v>
      </c>
      <c r="H6431" t="s">
        <v>21</v>
      </c>
      <c r="I6431" t="s">
        <v>22</v>
      </c>
      <c r="J6431" t="s">
        <v>41</v>
      </c>
      <c r="K6431" t="s">
        <v>31</v>
      </c>
      <c r="L6431" t="s">
        <v>42</v>
      </c>
      <c r="M6431" t="s">
        <v>55</v>
      </c>
      <c r="N6431" s="1">
        <v>45723</v>
      </c>
      <c r="O6431" s="1">
        <v>45876.579861111109</v>
      </c>
      <c r="P6431">
        <v>309</v>
      </c>
      <c r="Q6431" s="1">
        <v>46185.010416666664</v>
      </c>
    </row>
    <row r="6432" spans="1:17" x14ac:dyDescent="0.3">
      <c r="A6432">
        <v>46996</v>
      </c>
      <c r="B6432" t="s">
        <v>8119</v>
      </c>
      <c r="C6432" s="1">
        <v>45966.760416666664</v>
      </c>
      <c r="D6432">
        <v>17393</v>
      </c>
      <c r="E6432" t="s">
        <v>8120</v>
      </c>
      <c r="F6432" t="s">
        <v>40</v>
      </c>
      <c r="H6432" t="s">
        <v>35</v>
      </c>
      <c r="I6432" t="s">
        <v>29</v>
      </c>
      <c r="J6432" t="s">
        <v>41</v>
      </c>
      <c r="K6432" t="s">
        <v>133</v>
      </c>
      <c r="L6432" t="s">
        <v>71</v>
      </c>
      <c r="M6432" t="s">
        <v>55</v>
      </c>
      <c r="N6432" s="1">
        <v>45409</v>
      </c>
      <c r="O6432" s="1">
        <v>45957.607638888891</v>
      </c>
      <c r="P6432">
        <v>228</v>
      </c>
      <c r="Q6432" s="1">
        <v>46185.010416666664</v>
      </c>
    </row>
    <row r="6433" spans="1:17" x14ac:dyDescent="0.3">
      <c r="A6433">
        <v>47001</v>
      </c>
      <c r="B6433" t="s">
        <v>8121</v>
      </c>
      <c r="C6433" s="1">
        <v>45966.786805555559</v>
      </c>
      <c r="D6433">
        <v>17635</v>
      </c>
      <c r="E6433" t="s">
        <v>8122</v>
      </c>
      <c r="F6433" t="s">
        <v>40</v>
      </c>
      <c r="H6433" t="s">
        <v>35</v>
      </c>
      <c r="I6433" t="s">
        <v>22</v>
      </c>
      <c r="J6433" t="s">
        <v>84</v>
      </c>
      <c r="K6433" t="s">
        <v>53</v>
      </c>
      <c r="L6433" t="s">
        <v>198</v>
      </c>
      <c r="N6433" s="1">
        <v>45232</v>
      </c>
      <c r="O6433" s="1">
        <v>45963.574305555558</v>
      </c>
      <c r="P6433">
        <v>222</v>
      </c>
      <c r="Q6433" s="1">
        <v>46185.010416666664</v>
      </c>
    </row>
    <row r="6434" spans="1:17" x14ac:dyDescent="0.3">
      <c r="A6434">
        <v>47002</v>
      </c>
      <c r="B6434" t="s">
        <v>8123</v>
      </c>
      <c r="C6434" s="1">
        <v>45966.788888888892</v>
      </c>
      <c r="D6434">
        <v>13796</v>
      </c>
      <c r="E6434" t="s">
        <v>8124</v>
      </c>
      <c r="F6434" t="s">
        <v>40</v>
      </c>
      <c r="H6434" t="s">
        <v>35</v>
      </c>
      <c r="I6434" t="s">
        <v>22</v>
      </c>
      <c r="J6434" t="s">
        <v>41</v>
      </c>
      <c r="K6434" t="s">
        <v>87</v>
      </c>
      <c r="L6434" t="s">
        <v>62</v>
      </c>
      <c r="N6434" s="1">
        <v>45822</v>
      </c>
      <c r="O6434" s="1">
        <v>45883.431944444441</v>
      </c>
      <c r="P6434">
        <v>302</v>
      </c>
      <c r="Q6434" s="1">
        <v>46185.010416666664</v>
      </c>
    </row>
    <row r="6435" spans="1:17" x14ac:dyDescent="0.3">
      <c r="A6435">
        <v>47005</v>
      </c>
      <c r="B6435" t="s">
        <v>8125</v>
      </c>
      <c r="C6435" s="1">
        <v>45966.82916666667</v>
      </c>
      <c r="D6435">
        <v>16650</v>
      </c>
      <c r="F6435" t="s">
        <v>19</v>
      </c>
      <c r="G6435" t="s">
        <v>1824</v>
      </c>
      <c r="H6435" t="s">
        <v>21</v>
      </c>
      <c r="I6435" t="s">
        <v>29</v>
      </c>
      <c r="J6435" t="s">
        <v>41</v>
      </c>
      <c r="K6435" t="s">
        <v>31</v>
      </c>
      <c r="L6435" t="s">
        <v>32</v>
      </c>
      <c r="N6435" s="1">
        <v>44480</v>
      </c>
      <c r="O6435" s="1">
        <v>45941.583333333336</v>
      </c>
      <c r="P6435">
        <v>244</v>
      </c>
      <c r="Q6435" s="1">
        <v>46185.010416666664</v>
      </c>
    </row>
    <row r="6436" spans="1:17" x14ac:dyDescent="0.3">
      <c r="A6436">
        <v>47006</v>
      </c>
      <c r="B6436" t="s">
        <v>8126</v>
      </c>
      <c r="C6436" s="1">
        <v>45966.831944444442</v>
      </c>
      <c r="D6436">
        <v>11955</v>
      </c>
      <c r="F6436" t="s">
        <v>19</v>
      </c>
      <c r="G6436" t="s">
        <v>1824</v>
      </c>
      <c r="H6436" t="s">
        <v>21</v>
      </c>
      <c r="I6436" t="s">
        <v>29</v>
      </c>
      <c r="J6436" t="s">
        <v>23</v>
      </c>
      <c r="K6436" t="s">
        <v>31</v>
      </c>
      <c r="L6436" t="s">
        <v>32</v>
      </c>
      <c r="N6436" s="1">
        <v>45487</v>
      </c>
      <c r="O6436" s="1">
        <v>45852.284722222219</v>
      </c>
      <c r="P6436">
        <v>333</v>
      </c>
      <c r="Q6436" s="1">
        <v>46185.010416666664</v>
      </c>
    </row>
    <row r="6437" spans="1:17" x14ac:dyDescent="0.3">
      <c r="A6437">
        <v>47007</v>
      </c>
      <c r="B6437" t="s">
        <v>8127</v>
      </c>
      <c r="C6437" s="1">
        <v>45966.832638888889</v>
      </c>
      <c r="D6437">
        <v>9671</v>
      </c>
      <c r="F6437" t="s">
        <v>19</v>
      </c>
      <c r="G6437" t="s">
        <v>20</v>
      </c>
      <c r="H6437" t="s">
        <v>111</v>
      </c>
      <c r="I6437" t="s">
        <v>23</v>
      </c>
      <c r="J6437" t="s">
        <v>23</v>
      </c>
      <c r="K6437" t="s">
        <v>328</v>
      </c>
      <c r="L6437" t="s">
        <v>26</v>
      </c>
      <c r="O6437" s="1">
        <v>45820.42291666667</v>
      </c>
      <c r="P6437">
        <v>365</v>
      </c>
      <c r="Q6437" s="1">
        <v>46185.010416666664</v>
      </c>
    </row>
    <row r="6438" spans="1:17" x14ac:dyDescent="0.3">
      <c r="A6438">
        <v>47008</v>
      </c>
      <c r="B6438" t="s">
        <v>8127</v>
      </c>
      <c r="C6438" s="1">
        <v>45966.832638888889</v>
      </c>
      <c r="D6438">
        <v>10155</v>
      </c>
      <c r="F6438" t="s">
        <v>19</v>
      </c>
      <c r="G6438" t="s">
        <v>110</v>
      </c>
      <c r="H6438" t="s">
        <v>111</v>
      </c>
      <c r="I6438" t="s">
        <v>23</v>
      </c>
      <c r="J6438" t="s">
        <v>23</v>
      </c>
      <c r="K6438" t="s">
        <v>328</v>
      </c>
      <c r="L6438" t="s">
        <v>1321</v>
      </c>
      <c r="M6438" t="s">
        <v>32</v>
      </c>
      <c r="N6438" s="1">
        <v>45460</v>
      </c>
      <c r="O6438" s="1">
        <v>45825.474305555559</v>
      </c>
      <c r="P6438">
        <v>360</v>
      </c>
      <c r="Q6438" s="1">
        <v>46185.010416666664</v>
      </c>
    </row>
    <row r="6439" spans="1:17" x14ac:dyDescent="0.3">
      <c r="A6439">
        <v>47009</v>
      </c>
      <c r="B6439" t="s">
        <v>8128</v>
      </c>
      <c r="C6439" s="1">
        <v>45966.834027777775</v>
      </c>
      <c r="D6439">
        <v>11046</v>
      </c>
      <c r="F6439" t="s">
        <v>19</v>
      </c>
      <c r="G6439" t="s">
        <v>20</v>
      </c>
      <c r="H6439" t="s">
        <v>21</v>
      </c>
      <c r="I6439" t="s">
        <v>22</v>
      </c>
      <c r="J6439" t="s">
        <v>30</v>
      </c>
      <c r="K6439" t="s">
        <v>31</v>
      </c>
      <c r="L6439" t="s">
        <v>45</v>
      </c>
      <c r="N6439" s="1">
        <v>45793</v>
      </c>
      <c r="O6439" s="1">
        <v>45835.583333333336</v>
      </c>
      <c r="P6439">
        <v>350</v>
      </c>
      <c r="Q6439" s="1">
        <v>46185.010416666664</v>
      </c>
    </row>
    <row r="6440" spans="1:17" x14ac:dyDescent="0.3">
      <c r="A6440">
        <v>47010</v>
      </c>
      <c r="B6440" t="s">
        <v>8128</v>
      </c>
      <c r="C6440" s="1">
        <v>45966.834027777775</v>
      </c>
      <c r="D6440">
        <v>10329</v>
      </c>
      <c r="F6440" t="s">
        <v>19</v>
      </c>
      <c r="G6440" t="s">
        <v>20</v>
      </c>
      <c r="H6440" t="s">
        <v>21</v>
      </c>
      <c r="I6440" t="s">
        <v>22</v>
      </c>
      <c r="J6440" t="s">
        <v>30</v>
      </c>
      <c r="K6440" t="s">
        <v>31</v>
      </c>
      <c r="L6440" t="s">
        <v>55</v>
      </c>
      <c r="M6440" t="s">
        <v>37</v>
      </c>
      <c r="N6440" s="1">
        <v>45767</v>
      </c>
      <c r="O6440" s="1">
        <v>45828.445833333331</v>
      </c>
      <c r="P6440">
        <v>357</v>
      </c>
      <c r="Q6440" s="1">
        <v>46185.010416666664</v>
      </c>
    </row>
    <row r="6441" spans="1:17" x14ac:dyDescent="0.3">
      <c r="A6441">
        <v>47011</v>
      </c>
      <c r="B6441" t="s">
        <v>8129</v>
      </c>
      <c r="C6441" s="1">
        <v>45966.836111111108</v>
      </c>
      <c r="D6441">
        <v>17408</v>
      </c>
      <c r="F6441" t="s">
        <v>19</v>
      </c>
      <c r="G6441" t="s">
        <v>1824</v>
      </c>
      <c r="H6441" t="s">
        <v>21</v>
      </c>
      <c r="I6441" t="s">
        <v>23</v>
      </c>
      <c r="J6441" t="s">
        <v>23</v>
      </c>
      <c r="K6441" t="s">
        <v>31</v>
      </c>
      <c r="L6441" t="s">
        <v>45</v>
      </c>
      <c r="O6441" s="1">
        <v>45957.752083333333</v>
      </c>
      <c r="P6441">
        <v>228</v>
      </c>
      <c r="Q6441" s="1">
        <v>46185.010416666664</v>
      </c>
    </row>
    <row r="6442" spans="1:17" x14ac:dyDescent="0.3">
      <c r="A6442">
        <v>47012</v>
      </c>
      <c r="B6442" t="s">
        <v>8130</v>
      </c>
      <c r="C6442" s="1">
        <v>45966.836805555555</v>
      </c>
      <c r="D6442">
        <v>13421</v>
      </c>
      <c r="E6442" t="s">
        <v>23</v>
      </c>
      <c r="F6442" t="s">
        <v>19</v>
      </c>
      <c r="G6442" t="s">
        <v>1824</v>
      </c>
      <c r="H6442" t="s">
        <v>21</v>
      </c>
      <c r="I6442" t="s">
        <v>29</v>
      </c>
      <c r="J6442" t="s">
        <v>30</v>
      </c>
      <c r="K6442" t="s">
        <v>31</v>
      </c>
      <c r="L6442" t="s">
        <v>71</v>
      </c>
      <c r="N6442" s="1">
        <v>45145</v>
      </c>
      <c r="O6442" s="1">
        <v>45876.275694444441</v>
      </c>
      <c r="P6442">
        <v>309</v>
      </c>
      <c r="Q6442" s="1">
        <v>46185.010416666664</v>
      </c>
    </row>
    <row r="6443" spans="1:17" x14ac:dyDescent="0.3">
      <c r="A6443">
        <v>47013</v>
      </c>
      <c r="B6443" t="s">
        <v>8131</v>
      </c>
      <c r="C6443" s="1">
        <v>45966.837500000001</v>
      </c>
      <c r="D6443">
        <v>13164</v>
      </c>
      <c r="F6443" t="s">
        <v>19</v>
      </c>
      <c r="G6443" t="s">
        <v>354</v>
      </c>
      <c r="H6443" t="s">
        <v>21</v>
      </c>
      <c r="I6443" t="s">
        <v>22</v>
      </c>
      <c r="J6443" t="s">
        <v>30</v>
      </c>
      <c r="K6443" t="s">
        <v>31</v>
      </c>
      <c r="L6443" t="s">
        <v>32</v>
      </c>
      <c r="N6443" s="1">
        <v>45506</v>
      </c>
      <c r="O6443" s="1">
        <v>45871.433333333334</v>
      </c>
      <c r="P6443">
        <v>314</v>
      </c>
      <c r="Q6443" s="1">
        <v>46185.010416666664</v>
      </c>
    </row>
    <row r="6444" spans="1:17" x14ac:dyDescent="0.3">
      <c r="A6444">
        <v>47014</v>
      </c>
      <c r="B6444" t="s">
        <v>8132</v>
      </c>
      <c r="C6444" s="1">
        <v>45966.838194444441</v>
      </c>
      <c r="D6444">
        <v>12324</v>
      </c>
      <c r="F6444" t="s">
        <v>19</v>
      </c>
      <c r="G6444" t="s">
        <v>3112</v>
      </c>
      <c r="H6444" t="s">
        <v>111</v>
      </c>
      <c r="I6444" t="s">
        <v>23</v>
      </c>
      <c r="J6444" t="s">
        <v>23</v>
      </c>
      <c r="K6444" t="s">
        <v>328</v>
      </c>
      <c r="L6444" t="s">
        <v>32</v>
      </c>
      <c r="M6444" t="s">
        <v>26</v>
      </c>
      <c r="O6444" s="1">
        <v>45856.381944444445</v>
      </c>
      <c r="P6444">
        <v>329</v>
      </c>
      <c r="Q6444" s="1">
        <v>46185.010416666664</v>
      </c>
    </row>
    <row r="6445" spans="1:17" x14ac:dyDescent="0.3">
      <c r="A6445">
        <v>47015</v>
      </c>
      <c r="B6445" t="s">
        <v>8133</v>
      </c>
      <c r="C6445" s="1">
        <v>45966.839583333334</v>
      </c>
      <c r="D6445">
        <v>16551</v>
      </c>
      <c r="F6445" t="s">
        <v>19</v>
      </c>
      <c r="G6445" t="s">
        <v>354</v>
      </c>
      <c r="H6445" t="s">
        <v>21</v>
      </c>
      <c r="I6445" t="s">
        <v>22</v>
      </c>
      <c r="J6445" t="s">
        <v>30</v>
      </c>
      <c r="K6445" t="s">
        <v>31</v>
      </c>
      <c r="L6445" t="s">
        <v>32</v>
      </c>
      <c r="N6445" s="1">
        <v>45911</v>
      </c>
      <c r="O6445" s="1">
        <v>45939.496527777781</v>
      </c>
      <c r="P6445">
        <v>246</v>
      </c>
      <c r="Q6445" s="1">
        <v>46185.010416666664</v>
      </c>
    </row>
    <row r="6446" spans="1:17" x14ac:dyDescent="0.3">
      <c r="A6446">
        <v>47016</v>
      </c>
      <c r="B6446" t="s">
        <v>8134</v>
      </c>
      <c r="C6446" s="1">
        <v>45966.845138888886</v>
      </c>
      <c r="D6446">
        <v>13091</v>
      </c>
      <c r="F6446" t="s">
        <v>19</v>
      </c>
      <c r="G6446" t="s">
        <v>1824</v>
      </c>
      <c r="H6446" t="s">
        <v>21</v>
      </c>
      <c r="I6446" t="s">
        <v>23</v>
      </c>
      <c r="J6446" t="s">
        <v>23</v>
      </c>
      <c r="K6446" t="s">
        <v>237</v>
      </c>
      <c r="L6446" t="s">
        <v>32</v>
      </c>
      <c r="O6446" s="1">
        <v>45870.487500000003</v>
      </c>
      <c r="P6446">
        <v>315</v>
      </c>
      <c r="Q6446" s="1">
        <v>46185.010416666664</v>
      </c>
    </row>
    <row r="6447" spans="1:17" x14ac:dyDescent="0.3">
      <c r="A6447">
        <v>47017</v>
      </c>
      <c r="B6447" t="s">
        <v>8135</v>
      </c>
      <c r="C6447" s="1">
        <v>45966.84652777778</v>
      </c>
      <c r="D6447">
        <v>13191</v>
      </c>
      <c r="F6447" t="s">
        <v>19</v>
      </c>
      <c r="G6447" t="s">
        <v>1824</v>
      </c>
      <c r="H6447" t="s">
        <v>21</v>
      </c>
      <c r="I6447" t="s">
        <v>29</v>
      </c>
      <c r="J6447" t="s">
        <v>30</v>
      </c>
      <c r="K6447" t="s">
        <v>31</v>
      </c>
      <c r="L6447" t="s">
        <v>32</v>
      </c>
      <c r="M6447" t="s">
        <v>55</v>
      </c>
      <c r="N6447" s="1">
        <v>45850</v>
      </c>
      <c r="O6447" s="1">
        <v>45871.616666666669</v>
      </c>
      <c r="P6447">
        <v>314</v>
      </c>
      <c r="Q6447" s="1">
        <v>46185.010416666664</v>
      </c>
    </row>
    <row r="6448" spans="1:17" x14ac:dyDescent="0.3">
      <c r="A6448">
        <v>47018</v>
      </c>
      <c r="B6448" t="s">
        <v>8135</v>
      </c>
      <c r="C6448" s="1">
        <v>45966.84652777778</v>
      </c>
      <c r="D6448">
        <v>16658</v>
      </c>
      <c r="F6448" t="s">
        <v>19</v>
      </c>
      <c r="G6448" t="s">
        <v>1824</v>
      </c>
      <c r="H6448" t="s">
        <v>21</v>
      </c>
      <c r="I6448" t="s">
        <v>29</v>
      </c>
      <c r="J6448" t="s">
        <v>30</v>
      </c>
      <c r="K6448" t="s">
        <v>31</v>
      </c>
      <c r="L6448" t="s">
        <v>32</v>
      </c>
      <c r="M6448" t="s">
        <v>55</v>
      </c>
      <c r="N6448" s="1">
        <v>44117</v>
      </c>
      <c r="O6448" s="1">
        <v>45941.598611111112</v>
      </c>
      <c r="P6448">
        <v>244</v>
      </c>
      <c r="Q6448" s="1">
        <v>46185.010416666664</v>
      </c>
    </row>
    <row r="6449" spans="1:17" x14ac:dyDescent="0.3">
      <c r="A6449">
        <v>47019</v>
      </c>
      <c r="B6449" t="s">
        <v>8136</v>
      </c>
      <c r="C6449" s="1">
        <v>45966.847222222219</v>
      </c>
      <c r="D6449">
        <v>17177</v>
      </c>
      <c r="E6449" t="s">
        <v>1020</v>
      </c>
      <c r="F6449" t="s">
        <v>19</v>
      </c>
      <c r="G6449" t="s">
        <v>1824</v>
      </c>
      <c r="H6449" t="s">
        <v>35</v>
      </c>
      <c r="I6449" t="s">
        <v>22</v>
      </c>
      <c r="J6449" t="s">
        <v>30</v>
      </c>
      <c r="K6449" t="s">
        <v>95</v>
      </c>
      <c r="L6449" t="s">
        <v>32</v>
      </c>
      <c r="M6449" t="s">
        <v>55</v>
      </c>
      <c r="N6449" s="1">
        <v>44491</v>
      </c>
      <c r="O6449" s="1">
        <v>45952.588194444441</v>
      </c>
      <c r="P6449">
        <v>233</v>
      </c>
      <c r="Q6449" s="1">
        <v>46185.010416666664</v>
      </c>
    </row>
    <row r="6450" spans="1:17" x14ac:dyDescent="0.3">
      <c r="A6450">
        <v>47020</v>
      </c>
      <c r="B6450" t="s">
        <v>8137</v>
      </c>
      <c r="C6450" s="1">
        <v>45966.850694444445</v>
      </c>
      <c r="D6450">
        <v>15998</v>
      </c>
      <c r="F6450" t="s">
        <v>34</v>
      </c>
      <c r="H6450" t="s">
        <v>111</v>
      </c>
      <c r="I6450" t="s">
        <v>23</v>
      </c>
      <c r="J6450" t="s">
        <v>23</v>
      </c>
      <c r="K6450" t="s">
        <v>328</v>
      </c>
      <c r="L6450" t="s">
        <v>32</v>
      </c>
      <c r="M6450" t="s">
        <v>55</v>
      </c>
      <c r="N6450" s="1">
        <v>45865</v>
      </c>
      <c r="O6450" s="1">
        <v>45927.381249999999</v>
      </c>
      <c r="P6450">
        <v>258</v>
      </c>
      <c r="Q6450" s="1">
        <v>46185.010416666664</v>
      </c>
    </row>
    <row r="6451" spans="1:17" x14ac:dyDescent="0.3">
      <c r="A6451">
        <v>47021</v>
      </c>
      <c r="B6451" t="s">
        <v>8138</v>
      </c>
      <c r="C6451" s="1">
        <v>45966.851388888892</v>
      </c>
      <c r="D6451">
        <v>16000</v>
      </c>
      <c r="F6451" t="s">
        <v>34</v>
      </c>
      <c r="H6451" t="s">
        <v>111</v>
      </c>
      <c r="I6451" t="s">
        <v>23</v>
      </c>
      <c r="J6451" t="s">
        <v>23</v>
      </c>
      <c r="K6451" t="s">
        <v>738</v>
      </c>
      <c r="L6451" t="s">
        <v>49</v>
      </c>
      <c r="M6451" t="s">
        <v>198</v>
      </c>
      <c r="O6451" s="1">
        <v>45927.415972222225</v>
      </c>
      <c r="P6451">
        <v>258</v>
      </c>
      <c r="Q6451" s="1">
        <v>46185.010416666664</v>
      </c>
    </row>
    <row r="6452" spans="1:17" x14ac:dyDescent="0.3">
      <c r="A6452">
        <v>47022</v>
      </c>
      <c r="B6452" t="s">
        <v>8139</v>
      </c>
      <c r="C6452" s="1">
        <v>45966.855555555558</v>
      </c>
      <c r="D6452">
        <v>17608</v>
      </c>
      <c r="F6452" t="s">
        <v>34</v>
      </c>
      <c r="H6452" t="s">
        <v>111</v>
      </c>
      <c r="I6452" t="s">
        <v>23</v>
      </c>
      <c r="J6452" t="s">
        <v>23</v>
      </c>
      <c r="K6452" t="s">
        <v>162</v>
      </c>
      <c r="L6452" t="s">
        <v>198</v>
      </c>
      <c r="M6452" t="s">
        <v>49</v>
      </c>
      <c r="O6452" s="1">
        <v>45962.488888888889</v>
      </c>
      <c r="P6452">
        <v>223</v>
      </c>
      <c r="Q6452" s="1">
        <v>46185.010416666664</v>
      </c>
    </row>
    <row r="6453" spans="1:17" x14ac:dyDescent="0.3">
      <c r="A6453">
        <v>47023</v>
      </c>
      <c r="B6453" t="s">
        <v>8140</v>
      </c>
      <c r="C6453" s="1">
        <v>45966.865277777775</v>
      </c>
      <c r="D6453">
        <v>13663</v>
      </c>
      <c r="F6453" t="s">
        <v>34</v>
      </c>
      <c r="H6453" t="s">
        <v>35</v>
      </c>
      <c r="I6453" t="s">
        <v>22</v>
      </c>
      <c r="J6453" t="s">
        <v>30</v>
      </c>
      <c r="K6453" t="s">
        <v>98</v>
      </c>
      <c r="L6453" t="s">
        <v>26</v>
      </c>
      <c r="M6453" t="s">
        <v>55</v>
      </c>
      <c r="N6453" s="1">
        <v>45820</v>
      </c>
      <c r="O6453" s="1">
        <v>45881.506944444445</v>
      </c>
      <c r="P6453">
        <v>304</v>
      </c>
      <c r="Q6453" s="1">
        <v>46185.010416666664</v>
      </c>
    </row>
    <row r="6454" spans="1:17" x14ac:dyDescent="0.3">
      <c r="A6454">
        <v>47030</v>
      </c>
      <c r="B6454" t="s">
        <v>8141</v>
      </c>
      <c r="C6454" s="1">
        <v>45967.36041666667</v>
      </c>
      <c r="D6454">
        <v>15421</v>
      </c>
      <c r="E6454" t="s">
        <v>2131</v>
      </c>
      <c r="F6454" t="s">
        <v>52</v>
      </c>
      <c r="H6454" t="s">
        <v>35</v>
      </c>
      <c r="I6454" t="s">
        <v>29</v>
      </c>
      <c r="J6454" t="s">
        <v>30</v>
      </c>
      <c r="K6454" t="s">
        <v>274</v>
      </c>
      <c r="L6454" t="s">
        <v>589</v>
      </c>
      <c r="N6454" s="1">
        <v>44453</v>
      </c>
      <c r="O6454" s="1">
        <v>45914.940972222219</v>
      </c>
      <c r="P6454">
        <v>271</v>
      </c>
      <c r="Q6454" s="1">
        <v>46185.010416666664</v>
      </c>
    </row>
    <row r="6455" spans="1:17" x14ac:dyDescent="0.3">
      <c r="A6455">
        <v>47032</v>
      </c>
      <c r="B6455" t="s">
        <v>8142</v>
      </c>
      <c r="C6455" s="1">
        <v>45967.381249999999</v>
      </c>
      <c r="D6455">
        <v>17427</v>
      </c>
      <c r="E6455" t="s">
        <v>4177</v>
      </c>
      <c r="F6455" t="s">
        <v>34</v>
      </c>
      <c r="H6455" t="s">
        <v>21</v>
      </c>
      <c r="I6455" t="s">
        <v>22</v>
      </c>
      <c r="J6455" t="s">
        <v>23</v>
      </c>
      <c r="K6455" t="s">
        <v>31</v>
      </c>
      <c r="L6455" t="s">
        <v>101</v>
      </c>
      <c r="N6455" s="1">
        <v>45805</v>
      </c>
      <c r="O6455" s="1">
        <v>45958.46875</v>
      </c>
      <c r="P6455">
        <v>227</v>
      </c>
      <c r="Q6455" s="1">
        <v>46185.010416666664</v>
      </c>
    </row>
    <row r="6456" spans="1:17" x14ac:dyDescent="0.3">
      <c r="A6456">
        <v>47033</v>
      </c>
      <c r="B6456" t="s">
        <v>8142</v>
      </c>
      <c r="C6456" s="1">
        <v>45967.381249999999</v>
      </c>
      <c r="D6456">
        <v>17428</v>
      </c>
      <c r="E6456" t="s">
        <v>4801</v>
      </c>
      <c r="F6456" t="s">
        <v>34</v>
      </c>
      <c r="H6456" t="s">
        <v>21</v>
      </c>
      <c r="I6456" t="s">
        <v>23</v>
      </c>
      <c r="J6456" t="s">
        <v>23</v>
      </c>
      <c r="K6456" t="s">
        <v>31</v>
      </c>
      <c r="L6456" t="s">
        <v>68</v>
      </c>
      <c r="N6456" s="1">
        <v>45593</v>
      </c>
      <c r="O6456" s="1">
        <v>45958.477777777778</v>
      </c>
      <c r="P6456">
        <v>227</v>
      </c>
      <c r="Q6456" s="1">
        <v>46185.010416666664</v>
      </c>
    </row>
    <row r="6457" spans="1:17" x14ac:dyDescent="0.3">
      <c r="A6457">
        <v>47034</v>
      </c>
      <c r="B6457" t="s">
        <v>8142</v>
      </c>
      <c r="C6457" s="1">
        <v>45967.381249999999</v>
      </c>
      <c r="D6457">
        <v>17501</v>
      </c>
      <c r="E6457" t="s">
        <v>2381</v>
      </c>
      <c r="F6457" t="s">
        <v>34</v>
      </c>
      <c r="H6457" t="s">
        <v>21</v>
      </c>
      <c r="I6457" t="s">
        <v>22</v>
      </c>
      <c r="J6457" t="s">
        <v>30</v>
      </c>
      <c r="K6457" t="s">
        <v>31</v>
      </c>
      <c r="L6457" t="s">
        <v>32</v>
      </c>
      <c r="M6457" t="s">
        <v>115</v>
      </c>
      <c r="N6457" s="1">
        <v>45228</v>
      </c>
      <c r="O6457" s="1">
        <v>45959.672222222223</v>
      </c>
      <c r="P6457">
        <v>226</v>
      </c>
      <c r="Q6457" s="1">
        <v>46185.010416666664</v>
      </c>
    </row>
    <row r="6458" spans="1:17" x14ac:dyDescent="0.3">
      <c r="A6458">
        <v>47035</v>
      </c>
      <c r="B6458" t="s">
        <v>8142</v>
      </c>
      <c r="C6458" s="1">
        <v>45967.381249999999</v>
      </c>
      <c r="D6458">
        <v>17672</v>
      </c>
      <c r="F6458" t="s">
        <v>34</v>
      </c>
      <c r="H6458" t="s">
        <v>21</v>
      </c>
      <c r="I6458" t="s">
        <v>22</v>
      </c>
      <c r="J6458" t="s">
        <v>30</v>
      </c>
      <c r="K6458" t="s">
        <v>31</v>
      </c>
      <c r="L6458" t="s">
        <v>45</v>
      </c>
      <c r="N6458" s="1">
        <v>45599</v>
      </c>
      <c r="O6458" s="1">
        <v>45964.550694444442</v>
      </c>
      <c r="P6458">
        <v>221</v>
      </c>
      <c r="Q6458" s="1">
        <v>46185.010416666664</v>
      </c>
    </row>
    <row r="6459" spans="1:17" x14ac:dyDescent="0.3">
      <c r="A6459">
        <v>47036</v>
      </c>
      <c r="B6459" t="s">
        <v>8142</v>
      </c>
      <c r="C6459" s="1">
        <v>45967.381249999999</v>
      </c>
      <c r="D6459">
        <v>17691</v>
      </c>
      <c r="F6459" t="s">
        <v>34</v>
      </c>
      <c r="H6459" t="s">
        <v>21</v>
      </c>
      <c r="I6459" t="s">
        <v>23</v>
      </c>
      <c r="J6459" t="s">
        <v>23</v>
      </c>
      <c r="K6459" t="s">
        <v>31</v>
      </c>
      <c r="L6459" t="s">
        <v>32</v>
      </c>
      <c r="M6459" t="s">
        <v>55</v>
      </c>
      <c r="N6459" s="1">
        <v>45750</v>
      </c>
      <c r="O6459" s="1">
        <v>45964.780555555553</v>
      </c>
      <c r="P6459">
        <v>221</v>
      </c>
      <c r="Q6459" s="1">
        <v>46185.010416666664</v>
      </c>
    </row>
    <row r="6460" spans="1:17" x14ac:dyDescent="0.3">
      <c r="A6460">
        <v>47040</v>
      </c>
      <c r="B6460" t="s">
        <v>8143</v>
      </c>
      <c r="C6460" s="1">
        <v>45967.405555555553</v>
      </c>
      <c r="D6460">
        <v>17811</v>
      </c>
      <c r="F6460" t="s">
        <v>19</v>
      </c>
      <c r="G6460" t="s">
        <v>3112</v>
      </c>
      <c r="H6460" t="s">
        <v>111</v>
      </c>
      <c r="I6460" t="s">
        <v>23</v>
      </c>
      <c r="J6460" t="s">
        <v>23</v>
      </c>
      <c r="K6460" t="s">
        <v>112</v>
      </c>
      <c r="L6460" t="s">
        <v>32</v>
      </c>
      <c r="M6460" t="s">
        <v>26</v>
      </c>
      <c r="O6460" s="1">
        <v>45966.786805555559</v>
      </c>
      <c r="P6460">
        <v>219</v>
      </c>
      <c r="Q6460" s="1">
        <v>46185.010416666664</v>
      </c>
    </row>
    <row r="6461" spans="1:17" x14ac:dyDescent="0.3">
      <c r="A6461">
        <v>47049</v>
      </c>
      <c r="B6461" t="s">
        <v>8144</v>
      </c>
      <c r="C6461" s="1">
        <v>45967.462500000001</v>
      </c>
      <c r="D6461">
        <v>17586</v>
      </c>
      <c r="F6461" t="s">
        <v>34</v>
      </c>
      <c r="H6461" t="s">
        <v>21</v>
      </c>
      <c r="I6461" t="s">
        <v>29</v>
      </c>
      <c r="J6461" t="s">
        <v>30</v>
      </c>
      <c r="K6461" t="s">
        <v>31</v>
      </c>
      <c r="L6461" t="s">
        <v>32</v>
      </c>
      <c r="M6461" t="s">
        <v>55</v>
      </c>
      <c r="N6461" s="1">
        <v>45932</v>
      </c>
      <c r="O6461" s="1">
        <v>45961.535416666666</v>
      </c>
      <c r="P6461">
        <v>224</v>
      </c>
      <c r="Q6461" s="1">
        <v>46185.010416666664</v>
      </c>
    </row>
    <row r="6462" spans="1:17" x14ac:dyDescent="0.3">
      <c r="A6462">
        <v>47050</v>
      </c>
      <c r="B6462" t="s">
        <v>8144</v>
      </c>
      <c r="C6462" s="1">
        <v>45967.462500000001</v>
      </c>
      <c r="D6462">
        <v>17587</v>
      </c>
      <c r="F6462" t="s">
        <v>34</v>
      </c>
      <c r="H6462" t="s">
        <v>21</v>
      </c>
      <c r="I6462" t="s">
        <v>29</v>
      </c>
      <c r="J6462" t="s">
        <v>30</v>
      </c>
      <c r="K6462" t="s">
        <v>31</v>
      </c>
      <c r="L6462" t="s">
        <v>32</v>
      </c>
      <c r="M6462" t="s">
        <v>586</v>
      </c>
      <c r="N6462" s="1">
        <v>45932</v>
      </c>
      <c r="O6462" s="1">
        <v>45961.535416666666</v>
      </c>
      <c r="P6462">
        <v>224</v>
      </c>
      <c r="Q6462" s="1">
        <v>46185.010416666664</v>
      </c>
    </row>
    <row r="6463" spans="1:17" x14ac:dyDescent="0.3">
      <c r="A6463">
        <v>47051</v>
      </c>
      <c r="B6463" t="s">
        <v>8144</v>
      </c>
      <c r="C6463" s="1">
        <v>45967.462500000001</v>
      </c>
      <c r="D6463">
        <v>17588</v>
      </c>
      <c r="F6463" t="s">
        <v>34</v>
      </c>
      <c r="H6463" t="s">
        <v>21</v>
      </c>
      <c r="I6463" t="s">
        <v>22</v>
      </c>
      <c r="J6463" t="s">
        <v>30</v>
      </c>
      <c r="K6463" t="s">
        <v>31</v>
      </c>
      <c r="L6463" t="s">
        <v>32</v>
      </c>
      <c r="N6463" s="1">
        <v>45932</v>
      </c>
      <c r="O6463" s="1">
        <v>45961.535416666666</v>
      </c>
      <c r="P6463">
        <v>224</v>
      </c>
      <c r="Q6463" s="1">
        <v>46185.010416666664</v>
      </c>
    </row>
    <row r="6464" spans="1:17" x14ac:dyDescent="0.3">
      <c r="A6464">
        <v>47056</v>
      </c>
      <c r="B6464" t="s">
        <v>8145</v>
      </c>
      <c r="C6464" s="1">
        <v>45967.472222222219</v>
      </c>
      <c r="D6464">
        <v>7761</v>
      </c>
      <c r="E6464" t="s">
        <v>563</v>
      </c>
      <c r="F6464" t="s">
        <v>40</v>
      </c>
      <c r="H6464" t="s">
        <v>35</v>
      </c>
      <c r="I6464" t="s">
        <v>29</v>
      </c>
      <c r="J6464" t="s">
        <v>41</v>
      </c>
      <c r="K6464" t="s">
        <v>684</v>
      </c>
      <c r="L6464" t="s">
        <v>54</v>
      </c>
      <c r="N6464" s="1">
        <v>45063</v>
      </c>
      <c r="O6464" s="1">
        <v>45797.565972222219</v>
      </c>
      <c r="P6464">
        <v>388</v>
      </c>
      <c r="Q6464" s="1">
        <v>46185.010416666664</v>
      </c>
    </row>
    <row r="6465" spans="1:17" x14ac:dyDescent="0.3">
      <c r="A6465">
        <v>47060</v>
      </c>
      <c r="B6465" t="s">
        <v>8146</v>
      </c>
      <c r="C6465" s="1">
        <v>45967.488194444442</v>
      </c>
      <c r="D6465">
        <v>6178</v>
      </c>
      <c r="E6465" t="s">
        <v>8147</v>
      </c>
      <c r="F6465" t="s">
        <v>40</v>
      </c>
      <c r="H6465" t="s">
        <v>21</v>
      </c>
      <c r="I6465" t="s">
        <v>22</v>
      </c>
      <c r="J6465" t="s">
        <v>41</v>
      </c>
      <c r="K6465" t="s">
        <v>31</v>
      </c>
      <c r="L6465" t="s">
        <v>45</v>
      </c>
      <c r="M6465" t="s">
        <v>55</v>
      </c>
      <c r="N6465" s="1">
        <v>45582</v>
      </c>
      <c r="O6465" s="1">
        <v>45674</v>
      </c>
      <c r="P6465">
        <v>511</v>
      </c>
      <c r="Q6465" s="1">
        <v>46185.010416666664</v>
      </c>
    </row>
    <row r="6466" spans="1:17" x14ac:dyDescent="0.3">
      <c r="A6466">
        <v>47065</v>
      </c>
      <c r="B6466" t="s">
        <v>8148</v>
      </c>
      <c r="C6466" s="1">
        <v>45967.496527777781</v>
      </c>
      <c r="D6466">
        <v>15832</v>
      </c>
      <c r="E6466" t="s">
        <v>8149</v>
      </c>
      <c r="F6466" t="s">
        <v>40</v>
      </c>
      <c r="H6466" t="s">
        <v>35</v>
      </c>
      <c r="I6466" t="s">
        <v>22</v>
      </c>
      <c r="J6466" t="s">
        <v>41</v>
      </c>
      <c r="K6466" t="s">
        <v>167</v>
      </c>
      <c r="L6466" t="s">
        <v>1199</v>
      </c>
      <c r="N6466" s="1">
        <v>44828</v>
      </c>
      <c r="O6466" s="1">
        <v>45923.538888888892</v>
      </c>
      <c r="P6466">
        <v>262</v>
      </c>
      <c r="Q6466" s="1">
        <v>46185.010416666664</v>
      </c>
    </row>
    <row r="6467" spans="1:17" x14ac:dyDescent="0.3">
      <c r="A6467">
        <v>47066</v>
      </c>
      <c r="B6467" t="s">
        <v>8150</v>
      </c>
      <c r="C6467" s="1">
        <v>45967.497916666667</v>
      </c>
      <c r="D6467">
        <v>16806</v>
      </c>
      <c r="E6467" t="s">
        <v>8151</v>
      </c>
      <c r="F6467" t="s">
        <v>34</v>
      </c>
      <c r="H6467" t="s">
        <v>21</v>
      </c>
      <c r="I6467" t="s">
        <v>22</v>
      </c>
      <c r="J6467" t="s">
        <v>41</v>
      </c>
      <c r="K6467" t="s">
        <v>31</v>
      </c>
      <c r="L6467" t="s">
        <v>45</v>
      </c>
      <c r="N6467" s="1">
        <v>44483</v>
      </c>
      <c r="O6467" s="1">
        <v>45944.583333333336</v>
      </c>
      <c r="P6467">
        <v>241</v>
      </c>
      <c r="Q6467" s="1">
        <v>46185.010416666664</v>
      </c>
    </row>
    <row r="6468" spans="1:17" x14ac:dyDescent="0.3">
      <c r="A6468">
        <v>47067</v>
      </c>
      <c r="B6468" t="s">
        <v>8150</v>
      </c>
      <c r="C6468" s="1">
        <v>45967.497916666667</v>
      </c>
      <c r="D6468">
        <v>16807</v>
      </c>
      <c r="E6468" t="s">
        <v>8152</v>
      </c>
      <c r="F6468" t="s">
        <v>34</v>
      </c>
      <c r="H6468" t="s">
        <v>21</v>
      </c>
      <c r="I6468" t="s">
        <v>29</v>
      </c>
      <c r="J6468" t="s">
        <v>41</v>
      </c>
      <c r="K6468" t="s">
        <v>31</v>
      </c>
      <c r="L6468" t="s">
        <v>71</v>
      </c>
      <c r="N6468" s="1">
        <v>44483</v>
      </c>
      <c r="O6468" s="1">
        <v>45944.583333333336</v>
      </c>
      <c r="P6468">
        <v>241</v>
      </c>
      <c r="Q6468" s="1">
        <v>46185.010416666664</v>
      </c>
    </row>
    <row r="6469" spans="1:17" x14ac:dyDescent="0.3">
      <c r="A6469">
        <v>47073</v>
      </c>
      <c r="B6469" t="s">
        <v>8153</v>
      </c>
      <c r="C6469" s="1">
        <v>45967.509027777778</v>
      </c>
      <c r="D6469">
        <v>17540</v>
      </c>
      <c r="F6469" t="s">
        <v>917</v>
      </c>
      <c r="H6469" t="s">
        <v>21</v>
      </c>
      <c r="I6469" t="s">
        <v>29</v>
      </c>
      <c r="J6469" t="s">
        <v>41</v>
      </c>
      <c r="K6469" t="s">
        <v>31</v>
      </c>
      <c r="L6469" t="s">
        <v>697</v>
      </c>
      <c r="N6469" s="1">
        <v>44870</v>
      </c>
      <c r="O6469" s="1">
        <v>45960.586805555555</v>
      </c>
      <c r="P6469">
        <v>225</v>
      </c>
      <c r="Q6469" s="1">
        <v>46185.010416666664</v>
      </c>
    </row>
    <row r="6470" spans="1:17" x14ac:dyDescent="0.3">
      <c r="A6470">
        <v>47076</v>
      </c>
      <c r="B6470" t="s">
        <v>8154</v>
      </c>
      <c r="C6470" s="1">
        <v>45967.517361111109</v>
      </c>
      <c r="D6470">
        <v>16315</v>
      </c>
      <c r="E6470" t="s">
        <v>356</v>
      </c>
      <c r="F6470" t="s">
        <v>34</v>
      </c>
      <c r="H6470" t="s">
        <v>21</v>
      </c>
      <c r="I6470" t="s">
        <v>22</v>
      </c>
      <c r="J6470" t="s">
        <v>30</v>
      </c>
      <c r="K6470" t="s">
        <v>31</v>
      </c>
      <c r="L6470" t="s">
        <v>45</v>
      </c>
      <c r="N6470" s="1">
        <v>45199</v>
      </c>
      <c r="O6470" s="1">
        <v>45934.486805555556</v>
      </c>
      <c r="P6470">
        <v>251</v>
      </c>
      <c r="Q6470" s="1">
        <v>46185.010416666664</v>
      </c>
    </row>
    <row r="6471" spans="1:17" x14ac:dyDescent="0.3">
      <c r="A6471">
        <v>47082</v>
      </c>
      <c r="B6471" t="s">
        <v>8155</v>
      </c>
      <c r="C6471" s="1">
        <v>45967.527083333334</v>
      </c>
      <c r="D6471">
        <v>17526</v>
      </c>
      <c r="F6471" t="s">
        <v>917</v>
      </c>
      <c r="H6471" t="s">
        <v>21</v>
      </c>
      <c r="I6471" t="s">
        <v>22</v>
      </c>
      <c r="J6471" t="s">
        <v>41</v>
      </c>
      <c r="K6471" t="s">
        <v>31</v>
      </c>
      <c r="L6471" t="s">
        <v>55</v>
      </c>
      <c r="N6471" s="1">
        <v>44505</v>
      </c>
      <c r="O6471" s="1">
        <v>45960.536111111112</v>
      </c>
      <c r="P6471">
        <v>225</v>
      </c>
      <c r="Q6471" s="1">
        <v>46185.010416666664</v>
      </c>
    </row>
    <row r="6472" spans="1:17" x14ac:dyDescent="0.3">
      <c r="A6472">
        <v>47083</v>
      </c>
      <c r="B6472" t="s">
        <v>8156</v>
      </c>
      <c r="C6472" s="1">
        <v>45967.527777777781</v>
      </c>
      <c r="D6472">
        <v>17527</v>
      </c>
      <c r="F6472" t="s">
        <v>917</v>
      </c>
      <c r="H6472" t="s">
        <v>21</v>
      </c>
      <c r="I6472" t="s">
        <v>22</v>
      </c>
      <c r="J6472" t="s">
        <v>41</v>
      </c>
      <c r="K6472" t="s">
        <v>31</v>
      </c>
      <c r="L6472" t="s">
        <v>55</v>
      </c>
      <c r="N6472" s="1">
        <v>44505</v>
      </c>
      <c r="O6472" s="1">
        <v>45960.536111111112</v>
      </c>
      <c r="P6472">
        <v>225</v>
      </c>
      <c r="Q6472" s="1">
        <v>46185.010416666664</v>
      </c>
    </row>
    <row r="6473" spans="1:17" x14ac:dyDescent="0.3">
      <c r="A6473">
        <v>47084</v>
      </c>
      <c r="B6473" t="s">
        <v>8157</v>
      </c>
      <c r="C6473" s="1">
        <v>45967.52847222222</v>
      </c>
      <c r="D6473">
        <v>17528</v>
      </c>
      <c r="F6473" t="s">
        <v>917</v>
      </c>
      <c r="H6473" t="s">
        <v>21</v>
      </c>
      <c r="I6473" t="s">
        <v>29</v>
      </c>
      <c r="J6473" t="s">
        <v>41</v>
      </c>
      <c r="K6473" t="s">
        <v>31</v>
      </c>
      <c r="L6473" t="s">
        <v>55</v>
      </c>
      <c r="N6473" s="1">
        <v>43409</v>
      </c>
      <c r="O6473" s="1">
        <v>45960.544444444444</v>
      </c>
      <c r="P6473">
        <v>225</v>
      </c>
      <c r="Q6473" s="1">
        <v>46185.010416666664</v>
      </c>
    </row>
    <row r="6474" spans="1:17" x14ac:dyDescent="0.3">
      <c r="A6474">
        <v>47085</v>
      </c>
      <c r="B6474" t="s">
        <v>8158</v>
      </c>
      <c r="C6474" s="1">
        <v>45967.529166666667</v>
      </c>
      <c r="D6474">
        <v>17529</v>
      </c>
      <c r="F6474" t="s">
        <v>917</v>
      </c>
      <c r="H6474" t="s">
        <v>21</v>
      </c>
      <c r="I6474" t="s">
        <v>29</v>
      </c>
      <c r="J6474" t="s">
        <v>41</v>
      </c>
      <c r="K6474" t="s">
        <v>31</v>
      </c>
      <c r="L6474" t="s">
        <v>55</v>
      </c>
      <c r="N6474" s="1">
        <v>44505</v>
      </c>
      <c r="O6474" s="1">
        <v>45960.544444444444</v>
      </c>
      <c r="P6474">
        <v>225</v>
      </c>
      <c r="Q6474" s="1">
        <v>46185.010416666664</v>
      </c>
    </row>
    <row r="6475" spans="1:17" x14ac:dyDescent="0.3">
      <c r="A6475">
        <v>47088</v>
      </c>
      <c r="B6475" t="s">
        <v>8159</v>
      </c>
      <c r="C6475" s="1">
        <v>45967.539583333331</v>
      </c>
      <c r="D6475">
        <v>12881</v>
      </c>
      <c r="E6475" t="s">
        <v>8160</v>
      </c>
      <c r="F6475" t="s">
        <v>40</v>
      </c>
      <c r="H6475" t="s">
        <v>35</v>
      </c>
      <c r="I6475" t="s">
        <v>29</v>
      </c>
      <c r="J6475" t="s">
        <v>41</v>
      </c>
      <c r="K6475" t="s">
        <v>512</v>
      </c>
      <c r="L6475" t="s">
        <v>54</v>
      </c>
      <c r="N6475" s="1">
        <v>45517</v>
      </c>
      <c r="O6475" s="1">
        <v>45882.643750000003</v>
      </c>
      <c r="P6475">
        <v>303</v>
      </c>
      <c r="Q6475" s="1">
        <v>46185.010416666664</v>
      </c>
    </row>
    <row r="6476" spans="1:17" x14ac:dyDescent="0.3">
      <c r="A6476">
        <v>47090</v>
      </c>
      <c r="B6476" t="s">
        <v>8161</v>
      </c>
      <c r="C6476" s="1">
        <v>45967.549305555556</v>
      </c>
      <c r="D6476">
        <v>17820</v>
      </c>
      <c r="F6476" t="s">
        <v>80</v>
      </c>
      <c r="G6476" t="s">
        <v>3112</v>
      </c>
      <c r="H6476" t="s">
        <v>111</v>
      </c>
      <c r="I6476" t="s">
        <v>23</v>
      </c>
      <c r="J6476" t="s">
        <v>23</v>
      </c>
      <c r="K6476" t="s">
        <v>328</v>
      </c>
      <c r="L6476" t="s">
        <v>32</v>
      </c>
      <c r="M6476" t="s">
        <v>49</v>
      </c>
      <c r="O6476" s="1">
        <v>45967.459722222222</v>
      </c>
      <c r="P6476">
        <v>218</v>
      </c>
      <c r="Q6476" s="1">
        <v>46185.010416666664</v>
      </c>
    </row>
    <row r="6477" spans="1:17" x14ac:dyDescent="0.3">
      <c r="A6477">
        <v>47104</v>
      </c>
      <c r="B6477" t="s">
        <v>8162</v>
      </c>
      <c r="C6477" s="1">
        <v>45967.604166666664</v>
      </c>
      <c r="D6477">
        <v>17601</v>
      </c>
      <c r="F6477" t="s">
        <v>917</v>
      </c>
      <c r="H6477" t="s">
        <v>21</v>
      </c>
      <c r="I6477" t="s">
        <v>22</v>
      </c>
      <c r="J6477" t="s">
        <v>41</v>
      </c>
      <c r="K6477" t="s">
        <v>31</v>
      </c>
      <c r="L6477" t="s">
        <v>45</v>
      </c>
      <c r="N6477" s="1">
        <v>44505</v>
      </c>
      <c r="O6477" s="1">
        <v>45961.707638888889</v>
      </c>
      <c r="P6477">
        <v>224</v>
      </c>
      <c r="Q6477" s="1">
        <v>46185.010416666664</v>
      </c>
    </row>
    <row r="6478" spans="1:17" x14ac:dyDescent="0.3">
      <c r="A6478">
        <v>47107</v>
      </c>
      <c r="B6478" t="s">
        <v>8163</v>
      </c>
      <c r="C6478" s="1">
        <v>45967.607638888891</v>
      </c>
      <c r="D6478">
        <v>17519</v>
      </c>
      <c r="F6478" t="s">
        <v>917</v>
      </c>
      <c r="H6478" t="s">
        <v>21</v>
      </c>
      <c r="I6478" t="s">
        <v>22</v>
      </c>
      <c r="J6478" t="s">
        <v>41</v>
      </c>
      <c r="K6478" t="s">
        <v>31</v>
      </c>
      <c r="L6478" t="s">
        <v>101</v>
      </c>
      <c r="N6478" s="1">
        <v>45601</v>
      </c>
      <c r="O6478" s="1">
        <v>45960.464583333334</v>
      </c>
      <c r="P6478">
        <v>225</v>
      </c>
      <c r="Q6478" s="1">
        <v>46185.010416666664</v>
      </c>
    </row>
    <row r="6479" spans="1:17" x14ac:dyDescent="0.3">
      <c r="A6479">
        <v>47108</v>
      </c>
      <c r="B6479" t="s">
        <v>8164</v>
      </c>
      <c r="C6479" s="1">
        <v>45967.60833333333</v>
      </c>
      <c r="D6479">
        <v>17518</v>
      </c>
      <c r="F6479" t="s">
        <v>917</v>
      </c>
      <c r="H6479" t="s">
        <v>21</v>
      </c>
      <c r="I6479" t="s">
        <v>22</v>
      </c>
      <c r="J6479" t="s">
        <v>41</v>
      </c>
      <c r="K6479" t="s">
        <v>31</v>
      </c>
      <c r="L6479" t="s">
        <v>85</v>
      </c>
      <c r="N6479" s="1">
        <v>44870</v>
      </c>
      <c r="O6479" s="1">
        <v>45960.464583333334</v>
      </c>
      <c r="P6479">
        <v>225</v>
      </c>
      <c r="Q6479" s="1">
        <v>46185.010416666664</v>
      </c>
    </row>
    <row r="6480" spans="1:17" x14ac:dyDescent="0.3">
      <c r="A6480">
        <v>47126</v>
      </c>
      <c r="B6480" t="s">
        <v>8165</v>
      </c>
      <c r="C6480" s="1">
        <v>45967.632638888892</v>
      </c>
      <c r="D6480">
        <v>17746</v>
      </c>
      <c r="E6480" t="s">
        <v>795</v>
      </c>
      <c r="F6480" t="s">
        <v>52</v>
      </c>
      <c r="H6480" t="s">
        <v>35</v>
      </c>
      <c r="I6480" t="s">
        <v>22</v>
      </c>
      <c r="J6480" t="s">
        <v>41</v>
      </c>
      <c r="K6480" t="s">
        <v>95</v>
      </c>
      <c r="L6480" t="s">
        <v>32</v>
      </c>
      <c r="N6480" s="1">
        <v>44505</v>
      </c>
      <c r="O6480" s="1">
        <v>45966.311111111114</v>
      </c>
      <c r="P6480">
        <v>219</v>
      </c>
      <c r="Q6480" s="1">
        <v>46185.010416666664</v>
      </c>
    </row>
    <row r="6481" spans="1:17" x14ac:dyDescent="0.3">
      <c r="A6481">
        <v>47127</v>
      </c>
      <c r="B6481" t="s">
        <v>8166</v>
      </c>
      <c r="C6481" s="1">
        <v>45967.633333333331</v>
      </c>
      <c r="D6481">
        <v>17738</v>
      </c>
      <c r="F6481" t="s">
        <v>52</v>
      </c>
      <c r="H6481" t="s">
        <v>35</v>
      </c>
      <c r="I6481" t="s">
        <v>29</v>
      </c>
      <c r="J6481" t="s">
        <v>41</v>
      </c>
      <c r="K6481" t="s">
        <v>2730</v>
      </c>
      <c r="L6481" t="s">
        <v>32</v>
      </c>
      <c r="N6481" s="1">
        <v>45952</v>
      </c>
      <c r="O6481" s="1">
        <v>45966.302083333336</v>
      </c>
      <c r="P6481">
        <v>219</v>
      </c>
      <c r="Q6481" s="1">
        <v>46185.010416666664</v>
      </c>
    </row>
    <row r="6482" spans="1:17" x14ac:dyDescent="0.3">
      <c r="A6482">
        <v>47128</v>
      </c>
      <c r="B6482" t="s">
        <v>8166</v>
      </c>
      <c r="C6482" s="1">
        <v>45967.633333333331</v>
      </c>
      <c r="D6482">
        <v>17739</v>
      </c>
      <c r="F6482" t="s">
        <v>52</v>
      </c>
      <c r="H6482" t="s">
        <v>35</v>
      </c>
      <c r="I6482" t="s">
        <v>29</v>
      </c>
      <c r="J6482" t="s">
        <v>30</v>
      </c>
      <c r="K6482" t="s">
        <v>2730</v>
      </c>
      <c r="L6482" t="s">
        <v>32</v>
      </c>
      <c r="M6482" t="s">
        <v>55</v>
      </c>
      <c r="N6482" s="1">
        <v>45931</v>
      </c>
      <c r="O6482" s="1">
        <v>45966.302083333336</v>
      </c>
      <c r="P6482">
        <v>219</v>
      </c>
      <c r="Q6482" s="1">
        <v>46185.010416666664</v>
      </c>
    </row>
    <row r="6483" spans="1:17" x14ac:dyDescent="0.3">
      <c r="A6483">
        <v>47129</v>
      </c>
      <c r="B6483" t="s">
        <v>8166</v>
      </c>
      <c r="C6483" s="1">
        <v>45967.633333333331</v>
      </c>
      <c r="D6483">
        <v>17740</v>
      </c>
      <c r="E6483" t="s">
        <v>7140</v>
      </c>
      <c r="F6483" t="s">
        <v>52</v>
      </c>
      <c r="H6483" t="s">
        <v>35</v>
      </c>
      <c r="I6483" t="s">
        <v>29</v>
      </c>
      <c r="J6483" t="s">
        <v>41</v>
      </c>
      <c r="K6483" t="s">
        <v>95</v>
      </c>
      <c r="L6483" t="s">
        <v>26</v>
      </c>
      <c r="M6483" t="s">
        <v>55</v>
      </c>
      <c r="N6483" s="1">
        <v>45952</v>
      </c>
      <c r="O6483" s="1">
        <v>45966.302083333336</v>
      </c>
      <c r="P6483">
        <v>219</v>
      </c>
      <c r="Q6483" s="1">
        <v>46185.010416666664</v>
      </c>
    </row>
    <row r="6484" spans="1:17" x14ac:dyDescent="0.3">
      <c r="A6484">
        <v>47130</v>
      </c>
      <c r="B6484" t="s">
        <v>8167</v>
      </c>
      <c r="C6484" s="1">
        <v>45967.634027777778</v>
      </c>
      <c r="D6484">
        <v>17741</v>
      </c>
      <c r="F6484" t="s">
        <v>52</v>
      </c>
      <c r="H6484" t="s">
        <v>35</v>
      </c>
      <c r="I6484" t="s">
        <v>29</v>
      </c>
      <c r="J6484" t="s">
        <v>30</v>
      </c>
      <c r="K6484" t="s">
        <v>2730</v>
      </c>
      <c r="L6484" t="s">
        <v>71</v>
      </c>
      <c r="M6484" t="s">
        <v>602</v>
      </c>
      <c r="N6484" s="1">
        <v>45931</v>
      </c>
      <c r="O6484" s="1">
        <v>45966.302083333336</v>
      </c>
      <c r="P6484">
        <v>219</v>
      </c>
      <c r="Q6484" s="1">
        <v>46185.010416666664</v>
      </c>
    </row>
    <row r="6485" spans="1:17" x14ac:dyDescent="0.3">
      <c r="A6485">
        <v>47131</v>
      </c>
      <c r="B6485" t="s">
        <v>8167</v>
      </c>
      <c r="C6485" s="1">
        <v>45967.634027777778</v>
      </c>
      <c r="D6485">
        <v>17742</v>
      </c>
      <c r="E6485" t="s">
        <v>8168</v>
      </c>
      <c r="F6485" t="s">
        <v>52</v>
      </c>
      <c r="H6485" t="s">
        <v>35</v>
      </c>
      <c r="I6485" t="s">
        <v>29</v>
      </c>
      <c r="J6485" t="s">
        <v>41</v>
      </c>
      <c r="K6485" t="s">
        <v>2730</v>
      </c>
      <c r="L6485" t="s">
        <v>71</v>
      </c>
      <c r="M6485" t="s">
        <v>602</v>
      </c>
      <c r="N6485" s="1">
        <v>45931</v>
      </c>
      <c r="O6485" s="1">
        <v>45966.302083333336</v>
      </c>
      <c r="P6485">
        <v>219</v>
      </c>
      <c r="Q6485" s="1">
        <v>46185.010416666664</v>
      </c>
    </row>
    <row r="6486" spans="1:17" x14ac:dyDescent="0.3">
      <c r="A6486">
        <v>47132</v>
      </c>
      <c r="B6486" t="s">
        <v>8167</v>
      </c>
      <c r="C6486" s="1">
        <v>45967.634027777778</v>
      </c>
      <c r="D6486">
        <v>17743</v>
      </c>
      <c r="F6486" t="s">
        <v>52</v>
      </c>
      <c r="H6486" t="s">
        <v>35</v>
      </c>
      <c r="I6486" t="s">
        <v>29</v>
      </c>
      <c r="J6486" t="s">
        <v>30</v>
      </c>
      <c r="K6486" t="s">
        <v>2730</v>
      </c>
      <c r="L6486" t="s">
        <v>71</v>
      </c>
      <c r="M6486" t="s">
        <v>55</v>
      </c>
      <c r="N6486" s="1">
        <v>45931</v>
      </c>
      <c r="O6486" s="1">
        <v>45966.302083333336</v>
      </c>
      <c r="P6486">
        <v>219</v>
      </c>
      <c r="Q6486" s="1">
        <v>46185.010416666664</v>
      </c>
    </row>
    <row r="6487" spans="1:17" x14ac:dyDescent="0.3">
      <c r="A6487">
        <v>47133</v>
      </c>
      <c r="B6487" t="s">
        <v>8167</v>
      </c>
      <c r="C6487" s="1">
        <v>45967.634027777778</v>
      </c>
      <c r="D6487">
        <v>17744</v>
      </c>
      <c r="F6487" t="s">
        <v>52</v>
      </c>
      <c r="H6487" t="s">
        <v>35</v>
      </c>
      <c r="I6487" t="s">
        <v>22</v>
      </c>
      <c r="J6487" t="s">
        <v>30</v>
      </c>
      <c r="K6487" t="s">
        <v>2730</v>
      </c>
      <c r="L6487" t="s">
        <v>71</v>
      </c>
      <c r="M6487" t="s">
        <v>55</v>
      </c>
      <c r="N6487" s="1">
        <v>45931</v>
      </c>
      <c r="O6487" s="1">
        <v>45966.302083333336</v>
      </c>
      <c r="P6487">
        <v>219</v>
      </c>
      <c r="Q6487" s="1">
        <v>46185.010416666664</v>
      </c>
    </row>
    <row r="6488" spans="1:17" x14ac:dyDescent="0.3">
      <c r="A6488">
        <v>47134</v>
      </c>
      <c r="B6488" t="s">
        <v>8169</v>
      </c>
      <c r="C6488" s="1">
        <v>45967.634722222225</v>
      </c>
      <c r="D6488">
        <v>17745</v>
      </c>
      <c r="F6488" t="s">
        <v>52</v>
      </c>
      <c r="H6488" t="s">
        <v>35</v>
      </c>
      <c r="I6488" t="s">
        <v>29</v>
      </c>
      <c r="J6488" t="s">
        <v>30</v>
      </c>
      <c r="K6488" t="s">
        <v>2730</v>
      </c>
      <c r="L6488" t="s">
        <v>71</v>
      </c>
      <c r="M6488" t="s">
        <v>55</v>
      </c>
      <c r="N6488" s="1">
        <v>45931</v>
      </c>
      <c r="O6488" s="1">
        <v>45966.302083333336</v>
      </c>
      <c r="P6488">
        <v>219</v>
      </c>
      <c r="Q6488" s="1">
        <v>46185.010416666664</v>
      </c>
    </row>
    <row r="6489" spans="1:17" x14ac:dyDescent="0.3">
      <c r="A6489">
        <v>47135</v>
      </c>
      <c r="B6489" t="s">
        <v>8170</v>
      </c>
      <c r="C6489" s="1">
        <v>45967.635416666664</v>
      </c>
      <c r="D6489">
        <v>14672</v>
      </c>
      <c r="E6489" t="s">
        <v>2395</v>
      </c>
      <c r="F6489" t="s">
        <v>40</v>
      </c>
      <c r="H6489" t="s">
        <v>35</v>
      </c>
      <c r="I6489" t="s">
        <v>22</v>
      </c>
      <c r="J6489" t="s">
        <v>41</v>
      </c>
      <c r="K6489" t="s">
        <v>61</v>
      </c>
      <c r="L6489" t="s">
        <v>32</v>
      </c>
      <c r="M6489" t="s">
        <v>55</v>
      </c>
      <c r="N6489" s="1">
        <v>45825</v>
      </c>
      <c r="O6489" s="1">
        <v>45900.679166666669</v>
      </c>
      <c r="P6489">
        <v>285</v>
      </c>
      <c r="Q6489" s="1">
        <v>46185.010416666664</v>
      </c>
    </row>
    <row r="6490" spans="1:17" x14ac:dyDescent="0.3">
      <c r="A6490">
        <v>47136</v>
      </c>
      <c r="B6490" t="s">
        <v>8171</v>
      </c>
      <c r="C6490" s="1">
        <v>45967.637499999997</v>
      </c>
      <c r="D6490">
        <v>12304</v>
      </c>
      <c r="E6490" t="s">
        <v>5828</v>
      </c>
      <c r="F6490" t="s">
        <v>40</v>
      </c>
      <c r="H6490" t="s">
        <v>35</v>
      </c>
      <c r="I6490" t="s">
        <v>29</v>
      </c>
      <c r="J6490" t="s">
        <v>41</v>
      </c>
      <c r="K6490" t="s">
        <v>61</v>
      </c>
      <c r="L6490" t="s">
        <v>55</v>
      </c>
      <c r="M6490" t="s">
        <v>32</v>
      </c>
      <c r="N6490" s="1">
        <v>45490</v>
      </c>
      <c r="O6490" s="1">
        <v>45910.532638888886</v>
      </c>
      <c r="P6490">
        <v>275</v>
      </c>
      <c r="Q6490" s="1">
        <v>46185.010416666664</v>
      </c>
    </row>
    <row r="6491" spans="1:17" x14ac:dyDescent="0.3">
      <c r="A6491">
        <v>47144</v>
      </c>
      <c r="B6491" t="s">
        <v>8172</v>
      </c>
      <c r="C6491" s="1">
        <v>45967.681250000001</v>
      </c>
      <c r="D6491">
        <v>16170</v>
      </c>
      <c r="E6491" t="s">
        <v>8173</v>
      </c>
      <c r="F6491" t="s">
        <v>40</v>
      </c>
      <c r="H6491" t="s">
        <v>21</v>
      </c>
      <c r="I6491" t="s">
        <v>22</v>
      </c>
      <c r="J6491" t="s">
        <v>41</v>
      </c>
      <c r="K6491" t="s">
        <v>31</v>
      </c>
      <c r="L6491" t="s">
        <v>32</v>
      </c>
      <c r="N6491" s="1">
        <v>45877</v>
      </c>
      <c r="O6491" s="1">
        <v>45931.474305555559</v>
      </c>
      <c r="P6491">
        <v>254</v>
      </c>
      <c r="Q6491" s="1">
        <v>46185.010416666664</v>
      </c>
    </row>
    <row r="6492" spans="1:17" x14ac:dyDescent="0.3">
      <c r="A6492">
        <v>47152</v>
      </c>
      <c r="B6492" t="s">
        <v>8174</v>
      </c>
      <c r="C6492" s="1">
        <v>45967.686111111114</v>
      </c>
      <c r="D6492">
        <v>17633</v>
      </c>
      <c r="E6492" t="s">
        <v>344</v>
      </c>
      <c r="F6492" t="s">
        <v>40</v>
      </c>
      <c r="H6492" t="s">
        <v>35</v>
      </c>
      <c r="I6492" t="s">
        <v>29</v>
      </c>
      <c r="J6492" t="s">
        <v>84</v>
      </c>
      <c r="K6492" t="s">
        <v>53</v>
      </c>
      <c r="L6492" t="s">
        <v>55</v>
      </c>
      <c r="N6492" s="1">
        <v>45902</v>
      </c>
      <c r="O6492" s="1">
        <v>45963.574305555558</v>
      </c>
      <c r="P6492">
        <v>222</v>
      </c>
      <c r="Q6492" s="1">
        <v>46185.010416666664</v>
      </c>
    </row>
    <row r="6493" spans="1:17" x14ac:dyDescent="0.3">
      <c r="A6493">
        <v>47154</v>
      </c>
      <c r="B6493" t="s">
        <v>8175</v>
      </c>
      <c r="C6493" s="1">
        <v>45967.6875</v>
      </c>
      <c r="D6493">
        <v>17684</v>
      </c>
      <c r="E6493" t="s">
        <v>7411</v>
      </c>
      <c r="F6493" t="s">
        <v>40</v>
      </c>
      <c r="H6493" t="s">
        <v>35</v>
      </c>
      <c r="I6493" t="s">
        <v>22</v>
      </c>
      <c r="J6493" t="s">
        <v>41</v>
      </c>
      <c r="K6493" t="s">
        <v>2402</v>
      </c>
      <c r="L6493" t="s">
        <v>26</v>
      </c>
      <c r="M6493" t="s">
        <v>55</v>
      </c>
      <c r="N6493" s="1">
        <v>43042</v>
      </c>
      <c r="O6493" s="1">
        <v>45964.648611111108</v>
      </c>
      <c r="P6493">
        <v>221</v>
      </c>
      <c r="Q6493" s="1">
        <v>46185.010416666664</v>
      </c>
    </row>
    <row r="6494" spans="1:17" x14ac:dyDescent="0.3">
      <c r="A6494">
        <v>47157</v>
      </c>
      <c r="B6494" t="s">
        <v>8176</v>
      </c>
      <c r="C6494" s="1">
        <v>45967.731249999997</v>
      </c>
      <c r="D6494">
        <v>16517</v>
      </c>
      <c r="E6494" t="s">
        <v>1345</v>
      </c>
      <c r="F6494" t="s">
        <v>40</v>
      </c>
      <c r="H6494" t="s">
        <v>35</v>
      </c>
      <c r="I6494" t="s">
        <v>22</v>
      </c>
      <c r="J6494" t="s">
        <v>41</v>
      </c>
      <c r="K6494" t="s">
        <v>133</v>
      </c>
      <c r="L6494" t="s">
        <v>71</v>
      </c>
      <c r="M6494" t="s">
        <v>55</v>
      </c>
      <c r="N6494" s="1">
        <v>45573</v>
      </c>
      <c r="O6494" s="1">
        <v>45938.634027777778</v>
      </c>
      <c r="P6494">
        <v>247</v>
      </c>
      <c r="Q6494" s="1">
        <v>46185.010416666664</v>
      </c>
    </row>
    <row r="6495" spans="1:17" x14ac:dyDescent="0.3">
      <c r="A6495">
        <v>47170</v>
      </c>
      <c r="B6495" t="s">
        <v>8177</v>
      </c>
      <c r="C6495" s="1">
        <v>45967.754861111112</v>
      </c>
      <c r="D6495">
        <v>16789</v>
      </c>
      <c r="E6495" t="s">
        <v>8178</v>
      </c>
      <c r="F6495" t="s">
        <v>40</v>
      </c>
      <c r="H6495" t="s">
        <v>35</v>
      </c>
      <c r="I6495" t="s">
        <v>22</v>
      </c>
      <c r="J6495" t="s">
        <v>41</v>
      </c>
      <c r="K6495" t="s">
        <v>95</v>
      </c>
      <c r="L6495" t="s">
        <v>54</v>
      </c>
      <c r="N6495" s="1">
        <v>43388</v>
      </c>
      <c r="O6495" s="1">
        <v>45945.615972222222</v>
      </c>
      <c r="P6495">
        <v>240</v>
      </c>
      <c r="Q6495" s="1">
        <v>46185.010416666664</v>
      </c>
    </row>
    <row r="6496" spans="1:17" x14ac:dyDescent="0.3">
      <c r="A6496">
        <v>47171</v>
      </c>
      <c r="B6496" t="s">
        <v>8179</v>
      </c>
      <c r="C6496" s="1">
        <v>45967.768055555556</v>
      </c>
      <c r="D6496">
        <v>17666</v>
      </c>
      <c r="E6496" t="s">
        <v>8180</v>
      </c>
      <c r="F6496" t="s">
        <v>52</v>
      </c>
      <c r="H6496" t="s">
        <v>35</v>
      </c>
      <c r="I6496" t="s">
        <v>29</v>
      </c>
      <c r="J6496" t="s">
        <v>41</v>
      </c>
      <c r="K6496" t="s">
        <v>61</v>
      </c>
      <c r="L6496" t="s">
        <v>6117</v>
      </c>
      <c r="M6496" t="s">
        <v>62</v>
      </c>
      <c r="N6496" s="1">
        <v>45880</v>
      </c>
      <c r="O6496" s="1">
        <v>45964.467361111114</v>
      </c>
      <c r="P6496">
        <v>221</v>
      </c>
      <c r="Q6496" s="1">
        <v>46185.010416666664</v>
      </c>
    </row>
    <row r="6497" spans="1:17" x14ac:dyDescent="0.3">
      <c r="A6497">
        <v>47173</v>
      </c>
      <c r="B6497" t="s">
        <v>8181</v>
      </c>
      <c r="C6497" s="1">
        <v>45967.77847222222</v>
      </c>
      <c r="D6497">
        <v>17384</v>
      </c>
      <c r="E6497" t="s">
        <v>8182</v>
      </c>
      <c r="F6497" t="s">
        <v>40</v>
      </c>
      <c r="H6497" t="s">
        <v>21</v>
      </c>
      <c r="I6497" t="s">
        <v>29</v>
      </c>
      <c r="J6497" t="s">
        <v>84</v>
      </c>
      <c r="K6497" t="s">
        <v>108</v>
      </c>
      <c r="L6497" t="s">
        <v>42</v>
      </c>
      <c r="N6497" s="1">
        <v>45896</v>
      </c>
      <c r="O6497" s="1">
        <v>45957.543055555558</v>
      </c>
      <c r="P6497">
        <v>228</v>
      </c>
      <c r="Q6497" s="1">
        <v>46185.010416666664</v>
      </c>
    </row>
    <row r="6498" spans="1:17" x14ac:dyDescent="0.3">
      <c r="A6498">
        <v>47176</v>
      </c>
      <c r="B6498" t="s">
        <v>8183</v>
      </c>
      <c r="C6498" s="1">
        <v>45968.289583333331</v>
      </c>
      <c r="D6498">
        <v>17699</v>
      </c>
      <c r="E6498" t="s">
        <v>23</v>
      </c>
      <c r="F6498" t="s">
        <v>34</v>
      </c>
      <c r="H6498" t="s">
        <v>21</v>
      </c>
      <c r="I6498" t="s">
        <v>22</v>
      </c>
      <c r="J6498" t="s">
        <v>30</v>
      </c>
      <c r="K6498" t="s">
        <v>31</v>
      </c>
      <c r="L6498" t="s">
        <v>68</v>
      </c>
      <c r="N6498" s="1">
        <v>45234</v>
      </c>
      <c r="O6498" s="1">
        <v>45965.340277777781</v>
      </c>
      <c r="P6498">
        <v>220</v>
      </c>
      <c r="Q6498" s="1">
        <v>46185.010416666664</v>
      </c>
    </row>
    <row r="6499" spans="1:17" x14ac:dyDescent="0.3">
      <c r="A6499">
        <v>47177</v>
      </c>
      <c r="B6499" t="s">
        <v>8183</v>
      </c>
      <c r="C6499" s="1">
        <v>45968.289583333331</v>
      </c>
      <c r="D6499">
        <v>17703</v>
      </c>
      <c r="F6499" t="s">
        <v>34</v>
      </c>
      <c r="H6499" t="s">
        <v>21</v>
      </c>
      <c r="I6499" t="s">
        <v>23</v>
      </c>
      <c r="J6499" t="s">
        <v>23</v>
      </c>
      <c r="K6499" t="s">
        <v>31</v>
      </c>
      <c r="L6499" t="s">
        <v>45</v>
      </c>
      <c r="M6499" t="s">
        <v>55</v>
      </c>
      <c r="N6499" s="1">
        <v>44877</v>
      </c>
      <c r="O6499" s="1">
        <v>45965.462500000001</v>
      </c>
      <c r="P6499">
        <v>220</v>
      </c>
      <c r="Q6499" s="1">
        <v>46185.010416666664</v>
      </c>
    </row>
    <row r="6500" spans="1:17" x14ac:dyDescent="0.3">
      <c r="A6500">
        <v>47178</v>
      </c>
      <c r="B6500" t="s">
        <v>8183</v>
      </c>
      <c r="C6500" s="1">
        <v>45968.289583333331</v>
      </c>
      <c r="D6500">
        <v>17682</v>
      </c>
      <c r="E6500" t="s">
        <v>6093</v>
      </c>
      <c r="F6500" t="s">
        <v>34</v>
      </c>
      <c r="H6500" t="s">
        <v>21</v>
      </c>
      <c r="I6500" t="s">
        <v>29</v>
      </c>
      <c r="J6500" t="s">
        <v>30</v>
      </c>
      <c r="K6500" t="s">
        <v>31</v>
      </c>
      <c r="L6500" t="s">
        <v>42</v>
      </c>
      <c r="N6500" s="1">
        <v>45233</v>
      </c>
      <c r="O6500" s="1">
        <v>45964.64166666667</v>
      </c>
      <c r="P6500">
        <v>221</v>
      </c>
      <c r="Q6500" s="1">
        <v>46185.010416666664</v>
      </c>
    </row>
    <row r="6501" spans="1:17" x14ac:dyDescent="0.3">
      <c r="A6501">
        <v>47179</v>
      </c>
      <c r="B6501" t="s">
        <v>8183</v>
      </c>
      <c r="C6501" s="1">
        <v>45968.289583333331</v>
      </c>
      <c r="D6501">
        <v>17711</v>
      </c>
      <c r="F6501" t="s">
        <v>34</v>
      </c>
      <c r="H6501" t="s">
        <v>21</v>
      </c>
      <c r="I6501" t="s">
        <v>22</v>
      </c>
      <c r="J6501" t="s">
        <v>23</v>
      </c>
      <c r="K6501" t="s">
        <v>31</v>
      </c>
      <c r="L6501" t="s">
        <v>443</v>
      </c>
      <c r="N6501" s="1">
        <v>45600</v>
      </c>
      <c r="O6501" s="1">
        <v>45965.53125</v>
      </c>
      <c r="P6501">
        <v>220</v>
      </c>
      <c r="Q6501" s="1">
        <v>46185.010416666664</v>
      </c>
    </row>
    <row r="6502" spans="1:17" x14ac:dyDescent="0.3">
      <c r="A6502">
        <v>47180</v>
      </c>
      <c r="B6502" t="s">
        <v>8183</v>
      </c>
      <c r="C6502" s="1">
        <v>45968.289583333331</v>
      </c>
      <c r="D6502">
        <v>17680</v>
      </c>
      <c r="F6502" t="s">
        <v>34</v>
      </c>
      <c r="H6502" t="s">
        <v>21</v>
      </c>
      <c r="I6502" t="s">
        <v>22</v>
      </c>
      <c r="J6502" t="s">
        <v>30</v>
      </c>
      <c r="K6502" t="s">
        <v>31</v>
      </c>
      <c r="L6502" t="s">
        <v>32</v>
      </c>
      <c r="M6502" t="s">
        <v>55</v>
      </c>
      <c r="N6502" s="1">
        <v>45233</v>
      </c>
      <c r="O6502" s="1">
        <v>45964.619444444441</v>
      </c>
      <c r="P6502">
        <v>221</v>
      </c>
      <c r="Q6502" s="1">
        <v>46185.010416666664</v>
      </c>
    </row>
    <row r="6503" spans="1:17" x14ac:dyDescent="0.3">
      <c r="A6503">
        <v>47185</v>
      </c>
      <c r="B6503" t="s">
        <v>8184</v>
      </c>
      <c r="C6503" s="1">
        <v>45968.361111111109</v>
      </c>
      <c r="D6503">
        <v>15111</v>
      </c>
      <c r="E6503" t="s">
        <v>680</v>
      </c>
      <c r="F6503" t="s">
        <v>40</v>
      </c>
      <c r="H6503" t="s">
        <v>21</v>
      </c>
      <c r="I6503" t="s">
        <v>22</v>
      </c>
      <c r="J6503" t="s">
        <v>41</v>
      </c>
      <c r="K6503" t="s">
        <v>31</v>
      </c>
      <c r="L6503" t="s">
        <v>42</v>
      </c>
      <c r="N6503" s="1">
        <v>45896</v>
      </c>
      <c r="O6503" s="1">
        <v>45958.745138888888</v>
      </c>
      <c r="P6503">
        <v>227</v>
      </c>
      <c r="Q6503" s="1">
        <v>46185.010416666664</v>
      </c>
    </row>
    <row r="6504" spans="1:17" x14ac:dyDescent="0.3">
      <c r="A6504">
        <v>47207</v>
      </c>
      <c r="B6504" t="s">
        <v>8185</v>
      </c>
      <c r="C6504" s="1">
        <v>45968.463194444441</v>
      </c>
      <c r="D6504">
        <v>17394</v>
      </c>
      <c r="E6504" t="s">
        <v>8186</v>
      </c>
      <c r="F6504" t="s">
        <v>34</v>
      </c>
      <c r="H6504" t="s">
        <v>35</v>
      </c>
      <c r="I6504" t="s">
        <v>29</v>
      </c>
      <c r="J6504" t="s">
        <v>30</v>
      </c>
      <c r="K6504" t="s">
        <v>1677</v>
      </c>
      <c r="L6504" t="s">
        <v>62</v>
      </c>
      <c r="N6504" s="1">
        <v>45226</v>
      </c>
      <c r="O6504" s="1">
        <v>45957.613194444442</v>
      </c>
      <c r="P6504">
        <v>228</v>
      </c>
      <c r="Q6504" s="1">
        <v>46185.010416666664</v>
      </c>
    </row>
    <row r="6505" spans="1:17" x14ac:dyDescent="0.3">
      <c r="A6505">
        <v>47208</v>
      </c>
      <c r="B6505" t="s">
        <v>8185</v>
      </c>
      <c r="C6505" s="1">
        <v>45968.463194444441</v>
      </c>
      <c r="D6505">
        <v>17313</v>
      </c>
      <c r="E6505" t="s">
        <v>863</v>
      </c>
      <c r="F6505" t="s">
        <v>34</v>
      </c>
      <c r="H6505" t="s">
        <v>35</v>
      </c>
      <c r="I6505" t="s">
        <v>22</v>
      </c>
      <c r="J6505" t="s">
        <v>41</v>
      </c>
      <c r="K6505" t="s">
        <v>422</v>
      </c>
      <c r="L6505" t="s">
        <v>55</v>
      </c>
      <c r="M6505" t="s">
        <v>26</v>
      </c>
      <c r="N6505" s="1">
        <v>44859</v>
      </c>
      <c r="O6505" s="1">
        <v>45955.765277777777</v>
      </c>
      <c r="P6505">
        <v>230</v>
      </c>
      <c r="Q6505" s="1">
        <v>46185.010416666664</v>
      </c>
    </row>
    <row r="6506" spans="1:17" x14ac:dyDescent="0.3">
      <c r="A6506">
        <v>47210</v>
      </c>
      <c r="B6506" t="s">
        <v>8187</v>
      </c>
      <c r="C6506" s="1">
        <v>45968.470138888886</v>
      </c>
      <c r="D6506">
        <v>17636</v>
      </c>
      <c r="E6506" t="s">
        <v>8188</v>
      </c>
      <c r="F6506" t="s">
        <v>34</v>
      </c>
      <c r="H6506" t="s">
        <v>35</v>
      </c>
      <c r="I6506" t="s">
        <v>22</v>
      </c>
      <c r="J6506" t="s">
        <v>30</v>
      </c>
      <c r="K6506" t="s">
        <v>53</v>
      </c>
      <c r="L6506" t="s">
        <v>32</v>
      </c>
      <c r="M6506" t="s">
        <v>55</v>
      </c>
      <c r="N6506" s="1">
        <v>45232</v>
      </c>
      <c r="O6506" s="1">
        <v>45963.574305555558</v>
      </c>
      <c r="P6506">
        <v>222</v>
      </c>
      <c r="Q6506" s="1">
        <v>46185.010416666664</v>
      </c>
    </row>
    <row r="6507" spans="1:17" x14ac:dyDescent="0.3">
      <c r="A6507">
        <v>47211</v>
      </c>
      <c r="B6507" t="s">
        <v>8187</v>
      </c>
      <c r="C6507" s="1">
        <v>45968.470138888886</v>
      </c>
      <c r="D6507">
        <v>17640</v>
      </c>
      <c r="E6507" t="s">
        <v>8189</v>
      </c>
      <c r="F6507" t="s">
        <v>34</v>
      </c>
      <c r="H6507" t="s">
        <v>35</v>
      </c>
      <c r="I6507" t="s">
        <v>22</v>
      </c>
      <c r="J6507" t="s">
        <v>30</v>
      </c>
      <c r="K6507" t="s">
        <v>53</v>
      </c>
      <c r="L6507" t="s">
        <v>54</v>
      </c>
      <c r="N6507" s="1">
        <v>43771</v>
      </c>
      <c r="O6507" s="1">
        <v>45963.574305555558</v>
      </c>
      <c r="P6507">
        <v>222</v>
      </c>
      <c r="Q6507" s="1">
        <v>46185.010416666664</v>
      </c>
    </row>
    <row r="6508" spans="1:17" x14ac:dyDescent="0.3">
      <c r="A6508">
        <v>47212</v>
      </c>
      <c r="B6508" t="s">
        <v>8187</v>
      </c>
      <c r="C6508" s="1">
        <v>45968.470138888886</v>
      </c>
      <c r="D6508">
        <v>17637</v>
      </c>
      <c r="E6508" t="s">
        <v>8190</v>
      </c>
      <c r="F6508" t="s">
        <v>34</v>
      </c>
      <c r="H6508" t="s">
        <v>35</v>
      </c>
      <c r="I6508" t="s">
        <v>22</v>
      </c>
      <c r="J6508" t="s">
        <v>41</v>
      </c>
      <c r="K6508" t="s">
        <v>53</v>
      </c>
      <c r="L6508" t="s">
        <v>54</v>
      </c>
      <c r="N6508" s="1">
        <v>44869</v>
      </c>
      <c r="O6508" s="1">
        <v>45963.574305555558</v>
      </c>
      <c r="P6508">
        <v>222</v>
      </c>
      <c r="Q6508" s="1">
        <v>46185.010416666664</v>
      </c>
    </row>
    <row r="6509" spans="1:17" x14ac:dyDescent="0.3">
      <c r="A6509">
        <v>47239</v>
      </c>
      <c r="B6509" t="s">
        <v>8191</v>
      </c>
      <c r="C6509" s="1">
        <v>45968.512499999997</v>
      </c>
      <c r="D6509">
        <v>6174</v>
      </c>
      <c r="E6509" t="s">
        <v>4856</v>
      </c>
      <c r="F6509" t="s">
        <v>40</v>
      </c>
      <c r="H6509" t="s">
        <v>35</v>
      </c>
      <c r="I6509" t="s">
        <v>29</v>
      </c>
      <c r="J6509" t="s">
        <v>41</v>
      </c>
      <c r="K6509" t="s">
        <v>1811</v>
      </c>
      <c r="L6509" t="s">
        <v>32</v>
      </c>
      <c r="M6509" t="s">
        <v>55</v>
      </c>
      <c r="N6509" s="1">
        <v>44211</v>
      </c>
      <c r="O6509" s="1">
        <v>45887.588194444441</v>
      </c>
      <c r="P6509">
        <v>298</v>
      </c>
      <c r="Q6509" s="1">
        <v>46185.010416666664</v>
      </c>
    </row>
    <row r="6510" spans="1:17" x14ac:dyDescent="0.3">
      <c r="A6510">
        <v>47240</v>
      </c>
      <c r="B6510" t="s">
        <v>8192</v>
      </c>
      <c r="C6510" s="1">
        <v>45968.513888888891</v>
      </c>
      <c r="D6510">
        <v>15698</v>
      </c>
      <c r="E6510" t="s">
        <v>8193</v>
      </c>
      <c r="F6510" t="s">
        <v>40</v>
      </c>
      <c r="H6510" t="s">
        <v>35</v>
      </c>
      <c r="I6510" t="s">
        <v>22</v>
      </c>
      <c r="J6510" t="s">
        <v>41</v>
      </c>
      <c r="K6510" t="s">
        <v>8194</v>
      </c>
      <c r="L6510" t="s">
        <v>55</v>
      </c>
      <c r="M6510" t="s">
        <v>833</v>
      </c>
      <c r="N6510" s="1">
        <v>45767</v>
      </c>
      <c r="O6510" s="1">
        <v>45920.431944444441</v>
      </c>
      <c r="P6510">
        <v>265</v>
      </c>
      <c r="Q6510" s="1">
        <v>46185.010416666664</v>
      </c>
    </row>
    <row r="6511" spans="1:17" x14ac:dyDescent="0.3">
      <c r="A6511">
        <v>47242</v>
      </c>
      <c r="B6511" t="s">
        <v>8195</v>
      </c>
      <c r="C6511" s="1">
        <v>45968.521527777775</v>
      </c>
      <c r="D6511">
        <v>17688</v>
      </c>
      <c r="F6511" t="s">
        <v>917</v>
      </c>
      <c r="H6511" t="s">
        <v>21</v>
      </c>
      <c r="I6511" t="s">
        <v>29</v>
      </c>
      <c r="J6511" t="s">
        <v>41</v>
      </c>
      <c r="K6511" t="s">
        <v>31</v>
      </c>
      <c r="L6511" t="s">
        <v>42</v>
      </c>
      <c r="N6511" s="1">
        <v>45843</v>
      </c>
      <c r="O6511" s="1">
        <v>45964.71875</v>
      </c>
      <c r="P6511">
        <v>221</v>
      </c>
      <c r="Q6511" s="1">
        <v>46185.010416666664</v>
      </c>
    </row>
    <row r="6512" spans="1:17" x14ac:dyDescent="0.3">
      <c r="A6512">
        <v>47243</v>
      </c>
      <c r="B6512" t="s">
        <v>8196</v>
      </c>
      <c r="C6512" s="1">
        <v>45968.522916666669</v>
      </c>
      <c r="D6512">
        <v>17689</v>
      </c>
      <c r="F6512" t="s">
        <v>917</v>
      </c>
      <c r="H6512" t="s">
        <v>21</v>
      </c>
      <c r="I6512" t="s">
        <v>29</v>
      </c>
      <c r="J6512" t="s">
        <v>41</v>
      </c>
      <c r="K6512" t="s">
        <v>31</v>
      </c>
      <c r="L6512" t="s">
        <v>45</v>
      </c>
      <c r="N6512" s="1">
        <v>45843</v>
      </c>
      <c r="O6512" s="1">
        <v>45964.71875</v>
      </c>
      <c r="P6512">
        <v>221</v>
      </c>
      <c r="Q6512" s="1">
        <v>46185.010416666664</v>
      </c>
    </row>
    <row r="6513" spans="1:17" x14ac:dyDescent="0.3">
      <c r="A6513">
        <v>47247</v>
      </c>
      <c r="B6513" t="s">
        <v>8197</v>
      </c>
      <c r="C6513" s="1">
        <v>45968.534722222219</v>
      </c>
      <c r="D6513">
        <v>17737</v>
      </c>
      <c r="E6513" t="s">
        <v>378</v>
      </c>
      <c r="F6513" t="s">
        <v>52</v>
      </c>
      <c r="H6513" t="s">
        <v>35</v>
      </c>
      <c r="I6513" t="s">
        <v>22</v>
      </c>
      <c r="J6513" t="s">
        <v>41</v>
      </c>
      <c r="K6513" t="s">
        <v>2730</v>
      </c>
      <c r="L6513" t="s">
        <v>32</v>
      </c>
      <c r="M6513" t="s">
        <v>55</v>
      </c>
      <c r="N6513" s="1">
        <v>45931</v>
      </c>
      <c r="O6513" s="1">
        <v>45966.302083333336</v>
      </c>
      <c r="P6513">
        <v>219</v>
      </c>
      <c r="Q6513" s="1">
        <v>46185.010416666664</v>
      </c>
    </row>
    <row r="6514" spans="1:17" x14ac:dyDescent="0.3">
      <c r="A6514">
        <v>47252</v>
      </c>
      <c r="B6514" t="s">
        <v>8198</v>
      </c>
      <c r="C6514" s="1">
        <v>45968.551388888889</v>
      </c>
      <c r="D6514">
        <v>17572</v>
      </c>
      <c r="F6514" t="s">
        <v>34</v>
      </c>
      <c r="H6514" t="s">
        <v>21</v>
      </c>
      <c r="I6514" t="s">
        <v>22</v>
      </c>
      <c r="J6514" t="s">
        <v>30</v>
      </c>
      <c r="K6514" t="s">
        <v>31</v>
      </c>
      <c r="L6514" t="s">
        <v>45</v>
      </c>
      <c r="M6514" t="s">
        <v>55</v>
      </c>
      <c r="N6514" s="1">
        <v>45919</v>
      </c>
      <c r="O6514" s="1">
        <v>45961.472222222219</v>
      </c>
      <c r="P6514">
        <v>224</v>
      </c>
      <c r="Q6514" s="1">
        <v>46185.010416666664</v>
      </c>
    </row>
    <row r="6515" spans="1:17" x14ac:dyDescent="0.3">
      <c r="A6515">
        <v>47253</v>
      </c>
      <c r="B6515" t="s">
        <v>8198</v>
      </c>
      <c r="C6515" s="1">
        <v>45968.551388888889</v>
      </c>
      <c r="D6515">
        <v>17573</v>
      </c>
      <c r="F6515" t="s">
        <v>34</v>
      </c>
      <c r="H6515" t="s">
        <v>21</v>
      </c>
      <c r="I6515" t="s">
        <v>22</v>
      </c>
      <c r="J6515" t="s">
        <v>30</v>
      </c>
      <c r="K6515" t="s">
        <v>31</v>
      </c>
      <c r="L6515" t="s">
        <v>45</v>
      </c>
      <c r="M6515" t="s">
        <v>55</v>
      </c>
      <c r="N6515" s="1">
        <v>45919</v>
      </c>
      <c r="O6515" s="1">
        <v>45961.472222222219</v>
      </c>
      <c r="P6515">
        <v>224</v>
      </c>
      <c r="Q6515" s="1">
        <v>46185.010416666664</v>
      </c>
    </row>
    <row r="6516" spans="1:17" x14ac:dyDescent="0.3">
      <c r="A6516">
        <v>47261</v>
      </c>
      <c r="B6516" t="s">
        <v>8198</v>
      </c>
      <c r="C6516" s="1">
        <v>45968.551388888889</v>
      </c>
      <c r="D6516">
        <v>17589</v>
      </c>
      <c r="F6516" t="s">
        <v>34</v>
      </c>
      <c r="H6516" t="s">
        <v>21</v>
      </c>
      <c r="I6516" t="s">
        <v>22</v>
      </c>
      <c r="J6516" t="s">
        <v>30</v>
      </c>
      <c r="K6516" t="s">
        <v>31</v>
      </c>
      <c r="L6516" t="s">
        <v>45</v>
      </c>
      <c r="M6516" t="s">
        <v>55</v>
      </c>
      <c r="N6516" s="1">
        <v>45919</v>
      </c>
      <c r="O6516" s="1">
        <v>45961.542361111111</v>
      </c>
      <c r="P6516">
        <v>224</v>
      </c>
      <c r="Q6516" s="1">
        <v>46185.010416666664</v>
      </c>
    </row>
    <row r="6517" spans="1:17" x14ac:dyDescent="0.3">
      <c r="A6517">
        <v>47283</v>
      </c>
      <c r="B6517" t="s">
        <v>8199</v>
      </c>
      <c r="C6517" s="1">
        <v>45968.583333333336</v>
      </c>
      <c r="D6517">
        <v>17719</v>
      </c>
      <c r="F6517" t="s">
        <v>34</v>
      </c>
      <c r="H6517" t="s">
        <v>35</v>
      </c>
      <c r="I6517" t="s">
        <v>22</v>
      </c>
      <c r="J6517" t="s">
        <v>30</v>
      </c>
      <c r="K6517" t="s">
        <v>95</v>
      </c>
      <c r="L6517" t="s">
        <v>32</v>
      </c>
      <c r="M6517" t="s">
        <v>55</v>
      </c>
      <c r="N6517" s="1">
        <v>45234</v>
      </c>
      <c r="O6517" s="1">
        <v>45965.603472222225</v>
      </c>
      <c r="P6517">
        <v>220</v>
      </c>
      <c r="Q6517" s="1">
        <v>46185.010416666664</v>
      </c>
    </row>
    <row r="6518" spans="1:17" x14ac:dyDescent="0.3">
      <c r="A6518">
        <v>47284</v>
      </c>
      <c r="B6518" t="s">
        <v>8199</v>
      </c>
      <c r="C6518" s="1">
        <v>45968.583333333336</v>
      </c>
      <c r="D6518">
        <v>17720</v>
      </c>
      <c r="F6518" t="s">
        <v>34</v>
      </c>
      <c r="H6518" t="s">
        <v>35</v>
      </c>
      <c r="I6518" t="s">
        <v>22</v>
      </c>
      <c r="J6518" t="s">
        <v>23</v>
      </c>
      <c r="K6518" t="s">
        <v>61</v>
      </c>
      <c r="L6518" t="s">
        <v>32</v>
      </c>
      <c r="M6518" t="s">
        <v>589</v>
      </c>
      <c r="N6518" s="1">
        <v>45234</v>
      </c>
      <c r="O6518" s="1">
        <v>45965.613194444442</v>
      </c>
      <c r="P6518">
        <v>220</v>
      </c>
      <c r="Q6518" s="1">
        <v>46185.010416666664</v>
      </c>
    </row>
    <row r="6519" spans="1:17" x14ac:dyDescent="0.3">
      <c r="A6519">
        <v>47285</v>
      </c>
      <c r="B6519" t="s">
        <v>8199</v>
      </c>
      <c r="C6519" s="1">
        <v>45968.583333333336</v>
      </c>
      <c r="D6519">
        <v>17786</v>
      </c>
      <c r="F6519" t="s">
        <v>34</v>
      </c>
      <c r="H6519" t="s">
        <v>35</v>
      </c>
      <c r="I6519" t="s">
        <v>23</v>
      </c>
      <c r="J6519" t="s">
        <v>23</v>
      </c>
      <c r="K6519" t="s">
        <v>95</v>
      </c>
      <c r="L6519" t="s">
        <v>32</v>
      </c>
      <c r="M6519" t="s">
        <v>55</v>
      </c>
      <c r="N6519" s="1">
        <v>45952</v>
      </c>
      <c r="O6519" s="1">
        <v>45968.548611111109</v>
      </c>
      <c r="P6519">
        <v>217</v>
      </c>
      <c r="Q6519" s="1">
        <v>46185.010416666664</v>
      </c>
    </row>
    <row r="6520" spans="1:17" x14ac:dyDescent="0.3">
      <c r="A6520">
        <v>47286</v>
      </c>
      <c r="B6520" t="s">
        <v>8199</v>
      </c>
      <c r="C6520" s="1">
        <v>45968.583333333336</v>
      </c>
      <c r="D6520">
        <v>17787</v>
      </c>
      <c r="F6520" t="s">
        <v>34</v>
      </c>
      <c r="H6520" t="s">
        <v>35</v>
      </c>
      <c r="I6520" t="s">
        <v>23</v>
      </c>
      <c r="J6520" t="s">
        <v>23</v>
      </c>
      <c r="K6520" t="s">
        <v>95</v>
      </c>
      <c r="L6520" t="s">
        <v>32</v>
      </c>
      <c r="M6520" t="s">
        <v>55</v>
      </c>
      <c r="N6520" s="1">
        <v>45952</v>
      </c>
      <c r="O6520" s="1">
        <v>45968.550694444442</v>
      </c>
      <c r="P6520">
        <v>217</v>
      </c>
      <c r="Q6520" s="1">
        <v>46185.010416666664</v>
      </c>
    </row>
    <row r="6521" spans="1:17" x14ac:dyDescent="0.3">
      <c r="A6521">
        <v>47287</v>
      </c>
      <c r="B6521" t="s">
        <v>8199</v>
      </c>
      <c r="C6521" s="1">
        <v>45968.583333333336</v>
      </c>
      <c r="D6521">
        <v>17788</v>
      </c>
      <c r="F6521" t="s">
        <v>34</v>
      </c>
      <c r="H6521" t="s">
        <v>35</v>
      </c>
      <c r="I6521" t="s">
        <v>23</v>
      </c>
      <c r="J6521" t="s">
        <v>23</v>
      </c>
      <c r="K6521" t="s">
        <v>95</v>
      </c>
      <c r="L6521" t="s">
        <v>32</v>
      </c>
      <c r="M6521" t="s">
        <v>55</v>
      </c>
      <c r="N6521" s="1">
        <v>45952</v>
      </c>
      <c r="O6521" s="1">
        <v>45968.552777777775</v>
      </c>
      <c r="P6521">
        <v>217</v>
      </c>
      <c r="Q6521" s="1">
        <v>46185.010416666664</v>
      </c>
    </row>
    <row r="6522" spans="1:17" x14ac:dyDescent="0.3">
      <c r="A6522">
        <v>47288</v>
      </c>
      <c r="B6522" t="s">
        <v>8199</v>
      </c>
      <c r="C6522" s="1">
        <v>45968.583333333336</v>
      </c>
      <c r="D6522">
        <v>17789</v>
      </c>
      <c r="F6522" t="s">
        <v>34</v>
      </c>
      <c r="H6522" t="s">
        <v>35</v>
      </c>
      <c r="I6522" t="s">
        <v>23</v>
      </c>
      <c r="J6522" t="s">
        <v>23</v>
      </c>
      <c r="K6522" t="s">
        <v>95</v>
      </c>
      <c r="L6522" t="s">
        <v>32</v>
      </c>
      <c r="M6522" t="s">
        <v>55</v>
      </c>
      <c r="N6522" s="1">
        <v>45952</v>
      </c>
      <c r="O6522" s="1">
        <v>45968.553472222222</v>
      </c>
      <c r="P6522">
        <v>217</v>
      </c>
      <c r="Q6522" s="1">
        <v>46185.010416666664</v>
      </c>
    </row>
    <row r="6523" spans="1:17" x14ac:dyDescent="0.3">
      <c r="A6523">
        <v>47289</v>
      </c>
      <c r="B6523" t="s">
        <v>8199</v>
      </c>
      <c r="C6523" s="1">
        <v>45968.583333333336</v>
      </c>
      <c r="D6523">
        <v>17790</v>
      </c>
      <c r="F6523" t="s">
        <v>34</v>
      </c>
      <c r="H6523" t="s">
        <v>35</v>
      </c>
      <c r="I6523" t="s">
        <v>23</v>
      </c>
      <c r="J6523" t="s">
        <v>23</v>
      </c>
      <c r="K6523" t="s">
        <v>95</v>
      </c>
      <c r="L6523" t="s">
        <v>32</v>
      </c>
      <c r="M6523" t="s">
        <v>55</v>
      </c>
      <c r="N6523" s="1">
        <v>45952</v>
      </c>
      <c r="O6523" s="1">
        <v>45968.554861111108</v>
      </c>
      <c r="P6523">
        <v>217</v>
      </c>
      <c r="Q6523" s="1">
        <v>46185.010416666664</v>
      </c>
    </row>
    <row r="6524" spans="1:17" x14ac:dyDescent="0.3">
      <c r="A6524">
        <v>47290</v>
      </c>
      <c r="B6524" t="s">
        <v>8199</v>
      </c>
      <c r="C6524" s="1">
        <v>45968.583333333336</v>
      </c>
      <c r="D6524">
        <v>17791</v>
      </c>
      <c r="F6524" t="s">
        <v>34</v>
      </c>
      <c r="H6524" t="s">
        <v>35</v>
      </c>
      <c r="I6524" t="s">
        <v>23</v>
      </c>
      <c r="J6524" t="s">
        <v>23</v>
      </c>
      <c r="K6524" t="s">
        <v>95</v>
      </c>
      <c r="L6524" t="s">
        <v>32</v>
      </c>
      <c r="M6524" t="s">
        <v>55</v>
      </c>
      <c r="N6524" s="1">
        <v>45952</v>
      </c>
      <c r="O6524" s="1">
        <v>45968.555555555555</v>
      </c>
      <c r="P6524">
        <v>217</v>
      </c>
      <c r="Q6524" s="1">
        <v>46185.010416666664</v>
      </c>
    </row>
    <row r="6525" spans="1:17" x14ac:dyDescent="0.3">
      <c r="A6525">
        <v>47291</v>
      </c>
      <c r="B6525" t="s">
        <v>8199</v>
      </c>
      <c r="C6525" s="1">
        <v>45968.583333333336</v>
      </c>
      <c r="D6525">
        <v>17792</v>
      </c>
      <c r="F6525" t="s">
        <v>34</v>
      </c>
      <c r="H6525" t="s">
        <v>35</v>
      </c>
      <c r="I6525" t="s">
        <v>23</v>
      </c>
      <c r="J6525" t="s">
        <v>23</v>
      </c>
      <c r="K6525" t="s">
        <v>95</v>
      </c>
      <c r="L6525" t="s">
        <v>32</v>
      </c>
      <c r="M6525" t="s">
        <v>55</v>
      </c>
      <c r="N6525" s="1">
        <v>45952</v>
      </c>
      <c r="O6525" s="1">
        <v>45968.556250000001</v>
      </c>
      <c r="P6525">
        <v>217</v>
      </c>
      <c r="Q6525" s="1">
        <v>46185.010416666664</v>
      </c>
    </row>
    <row r="6526" spans="1:17" x14ac:dyDescent="0.3">
      <c r="A6526">
        <v>47292</v>
      </c>
      <c r="B6526" t="s">
        <v>8199</v>
      </c>
      <c r="C6526" s="1">
        <v>45968.583333333336</v>
      </c>
      <c r="D6526">
        <v>17793</v>
      </c>
      <c r="F6526" t="s">
        <v>34</v>
      </c>
      <c r="H6526" t="s">
        <v>35</v>
      </c>
      <c r="I6526" t="s">
        <v>23</v>
      </c>
      <c r="J6526" t="s">
        <v>23</v>
      </c>
      <c r="K6526" t="s">
        <v>95</v>
      </c>
      <c r="L6526" t="s">
        <v>32</v>
      </c>
      <c r="M6526" t="s">
        <v>55</v>
      </c>
      <c r="N6526" s="1">
        <v>45952</v>
      </c>
      <c r="O6526" s="1">
        <v>45968.556944444441</v>
      </c>
      <c r="P6526">
        <v>217</v>
      </c>
      <c r="Q6526" s="1">
        <v>46185.010416666664</v>
      </c>
    </row>
    <row r="6527" spans="1:17" x14ac:dyDescent="0.3">
      <c r="A6527">
        <v>47293</v>
      </c>
      <c r="B6527" t="s">
        <v>8199</v>
      </c>
      <c r="C6527" s="1">
        <v>45968.583333333336</v>
      </c>
      <c r="D6527">
        <v>17794</v>
      </c>
      <c r="F6527" t="s">
        <v>34</v>
      </c>
      <c r="H6527" t="s">
        <v>35</v>
      </c>
      <c r="I6527" t="s">
        <v>23</v>
      </c>
      <c r="J6527" t="s">
        <v>23</v>
      </c>
      <c r="K6527" t="s">
        <v>95</v>
      </c>
      <c r="L6527" t="s">
        <v>32</v>
      </c>
      <c r="M6527" t="s">
        <v>55</v>
      </c>
      <c r="N6527" s="1">
        <v>45959</v>
      </c>
      <c r="O6527" s="1">
        <v>45968.557638888888</v>
      </c>
      <c r="P6527">
        <v>217</v>
      </c>
      <c r="Q6527" s="1">
        <v>46185.010416666664</v>
      </c>
    </row>
    <row r="6528" spans="1:17" x14ac:dyDescent="0.3">
      <c r="A6528">
        <v>47294</v>
      </c>
      <c r="B6528" t="s">
        <v>8199</v>
      </c>
      <c r="C6528" s="1">
        <v>45968.583333333336</v>
      </c>
      <c r="D6528">
        <v>17795</v>
      </c>
      <c r="F6528" t="s">
        <v>34</v>
      </c>
      <c r="H6528" t="s">
        <v>35</v>
      </c>
      <c r="I6528" t="s">
        <v>23</v>
      </c>
      <c r="J6528" t="s">
        <v>23</v>
      </c>
      <c r="K6528" t="s">
        <v>95</v>
      </c>
      <c r="L6528" t="s">
        <v>32</v>
      </c>
      <c r="M6528" t="s">
        <v>55</v>
      </c>
      <c r="N6528" s="1">
        <v>45959</v>
      </c>
      <c r="O6528" s="1">
        <v>45968.558333333334</v>
      </c>
      <c r="P6528">
        <v>217</v>
      </c>
      <c r="Q6528" s="1">
        <v>46185.010416666664</v>
      </c>
    </row>
    <row r="6529" spans="1:17" x14ac:dyDescent="0.3">
      <c r="A6529">
        <v>47295</v>
      </c>
      <c r="B6529" t="s">
        <v>8199</v>
      </c>
      <c r="C6529" s="1">
        <v>45968.583333333336</v>
      </c>
      <c r="D6529">
        <v>17796</v>
      </c>
      <c r="F6529" t="s">
        <v>34</v>
      </c>
      <c r="H6529" t="s">
        <v>35</v>
      </c>
      <c r="I6529" t="s">
        <v>23</v>
      </c>
      <c r="J6529" t="s">
        <v>23</v>
      </c>
      <c r="K6529" t="s">
        <v>95</v>
      </c>
      <c r="L6529" t="s">
        <v>32</v>
      </c>
      <c r="M6529" t="s">
        <v>55</v>
      </c>
      <c r="N6529" s="1">
        <v>45959</v>
      </c>
      <c r="O6529" s="1">
        <v>45968.559027777781</v>
      </c>
      <c r="P6529">
        <v>217</v>
      </c>
      <c r="Q6529" s="1">
        <v>46185.010416666664</v>
      </c>
    </row>
    <row r="6530" spans="1:17" x14ac:dyDescent="0.3">
      <c r="A6530">
        <v>47296</v>
      </c>
      <c r="B6530" t="s">
        <v>8199</v>
      </c>
      <c r="C6530" s="1">
        <v>45968.583333333336</v>
      </c>
      <c r="D6530">
        <v>17797</v>
      </c>
      <c r="F6530" t="s">
        <v>34</v>
      </c>
      <c r="H6530" t="s">
        <v>35</v>
      </c>
      <c r="I6530" t="s">
        <v>23</v>
      </c>
      <c r="J6530" t="s">
        <v>23</v>
      </c>
      <c r="K6530" t="s">
        <v>95</v>
      </c>
      <c r="L6530" t="s">
        <v>32</v>
      </c>
      <c r="M6530" t="s">
        <v>55</v>
      </c>
      <c r="N6530" s="1">
        <v>45959</v>
      </c>
      <c r="O6530" s="1">
        <v>45968.55972222222</v>
      </c>
      <c r="P6530">
        <v>217</v>
      </c>
      <c r="Q6530" s="1">
        <v>46185.010416666664</v>
      </c>
    </row>
    <row r="6531" spans="1:17" x14ac:dyDescent="0.3">
      <c r="A6531">
        <v>47297</v>
      </c>
      <c r="B6531" t="s">
        <v>8199</v>
      </c>
      <c r="C6531" s="1">
        <v>45968.583333333336</v>
      </c>
      <c r="D6531">
        <v>17798</v>
      </c>
      <c r="F6531" t="s">
        <v>34</v>
      </c>
      <c r="H6531" t="s">
        <v>35</v>
      </c>
      <c r="I6531" t="s">
        <v>23</v>
      </c>
      <c r="J6531" t="s">
        <v>23</v>
      </c>
      <c r="K6531" t="s">
        <v>95</v>
      </c>
      <c r="L6531" t="s">
        <v>32</v>
      </c>
      <c r="M6531" t="s">
        <v>55</v>
      </c>
      <c r="N6531" s="1">
        <v>45959</v>
      </c>
      <c r="O6531" s="1">
        <v>45968.560416666667</v>
      </c>
      <c r="P6531">
        <v>217</v>
      </c>
      <c r="Q6531" s="1">
        <v>46185.010416666664</v>
      </c>
    </row>
    <row r="6532" spans="1:17" x14ac:dyDescent="0.3">
      <c r="A6532">
        <v>47298</v>
      </c>
      <c r="B6532" t="s">
        <v>8199</v>
      </c>
      <c r="C6532" s="1">
        <v>45968.583333333336</v>
      </c>
      <c r="D6532">
        <v>17799</v>
      </c>
      <c r="F6532" t="s">
        <v>34</v>
      </c>
      <c r="H6532" t="s">
        <v>35</v>
      </c>
      <c r="I6532" t="s">
        <v>23</v>
      </c>
      <c r="J6532" t="s">
        <v>23</v>
      </c>
      <c r="K6532" t="s">
        <v>95</v>
      </c>
      <c r="L6532" t="s">
        <v>32</v>
      </c>
      <c r="M6532" t="s">
        <v>55</v>
      </c>
      <c r="N6532" s="1">
        <v>45959</v>
      </c>
      <c r="O6532" s="1">
        <v>45968.561111111114</v>
      </c>
      <c r="P6532">
        <v>217</v>
      </c>
      <c r="Q6532" s="1">
        <v>46185.010416666664</v>
      </c>
    </row>
    <row r="6533" spans="1:17" x14ac:dyDescent="0.3">
      <c r="A6533">
        <v>47299</v>
      </c>
      <c r="B6533" t="s">
        <v>8199</v>
      </c>
      <c r="C6533" s="1">
        <v>45968.583333333336</v>
      </c>
      <c r="D6533">
        <v>17800</v>
      </c>
      <c r="F6533" t="s">
        <v>34</v>
      </c>
      <c r="H6533" t="s">
        <v>35</v>
      </c>
      <c r="I6533" t="s">
        <v>23</v>
      </c>
      <c r="J6533" t="s">
        <v>23</v>
      </c>
      <c r="K6533" t="s">
        <v>95</v>
      </c>
      <c r="L6533" t="s">
        <v>32</v>
      </c>
      <c r="M6533" t="s">
        <v>55</v>
      </c>
      <c r="N6533" s="1">
        <v>45959</v>
      </c>
      <c r="O6533" s="1">
        <v>45968.561805555553</v>
      </c>
      <c r="P6533">
        <v>217</v>
      </c>
      <c r="Q6533" s="1">
        <v>46185.010416666664</v>
      </c>
    </row>
    <row r="6534" spans="1:17" x14ac:dyDescent="0.3">
      <c r="A6534">
        <v>47300</v>
      </c>
      <c r="B6534" t="s">
        <v>8199</v>
      </c>
      <c r="C6534" s="1">
        <v>45968.583333333336</v>
      </c>
      <c r="D6534">
        <v>17801</v>
      </c>
      <c r="F6534" t="s">
        <v>34</v>
      </c>
      <c r="H6534" t="s">
        <v>35</v>
      </c>
      <c r="I6534" t="s">
        <v>23</v>
      </c>
      <c r="J6534" t="s">
        <v>23</v>
      </c>
      <c r="K6534" t="s">
        <v>95</v>
      </c>
      <c r="L6534" t="s">
        <v>32</v>
      </c>
      <c r="M6534" t="s">
        <v>55</v>
      </c>
      <c r="N6534" s="1">
        <v>45959</v>
      </c>
      <c r="O6534" s="1">
        <v>45968.5625</v>
      </c>
      <c r="P6534">
        <v>217</v>
      </c>
      <c r="Q6534" s="1">
        <v>46185.010416666664</v>
      </c>
    </row>
    <row r="6535" spans="1:17" x14ac:dyDescent="0.3">
      <c r="A6535">
        <v>47310</v>
      </c>
      <c r="B6535" t="s">
        <v>8200</v>
      </c>
      <c r="C6535" s="1">
        <v>45968.619444444441</v>
      </c>
      <c r="D6535">
        <v>15874</v>
      </c>
      <c r="E6535" t="s">
        <v>6747</v>
      </c>
      <c r="F6535" t="s">
        <v>40</v>
      </c>
      <c r="H6535" t="s">
        <v>35</v>
      </c>
      <c r="I6535" t="s">
        <v>22</v>
      </c>
      <c r="J6535" t="s">
        <v>41</v>
      </c>
      <c r="K6535" t="s">
        <v>87</v>
      </c>
      <c r="L6535" t="s">
        <v>149</v>
      </c>
      <c r="M6535" t="s">
        <v>55</v>
      </c>
      <c r="N6535" s="1">
        <v>45589</v>
      </c>
      <c r="O6535" s="1">
        <v>45966.524305555555</v>
      </c>
      <c r="P6535">
        <v>219</v>
      </c>
      <c r="Q6535" s="1">
        <v>46185.010416666664</v>
      </c>
    </row>
    <row r="6536" spans="1:17" x14ac:dyDescent="0.3">
      <c r="A6536">
        <v>47314</v>
      </c>
      <c r="B6536" t="s">
        <v>8201</v>
      </c>
      <c r="C6536" s="1">
        <v>45968.647916666669</v>
      </c>
      <c r="D6536">
        <v>14651</v>
      </c>
      <c r="E6536" t="s">
        <v>7472</v>
      </c>
      <c r="F6536" t="s">
        <v>40</v>
      </c>
      <c r="H6536" t="s">
        <v>35</v>
      </c>
      <c r="I6536" t="s">
        <v>29</v>
      </c>
      <c r="J6536" t="s">
        <v>41</v>
      </c>
      <c r="K6536" t="s">
        <v>1106</v>
      </c>
      <c r="L6536" t="s">
        <v>37</v>
      </c>
      <c r="N6536" s="1">
        <v>43708</v>
      </c>
      <c r="O6536" s="1">
        <v>45954.717361111114</v>
      </c>
      <c r="P6536">
        <v>231</v>
      </c>
      <c r="Q6536" s="1">
        <v>46185.010416666664</v>
      </c>
    </row>
    <row r="6537" spans="1:17" x14ac:dyDescent="0.3">
      <c r="A6537">
        <v>47315</v>
      </c>
      <c r="B6537" t="s">
        <v>8202</v>
      </c>
      <c r="C6537" s="1">
        <v>45968.65347222222</v>
      </c>
      <c r="D6537">
        <v>8092</v>
      </c>
      <c r="E6537" t="s">
        <v>8203</v>
      </c>
      <c r="F6537" t="s">
        <v>40</v>
      </c>
      <c r="H6537" t="s">
        <v>21</v>
      </c>
      <c r="I6537" t="s">
        <v>29</v>
      </c>
      <c r="J6537" t="s">
        <v>41</v>
      </c>
      <c r="K6537" t="s">
        <v>31</v>
      </c>
      <c r="L6537" t="s">
        <v>45</v>
      </c>
      <c r="N6537" s="1">
        <v>45068</v>
      </c>
      <c r="O6537" s="1">
        <v>45885.369444444441</v>
      </c>
      <c r="P6537">
        <v>300</v>
      </c>
      <c r="Q6537" s="1">
        <v>46185.010416666664</v>
      </c>
    </row>
    <row r="6538" spans="1:17" x14ac:dyDescent="0.3">
      <c r="A6538">
        <v>47316</v>
      </c>
      <c r="B6538" t="s">
        <v>8204</v>
      </c>
      <c r="C6538" s="1">
        <v>45968.654166666667</v>
      </c>
      <c r="D6538">
        <v>16696</v>
      </c>
      <c r="E6538" t="s">
        <v>6356</v>
      </c>
      <c r="F6538" t="s">
        <v>34</v>
      </c>
      <c r="H6538" t="s">
        <v>2061</v>
      </c>
      <c r="I6538" t="s">
        <v>23</v>
      </c>
      <c r="J6538" t="s">
        <v>23</v>
      </c>
      <c r="K6538" t="s">
        <v>561</v>
      </c>
      <c r="L6538" t="s">
        <v>26</v>
      </c>
      <c r="O6538" s="1">
        <v>45942.907638888886</v>
      </c>
      <c r="P6538">
        <v>243</v>
      </c>
      <c r="Q6538" s="1">
        <v>46185.010416666664</v>
      </c>
    </row>
    <row r="6539" spans="1:17" x14ac:dyDescent="0.3">
      <c r="A6539">
        <v>47317</v>
      </c>
      <c r="B6539" t="s">
        <v>8205</v>
      </c>
      <c r="C6539" s="1">
        <v>45968.654861111114</v>
      </c>
      <c r="D6539">
        <v>16697</v>
      </c>
      <c r="E6539" t="s">
        <v>8206</v>
      </c>
      <c r="F6539" t="s">
        <v>34</v>
      </c>
      <c r="H6539" t="s">
        <v>2061</v>
      </c>
      <c r="I6539" t="s">
        <v>22</v>
      </c>
      <c r="J6539" t="s">
        <v>30</v>
      </c>
      <c r="K6539" t="s">
        <v>561</v>
      </c>
      <c r="L6539" t="s">
        <v>55</v>
      </c>
      <c r="O6539" s="1">
        <v>45942.907638888886</v>
      </c>
      <c r="P6539">
        <v>243</v>
      </c>
      <c r="Q6539" s="1">
        <v>46185.010416666664</v>
      </c>
    </row>
    <row r="6540" spans="1:17" x14ac:dyDescent="0.3">
      <c r="A6540">
        <v>47318</v>
      </c>
      <c r="B6540" t="s">
        <v>8207</v>
      </c>
      <c r="C6540" s="1">
        <v>45968.655555555553</v>
      </c>
      <c r="D6540">
        <v>16695</v>
      </c>
      <c r="E6540" t="s">
        <v>8208</v>
      </c>
      <c r="F6540" t="s">
        <v>34</v>
      </c>
      <c r="H6540" t="s">
        <v>2061</v>
      </c>
      <c r="I6540" t="s">
        <v>23</v>
      </c>
      <c r="J6540" t="s">
        <v>23</v>
      </c>
      <c r="K6540" t="s">
        <v>561</v>
      </c>
      <c r="L6540" t="s">
        <v>26</v>
      </c>
      <c r="O6540" s="1">
        <v>45942.907638888886</v>
      </c>
      <c r="P6540">
        <v>243</v>
      </c>
      <c r="Q6540" s="1">
        <v>46185.010416666664</v>
      </c>
    </row>
    <row r="6541" spans="1:17" x14ac:dyDescent="0.3">
      <c r="A6541">
        <v>47319</v>
      </c>
      <c r="B6541" t="s">
        <v>8209</v>
      </c>
      <c r="C6541" s="1">
        <v>45968.665277777778</v>
      </c>
      <c r="D6541">
        <v>17075</v>
      </c>
      <c r="E6541" t="s">
        <v>3594</v>
      </c>
      <c r="F6541" t="s">
        <v>40</v>
      </c>
      <c r="H6541" t="s">
        <v>21</v>
      </c>
      <c r="I6541" t="s">
        <v>22</v>
      </c>
      <c r="J6541" t="s">
        <v>41</v>
      </c>
      <c r="K6541" t="s">
        <v>31</v>
      </c>
      <c r="L6541" t="s">
        <v>71</v>
      </c>
      <c r="N6541" s="1">
        <v>44858</v>
      </c>
      <c r="O6541" s="1">
        <v>45951.414583333331</v>
      </c>
      <c r="P6541">
        <v>234</v>
      </c>
      <c r="Q6541" s="1">
        <v>46185.010416666664</v>
      </c>
    </row>
    <row r="6542" spans="1:17" x14ac:dyDescent="0.3">
      <c r="A6542">
        <v>47321</v>
      </c>
      <c r="B6542" t="s">
        <v>8210</v>
      </c>
      <c r="C6542" s="1">
        <v>45968.678472222222</v>
      </c>
      <c r="D6542">
        <v>17163</v>
      </c>
      <c r="E6542" t="s">
        <v>8211</v>
      </c>
      <c r="F6542" t="s">
        <v>917</v>
      </c>
      <c r="H6542" t="s">
        <v>21</v>
      </c>
      <c r="I6542" t="s">
        <v>29</v>
      </c>
      <c r="J6542" t="s">
        <v>41</v>
      </c>
      <c r="K6542" t="s">
        <v>31</v>
      </c>
      <c r="L6542" t="s">
        <v>45</v>
      </c>
      <c r="N6542" s="1">
        <v>45434</v>
      </c>
      <c r="O6542" s="1">
        <v>45952.527777777781</v>
      </c>
      <c r="P6542">
        <v>233</v>
      </c>
      <c r="Q6542" s="1">
        <v>46185.010416666664</v>
      </c>
    </row>
    <row r="6543" spans="1:17" x14ac:dyDescent="0.3">
      <c r="A6543">
        <v>47327</v>
      </c>
      <c r="B6543" t="s">
        <v>8212</v>
      </c>
      <c r="C6543" s="1">
        <v>45968.700694444444</v>
      </c>
      <c r="D6543">
        <v>17674</v>
      </c>
      <c r="F6543" t="s">
        <v>40</v>
      </c>
      <c r="H6543" t="s">
        <v>21</v>
      </c>
      <c r="I6543" t="s">
        <v>29</v>
      </c>
      <c r="J6543" t="s">
        <v>41</v>
      </c>
      <c r="K6543" t="s">
        <v>31</v>
      </c>
      <c r="L6543" t="s">
        <v>32</v>
      </c>
      <c r="M6543" t="s">
        <v>55</v>
      </c>
      <c r="N6543" s="1">
        <v>45908</v>
      </c>
      <c r="O6543" s="1">
        <v>45964.550694444442</v>
      </c>
      <c r="P6543">
        <v>221</v>
      </c>
      <c r="Q6543" s="1">
        <v>46185.010416666664</v>
      </c>
    </row>
    <row r="6544" spans="1:17" x14ac:dyDescent="0.3">
      <c r="A6544">
        <v>47328</v>
      </c>
      <c r="B6544" t="s">
        <v>8213</v>
      </c>
      <c r="C6544" s="1">
        <v>45968.709722222222</v>
      </c>
      <c r="D6544">
        <v>17158</v>
      </c>
      <c r="E6544" t="s">
        <v>8214</v>
      </c>
      <c r="F6544" t="s">
        <v>40</v>
      </c>
      <c r="H6544" t="s">
        <v>21</v>
      </c>
      <c r="I6544" t="s">
        <v>22</v>
      </c>
      <c r="J6544" t="s">
        <v>84</v>
      </c>
      <c r="K6544" t="s">
        <v>31</v>
      </c>
      <c r="L6544" t="s">
        <v>85</v>
      </c>
      <c r="N6544" s="1">
        <v>45897</v>
      </c>
      <c r="O6544" s="1">
        <v>45952.509027777778</v>
      </c>
      <c r="P6544">
        <v>233</v>
      </c>
      <c r="Q6544" s="1">
        <v>46185.010416666664</v>
      </c>
    </row>
    <row r="6545" spans="1:17" x14ac:dyDescent="0.3">
      <c r="A6545">
        <v>47329</v>
      </c>
      <c r="B6545" t="s">
        <v>8215</v>
      </c>
      <c r="C6545" s="1">
        <v>45968.709722222222</v>
      </c>
      <c r="D6545">
        <v>17157</v>
      </c>
      <c r="E6545" t="s">
        <v>8216</v>
      </c>
      <c r="F6545" t="s">
        <v>40</v>
      </c>
      <c r="H6545" t="s">
        <v>21</v>
      </c>
      <c r="I6545" t="s">
        <v>22</v>
      </c>
      <c r="J6545" t="s">
        <v>84</v>
      </c>
      <c r="K6545" t="s">
        <v>31</v>
      </c>
      <c r="L6545" t="s">
        <v>32</v>
      </c>
      <c r="N6545" s="1">
        <v>45897</v>
      </c>
      <c r="O6545" s="1">
        <v>45952.509027777778</v>
      </c>
      <c r="P6545">
        <v>233</v>
      </c>
      <c r="Q6545" s="1">
        <v>46185.010416666664</v>
      </c>
    </row>
    <row r="6546" spans="1:17" x14ac:dyDescent="0.3">
      <c r="A6546">
        <v>47330</v>
      </c>
      <c r="B6546" t="s">
        <v>8217</v>
      </c>
      <c r="C6546" s="1">
        <v>45968.710416666669</v>
      </c>
      <c r="D6546">
        <v>16955</v>
      </c>
      <c r="E6546" t="s">
        <v>8218</v>
      </c>
      <c r="F6546" t="s">
        <v>40</v>
      </c>
      <c r="H6546" t="s">
        <v>21</v>
      </c>
      <c r="I6546" t="s">
        <v>22</v>
      </c>
      <c r="J6546" t="s">
        <v>41</v>
      </c>
      <c r="K6546" t="s">
        <v>31</v>
      </c>
      <c r="L6546" t="s">
        <v>238</v>
      </c>
      <c r="N6546" s="1">
        <v>45216</v>
      </c>
      <c r="O6546" s="1">
        <v>45947.738194444442</v>
      </c>
      <c r="P6546">
        <v>238</v>
      </c>
      <c r="Q6546" s="1">
        <v>46185.010416666664</v>
      </c>
    </row>
    <row r="6547" spans="1:17" x14ac:dyDescent="0.3">
      <c r="A6547">
        <v>47335</v>
      </c>
      <c r="B6547" t="s">
        <v>8219</v>
      </c>
      <c r="C6547" s="1">
        <v>45968.722222222219</v>
      </c>
      <c r="D6547">
        <v>17441</v>
      </c>
      <c r="E6547" t="s">
        <v>8220</v>
      </c>
      <c r="F6547" t="s">
        <v>40</v>
      </c>
      <c r="H6547" t="s">
        <v>35</v>
      </c>
      <c r="I6547" t="s">
        <v>22</v>
      </c>
      <c r="J6547" t="s">
        <v>41</v>
      </c>
      <c r="K6547" t="s">
        <v>36</v>
      </c>
      <c r="L6547" t="s">
        <v>32</v>
      </c>
      <c r="M6547" t="s">
        <v>26</v>
      </c>
      <c r="N6547" s="1">
        <v>45852</v>
      </c>
      <c r="O6547" s="1">
        <v>45958.614583333336</v>
      </c>
      <c r="P6547">
        <v>227</v>
      </c>
      <c r="Q6547" s="1">
        <v>46185.010416666664</v>
      </c>
    </row>
    <row r="6548" spans="1:17" x14ac:dyDescent="0.3">
      <c r="A6548">
        <v>47338</v>
      </c>
      <c r="B6548" t="s">
        <v>8221</v>
      </c>
      <c r="C6548" s="1">
        <v>45968.729166666664</v>
      </c>
      <c r="D6548">
        <v>14496</v>
      </c>
      <c r="E6548" t="s">
        <v>1345</v>
      </c>
      <c r="F6548" t="s">
        <v>40</v>
      </c>
      <c r="H6548" t="s">
        <v>21</v>
      </c>
      <c r="I6548" t="s">
        <v>22</v>
      </c>
      <c r="J6548" t="s">
        <v>41</v>
      </c>
      <c r="K6548" t="s">
        <v>31</v>
      </c>
      <c r="L6548" t="s">
        <v>45</v>
      </c>
      <c r="M6548" t="s">
        <v>55</v>
      </c>
      <c r="N6548" s="1">
        <v>45532</v>
      </c>
      <c r="O6548" s="1">
        <v>45957.477083333331</v>
      </c>
      <c r="P6548">
        <v>228</v>
      </c>
      <c r="Q6548" s="1">
        <v>46185.010416666664</v>
      </c>
    </row>
    <row r="6549" spans="1:17" x14ac:dyDescent="0.3">
      <c r="A6549">
        <v>47341</v>
      </c>
      <c r="B6549" t="s">
        <v>8222</v>
      </c>
      <c r="C6549" s="1">
        <v>45968.731944444444</v>
      </c>
      <c r="D6549">
        <v>17694</v>
      </c>
      <c r="F6549" t="s">
        <v>158</v>
      </c>
      <c r="G6549" t="s">
        <v>1824</v>
      </c>
      <c r="H6549" t="s">
        <v>35</v>
      </c>
      <c r="I6549" t="s">
        <v>29</v>
      </c>
      <c r="J6549" t="s">
        <v>23</v>
      </c>
      <c r="K6549" t="s">
        <v>3298</v>
      </c>
      <c r="L6549" t="s">
        <v>49</v>
      </c>
      <c r="M6549" t="s">
        <v>589</v>
      </c>
      <c r="N6549" s="1">
        <v>44139</v>
      </c>
      <c r="O6549" s="1">
        <v>45964.779166666667</v>
      </c>
      <c r="P6549">
        <v>221</v>
      </c>
      <c r="Q6549" s="1">
        <v>46185.010416666664</v>
      </c>
    </row>
    <row r="6550" spans="1:17" x14ac:dyDescent="0.3">
      <c r="A6550">
        <v>47343</v>
      </c>
      <c r="B6550" t="s">
        <v>8223</v>
      </c>
      <c r="C6550" s="1">
        <v>45968.73333333333</v>
      </c>
      <c r="D6550">
        <v>6340</v>
      </c>
      <c r="E6550" t="s">
        <v>2104</v>
      </c>
      <c r="F6550" t="s">
        <v>40</v>
      </c>
      <c r="H6550" t="s">
        <v>21</v>
      </c>
      <c r="I6550" t="s">
        <v>29</v>
      </c>
      <c r="J6550" t="s">
        <v>41</v>
      </c>
      <c r="K6550" t="s">
        <v>31</v>
      </c>
      <c r="L6550" t="s">
        <v>45</v>
      </c>
      <c r="N6550" s="1">
        <v>45002</v>
      </c>
      <c r="O6550" s="1">
        <v>45750</v>
      </c>
      <c r="P6550">
        <v>435</v>
      </c>
      <c r="Q6550" s="1">
        <v>46185.010416666664</v>
      </c>
    </row>
    <row r="6551" spans="1:17" x14ac:dyDescent="0.3">
      <c r="A6551">
        <v>47351</v>
      </c>
      <c r="B6551" t="s">
        <v>8224</v>
      </c>
      <c r="C6551" s="1">
        <v>45968.737500000003</v>
      </c>
      <c r="D6551">
        <v>17863</v>
      </c>
      <c r="E6551" t="s">
        <v>8225</v>
      </c>
      <c r="F6551" t="s">
        <v>52</v>
      </c>
      <c r="H6551" t="s">
        <v>35</v>
      </c>
      <c r="I6551" t="s">
        <v>29</v>
      </c>
      <c r="J6551" t="s">
        <v>30</v>
      </c>
      <c r="K6551" t="s">
        <v>684</v>
      </c>
      <c r="L6551" t="s">
        <v>55</v>
      </c>
      <c r="M6551" t="s">
        <v>32</v>
      </c>
      <c r="N6551" s="1">
        <v>45603</v>
      </c>
      <c r="O6551" s="1">
        <v>45968.433333333334</v>
      </c>
      <c r="P6551">
        <v>217</v>
      </c>
      <c r="Q6551" s="1">
        <v>46185.010416666664</v>
      </c>
    </row>
    <row r="6552" spans="1:17" x14ac:dyDescent="0.3">
      <c r="A6552">
        <v>47352</v>
      </c>
      <c r="B6552" t="s">
        <v>8226</v>
      </c>
      <c r="C6552" s="1">
        <v>45968.737500000003</v>
      </c>
      <c r="D6552">
        <v>17048</v>
      </c>
      <c r="E6552" t="s">
        <v>8227</v>
      </c>
      <c r="F6552" t="s">
        <v>40</v>
      </c>
      <c r="H6552" t="s">
        <v>21</v>
      </c>
      <c r="I6552" t="s">
        <v>22</v>
      </c>
      <c r="J6552" t="s">
        <v>41</v>
      </c>
      <c r="K6552" t="s">
        <v>31</v>
      </c>
      <c r="L6552" t="s">
        <v>1181</v>
      </c>
      <c r="M6552" t="s">
        <v>305</v>
      </c>
      <c r="N6552" s="1">
        <v>45880</v>
      </c>
      <c r="O6552" s="1">
        <v>45967.488888888889</v>
      </c>
      <c r="P6552">
        <v>218</v>
      </c>
      <c r="Q6552" s="1">
        <v>46185.010416666664</v>
      </c>
    </row>
    <row r="6553" spans="1:17" x14ac:dyDescent="0.3">
      <c r="A6553">
        <v>47391</v>
      </c>
      <c r="B6553" t="s">
        <v>8228</v>
      </c>
      <c r="C6553" s="1">
        <v>45969.467361111114</v>
      </c>
      <c r="D6553">
        <v>17853</v>
      </c>
      <c r="F6553" t="s">
        <v>52</v>
      </c>
      <c r="H6553" t="s">
        <v>2137</v>
      </c>
      <c r="I6553" t="s">
        <v>23</v>
      </c>
      <c r="J6553" t="s">
        <v>23</v>
      </c>
      <c r="K6553" t="s">
        <v>4799</v>
      </c>
      <c r="L6553" t="s">
        <v>26</v>
      </c>
      <c r="O6553" s="1">
        <v>45968.384027777778</v>
      </c>
      <c r="P6553">
        <v>217</v>
      </c>
      <c r="Q6553" s="1">
        <v>46185.010416666664</v>
      </c>
    </row>
    <row r="6554" spans="1:17" x14ac:dyDescent="0.3">
      <c r="A6554">
        <v>47394</v>
      </c>
      <c r="B6554" t="s">
        <v>8229</v>
      </c>
      <c r="C6554" s="1">
        <v>45969.491666666669</v>
      </c>
      <c r="D6554">
        <v>15908</v>
      </c>
      <c r="E6554" t="s">
        <v>2122</v>
      </c>
      <c r="F6554" t="s">
        <v>40</v>
      </c>
      <c r="H6554" t="s">
        <v>35</v>
      </c>
      <c r="I6554" t="s">
        <v>29</v>
      </c>
      <c r="J6554" t="s">
        <v>41</v>
      </c>
      <c r="K6554" t="s">
        <v>95</v>
      </c>
      <c r="L6554" t="s">
        <v>32</v>
      </c>
      <c r="M6554" t="s">
        <v>55</v>
      </c>
      <c r="N6554" s="1">
        <v>43733</v>
      </c>
      <c r="O6554" s="1">
        <v>45938.589583333334</v>
      </c>
      <c r="P6554">
        <v>247</v>
      </c>
      <c r="Q6554" s="1">
        <v>46185.010416666664</v>
      </c>
    </row>
    <row r="6555" spans="1:17" x14ac:dyDescent="0.3">
      <c r="A6555">
        <v>47398</v>
      </c>
      <c r="B6555" t="s">
        <v>8230</v>
      </c>
      <c r="C6555" s="1">
        <v>45969.496527777781</v>
      </c>
      <c r="D6555">
        <v>17903</v>
      </c>
      <c r="F6555" t="s">
        <v>80</v>
      </c>
      <c r="H6555" t="s">
        <v>111</v>
      </c>
      <c r="I6555" t="s">
        <v>23</v>
      </c>
      <c r="J6555" t="s">
        <v>23</v>
      </c>
      <c r="K6555" t="s">
        <v>162</v>
      </c>
      <c r="L6555" t="s">
        <v>49</v>
      </c>
      <c r="M6555" t="s">
        <v>198</v>
      </c>
      <c r="O6555" s="1">
        <v>45969.45</v>
      </c>
      <c r="P6555">
        <v>216</v>
      </c>
      <c r="Q6555" s="1">
        <v>46185.010416666664</v>
      </c>
    </row>
    <row r="6556" spans="1:17" x14ac:dyDescent="0.3">
      <c r="A6556">
        <v>47399</v>
      </c>
      <c r="B6556" t="s">
        <v>8231</v>
      </c>
      <c r="C6556" s="1">
        <v>45969.505555555559</v>
      </c>
      <c r="D6556">
        <v>8462</v>
      </c>
      <c r="E6556" t="s">
        <v>2196</v>
      </c>
      <c r="F6556" t="s">
        <v>40</v>
      </c>
      <c r="H6556" t="s">
        <v>35</v>
      </c>
      <c r="I6556" t="s">
        <v>22</v>
      </c>
      <c r="J6556" t="s">
        <v>41</v>
      </c>
      <c r="K6556" t="s">
        <v>53</v>
      </c>
      <c r="L6556" t="s">
        <v>26</v>
      </c>
      <c r="N6556" s="1">
        <v>43985</v>
      </c>
      <c r="O6556" s="1">
        <v>45961.932638888888</v>
      </c>
      <c r="P6556">
        <v>224</v>
      </c>
      <c r="Q6556" s="1">
        <v>46185.010416666664</v>
      </c>
    </row>
    <row r="6557" spans="1:17" x14ac:dyDescent="0.3">
      <c r="A6557">
        <v>47414</v>
      </c>
      <c r="B6557" t="s">
        <v>8232</v>
      </c>
      <c r="C6557" s="1">
        <v>45969.533333333333</v>
      </c>
      <c r="D6557">
        <v>8968</v>
      </c>
      <c r="E6557" t="s">
        <v>6085</v>
      </c>
      <c r="F6557" t="s">
        <v>40</v>
      </c>
      <c r="H6557" t="s">
        <v>35</v>
      </c>
      <c r="I6557" t="s">
        <v>22</v>
      </c>
      <c r="J6557" t="s">
        <v>41</v>
      </c>
      <c r="K6557" t="s">
        <v>1460</v>
      </c>
      <c r="L6557" t="s">
        <v>32</v>
      </c>
      <c r="M6557" t="s">
        <v>55</v>
      </c>
      <c r="N6557" s="1">
        <v>45081</v>
      </c>
      <c r="O6557" s="1">
        <v>45812.643750000003</v>
      </c>
      <c r="P6557">
        <v>373</v>
      </c>
      <c r="Q6557" s="1">
        <v>46185.010416666664</v>
      </c>
    </row>
    <row r="6558" spans="1:17" x14ac:dyDescent="0.3">
      <c r="A6558">
        <v>47418</v>
      </c>
      <c r="B6558" t="s">
        <v>8233</v>
      </c>
      <c r="C6558" s="1">
        <v>45969.550694444442</v>
      </c>
      <c r="D6558">
        <v>16183</v>
      </c>
      <c r="E6558" t="s">
        <v>7996</v>
      </c>
      <c r="F6558" t="s">
        <v>40</v>
      </c>
      <c r="H6558" t="s">
        <v>21</v>
      </c>
      <c r="I6558" t="s">
        <v>22</v>
      </c>
      <c r="J6558" t="s">
        <v>41</v>
      </c>
      <c r="K6558" t="s">
        <v>31</v>
      </c>
      <c r="L6558" t="s">
        <v>115</v>
      </c>
      <c r="N6558" s="1">
        <v>45907</v>
      </c>
      <c r="O6558" s="1">
        <v>45931.551388888889</v>
      </c>
      <c r="P6558">
        <v>254</v>
      </c>
      <c r="Q6558" s="1">
        <v>46185.010416666664</v>
      </c>
    </row>
    <row r="6559" spans="1:17" x14ac:dyDescent="0.3">
      <c r="A6559">
        <v>47421</v>
      </c>
      <c r="B6559" t="s">
        <v>8234</v>
      </c>
      <c r="C6559" s="1">
        <v>45969.561111111114</v>
      </c>
      <c r="D6559">
        <v>17473</v>
      </c>
      <c r="F6559" t="s">
        <v>80</v>
      </c>
      <c r="H6559" t="s">
        <v>21</v>
      </c>
      <c r="I6559" t="s">
        <v>22</v>
      </c>
      <c r="J6559" t="s">
        <v>30</v>
      </c>
      <c r="K6559" t="s">
        <v>108</v>
      </c>
      <c r="L6559" t="s">
        <v>42</v>
      </c>
      <c r="N6559" s="1">
        <v>45898</v>
      </c>
      <c r="O6559" s="1">
        <v>45959.536805555559</v>
      </c>
      <c r="P6559">
        <v>226</v>
      </c>
      <c r="Q6559" s="1">
        <v>46185.010416666664</v>
      </c>
    </row>
    <row r="6560" spans="1:17" x14ac:dyDescent="0.3">
      <c r="A6560">
        <v>47422</v>
      </c>
      <c r="B6560" t="s">
        <v>8235</v>
      </c>
      <c r="C6560" s="1">
        <v>45969.5625</v>
      </c>
      <c r="D6560">
        <v>17785</v>
      </c>
      <c r="E6560" t="s">
        <v>1669</v>
      </c>
      <c r="F6560" t="s">
        <v>52</v>
      </c>
      <c r="H6560" t="s">
        <v>35</v>
      </c>
      <c r="I6560" t="s">
        <v>29</v>
      </c>
      <c r="J6560" t="s">
        <v>41</v>
      </c>
      <c r="K6560" t="s">
        <v>512</v>
      </c>
      <c r="L6560" t="s">
        <v>55</v>
      </c>
      <c r="N6560" s="1">
        <v>43411</v>
      </c>
      <c r="O6560" s="1">
        <v>45966.642361111109</v>
      </c>
      <c r="P6560">
        <v>219</v>
      </c>
      <c r="Q6560" s="1">
        <v>46185.010416666664</v>
      </c>
    </row>
    <row r="6561" spans="1:17" x14ac:dyDescent="0.3">
      <c r="A6561">
        <v>47426</v>
      </c>
      <c r="B6561" t="s">
        <v>8236</v>
      </c>
      <c r="C6561" s="1">
        <v>45969.593055555553</v>
      </c>
      <c r="D6561">
        <v>6164</v>
      </c>
      <c r="E6561" t="s">
        <v>8237</v>
      </c>
      <c r="F6561" t="s">
        <v>40</v>
      </c>
      <c r="H6561" t="s">
        <v>35</v>
      </c>
      <c r="I6561" t="s">
        <v>29</v>
      </c>
      <c r="J6561" t="s">
        <v>41</v>
      </c>
      <c r="K6561" t="s">
        <v>133</v>
      </c>
      <c r="L6561" t="s">
        <v>71</v>
      </c>
      <c r="M6561" t="s">
        <v>55</v>
      </c>
      <c r="N6561" s="1">
        <v>45297</v>
      </c>
      <c r="O6561" s="1">
        <v>45663</v>
      </c>
      <c r="P6561">
        <v>522</v>
      </c>
      <c r="Q6561" s="1">
        <v>46185.010416666664</v>
      </c>
    </row>
    <row r="6562" spans="1:17" x14ac:dyDescent="0.3">
      <c r="A6562">
        <v>47427</v>
      </c>
      <c r="B6562" t="s">
        <v>8238</v>
      </c>
      <c r="C6562" s="1">
        <v>45969.595138888886</v>
      </c>
      <c r="D6562">
        <v>11787</v>
      </c>
      <c r="E6562" t="s">
        <v>8239</v>
      </c>
      <c r="F6562" t="s">
        <v>40</v>
      </c>
      <c r="H6562" t="s">
        <v>35</v>
      </c>
      <c r="I6562" t="s">
        <v>29</v>
      </c>
      <c r="J6562" t="s">
        <v>41</v>
      </c>
      <c r="K6562" t="s">
        <v>95</v>
      </c>
      <c r="L6562" t="s">
        <v>62</v>
      </c>
      <c r="N6562" s="1">
        <v>45777</v>
      </c>
      <c r="O6562" s="1">
        <v>45848.503472222219</v>
      </c>
      <c r="P6562">
        <v>337</v>
      </c>
      <c r="Q6562" s="1">
        <v>46185.010416666664</v>
      </c>
    </row>
    <row r="6563" spans="1:17" x14ac:dyDescent="0.3">
      <c r="A6563">
        <v>47431</v>
      </c>
      <c r="B6563" t="s">
        <v>8240</v>
      </c>
      <c r="C6563" s="1">
        <v>45969.612500000003</v>
      </c>
      <c r="D6563">
        <v>14118</v>
      </c>
      <c r="E6563" t="s">
        <v>8241</v>
      </c>
      <c r="F6563" t="s">
        <v>40</v>
      </c>
      <c r="H6563" t="s">
        <v>35</v>
      </c>
      <c r="I6563" t="s">
        <v>29</v>
      </c>
      <c r="J6563" t="s">
        <v>41</v>
      </c>
      <c r="K6563" t="s">
        <v>98</v>
      </c>
      <c r="L6563" t="s">
        <v>55</v>
      </c>
      <c r="M6563" t="s">
        <v>32</v>
      </c>
      <c r="N6563" s="1">
        <v>45525</v>
      </c>
      <c r="O6563" s="1">
        <v>45890.552083333336</v>
      </c>
      <c r="P6563">
        <v>295</v>
      </c>
      <c r="Q6563" s="1">
        <v>46185.010416666664</v>
      </c>
    </row>
    <row r="6564" spans="1:17" x14ac:dyDescent="0.3">
      <c r="A6564">
        <v>47445</v>
      </c>
      <c r="B6564" t="s">
        <v>8242</v>
      </c>
      <c r="C6564" s="1">
        <v>45969.658333333333</v>
      </c>
      <c r="D6564">
        <v>16191</v>
      </c>
      <c r="E6564" t="s">
        <v>1669</v>
      </c>
      <c r="F6564" t="s">
        <v>40</v>
      </c>
      <c r="H6564" t="s">
        <v>21</v>
      </c>
      <c r="I6564" t="s">
        <v>29</v>
      </c>
      <c r="J6564" t="s">
        <v>41</v>
      </c>
      <c r="K6564" t="s">
        <v>31</v>
      </c>
      <c r="L6564" t="s">
        <v>42</v>
      </c>
      <c r="N6564" s="1">
        <v>45907</v>
      </c>
      <c r="O6564" s="1">
        <v>45931.551388888889</v>
      </c>
      <c r="P6564">
        <v>254</v>
      </c>
      <c r="Q6564" s="1">
        <v>46185.010416666664</v>
      </c>
    </row>
    <row r="6565" spans="1:17" x14ac:dyDescent="0.3">
      <c r="A6565">
        <v>47452</v>
      </c>
      <c r="B6565" t="s">
        <v>8243</v>
      </c>
      <c r="C6565" s="1">
        <v>45969.677777777775</v>
      </c>
      <c r="D6565">
        <v>12400</v>
      </c>
      <c r="E6565" t="s">
        <v>3464</v>
      </c>
      <c r="F6565" t="s">
        <v>40</v>
      </c>
      <c r="H6565" t="s">
        <v>35</v>
      </c>
      <c r="I6565" t="s">
        <v>22</v>
      </c>
      <c r="J6565" t="s">
        <v>41</v>
      </c>
      <c r="K6565" t="s">
        <v>95</v>
      </c>
      <c r="L6565" t="s">
        <v>32</v>
      </c>
      <c r="N6565" s="1">
        <v>45722</v>
      </c>
      <c r="O6565" s="1">
        <v>45858.494444444441</v>
      </c>
      <c r="P6565">
        <v>327</v>
      </c>
      <c r="Q6565" s="1">
        <v>46185.010416666664</v>
      </c>
    </row>
    <row r="6566" spans="1:17" x14ac:dyDescent="0.3">
      <c r="A6566">
        <v>47460</v>
      </c>
      <c r="B6566" t="s">
        <v>8244</v>
      </c>
      <c r="C6566" s="1">
        <v>45969.682638888888</v>
      </c>
      <c r="D6566">
        <v>7926</v>
      </c>
      <c r="E6566" t="s">
        <v>1011</v>
      </c>
      <c r="F6566" t="s">
        <v>40</v>
      </c>
      <c r="H6566" t="s">
        <v>21</v>
      </c>
      <c r="I6566" t="s">
        <v>22</v>
      </c>
      <c r="J6566" t="s">
        <v>41</v>
      </c>
      <c r="K6566" t="s">
        <v>31</v>
      </c>
      <c r="L6566" t="s">
        <v>85</v>
      </c>
      <c r="N6566" s="1">
        <v>43605</v>
      </c>
      <c r="O6566" s="1">
        <v>45957.618750000001</v>
      </c>
      <c r="P6566">
        <v>228</v>
      </c>
      <c r="Q6566" s="1">
        <v>46185.010416666664</v>
      </c>
    </row>
    <row r="6567" spans="1:17" x14ac:dyDescent="0.3">
      <c r="A6567">
        <v>47468</v>
      </c>
      <c r="B6567" t="s">
        <v>8245</v>
      </c>
      <c r="C6567" s="1">
        <v>45969.7</v>
      </c>
      <c r="D6567">
        <v>12884</v>
      </c>
      <c r="E6567" t="s">
        <v>1450</v>
      </c>
      <c r="F6567" t="s">
        <v>40</v>
      </c>
      <c r="H6567" t="s">
        <v>35</v>
      </c>
      <c r="I6567" t="s">
        <v>29</v>
      </c>
      <c r="J6567" t="s">
        <v>41</v>
      </c>
      <c r="K6567" t="s">
        <v>133</v>
      </c>
      <c r="L6567" t="s">
        <v>967</v>
      </c>
      <c r="M6567" t="s">
        <v>134</v>
      </c>
      <c r="N6567" s="1">
        <v>44954</v>
      </c>
      <c r="O6567" s="1">
        <v>45866.852777777778</v>
      </c>
      <c r="P6567">
        <v>319</v>
      </c>
      <c r="Q6567" s="1">
        <v>46185.010416666664</v>
      </c>
    </row>
    <row r="6568" spans="1:17" x14ac:dyDescent="0.3">
      <c r="A6568">
        <v>47469</v>
      </c>
      <c r="B6568" t="s">
        <v>8246</v>
      </c>
      <c r="C6568" s="1">
        <v>45969.700694444444</v>
      </c>
      <c r="D6568">
        <v>17731</v>
      </c>
      <c r="E6568" t="s">
        <v>8247</v>
      </c>
      <c r="F6568" t="s">
        <v>40</v>
      </c>
      <c r="H6568" t="s">
        <v>21</v>
      </c>
      <c r="I6568" t="s">
        <v>22</v>
      </c>
      <c r="J6568" t="s">
        <v>41</v>
      </c>
      <c r="K6568" t="s">
        <v>31</v>
      </c>
      <c r="L6568" t="s">
        <v>115</v>
      </c>
      <c r="N6568" s="1">
        <v>45234</v>
      </c>
      <c r="O6568" s="1">
        <v>45965.676388888889</v>
      </c>
      <c r="P6568">
        <v>220</v>
      </c>
      <c r="Q6568" s="1">
        <v>46185.010416666664</v>
      </c>
    </row>
    <row r="6569" spans="1:17" x14ac:dyDescent="0.3">
      <c r="A6569">
        <v>47470</v>
      </c>
      <c r="B6569" t="s">
        <v>8248</v>
      </c>
      <c r="C6569" s="1">
        <v>45969.70416666667</v>
      </c>
      <c r="D6569">
        <v>13267</v>
      </c>
      <c r="E6569" t="s">
        <v>1867</v>
      </c>
      <c r="F6569" t="s">
        <v>8249</v>
      </c>
      <c r="H6569" t="s">
        <v>35</v>
      </c>
      <c r="I6569" t="s">
        <v>22</v>
      </c>
      <c r="J6569" t="s">
        <v>30</v>
      </c>
      <c r="K6569" t="s">
        <v>53</v>
      </c>
      <c r="L6569" t="s">
        <v>26</v>
      </c>
      <c r="M6569" t="s">
        <v>55</v>
      </c>
      <c r="N6569" s="1">
        <v>45142</v>
      </c>
      <c r="O6569" s="1">
        <v>45873.561111111114</v>
      </c>
      <c r="P6569">
        <v>312</v>
      </c>
      <c r="Q6569" s="1">
        <v>46185.010416666664</v>
      </c>
    </row>
    <row r="6570" spans="1:17" x14ac:dyDescent="0.3">
      <c r="A6570">
        <v>47471</v>
      </c>
      <c r="B6570" t="s">
        <v>8250</v>
      </c>
      <c r="C6570" s="1">
        <v>45969.708333333336</v>
      </c>
      <c r="D6570">
        <v>15613</v>
      </c>
      <c r="E6570" t="s">
        <v>8251</v>
      </c>
      <c r="F6570" t="s">
        <v>19</v>
      </c>
      <c r="G6570" t="s">
        <v>1824</v>
      </c>
      <c r="H6570" t="s">
        <v>21</v>
      </c>
      <c r="I6570" t="s">
        <v>22</v>
      </c>
      <c r="J6570" t="s">
        <v>30</v>
      </c>
      <c r="K6570" t="s">
        <v>108</v>
      </c>
      <c r="L6570" t="s">
        <v>32</v>
      </c>
      <c r="M6570" t="s">
        <v>55</v>
      </c>
      <c r="N6570" s="1">
        <v>42265</v>
      </c>
      <c r="O6570" s="1">
        <v>45918.618750000001</v>
      </c>
      <c r="P6570">
        <v>267</v>
      </c>
      <c r="Q6570" s="1">
        <v>46185.010416666664</v>
      </c>
    </row>
    <row r="6571" spans="1:17" x14ac:dyDescent="0.3">
      <c r="A6571">
        <v>47485</v>
      </c>
      <c r="B6571" t="s">
        <v>8252</v>
      </c>
      <c r="C6571" s="1">
        <v>45969.782638888886</v>
      </c>
      <c r="D6571">
        <v>16179</v>
      </c>
      <c r="F6571" t="s">
        <v>40</v>
      </c>
      <c r="H6571" t="s">
        <v>21</v>
      </c>
      <c r="I6571" t="s">
        <v>22</v>
      </c>
      <c r="J6571" t="s">
        <v>41</v>
      </c>
      <c r="K6571" t="s">
        <v>31</v>
      </c>
      <c r="L6571" t="s">
        <v>45</v>
      </c>
      <c r="N6571" s="1">
        <v>45889</v>
      </c>
      <c r="O6571" s="1">
        <v>45931.518750000003</v>
      </c>
      <c r="P6571">
        <v>254</v>
      </c>
      <c r="Q6571" s="1">
        <v>46185.010416666664</v>
      </c>
    </row>
    <row r="6572" spans="1:17" x14ac:dyDescent="0.3">
      <c r="A6572">
        <v>47494</v>
      </c>
      <c r="B6572" t="s">
        <v>8253</v>
      </c>
      <c r="C6572" s="1">
        <v>45969.793055555558</v>
      </c>
      <c r="D6572">
        <v>16180</v>
      </c>
      <c r="F6572" t="s">
        <v>40</v>
      </c>
      <c r="H6572" t="s">
        <v>21</v>
      </c>
      <c r="I6572" t="s">
        <v>29</v>
      </c>
      <c r="J6572" t="s">
        <v>41</v>
      </c>
      <c r="K6572" t="s">
        <v>31</v>
      </c>
      <c r="L6572" t="s">
        <v>45</v>
      </c>
      <c r="N6572" s="1">
        <v>45889</v>
      </c>
      <c r="O6572" s="1">
        <v>45931.518750000003</v>
      </c>
      <c r="P6572">
        <v>254</v>
      </c>
      <c r="Q6572" s="1">
        <v>46185.010416666664</v>
      </c>
    </row>
    <row r="6573" spans="1:17" x14ac:dyDescent="0.3">
      <c r="A6573">
        <v>47522</v>
      </c>
      <c r="B6573" t="s">
        <v>8254</v>
      </c>
      <c r="C6573" s="1">
        <v>45970.490277777775</v>
      </c>
      <c r="D6573">
        <v>15906</v>
      </c>
      <c r="E6573" t="s">
        <v>8255</v>
      </c>
      <c r="F6573" t="s">
        <v>40</v>
      </c>
      <c r="H6573" t="s">
        <v>35</v>
      </c>
      <c r="I6573" t="s">
        <v>22</v>
      </c>
      <c r="J6573" t="s">
        <v>41</v>
      </c>
      <c r="K6573" t="s">
        <v>623</v>
      </c>
      <c r="L6573" t="s">
        <v>55</v>
      </c>
      <c r="N6573" s="1">
        <v>45560</v>
      </c>
      <c r="O6573" s="1">
        <v>45925.411111111112</v>
      </c>
      <c r="P6573">
        <v>260</v>
      </c>
      <c r="Q6573" s="1">
        <v>46185.010416666664</v>
      </c>
    </row>
    <row r="6574" spans="1:17" x14ac:dyDescent="0.3">
      <c r="A6574">
        <v>47523</v>
      </c>
      <c r="B6574" t="s">
        <v>8256</v>
      </c>
      <c r="C6574" s="1">
        <v>45970.492361111108</v>
      </c>
      <c r="D6574">
        <v>17916</v>
      </c>
      <c r="F6574" t="s">
        <v>80</v>
      </c>
      <c r="G6574" t="s">
        <v>1824</v>
      </c>
      <c r="H6574" t="s">
        <v>35</v>
      </c>
      <c r="I6574" t="s">
        <v>29</v>
      </c>
      <c r="J6574" t="s">
        <v>23</v>
      </c>
      <c r="K6574" t="s">
        <v>36</v>
      </c>
      <c r="L6574" t="s">
        <v>26</v>
      </c>
      <c r="M6574" t="s">
        <v>32</v>
      </c>
      <c r="N6574" s="1">
        <v>45238</v>
      </c>
      <c r="O6574" s="1">
        <v>45969.848611111112</v>
      </c>
      <c r="P6574">
        <v>216</v>
      </c>
      <c r="Q6574" s="1">
        <v>46185.010416666664</v>
      </c>
    </row>
    <row r="6575" spans="1:17" x14ac:dyDescent="0.3">
      <c r="A6575">
        <v>47544</v>
      </c>
      <c r="B6575" t="s">
        <v>8257</v>
      </c>
      <c r="C6575" s="1">
        <v>45970.530555555553</v>
      </c>
      <c r="D6575">
        <v>17847</v>
      </c>
      <c r="E6575" t="s">
        <v>8258</v>
      </c>
      <c r="F6575" t="s">
        <v>52</v>
      </c>
      <c r="H6575" t="s">
        <v>35</v>
      </c>
      <c r="I6575" t="s">
        <v>29</v>
      </c>
      <c r="J6575" t="s">
        <v>30</v>
      </c>
      <c r="K6575" t="s">
        <v>98</v>
      </c>
      <c r="L6575" t="s">
        <v>8259</v>
      </c>
      <c r="M6575" t="s">
        <v>55</v>
      </c>
      <c r="N6575" s="1">
        <v>45238</v>
      </c>
      <c r="O6575" s="1">
        <v>45968.322916666664</v>
      </c>
      <c r="P6575">
        <v>217</v>
      </c>
      <c r="Q6575" s="1">
        <v>46185.010416666664</v>
      </c>
    </row>
    <row r="6576" spans="1:17" x14ac:dyDescent="0.3">
      <c r="A6576">
        <v>47545</v>
      </c>
      <c r="B6576" t="s">
        <v>8260</v>
      </c>
      <c r="C6576" s="1">
        <v>45970.531944444447</v>
      </c>
      <c r="D6576">
        <v>13181</v>
      </c>
      <c r="E6576" t="s">
        <v>5141</v>
      </c>
      <c r="F6576" t="s">
        <v>40</v>
      </c>
      <c r="H6576" t="s">
        <v>35</v>
      </c>
      <c r="I6576" t="s">
        <v>29</v>
      </c>
      <c r="J6576" t="s">
        <v>41</v>
      </c>
      <c r="K6576" t="s">
        <v>36</v>
      </c>
      <c r="L6576" t="s">
        <v>54</v>
      </c>
      <c r="M6576" t="s">
        <v>32</v>
      </c>
      <c r="N6576" s="1">
        <v>45140</v>
      </c>
      <c r="O6576" s="1">
        <v>45894.522222222222</v>
      </c>
      <c r="P6576">
        <v>291</v>
      </c>
      <c r="Q6576" s="1">
        <v>46185.010416666664</v>
      </c>
    </row>
    <row r="6577" spans="1:17" x14ac:dyDescent="0.3">
      <c r="A6577">
        <v>47547</v>
      </c>
      <c r="B6577" t="s">
        <v>8261</v>
      </c>
      <c r="C6577" s="1">
        <v>45970.554166666669</v>
      </c>
      <c r="D6577">
        <v>17915</v>
      </c>
      <c r="F6577" t="s">
        <v>34</v>
      </c>
      <c r="H6577" t="s">
        <v>21</v>
      </c>
      <c r="I6577" t="s">
        <v>22</v>
      </c>
      <c r="J6577" t="s">
        <v>23</v>
      </c>
      <c r="K6577" t="s">
        <v>31</v>
      </c>
      <c r="L6577" t="s">
        <v>68</v>
      </c>
      <c r="N6577" s="1">
        <v>44874</v>
      </c>
      <c r="O6577" s="1">
        <v>45969.843055555553</v>
      </c>
      <c r="P6577">
        <v>216</v>
      </c>
      <c r="Q6577" s="1">
        <v>46185.010416666664</v>
      </c>
    </row>
    <row r="6578" spans="1:17" x14ac:dyDescent="0.3">
      <c r="A6578">
        <v>47548</v>
      </c>
      <c r="B6578" t="s">
        <v>8262</v>
      </c>
      <c r="C6578" s="1">
        <v>45970.556250000001</v>
      </c>
      <c r="D6578">
        <v>17919</v>
      </c>
      <c r="F6578" t="s">
        <v>80</v>
      </c>
      <c r="H6578" t="s">
        <v>111</v>
      </c>
      <c r="I6578" t="s">
        <v>23</v>
      </c>
      <c r="J6578" t="s">
        <v>23</v>
      </c>
      <c r="K6578" t="s">
        <v>112</v>
      </c>
      <c r="L6578" t="s">
        <v>26</v>
      </c>
      <c r="M6578" t="s">
        <v>32</v>
      </c>
      <c r="O6578" s="1">
        <v>45970.492361111108</v>
      </c>
      <c r="P6578">
        <v>215</v>
      </c>
      <c r="Q6578" s="1">
        <v>46185.010416666664</v>
      </c>
    </row>
    <row r="6579" spans="1:17" x14ac:dyDescent="0.3">
      <c r="A6579">
        <v>47550</v>
      </c>
      <c r="B6579" t="s">
        <v>8263</v>
      </c>
      <c r="C6579" s="1">
        <v>45970.565972222219</v>
      </c>
      <c r="D6579">
        <v>14943</v>
      </c>
      <c r="E6579" t="s">
        <v>8264</v>
      </c>
      <c r="F6579" t="s">
        <v>40</v>
      </c>
      <c r="H6579" t="s">
        <v>35</v>
      </c>
      <c r="I6579" t="s">
        <v>29</v>
      </c>
      <c r="J6579" t="s">
        <v>41</v>
      </c>
      <c r="K6579" t="s">
        <v>95</v>
      </c>
      <c r="L6579" t="s">
        <v>32</v>
      </c>
      <c r="M6579" t="s">
        <v>55</v>
      </c>
      <c r="N6579" s="1">
        <v>45843</v>
      </c>
      <c r="O6579" s="1">
        <v>45905.418749999997</v>
      </c>
      <c r="P6579">
        <v>280</v>
      </c>
      <c r="Q6579" s="1">
        <v>46185.010416666664</v>
      </c>
    </row>
    <row r="6580" spans="1:17" x14ac:dyDescent="0.3">
      <c r="A6580">
        <v>47557</v>
      </c>
      <c r="B6580" t="s">
        <v>8265</v>
      </c>
      <c r="C6580" s="1">
        <v>45970.584722222222</v>
      </c>
      <c r="D6580">
        <v>16509</v>
      </c>
      <c r="E6580" t="s">
        <v>8266</v>
      </c>
      <c r="F6580" t="s">
        <v>40</v>
      </c>
      <c r="H6580" t="s">
        <v>21</v>
      </c>
      <c r="I6580" t="s">
        <v>29</v>
      </c>
      <c r="J6580" t="s">
        <v>41</v>
      </c>
      <c r="K6580" t="s">
        <v>31</v>
      </c>
      <c r="L6580" t="s">
        <v>45</v>
      </c>
      <c r="N6580" s="1">
        <v>45889</v>
      </c>
      <c r="O6580" s="1">
        <v>45938.558333333334</v>
      </c>
      <c r="P6580">
        <v>247</v>
      </c>
      <c r="Q6580" s="1">
        <v>46185.010416666664</v>
      </c>
    </row>
    <row r="6581" spans="1:17" x14ac:dyDescent="0.3">
      <c r="A6581">
        <v>47560</v>
      </c>
      <c r="B6581" t="s">
        <v>8267</v>
      </c>
      <c r="C6581" s="1">
        <v>45970.603472222225</v>
      </c>
      <c r="D6581">
        <v>15397</v>
      </c>
      <c r="E6581" t="s">
        <v>8268</v>
      </c>
      <c r="F6581" t="s">
        <v>40</v>
      </c>
      <c r="H6581" t="s">
        <v>35</v>
      </c>
      <c r="I6581" t="s">
        <v>29</v>
      </c>
      <c r="J6581" t="s">
        <v>41</v>
      </c>
      <c r="K6581" t="s">
        <v>36</v>
      </c>
      <c r="L6581" t="s">
        <v>32</v>
      </c>
      <c r="M6581" t="s">
        <v>26</v>
      </c>
      <c r="N6581" s="1">
        <v>45791</v>
      </c>
      <c r="O6581" s="1">
        <v>45914.479861111111</v>
      </c>
      <c r="P6581">
        <v>271</v>
      </c>
      <c r="Q6581" s="1">
        <v>46185.010416666664</v>
      </c>
    </row>
    <row r="6582" spans="1:17" x14ac:dyDescent="0.3">
      <c r="A6582">
        <v>47562</v>
      </c>
      <c r="B6582" t="s">
        <v>8269</v>
      </c>
      <c r="C6582" s="1">
        <v>45970.609722222223</v>
      </c>
      <c r="D6582">
        <v>16563</v>
      </c>
      <c r="E6582" t="s">
        <v>8270</v>
      </c>
      <c r="F6582" t="s">
        <v>40</v>
      </c>
      <c r="H6582" t="s">
        <v>21</v>
      </c>
      <c r="I6582" t="s">
        <v>22</v>
      </c>
      <c r="J6582" t="s">
        <v>41</v>
      </c>
      <c r="K6582" t="s">
        <v>31</v>
      </c>
      <c r="L6582" t="s">
        <v>55</v>
      </c>
      <c r="M6582" t="s">
        <v>71</v>
      </c>
      <c r="N6582" s="1">
        <v>45208</v>
      </c>
      <c r="O6582" s="1">
        <v>45939.570138888892</v>
      </c>
      <c r="P6582">
        <v>246</v>
      </c>
      <c r="Q6582" s="1">
        <v>46185.010416666664</v>
      </c>
    </row>
    <row r="6583" spans="1:17" x14ac:dyDescent="0.3">
      <c r="A6583">
        <v>47564</v>
      </c>
      <c r="B6583" t="s">
        <v>8271</v>
      </c>
      <c r="C6583" s="1">
        <v>45970.615277777775</v>
      </c>
      <c r="D6583">
        <v>8279</v>
      </c>
      <c r="E6583" t="s">
        <v>5583</v>
      </c>
      <c r="F6583" t="s">
        <v>40</v>
      </c>
      <c r="H6583" t="s">
        <v>35</v>
      </c>
      <c r="I6583" t="s">
        <v>22</v>
      </c>
      <c r="J6583" t="s">
        <v>41</v>
      </c>
      <c r="K6583" t="s">
        <v>133</v>
      </c>
      <c r="L6583" t="s">
        <v>55</v>
      </c>
      <c r="N6583" s="1">
        <v>44708</v>
      </c>
      <c r="O6583" s="1">
        <v>45804.451388888891</v>
      </c>
      <c r="P6583">
        <v>381</v>
      </c>
      <c r="Q6583" s="1">
        <v>46185.010416666664</v>
      </c>
    </row>
    <row r="6584" spans="1:17" x14ac:dyDescent="0.3">
      <c r="A6584">
        <v>47581</v>
      </c>
      <c r="B6584" t="s">
        <v>8272</v>
      </c>
      <c r="C6584" s="1">
        <v>45970.679861111108</v>
      </c>
      <c r="D6584">
        <v>17724</v>
      </c>
      <c r="F6584" t="s">
        <v>52</v>
      </c>
      <c r="H6584" t="s">
        <v>35</v>
      </c>
      <c r="I6584" t="s">
        <v>22</v>
      </c>
      <c r="J6584" t="s">
        <v>30</v>
      </c>
      <c r="K6584" t="s">
        <v>53</v>
      </c>
      <c r="L6584" t="s">
        <v>54</v>
      </c>
      <c r="M6584" t="s">
        <v>55</v>
      </c>
      <c r="N6584" s="1">
        <v>44869</v>
      </c>
      <c r="O6584" s="1">
        <v>45965.629861111112</v>
      </c>
      <c r="P6584">
        <v>220</v>
      </c>
      <c r="Q6584" s="1">
        <v>46185.010416666664</v>
      </c>
    </row>
    <row r="6585" spans="1:17" x14ac:dyDescent="0.3">
      <c r="A6585">
        <v>47583</v>
      </c>
      <c r="B6585" t="s">
        <v>8273</v>
      </c>
      <c r="C6585" s="1">
        <v>45970.693055555559</v>
      </c>
      <c r="D6585">
        <v>17510</v>
      </c>
      <c r="E6585" t="s">
        <v>8274</v>
      </c>
      <c r="F6585" t="s">
        <v>34</v>
      </c>
      <c r="H6585" t="s">
        <v>35</v>
      </c>
      <c r="I6585" t="s">
        <v>29</v>
      </c>
      <c r="J6585" t="s">
        <v>41</v>
      </c>
      <c r="K6585" t="s">
        <v>95</v>
      </c>
      <c r="L6585" t="s">
        <v>32</v>
      </c>
      <c r="M6585" t="s">
        <v>55</v>
      </c>
      <c r="N6585" s="1">
        <v>45595</v>
      </c>
      <c r="O6585" s="1">
        <v>45959.789583333331</v>
      </c>
      <c r="P6585">
        <v>226</v>
      </c>
      <c r="Q6585" s="1">
        <v>46185.010416666664</v>
      </c>
    </row>
    <row r="6586" spans="1:17" x14ac:dyDescent="0.3">
      <c r="A6586">
        <v>47587</v>
      </c>
      <c r="B6586" t="s">
        <v>8275</v>
      </c>
      <c r="C6586" s="1">
        <v>45970.737500000003</v>
      </c>
      <c r="D6586">
        <v>17902</v>
      </c>
      <c r="E6586" t="s">
        <v>6012</v>
      </c>
      <c r="F6586" t="s">
        <v>52</v>
      </c>
      <c r="H6586" t="s">
        <v>35</v>
      </c>
      <c r="I6586" t="s">
        <v>29</v>
      </c>
      <c r="J6586" t="s">
        <v>30</v>
      </c>
      <c r="K6586" t="s">
        <v>1113</v>
      </c>
      <c r="L6586" t="s">
        <v>55</v>
      </c>
      <c r="M6586" t="s">
        <v>54</v>
      </c>
      <c r="N6586" s="1">
        <v>44508</v>
      </c>
      <c r="O6586" s="1">
        <v>45969.443749999999</v>
      </c>
      <c r="P6586">
        <v>216</v>
      </c>
      <c r="Q6586" s="1">
        <v>46185.010416666664</v>
      </c>
    </row>
    <row r="6587" spans="1:17" x14ac:dyDescent="0.3">
      <c r="A6587">
        <v>47595</v>
      </c>
      <c r="B6587" t="s">
        <v>8276</v>
      </c>
      <c r="C6587" s="1">
        <v>45970.780555555553</v>
      </c>
      <c r="D6587">
        <v>15117</v>
      </c>
      <c r="E6587" t="s">
        <v>3760</v>
      </c>
      <c r="F6587" t="s">
        <v>40</v>
      </c>
      <c r="H6587" t="s">
        <v>21</v>
      </c>
      <c r="I6587" t="s">
        <v>22</v>
      </c>
      <c r="J6587" t="s">
        <v>41</v>
      </c>
      <c r="K6587" t="s">
        <v>31</v>
      </c>
      <c r="L6587" t="s">
        <v>45</v>
      </c>
      <c r="N6587" s="1">
        <v>45852</v>
      </c>
      <c r="O6587" s="1">
        <v>45908.530555555553</v>
      </c>
      <c r="P6587">
        <v>277</v>
      </c>
      <c r="Q6587" s="1">
        <v>46185.010416666664</v>
      </c>
    </row>
    <row r="6588" spans="1:17" x14ac:dyDescent="0.3">
      <c r="A6588">
        <v>47604</v>
      </c>
      <c r="B6588" t="s">
        <v>8277</v>
      </c>
      <c r="C6588" s="1">
        <v>45970.805555555555</v>
      </c>
      <c r="D6588">
        <v>17914</v>
      </c>
      <c r="F6588" t="s">
        <v>80</v>
      </c>
      <c r="G6588" t="s">
        <v>3112</v>
      </c>
      <c r="H6588" t="s">
        <v>111</v>
      </c>
      <c r="I6588" t="s">
        <v>23</v>
      </c>
      <c r="J6588" t="s">
        <v>23</v>
      </c>
      <c r="K6588" t="s">
        <v>6753</v>
      </c>
      <c r="L6588" t="s">
        <v>198</v>
      </c>
      <c r="O6588" s="1">
        <v>45969.838888888888</v>
      </c>
      <c r="P6588">
        <v>216</v>
      </c>
      <c r="Q6588" s="1">
        <v>46185.010416666664</v>
      </c>
    </row>
    <row r="6589" spans="1:17" x14ac:dyDescent="0.3">
      <c r="A6589">
        <v>47614</v>
      </c>
      <c r="B6589" t="s">
        <v>8278</v>
      </c>
      <c r="C6589" s="1">
        <v>45971.395138888889</v>
      </c>
      <c r="D6589">
        <v>12224</v>
      </c>
      <c r="E6589" t="s">
        <v>8279</v>
      </c>
      <c r="F6589" t="s">
        <v>80</v>
      </c>
      <c r="H6589" t="s">
        <v>21</v>
      </c>
      <c r="I6589" t="s">
        <v>23</v>
      </c>
      <c r="J6589" t="s">
        <v>23</v>
      </c>
      <c r="K6589" t="s">
        <v>31</v>
      </c>
      <c r="L6589" t="s">
        <v>85</v>
      </c>
      <c r="N6589" s="1">
        <v>45215</v>
      </c>
      <c r="O6589" s="1">
        <v>45854.842361111114</v>
      </c>
      <c r="P6589">
        <v>331</v>
      </c>
      <c r="Q6589" s="1">
        <v>46185.010416666664</v>
      </c>
    </row>
    <row r="6590" spans="1:17" x14ac:dyDescent="0.3">
      <c r="A6590">
        <v>47615</v>
      </c>
      <c r="B6590" t="s">
        <v>8280</v>
      </c>
      <c r="C6590" s="1">
        <v>45971.395833333336</v>
      </c>
      <c r="D6590">
        <v>12223</v>
      </c>
      <c r="E6590" t="s">
        <v>6673</v>
      </c>
      <c r="F6590" t="s">
        <v>80</v>
      </c>
      <c r="H6590" t="s">
        <v>21</v>
      </c>
      <c r="I6590" t="s">
        <v>23</v>
      </c>
      <c r="J6590" t="s">
        <v>23</v>
      </c>
      <c r="K6590" t="s">
        <v>31</v>
      </c>
      <c r="L6590" t="s">
        <v>85</v>
      </c>
      <c r="N6590" s="1">
        <v>45217</v>
      </c>
      <c r="O6590" s="1">
        <v>45854.840277777781</v>
      </c>
      <c r="P6590">
        <v>331</v>
      </c>
      <c r="Q6590" s="1">
        <v>46185.010416666664</v>
      </c>
    </row>
    <row r="6591" spans="1:17" x14ac:dyDescent="0.3">
      <c r="A6591">
        <v>47618</v>
      </c>
      <c r="B6591" t="s">
        <v>8281</v>
      </c>
      <c r="C6591" s="1">
        <v>45971.413194444445</v>
      </c>
      <c r="D6591">
        <v>17823</v>
      </c>
      <c r="F6591" t="s">
        <v>34</v>
      </c>
      <c r="H6591" t="s">
        <v>21</v>
      </c>
      <c r="I6591" t="s">
        <v>23</v>
      </c>
      <c r="J6591" t="s">
        <v>23</v>
      </c>
      <c r="K6591" t="s">
        <v>31</v>
      </c>
      <c r="L6591" t="s">
        <v>45</v>
      </c>
      <c r="N6591" s="1">
        <v>45236</v>
      </c>
      <c r="O6591" s="1">
        <v>45967.490277777775</v>
      </c>
      <c r="P6591">
        <v>218</v>
      </c>
      <c r="Q6591" s="1">
        <v>46185.010416666664</v>
      </c>
    </row>
    <row r="6592" spans="1:17" x14ac:dyDescent="0.3">
      <c r="A6592">
        <v>47619</v>
      </c>
      <c r="B6592" t="s">
        <v>8281</v>
      </c>
      <c r="C6592" s="1">
        <v>45971.413194444445</v>
      </c>
      <c r="D6592">
        <v>17822</v>
      </c>
      <c r="F6592" t="s">
        <v>34</v>
      </c>
      <c r="H6592" t="s">
        <v>21</v>
      </c>
      <c r="I6592" t="s">
        <v>29</v>
      </c>
      <c r="J6592" t="s">
        <v>30</v>
      </c>
      <c r="K6592" t="s">
        <v>31</v>
      </c>
      <c r="L6592" t="s">
        <v>32</v>
      </c>
      <c r="M6592" t="s">
        <v>55</v>
      </c>
      <c r="N6592" s="1">
        <v>45236</v>
      </c>
      <c r="O6592" s="1">
        <v>45967.490277777775</v>
      </c>
      <c r="P6592">
        <v>218</v>
      </c>
      <c r="Q6592" s="1">
        <v>46185.010416666664</v>
      </c>
    </row>
    <row r="6593" spans="1:17" x14ac:dyDescent="0.3">
      <c r="A6593">
        <v>47620</v>
      </c>
      <c r="B6593" t="s">
        <v>8281</v>
      </c>
      <c r="C6593" s="1">
        <v>45971.413194444445</v>
      </c>
      <c r="D6593">
        <v>17837</v>
      </c>
      <c r="F6593" t="s">
        <v>34</v>
      </c>
      <c r="H6593" t="s">
        <v>21</v>
      </c>
      <c r="I6593" t="s">
        <v>23</v>
      </c>
      <c r="J6593" t="s">
        <v>23</v>
      </c>
      <c r="K6593" t="s">
        <v>31</v>
      </c>
      <c r="L6593" t="s">
        <v>45</v>
      </c>
      <c r="M6593" t="s">
        <v>305</v>
      </c>
      <c r="N6593" s="1">
        <v>45236</v>
      </c>
      <c r="O6593" s="1">
        <v>45967.609722222223</v>
      </c>
      <c r="P6593">
        <v>218</v>
      </c>
      <c r="Q6593" s="1">
        <v>46185.010416666664</v>
      </c>
    </row>
    <row r="6594" spans="1:17" x14ac:dyDescent="0.3">
      <c r="A6594">
        <v>47621</v>
      </c>
      <c r="B6594" t="s">
        <v>8281</v>
      </c>
      <c r="C6594" s="1">
        <v>45971.413194444445</v>
      </c>
      <c r="D6594">
        <v>17762</v>
      </c>
      <c r="F6594" t="s">
        <v>34</v>
      </c>
      <c r="H6594" t="s">
        <v>21</v>
      </c>
      <c r="I6594" t="s">
        <v>23</v>
      </c>
      <c r="J6594" t="s">
        <v>23</v>
      </c>
      <c r="K6594" t="s">
        <v>31</v>
      </c>
      <c r="L6594" t="s">
        <v>68</v>
      </c>
      <c r="N6594" s="1">
        <v>44870</v>
      </c>
      <c r="O6594" s="1">
        <v>45966.481944444444</v>
      </c>
      <c r="P6594">
        <v>219</v>
      </c>
      <c r="Q6594" s="1">
        <v>46185.010416666664</v>
      </c>
    </row>
    <row r="6595" spans="1:17" x14ac:dyDescent="0.3">
      <c r="A6595">
        <v>47622</v>
      </c>
      <c r="B6595" t="s">
        <v>8281</v>
      </c>
      <c r="C6595" s="1">
        <v>45971.413194444445</v>
      </c>
      <c r="D6595">
        <v>17366</v>
      </c>
      <c r="E6595" t="s">
        <v>8282</v>
      </c>
      <c r="F6595" t="s">
        <v>34</v>
      </c>
      <c r="H6595" t="s">
        <v>21</v>
      </c>
      <c r="I6595" t="s">
        <v>22</v>
      </c>
      <c r="J6595" t="s">
        <v>23</v>
      </c>
      <c r="K6595" t="s">
        <v>31</v>
      </c>
      <c r="L6595" t="s">
        <v>101</v>
      </c>
      <c r="N6595" s="1">
        <v>45226</v>
      </c>
      <c r="O6595" s="1">
        <v>45957.48541666667</v>
      </c>
      <c r="P6595">
        <v>228</v>
      </c>
      <c r="Q6595" s="1">
        <v>46185.010416666664</v>
      </c>
    </row>
    <row r="6596" spans="1:17" x14ac:dyDescent="0.3">
      <c r="A6596">
        <v>47623</v>
      </c>
      <c r="B6596" t="s">
        <v>8281</v>
      </c>
      <c r="C6596" s="1">
        <v>45971.413194444445</v>
      </c>
      <c r="D6596">
        <v>17714</v>
      </c>
      <c r="F6596" t="s">
        <v>34</v>
      </c>
      <c r="H6596" t="s">
        <v>21</v>
      </c>
      <c r="I6596" t="s">
        <v>23</v>
      </c>
      <c r="J6596" t="s">
        <v>23</v>
      </c>
      <c r="K6596" t="s">
        <v>31</v>
      </c>
      <c r="L6596" t="s">
        <v>45</v>
      </c>
      <c r="M6596" t="s">
        <v>55</v>
      </c>
      <c r="N6596" s="1">
        <v>45781</v>
      </c>
      <c r="O6596" s="1">
        <v>45965.559027777781</v>
      </c>
      <c r="P6596">
        <v>220</v>
      </c>
      <c r="Q6596" s="1">
        <v>46185.010416666664</v>
      </c>
    </row>
    <row r="6597" spans="1:17" x14ac:dyDescent="0.3">
      <c r="A6597">
        <v>47624</v>
      </c>
      <c r="B6597" t="s">
        <v>8281</v>
      </c>
      <c r="C6597" s="1">
        <v>45971.413194444445</v>
      </c>
      <c r="D6597">
        <v>17716</v>
      </c>
      <c r="F6597" t="s">
        <v>34</v>
      </c>
      <c r="H6597" t="s">
        <v>21</v>
      </c>
      <c r="I6597" t="s">
        <v>22</v>
      </c>
      <c r="J6597" t="s">
        <v>30</v>
      </c>
      <c r="K6597" t="s">
        <v>31</v>
      </c>
      <c r="L6597" t="s">
        <v>85</v>
      </c>
      <c r="N6597" s="1">
        <v>45477</v>
      </c>
      <c r="O6597" s="1">
        <v>45965.563194444447</v>
      </c>
      <c r="P6597">
        <v>220</v>
      </c>
      <c r="Q6597" s="1">
        <v>46185.010416666664</v>
      </c>
    </row>
    <row r="6598" spans="1:17" x14ac:dyDescent="0.3">
      <c r="A6598">
        <v>47648</v>
      </c>
      <c r="B6598" t="s">
        <v>8283</v>
      </c>
      <c r="C6598" s="1">
        <v>45971.464583333334</v>
      </c>
      <c r="D6598">
        <v>17825</v>
      </c>
      <c r="F6598" t="s">
        <v>34</v>
      </c>
      <c r="H6598" t="s">
        <v>35</v>
      </c>
      <c r="I6598" t="s">
        <v>22</v>
      </c>
      <c r="J6598" t="s">
        <v>30</v>
      </c>
      <c r="K6598" t="s">
        <v>699</v>
      </c>
      <c r="L6598" t="s">
        <v>246</v>
      </c>
      <c r="N6598" s="1">
        <v>45911</v>
      </c>
      <c r="O6598" s="1">
        <v>45967.520138888889</v>
      </c>
      <c r="P6598">
        <v>218</v>
      </c>
      <c r="Q6598" s="1">
        <v>46185.010416666664</v>
      </c>
    </row>
    <row r="6599" spans="1:17" x14ac:dyDescent="0.3">
      <c r="A6599">
        <v>47653</v>
      </c>
      <c r="B6599" t="s">
        <v>8284</v>
      </c>
      <c r="C6599" s="1">
        <v>45971.479166666664</v>
      </c>
      <c r="D6599">
        <v>8376</v>
      </c>
      <c r="E6599" t="s">
        <v>8285</v>
      </c>
      <c r="F6599" t="s">
        <v>34</v>
      </c>
      <c r="H6599" t="s">
        <v>35</v>
      </c>
      <c r="I6599" t="s">
        <v>29</v>
      </c>
      <c r="J6599" t="s">
        <v>41</v>
      </c>
      <c r="K6599" t="s">
        <v>8015</v>
      </c>
      <c r="L6599" t="s">
        <v>198</v>
      </c>
      <c r="N6599" s="1">
        <v>44709</v>
      </c>
      <c r="O6599" s="1">
        <v>45805.496527777781</v>
      </c>
      <c r="P6599">
        <v>380</v>
      </c>
      <c r="Q6599" s="1">
        <v>46185.010416666664</v>
      </c>
    </row>
    <row r="6600" spans="1:17" x14ac:dyDescent="0.3">
      <c r="A6600">
        <v>47657</v>
      </c>
      <c r="B6600" t="s">
        <v>8286</v>
      </c>
      <c r="C6600" s="1">
        <v>45971.482638888891</v>
      </c>
      <c r="D6600">
        <v>17941</v>
      </c>
      <c r="F6600" t="s">
        <v>19</v>
      </c>
      <c r="G6600" t="s">
        <v>3112</v>
      </c>
      <c r="H6600" t="s">
        <v>111</v>
      </c>
      <c r="I6600" t="s">
        <v>23</v>
      </c>
      <c r="J6600" t="s">
        <v>23</v>
      </c>
      <c r="K6600" t="s">
        <v>112</v>
      </c>
      <c r="L6600" t="s">
        <v>26</v>
      </c>
      <c r="O6600" s="1">
        <v>45970.859722222223</v>
      </c>
      <c r="P6600">
        <v>215</v>
      </c>
      <c r="Q6600" s="1">
        <v>46185.010416666664</v>
      </c>
    </row>
    <row r="6601" spans="1:17" x14ac:dyDescent="0.3">
      <c r="A6601">
        <v>47671</v>
      </c>
      <c r="B6601" t="s">
        <v>8287</v>
      </c>
      <c r="C6601" s="1">
        <v>45971.51666666667</v>
      </c>
      <c r="D6601">
        <v>17938</v>
      </c>
      <c r="F6601" t="s">
        <v>19</v>
      </c>
      <c r="G6601" t="s">
        <v>3112</v>
      </c>
      <c r="H6601" t="s">
        <v>111</v>
      </c>
      <c r="I6601" t="s">
        <v>23</v>
      </c>
      <c r="J6601" t="s">
        <v>23</v>
      </c>
      <c r="K6601" t="s">
        <v>738</v>
      </c>
      <c r="L6601" t="s">
        <v>26</v>
      </c>
      <c r="N6601" s="1">
        <v>45605</v>
      </c>
      <c r="O6601" s="1">
        <v>45970.78402777778</v>
      </c>
      <c r="P6601">
        <v>215</v>
      </c>
      <c r="Q6601" s="1">
        <v>46185.010416666664</v>
      </c>
    </row>
    <row r="6602" spans="1:17" x14ac:dyDescent="0.3">
      <c r="A6602">
        <v>47672</v>
      </c>
      <c r="B6602" t="s">
        <v>8287</v>
      </c>
      <c r="C6602" s="1">
        <v>45971.51666666667</v>
      </c>
      <c r="D6602">
        <v>17946</v>
      </c>
      <c r="F6602" t="s">
        <v>19</v>
      </c>
      <c r="G6602" t="s">
        <v>3112</v>
      </c>
      <c r="H6602" t="s">
        <v>111</v>
      </c>
      <c r="I6602" t="s">
        <v>23</v>
      </c>
      <c r="J6602" t="s">
        <v>23</v>
      </c>
      <c r="K6602" t="s">
        <v>328</v>
      </c>
      <c r="L6602" t="s">
        <v>49</v>
      </c>
      <c r="M6602" t="s">
        <v>32</v>
      </c>
      <c r="N6602" s="1">
        <v>45240</v>
      </c>
      <c r="O6602" s="1">
        <v>45971.4</v>
      </c>
      <c r="P6602">
        <v>214</v>
      </c>
      <c r="Q6602" s="1">
        <v>46185.010416666664</v>
      </c>
    </row>
    <row r="6603" spans="1:17" x14ac:dyDescent="0.3">
      <c r="A6603">
        <v>47682</v>
      </c>
      <c r="B6603" t="s">
        <v>8288</v>
      </c>
      <c r="C6603" s="1">
        <v>45971.554861111108</v>
      </c>
      <c r="D6603">
        <v>17911</v>
      </c>
      <c r="E6603" t="s">
        <v>1796</v>
      </c>
      <c r="F6603" t="s">
        <v>52</v>
      </c>
      <c r="H6603" t="s">
        <v>35</v>
      </c>
      <c r="I6603" t="s">
        <v>22</v>
      </c>
      <c r="J6603" t="s">
        <v>30</v>
      </c>
      <c r="K6603" t="s">
        <v>95</v>
      </c>
      <c r="L6603" t="s">
        <v>32</v>
      </c>
      <c r="M6603" t="s">
        <v>55</v>
      </c>
      <c r="N6603" s="1">
        <v>42316</v>
      </c>
      <c r="O6603" s="1">
        <v>45969.69027777778</v>
      </c>
      <c r="P6603">
        <v>216</v>
      </c>
      <c r="Q6603" s="1">
        <v>46185.010416666664</v>
      </c>
    </row>
    <row r="6604" spans="1:17" x14ac:dyDescent="0.3">
      <c r="A6604">
        <v>47732</v>
      </c>
      <c r="B6604" t="s">
        <v>8289</v>
      </c>
      <c r="C6604" s="1">
        <v>45971.680555555555</v>
      </c>
      <c r="D6604">
        <v>17429</v>
      </c>
      <c r="E6604" t="s">
        <v>8290</v>
      </c>
      <c r="F6604" t="s">
        <v>40</v>
      </c>
      <c r="H6604" t="s">
        <v>35</v>
      </c>
      <c r="I6604" t="s">
        <v>22</v>
      </c>
      <c r="J6604" t="s">
        <v>84</v>
      </c>
      <c r="K6604" t="s">
        <v>8291</v>
      </c>
      <c r="L6604" t="s">
        <v>597</v>
      </c>
      <c r="N6604" s="1">
        <v>45593</v>
      </c>
      <c r="O6604" s="1">
        <v>45958.487500000003</v>
      </c>
      <c r="P6604">
        <v>227</v>
      </c>
      <c r="Q6604" s="1">
        <v>46185.010416666664</v>
      </c>
    </row>
    <row r="6605" spans="1:17" x14ac:dyDescent="0.3">
      <c r="A6605">
        <v>47738</v>
      </c>
      <c r="B6605" t="s">
        <v>8292</v>
      </c>
      <c r="C6605" s="1">
        <v>45971.700694444444</v>
      </c>
      <c r="D6605">
        <v>17784</v>
      </c>
      <c r="E6605" t="s">
        <v>8293</v>
      </c>
      <c r="F6605" t="s">
        <v>40</v>
      </c>
      <c r="H6605" t="s">
        <v>21</v>
      </c>
      <c r="I6605" t="s">
        <v>29</v>
      </c>
      <c r="J6605" t="s">
        <v>84</v>
      </c>
      <c r="K6605" t="s">
        <v>31</v>
      </c>
      <c r="L6605" t="s">
        <v>238</v>
      </c>
      <c r="N6605" s="1">
        <v>45782</v>
      </c>
      <c r="O6605" s="1">
        <v>45966.645138888889</v>
      </c>
      <c r="P6605">
        <v>219</v>
      </c>
      <c r="Q6605" s="1">
        <v>46185.010416666664</v>
      </c>
    </row>
    <row r="6606" spans="1:17" x14ac:dyDescent="0.3">
      <c r="A6606">
        <v>47739</v>
      </c>
      <c r="B6606" t="s">
        <v>8294</v>
      </c>
      <c r="C6606" s="1">
        <v>45971.70416666667</v>
      </c>
      <c r="D6606">
        <v>17433</v>
      </c>
      <c r="E6606" t="s">
        <v>2334</v>
      </c>
      <c r="F6606" t="s">
        <v>40</v>
      </c>
      <c r="H6606" t="s">
        <v>21</v>
      </c>
      <c r="I6606" t="s">
        <v>29</v>
      </c>
      <c r="J6606" t="s">
        <v>84</v>
      </c>
      <c r="K6606" t="s">
        <v>108</v>
      </c>
      <c r="L6606" t="s">
        <v>45</v>
      </c>
      <c r="N6606" s="1">
        <v>45866</v>
      </c>
      <c r="O6606" s="1">
        <v>45958.524305555555</v>
      </c>
      <c r="P6606">
        <v>227</v>
      </c>
      <c r="Q6606" s="1">
        <v>46185.010416666664</v>
      </c>
    </row>
    <row r="6607" spans="1:17" x14ac:dyDescent="0.3">
      <c r="A6607">
        <v>47743</v>
      </c>
      <c r="B6607" t="s">
        <v>8295</v>
      </c>
      <c r="C6607" s="1">
        <v>45971.711805555555</v>
      </c>
      <c r="D6607">
        <v>17661</v>
      </c>
      <c r="E6607" t="s">
        <v>1325</v>
      </c>
      <c r="F6607" t="s">
        <v>40</v>
      </c>
      <c r="H6607" t="s">
        <v>21</v>
      </c>
      <c r="I6607" t="s">
        <v>22</v>
      </c>
      <c r="J6607" t="s">
        <v>41</v>
      </c>
      <c r="K6607" t="s">
        <v>31</v>
      </c>
      <c r="L6607" t="s">
        <v>55</v>
      </c>
      <c r="M6607" t="s">
        <v>71</v>
      </c>
      <c r="N6607" s="1">
        <v>45780</v>
      </c>
      <c r="O6607" s="1">
        <v>45964.417361111111</v>
      </c>
      <c r="P6607">
        <v>221</v>
      </c>
      <c r="Q6607" s="1">
        <v>46185.010416666664</v>
      </c>
    </row>
    <row r="6608" spans="1:17" x14ac:dyDescent="0.3">
      <c r="A6608">
        <v>47755</v>
      </c>
      <c r="B6608" t="s">
        <v>8296</v>
      </c>
      <c r="C6608" s="1">
        <v>45971.734722222223</v>
      </c>
      <c r="D6608">
        <v>17824</v>
      </c>
      <c r="E6608" t="s">
        <v>8297</v>
      </c>
      <c r="F6608" t="s">
        <v>40</v>
      </c>
      <c r="H6608" t="s">
        <v>35</v>
      </c>
      <c r="I6608" t="s">
        <v>29</v>
      </c>
      <c r="J6608" t="s">
        <v>41</v>
      </c>
      <c r="K6608" t="s">
        <v>95</v>
      </c>
      <c r="L6608" t="s">
        <v>55</v>
      </c>
      <c r="M6608" t="s">
        <v>26</v>
      </c>
      <c r="N6608" s="1">
        <v>44993</v>
      </c>
      <c r="O6608" s="1">
        <v>45967.515277777777</v>
      </c>
      <c r="P6608">
        <v>218</v>
      </c>
      <c r="Q6608" s="1">
        <v>46185.010416666664</v>
      </c>
    </row>
    <row r="6609" spans="1:17" x14ac:dyDescent="0.3">
      <c r="A6609">
        <v>47756</v>
      </c>
      <c r="B6609" t="s">
        <v>8298</v>
      </c>
      <c r="C6609" s="1">
        <v>45971.738888888889</v>
      </c>
      <c r="D6609">
        <v>17341</v>
      </c>
      <c r="E6609" t="s">
        <v>8299</v>
      </c>
      <c r="F6609" t="s">
        <v>40</v>
      </c>
      <c r="H6609" t="s">
        <v>21</v>
      </c>
      <c r="I6609" t="s">
        <v>29</v>
      </c>
      <c r="J6609" t="s">
        <v>84</v>
      </c>
      <c r="K6609" t="s">
        <v>31</v>
      </c>
      <c r="L6609" t="s">
        <v>3895</v>
      </c>
      <c r="M6609" t="s">
        <v>55</v>
      </c>
      <c r="N6609" s="1">
        <v>45881</v>
      </c>
      <c r="O6609" s="1">
        <v>45956.660416666666</v>
      </c>
      <c r="P6609">
        <v>229</v>
      </c>
      <c r="Q6609" s="1">
        <v>46185.010416666664</v>
      </c>
    </row>
    <row r="6610" spans="1:17" x14ac:dyDescent="0.3">
      <c r="A6610">
        <v>47765</v>
      </c>
      <c r="B6610" t="s">
        <v>8300</v>
      </c>
      <c r="C6610" s="1">
        <v>45971.763888888891</v>
      </c>
      <c r="D6610">
        <v>17460</v>
      </c>
      <c r="E6610" t="s">
        <v>5740</v>
      </c>
      <c r="F6610" t="s">
        <v>40</v>
      </c>
      <c r="H6610" t="s">
        <v>35</v>
      </c>
      <c r="I6610" t="s">
        <v>22</v>
      </c>
      <c r="J6610" t="s">
        <v>41</v>
      </c>
      <c r="K6610" t="s">
        <v>95</v>
      </c>
      <c r="L6610" t="s">
        <v>26</v>
      </c>
      <c r="N6610" s="1">
        <v>45778</v>
      </c>
      <c r="O6610" s="1">
        <v>45959.464583333334</v>
      </c>
      <c r="P6610">
        <v>226</v>
      </c>
      <c r="Q6610" s="1">
        <v>46185.010416666664</v>
      </c>
    </row>
    <row r="6611" spans="1:17" x14ac:dyDescent="0.3">
      <c r="A6611">
        <v>47770</v>
      </c>
      <c r="B6611" t="s">
        <v>8301</v>
      </c>
      <c r="C6611" s="1">
        <v>45971.772222222222</v>
      </c>
      <c r="D6611">
        <v>17725</v>
      </c>
      <c r="E6611" t="s">
        <v>8302</v>
      </c>
      <c r="F6611" t="s">
        <v>52</v>
      </c>
      <c r="H6611" t="s">
        <v>35</v>
      </c>
      <c r="I6611" t="s">
        <v>22</v>
      </c>
      <c r="J6611" t="s">
        <v>30</v>
      </c>
      <c r="K6611" t="s">
        <v>840</v>
      </c>
      <c r="L6611" t="s">
        <v>26</v>
      </c>
      <c r="M6611" t="s">
        <v>49</v>
      </c>
      <c r="N6611" s="1">
        <v>44870</v>
      </c>
      <c r="O6611" s="1">
        <v>45965.636111111111</v>
      </c>
      <c r="P6611">
        <v>220</v>
      </c>
      <c r="Q6611" s="1">
        <v>46185.010416666664</v>
      </c>
    </row>
    <row r="6612" spans="1:17" x14ac:dyDescent="0.3">
      <c r="A6612">
        <v>47771</v>
      </c>
      <c r="B6612" t="s">
        <v>8303</v>
      </c>
      <c r="C6612" s="1">
        <v>45971.774305555555</v>
      </c>
      <c r="D6612">
        <v>16836</v>
      </c>
      <c r="E6612" t="s">
        <v>8304</v>
      </c>
      <c r="F6612" t="s">
        <v>40</v>
      </c>
      <c r="H6612" t="s">
        <v>35</v>
      </c>
      <c r="I6612" t="s">
        <v>29</v>
      </c>
      <c r="J6612" t="s">
        <v>84</v>
      </c>
      <c r="K6612" t="s">
        <v>623</v>
      </c>
      <c r="L6612" t="s">
        <v>55</v>
      </c>
      <c r="M6612" t="s">
        <v>54</v>
      </c>
      <c r="N6612" s="1">
        <v>45214</v>
      </c>
      <c r="O6612" s="1">
        <v>45945.445138888892</v>
      </c>
      <c r="P6612">
        <v>240</v>
      </c>
      <c r="Q6612" s="1">
        <v>46185.010416666664</v>
      </c>
    </row>
    <row r="6613" spans="1:17" x14ac:dyDescent="0.3">
      <c r="A6613">
        <v>47772</v>
      </c>
      <c r="B6613" t="s">
        <v>8305</v>
      </c>
      <c r="C6613" s="1">
        <v>45971.775000000001</v>
      </c>
      <c r="D6613">
        <v>17702</v>
      </c>
      <c r="E6613" t="s">
        <v>8306</v>
      </c>
      <c r="F6613" t="s">
        <v>40</v>
      </c>
      <c r="H6613" t="s">
        <v>21</v>
      </c>
      <c r="I6613" t="s">
        <v>29</v>
      </c>
      <c r="J6613" t="s">
        <v>41</v>
      </c>
      <c r="K6613" t="s">
        <v>108</v>
      </c>
      <c r="L6613" t="s">
        <v>71</v>
      </c>
      <c r="N6613" s="1">
        <v>45904</v>
      </c>
      <c r="O6613" s="1">
        <v>45965.364583333336</v>
      </c>
      <c r="P6613">
        <v>220</v>
      </c>
      <c r="Q6613" s="1">
        <v>46185.010416666664</v>
      </c>
    </row>
    <row r="6614" spans="1:17" x14ac:dyDescent="0.3">
      <c r="A6614">
        <v>47777</v>
      </c>
      <c r="B6614" t="s">
        <v>8307</v>
      </c>
      <c r="C6614" s="1">
        <v>45971.788194444445</v>
      </c>
      <c r="D6614">
        <v>14152</v>
      </c>
      <c r="E6614" t="s">
        <v>1450</v>
      </c>
      <c r="F6614" t="s">
        <v>40</v>
      </c>
      <c r="H6614" t="s">
        <v>21</v>
      </c>
      <c r="I6614" t="s">
        <v>22</v>
      </c>
      <c r="J6614" t="s">
        <v>84</v>
      </c>
      <c r="K6614" t="s">
        <v>391</v>
      </c>
      <c r="L6614" t="s">
        <v>392</v>
      </c>
      <c r="N6614" s="1">
        <v>45738</v>
      </c>
      <c r="O6614" s="1">
        <v>45891.481944444444</v>
      </c>
      <c r="P6614">
        <v>294</v>
      </c>
      <c r="Q6614" s="1">
        <v>46185.010416666664</v>
      </c>
    </row>
    <row r="6615" spans="1:17" x14ac:dyDescent="0.3">
      <c r="A6615">
        <v>47784</v>
      </c>
      <c r="B6615" t="s">
        <v>8308</v>
      </c>
      <c r="C6615" s="1">
        <v>45971.935416666667</v>
      </c>
      <c r="D6615">
        <v>18007</v>
      </c>
      <c r="F6615" t="s">
        <v>917</v>
      </c>
      <c r="H6615" t="s">
        <v>111</v>
      </c>
      <c r="I6615" t="s">
        <v>23</v>
      </c>
      <c r="J6615" t="s">
        <v>23</v>
      </c>
      <c r="K6615" t="s">
        <v>328</v>
      </c>
      <c r="L6615" t="s">
        <v>49</v>
      </c>
      <c r="O6615" s="1">
        <v>45971.913888888892</v>
      </c>
      <c r="P6615">
        <v>214</v>
      </c>
      <c r="Q6615" s="1">
        <v>46185.010416666664</v>
      </c>
    </row>
    <row r="6616" spans="1:17" x14ac:dyDescent="0.3">
      <c r="A6616">
        <v>47788</v>
      </c>
      <c r="B6616" t="s">
        <v>8309</v>
      </c>
      <c r="C6616" s="1">
        <v>45972.45208333333</v>
      </c>
      <c r="D6616">
        <v>17998</v>
      </c>
      <c r="F6616" t="s">
        <v>80</v>
      </c>
      <c r="H6616" t="s">
        <v>35</v>
      </c>
      <c r="I6616" t="s">
        <v>29</v>
      </c>
      <c r="J6616" t="s">
        <v>30</v>
      </c>
      <c r="K6616" t="s">
        <v>133</v>
      </c>
      <c r="L6616" t="s">
        <v>32</v>
      </c>
      <c r="N6616" s="1">
        <v>45240</v>
      </c>
      <c r="O6616" s="1">
        <v>45971.661111111112</v>
      </c>
      <c r="P6616">
        <v>214</v>
      </c>
      <c r="Q6616" s="1">
        <v>46185.010416666664</v>
      </c>
    </row>
    <row r="6617" spans="1:17" x14ac:dyDescent="0.3">
      <c r="A6617">
        <v>47793</v>
      </c>
      <c r="B6617" t="s">
        <v>8310</v>
      </c>
      <c r="C6617" s="1">
        <v>45972.579861111109</v>
      </c>
      <c r="D6617">
        <v>17867</v>
      </c>
      <c r="F6617" t="s">
        <v>34</v>
      </c>
      <c r="H6617" t="s">
        <v>35</v>
      </c>
      <c r="I6617" t="s">
        <v>22</v>
      </c>
      <c r="J6617" t="s">
        <v>23</v>
      </c>
      <c r="K6617" t="s">
        <v>36</v>
      </c>
      <c r="L6617" t="s">
        <v>26</v>
      </c>
      <c r="M6617" t="s">
        <v>32</v>
      </c>
      <c r="N6617" s="1">
        <v>44142</v>
      </c>
      <c r="O6617" s="1">
        <v>45968.477777777778</v>
      </c>
      <c r="P6617">
        <v>217</v>
      </c>
      <c r="Q6617" s="1">
        <v>46185.010416666664</v>
      </c>
    </row>
    <row r="6618" spans="1:17" x14ac:dyDescent="0.3">
      <c r="A6618">
        <v>47794</v>
      </c>
      <c r="B6618" t="s">
        <v>8311</v>
      </c>
      <c r="C6618" s="1">
        <v>45972.580555555556</v>
      </c>
      <c r="D6618">
        <v>17449</v>
      </c>
      <c r="F6618" t="s">
        <v>34</v>
      </c>
      <c r="H6618" t="s">
        <v>21</v>
      </c>
      <c r="I6618" t="s">
        <v>22</v>
      </c>
      <c r="J6618" t="s">
        <v>30</v>
      </c>
      <c r="K6618" t="s">
        <v>31</v>
      </c>
      <c r="L6618" t="s">
        <v>32</v>
      </c>
      <c r="M6618" t="s">
        <v>55</v>
      </c>
      <c r="N6618" s="1">
        <v>45883</v>
      </c>
      <c r="O6618" s="1">
        <v>45958.70416666667</v>
      </c>
      <c r="P6618">
        <v>227</v>
      </c>
      <c r="Q6618" s="1">
        <v>46185.010416666664</v>
      </c>
    </row>
    <row r="6619" spans="1:17" x14ac:dyDescent="0.3">
      <c r="A6619">
        <v>47801</v>
      </c>
      <c r="B6619" t="s">
        <v>8312</v>
      </c>
      <c r="C6619" s="1">
        <v>45972.638194444444</v>
      </c>
      <c r="D6619">
        <v>18009</v>
      </c>
      <c r="E6619" t="s">
        <v>8313</v>
      </c>
      <c r="F6619" t="s">
        <v>34</v>
      </c>
      <c r="H6619" t="s">
        <v>35</v>
      </c>
      <c r="I6619" t="s">
        <v>22</v>
      </c>
      <c r="J6619" t="s">
        <v>30</v>
      </c>
      <c r="K6619" t="s">
        <v>1677</v>
      </c>
      <c r="L6619" t="s">
        <v>26</v>
      </c>
      <c r="M6619" t="s">
        <v>55</v>
      </c>
      <c r="N6619" s="1">
        <v>45788</v>
      </c>
      <c r="O6619" s="1">
        <v>45972.444444444445</v>
      </c>
      <c r="P6619">
        <v>213</v>
      </c>
      <c r="Q6619" s="1">
        <v>46185.010416666664</v>
      </c>
    </row>
    <row r="6620" spans="1:17" x14ac:dyDescent="0.3">
      <c r="A6620">
        <v>47802</v>
      </c>
      <c r="B6620" t="s">
        <v>8314</v>
      </c>
      <c r="C6620" s="1">
        <v>45972.638888888891</v>
      </c>
      <c r="D6620">
        <v>17409</v>
      </c>
      <c r="F6620" t="s">
        <v>34</v>
      </c>
      <c r="H6620" t="s">
        <v>35</v>
      </c>
      <c r="I6620" t="s">
        <v>29</v>
      </c>
      <c r="J6620" t="s">
        <v>30</v>
      </c>
      <c r="K6620" t="s">
        <v>95</v>
      </c>
      <c r="L6620" t="s">
        <v>54</v>
      </c>
      <c r="N6620" s="1">
        <v>44861</v>
      </c>
      <c r="O6620" s="1">
        <v>45957.768055555556</v>
      </c>
      <c r="P6620">
        <v>228</v>
      </c>
      <c r="Q6620" s="1">
        <v>46185.010416666664</v>
      </c>
    </row>
    <row r="6621" spans="1:17" x14ac:dyDescent="0.3">
      <c r="A6621">
        <v>47985</v>
      </c>
      <c r="B6621" t="s">
        <v>8315</v>
      </c>
      <c r="C6621" s="1">
        <v>45973.44027777778</v>
      </c>
      <c r="D6621">
        <v>17474</v>
      </c>
      <c r="E6621" t="s">
        <v>8316</v>
      </c>
      <c r="F6621" t="s">
        <v>80</v>
      </c>
      <c r="H6621" t="s">
        <v>21</v>
      </c>
      <c r="I6621" t="s">
        <v>22</v>
      </c>
      <c r="J6621" t="s">
        <v>30</v>
      </c>
      <c r="K6621" t="s">
        <v>108</v>
      </c>
      <c r="L6621" t="s">
        <v>42</v>
      </c>
      <c r="M6621" t="s">
        <v>55</v>
      </c>
      <c r="N6621" s="1">
        <v>45898</v>
      </c>
      <c r="O6621" s="1">
        <v>45959.536805555559</v>
      </c>
      <c r="P6621">
        <v>226</v>
      </c>
      <c r="Q6621" s="1">
        <v>46185.010416666664</v>
      </c>
    </row>
    <row r="6622" spans="1:17" x14ac:dyDescent="0.3">
      <c r="A6622">
        <v>47831</v>
      </c>
      <c r="B6622" t="s">
        <v>8317</v>
      </c>
      <c r="C6622" s="1">
        <v>45973.465277777781</v>
      </c>
      <c r="D6622">
        <v>17854</v>
      </c>
      <c r="F6622" t="s">
        <v>52</v>
      </c>
      <c r="H6622" t="s">
        <v>35</v>
      </c>
      <c r="I6622" t="s">
        <v>22</v>
      </c>
      <c r="J6622" t="s">
        <v>30</v>
      </c>
      <c r="K6622" t="s">
        <v>515</v>
      </c>
      <c r="L6622" t="s">
        <v>589</v>
      </c>
      <c r="N6622" s="1">
        <v>45603</v>
      </c>
      <c r="O6622" s="1">
        <v>45968.404861111114</v>
      </c>
      <c r="P6622">
        <v>217</v>
      </c>
      <c r="Q6622" s="1">
        <v>46185.010416666664</v>
      </c>
    </row>
    <row r="6623" spans="1:17" x14ac:dyDescent="0.3">
      <c r="A6623">
        <v>47832</v>
      </c>
      <c r="B6623" t="s">
        <v>8317</v>
      </c>
      <c r="C6623" s="1">
        <v>45973.465277777781</v>
      </c>
      <c r="D6623">
        <v>17855</v>
      </c>
      <c r="F6623" t="s">
        <v>52</v>
      </c>
      <c r="H6623" t="s">
        <v>35</v>
      </c>
      <c r="I6623" t="s">
        <v>29</v>
      </c>
      <c r="J6623" t="s">
        <v>30</v>
      </c>
      <c r="K6623" t="s">
        <v>515</v>
      </c>
      <c r="L6623" t="s">
        <v>589</v>
      </c>
      <c r="N6623" s="1">
        <v>45603</v>
      </c>
      <c r="O6623" s="1">
        <v>45968.404861111114</v>
      </c>
      <c r="P6623">
        <v>217</v>
      </c>
      <c r="Q6623" s="1">
        <v>46185.010416666664</v>
      </c>
    </row>
    <row r="6624" spans="1:17" x14ac:dyDescent="0.3">
      <c r="A6624">
        <v>47834</v>
      </c>
      <c r="B6624" t="s">
        <v>8318</v>
      </c>
      <c r="C6624" s="1">
        <v>45973.46597222222</v>
      </c>
      <c r="D6624">
        <v>17856</v>
      </c>
      <c r="E6624" t="s">
        <v>8319</v>
      </c>
      <c r="F6624" t="s">
        <v>52</v>
      </c>
      <c r="H6624" t="s">
        <v>35</v>
      </c>
      <c r="I6624" t="s">
        <v>29</v>
      </c>
      <c r="J6624" t="s">
        <v>30</v>
      </c>
      <c r="K6624" t="s">
        <v>515</v>
      </c>
      <c r="L6624" t="s">
        <v>589</v>
      </c>
      <c r="N6624" s="1">
        <v>45237</v>
      </c>
      <c r="O6624" s="1">
        <v>45968.404861111114</v>
      </c>
      <c r="P6624">
        <v>217</v>
      </c>
      <c r="Q6624" s="1">
        <v>46185.010416666664</v>
      </c>
    </row>
    <row r="6625" spans="1:17" x14ac:dyDescent="0.3">
      <c r="A6625">
        <v>47835</v>
      </c>
      <c r="B6625" t="s">
        <v>8318</v>
      </c>
      <c r="C6625" s="1">
        <v>45973.46597222222</v>
      </c>
      <c r="D6625">
        <v>17857</v>
      </c>
      <c r="F6625" t="s">
        <v>52</v>
      </c>
      <c r="H6625" t="s">
        <v>35</v>
      </c>
      <c r="I6625" t="s">
        <v>22</v>
      </c>
      <c r="J6625" t="s">
        <v>30</v>
      </c>
      <c r="K6625" t="s">
        <v>515</v>
      </c>
      <c r="L6625" t="s">
        <v>589</v>
      </c>
      <c r="N6625" s="1">
        <v>45603</v>
      </c>
      <c r="O6625" s="1">
        <v>45968.404861111114</v>
      </c>
      <c r="P6625">
        <v>217</v>
      </c>
      <c r="Q6625" s="1">
        <v>46185.010416666664</v>
      </c>
    </row>
    <row r="6626" spans="1:17" x14ac:dyDescent="0.3">
      <c r="A6626">
        <v>47836</v>
      </c>
      <c r="B6626" t="s">
        <v>8318</v>
      </c>
      <c r="C6626" s="1">
        <v>45973.46597222222</v>
      </c>
      <c r="D6626">
        <v>17858</v>
      </c>
      <c r="E6626" t="s">
        <v>8320</v>
      </c>
      <c r="F6626" t="s">
        <v>52</v>
      </c>
      <c r="H6626" t="s">
        <v>35</v>
      </c>
      <c r="I6626" t="s">
        <v>22</v>
      </c>
      <c r="J6626" t="s">
        <v>23</v>
      </c>
      <c r="K6626" t="s">
        <v>515</v>
      </c>
      <c r="L6626" t="s">
        <v>589</v>
      </c>
      <c r="N6626" s="1">
        <v>44872</v>
      </c>
      <c r="O6626" s="1">
        <v>45968.404861111114</v>
      </c>
      <c r="P6626">
        <v>217</v>
      </c>
      <c r="Q6626" s="1">
        <v>46185.010416666664</v>
      </c>
    </row>
    <row r="6627" spans="1:17" x14ac:dyDescent="0.3">
      <c r="A6627">
        <v>47837</v>
      </c>
      <c r="B6627" t="s">
        <v>8318</v>
      </c>
      <c r="C6627" s="1">
        <v>45973.46597222222</v>
      </c>
      <c r="D6627">
        <v>17859</v>
      </c>
      <c r="F6627" t="s">
        <v>52</v>
      </c>
      <c r="H6627" t="s">
        <v>35</v>
      </c>
      <c r="I6627" t="s">
        <v>29</v>
      </c>
      <c r="J6627" t="s">
        <v>30</v>
      </c>
      <c r="K6627" t="s">
        <v>515</v>
      </c>
      <c r="L6627" t="s">
        <v>25</v>
      </c>
      <c r="N6627" s="1">
        <v>45237</v>
      </c>
      <c r="O6627" s="1">
        <v>45968.404861111114</v>
      </c>
      <c r="P6627">
        <v>217</v>
      </c>
      <c r="Q6627" s="1">
        <v>46185.010416666664</v>
      </c>
    </row>
    <row r="6628" spans="1:17" x14ac:dyDescent="0.3">
      <c r="A6628">
        <v>47838</v>
      </c>
      <c r="B6628" t="s">
        <v>8321</v>
      </c>
      <c r="C6628" s="1">
        <v>45973.466666666667</v>
      </c>
      <c r="D6628">
        <v>17860</v>
      </c>
      <c r="F6628" t="s">
        <v>52</v>
      </c>
      <c r="H6628" t="s">
        <v>35</v>
      </c>
      <c r="I6628" t="s">
        <v>22</v>
      </c>
      <c r="J6628" t="s">
        <v>30</v>
      </c>
      <c r="K6628" t="s">
        <v>515</v>
      </c>
      <c r="L6628" t="s">
        <v>25</v>
      </c>
      <c r="N6628" s="1">
        <v>45603</v>
      </c>
      <c r="O6628" s="1">
        <v>45968.404861111114</v>
      </c>
      <c r="P6628">
        <v>217</v>
      </c>
      <c r="Q6628" s="1">
        <v>46185.010416666664</v>
      </c>
    </row>
    <row r="6629" spans="1:17" x14ac:dyDescent="0.3">
      <c r="A6629">
        <v>47850</v>
      </c>
      <c r="B6629" t="s">
        <v>8322</v>
      </c>
      <c r="C6629" s="1">
        <v>45973.499305555553</v>
      </c>
      <c r="D6629">
        <v>17942</v>
      </c>
      <c r="F6629" t="s">
        <v>52</v>
      </c>
      <c r="H6629" t="s">
        <v>35</v>
      </c>
      <c r="I6629" t="s">
        <v>29</v>
      </c>
      <c r="J6629" t="s">
        <v>30</v>
      </c>
      <c r="K6629" t="s">
        <v>8323</v>
      </c>
      <c r="L6629" t="s">
        <v>55</v>
      </c>
      <c r="M6629" t="s">
        <v>54</v>
      </c>
      <c r="N6629" s="1">
        <v>43414</v>
      </c>
      <c r="O6629" s="1">
        <v>45970.870138888888</v>
      </c>
      <c r="P6629">
        <v>215</v>
      </c>
      <c r="Q6629" s="1">
        <v>46185.010416666664</v>
      </c>
    </row>
    <row r="6630" spans="1:17" x14ac:dyDescent="0.3">
      <c r="A6630">
        <v>47862</v>
      </c>
      <c r="B6630" t="s">
        <v>8324</v>
      </c>
      <c r="C6630" s="1">
        <v>45973.547222222223</v>
      </c>
      <c r="D6630">
        <v>15362</v>
      </c>
      <c r="E6630" t="s">
        <v>7562</v>
      </c>
      <c r="F6630" t="s">
        <v>40</v>
      </c>
      <c r="H6630" t="s">
        <v>35</v>
      </c>
      <c r="I6630" t="s">
        <v>29</v>
      </c>
      <c r="J6630" t="s">
        <v>41</v>
      </c>
      <c r="K6630" t="s">
        <v>676</v>
      </c>
      <c r="L6630" t="s">
        <v>26</v>
      </c>
      <c r="M6630" t="s">
        <v>32</v>
      </c>
      <c r="N6630" s="1">
        <v>45851</v>
      </c>
      <c r="O6630" s="1">
        <v>45913.482638888891</v>
      </c>
      <c r="P6630">
        <v>272</v>
      </c>
      <c r="Q6630" s="1">
        <v>46185.010416666664</v>
      </c>
    </row>
    <row r="6631" spans="1:17" x14ac:dyDescent="0.3">
      <c r="A6631">
        <v>47878</v>
      </c>
      <c r="B6631" t="s">
        <v>8325</v>
      </c>
      <c r="C6631" s="1">
        <v>45973.599305555559</v>
      </c>
      <c r="D6631">
        <v>18032</v>
      </c>
      <c r="F6631" t="s">
        <v>34</v>
      </c>
      <c r="H6631" t="s">
        <v>21</v>
      </c>
      <c r="I6631" t="s">
        <v>23</v>
      </c>
      <c r="J6631" t="s">
        <v>30</v>
      </c>
      <c r="K6631" t="s">
        <v>31</v>
      </c>
      <c r="L6631" t="s">
        <v>45</v>
      </c>
      <c r="N6631" s="1">
        <v>45966</v>
      </c>
      <c r="O6631" s="1">
        <v>45973.559027777781</v>
      </c>
      <c r="P6631">
        <v>212</v>
      </c>
      <c r="Q6631" s="1">
        <v>46185.010416666664</v>
      </c>
    </row>
    <row r="6632" spans="1:17" x14ac:dyDescent="0.3">
      <c r="A6632">
        <v>47879</v>
      </c>
      <c r="B6632" t="s">
        <v>8326</v>
      </c>
      <c r="C6632" s="1">
        <v>45973.606249999997</v>
      </c>
      <c r="D6632">
        <v>17236</v>
      </c>
      <c r="F6632" t="s">
        <v>40</v>
      </c>
      <c r="H6632" t="s">
        <v>21</v>
      </c>
      <c r="I6632" t="s">
        <v>22</v>
      </c>
      <c r="J6632" t="s">
        <v>41</v>
      </c>
      <c r="K6632" t="s">
        <v>237</v>
      </c>
      <c r="L6632" t="s">
        <v>697</v>
      </c>
      <c r="N6632" s="1">
        <v>45890</v>
      </c>
      <c r="O6632" s="1">
        <v>45958.51666666667</v>
      </c>
      <c r="P6632">
        <v>227</v>
      </c>
      <c r="Q6632" s="1">
        <v>46185.010416666664</v>
      </c>
    </row>
    <row r="6633" spans="1:17" x14ac:dyDescent="0.3">
      <c r="A6633">
        <v>47880</v>
      </c>
      <c r="B6633" t="s">
        <v>8327</v>
      </c>
      <c r="C6633" s="1">
        <v>45973.606944444444</v>
      </c>
      <c r="D6633">
        <v>17235</v>
      </c>
      <c r="F6633" t="s">
        <v>40</v>
      </c>
      <c r="H6633" t="s">
        <v>21</v>
      </c>
      <c r="I6633" t="s">
        <v>22</v>
      </c>
      <c r="J6633" t="s">
        <v>41</v>
      </c>
      <c r="K6633" t="s">
        <v>237</v>
      </c>
      <c r="L6633" t="s">
        <v>26</v>
      </c>
      <c r="N6633" s="1">
        <v>45890</v>
      </c>
      <c r="O6633" s="1">
        <v>45958.513888888891</v>
      </c>
      <c r="P6633">
        <v>227</v>
      </c>
      <c r="Q6633" s="1">
        <v>46185.010416666664</v>
      </c>
    </row>
    <row r="6634" spans="1:17" x14ac:dyDescent="0.3">
      <c r="A6634">
        <v>47893</v>
      </c>
      <c r="B6634" t="s">
        <v>8328</v>
      </c>
      <c r="C6634" s="1">
        <v>45973.643055555556</v>
      </c>
      <c r="D6634">
        <v>14668</v>
      </c>
      <c r="E6634" t="s">
        <v>8329</v>
      </c>
      <c r="F6634" t="s">
        <v>40</v>
      </c>
      <c r="H6634" t="s">
        <v>35</v>
      </c>
      <c r="I6634" t="s">
        <v>22</v>
      </c>
      <c r="J6634" t="s">
        <v>41</v>
      </c>
      <c r="K6634" t="s">
        <v>95</v>
      </c>
      <c r="L6634" t="s">
        <v>32</v>
      </c>
      <c r="M6634" t="s">
        <v>55</v>
      </c>
      <c r="N6634" s="1">
        <v>45353</v>
      </c>
      <c r="O6634" s="1">
        <v>45900.679166666669</v>
      </c>
      <c r="P6634">
        <v>285</v>
      </c>
      <c r="Q6634" s="1">
        <v>46185.010416666664</v>
      </c>
    </row>
    <row r="6635" spans="1:17" x14ac:dyDescent="0.3">
      <c r="A6635">
        <v>47898</v>
      </c>
      <c r="B6635" t="s">
        <v>8330</v>
      </c>
      <c r="C6635" s="1">
        <v>45973.648611111108</v>
      </c>
      <c r="D6635">
        <v>15904</v>
      </c>
      <c r="E6635" t="s">
        <v>990</v>
      </c>
      <c r="F6635" t="s">
        <v>34</v>
      </c>
      <c r="H6635" t="s">
        <v>35</v>
      </c>
      <c r="I6635" t="s">
        <v>29</v>
      </c>
      <c r="J6635" t="s">
        <v>30</v>
      </c>
      <c r="K6635" t="s">
        <v>133</v>
      </c>
      <c r="L6635" t="s">
        <v>54</v>
      </c>
      <c r="N6635" s="1">
        <v>45218</v>
      </c>
      <c r="O6635" s="1">
        <v>45949.594444444447</v>
      </c>
      <c r="P6635">
        <v>236</v>
      </c>
      <c r="Q6635" s="1">
        <v>46185.010416666664</v>
      </c>
    </row>
    <row r="6636" spans="1:17" x14ac:dyDescent="0.3">
      <c r="A6636">
        <v>47899</v>
      </c>
      <c r="B6636" t="s">
        <v>8330</v>
      </c>
      <c r="C6636" s="1">
        <v>45973.648611111108</v>
      </c>
      <c r="D6636">
        <v>16965</v>
      </c>
      <c r="E6636" t="s">
        <v>8331</v>
      </c>
      <c r="F6636" t="s">
        <v>34</v>
      </c>
      <c r="H6636" t="s">
        <v>35</v>
      </c>
      <c r="I6636" t="s">
        <v>29</v>
      </c>
      <c r="J6636" t="s">
        <v>30</v>
      </c>
      <c r="K6636" t="s">
        <v>133</v>
      </c>
      <c r="L6636" t="s">
        <v>55</v>
      </c>
      <c r="M6636" t="s">
        <v>134</v>
      </c>
      <c r="N6636" s="1">
        <v>45583</v>
      </c>
      <c r="O6636" s="1">
        <v>45948.447222222225</v>
      </c>
      <c r="P6636">
        <v>237</v>
      </c>
      <c r="Q6636" s="1">
        <v>46185.010416666664</v>
      </c>
    </row>
    <row r="6637" spans="1:17" x14ac:dyDescent="0.3">
      <c r="A6637">
        <v>47901</v>
      </c>
      <c r="B6637" t="s">
        <v>8332</v>
      </c>
      <c r="C6637" s="1">
        <v>45973.652083333334</v>
      </c>
      <c r="D6637">
        <v>13349</v>
      </c>
      <c r="E6637" t="s">
        <v>8333</v>
      </c>
      <c r="F6637" t="s">
        <v>40</v>
      </c>
      <c r="H6637" t="s">
        <v>35</v>
      </c>
      <c r="I6637" t="s">
        <v>29</v>
      </c>
      <c r="J6637" t="s">
        <v>41</v>
      </c>
      <c r="K6637" t="s">
        <v>1460</v>
      </c>
      <c r="L6637" t="s">
        <v>54</v>
      </c>
      <c r="M6637" t="s">
        <v>55</v>
      </c>
      <c r="N6637" s="1">
        <v>45782</v>
      </c>
      <c r="O6637" s="1">
        <v>45874.630555555559</v>
      </c>
      <c r="P6637">
        <v>311</v>
      </c>
      <c r="Q6637" s="1">
        <v>46185.010416666664</v>
      </c>
    </row>
    <row r="6638" spans="1:17" x14ac:dyDescent="0.3">
      <c r="A6638">
        <v>47904</v>
      </c>
      <c r="B6638" t="s">
        <v>8334</v>
      </c>
      <c r="C6638" s="1">
        <v>45973.67083333333</v>
      </c>
      <c r="D6638">
        <v>17880</v>
      </c>
      <c r="E6638" t="s">
        <v>8335</v>
      </c>
      <c r="F6638" t="s">
        <v>52</v>
      </c>
      <c r="H6638" t="s">
        <v>35</v>
      </c>
      <c r="I6638" t="s">
        <v>29</v>
      </c>
      <c r="J6638" t="s">
        <v>41</v>
      </c>
      <c r="K6638" t="s">
        <v>284</v>
      </c>
      <c r="L6638" t="s">
        <v>54</v>
      </c>
      <c r="N6638" s="1">
        <v>44873</v>
      </c>
      <c r="O6638" s="1">
        <v>45968.53402777778</v>
      </c>
      <c r="P6638">
        <v>217</v>
      </c>
      <c r="Q6638" s="1">
        <v>46185.010416666664</v>
      </c>
    </row>
    <row r="6639" spans="1:17" x14ac:dyDescent="0.3">
      <c r="A6639">
        <v>47908</v>
      </c>
      <c r="B6639" t="s">
        <v>8336</v>
      </c>
      <c r="C6639" s="1">
        <v>45973.682638888888</v>
      </c>
      <c r="D6639">
        <v>15509</v>
      </c>
      <c r="E6639" t="s">
        <v>7211</v>
      </c>
      <c r="F6639" t="s">
        <v>40</v>
      </c>
      <c r="H6639" t="s">
        <v>21</v>
      </c>
      <c r="I6639" t="s">
        <v>29</v>
      </c>
      <c r="J6639" t="s">
        <v>41</v>
      </c>
      <c r="K6639" t="s">
        <v>417</v>
      </c>
      <c r="L6639" t="s">
        <v>71</v>
      </c>
      <c r="N6639" s="1">
        <v>45764</v>
      </c>
      <c r="O6639" s="1">
        <v>45916.606944444444</v>
      </c>
      <c r="P6639">
        <v>269</v>
      </c>
      <c r="Q6639" s="1">
        <v>46185.010416666664</v>
      </c>
    </row>
    <row r="6640" spans="1:17" x14ac:dyDescent="0.3">
      <c r="A6640">
        <v>47916</v>
      </c>
      <c r="B6640" t="s">
        <v>8337</v>
      </c>
      <c r="C6640" s="1">
        <v>45973.701388888891</v>
      </c>
      <c r="D6640">
        <v>16514</v>
      </c>
      <c r="E6640" t="s">
        <v>2780</v>
      </c>
      <c r="F6640" t="s">
        <v>40</v>
      </c>
      <c r="H6640" t="s">
        <v>21</v>
      </c>
      <c r="I6640" t="s">
        <v>29</v>
      </c>
      <c r="J6640" t="s">
        <v>41</v>
      </c>
      <c r="K6640" t="s">
        <v>31</v>
      </c>
      <c r="L6640" t="s">
        <v>71</v>
      </c>
      <c r="M6640" t="s">
        <v>305</v>
      </c>
      <c r="N6640" s="1">
        <v>45901</v>
      </c>
      <c r="O6640" s="1">
        <v>45938.606249999997</v>
      </c>
      <c r="P6640">
        <v>247</v>
      </c>
      <c r="Q6640" s="1">
        <v>46185.010416666664</v>
      </c>
    </row>
    <row r="6641" spans="1:17" x14ac:dyDescent="0.3">
      <c r="A6641">
        <v>47917</v>
      </c>
      <c r="B6641" t="s">
        <v>8338</v>
      </c>
      <c r="C6641" s="1">
        <v>45973.702777777777</v>
      </c>
      <c r="D6641">
        <v>15762</v>
      </c>
      <c r="E6641" t="s">
        <v>8339</v>
      </c>
      <c r="F6641" t="s">
        <v>40</v>
      </c>
      <c r="H6641" t="s">
        <v>21</v>
      </c>
      <c r="I6641" t="s">
        <v>29</v>
      </c>
      <c r="J6641" t="s">
        <v>41</v>
      </c>
      <c r="K6641" t="s">
        <v>31</v>
      </c>
      <c r="L6641" t="s">
        <v>45</v>
      </c>
      <c r="M6641" t="s">
        <v>55</v>
      </c>
      <c r="N6641" s="1">
        <v>45880</v>
      </c>
      <c r="O6641" s="1">
        <v>45922.473611111112</v>
      </c>
      <c r="P6641">
        <v>263</v>
      </c>
      <c r="Q6641" s="1">
        <v>46185.010416666664</v>
      </c>
    </row>
    <row r="6642" spans="1:17" x14ac:dyDescent="0.3">
      <c r="A6642">
        <v>47926</v>
      </c>
      <c r="B6642" t="s">
        <v>8340</v>
      </c>
      <c r="C6642" s="1">
        <v>45973.725694444445</v>
      </c>
      <c r="D6642">
        <v>16293</v>
      </c>
      <c r="E6642" t="s">
        <v>4681</v>
      </c>
      <c r="F6642" t="s">
        <v>40</v>
      </c>
      <c r="H6642" t="s">
        <v>35</v>
      </c>
      <c r="I6642" t="s">
        <v>22</v>
      </c>
      <c r="J6642" t="s">
        <v>41</v>
      </c>
      <c r="K6642" t="s">
        <v>36</v>
      </c>
      <c r="L6642" t="s">
        <v>54</v>
      </c>
      <c r="M6642" t="s">
        <v>32</v>
      </c>
      <c r="N6642" s="1">
        <v>45203</v>
      </c>
      <c r="O6642" s="1">
        <v>45933.678472222222</v>
      </c>
      <c r="P6642">
        <v>252</v>
      </c>
      <c r="Q6642" s="1">
        <v>46185.010416666664</v>
      </c>
    </row>
    <row r="6643" spans="1:17" x14ac:dyDescent="0.3">
      <c r="A6643">
        <v>47932</v>
      </c>
      <c r="B6643" t="s">
        <v>8341</v>
      </c>
      <c r="C6643" s="1">
        <v>45973.738888888889</v>
      </c>
      <c r="D6643">
        <v>17645</v>
      </c>
      <c r="E6643" t="s">
        <v>8342</v>
      </c>
      <c r="F6643" t="s">
        <v>40</v>
      </c>
      <c r="H6643" t="s">
        <v>35</v>
      </c>
      <c r="I6643" t="s">
        <v>22</v>
      </c>
      <c r="J6643" t="s">
        <v>41</v>
      </c>
      <c r="K6643" t="s">
        <v>53</v>
      </c>
      <c r="L6643" t="s">
        <v>54</v>
      </c>
      <c r="N6643" s="1">
        <v>44502</v>
      </c>
      <c r="O6643" s="1">
        <v>45963.574305555558</v>
      </c>
      <c r="P6643">
        <v>222</v>
      </c>
      <c r="Q6643" s="1">
        <v>46185.010416666664</v>
      </c>
    </row>
    <row r="6644" spans="1:17" x14ac:dyDescent="0.3">
      <c r="A6644">
        <v>47943</v>
      </c>
      <c r="B6644" t="s">
        <v>8343</v>
      </c>
      <c r="C6644" s="1">
        <v>45973.763194444444</v>
      </c>
      <c r="D6644">
        <v>14674</v>
      </c>
      <c r="E6644" t="s">
        <v>3984</v>
      </c>
      <c r="F6644" t="s">
        <v>40</v>
      </c>
      <c r="H6644" t="s">
        <v>35</v>
      </c>
      <c r="I6644" t="s">
        <v>22</v>
      </c>
      <c r="J6644" t="s">
        <v>41</v>
      </c>
      <c r="K6644" t="s">
        <v>61</v>
      </c>
      <c r="L6644" t="s">
        <v>32</v>
      </c>
      <c r="M6644" t="s">
        <v>55</v>
      </c>
      <c r="N6644" s="1">
        <v>45825</v>
      </c>
      <c r="O6644" s="1">
        <v>45900.679166666669</v>
      </c>
      <c r="P6644">
        <v>285</v>
      </c>
      <c r="Q6644" s="1">
        <v>46185.010416666664</v>
      </c>
    </row>
    <row r="6645" spans="1:17" x14ac:dyDescent="0.3">
      <c r="A6645">
        <v>47947</v>
      </c>
      <c r="B6645" t="s">
        <v>8344</v>
      </c>
      <c r="C6645" s="1">
        <v>45973.774305555555</v>
      </c>
      <c r="D6645">
        <v>16432</v>
      </c>
      <c r="E6645" t="s">
        <v>3683</v>
      </c>
      <c r="F6645" t="s">
        <v>40</v>
      </c>
      <c r="H6645" t="s">
        <v>21</v>
      </c>
      <c r="I6645" t="s">
        <v>22</v>
      </c>
      <c r="J6645" t="s">
        <v>84</v>
      </c>
      <c r="K6645" t="s">
        <v>31</v>
      </c>
      <c r="L6645" t="s">
        <v>85</v>
      </c>
      <c r="N6645" s="1">
        <v>45862</v>
      </c>
      <c r="O6645" s="1">
        <v>45937.468055555553</v>
      </c>
      <c r="P6645">
        <v>248</v>
      </c>
      <c r="Q6645" s="1">
        <v>46185.010416666664</v>
      </c>
    </row>
    <row r="6646" spans="1:17" x14ac:dyDescent="0.3">
      <c r="A6646">
        <v>47953</v>
      </c>
      <c r="B6646" t="s">
        <v>8345</v>
      </c>
      <c r="C6646" s="1">
        <v>45973.787499999999</v>
      </c>
      <c r="D6646">
        <v>18024</v>
      </c>
      <c r="F6646" t="s">
        <v>80</v>
      </c>
      <c r="H6646" t="s">
        <v>111</v>
      </c>
      <c r="I6646" t="s">
        <v>23</v>
      </c>
      <c r="J6646" t="s">
        <v>23</v>
      </c>
      <c r="K6646" t="s">
        <v>6753</v>
      </c>
      <c r="L6646" t="s">
        <v>26</v>
      </c>
      <c r="M6646" t="s">
        <v>26</v>
      </c>
      <c r="N6646" s="1">
        <v>45242</v>
      </c>
      <c r="O6646" s="1">
        <v>45973.450694444444</v>
      </c>
      <c r="P6646">
        <v>212</v>
      </c>
      <c r="Q6646" s="1">
        <v>46185.010416666664</v>
      </c>
    </row>
    <row r="6647" spans="1:17" x14ac:dyDescent="0.3">
      <c r="A6647">
        <v>47955</v>
      </c>
      <c r="B6647" t="s">
        <v>8346</v>
      </c>
      <c r="C6647" s="1">
        <v>45973.793055555558</v>
      </c>
      <c r="D6647">
        <v>17834</v>
      </c>
      <c r="F6647" t="s">
        <v>40</v>
      </c>
      <c r="H6647" t="s">
        <v>21</v>
      </c>
      <c r="I6647" t="s">
        <v>29</v>
      </c>
      <c r="J6647" t="s">
        <v>41</v>
      </c>
      <c r="K6647" t="s">
        <v>108</v>
      </c>
      <c r="L6647" t="s">
        <v>55</v>
      </c>
      <c r="M6647" t="s">
        <v>45</v>
      </c>
      <c r="N6647" s="1">
        <v>45236</v>
      </c>
      <c r="O6647" s="1">
        <v>45967.572222222225</v>
      </c>
      <c r="P6647">
        <v>218</v>
      </c>
      <c r="Q6647" s="1">
        <v>46185.010416666664</v>
      </c>
    </row>
    <row r="6648" spans="1:17" x14ac:dyDescent="0.3">
      <c r="A6648">
        <v>47973</v>
      </c>
      <c r="B6648" t="s">
        <v>8347</v>
      </c>
      <c r="C6648" s="1">
        <v>45973.964583333334</v>
      </c>
      <c r="D6648">
        <v>17713</v>
      </c>
      <c r="E6648" t="s">
        <v>978</v>
      </c>
      <c r="F6648" t="s">
        <v>40</v>
      </c>
      <c r="H6648" t="s">
        <v>170</v>
      </c>
      <c r="I6648" t="s">
        <v>29</v>
      </c>
      <c r="J6648" t="s">
        <v>41</v>
      </c>
      <c r="K6648" t="s">
        <v>1448</v>
      </c>
      <c r="L6648" t="s">
        <v>8348</v>
      </c>
      <c r="M6648" t="s">
        <v>8349</v>
      </c>
      <c r="O6648" s="1">
        <v>45965.539583333331</v>
      </c>
      <c r="P6648">
        <v>220</v>
      </c>
      <c r="Q6648" s="1">
        <v>46185.010416666664</v>
      </c>
    </row>
    <row r="6649" spans="1:17" x14ac:dyDescent="0.3">
      <c r="A6649">
        <v>47992</v>
      </c>
      <c r="B6649" t="s">
        <v>8350</v>
      </c>
      <c r="C6649" s="1">
        <v>45974.456944444442</v>
      </c>
      <c r="D6649">
        <v>16801</v>
      </c>
      <c r="E6649" t="s">
        <v>1354</v>
      </c>
      <c r="F6649" t="s">
        <v>40</v>
      </c>
      <c r="H6649" t="s">
        <v>35</v>
      </c>
      <c r="I6649" t="s">
        <v>22</v>
      </c>
      <c r="J6649" t="s">
        <v>41</v>
      </c>
      <c r="K6649" t="s">
        <v>133</v>
      </c>
      <c r="L6649" t="s">
        <v>589</v>
      </c>
      <c r="M6649" t="s">
        <v>55</v>
      </c>
      <c r="N6649" s="1">
        <v>45610</v>
      </c>
      <c r="O6649" s="1">
        <v>45944.548611111109</v>
      </c>
      <c r="P6649">
        <v>241</v>
      </c>
      <c r="Q6649" s="1">
        <v>46185.010416666664</v>
      </c>
    </row>
    <row r="6650" spans="1:17" x14ac:dyDescent="0.3">
      <c r="A6650">
        <v>47996</v>
      </c>
      <c r="B6650" t="s">
        <v>8351</v>
      </c>
      <c r="C6650" s="1">
        <v>45974.46597222222</v>
      </c>
      <c r="D6650">
        <v>18019</v>
      </c>
      <c r="F6650" t="s">
        <v>80</v>
      </c>
      <c r="G6650" t="s">
        <v>3112</v>
      </c>
      <c r="H6650" t="s">
        <v>111</v>
      </c>
      <c r="I6650" t="s">
        <v>23</v>
      </c>
      <c r="J6650" t="s">
        <v>23</v>
      </c>
      <c r="K6650" t="s">
        <v>328</v>
      </c>
      <c r="L6650" t="s">
        <v>32</v>
      </c>
      <c r="M6650" t="s">
        <v>49</v>
      </c>
      <c r="O6650" s="1">
        <v>45973.397222222222</v>
      </c>
      <c r="P6650">
        <v>212</v>
      </c>
      <c r="Q6650" s="1">
        <v>46185.010416666664</v>
      </c>
    </row>
    <row r="6651" spans="1:17" x14ac:dyDescent="0.3">
      <c r="A6651">
        <v>48015</v>
      </c>
      <c r="B6651" t="s">
        <v>8352</v>
      </c>
      <c r="C6651" s="1">
        <v>45974.520138888889</v>
      </c>
      <c r="D6651">
        <v>17957</v>
      </c>
      <c r="E6651" t="s">
        <v>5406</v>
      </c>
      <c r="F6651" t="s">
        <v>34</v>
      </c>
      <c r="H6651" t="s">
        <v>35</v>
      </c>
      <c r="I6651" t="s">
        <v>29</v>
      </c>
      <c r="J6651" t="s">
        <v>30</v>
      </c>
      <c r="K6651" t="s">
        <v>53</v>
      </c>
      <c r="L6651" t="s">
        <v>26</v>
      </c>
      <c r="M6651" t="s">
        <v>55</v>
      </c>
      <c r="N6651" s="1">
        <v>43049</v>
      </c>
      <c r="O6651" s="1">
        <v>45971.478472222225</v>
      </c>
      <c r="P6651">
        <v>214</v>
      </c>
      <c r="Q6651" s="1">
        <v>46185.010416666664</v>
      </c>
    </row>
    <row r="6652" spans="1:17" x14ac:dyDescent="0.3">
      <c r="A6652">
        <v>48054</v>
      </c>
      <c r="B6652" t="s">
        <v>8353</v>
      </c>
      <c r="C6652" s="1">
        <v>45974.648611111108</v>
      </c>
      <c r="D6652">
        <v>17336</v>
      </c>
      <c r="E6652" t="s">
        <v>1728</v>
      </c>
      <c r="F6652" t="s">
        <v>34</v>
      </c>
      <c r="H6652" t="s">
        <v>35</v>
      </c>
      <c r="I6652" t="s">
        <v>22</v>
      </c>
      <c r="J6652" t="s">
        <v>41</v>
      </c>
      <c r="K6652" t="s">
        <v>53</v>
      </c>
      <c r="L6652" t="s">
        <v>1199</v>
      </c>
      <c r="M6652" t="s">
        <v>55</v>
      </c>
      <c r="N6652" s="1">
        <v>44860</v>
      </c>
      <c r="O6652" s="1">
        <v>45956.538194444445</v>
      </c>
      <c r="P6652">
        <v>229</v>
      </c>
      <c r="Q6652" s="1">
        <v>46185.010416666664</v>
      </c>
    </row>
    <row r="6653" spans="1:17" x14ac:dyDescent="0.3">
      <c r="A6653">
        <v>48055</v>
      </c>
      <c r="B6653" t="s">
        <v>8353</v>
      </c>
      <c r="C6653" s="1">
        <v>45974.648611111108</v>
      </c>
      <c r="D6653">
        <v>14946</v>
      </c>
      <c r="E6653" t="s">
        <v>2200</v>
      </c>
      <c r="F6653" t="s">
        <v>34</v>
      </c>
      <c r="H6653" t="s">
        <v>35</v>
      </c>
      <c r="I6653" t="s">
        <v>22</v>
      </c>
      <c r="J6653" t="s">
        <v>30</v>
      </c>
      <c r="K6653" t="s">
        <v>95</v>
      </c>
      <c r="L6653" t="s">
        <v>32</v>
      </c>
      <c r="M6653" t="s">
        <v>55</v>
      </c>
      <c r="N6653" s="1">
        <v>45843</v>
      </c>
      <c r="O6653" s="1">
        <v>45905.418749999997</v>
      </c>
      <c r="P6653">
        <v>280</v>
      </c>
      <c r="Q6653" s="1">
        <v>46185.010416666664</v>
      </c>
    </row>
    <row r="6654" spans="1:17" x14ac:dyDescent="0.3">
      <c r="A6654">
        <v>48065</v>
      </c>
      <c r="B6654" t="s">
        <v>8354</v>
      </c>
      <c r="C6654" s="1">
        <v>45974.670138888891</v>
      </c>
      <c r="D6654">
        <v>17765</v>
      </c>
      <c r="F6654" t="s">
        <v>917</v>
      </c>
      <c r="H6654" t="s">
        <v>21</v>
      </c>
      <c r="I6654" t="s">
        <v>22</v>
      </c>
      <c r="J6654" t="s">
        <v>23</v>
      </c>
      <c r="K6654" t="s">
        <v>31</v>
      </c>
      <c r="L6654" t="s">
        <v>868</v>
      </c>
      <c r="N6654" s="1">
        <v>44870</v>
      </c>
      <c r="O6654" s="1">
        <v>45966.495138888888</v>
      </c>
      <c r="P6654">
        <v>219</v>
      </c>
      <c r="Q6654" s="1">
        <v>46185.010416666664</v>
      </c>
    </row>
    <row r="6655" spans="1:17" x14ac:dyDescent="0.3">
      <c r="A6655">
        <v>48067</v>
      </c>
      <c r="B6655" t="s">
        <v>8355</v>
      </c>
      <c r="C6655" s="1">
        <v>45974.673611111109</v>
      </c>
      <c r="D6655">
        <v>17152</v>
      </c>
      <c r="E6655" t="s">
        <v>8356</v>
      </c>
      <c r="F6655" t="s">
        <v>40</v>
      </c>
      <c r="H6655" t="s">
        <v>35</v>
      </c>
      <c r="I6655" t="s">
        <v>29</v>
      </c>
      <c r="J6655" t="s">
        <v>84</v>
      </c>
      <c r="K6655" t="s">
        <v>95</v>
      </c>
      <c r="L6655" t="s">
        <v>32</v>
      </c>
      <c r="M6655" t="s">
        <v>55</v>
      </c>
      <c r="N6655" s="1">
        <v>45870</v>
      </c>
      <c r="O6655" s="1">
        <v>45952.484027777777</v>
      </c>
      <c r="P6655">
        <v>233</v>
      </c>
      <c r="Q6655" s="1">
        <v>46185.010416666664</v>
      </c>
    </row>
    <row r="6656" spans="1:17" x14ac:dyDescent="0.3">
      <c r="A6656">
        <v>48069</v>
      </c>
      <c r="B6656" t="s">
        <v>8357</v>
      </c>
      <c r="C6656" s="1">
        <v>45974.679861111108</v>
      </c>
      <c r="D6656">
        <v>16574</v>
      </c>
      <c r="E6656" t="s">
        <v>8358</v>
      </c>
      <c r="F6656" t="s">
        <v>40</v>
      </c>
      <c r="H6656" t="s">
        <v>21</v>
      </c>
      <c r="I6656" t="s">
        <v>29</v>
      </c>
      <c r="J6656" t="s">
        <v>41</v>
      </c>
      <c r="K6656" t="s">
        <v>391</v>
      </c>
      <c r="L6656" t="s">
        <v>606</v>
      </c>
      <c r="N6656" s="1">
        <v>45803</v>
      </c>
      <c r="O6656" s="1">
        <v>45939.645833333336</v>
      </c>
      <c r="P6656">
        <v>246</v>
      </c>
      <c r="Q6656" s="1">
        <v>46185.010416666664</v>
      </c>
    </row>
    <row r="6657" spans="1:17" x14ac:dyDescent="0.3">
      <c r="A6657">
        <v>48071</v>
      </c>
      <c r="B6657" t="s">
        <v>8359</v>
      </c>
      <c r="C6657" s="1">
        <v>45974.686805555553</v>
      </c>
      <c r="D6657">
        <v>6554</v>
      </c>
      <c r="E6657" t="s">
        <v>3367</v>
      </c>
      <c r="F6657" t="s">
        <v>40</v>
      </c>
      <c r="H6657" t="s">
        <v>35</v>
      </c>
      <c r="I6657" t="s">
        <v>22</v>
      </c>
      <c r="J6657" t="s">
        <v>41</v>
      </c>
      <c r="K6657" t="s">
        <v>1460</v>
      </c>
      <c r="L6657" t="s">
        <v>32</v>
      </c>
      <c r="M6657" t="s">
        <v>55</v>
      </c>
      <c r="N6657" s="1">
        <v>45457</v>
      </c>
      <c r="O6657" s="1">
        <v>45761</v>
      </c>
      <c r="P6657">
        <v>424</v>
      </c>
      <c r="Q6657" s="1">
        <v>46185.010416666664</v>
      </c>
    </row>
    <row r="6658" spans="1:17" x14ac:dyDescent="0.3">
      <c r="A6658">
        <v>48073</v>
      </c>
      <c r="B6658" t="s">
        <v>8360</v>
      </c>
      <c r="C6658" s="1">
        <v>45974.688888888886</v>
      </c>
      <c r="D6658">
        <v>17654</v>
      </c>
      <c r="E6658" t="s">
        <v>8361</v>
      </c>
      <c r="F6658" t="s">
        <v>40</v>
      </c>
      <c r="H6658" t="s">
        <v>35</v>
      </c>
      <c r="I6658" t="s">
        <v>22</v>
      </c>
      <c r="J6658" t="s">
        <v>41</v>
      </c>
      <c r="K6658" t="s">
        <v>36</v>
      </c>
      <c r="L6658" t="s">
        <v>32</v>
      </c>
      <c r="M6658" t="s">
        <v>54</v>
      </c>
      <c r="N6658" s="1">
        <v>43406</v>
      </c>
      <c r="O6658" s="1">
        <v>45963.697916666664</v>
      </c>
      <c r="P6658">
        <v>222</v>
      </c>
      <c r="Q6658" s="1">
        <v>46185.010416666664</v>
      </c>
    </row>
    <row r="6659" spans="1:17" x14ac:dyDescent="0.3">
      <c r="A6659">
        <v>48076</v>
      </c>
      <c r="B6659" t="s">
        <v>8362</v>
      </c>
      <c r="C6659" s="1">
        <v>45974.699305555558</v>
      </c>
      <c r="D6659">
        <v>16145</v>
      </c>
      <c r="E6659" t="s">
        <v>895</v>
      </c>
      <c r="F6659" t="s">
        <v>40</v>
      </c>
      <c r="H6659" t="s">
        <v>35</v>
      </c>
      <c r="I6659" t="s">
        <v>22</v>
      </c>
      <c r="J6659" t="s">
        <v>41</v>
      </c>
      <c r="K6659" t="s">
        <v>61</v>
      </c>
      <c r="L6659" t="s">
        <v>55</v>
      </c>
      <c r="M6659" t="s">
        <v>32</v>
      </c>
      <c r="N6659" s="1">
        <v>45824</v>
      </c>
      <c r="O6659" s="1">
        <v>45930.654166666667</v>
      </c>
      <c r="P6659">
        <v>255</v>
      </c>
      <c r="Q6659" s="1">
        <v>46185.010416666664</v>
      </c>
    </row>
    <row r="6660" spans="1:17" x14ac:dyDescent="0.3">
      <c r="A6660">
        <v>48077</v>
      </c>
      <c r="B6660" t="s">
        <v>8363</v>
      </c>
      <c r="C6660" s="1">
        <v>45974.700694444444</v>
      </c>
      <c r="D6660">
        <v>15924</v>
      </c>
      <c r="E6660" t="s">
        <v>8364</v>
      </c>
      <c r="F6660" t="s">
        <v>40</v>
      </c>
      <c r="H6660" t="s">
        <v>35</v>
      </c>
      <c r="I6660" t="s">
        <v>29</v>
      </c>
      <c r="J6660" t="s">
        <v>41</v>
      </c>
      <c r="K6660" t="s">
        <v>133</v>
      </c>
      <c r="L6660" t="s">
        <v>134</v>
      </c>
      <c r="M6660" t="s">
        <v>55</v>
      </c>
      <c r="N6660" s="1">
        <v>44464</v>
      </c>
      <c r="O6660" s="1">
        <v>45925.554166666669</v>
      </c>
      <c r="P6660">
        <v>260</v>
      </c>
      <c r="Q6660" s="1">
        <v>46185.010416666664</v>
      </c>
    </row>
    <row r="6661" spans="1:17" x14ac:dyDescent="0.3">
      <c r="A6661">
        <v>48079</v>
      </c>
      <c r="B6661" t="s">
        <v>8365</v>
      </c>
      <c r="C6661" s="1">
        <v>45974.704861111109</v>
      </c>
      <c r="D6661">
        <v>15417</v>
      </c>
      <c r="E6661" t="s">
        <v>4149</v>
      </c>
      <c r="F6661" t="s">
        <v>40</v>
      </c>
      <c r="H6661" t="s">
        <v>21</v>
      </c>
      <c r="I6661" t="s">
        <v>22</v>
      </c>
      <c r="J6661" t="s">
        <v>41</v>
      </c>
      <c r="K6661" t="s">
        <v>31</v>
      </c>
      <c r="L6661" t="s">
        <v>85</v>
      </c>
      <c r="N6661" s="1">
        <v>45200</v>
      </c>
      <c r="O6661" s="1">
        <v>45931.578472222223</v>
      </c>
      <c r="P6661">
        <v>254</v>
      </c>
      <c r="Q6661" s="1">
        <v>46185.010416666664</v>
      </c>
    </row>
    <row r="6662" spans="1:17" x14ac:dyDescent="0.3">
      <c r="A6662">
        <v>48078</v>
      </c>
      <c r="B6662" t="s">
        <v>8366</v>
      </c>
      <c r="C6662" s="1">
        <v>45974.704861111109</v>
      </c>
      <c r="D6662">
        <v>18000</v>
      </c>
      <c r="E6662" t="s">
        <v>8367</v>
      </c>
      <c r="F6662" t="s">
        <v>40</v>
      </c>
      <c r="H6662" t="s">
        <v>21</v>
      </c>
      <c r="I6662" t="s">
        <v>29</v>
      </c>
      <c r="J6662" t="s">
        <v>84</v>
      </c>
      <c r="K6662" t="s">
        <v>31</v>
      </c>
      <c r="L6662" t="s">
        <v>71</v>
      </c>
      <c r="N6662" s="1">
        <v>45850</v>
      </c>
      <c r="O6662" s="1">
        <v>45971.72152777778</v>
      </c>
      <c r="P6662">
        <v>214</v>
      </c>
      <c r="Q6662" s="1">
        <v>46185.010416666664</v>
      </c>
    </row>
    <row r="6663" spans="1:17" x14ac:dyDescent="0.3">
      <c r="A6663">
        <v>48083</v>
      </c>
      <c r="B6663" t="s">
        <v>8368</v>
      </c>
      <c r="C6663" s="1">
        <v>45974.711805555555</v>
      </c>
      <c r="D6663">
        <v>12168</v>
      </c>
      <c r="E6663" t="s">
        <v>8369</v>
      </c>
      <c r="F6663" t="s">
        <v>40</v>
      </c>
      <c r="H6663" t="s">
        <v>21</v>
      </c>
      <c r="I6663" t="s">
        <v>29</v>
      </c>
      <c r="J6663" t="s">
        <v>41</v>
      </c>
      <c r="K6663" t="s">
        <v>31</v>
      </c>
      <c r="L6663" t="s">
        <v>71</v>
      </c>
      <c r="M6663" t="s">
        <v>55</v>
      </c>
      <c r="N6663" s="1">
        <v>45850</v>
      </c>
      <c r="O6663" s="1">
        <v>45854.511805555558</v>
      </c>
      <c r="P6663">
        <v>331</v>
      </c>
      <c r="Q6663" s="1">
        <v>46185.010416666664</v>
      </c>
    </row>
    <row r="6664" spans="1:17" x14ac:dyDescent="0.3">
      <c r="A6664">
        <v>48086</v>
      </c>
      <c r="B6664" t="s">
        <v>8370</v>
      </c>
      <c r="C6664" s="1">
        <v>45974.718055555553</v>
      </c>
      <c r="D6664">
        <v>16020</v>
      </c>
      <c r="E6664" t="s">
        <v>8371</v>
      </c>
      <c r="F6664" t="s">
        <v>40</v>
      </c>
      <c r="H6664" t="s">
        <v>21</v>
      </c>
      <c r="I6664" t="s">
        <v>29</v>
      </c>
      <c r="J6664" t="s">
        <v>84</v>
      </c>
      <c r="K6664" t="s">
        <v>31</v>
      </c>
      <c r="L6664" t="s">
        <v>71</v>
      </c>
      <c r="N6664" s="1">
        <v>44466</v>
      </c>
      <c r="O6664" s="1">
        <v>45927.794444444444</v>
      </c>
      <c r="P6664">
        <v>258</v>
      </c>
      <c r="Q6664" s="1">
        <v>46185.010416666664</v>
      </c>
    </row>
    <row r="6665" spans="1:17" x14ac:dyDescent="0.3">
      <c r="A6665">
        <v>48088</v>
      </c>
      <c r="B6665" t="s">
        <v>8372</v>
      </c>
      <c r="C6665" s="1">
        <v>45974.722222222219</v>
      </c>
      <c r="D6665">
        <v>17835</v>
      </c>
      <c r="F6665" t="s">
        <v>40</v>
      </c>
      <c r="H6665" t="s">
        <v>21</v>
      </c>
      <c r="I6665" t="s">
        <v>22</v>
      </c>
      <c r="J6665" t="s">
        <v>84</v>
      </c>
      <c r="K6665" t="s">
        <v>31</v>
      </c>
      <c r="L6665" t="s">
        <v>101</v>
      </c>
      <c r="N6665" s="1">
        <v>45664</v>
      </c>
      <c r="O6665" s="1">
        <v>45967.577777777777</v>
      </c>
      <c r="P6665">
        <v>218</v>
      </c>
      <c r="Q6665" s="1">
        <v>46185.010416666664</v>
      </c>
    </row>
    <row r="6666" spans="1:17" x14ac:dyDescent="0.3">
      <c r="A6666">
        <v>48089</v>
      </c>
      <c r="B6666" t="s">
        <v>8373</v>
      </c>
      <c r="C6666" s="1">
        <v>45974.729166666664</v>
      </c>
      <c r="D6666">
        <v>14929</v>
      </c>
      <c r="E6666" t="s">
        <v>1387</v>
      </c>
      <c r="F6666" t="s">
        <v>40</v>
      </c>
      <c r="H6666" t="s">
        <v>35</v>
      </c>
      <c r="I6666" t="s">
        <v>22</v>
      </c>
      <c r="J6666" t="s">
        <v>41</v>
      </c>
      <c r="K6666" t="s">
        <v>95</v>
      </c>
      <c r="L6666" t="s">
        <v>198</v>
      </c>
      <c r="N6666" s="1">
        <v>45795</v>
      </c>
      <c r="O6666" s="1">
        <v>45904.665277777778</v>
      </c>
      <c r="P6666">
        <v>281</v>
      </c>
      <c r="Q6666" s="1">
        <v>46185.010416666664</v>
      </c>
    </row>
    <row r="6667" spans="1:17" x14ac:dyDescent="0.3">
      <c r="A6667">
        <v>48090</v>
      </c>
      <c r="B6667" t="s">
        <v>8374</v>
      </c>
      <c r="C6667" s="1">
        <v>45974.740277777775</v>
      </c>
      <c r="D6667">
        <v>16633</v>
      </c>
      <c r="E6667" t="s">
        <v>8375</v>
      </c>
      <c r="F6667" t="s">
        <v>40</v>
      </c>
      <c r="H6667" t="s">
        <v>35</v>
      </c>
      <c r="I6667" t="s">
        <v>22</v>
      </c>
      <c r="J6667" t="s">
        <v>41</v>
      </c>
      <c r="K6667" t="s">
        <v>95</v>
      </c>
      <c r="L6667" t="s">
        <v>55</v>
      </c>
      <c r="M6667" t="s">
        <v>32</v>
      </c>
      <c r="N6667" s="1">
        <v>45576</v>
      </c>
      <c r="O6667" s="1">
        <v>45941.441666666666</v>
      </c>
      <c r="P6667">
        <v>244</v>
      </c>
      <c r="Q6667" s="1">
        <v>46185.010416666664</v>
      </c>
    </row>
    <row r="6668" spans="1:17" x14ac:dyDescent="0.3">
      <c r="A6668">
        <v>48093</v>
      </c>
      <c r="B6668" t="s">
        <v>8376</v>
      </c>
      <c r="C6668" s="1">
        <v>45974.75</v>
      </c>
      <c r="D6668">
        <v>16400</v>
      </c>
      <c r="E6668" t="s">
        <v>3909</v>
      </c>
      <c r="F6668" t="s">
        <v>40</v>
      </c>
      <c r="H6668" t="s">
        <v>21</v>
      </c>
      <c r="I6668" t="s">
        <v>29</v>
      </c>
      <c r="J6668" t="s">
        <v>41</v>
      </c>
      <c r="K6668" t="s">
        <v>31</v>
      </c>
      <c r="L6668" t="s">
        <v>71</v>
      </c>
      <c r="M6668" t="s">
        <v>305</v>
      </c>
      <c r="N6668" s="1">
        <v>45887</v>
      </c>
      <c r="O6668" s="1">
        <v>45936.615277777775</v>
      </c>
      <c r="P6668">
        <v>249</v>
      </c>
      <c r="Q6668" s="1">
        <v>46185.010416666664</v>
      </c>
    </row>
    <row r="6669" spans="1:17" x14ac:dyDescent="0.3">
      <c r="A6669">
        <v>48094</v>
      </c>
      <c r="B6669" t="s">
        <v>8377</v>
      </c>
      <c r="C6669" s="1">
        <v>45974.750694444447</v>
      </c>
      <c r="D6669">
        <v>17828</v>
      </c>
      <c r="E6669" t="s">
        <v>2074</v>
      </c>
      <c r="F6669" t="s">
        <v>40</v>
      </c>
      <c r="H6669" t="s">
        <v>21</v>
      </c>
      <c r="I6669" t="s">
        <v>29</v>
      </c>
      <c r="J6669" t="s">
        <v>41</v>
      </c>
      <c r="K6669" t="s">
        <v>31</v>
      </c>
      <c r="L6669" t="s">
        <v>71</v>
      </c>
      <c r="M6669" t="s">
        <v>305</v>
      </c>
      <c r="N6669" s="1">
        <v>45897</v>
      </c>
      <c r="O6669" s="1">
        <v>45967.564583333333</v>
      </c>
      <c r="P6669">
        <v>218</v>
      </c>
      <c r="Q6669" s="1">
        <v>46185.010416666664</v>
      </c>
    </row>
    <row r="6670" spans="1:17" x14ac:dyDescent="0.3">
      <c r="A6670">
        <v>48095</v>
      </c>
      <c r="B6670" t="s">
        <v>8378</v>
      </c>
      <c r="C6670" s="1">
        <v>45974.751388888886</v>
      </c>
      <c r="D6670">
        <v>16401</v>
      </c>
      <c r="E6670" t="s">
        <v>8379</v>
      </c>
      <c r="F6670" t="s">
        <v>40</v>
      </c>
      <c r="H6670" t="s">
        <v>21</v>
      </c>
      <c r="I6670" t="s">
        <v>22</v>
      </c>
      <c r="J6670" t="s">
        <v>84</v>
      </c>
      <c r="K6670" t="s">
        <v>31</v>
      </c>
      <c r="L6670" t="s">
        <v>32</v>
      </c>
      <c r="N6670" s="1">
        <v>45887</v>
      </c>
      <c r="O6670" s="1">
        <v>45936.615277777775</v>
      </c>
      <c r="P6670">
        <v>249</v>
      </c>
      <c r="Q6670" s="1">
        <v>46185.010416666664</v>
      </c>
    </row>
    <row r="6671" spans="1:17" x14ac:dyDescent="0.3">
      <c r="A6671">
        <v>48097</v>
      </c>
      <c r="B6671" t="s">
        <v>8380</v>
      </c>
      <c r="C6671" s="1">
        <v>45974.752083333333</v>
      </c>
      <c r="D6671">
        <v>16402</v>
      </c>
      <c r="E6671" t="s">
        <v>8381</v>
      </c>
      <c r="F6671" t="s">
        <v>40</v>
      </c>
      <c r="H6671" t="s">
        <v>21</v>
      </c>
      <c r="I6671" t="s">
        <v>22</v>
      </c>
      <c r="J6671" t="s">
        <v>84</v>
      </c>
      <c r="K6671" t="s">
        <v>31</v>
      </c>
      <c r="L6671" t="s">
        <v>32</v>
      </c>
      <c r="N6671" s="1">
        <v>45887</v>
      </c>
      <c r="O6671" s="1">
        <v>45936.615277777775</v>
      </c>
      <c r="P6671">
        <v>249</v>
      </c>
      <c r="Q6671" s="1">
        <v>46185.010416666664</v>
      </c>
    </row>
    <row r="6672" spans="1:17" x14ac:dyDescent="0.3">
      <c r="A6672">
        <v>48098</v>
      </c>
      <c r="B6672" t="s">
        <v>8382</v>
      </c>
      <c r="C6672" s="1">
        <v>45974.759027777778</v>
      </c>
      <c r="D6672">
        <v>17382</v>
      </c>
      <c r="E6672" t="s">
        <v>8383</v>
      </c>
      <c r="F6672" t="s">
        <v>40</v>
      </c>
      <c r="H6672" t="s">
        <v>21</v>
      </c>
      <c r="I6672" t="s">
        <v>29</v>
      </c>
      <c r="J6672" t="s">
        <v>41</v>
      </c>
      <c r="K6672" t="s">
        <v>108</v>
      </c>
      <c r="L6672" t="s">
        <v>45</v>
      </c>
      <c r="N6672" s="1">
        <v>45896</v>
      </c>
      <c r="O6672" s="1">
        <v>45957.543055555558</v>
      </c>
      <c r="P6672">
        <v>228</v>
      </c>
      <c r="Q6672" s="1">
        <v>46185.010416666664</v>
      </c>
    </row>
    <row r="6673" spans="1:17" x14ac:dyDescent="0.3">
      <c r="A6673">
        <v>48099</v>
      </c>
      <c r="B6673" t="s">
        <v>8384</v>
      </c>
      <c r="C6673" s="1">
        <v>45974.760416666664</v>
      </c>
      <c r="D6673">
        <v>16888</v>
      </c>
      <c r="E6673" t="s">
        <v>2728</v>
      </c>
      <c r="F6673" t="s">
        <v>40</v>
      </c>
      <c r="H6673" t="s">
        <v>21</v>
      </c>
      <c r="I6673" t="s">
        <v>22</v>
      </c>
      <c r="J6673" t="s">
        <v>41</v>
      </c>
      <c r="K6673" t="s">
        <v>31</v>
      </c>
      <c r="L6673" t="s">
        <v>71</v>
      </c>
      <c r="M6673" t="s">
        <v>55</v>
      </c>
      <c r="N6673" s="1">
        <v>45904</v>
      </c>
      <c r="O6673" s="1">
        <v>45946.541666666664</v>
      </c>
      <c r="P6673">
        <v>239</v>
      </c>
      <c r="Q6673" s="1">
        <v>46185.010416666664</v>
      </c>
    </row>
    <row r="6674" spans="1:17" x14ac:dyDescent="0.3">
      <c r="A6674">
        <v>48105</v>
      </c>
      <c r="B6674" t="s">
        <v>8385</v>
      </c>
      <c r="C6674" s="1">
        <v>45974.779166666667</v>
      </c>
      <c r="D6674">
        <v>17580</v>
      </c>
      <c r="F6674" t="s">
        <v>40</v>
      </c>
      <c r="H6674" t="s">
        <v>21</v>
      </c>
      <c r="I6674" t="s">
        <v>29</v>
      </c>
      <c r="J6674" t="s">
        <v>84</v>
      </c>
      <c r="K6674" t="s">
        <v>31</v>
      </c>
      <c r="L6674" t="s">
        <v>42</v>
      </c>
      <c r="N6674" s="1">
        <v>45912</v>
      </c>
      <c r="O6674" s="1">
        <v>45961.518055555556</v>
      </c>
      <c r="P6674">
        <v>224</v>
      </c>
      <c r="Q6674" s="1">
        <v>46185.010416666664</v>
      </c>
    </row>
    <row r="6675" spans="1:17" x14ac:dyDescent="0.3">
      <c r="A6675">
        <v>48106</v>
      </c>
      <c r="B6675" t="s">
        <v>8386</v>
      </c>
      <c r="C6675" s="1">
        <v>45974.779166666667</v>
      </c>
      <c r="D6675">
        <v>17582</v>
      </c>
      <c r="F6675" t="s">
        <v>40</v>
      </c>
      <c r="H6675" t="s">
        <v>21</v>
      </c>
      <c r="I6675" t="s">
        <v>29</v>
      </c>
      <c r="J6675" t="s">
        <v>84</v>
      </c>
      <c r="K6675" t="s">
        <v>31</v>
      </c>
      <c r="L6675" t="s">
        <v>55</v>
      </c>
      <c r="M6675" t="s">
        <v>49</v>
      </c>
      <c r="N6675" s="1">
        <v>45912</v>
      </c>
      <c r="O6675" s="1">
        <v>45961.518055555556</v>
      </c>
      <c r="P6675">
        <v>224</v>
      </c>
      <c r="Q6675" s="1">
        <v>46185.010416666664</v>
      </c>
    </row>
    <row r="6676" spans="1:17" x14ac:dyDescent="0.3">
      <c r="A6676">
        <v>48107</v>
      </c>
      <c r="B6676" t="s">
        <v>8387</v>
      </c>
      <c r="C6676" s="1">
        <v>45974.789583333331</v>
      </c>
      <c r="D6676">
        <v>17139</v>
      </c>
      <c r="E6676" t="s">
        <v>8388</v>
      </c>
      <c r="F6676" t="s">
        <v>40</v>
      </c>
      <c r="H6676" t="s">
        <v>35</v>
      </c>
      <c r="I6676" t="s">
        <v>29</v>
      </c>
      <c r="J6676" t="s">
        <v>41</v>
      </c>
      <c r="K6676" t="s">
        <v>133</v>
      </c>
      <c r="L6676" t="s">
        <v>55</v>
      </c>
      <c r="N6676" s="1">
        <v>45221</v>
      </c>
      <c r="O6676" s="1">
        <v>45952.402777777781</v>
      </c>
      <c r="P6676">
        <v>233</v>
      </c>
      <c r="Q6676" s="1">
        <v>46185.010416666664</v>
      </c>
    </row>
    <row r="6677" spans="1:17" x14ac:dyDescent="0.3">
      <c r="A6677">
        <v>48115</v>
      </c>
      <c r="B6677" t="s">
        <v>8389</v>
      </c>
      <c r="C6677" s="1">
        <v>45975.3</v>
      </c>
      <c r="D6677">
        <v>17872</v>
      </c>
      <c r="F6677" t="s">
        <v>34</v>
      </c>
      <c r="H6677" t="s">
        <v>21</v>
      </c>
      <c r="I6677" t="s">
        <v>22</v>
      </c>
      <c r="J6677" t="s">
        <v>23</v>
      </c>
      <c r="K6677" t="s">
        <v>31</v>
      </c>
      <c r="L6677" t="s">
        <v>85</v>
      </c>
      <c r="N6677" s="1">
        <v>45241</v>
      </c>
      <c r="O6677" s="1">
        <v>45968.497916666667</v>
      </c>
      <c r="P6677">
        <v>217</v>
      </c>
      <c r="Q6677" s="1">
        <v>46185.010416666664</v>
      </c>
    </row>
    <row r="6678" spans="1:17" x14ac:dyDescent="0.3">
      <c r="A6678">
        <v>48116</v>
      </c>
      <c r="B6678" t="s">
        <v>8389</v>
      </c>
      <c r="C6678" s="1">
        <v>45975.3</v>
      </c>
      <c r="D6678">
        <v>18027</v>
      </c>
      <c r="F6678" t="s">
        <v>34</v>
      </c>
      <c r="H6678" t="s">
        <v>21</v>
      </c>
      <c r="I6678" t="s">
        <v>29</v>
      </c>
      <c r="J6678" t="s">
        <v>30</v>
      </c>
      <c r="K6678" t="s">
        <v>31</v>
      </c>
      <c r="L6678" t="s">
        <v>32</v>
      </c>
      <c r="M6678" t="s">
        <v>55</v>
      </c>
      <c r="N6678" s="1">
        <v>45242</v>
      </c>
      <c r="O6678" s="1">
        <v>45973.499305555553</v>
      </c>
      <c r="P6678">
        <v>212</v>
      </c>
      <c r="Q6678" s="1">
        <v>46185.010416666664</v>
      </c>
    </row>
    <row r="6679" spans="1:17" x14ac:dyDescent="0.3">
      <c r="A6679">
        <v>48117</v>
      </c>
      <c r="B6679" t="s">
        <v>8389</v>
      </c>
      <c r="C6679" s="1">
        <v>45975.3</v>
      </c>
      <c r="D6679">
        <v>17997</v>
      </c>
      <c r="F6679" t="s">
        <v>34</v>
      </c>
      <c r="H6679" t="s">
        <v>21</v>
      </c>
      <c r="I6679" t="s">
        <v>29</v>
      </c>
      <c r="J6679" t="s">
        <v>41</v>
      </c>
      <c r="K6679" t="s">
        <v>108</v>
      </c>
      <c r="L6679" t="s">
        <v>55</v>
      </c>
      <c r="M6679" t="s">
        <v>68</v>
      </c>
      <c r="N6679" s="1">
        <v>45240</v>
      </c>
      <c r="O6679" s="1">
        <v>45971.654861111114</v>
      </c>
      <c r="P6679">
        <v>214</v>
      </c>
      <c r="Q6679" s="1">
        <v>46185.010416666664</v>
      </c>
    </row>
    <row r="6680" spans="1:17" x14ac:dyDescent="0.3">
      <c r="A6680">
        <v>48118</v>
      </c>
      <c r="B6680" t="s">
        <v>8389</v>
      </c>
      <c r="C6680" s="1">
        <v>45975.3</v>
      </c>
      <c r="D6680">
        <v>18003</v>
      </c>
      <c r="F6680" t="s">
        <v>34</v>
      </c>
      <c r="H6680" t="s">
        <v>21</v>
      </c>
      <c r="I6680" t="s">
        <v>22</v>
      </c>
      <c r="J6680" t="s">
        <v>23</v>
      </c>
      <c r="K6680" t="s">
        <v>31</v>
      </c>
      <c r="L6680" t="s">
        <v>101</v>
      </c>
      <c r="N6680" s="1">
        <v>45606</v>
      </c>
      <c r="O6680" s="1">
        <v>45971.767361111109</v>
      </c>
      <c r="P6680">
        <v>214</v>
      </c>
      <c r="Q6680" s="1">
        <v>46185.010416666664</v>
      </c>
    </row>
    <row r="6681" spans="1:17" x14ac:dyDescent="0.3">
      <c r="A6681">
        <v>48119</v>
      </c>
      <c r="B6681" t="s">
        <v>8389</v>
      </c>
      <c r="C6681" s="1">
        <v>45975.3</v>
      </c>
      <c r="D6681">
        <v>17969</v>
      </c>
      <c r="F6681" t="s">
        <v>34</v>
      </c>
      <c r="H6681" t="s">
        <v>21</v>
      </c>
      <c r="I6681" t="s">
        <v>23</v>
      </c>
      <c r="J6681" t="s">
        <v>23</v>
      </c>
      <c r="K6681" t="s">
        <v>108</v>
      </c>
      <c r="L6681" t="s">
        <v>32</v>
      </c>
      <c r="O6681" s="1">
        <v>45971.518750000003</v>
      </c>
      <c r="P6681">
        <v>214</v>
      </c>
      <c r="Q6681" s="1">
        <v>46185.010416666664</v>
      </c>
    </row>
    <row r="6682" spans="1:17" x14ac:dyDescent="0.3">
      <c r="A6682">
        <v>48122</v>
      </c>
      <c r="B6682" t="s">
        <v>8390</v>
      </c>
      <c r="C6682" s="1">
        <v>45975.334027777775</v>
      </c>
      <c r="D6682">
        <v>17274</v>
      </c>
      <c r="E6682" t="s">
        <v>1374</v>
      </c>
      <c r="F6682" t="s">
        <v>158</v>
      </c>
      <c r="H6682" t="s">
        <v>35</v>
      </c>
      <c r="J6682" t="s">
        <v>23</v>
      </c>
      <c r="K6682" t="s">
        <v>133</v>
      </c>
      <c r="L6682" t="s">
        <v>1199</v>
      </c>
      <c r="O6682" s="1">
        <v>45975.331944444442</v>
      </c>
      <c r="P6682">
        <v>210</v>
      </c>
      <c r="Q6682" s="1">
        <v>46185.010416666664</v>
      </c>
    </row>
    <row r="6683" spans="1:17" x14ac:dyDescent="0.3">
      <c r="A6683">
        <v>48124</v>
      </c>
      <c r="B6683" t="s">
        <v>8391</v>
      </c>
      <c r="C6683" s="1">
        <v>45975.351388888892</v>
      </c>
      <c r="D6683">
        <v>11906</v>
      </c>
      <c r="F6683" t="s">
        <v>19</v>
      </c>
      <c r="G6683" t="s">
        <v>3112</v>
      </c>
      <c r="H6683" t="s">
        <v>111</v>
      </c>
      <c r="I6683" t="s">
        <v>23</v>
      </c>
      <c r="J6683" t="s">
        <v>23</v>
      </c>
      <c r="K6683" t="s">
        <v>2652</v>
      </c>
      <c r="L6683" t="s">
        <v>32</v>
      </c>
      <c r="M6683" t="s">
        <v>55</v>
      </c>
      <c r="O6683" s="1">
        <v>45850.43472222222</v>
      </c>
      <c r="P6683">
        <v>335</v>
      </c>
      <c r="Q6683" s="1">
        <v>46185.010416666664</v>
      </c>
    </row>
    <row r="6684" spans="1:17" x14ac:dyDescent="0.3">
      <c r="A6684">
        <v>56933</v>
      </c>
      <c r="B6684" t="s">
        <v>8392</v>
      </c>
      <c r="C6684" s="1">
        <v>45975.376388888886</v>
      </c>
      <c r="D6684">
        <v>18090</v>
      </c>
      <c r="F6684" t="s">
        <v>19</v>
      </c>
      <c r="G6684" t="s">
        <v>3112</v>
      </c>
      <c r="H6684" t="s">
        <v>111</v>
      </c>
      <c r="I6684" t="s">
        <v>23</v>
      </c>
      <c r="J6684" t="s">
        <v>23</v>
      </c>
      <c r="K6684" t="s">
        <v>328</v>
      </c>
      <c r="L6684" t="s">
        <v>32</v>
      </c>
      <c r="M6684" t="s">
        <v>49</v>
      </c>
      <c r="O6684" s="1">
        <v>45974.896527777775</v>
      </c>
      <c r="P6684">
        <v>211</v>
      </c>
      <c r="Q6684" s="1">
        <v>46185.010416666664</v>
      </c>
    </row>
    <row r="6685" spans="1:17" x14ac:dyDescent="0.3">
      <c r="A6685">
        <v>48161</v>
      </c>
      <c r="B6685" t="s">
        <v>8393</v>
      </c>
      <c r="C6685" s="1">
        <v>45975.477083333331</v>
      </c>
      <c r="D6685">
        <v>16756</v>
      </c>
      <c r="F6685" t="s">
        <v>40</v>
      </c>
      <c r="H6685" t="s">
        <v>35</v>
      </c>
      <c r="I6685" t="s">
        <v>22</v>
      </c>
      <c r="J6685" t="s">
        <v>30</v>
      </c>
      <c r="K6685" t="s">
        <v>133</v>
      </c>
      <c r="L6685" t="s">
        <v>32</v>
      </c>
      <c r="M6685" t="s">
        <v>55</v>
      </c>
      <c r="N6685" s="1">
        <v>44855</v>
      </c>
      <c r="O6685" s="1">
        <v>45951.63958333333</v>
      </c>
      <c r="P6685">
        <v>234</v>
      </c>
      <c r="Q6685" s="1">
        <v>46185.010416666664</v>
      </c>
    </row>
    <row r="6686" spans="1:17" x14ac:dyDescent="0.3">
      <c r="A6686">
        <v>48166</v>
      </c>
      <c r="B6686" t="s">
        <v>8394</v>
      </c>
      <c r="C6686" s="1">
        <v>45975.491666666669</v>
      </c>
      <c r="D6686">
        <v>17766</v>
      </c>
      <c r="E6686" t="s">
        <v>1987</v>
      </c>
      <c r="F6686" t="s">
        <v>40</v>
      </c>
      <c r="H6686" t="s">
        <v>35</v>
      </c>
      <c r="I6686" t="s">
        <v>29</v>
      </c>
      <c r="J6686" t="s">
        <v>41</v>
      </c>
      <c r="K6686" t="s">
        <v>95</v>
      </c>
      <c r="L6686" t="s">
        <v>32</v>
      </c>
      <c r="M6686" t="s">
        <v>55</v>
      </c>
      <c r="N6686" s="1">
        <v>45813</v>
      </c>
      <c r="O6686" s="1">
        <v>45966.50277777778</v>
      </c>
      <c r="P6686">
        <v>219</v>
      </c>
      <c r="Q6686" s="1">
        <v>46185.010416666664</v>
      </c>
    </row>
    <row r="6687" spans="1:17" x14ac:dyDescent="0.3">
      <c r="A6687">
        <v>48182</v>
      </c>
      <c r="B6687" t="s">
        <v>8395</v>
      </c>
      <c r="C6687" s="1">
        <v>45975.522222222222</v>
      </c>
      <c r="D6687">
        <v>6286</v>
      </c>
      <c r="E6687" t="s">
        <v>4580</v>
      </c>
      <c r="F6687" t="s">
        <v>40</v>
      </c>
      <c r="H6687" t="s">
        <v>35</v>
      </c>
      <c r="I6687" t="s">
        <v>29</v>
      </c>
      <c r="J6687" t="s">
        <v>41</v>
      </c>
      <c r="K6687" t="s">
        <v>133</v>
      </c>
      <c r="L6687" t="s">
        <v>71</v>
      </c>
      <c r="M6687" t="s">
        <v>55</v>
      </c>
      <c r="N6687" s="1">
        <v>44988</v>
      </c>
      <c r="O6687" s="1">
        <v>45719</v>
      </c>
      <c r="P6687">
        <v>466</v>
      </c>
      <c r="Q6687" s="1">
        <v>46185.010416666664</v>
      </c>
    </row>
    <row r="6688" spans="1:17" x14ac:dyDescent="0.3">
      <c r="A6688">
        <v>48186</v>
      </c>
      <c r="B6688" t="s">
        <v>8396</v>
      </c>
      <c r="C6688" s="1">
        <v>45975.537499999999</v>
      </c>
      <c r="D6688">
        <v>15398</v>
      </c>
      <c r="E6688" t="s">
        <v>6243</v>
      </c>
      <c r="F6688" t="s">
        <v>40</v>
      </c>
      <c r="H6688" t="s">
        <v>35</v>
      </c>
      <c r="I6688" t="s">
        <v>22</v>
      </c>
      <c r="J6688" t="s">
        <v>41</v>
      </c>
      <c r="K6688" t="s">
        <v>36</v>
      </c>
      <c r="L6688" t="s">
        <v>32</v>
      </c>
      <c r="M6688" t="s">
        <v>26</v>
      </c>
      <c r="N6688" s="1">
        <v>45791</v>
      </c>
      <c r="O6688" s="1">
        <v>45914.479861111111</v>
      </c>
      <c r="P6688">
        <v>271</v>
      </c>
      <c r="Q6688" s="1">
        <v>46185.010416666664</v>
      </c>
    </row>
    <row r="6689" spans="1:17" x14ac:dyDescent="0.3">
      <c r="A6689">
        <v>48191</v>
      </c>
      <c r="B6689" t="s">
        <v>8397</v>
      </c>
      <c r="C6689" s="1">
        <v>45975.587500000001</v>
      </c>
      <c r="D6689">
        <v>17844</v>
      </c>
      <c r="F6689" t="s">
        <v>19</v>
      </c>
      <c r="G6689" t="s">
        <v>557</v>
      </c>
      <c r="H6689" t="s">
        <v>35</v>
      </c>
      <c r="I6689" t="s">
        <v>22</v>
      </c>
      <c r="J6689" t="s">
        <v>23</v>
      </c>
      <c r="K6689" t="s">
        <v>684</v>
      </c>
      <c r="L6689" t="s">
        <v>55</v>
      </c>
      <c r="M6689" t="s">
        <v>71</v>
      </c>
      <c r="N6689" s="1">
        <v>45236</v>
      </c>
      <c r="O6689" s="1">
        <v>45967.718055555553</v>
      </c>
      <c r="P6689">
        <v>218</v>
      </c>
      <c r="Q6689" s="1">
        <v>46185.010416666664</v>
      </c>
    </row>
    <row r="6690" spans="1:17" x14ac:dyDescent="0.3">
      <c r="A6690">
        <v>48196</v>
      </c>
      <c r="B6690" t="s">
        <v>8398</v>
      </c>
      <c r="C6690" s="1">
        <v>45975.60833333333</v>
      </c>
      <c r="D6690">
        <v>14777</v>
      </c>
      <c r="E6690" t="s">
        <v>553</v>
      </c>
      <c r="F6690" t="s">
        <v>19</v>
      </c>
      <c r="G6690" t="s">
        <v>1824</v>
      </c>
      <c r="H6690" t="s">
        <v>21</v>
      </c>
      <c r="I6690" t="s">
        <v>29</v>
      </c>
      <c r="J6690" t="s">
        <v>41</v>
      </c>
      <c r="K6690" t="s">
        <v>31</v>
      </c>
      <c r="L6690" t="s">
        <v>45</v>
      </c>
      <c r="N6690" s="1">
        <v>45779</v>
      </c>
      <c r="O6690" s="1">
        <v>45902.618055555555</v>
      </c>
      <c r="P6690">
        <v>283</v>
      </c>
      <c r="Q6690" s="1">
        <v>46185.010416666664</v>
      </c>
    </row>
    <row r="6691" spans="1:17" x14ac:dyDescent="0.3">
      <c r="A6691">
        <v>48200</v>
      </c>
      <c r="B6691" t="s">
        <v>8399</v>
      </c>
      <c r="C6691" s="1">
        <v>45975.613888888889</v>
      </c>
      <c r="D6691">
        <v>16918</v>
      </c>
      <c r="E6691" t="s">
        <v>8400</v>
      </c>
      <c r="F6691" t="s">
        <v>40</v>
      </c>
      <c r="H6691" t="s">
        <v>21</v>
      </c>
      <c r="I6691" t="s">
        <v>29</v>
      </c>
      <c r="J6691" t="s">
        <v>84</v>
      </c>
      <c r="K6691" t="s">
        <v>31</v>
      </c>
      <c r="L6691" t="s">
        <v>55</v>
      </c>
      <c r="M6691" t="s">
        <v>45</v>
      </c>
      <c r="N6691" s="1">
        <v>45906</v>
      </c>
      <c r="O6691" s="1">
        <v>45947.470138888886</v>
      </c>
      <c r="P6691">
        <v>238</v>
      </c>
      <c r="Q6691" s="1">
        <v>46185.010416666664</v>
      </c>
    </row>
    <row r="6692" spans="1:17" x14ac:dyDescent="0.3">
      <c r="A6692">
        <v>48201</v>
      </c>
      <c r="B6692" t="s">
        <v>8401</v>
      </c>
      <c r="C6692" s="1">
        <v>45975.614583333336</v>
      </c>
      <c r="D6692">
        <v>16184</v>
      </c>
      <c r="F6692" t="s">
        <v>40</v>
      </c>
      <c r="H6692" t="s">
        <v>21</v>
      </c>
      <c r="I6692" t="s">
        <v>29</v>
      </c>
      <c r="J6692" t="s">
        <v>41</v>
      </c>
      <c r="K6692" t="s">
        <v>31</v>
      </c>
      <c r="L6692" t="s">
        <v>45</v>
      </c>
      <c r="N6692" s="1">
        <v>45907</v>
      </c>
      <c r="O6692" s="1">
        <v>45931.551388888889</v>
      </c>
      <c r="P6692">
        <v>254</v>
      </c>
      <c r="Q6692" s="1">
        <v>46185.010416666664</v>
      </c>
    </row>
    <row r="6693" spans="1:17" x14ac:dyDescent="0.3">
      <c r="A6693">
        <v>48202</v>
      </c>
      <c r="B6693" t="s">
        <v>8402</v>
      </c>
      <c r="C6693" s="1">
        <v>45975.614583333336</v>
      </c>
      <c r="D6693">
        <v>16189</v>
      </c>
      <c r="E6693" t="s">
        <v>8403</v>
      </c>
      <c r="F6693" t="s">
        <v>40</v>
      </c>
      <c r="H6693" t="s">
        <v>21</v>
      </c>
      <c r="I6693" t="s">
        <v>22</v>
      </c>
      <c r="J6693" t="s">
        <v>41</v>
      </c>
      <c r="K6693" t="s">
        <v>31</v>
      </c>
      <c r="L6693" t="s">
        <v>42</v>
      </c>
      <c r="N6693" s="1">
        <v>45926</v>
      </c>
      <c r="O6693" s="1">
        <v>45931.551388888889</v>
      </c>
      <c r="P6693">
        <v>254</v>
      </c>
      <c r="Q6693" s="1">
        <v>46185.010416666664</v>
      </c>
    </row>
    <row r="6694" spans="1:17" x14ac:dyDescent="0.3">
      <c r="A6694">
        <v>48203</v>
      </c>
      <c r="B6694" t="s">
        <v>8404</v>
      </c>
      <c r="C6694" s="1">
        <v>45975.614583333336</v>
      </c>
      <c r="D6694">
        <v>16919</v>
      </c>
      <c r="E6694" t="s">
        <v>8405</v>
      </c>
      <c r="F6694" t="s">
        <v>40</v>
      </c>
      <c r="H6694" t="s">
        <v>21</v>
      </c>
      <c r="I6694" t="s">
        <v>29</v>
      </c>
      <c r="J6694" t="s">
        <v>41</v>
      </c>
      <c r="K6694" t="s">
        <v>31</v>
      </c>
      <c r="L6694" t="s">
        <v>71</v>
      </c>
      <c r="N6694" s="1">
        <v>45906</v>
      </c>
      <c r="O6694" s="1">
        <v>45947.470138888886</v>
      </c>
      <c r="P6694">
        <v>238</v>
      </c>
      <c r="Q6694" s="1">
        <v>46185.010416666664</v>
      </c>
    </row>
    <row r="6695" spans="1:17" x14ac:dyDescent="0.3">
      <c r="A6695">
        <v>48206</v>
      </c>
      <c r="B6695" t="s">
        <v>8406</v>
      </c>
      <c r="C6695" s="1">
        <v>45975.616666666669</v>
      </c>
      <c r="D6695">
        <v>14932</v>
      </c>
      <c r="E6695" t="s">
        <v>8407</v>
      </c>
      <c r="F6695" t="s">
        <v>40</v>
      </c>
      <c r="H6695" t="s">
        <v>35</v>
      </c>
      <c r="I6695" t="s">
        <v>22</v>
      </c>
      <c r="J6695" t="s">
        <v>41</v>
      </c>
      <c r="K6695" t="s">
        <v>98</v>
      </c>
      <c r="L6695" t="s">
        <v>32</v>
      </c>
      <c r="M6695" t="s">
        <v>25</v>
      </c>
      <c r="N6695" s="1">
        <v>45551</v>
      </c>
      <c r="O6695" s="1">
        <v>45916.658333333333</v>
      </c>
      <c r="P6695">
        <v>269</v>
      </c>
      <c r="Q6695" s="1">
        <v>46185.010416666664</v>
      </c>
    </row>
    <row r="6696" spans="1:17" x14ac:dyDescent="0.3">
      <c r="A6696">
        <v>48209</v>
      </c>
      <c r="B6696" t="s">
        <v>8408</v>
      </c>
      <c r="C6696" s="1">
        <v>45975.617361111108</v>
      </c>
      <c r="D6696">
        <v>13146</v>
      </c>
      <c r="E6696" t="s">
        <v>3451</v>
      </c>
      <c r="F6696" t="s">
        <v>40</v>
      </c>
      <c r="H6696" t="s">
        <v>21</v>
      </c>
      <c r="I6696" t="s">
        <v>29</v>
      </c>
      <c r="J6696" t="s">
        <v>41</v>
      </c>
      <c r="K6696" t="s">
        <v>31</v>
      </c>
      <c r="L6696" t="s">
        <v>42</v>
      </c>
      <c r="N6696" s="1">
        <v>45717</v>
      </c>
      <c r="O6696" s="1">
        <v>45876.577777777777</v>
      </c>
      <c r="P6696">
        <v>309</v>
      </c>
      <c r="Q6696" s="1">
        <v>46185.010416666664</v>
      </c>
    </row>
    <row r="6697" spans="1:17" x14ac:dyDescent="0.3">
      <c r="A6697">
        <v>48213</v>
      </c>
      <c r="B6697" t="s">
        <v>8409</v>
      </c>
      <c r="C6697" s="1">
        <v>45975.620833333334</v>
      </c>
      <c r="D6697">
        <v>17542</v>
      </c>
      <c r="E6697" t="s">
        <v>5313</v>
      </c>
      <c r="F6697" t="s">
        <v>40</v>
      </c>
      <c r="H6697" t="s">
        <v>21</v>
      </c>
      <c r="I6697" t="s">
        <v>29</v>
      </c>
      <c r="J6697" t="s">
        <v>41</v>
      </c>
      <c r="K6697" t="s">
        <v>31</v>
      </c>
      <c r="L6697" t="s">
        <v>305</v>
      </c>
      <c r="M6697" t="s">
        <v>71</v>
      </c>
      <c r="N6697" s="1">
        <v>45824</v>
      </c>
      <c r="O6697" s="1">
        <v>45960.615277777775</v>
      </c>
      <c r="P6697">
        <v>225</v>
      </c>
      <c r="Q6697" s="1">
        <v>46185.010416666664</v>
      </c>
    </row>
    <row r="6698" spans="1:17" x14ac:dyDescent="0.3">
      <c r="A6698">
        <v>48216</v>
      </c>
      <c r="B6698" t="s">
        <v>8410</v>
      </c>
      <c r="C6698" s="1">
        <v>45975.622916666667</v>
      </c>
      <c r="D6698">
        <v>15374</v>
      </c>
      <c r="E6698" t="s">
        <v>51</v>
      </c>
      <c r="F6698" t="s">
        <v>40</v>
      </c>
      <c r="H6698" t="s">
        <v>35</v>
      </c>
      <c r="I6698" t="s">
        <v>22</v>
      </c>
      <c r="J6698" t="s">
        <v>41</v>
      </c>
      <c r="K6698" t="s">
        <v>840</v>
      </c>
      <c r="L6698" t="s">
        <v>26</v>
      </c>
      <c r="M6698" t="s">
        <v>55</v>
      </c>
      <c r="N6698" s="1">
        <v>41871</v>
      </c>
      <c r="O6698" s="1">
        <v>45913.547222222223</v>
      </c>
      <c r="P6698">
        <v>272</v>
      </c>
      <c r="Q6698" s="1">
        <v>46185.010416666664</v>
      </c>
    </row>
    <row r="6699" spans="1:17" x14ac:dyDescent="0.3">
      <c r="A6699">
        <v>48218</v>
      </c>
      <c r="B6699" t="s">
        <v>8411</v>
      </c>
      <c r="C6699" s="1">
        <v>45975.624305555553</v>
      </c>
      <c r="D6699">
        <v>16037</v>
      </c>
      <c r="E6699" t="s">
        <v>8412</v>
      </c>
      <c r="F6699" t="s">
        <v>40</v>
      </c>
      <c r="H6699" t="s">
        <v>21</v>
      </c>
      <c r="I6699" t="s">
        <v>29</v>
      </c>
      <c r="J6699" t="s">
        <v>41</v>
      </c>
      <c r="K6699" t="s">
        <v>31</v>
      </c>
      <c r="L6699" t="s">
        <v>32</v>
      </c>
      <c r="N6699" s="1">
        <v>45886</v>
      </c>
      <c r="O6699" s="1">
        <v>45937.663888888892</v>
      </c>
      <c r="P6699">
        <v>248</v>
      </c>
      <c r="Q6699" s="1">
        <v>46185.010416666664</v>
      </c>
    </row>
    <row r="6700" spans="1:17" x14ac:dyDescent="0.3">
      <c r="A6700">
        <v>48221</v>
      </c>
      <c r="B6700" t="s">
        <v>8413</v>
      </c>
      <c r="C6700" s="1">
        <v>45975.643750000003</v>
      </c>
      <c r="D6700">
        <v>18018</v>
      </c>
      <c r="E6700" t="s">
        <v>8414</v>
      </c>
      <c r="F6700" t="s">
        <v>52</v>
      </c>
      <c r="H6700" t="s">
        <v>35</v>
      </c>
      <c r="I6700" t="s">
        <v>29</v>
      </c>
      <c r="J6700" t="s">
        <v>30</v>
      </c>
      <c r="K6700" t="s">
        <v>638</v>
      </c>
      <c r="L6700" t="s">
        <v>62</v>
      </c>
      <c r="N6700" s="1">
        <v>43781</v>
      </c>
      <c r="O6700" s="1">
        <v>45973.377083333333</v>
      </c>
      <c r="P6700">
        <v>212</v>
      </c>
      <c r="Q6700" s="1">
        <v>46185.010416666664</v>
      </c>
    </row>
    <row r="6701" spans="1:17" x14ac:dyDescent="0.3">
      <c r="A6701">
        <v>48230</v>
      </c>
      <c r="B6701" t="s">
        <v>8415</v>
      </c>
      <c r="C6701" s="1">
        <v>45975.668055555558</v>
      </c>
      <c r="D6701">
        <v>5972</v>
      </c>
      <c r="E6701" t="s">
        <v>8416</v>
      </c>
      <c r="F6701" t="s">
        <v>40</v>
      </c>
      <c r="H6701" t="s">
        <v>35</v>
      </c>
      <c r="I6701" t="s">
        <v>29</v>
      </c>
      <c r="J6701" t="s">
        <v>41</v>
      </c>
      <c r="K6701" t="s">
        <v>133</v>
      </c>
      <c r="L6701" t="s">
        <v>26</v>
      </c>
      <c r="M6701" t="s">
        <v>55</v>
      </c>
      <c r="N6701" s="1">
        <v>43884</v>
      </c>
      <c r="O6701" s="1">
        <v>45732</v>
      </c>
      <c r="P6701">
        <v>453</v>
      </c>
      <c r="Q6701" s="1">
        <v>46185.010416666664</v>
      </c>
    </row>
    <row r="6702" spans="1:17" x14ac:dyDescent="0.3">
      <c r="A6702">
        <v>48232</v>
      </c>
      <c r="B6702" t="s">
        <v>8417</v>
      </c>
      <c r="C6702" s="1">
        <v>45975.679861111108</v>
      </c>
      <c r="D6702">
        <v>17500</v>
      </c>
      <c r="E6702" t="s">
        <v>8418</v>
      </c>
      <c r="F6702" t="s">
        <v>40</v>
      </c>
      <c r="H6702" t="s">
        <v>21</v>
      </c>
      <c r="I6702" t="s">
        <v>22</v>
      </c>
      <c r="J6702" t="s">
        <v>84</v>
      </c>
      <c r="K6702" t="s">
        <v>31</v>
      </c>
      <c r="L6702" t="s">
        <v>32</v>
      </c>
      <c r="N6702" s="1">
        <v>45896</v>
      </c>
      <c r="O6702" s="1">
        <v>45959.668055555558</v>
      </c>
      <c r="P6702">
        <v>226</v>
      </c>
      <c r="Q6702" s="1">
        <v>46185.010416666664</v>
      </c>
    </row>
    <row r="6703" spans="1:17" x14ac:dyDescent="0.3">
      <c r="A6703">
        <v>48235</v>
      </c>
      <c r="B6703" t="s">
        <v>8419</v>
      </c>
      <c r="C6703" s="1">
        <v>45975.691666666666</v>
      </c>
      <c r="D6703">
        <v>17452</v>
      </c>
      <c r="E6703" t="s">
        <v>8420</v>
      </c>
      <c r="F6703" t="s">
        <v>40</v>
      </c>
      <c r="H6703" t="s">
        <v>35</v>
      </c>
      <c r="I6703" t="s">
        <v>22</v>
      </c>
      <c r="J6703" t="s">
        <v>84</v>
      </c>
      <c r="K6703" t="s">
        <v>8421</v>
      </c>
      <c r="L6703" t="s">
        <v>32</v>
      </c>
      <c r="N6703" s="1">
        <v>45227</v>
      </c>
      <c r="O6703" s="1">
        <v>45958.791666666664</v>
      </c>
      <c r="P6703">
        <v>227</v>
      </c>
      <c r="Q6703" s="1">
        <v>46185.010416666664</v>
      </c>
    </row>
    <row r="6704" spans="1:17" x14ac:dyDescent="0.3">
      <c r="A6704">
        <v>48241</v>
      </c>
      <c r="B6704" t="s">
        <v>8422</v>
      </c>
      <c r="C6704" s="1">
        <v>45975.715277777781</v>
      </c>
      <c r="D6704">
        <v>13798</v>
      </c>
      <c r="E6704" t="s">
        <v>8423</v>
      </c>
      <c r="F6704" t="s">
        <v>40</v>
      </c>
      <c r="H6704" t="s">
        <v>35</v>
      </c>
      <c r="I6704" t="s">
        <v>29</v>
      </c>
      <c r="J6704" t="s">
        <v>41</v>
      </c>
      <c r="K6704" t="s">
        <v>61</v>
      </c>
      <c r="L6704" t="s">
        <v>55</v>
      </c>
      <c r="M6704" t="s">
        <v>833</v>
      </c>
      <c r="N6704" s="1">
        <v>45822</v>
      </c>
      <c r="O6704" s="1">
        <v>45883.431944444441</v>
      </c>
      <c r="P6704">
        <v>302</v>
      </c>
      <c r="Q6704" s="1">
        <v>46185.010416666664</v>
      </c>
    </row>
    <row r="6705" spans="1:17" x14ac:dyDescent="0.3">
      <c r="A6705">
        <v>48298</v>
      </c>
      <c r="B6705" t="s">
        <v>8424</v>
      </c>
      <c r="C6705" s="1">
        <v>45976.459722222222</v>
      </c>
      <c r="D6705">
        <v>17697</v>
      </c>
      <c r="E6705" t="s">
        <v>1924</v>
      </c>
      <c r="F6705" t="s">
        <v>19</v>
      </c>
      <c r="G6705" t="s">
        <v>557</v>
      </c>
      <c r="H6705" t="s">
        <v>35</v>
      </c>
      <c r="I6705" t="s">
        <v>29</v>
      </c>
      <c r="J6705" t="s">
        <v>30</v>
      </c>
      <c r="K6705" t="s">
        <v>623</v>
      </c>
      <c r="L6705" t="s">
        <v>55</v>
      </c>
      <c r="N6705" s="1">
        <v>44139</v>
      </c>
      <c r="O6705" s="1">
        <v>45965.512499999997</v>
      </c>
      <c r="P6705">
        <v>220</v>
      </c>
      <c r="Q6705" s="1">
        <v>46185.010416666664</v>
      </c>
    </row>
    <row r="6706" spans="1:17" x14ac:dyDescent="0.3">
      <c r="A6706">
        <v>48303</v>
      </c>
      <c r="B6706" t="s">
        <v>8425</v>
      </c>
      <c r="C6706" s="1">
        <v>45976.474999999999</v>
      </c>
      <c r="D6706">
        <v>17802</v>
      </c>
      <c r="E6706" t="s">
        <v>8426</v>
      </c>
      <c r="F6706" t="s">
        <v>40</v>
      </c>
      <c r="H6706" t="s">
        <v>21</v>
      </c>
      <c r="I6706" t="s">
        <v>29</v>
      </c>
      <c r="J6706" t="s">
        <v>41</v>
      </c>
      <c r="K6706" t="s">
        <v>31</v>
      </c>
      <c r="L6706" t="s">
        <v>42</v>
      </c>
      <c r="M6706" t="s">
        <v>55</v>
      </c>
      <c r="N6706" s="1">
        <v>45235</v>
      </c>
      <c r="O6706" s="1">
        <v>45966.676388888889</v>
      </c>
      <c r="P6706">
        <v>219</v>
      </c>
      <c r="Q6706" s="1">
        <v>46185.010416666664</v>
      </c>
    </row>
    <row r="6707" spans="1:17" x14ac:dyDescent="0.3">
      <c r="A6707">
        <v>48304</v>
      </c>
      <c r="B6707" t="s">
        <v>8425</v>
      </c>
      <c r="C6707" s="1">
        <v>45976.474999999999</v>
      </c>
      <c r="D6707">
        <v>14378</v>
      </c>
      <c r="F6707" t="s">
        <v>80</v>
      </c>
      <c r="H6707" t="s">
        <v>111</v>
      </c>
      <c r="I6707" t="s">
        <v>23</v>
      </c>
      <c r="J6707" t="s">
        <v>23</v>
      </c>
      <c r="K6707" t="s">
        <v>328</v>
      </c>
      <c r="L6707" t="s">
        <v>32</v>
      </c>
      <c r="M6707" t="s">
        <v>49</v>
      </c>
      <c r="O6707" s="1">
        <v>45895.821527777778</v>
      </c>
      <c r="P6707">
        <v>290</v>
      </c>
      <c r="Q6707" s="1">
        <v>46185.010416666664</v>
      </c>
    </row>
    <row r="6708" spans="1:17" x14ac:dyDescent="0.3">
      <c r="A6708">
        <v>48305</v>
      </c>
      <c r="B6708" t="s">
        <v>8427</v>
      </c>
      <c r="C6708" s="1">
        <v>45976.475694444445</v>
      </c>
      <c r="D6708">
        <v>12110</v>
      </c>
      <c r="F6708" t="s">
        <v>80</v>
      </c>
      <c r="H6708" t="s">
        <v>111</v>
      </c>
      <c r="I6708" t="s">
        <v>23</v>
      </c>
      <c r="J6708" t="s">
        <v>23</v>
      </c>
      <c r="K6708" t="s">
        <v>112</v>
      </c>
      <c r="L6708" t="s">
        <v>26</v>
      </c>
      <c r="O6708" s="1">
        <v>45854.383333333331</v>
      </c>
      <c r="P6708">
        <v>331</v>
      </c>
      <c r="Q6708" s="1">
        <v>46185.010416666664</v>
      </c>
    </row>
    <row r="6709" spans="1:17" x14ac:dyDescent="0.3">
      <c r="A6709">
        <v>48306</v>
      </c>
      <c r="B6709" t="s">
        <v>8428</v>
      </c>
      <c r="C6709" s="1">
        <v>45976.476388888892</v>
      </c>
      <c r="D6709">
        <v>12346</v>
      </c>
      <c r="F6709" t="s">
        <v>19</v>
      </c>
      <c r="G6709" t="s">
        <v>3112</v>
      </c>
      <c r="H6709" t="s">
        <v>111</v>
      </c>
      <c r="I6709" t="s">
        <v>23</v>
      </c>
      <c r="J6709" t="s">
        <v>23</v>
      </c>
      <c r="K6709" t="s">
        <v>328</v>
      </c>
      <c r="L6709" t="s">
        <v>49</v>
      </c>
      <c r="M6709" t="s">
        <v>32</v>
      </c>
      <c r="O6709" s="1">
        <v>45856.566666666666</v>
      </c>
      <c r="P6709">
        <v>329</v>
      </c>
      <c r="Q6709" s="1">
        <v>46185.010416666664</v>
      </c>
    </row>
    <row r="6710" spans="1:17" x14ac:dyDescent="0.3">
      <c r="A6710">
        <v>48307</v>
      </c>
      <c r="B6710" t="s">
        <v>8429</v>
      </c>
      <c r="C6710" s="1">
        <v>45976.477083333331</v>
      </c>
      <c r="D6710">
        <v>12460</v>
      </c>
      <c r="F6710" t="s">
        <v>19</v>
      </c>
      <c r="G6710" t="s">
        <v>3112</v>
      </c>
      <c r="H6710" t="s">
        <v>111</v>
      </c>
      <c r="I6710" t="s">
        <v>23</v>
      </c>
      <c r="J6710" t="s">
        <v>23</v>
      </c>
      <c r="K6710" t="s">
        <v>112</v>
      </c>
      <c r="L6710" t="s">
        <v>26</v>
      </c>
      <c r="M6710" t="s">
        <v>198</v>
      </c>
      <c r="O6710" s="1">
        <v>45859.64166666667</v>
      </c>
      <c r="P6710">
        <v>326</v>
      </c>
      <c r="Q6710" s="1">
        <v>46185.010416666664</v>
      </c>
    </row>
    <row r="6711" spans="1:17" x14ac:dyDescent="0.3">
      <c r="A6711">
        <v>48308</v>
      </c>
      <c r="B6711" t="s">
        <v>8430</v>
      </c>
      <c r="C6711" s="1">
        <v>45976.486111111109</v>
      </c>
      <c r="D6711">
        <v>12662</v>
      </c>
      <c r="F6711" t="s">
        <v>19</v>
      </c>
      <c r="G6711" t="s">
        <v>3112</v>
      </c>
      <c r="H6711" t="s">
        <v>111</v>
      </c>
      <c r="I6711" t="s">
        <v>23</v>
      </c>
      <c r="J6711" t="s">
        <v>23</v>
      </c>
      <c r="K6711" t="s">
        <v>738</v>
      </c>
      <c r="L6711" t="s">
        <v>198</v>
      </c>
      <c r="M6711" t="s">
        <v>55</v>
      </c>
      <c r="O6711" s="1">
        <v>45862.359722222223</v>
      </c>
      <c r="P6711">
        <v>323</v>
      </c>
      <c r="Q6711" s="1">
        <v>46185.010416666664</v>
      </c>
    </row>
    <row r="6712" spans="1:17" x14ac:dyDescent="0.3">
      <c r="A6712">
        <v>48309</v>
      </c>
      <c r="B6712" t="s">
        <v>8431</v>
      </c>
      <c r="C6712" s="1">
        <v>45976.486805555556</v>
      </c>
      <c r="D6712">
        <v>12386</v>
      </c>
      <c r="F6712" t="s">
        <v>19</v>
      </c>
      <c r="G6712" t="s">
        <v>1824</v>
      </c>
      <c r="H6712" t="s">
        <v>111</v>
      </c>
      <c r="I6712" t="s">
        <v>23</v>
      </c>
      <c r="J6712" t="s">
        <v>23</v>
      </c>
      <c r="K6712" t="s">
        <v>328</v>
      </c>
      <c r="L6712" t="s">
        <v>49</v>
      </c>
      <c r="M6712" t="s">
        <v>32</v>
      </c>
      <c r="O6712" s="1">
        <v>45857.683333333334</v>
      </c>
      <c r="P6712">
        <v>328</v>
      </c>
      <c r="Q6712" s="1">
        <v>46185.010416666664</v>
      </c>
    </row>
    <row r="6713" spans="1:17" x14ac:dyDescent="0.3">
      <c r="A6713">
        <v>48310</v>
      </c>
      <c r="B6713" t="s">
        <v>8432</v>
      </c>
      <c r="C6713" s="1">
        <v>45976.490277777775</v>
      </c>
      <c r="D6713">
        <v>11856</v>
      </c>
      <c r="F6713" t="s">
        <v>19</v>
      </c>
      <c r="G6713" t="s">
        <v>3112</v>
      </c>
      <c r="H6713" t="s">
        <v>111</v>
      </c>
      <c r="I6713" t="s">
        <v>23</v>
      </c>
      <c r="J6713" t="s">
        <v>23</v>
      </c>
      <c r="K6713" t="s">
        <v>328</v>
      </c>
      <c r="L6713" t="s">
        <v>49</v>
      </c>
      <c r="M6713" t="s">
        <v>32</v>
      </c>
      <c r="O6713" s="1">
        <v>45849.527083333334</v>
      </c>
      <c r="P6713">
        <v>336</v>
      </c>
      <c r="Q6713" s="1">
        <v>46185.010416666664</v>
      </c>
    </row>
    <row r="6714" spans="1:17" x14ac:dyDescent="0.3">
      <c r="A6714">
        <v>48311</v>
      </c>
      <c r="B6714" t="s">
        <v>8433</v>
      </c>
      <c r="C6714" s="1">
        <v>45976.490972222222</v>
      </c>
      <c r="D6714">
        <v>13658</v>
      </c>
      <c r="F6714" t="s">
        <v>80</v>
      </c>
      <c r="H6714" t="s">
        <v>111</v>
      </c>
      <c r="I6714" t="s">
        <v>23</v>
      </c>
      <c r="J6714" t="s">
        <v>23</v>
      </c>
      <c r="K6714" t="s">
        <v>164</v>
      </c>
      <c r="L6714" t="s">
        <v>26</v>
      </c>
      <c r="M6714" t="s">
        <v>26</v>
      </c>
      <c r="N6714" s="1">
        <v>45150</v>
      </c>
      <c r="O6714" s="1">
        <v>45881.479166666664</v>
      </c>
      <c r="P6714">
        <v>304</v>
      </c>
      <c r="Q6714" s="1">
        <v>46185.010416666664</v>
      </c>
    </row>
    <row r="6715" spans="1:17" x14ac:dyDescent="0.3">
      <c r="A6715">
        <v>48312</v>
      </c>
      <c r="B6715" t="s">
        <v>8434</v>
      </c>
      <c r="C6715" s="1">
        <v>45976.491666666669</v>
      </c>
      <c r="D6715">
        <v>14244</v>
      </c>
      <c r="F6715" t="s">
        <v>80</v>
      </c>
      <c r="H6715" t="s">
        <v>111</v>
      </c>
      <c r="I6715" t="s">
        <v>23</v>
      </c>
      <c r="J6715" t="s">
        <v>23</v>
      </c>
      <c r="K6715" t="s">
        <v>112</v>
      </c>
      <c r="L6715" t="s">
        <v>26</v>
      </c>
      <c r="M6715" t="s">
        <v>32</v>
      </c>
      <c r="O6715" s="1">
        <v>45893.726388888892</v>
      </c>
      <c r="P6715">
        <v>292</v>
      </c>
      <c r="Q6715" s="1">
        <v>46185.010416666664</v>
      </c>
    </row>
    <row r="6716" spans="1:17" x14ac:dyDescent="0.3">
      <c r="A6716">
        <v>48313</v>
      </c>
      <c r="B6716" t="s">
        <v>8435</v>
      </c>
      <c r="C6716" s="1">
        <v>45976.493055555555</v>
      </c>
      <c r="D6716">
        <v>14264</v>
      </c>
      <c r="F6716" t="s">
        <v>80</v>
      </c>
      <c r="H6716" t="s">
        <v>111</v>
      </c>
      <c r="I6716" t="s">
        <v>23</v>
      </c>
      <c r="J6716" t="s">
        <v>30</v>
      </c>
      <c r="K6716" t="s">
        <v>164</v>
      </c>
      <c r="L6716" t="s">
        <v>26</v>
      </c>
      <c r="N6716" s="1">
        <v>45163</v>
      </c>
      <c r="O6716" s="1">
        <v>45894.497916666667</v>
      </c>
      <c r="P6716">
        <v>291</v>
      </c>
      <c r="Q6716" s="1">
        <v>46185.010416666664</v>
      </c>
    </row>
    <row r="6717" spans="1:17" x14ac:dyDescent="0.3">
      <c r="A6717">
        <v>48314</v>
      </c>
      <c r="B6717" t="s">
        <v>8435</v>
      </c>
      <c r="C6717" s="1">
        <v>45976.493055555555</v>
      </c>
      <c r="D6717">
        <v>14376</v>
      </c>
      <c r="F6717" t="s">
        <v>19</v>
      </c>
      <c r="G6717" t="s">
        <v>3112</v>
      </c>
      <c r="H6717" t="s">
        <v>111</v>
      </c>
      <c r="I6717" t="s">
        <v>23</v>
      </c>
      <c r="J6717" t="s">
        <v>23</v>
      </c>
      <c r="K6717" t="s">
        <v>2652</v>
      </c>
      <c r="L6717" t="s">
        <v>32</v>
      </c>
      <c r="M6717" t="s">
        <v>55</v>
      </c>
      <c r="O6717" s="1">
        <v>45895.805555555555</v>
      </c>
      <c r="P6717">
        <v>290</v>
      </c>
      <c r="Q6717" s="1">
        <v>46185.010416666664</v>
      </c>
    </row>
    <row r="6718" spans="1:17" x14ac:dyDescent="0.3">
      <c r="A6718">
        <v>48315</v>
      </c>
      <c r="B6718" t="s">
        <v>8436</v>
      </c>
      <c r="C6718" s="1">
        <v>45976.494444444441</v>
      </c>
      <c r="D6718">
        <v>15038</v>
      </c>
      <c r="F6718" t="s">
        <v>19</v>
      </c>
      <c r="G6718" t="s">
        <v>3112</v>
      </c>
      <c r="H6718" t="s">
        <v>111</v>
      </c>
      <c r="I6718" t="s">
        <v>23</v>
      </c>
      <c r="J6718" t="s">
        <v>23</v>
      </c>
      <c r="K6718" t="s">
        <v>164</v>
      </c>
      <c r="L6718" t="s">
        <v>26</v>
      </c>
      <c r="M6718" t="s">
        <v>26</v>
      </c>
      <c r="N6718" s="1">
        <v>45175</v>
      </c>
      <c r="O6718" s="1">
        <v>45906.486111111109</v>
      </c>
      <c r="P6718">
        <v>279</v>
      </c>
      <c r="Q6718" s="1">
        <v>46185.010416666664</v>
      </c>
    </row>
    <row r="6719" spans="1:17" x14ac:dyDescent="0.3">
      <c r="A6719">
        <v>48317</v>
      </c>
      <c r="B6719" t="s">
        <v>8437</v>
      </c>
      <c r="C6719" s="1">
        <v>45976.495833333334</v>
      </c>
      <c r="D6719">
        <v>15057</v>
      </c>
      <c r="F6719" t="s">
        <v>80</v>
      </c>
      <c r="H6719" t="s">
        <v>111</v>
      </c>
      <c r="I6719" t="s">
        <v>23</v>
      </c>
      <c r="J6719" t="s">
        <v>23</v>
      </c>
      <c r="K6719" t="s">
        <v>112</v>
      </c>
      <c r="L6719" t="s">
        <v>32</v>
      </c>
      <c r="M6719" t="s">
        <v>26</v>
      </c>
      <c r="O6719" s="1">
        <v>45906.76666666667</v>
      </c>
      <c r="P6719">
        <v>279</v>
      </c>
      <c r="Q6719" s="1">
        <v>46185.010416666664</v>
      </c>
    </row>
    <row r="6720" spans="1:17" x14ac:dyDescent="0.3">
      <c r="A6720">
        <v>48319</v>
      </c>
      <c r="B6720" t="s">
        <v>8438</v>
      </c>
      <c r="C6720" s="1">
        <v>45976.496527777781</v>
      </c>
      <c r="D6720">
        <v>16062</v>
      </c>
      <c r="F6720" t="s">
        <v>80</v>
      </c>
      <c r="H6720" t="s">
        <v>111</v>
      </c>
      <c r="I6720" t="s">
        <v>23</v>
      </c>
      <c r="J6720" t="s">
        <v>23</v>
      </c>
      <c r="K6720" t="s">
        <v>328</v>
      </c>
      <c r="L6720" t="s">
        <v>26</v>
      </c>
      <c r="O6720" s="1">
        <v>45929.347222222219</v>
      </c>
      <c r="P6720">
        <v>256</v>
      </c>
      <c r="Q6720" s="1">
        <v>46185.010416666664</v>
      </c>
    </row>
    <row r="6721" spans="1:17" x14ac:dyDescent="0.3">
      <c r="A6721">
        <v>48320</v>
      </c>
      <c r="B6721" t="s">
        <v>8439</v>
      </c>
      <c r="C6721" s="1">
        <v>45976.497916666667</v>
      </c>
      <c r="D6721">
        <v>11890</v>
      </c>
      <c r="F6721" t="s">
        <v>80</v>
      </c>
      <c r="G6721" t="s">
        <v>3112</v>
      </c>
      <c r="H6721" t="s">
        <v>111</v>
      </c>
      <c r="I6721" t="s">
        <v>23</v>
      </c>
      <c r="J6721" t="s">
        <v>23</v>
      </c>
      <c r="K6721" t="s">
        <v>112</v>
      </c>
      <c r="L6721" t="s">
        <v>26</v>
      </c>
      <c r="N6721" s="1">
        <v>45118</v>
      </c>
      <c r="O6721" s="1">
        <v>45849.683333333334</v>
      </c>
      <c r="P6721">
        <v>336</v>
      </c>
      <c r="Q6721" s="1">
        <v>46185.010416666664</v>
      </c>
    </row>
    <row r="6722" spans="1:17" x14ac:dyDescent="0.3">
      <c r="A6722">
        <v>48322</v>
      </c>
      <c r="B6722" t="s">
        <v>8440</v>
      </c>
      <c r="C6722" s="1">
        <v>45976.499305555553</v>
      </c>
      <c r="D6722">
        <v>12310</v>
      </c>
      <c r="F6722" t="s">
        <v>80</v>
      </c>
      <c r="H6722" t="s">
        <v>111</v>
      </c>
      <c r="I6722" t="s">
        <v>23</v>
      </c>
      <c r="J6722" t="s">
        <v>23</v>
      </c>
      <c r="K6722" t="s">
        <v>112</v>
      </c>
      <c r="L6722" t="s">
        <v>32</v>
      </c>
      <c r="M6722" t="s">
        <v>26</v>
      </c>
      <c r="O6722" s="1">
        <v>45855.707638888889</v>
      </c>
      <c r="P6722">
        <v>330</v>
      </c>
      <c r="Q6722" s="1">
        <v>46185.010416666664</v>
      </c>
    </row>
    <row r="6723" spans="1:17" x14ac:dyDescent="0.3">
      <c r="A6723">
        <v>48326</v>
      </c>
      <c r="B6723" t="s">
        <v>8441</v>
      </c>
      <c r="C6723" s="1">
        <v>45976.501388888886</v>
      </c>
      <c r="D6723">
        <v>12768</v>
      </c>
      <c r="F6723" t="s">
        <v>19</v>
      </c>
      <c r="G6723" t="s">
        <v>3112</v>
      </c>
      <c r="H6723" t="s">
        <v>111</v>
      </c>
      <c r="I6723" t="s">
        <v>23</v>
      </c>
      <c r="J6723" t="s">
        <v>23</v>
      </c>
      <c r="K6723" t="s">
        <v>164</v>
      </c>
      <c r="L6723" t="s">
        <v>49</v>
      </c>
      <c r="M6723" t="s">
        <v>32</v>
      </c>
      <c r="O6723" s="1">
        <v>45864.482638888891</v>
      </c>
      <c r="P6723">
        <v>321</v>
      </c>
      <c r="Q6723" s="1">
        <v>46185.010416666664</v>
      </c>
    </row>
    <row r="6724" spans="1:17" x14ac:dyDescent="0.3">
      <c r="A6724">
        <v>48327</v>
      </c>
      <c r="B6724" t="s">
        <v>8442</v>
      </c>
      <c r="C6724" s="1">
        <v>45976.502083333333</v>
      </c>
      <c r="D6724">
        <v>13009</v>
      </c>
      <c r="F6724" t="s">
        <v>80</v>
      </c>
      <c r="H6724" t="s">
        <v>111</v>
      </c>
      <c r="I6724" t="s">
        <v>23</v>
      </c>
      <c r="J6724" t="s">
        <v>23</v>
      </c>
      <c r="K6724" t="s">
        <v>112</v>
      </c>
      <c r="L6724" t="s">
        <v>26</v>
      </c>
      <c r="O6724" s="1">
        <v>45869.396527777775</v>
      </c>
      <c r="P6724">
        <v>316</v>
      </c>
      <c r="Q6724" s="1">
        <v>46185.010416666664</v>
      </c>
    </row>
    <row r="6725" spans="1:17" x14ac:dyDescent="0.3">
      <c r="A6725">
        <v>48328</v>
      </c>
      <c r="B6725" t="s">
        <v>8443</v>
      </c>
      <c r="C6725" s="1">
        <v>45976.50277777778</v>
      </c>
      <c r="D6725">
        <v>13079</v>
      </c>
      <c r="F6725" t="s">
        <v>19</v>
      </c>
      <c r="G6725" t="s">
        <v>3112</v>
      </c>
      <c r="H6725" t="s">
        <v>111</v>
      </c>
      <c r="I6725" t="s">
        <v>23</v>
      </c>
      <c r="J6725" t="s">
        <v>23</v>
      </c>
      <c r="K6725" t="s">
        <v>112</v>
      </c>
      <c r="L6725" t="s">
        <v>32</v>
      </c>
      <c r="M6725" t="s">
        <v>198</v>
      </c>
      <c r="O6725" s="1">
        <v>45869.959722222222</v>
      </c>
      <c r="P6725">
        <v>316</v>
      </c>
      <c r="Q6725" s="1">
        <v>46185.010416666664</v>
      </c>
    </row>
    <row r="6726" spans="1:17" x14ac:dyDescent="0.3">
      <c r="A6726">
        <v>48329</v>
      </c>
      <c r="B6726" t="s">
        <v>8444</v>
      </c>
      <c r="C6726" s="1">
        <v>45976.504861111112</v>
      </c>
      <c r="D6726">
        <v>13077</v>
      </c>
      <c r="F6726" t="s">
        <v>80</v>
      </c>
      <c r="H6726" t="s">
        <v>111</v>
      </c>
      <c r="I6726" t="s">
        <v>23</v>
      </c>
      <c r="J6726" t="s">
        <v>23</v>
      </c>
      <c r="K6726" t="s">
        <v>328</v>
      </c>
      <c r="L6726" t="s">
        <v>32</v>
      </c>
      <c r="M6726" t="s">
        <v>49</v>
      </c>
      <c r="O6726" s="1">
        <v>45869.826388888891</v>
      </c>
      <c r="P6726">
        <v>316</v>
      </c>
      <c r="Q6726" s="1">
        <v>46185.010416666664</v>
      </c>
    </row>
    <row r="6727" spans="1:17" x14ac:dyDescent="0.3">
      <c r="A6727">
        <v>48330</v>
      </c>
      <c r="B6727" t="s">
        <v>8445</v>
      </c>
      <c r="C6727" s="1">
        <v>45976.506249999999</v>
      </c>
      <c r="D6727">
        <v>13080</v>
      </c>
      <c r="F6727" t="s">
        <v>19</v>
      </c>
      <c r="G6727" t="s">
        <v>3112</v>
      </c>
      <c r="H6727" t="s">
        <v>111</v>
      </c>
      <c r="I6727" t="s">
        <v>23</v>
      </c>
      <c r="J6727" t="s">
        <v>23</v>
      </c>
      <c r="K6727" t="s">
        <v>112</v>
      </c>
      <c r="L6727" t="s">
        <v>198</v>
      </c>
      <c r="O6727" s="1">
        <v>45870.345138888886</v>
      </c>
      <c r="P6727">
        <v>315</v>
      </c>
      <c r="Q6727" s="1">
        <v>46185.010416666664</v>
      </c>
    </row>
    <row r="6728" spans="1:17" x14ac:dyDescent="0.3">
      <c r="A6728">
        <v>48331</v>
      </c>
      <c r="B6728" t="s">
        <v>8446</v>
      </c>
      <c r="C6728" s="1">
        <v>45976.506944444445</v>
      </c>
      <c r="D6728">
        <v>13745</v>
      </c>
      <c r="F6728" t="s">
        <v>80</v>
      </c>
      <c r="H6728" t="s">
        <v>111</v>
      </c>
      <c r="I6728" t="s">
        <v>23</v>
      </c>
      <c r="J6728" t="s">
        <v>23</v>
      </c>
      <c r="K6728" t="s">
        <v>2652</v>
      </c>
      <c r="L6728" t="s">
        <v>32</v>
      </c>
      <c r="M6728" t="s">
        <v>55</v>
      </c>
      <c r="N6728" s="1">
        <v>45821</v>
      </c>
      <c r="O6728" s="1">
        <v>45882.509722222225</v>
      </c>
      <c r="P6728">
        <v>303</v>
      </c>
      <c r="Q6728" s="1">
        <v>46185.010416666664</v>
      </c>
    </row>
    <row r="6729" spans="1:17" x14ac:dyDescent="0.3">
      <c r="A6729">
        <v>48332</v>
      </c>
      <c r="B6729" t="s">
        <v>8447</v>
      </c>
      <c r="C6729" s="1">
        <v>45976.509027777778</v>
      </c>
      <c r="D6729">
        <v>13946</v>
      </c>
      <c r="F6729" t="s">
        <v>80</v>
      </c>
      <c r="H6729" t="s">
        <v>111</v>
      </c>
      <c r="I6729" t="s">
        <v>23</v>
      </c>
      <c r="J6729" t="s">
        <v>23</v>
      </c>
      <c r="K6729" t="s">
        <v>328</v>
      </c>
      <c r="L6729" t="s">
        <v>32</v>
      </c>
      <c r="O6729" s="1">
        <v>45887.695138888892</v>
      </c>
      <c r="P6729">
        <v>298</v>
      </c>
      <c r="Q6729" s="1">
        <v>46185.010416666664</v>
      </c>
    </row>
    <row r="6730" spans="1:17" x14ac:dyDescent="0.3">
      <c r="A6730">
        <v>48333</v>
      </c>
      <c r="B6730" t="s">
        <v>8448</v>
      </c>
      <c r="C6730" s="1">
        <v>45976.509722222225</v>
      </c>
      <c r="D6730">
        <v>13150</v>
      </c>
      <c r="F6730" t="s">
        <v>80</v>
      </c>
      <c r="H6730" t="s">
        <v>111</v>
      </c>
      <c r="I6730" t="s">
        <v>23</v>
      </c>
      <c r="J6730" t="s">
        <v>23</v>
      </c>
      <c r="K6730" t="s">
        <v>112</v>
      </c>
      <c r="L6730" t="s">
        <v>32</v>
      </c>
      <c r="O6730" s="1">
        <v>45870.886111111111</v>
      </c>
      <c r="P6730">
        <v>315</v>
      </c>
      <c r="Q6730" s="1">
        <v>46185.010416666664</v>
      </c>
    </row>
    <row r="6731" spans="1:17" x14ac:dyDescent="0.3">
      <c r="A6731">
        <v>48334</v>
      </c>
      <c r="B6731" t="s">
        <v>8448</v>
      </c>
      <c r="C6731" s="1">
        <v>45976.509722222225</v>
      </c>
      <c r="D6731">
        <v>14133</v>
      </c>
      <c r="F6731" t="s">
        <v>80</v>
      </c>
      <c r="H6731" t="s">
        <v>111</v>
      </c>
      <c r="I6731" t="s">
        <v>23</v>
      </c>
      <c r="J6731" t="s">
        <v>23</v>
      </c>
      <c r="K6731" t="s">
        <v>328</v>
      </c>
      <c r="L6731" t="s">
        <v>49</v>
      </c>
      <c r="M6731" t="s">
        <v>32</v>
      </c>
      <c r="N6731" s="1">
        <v>45159</v>
      </c>
      <c r="O6731" s="1">
        <v>45890.78402777778</v>
      </c>
      <c r="P6731">
        <v>295</v>
      </c>
      <c r="Q6731" s="1">
        <v>46185.010416666664</v>
      </c>
    </row>
    <row r="6732" spans="1:17" x14ac:dyDescent="0.3">
      <c r="A6732">
        <v>48337</v>
      </c>
      <c r="B6732" t="s">
        <v>8449</v>
      </c>
      <c r="C6732" s="1">
        <v>45976.511111111111</v>
      </c>
      <c r="D6732">
        <v>14212</v>
      </c>
      <c r="E6732" t="s">
        <v>23</v>
      </c>
      <c r="F6732" t="s">
        <v>19</v>
      </c>
      <c r="G6732" t="s">
        <v>3112</v>
      </c>
      <c r="H6732" t="s">
        <v>111</v>
      </c>
      <c r="I6732" t="s">
        <v>23</v>
      </c>
      <c r="J6732" t="s">
        <v>23</v>
      </c>
      <c r="K6732" t="s">
        <v>112</v>
      </c>
      <c r="L6732" t="s">
        <v>32</v>
      </c>
      <c r="M6732" t="s">
        <v>49</v>
      </c>
      <c r="O6732" s="1">
        <v>45892.585416666669</v>
      </c>
      <c r="P6732">
        <v>293</v>
      </c>
      <c r="Q6732" s="1">
        <v>46185.010416666664</v>
      </c>
    </row>
    <row r="6733" spans="1:17" x14ac:dyDescent="0.3">
      <c r="A6733">
        <v>48335</v>
      </c>
      <c r="B6733" t="s">
        <v>8450</v>
      </c>
      <c r="C6733" s="1">
        <v>45976.511805555558</v>
      </c>
      <c r="D6733">
        <v>17581</v>
      </c>
      <c r="E6733" t="s">
        <v>1011</v>
      </c>
      <c r="F6733" t="s">
        <v>40</v>
      </c>
      <c r="H6733" t="s">
        <v>21</v>
      </c>
      <c r="I6733" t="s">
        <v>29</v>
      </c>
      <c r="J6733" t="s">
        <v>41</v>
      </c>
      <c r="K6733" t="s">
        <v>31</v>
      </c>
      <c r="L6733" t="s">
        <v>55</v>
      </c>
      <c r="M6733" t="s">
        <v>42</v>
      </c>
      <c r="N6733" s="1">
        <v>45912</v>
      </c>
      <c r="O6733" s="1">
        <v>45961.518055555556</v>
      </c>
      <c r="P6733">
        <v>224</v>
      </c>
      <c r="Q6733" s="1">
        <v>46185.010416666664</v>
      </c>
    </row>
    <row r="6734" spans="1:17" x14ac:dyDescent="0.3">
      <c r="A6734">
        <v>48339</v>
      </c>
      <c r="B6734" t="s">
        <v>8451</v>
      </c>
      <c r="C6734" s="1">
        <v>45976.513194444444</v>
      </c>
      <c r="D6734">
        <v>14249</v>
      </c>
      <c r="F6734" t="s">
        <v>19</v>
      </c>
      <c r="G6734" t="s">
        <v>3112</v>
      </c>
      <c r="H6734" t="s">
        <v>111</v>
      </c>
      <c r="I6734" t="s">
        <v>23</v>
      </c>
      <c r="J6734" t="s">
        <v>23</v>
      </c>
      <c r="K6734" t="s">
        <v>328</v>
      </c>
      <c r="L6734" t="s">
        <v>49</v>
      </c>
      <c r="N6734" s="1">
        <v>45163</v>
      </c>
      <c r="O6734" s="1">
        <v>45894.40625</v>
      </c>
      <c r="P6734">
        <v>291</v>
      </c>
      <c r="Q6734" s="1">
        <v>46185.010416666664</v>
      </c>
    </row>
    <row r="6735" spans="1:17" x14ac:dyDescent="0.3">
      <c r="A6735">
        <v>48340</v>
      </c>
      <c r="B6735" t="s">
        <v>8452</v>
      </c>
      <c r="C6735" s="1">
        <v>45976.51458333333</v>
      </c>
      <c r="D6735">
        <v>14607</v>
      </c>
      <c r="F6735" t="s">
        <v>80</v>
      </c>
      <c r="H6735" t="s">
        <v>111</v>
      </c>
      <c r="I6735" t="s">
        <v>23</v>
      </c>
      <c r="J6735" t="s">
        <v>23</v>
      </c>
      <c r="K6735" t="s">
        <v>112</v>
      </c>
      <c r="L6735" t="s">
        <v>32</v>
      </c>
      <c r="M6735" t="s">
        <v>26</v>
      </c>
      <c r="O6735" s="1">
        <v>45898.917361111111</v>
      </c>
      <c r="P6735">
        <v>287</v>
      </c>
      <c r="Q6735" s="1">
        <v>46185.010416666664</v>
      </c>
    </row>
    <row r="6736" spans="1:17" x14ac:dyDescent="0.3">
      <c r="A6736">
        <v>48342</v>
      </c>
      <c r="B6736" t="s">
        <v>8453</v>
      </c>
      <c r="C6736" s="1">
        <v>45976.515972222223</v>
      </c>
      <c r="D6736">
        <v>14709</v>
      </c>
      <c r="F6736" t="s">
        <v>80</v>
      </c>
      <c r="H6736" t="s">
        <v>111</v>
      </c>
      <c r="I6736" t="s">
        <v>23</v>
      </c>
      <c r="J6736" t="s">
        <v>23</v>
      </c>
      <c r="K6736" t="s">
        <v>2652</v>
      </c>
      <c r="L6736" t="s">
        <v>32</v>
      </c>
      <c r="O6736" s="1">
        <v>45901.895833333336</v>
      </c>
      <c r="P6736">
        <v>284</v>
      </c>
      <c r="Q6736" s="1">
        <v>46185.010416666664</v>
      </c>
    </row>
    <row r="6737" spans="1:17" x14ac:dyDescent="0.3">
      <c r="A6737">
        <v>48343</v>
      </c>
      <c r="B6737" t="s">
        <v>8454</v>
      </c>
      <c r="C6737" s="1">
        <v>45976.51666666667</v>
      </c>
      <c r="D6737">
        <v>14786</v>
      </c>
      <c r="F6737" t="s">
        <v>80</v>
      </c>
      <c r="H6737" t="s">
        <v>111</v>
      </c>
      <c r="I6737" t="s">
        <v>23</v>
      </c>
      <c r="J6737" t="s">
        <v>23</v>
      </c>
      <c r="K6737" t="s">
        <v>738</v>
      </c>
      <c r="L6737" t="s">
        <v>198</v>
      </c>
      <c r="M6737" t="s">
        <v>49</v>
      </c>
      <c r="O6737" s="1">
        <v>45902.648611111108</v>
      </c>
      <c r="P6737">
        <v>283</v>
      </c>
      <c r="Q6737" s="1">
        <v>46185.010416666664</v>
      </c>
    </row>
    <row r="6738" spans="1:17" x14ac:dyDescent="0.3">
      <c r="A6738">
        <v>48347</v>
      </c>
      <c r="B6738" t="s">
        <v>8455</v>
      </c>
      <c r="C6738" s="1">
        <v>45976.517361111109</v>
      </c>
      <c r="D6738">
        <v>15383</v>
      </c>
      <c r="F6738" t="s">
        <v>80</v>
      </c>
      <c r="H6738" t="s">
        <v>111</v>
      </c>
      <c r="I6738" t="s">
        <v>23</v>
      </c>
      <c r="J6738" t="s">
        <v>23</v>
      </c>
      <c r="K6738" t="s">
        <v>112</v>
      </c>
      <c r="L6738" t="s">
        <v>32</v>
      </c>
      <c r="M6738" t="s">
        <v>26</v>
      </c>
      <c r="O6738" s="1">
        <v>45913.70416666667</v>
      </c>
      <c r="P6738">
        <v>272</v>
      </c>
      <c r="Q6738" s="1">
        <v>46185.010416666664</v>
      </c>
    </row>
    <row r="6739" spans="1:17" x14ac:dyDescent="0.3">
      <c r="A6739">
        <v>48349</v>
      </c>
      <c r="B6739" t="s">
        <v>8456</v>
      </c>
      <c r="C6739" s="1">
        <v>45976.520138888889</v>
      </c>
      <c r="D6739">
        <v>15390</v>
      </c>
      <c r="F6739" t="s">
        <v>80</v>
      </c>
      <c r="H6739" t="s">
        <v>111</v>
      </c>
      <c r="I6739" t="s">
        <v>23</v>
      </c>
      <c r="J6739" t="s">
        <v>23</v>
      </c>
      <c r="K6739" t="s">
        <v>328</v>
      </c>
      <c r="L6739" t="s">
        <v>32</v>
      </c>
      <c r="M6739" t="s">
        <v>49</v>
      </c>
      <c r="O6739" s="1">
        <v>45913.868055555555</v>
      </c>
      <c r="P6739">
        <v>272</v>
      </c>
      <c r="Q6739" s="1">
        <v>46185.010416666664</v>
      </c>
    </row>
    <row r="6740" spans="1:17" x14ac:dyDescent="0.3">
      <c r="A6740">
        <v>48350</v>
      </c>
      <c r="B6740" t="s">
        <v>8457</v>
      </c>
      <c r="C6740" s="1">
        <v>45976.520833333336</v>
      </c>
      <c r="D6740">
        <v>13424</v>
      </c>
      <c r="F6740" t="s">
        <v>19</v>
      </c>
      <c r="G6740" t="s">
        <v>3112</v>
      </c>
      <c r="H6740" t="s">
        <v>111</v>
      </c>
      <c r="I6740" t="s">
        <v>23</v>
      </c>
      <c r="J6740" t="s">
        <v>23</v>
      </c>
      <c r="K6740" t="s">
        <v>2652</v>
      </c>
      <c r="L6740" t="s">
        <v>32</v>
      </c>
      <c r="M6740" t="s">
        <v>55</v>
      </c>
      <c r="O6740" s="1">
        <v>45876.355555555558</v>
      </c>
      <c r="P6740">
        <v>309</v>
      </c>
      <c r="Q6740" s="1">
        <v>46185.010416666664</v>
      </c>
    </row>
    <row r="6741" spans="1:17" x14ac:dyDescent="0.3">
      <c r="A6741">
        <v>48351</v>
      </c>
      <c r="B6741" t="s">
        <v>8458</v>
      </c>
      <c r="C6741" s="1">
        <v>45976.521527777775</v>
      </c>
      <c r="D6741">
        <v>13292</v>
      </c>
      <c r="F6741" t="s">
        <v>80</v>
      </c>
      <c r="G6741" t="s">
        <v>3112</v>
      </c>
      <c r="H6741" t="s">
        <v>111</v>
      </c>
      <c r="I6741" t="s">
        <v>23</v>
      </c>
      <c r="J6741" t="s">
        <v>23</v>
      </c>
      <c r="K6741" t="s">
        <v>2652</v>
      </c>
      <c r="L6741" t="s">
        <v>32</v>
      </c>
      <c r="M6741" t="s">
        <v>55</v>
      </c>
      <c r="N6741" s="1">
        <v>45508</v>
      </c>
      <c r="O6741" s="1">
        <v>45873.680555555555</v>
      </c>
      <c r="P6741">
        <v>312</v>
      </c>
      <c r="Q6741" s="1">
        <v>46185.010416666664</v>
      </c>
    </row>
    <row r="6742" spans="1:17" x14ac:dyDescent="0.3">
      <c r="A6742">
        <v>48353</v>
      </c>
      <c r="B6742" t="s">
        <v>8459</v>
      </c>
      <c r="C6742" s="1">
        <v>45976.522222222222</v>
      </c>
      <c r="D6742">
        <v>13331</v>
      </c>
      <c r="F6742" t="s">
        <v>19</v>
      </c>
      <c r="G6742" t="s">
        <v>3112</v>
      </c>
      <c r="H6742" t="s">
        <v>111</v>
      </c>
      <c r="I6742" t="s">
        <v>23</v>
      </c>
      <c r="J6742" t="s">
        <v>23</v>
      </c>
      <c r="K6742" t="s">
        <v>162</v>
      </c>
      <c r="L6742" t="s">
        <v>49</v>
      </c>
      <c r="O6742" s="1">
        <v>45874.495833333334</v>
      </c>
      <c r="P6742">
        <v>311</v>
      </c>
      <c r="Q6742" s="1">
        <v>46185.010416666664</v>
      </c>
    </row>
    <row r="6743" spans="1:17" x14ac:dyDescent="0.3">
      <c r="A6743">
        <v>48354</v>
      </c>
      <c r="B6743" t="s">
        <v>8460</v>
      </c>
      <c r="C6743" s="1">
        <v>45976.523611111108</v>
      </c>
      <c r="D6743">
        <v>10137</v>
      </c>
      <c r="F6743" t="s">
        <v>19</v>
      </c>
      <c r="G6743" t="s">
        <v>110</v>
      </c>
      <c r="H6743" t="s">
        <v>111</v>
      </c>
      <c r="I6743" t="s">
        <v>23</v>
      </c>
      <c r="J6743" t="s">
        <v>23</v>
      </c>
      <c r="K6743" t="s">
        <v>112</v>
      </c>
      <c r="L6743" t="s">
        <v>26</v>
      </c>
      <c r="O6743" s="1">
        <v>45825.45208333333</v>
      </c>
      <c r="P6743">
        <v>360</v>
      </c>
      <c r="Q6743" s="1">
        <v>46185.010416666664</v>
      </c>
    </row>
    <row r="6744" spans="1:17" x14ac:dyDescent="0.3">
      <c r="A6744">
        <v>48355</v>
      </c>
      <c r="B6744" t="s">
        <v>8461</v>
      </c>
      <c r="C6744" s="1">
        <v>45976.529861111114</v>
      </c>
      <c r="D6744">
        <v>13951</v>
      </c>
      <c r="F6744" t="s">
        <v>19</v>
      </c>
      <c r="G6744" t="s">
        <v>3112</v>
      </c>
      <c r="H6744" t="s">
        <v>111</v>
      </c>
      <c r="I6744" t="s">
        <v>23</v>
      </c>
      <c r="J6744" t="s">
        <v>23</v>
      </c>
      <c r="K6744" t="s">
        <v>164</v>
      </c>
      <c r="L6744" t="s">
        <v>26</v>
      </c>
      <c r="M6744" t="s">
        <v>26</v>
      </c>
      <c r="N6744" s="1">
        <v>45155</v>
      </c>
      <c r="O6744" s="1">
        <v>45886.544444444444</v>
      </c>
      <c r="P6744">
        <v>299</v>
      </c>
      <c r="Q6744" s="1">
        <v>46185.010416666664</v>
      </c>
    </row>
    <row r="6745" spans="1:17" x14ac:dyDescent="0.3">
      <c r="A6745">
        <v>48357</v>
      </c>
      <c r="B6745" t="s">
        <v>8462</v>
      </c>
      <c r="C6745" s="1">
        <v>45976.530555555553</v>
      </c>
      <c r="D6745">
        <v>13201</v>
      </c>
      <c r="F6745" t="s">
        <v>19</v>
      </c>
      <c r="G6745" t="s">
        <v>5321</v>
      </c>
      <c r="H6745" t="s">
        <v>111</v>
      </c>
      <c r="J6745" t="s">
        <v>30</v>
      </c>
      <c r="K6745" t="s">
        <v>882</v>
      </c>
      <c r="L6745" t="s">
        <v>198</v>
      </c>
      <c r="O6745" s="1">
        <v>45871.727083333331</v>
      </c>
      <c r="P6745">
        <v>314</v>
      </c>
      <c r="Q6745" s="1">
        <v>46185.010416666664</v>
      </c>
    </row>
    <row r="6746" spans="1:17" x14ac:dyDescent="0.3">
      <c r="A6746">
        <v>48358</v>
      </c>
      <c r="B6746" t="s">
        <v>8463</v>
      </c>
      <c r="C6746" s="1">
        <v>45976.53125</v>
      </c>
      <c r="D6746">
        <v>13931</v>
      </c>
      <c r="F6746" t="s">
        <v>19</v>
      </c>
      <c r="G6746" t="s">
        <v>3112</v>
      </c>
      <c r="H6746" t="s">
        <v>111</v>
      </c>
      <c r="I6746" t="s">
        <v>23</v>
      </c>
      <c r="J6746" t="s">
        <v>23</v>
      </c>
      <c r="K6746" t="s">
        <v>112</v>
      </c>
      <c r="L6746" t="s">
        <v>26</v>
      </c>
      <c r="M6746" t="s">
        <v>32</v>
      </c>
      <c r="O6746" s="1">
        <v>45885.880555555559</v>
      </c>
      <c r="P6746">
        <v>300</v>
      </c>
      <c r="Q6746" s="1">
        <v>46185.010416666664</v>
      </c>
    </row>
    <row r="6747" spans="1:17" x14ac:dyDescent="0.3">
      <c r="A6747">
        <v>48359</v>
      </c>
      <c r="B6747" t="s">
        <v>8464</v>
      </c>
      <c r="C6747" s="1">
        <v>45976.531944444447</v>
      </c>
      <c r="D6747">
        <v>11855</v>
      </c>
      <c r="F6747" t="s">
        <v>19</v>
      </c>
      <c r="G6747" t="s">
        <v>3112</v>
      </c>
      <c r="H6747" t="s">
        <v>111</v>
      </c>
      <c r="I6747" t="s">
        <v>23</v>
      </c>
      <c r="J6747" t="s">
        <v>23</v>
      </c>
      <c r="K6747" t="s">
        <v>328</v>
      </c>
      <c r="L6747" t="s">
        <v>49</v>
      </c>
      <c r="M6747" t="s">
        <v>32</v>
      </c>
      <c r="O6747" s="1">
        <v>45849.527083333334</v>
      </c>
      <c r="P6747">
        <v>336</v>
      </c>
      <c r="Q6747" s="1">
        <v>46185.010416666664</v>
      </c>
    </row>
    <row r="6748" spans="1:17" x14ac:dyDescent="0.3">
      <c r="A6748">
        <v>48360</v>
      </c>
      <c r="B6748" t="s">
        <v>8465</v>
      </c>
      <c r="C6748" s="1">
        <v>45976.532638888886</v>
      </c>
      <c r="D6748">
        <v>9912</v>
      </c>
      <c r="F6748" t="s">
        <v>19</v>
      </c>
      <c r="G6748" t="s">
        <v>20</v>
      </c>
      <c r="H6748" t="s">
        <v>111</v>
      </c>
      <c r="I6748" t="s">
        <v>23</v>
      </c>
      <c r="J6748" t="s">
        <v>23</v>
      </c>
      <c r="K6748" t="s">
        <v>328</v>
      </c>
      <c r="L6748" t="s">
        <v>49</v>
      </c>
      <c r="M6748" t="s">
        <v>32</v>
      </c>
      <c r="O6748" s="1">
        <v>45822.591666666667</v>
      </c>
      <c r="P6748">
        <v>363</v>
      </c>
      <c r="Q6748" s="1">
        <v>46185.010416666664</v>
      </c>
    </row>
    <row r="6749" spans="1:17" x14ac:dyDescent="0.3">
      <c r="A6749">
        <v>48361</v>
      </c>
      <c r="B6749" t="s">
        <v>8466</v>
      </c>
      <c r="C6749" s="1">
        <v>45976.536805555559</v>
      </c>
      <c r="D6749">
        <v>13360</v>
      </c>
      <c r="F6749" t="s">
        <v>19</v>
      </c>
      <c r="G6749" t="s">
        <v>20</v>
      </c>
      <c r="H6749" t="s">
        <v>1623</v>
      </c>
      <c r="J6749" t="s">
        <v>30</v>
      </c>
      <c r="K6749" t="s">
        <v>6873</v>
      </c>
      <c r="L6749" t="s">
        <v>49</v>
      </c>
      <c r="O6749" s="1">
        <v>45874.695138888892</v>
      </c>
      <c r="P6749">
        <v>311</v>
      </c>
      <c r="Q6749" s="1">
        <v>46185.010416666664</v>
      </c>
    </row>
    <row r="6750" spans="1:17" x14ac:dyDescent="0.3">
      <c r="A6750">
        <v>48362</v>
      </c>
      <c r="B6750" t="s">
        <v>8467</v>
      </c>
      <c r="C6750" s="1">
        <v>45976.537499999999</v>
      </c>
      <c r="D6750">
        <v>16022</v>
      </c>
      <c r="F6750" t="s">
        <v>80</v>
      </c>
      <c r="H6750" t="s">
        <v>111</v>
      </c>
      <c r="I6750" t="s">
        <v>23</v>
      </c>
      <c r="J6750" t="s">
        <v>23</v>
      </c>
      <c r="K6750" t="s">
        <v>112</v>
      </c>
      <c r="L6750" t="s">
        <v>32</v>
      </c>
      <c r="M6750" t="s">
        <v>26</v>
      </c>
      <c r="O6750" s="1">
        <v>45927.913194444445</v>
      </c>
      <c r="P6750">
        <v>258</v>
      </c>
      <c r="Q6750" s="1">
        <v>46185.010416666664</v>
      </c>
    </row>
    <row r="6751" spans="1:17" x14ac:dyDescent="0.3">
      <c r="A6751">
        <v>48364</v>
      </c>
      <c r="B6751" t="s">
        <v>8468</v>
      </c>
      <c r="C6751" s="1">
        <v>45976.538888888892</v>
      </c>
      <c r="D6751">
        <v>15986</v>
      </c>
      <c r="F6751" t="s">
        <v>80</v>
      </c>
      <c r="H6751" t="s">
        <v>111</v>
      </c>
      <c r="I6751" t="s">
        <v>23</v>
      </c>
      <c r="J6751" t="s">
        <v>23</v>
      </c>
      <c r="K6751" t="s">
        <v>112</v>
      </c>
      <c r="L6751" t="s">
        <v>32</v>
      </c>
      <c r="O6751" s="1">
        <v>45926.617361111108</v>
      </c>
      <c r="P6751">
        <v>259</v>
      </c>
      <c r="Q6751" s="1">
        <v>46185.010416666664</v>
      </c>
    </row>
    <row r="6752" spans="1:17" x14ac:dyDescent="0.3">
      <c r="A6752">
        <v>48365</v>
      </c>
      <c r="B6752" t="s">
        <v>8469</v>
      </c>
      <c r="C6752" s="1">
        <v>45976.540277777778</v>
      </c>
      <c r="D6752">
        <v>15575</v>
      </c>
      <c r="F6752" t="s">
        <v>19</v>
      </c>
      <c r="G6752" t="s">
        <v>3112</v>
      </c>
      <c r="H6752" t="s">
        <v>111</v>
      </c>
      <c r="I6752" t="s">
        <v>23</v>
      </c>
      <c r="J6752" t="s">
        <v>23</v>
      </c>
      <c r="K6752" t="s">
        <v>328</v>
      </c>
      <c r="L6752" t="s">
        <v>32</v>
      </c>
      <c r="M6752" t="s">
        <v>1321</v>
      </c>
      <c r="O6752" s="1">
        <v>45917.850694444445</v>
      </c>
      <c r="P6752">
        <v>268</v>
      </c>
      <c r="Q6752" s="1">
        <v>46185.010416666664</v>
      </c>
    </row>
    <row r="6753" spans="1:17" x14ac:dyDescent="0.3">
      <c r="A6753">
        <v>48366</v>
      </c>
      <c r="B6753" t="s">
        <v>8470</v>
      </c>
      <c r="C6753" s="1">
        <v>45976.540972222225</v>
      </c>
      <c r="D6753">
        <v>15477</v>
      </c>
      <c r="F6753" t="s">
        <v>80</v>
      </c>
      <c r="H6753" t="s">
        <v>111</v>
      </c>
      <c r="I6753" t="s">
        <v>23</v>
      </c>
      <c r="J6753" t="s">
        <v>23</v>
      </c>
      <c r="K6753" t="s">
        <v>164</v>
      </c>
      <c r="L6753" t="s">
        <v>26</v>
      </c>
      <c r="N6753" s="1">
        <v>45550</v>
      </c>
      <c r="O6753" s="1">
        <v>45915.747916666667</v>
      </c>
      <c r="P6753">
        <v>270</v>
      </c>
      <c r="Q6753" s="1">
        <v>46185.010416666664</v>
      </c>
    </row>
    <row r="6754" spans="1:17" x14ac:dyDescent="0.3">
      <c r="A6754">
        <v>48367</v>
      </c>
      <c r="B6754" t="s">
        <v>8471</v>
      </c>
      <c r="C6754" s="1">
        <v>45976.541666666664</v>
      </c>
      <c r="D6754">
        <v>15391</v>
      </c>
      <c r="F6754" t="s">
        <v>80</v>
      </c>
      <c r="H6754" t="s">
        <v>111</v>
      </c>
      <c r="I6754" t="s">
        <v>23</v>
      </c>
      <c r="J6754" t="s">
        <v>23</v>
      </c>
      <c r="K6754" t="s">
        <v>328</v>
      </c>
      <c r="L6754" t="s">
        <v>32</v>
      </c>
      <c r="M6754" t="s">
        <v>49</v>
      </c>
      <c r="O6754" s="1">
        <v>45913.899305555555</v>
      </c>
      <c r="P6754">
        <v>272</v>
      </c>
      <c r="Q6754" s="1">
        <v>46185.010416666664</v>
      </c>
    </row>
    <row r="6755" spans="1:17" x14ac:dyDescent="0.3">
      <c r="A6755">
        <v>48368</v>
      </c>
      <c r="B6755" t="s">
        <v>8472</v>
      </c>
      <c r="C6755" s="1">
        <v>45976.542361111111</v>
      </c>
      <c r="D6755">
        <v>14226</v>
      </c>
      <c r="F6755" t="s">
        <v>80</v>
      </c>
      <c r="H6755" t="s">
        <v>111</v>
      </c>
      <c r="I6755" t="s">
        <v>23</v>
      </c>
      <c r="J6755" t="s">
        <v>23</v>
      </c>
      <c r="K6755" t="s">
        <v>2652</v>
      </c>
      <c r="L6755" t="s">
        <v>32</v>
      </c>
      <c r="M6755" t="s">
        <v>55</v>
      </c>
      <c r="O6755" s="1">
        <v>45892.776388888888</v>
      </c>
      <c r="P6755">
        <v>293</v>
      </c>
      <c r="Q6755" s="1">
        <v>46185.010416666664</v>
      </c>
    </row>
    <row r="6756" spans="1:17" x14ac:dyDescent="0.3">
      <c r="A6756">
        <v>48369</v>
      </c>
      <c r="B6756" t="s">
        <v>8473</v>
      </c>
      <c r="C6756" s="1">
        <v>45976.543749999997</v>
      </c>
      <c r="D6756">
        <v>13216</v>
      </c>
      <c r="F6756" t="s">
        <v>80</v>
      </c>
      <c r="H6756" t="s">
        <v>111</v>
      </c>
      <c r="I6756" t="s">
        <v>23</v>
      </c>
      <c r="J6756" t="s">
        <v>23</v>
      </c>
      <c r="K6756" t="s">
        <v>112</v>
      </c>
      <c r="L6756" t="s">
        <v>26</v>
      </c>
      <c r="M6756" t="s">
        <v>198</v>
      </c>
      <c r="O6756" s="1">
        <v>45872.518055555556</v>
      </c>
      <c r="P6756">
        <v>313</v>
      </c>
      <c r="Q6756" s="1">
        <v>46185.010416666664</v>
      </c>
    </row>
    <row r="6757" spans="1:17" x14ac:dyDescent="0.3">
      <c r="A6757">
        <v>48370</v>
      </c>
      <c r="B6757" t="s">
        <v>8474</v>
      </c>
      <c r="C6757" s="1">
        <v>45976.544444444444</v>
      </c>
      <c r="D6757">
        <v>13695</v>
      </c>
      <c r="F6757" t="s">
        <v>80</v>
      </c>
      <c r="H6757" t="s">
        <v>111</v>
      </c>
      <c r="I6757" t="s">
        <v>23</v>
      </c>
      <c r="J6757" t="s">
        <v>23</v>
      </c>
      <c r="K6757" t="s">
        <v>112</v>
      </c>
      <c r="L6757" t="s">
        <v>49</v>
      </c>
      <c r="M6757" t="s">
        <v>32</v>
      </c>
      <c r="O6757" s="1">
        <v>45882.331250000003</v>
      </c>
      <c r="P6757">
        <v>303</v>
      </c>
      <c r="Q6757" s="1">
        <v>46185.010416666664</v>
      </c>
    </row>
    <row r="6758" spans="1:17" x14ac:dyDescent="0.3">
      <c r="A6758">
        <v>48371</v>
      </c>
      <c r="B6758" t="s">
        <v>8474</v>
      </c>
      <c r="C6758" s="1">
        <v>45976.544444444444</v>
      </c>
      <c r="D6758">
        <v>14657</v>
      </c>
      <c r="F6758" t="s">
        <v>19</v>
      </c>
      <c r="G6758" t="s">
        <v>3112</v>
      </c>
      <c r="H6758" t="s">
        <v>111</v>
      </c>
      <c r="I6758" t="s">
        <v>23</v>
      </c>
      <c r="J6758" t="s">
        <v>23</v>
      </c>
      <c r="K6758" t="s">
        <v>2652</v>
      </c>
      <c r="L6758" t="s">
        <v>32</v>
      </c>
      <c r="M6758" t="s">
        <v>55</v>
      </c>
      <c r="N6758" s="1">
        <v>45169</v>
      </c>
      <c r="O6758" s="1">
        <v>45900.493055555555</v>
      </c>
      <c r="P6758">
        <v>285</v>
      </c>
      <c r="Q6758" s="1">
        <v>46185.010416666664</v>
      </c>
    </row>
    <row r="6759" spans="1:17" x14ac:dyDescent="0.3">
      <c r="A6759">
        <v>48372</v>
      </c>
      <c r="B6759" t="s">
        <v>8475</v>
      </c>
      <c r="C6759" s="1">
        <v>45976.545138888891</v>
      </c>
      <c r="D6759">
        <v>17616</v>
      </c>
      <c r="F6759" t="s">
        <v>80</v>
      </c>
      <c r="H6759" t="s">
        <v>111</v>
      </c>
      <c r="I6759" t="s">
        <v>23</v>
      </c>
      <c r="J6759" t="s">
        <v>23</v>
      </c>
      <c r="K6759" t="s">
        <v>112</v>
      </c>
      <c r="L6759" t="s">
        <v>26</v>
      </c>
      <c r="O6759" s="1">
        <v>45962.611111111109</v>
      </c>
      <c r="P6759">
        <v>223</v>
      </c>
      <c r="Q6759" s="1">
        <v>46185.010416666664</v>
      </c>
    </row>
    <row r="6760" spans="1:17" x14ac:dyDescent="0.3">
      <c r="A6760">
        <v>48373</v>
      </c>
      <c r="B6760" t="s">
        <v>8476</v>
      </c>
      <c r="C6760" s="1">
        <v>45976.55</v>
      </c>
      <c r="D6760">
        <v>14222</v>
      </c>
      <c r="F6760" t="s">
        <v>80</v>
      </c>
      <c r="H6760" t="s">
        <v>111</v>
      </c>
      <c r="I6760" t="s">
        <v>23</v>
      </c>
      <c r="J6760" t="s">
        <v>23</v>
      </c>
      <c r="K6760" t="s">
        <v>328</v>
      </c>
      <c r="L6760" t="s">
        <v>32</v>
      </c>
      <c r="M6760" t="s">
        <v>49</v>
      </c>
      <c r="O6760" s="1">
        <v>45892.679166666669</v>
      </c>
      <c r="P6760">
        <v>293</v>
      </c>
      <c r="Q6760" s="1">
        <v>46185.010416666664</v>
      </c>
    </row>
    <row r="6761" spans="1:17" x14ac:dyDescent="0.3">
      <c r="A6761">
        <v>48374</v>
      </c>
      <c r="B6761" t="s">
        <v>8477</v>
      </c>
      <c r="C6761" s="1">
        <v>45976.550694444442</v>
      </c>
      <c r="D6761">
        <v>11525</v>
      </c>
      <c r="F6761" t="s">
        <v>19</v>
      </c>
      <c r="G6761" t="s">
        <v>110</v>
      </c>
      <c r="H6761" t="s">
        <v>111</v>
      </c>
      <c r="I6761" t="s">
        <v>23</v>
      </c>
      <c r="J6761" t="s">
        <v>23</v>
      </c>
      <c r="K6761" t="s">
        <v>328</v>
      </c>
      <c r="L6761" t="s">
        <v>49</v>
      </c>
      <c r="N6761" s="1">
        <v>45113</v>
      </c>
      <c r="O6761" s="1">
        <v>45844.418055555558</v>
      </c>
      <c r="P6761">
        <v>341</v>
      </c>
      <c r="Q6761" s="1">
        <v>46185.010416666664</v>
      </c>
    </row>
    <row r="6762" spans="1:17" x14ac:dyDescent="0.3">
      <c r="A6762">
        <v>48375</v>
      </c>
      <c r="B6762" t="s">
        <v>8478</v>
      </c>
      <c r="C6762" s="1">
        <v>45976.551388888889</v>
      </c>
      <c r="D6762">
        <v>15982</v>
      </c>
      <c r="F6762" t="s">
        <v>19</v>
      </c>
      <c r="G6762" t="s">
        <v>3112</v>
      </c>
      <c r="H6762" t="s">
        <v>111</v>
      </c>
      <c r="I6762" t="s">
        <v>23</v>
      </c>
      <c r="J6762" t="s">
        <v>23</v>
      </c>
      <c r="K6762" t="s">
        <v>328</v>
      </c>
      <c r="L6762" t="s">
        <v>32</v>
      </c>
      <c r="O6762" s="1">
        <v>45926.587500000001</v>
      </c>
      <c r="P6762">
        <v>259</v>
      </c>
      <c r="Q6762" s="1">
        <v>46185.010416666664</v>
      </c>
    </row>
    <row r="6763" spans="1:17" x14ac:dyDescent="0.3">
      <c r="A6763">
        <v>48376</v>
      </c>
      <c r="B6763" t="s">
        <v>8479</v>
      </c>
      <c r="C6763" s="1">
        <v>45976.552083333336</v>
      </c>
      <c r="D6763">
        <v>15420</v>
      </c>
      <c r="F6763" t="s">
        <v>80</v>
      </c>
      <c r="H6763" t="s">
        <v>111</v>
      </c>
      <c r="I6763" t="s">
        <v>23</v>
      </c>
      <c r="J6763" t="s">
        <v>23</v>
      </c>
      <c r="K6763" t="s">
        <v>164</v>
      </c>
      <c r="L6763" t="s">
        <v>26</v>
      </c>
      <c r="N6763" s="1">
        <v>45549</v>
      </c>
      <c r="O6763" s="1">
        <v>45914.817361111112</v>
      </c>
      <c r="P6763">
        <v>271</v>
      </c>
      <c r="Q6763" s="1">
        <v>46185.010416666664</v>
      </c>
    </row>
    <row r="6764" spans="1:17" x14ac:dyDescent="0.3">
      <c r="A6764">
        <v>48378</v>
      </c>
      <c r="B6764" t="s">
        <v>8479</v>
      </c>
      <c r="C6764" s="1">
        <v>45976.552083333336</v>
      </c>
      <c r="D6764">
        <v>14707</v>
      </c>
      <c r="F6764" t="s">
        <v>80</v>
      </c>
      <c r="H6764" t="s">
        <v>111</v>
      </c>
      <c r="I6764" t="s">
        <v>23</v>
      </c>
      <c r="J6764" t="s">
        <v>23</v>
      </c>
      <c r="K6764" t="s">
        <v>164</v>
      </c>
      <c r="L6764" t="s">
        <v>26</v>
      </c>
      <c r="M6764" t="s">
        <v>26</v>
      </c>
      <c r="N6764" s="1">
        <v>45536</v>
      </c>
      <c r="O6764" s="1">
        <v>45901.870138888888</v>
      </c>
      <c r="P6764">
        <v>284</v>
      </c>
      <c r="Q6764" s="1">
        <v>46185.010416666664</v>
      </c>
    </row>
    <row r="6765" spans="1:17" x14ac:dyDescent="0.3">
      <c r="A6765">
        <v>48379</v>
      </c>
      <c r="B6765" t="s">
        <v>8480</v>
      </c>
      <c r="C6765" s="1">
        <v>45976.552777777775</v>
      </c>
      <c r="D6765">
        <v>15310</v>
      </c>
      <c r="F6765" t="s">
        <v>19</v>
      </c>
      <c r="G6765" t="s">
        <v>3112</v>
      </c>
      <c r="H6765" t="s">
        <v>111</v>
      </c>
      <c r="I6765" t="s">
        <v>23</v>
      </c>
      <c r="J6765" t="s">
        <v>23</v>
      </c>
      <c r="K6765" t="s">
        <v>328</v>
      </c>
      <c r="L6765" t="s">
        <v>32</v>
      </c>
      <c r="M6765" t="s">
        <v>49</v>
      </c>
      <c r="N6765" s="1">
        <v>45547</v>
      </c>
      <c r="O6765" s="1">
        <v>45912.43472222222</v>
      </c>
      <c r="P6765">
        <v>273</v>
      </c>
      <c r="Q6765" s="1">
        <v>46185.010416666664</v>
      </c>
    </row>
    <row r="6766" spans="1:17" x14ac:dyDescent="0.3">
      <c r="A6766">
        <v>48381</v>
      </c>
      <c r="B6766" t="s">
        <v>8481</v>
      </c>
      <c r="C6766" s="1">
        <v>45976.553472222222</v>
      </c>
      <c r="D6766">
        <v>14130</v>
      </c>
      <c r="F6766" t="s">
        <v>19</v>
      </c>
      <c r="G6766" t="s">
        <v>3112</v>
      </c>
      <c r="H6766" t="s">
        <v>111</v>
      </c>
      <c r="I6766" t="s">
        <v>23</v>
      </c>
      <c r="J6766" t="s">
        <v>23</v>
      </c>
      <c r="K6766" t="s">
        <v>328</v>
      </c>
      <c r="L6766" t="s">
        <v>49</v>
      </c>
      <c r="M6766" t="s">
        <v>32</v>
      </c>
      <c r="N6766" s="1">
        <v>45159</v>
      </c>
      <c r="O6766" s="1">
        <v>45890.763888888891</v>
      </c>
      <c r="P6766">
        <v>295</v>
      </c>
      <c r="Q6766" s="1">
        <v>46185.010416666664</v>
      </c>
    </row>
    <row r="6767" spans="1:17" x14ac:dyDescent="0.3">
      <c r="A6767">
        <v>48382</v>
      </c>
      <c r="B6767" t="s">
        <v>8482</v>
      </c>
      <c r="C6767" s="1">
        <v>45976.554166666669</v>
      </c>
      <c r="D6767">
        <v>13898</v>
      </c>
      <c r="F6767" t="s">
        <v>19</v>
      </c>
      <c r="G6767" t="s">
        <v>3112</v>
      </c>
      <c r="H6767" t="s">
        <v>111</v>
      </c>
      <c r="I6767" t="s">
        <v>23</v>
      </c>
      <c r="J6767" t="s">
        <v>23</v>
      </c>
      <c r="K6767" t="s">
        <v>164</v>
      </c>
      <c r="L6767" t="s">
        <v>26</v>
      </c>
      <c r="M6767" t="s">
        <v>26</v>
      </c>
      <c r="N6767" s="1">
        <v>45154</v>
      </c>
      <c r="O6767" s="1">
        <v>45885.398611111108</v>
      </c>
      <c r="P6767">
        <v>300</v>
      </c>
      <c r="Q6767" s="1">
        <v>46185.010416666664</v>
      </c>
    </row>
    <row r="6768" spans="1:17" x14ac:dyDescent="0.3">
      <c r="A6768">
        <v>48383</v>
      </c>
      <c r="B6768" t="s">
        <v>8483</v>
      </c>
      <c r="C6768" s="1">
        <v>45976.554861111108</v>
      </c>
      <c r="D6768">
        <v>13843</v>
      </c>
      <c r="F6768" t="s">
        <v>80</v>
      </c>
      <c r="H6768" t="s">
        <v>111</v>
      </c>
      <c r="I6768" t="s">
        <v>23</v>
      </c>
      <c r="J6768" t="s">
        <v>23</v>
      </c>
      <c r="K6768" t="s">
        <v>112</v>
      </c>
      <c r="L6768" t="s">
        <v>26</v>
      </c>
      <c r="M6768" t="s">
        <v>32</v>
      </c>
      <c r="O6768" s="1">
        <v>45883.77847222222</v>
      </c>
      <c r="P6768">
        <v>302</v>
      </c>
      <c r="Q6768" s="1">
        <v>46185.010416666664</v>
      </c>
    </row>
    <row r="6769" spans="1:17" x14ac:dyDescent="0.3">
      <c r="A6769">
        <v>48385</v>
      </c>
      <c r="B6769" t="s">
        <v>8484</v>
      </c>
      <c r="C6769" s="1">
        <v>45976.555555555555</v>
      </c>
      <c r="D6769">
        <v>16021</v>
      </c>
      <c r="F6769" t="s">
        <v>80</v>
      </c>
      <c r="H6769" t="s">
        <v>111</v>
      </c>
      <c r="I6769" t="s">
        <v>23</v>
      </c>
      <c r="J6769" t="s">
        <v>23</v>
      </c>
      <c r="K6769" t="s">
        <v>112</v>
      </c>
      <c r="L6769" t="s">
        <v>26</v>
      </c>
      <c r="O6769" s="1">
        <v>45927.90625</v>
      </c>
      <c r="P6769">
        <v>258</v>
      </c>
      <c r="Q6769" s="1">
        <v>46185.010416666664</v>
      </c>
    </row>
    <row r="6770" spans="1:17" x14ac:dyDescent="0.3">
      <c r="A6770">
        <v>48384</v>
      </c>
      <c r="B6770" t="s">
        <v>8485</v>
      </c>
      <c r="C6770" s="1">
        <v>45976.555555555555</v>
      </c>
      <c r="D6770">
        <v>15989</v>
      </c>
      <c r="E6770" t="s">
        <v>1385</v>
      </c>
      <c r="F6770" t="s">
        <v>40</v>
      </c>
      <c r="H6770" t="s">
        <v>35</v>
      </c>
      <c r="I6770" t="s">
        <v>22</v>
      </c>
      <c r="J6770" t="s">
        <v>41</v>
      </c>
      <c r="K6770" t="s">
        <v>36</v>
      </c>
      <c r="L6770" t="s">
        <v>32</v>
      </c>
      <c r="M6770" t="s">
        <v>54</v>
      </c>
      <c r="N6770" s="1">
        <v>45777</v>
      </c>
      <c r="O6770" s="1">
        <v>45930.652083333334</v>
      </c>
      <c r="P6770">
        <v>255</v>
      </c>
      <c r="Q6770" s="1">
        <v>46185.010416666664</v>
      </c>
    </row>
    <row r="6771" spans="1:17" x14ac:dyDescent="0.3">
      <c r="A6771">
        <v>48386</v>
      </c>
      <c r="B6771" t="s">
        <v>8486</v>
      </c>
      <c r="C6771" s="1">
        <v>45976.556250000001</v>
      </c>
      <c r="D6771">
        <v>13851</v>
      </c>
      <c r="F6771" t="s">
        <v>80</v>
      </c>
      <c r="G6771" t="s">
        <v>3112</v>
      </c>
      <c r="H6771" t="s">
        <v>111</v>
      </c>
      <c r="I6771" t="s">
        <v>23</v>
      </c>
      <c r="J6771" t="s">
        <v>23</v>
      </c>
      <c r="K6771" t="s">
        <v>112</v>
      </c>
      <c r="L6771" t="s">
        <v>26</v>
      </c>
      <c r="M6771" t="s">
        <v>26</v>
      </c>
      <c r="O6771" s="1">
        <v>45884.400694444441</v>
      </c>
      <c r="P6771">
        <v>301</v>
      </c>
      <c r="Q6771" s="1">
        <v>46185.010416666664</v>
      </c>
    </row>
    <row r="6772" spans="1:17" x14ac:dyDescent="0.3">
      <c r="A6772">
        <v>48387</v>
      </c>
      <c r="B6772" t="s">
        <v>8487</v>
      </c>
      <c r="C6772" s="1">
        <v>45976.556944444441</v>
      </c>
      <c r="D6772">
        <v>13538</v>
      </c>
      <c r="F6772" t="s">
        <v>80</v>
      </c>
      <c r="H6772" t="s">
        <v>111</v>
      </c>
      <c r="I6772" t="s">
        <v>23</v>
      </c>
      <c r="J6772" t="s">
        <v>23</v>
      </c>
      <c r="K6772" t="s">
        <v>112</v>
      </c>
      <c r="L6772" t="s">
        <v>26</v>
      </c>
      <c r="M6772" t="s">
        <v>26</v>
      </c>
      <c r="O6772" s="1">
        <v>45877.671527777777</v>
      </c>
      <c r="P6772">
        <v>308</v>
      </c>
      <c r="Q6772" s="1">
        <v>46185.010416666664</v>
      </c>
    </row>
    <row r="6773" spans="1:17" x14ac:dyDescent="0.3">
      <c r="A6773">
        <v>48388</v>
      </c>
      <c r="B6773" t="s">
        <v>8488</v>
      </c>
      <c r="C6773" s="1">
        <v>45976.557638888888</v>
      </c>
      <c r="D6773">
        <v>17885</v>
      </c>
      <c r="F6773" t="s">
        <v>19</v>
      </c>
      <c r="G6773" t="s">
        <v>3112</v>
      </c>
      <c r="H6773" t="s">
        <v>111</v>
      </c>
      <c r="I6773" t="s">
        <v>23</v>
      </c>
      <c r="J6773" t="s">
        <v>23</v>
      </c>
      <c r="K6773" t="s">
        <v>112</v>
      </c>
      <c r="L6773" t="s">
        <v>32</v>
      </c>
      <c r="M6773" t="s">
        <v>26</v>
      </c>
      <c r="O6773" s="1">
        <v>45968.709722222222</v>
      </c>
      <c r="P6773">
        <v>217</v>
      </c>
      <c r="Q6773" s="1">
        <v>46185.010416666664</v>
      </c>
    </row>
    <row r="6774" spans="1:17" x14ac:dyDescent="0.3">
      <c r="A6774">
        <v>48391</v>
      </c>
      <c r="B6774" t="s">
        <v>8489</v>
      </c>
      <c r="C6774" s="1">
        <v>45976.558333333334</v>
      </c>
      <c r="D6774">
        <v>12457</v>
      </c>
      <c r="F6774" t="s">
        <v>19</v>
      </c>
      <c r="G6774" t="s">
        <v>3112</v>
      </c>
      <c r="H6774" t="s">
        <v>111</v>
      </c>
      <c r="I6774" t="s">
        <v>23</v>
      </c>
      <c r="J6774" t="s">
        <v>23</v>
      </c>
      <c r="K6774" t="s">
        <v>112</v>
      </c>
      <c r="L6774" t="s">
        <v>26</v>
      </c>
      <c r="M6774" t="s">
        <v>26</v>
      </c>
      <c r="N6774" s="1">
        <v>45128</v>
      </c>
      <c r="O6774" s="1">
        <v>45859.599305555559</v>
      </c>
      <c r="P6774">
        <v>326</v>
      </c>
      <c r="Q6774" s="1">
        <v>46185.010416666664</v>
      </c>
    </row>
    <row r="6775" spans="1:17" x14ac:dyDescent="0.3">
      <c r="A6775">
        <v>48392</v>
      </c>
      <c r="B6775" t="s">
        <v>8490</v>
      </c>
      <c r="C6775" s="1">
        <v>45976.559027777781</v>
      </c>
      <c r="D6775">
        <v>17813</v>
      </c>
      <c r="F6775" t="s">
        <v>80</v>
      </c>
      <c r="H6775" t="s">
        <v>111</v>
      </c>
      <c r="I6775" t="s">
        <v>23</v>
      </c>
      <c r="J6775" t="s">
        <v>23</v>
      </c>
      <c r="K6775" t="s">
        <v>112</v>
      </c>
      <c r="L6775" t="s">
        <v>32</v>
      </c>
      <c r="M6775" t="s">
        <v>26</v>
      </c>
      <c r="O6775" s="1">
        <v>45966.881249999999</v>
      </c>
      <c r="P6775">
        <v>219</v>
      </c>
      <c r="Q6775" s="1">
        <v>46185.010416666664</v>
      </c>
    </row>
    <row r="6776" spans="1:17" x14ac:dyDescent="0.3">
      <c r="A6776">
        <v>48393</v>
      </c>
      <c r="B6776" t="s">
        <v>8491</v>
      </c>
      <c r="C6776" s="1">
        <v>45976.55972222222</v>
      </c>
      <c r="D6776">
        <v>17886</v>
      </c>
      <c r="F6776" t="s">
        <v>19</v>
      </c>
      <c r="G6776" t="s">
        <v>3112</v>
      </c>
      <c r="H6776" t="s">
        <v>111</v>
      </c>
      <c r="I6776" t="s">
        <v>23</v>
      </c>
      <c r="J6776" t="s">
        <v>23</v>
      </c>
      <c r="K6776" t="s">
        <v>112</v>
      </c>
      <c r="L6776" t="s">
        <v>32</v>
      </c>
      <c r="M6776" t="s">
        <v>26</v>
      </c>
      <c r="O6776" s="1">
        <v>45968.711111111108</v>
      </c>
      <c r="P6776">
        <v>217</v>
      </c>
      <c r="Q6776" s="1">
        <v>46185.010416666664</v>
      </c>
    </row>
    <row r="6777" spans="1:17" x14ac:dyDescent="0.3">
      <c r="A6777">
        <v>48395</v>
      </c>
      <c r="B6777" t="s">
        <v>8492</v>
      </c>
      <c r="C6777" s="1">
        <v>45976.561111111114</v>
      </c>
      <c r="D6777">
        <v>17838</v>
      </c>
      <c r="F6777" t="s">
        <v>80</v>
      </c>
      <c r="H6777" t="s">
        <v>111</v>
      </c>
      <c r="I6777" t="s">
        <v>23</v>
      </c>
      <c r="J6777" t="s">
        <v>23</v>
      </c>
      <c r="K6777" t="s">
        <v>112</v>
      </c>
      <c r="L6777" t="s">
        <v>26</v>
      </c>
      <c r="O6777" s="1">
        <v>45967.613194444442</v>
      </c>
      <c r="P6777">
        <v>218</v>
      </c>
      <c r="Q6777" s="1">
        <v>46185.010416666664</v>
      </c>
    </row>
    <row r="6778" spans="1:17" x14ac:dyDescent="0.3">
      <c r="A6778">
        <v>48396</v>
      </c>
      <c r="B6778" t="s">
        <v>8493</v>
      </c>
      <c r="C6778" s="1">
        <v>45976.561805555553</v>
      </c>
      <c r="D6778">
        <v>17612</v>
      </c>
      <c r="E6778" t="s">
        <v>8494</v>
      </c>
      <c r="F6778" t="s">
        <v>80</v>
      </c>
      <c r="H6778" t="s">
        <v>35</v>
      </c>
      <c r="I6778" t="s">
        <v>29</v>
      </c>
      <c r="J6778" t="s">
        <v>30</v>
      </c>
      <c r="K6778" t="s">
        <v>133</v>
      </c>
      <c r="L6778" t="s">
        <v>4489</v>
      </c>
      <c r="N6778" s="1">
        <v>43770</v>
      </c>
      <c r="O6778" s="1">
        <v>45962.612500000003</v>
      </c>
      <c r="P6778">
        <v>223</v>
      </c>
      <c r="Q6778" s="1">
        <v>46185.010416666664</v>
      </c>
    </row>
    <row r="6779" spans="1:17" x14ac:dyDescent="0.3">
      <c r="A6779">
        <v>48397</v>
      </c>
      <c r="B6779" t="s">
        <v>8495</v>
      </c>
      <c r="C6779" s="1">
        <v>45976.5625</v>
      </c>
      <c r="D6779">
        <v>13542</v>
      </c>
      <c r="F6779" t="s">
        <v>80</v>
      </c>
      <c r="H6779" t="s">
        <v>111</v>
      </c>
      <c r="I6779" t="s">
        <v>23</v>
      </c>
      <c r="J6779" t="s">
        <v>23</v>
      </c>
      <c r="K6779" t="s">
        <v>112</v>
      </c>
      <c r="L6779" t="s">
        <v>32</v>
      </c>
      <c r="M6779" t="s">
        <v>26</v>
      </c>
      <c r="O6779" s="1">
        <v>45877.782638888886</v>
      </c>
      <c r="P6779">
        <v>308</v>
      </c>
      <c r="Q6779" s="1">
        <v>46185.010416666664</v>
      </c>
    </row>
    <row r="6780" spans="1:17" x14ac:dyDescent="0.3">
      <c r="A6780">
        <v>48398</v>
      </c>
      <c r="B6780" t="s">
        <v>8496</v>
      </c>
      <c r="C6780" s="1">
        <v>45976.563194444447</v>
      </c>
      <c r="D6780">
        <v>17606</v>
      </c>
      <c r="F6780" t="s">
        <v>19</v>
      </c>
      <c r="G6780" t="s">
        <v>557</v>
      </c>
      <c r="H6780" t="s">
        <v>35</v>
      </c>
      <c r="I6780" t="s">
        <v>22</v>
      </c>
      <c r="J6780" t="s">
        <v>30</v>
      </c>
      <c r="K6780" t="s">
        <v>133</v>
      </c>
      <c r="L6780" t="s">
        <v>26</v>
      </c>
      <c r="M6780" t="s">
        <v>55</v>
      </c>
      <c r="N6780" s="1">
        <v>45231</v>
      </c>
      <c r="O6780" s="1">
        <v>45962.444444444445</v>
      </c>
      <c r="P6780">
        <v>223</v>
      </c>
      <c r="Q6780" s="1">
        <v>46185.010416666664</v>
      </c>
    </row>
    <row r="6781" spans="1:17" x14ac:dyDescent="0.3">
      <c r="A6781">
        <v>48399</v>
      </c>
      <c r="B6781" t="s">
        <v>8497</v>
      </c>
      <c r="C6781" s="1">
        <v>45976.566666666666</v>
      </c>
      <c r="D6781">
        <v>16931</v>
      </c>
      <c r="E6781" t="s">
        <v>3539</v>
      </c>
      <c r="F6781" t="s">
        <v>40</v>
      </c>
      <c r="H6781" t="s">
        <v>21</v>
      </c>
      <c r="I6781" t="s">
        <v>22</v>
      </c>
      <c r="J6781" t="s">
        <v>41</v>
      </c>
      <c r="K6781" t="s">
        <v>31</v>
      </c>
      <c r="L6781" t="s">
        <v>42</v>
      </c>
      <c r="N6781" s="1">
        <v>45898</v>
      </c>
      <c r="O6781" s="1">
        <v>45947.540277777778</v>
      </c>
      <c r="P6781">
        <v>238</v>
      </c>
      <c r="Q6781" s="1">
        <v>46185.010416666664</v>
      </c>
    </row>
    <row r="6782" spans="1:17" x14ac:dyDescent="0.3">
      <c r="A6782">
        <v>48400</v>
      </c>
      <c r="B6782" t="s">
        <v>8498</v>
      </c>
      <c r="C6782" s="1">
        <v>45976.572222222225</v>
      </c>
      <c r="D6782">
        <v>18144</v>
      </c>
      <c r="E6782" t="s">
        <v>8499</v>
      </c>
      <c r="F6782" t="s">
        <v>52</v>
      </c>
      <c r="H6782" t="s">
        <v>35</v>
      </c>
      <c r="I6782" t="s">
        <v>22</v>
      </c>
      <c r="J6782" t="s">
        <v>41</v>
      </c>
      <c r="K6782" t="s">
        <v>53</v>
      </c>
      <c r="L6782" t="s">
        <v>54</v>
      </c>
      <c r="N6782" s="1">
        <v>40497</v>
      </c>
      <c r="O6782" s="1">
        <v>45976.518055555556</v>
      </c>
      <c r="P6782">
        <v>209</v>
      </c>
      <c r="Q6782" s="1">
        <v>46185.010416666664</v>
      </c>
    </row>
    <row r="6783" spans="1:17" x14ac:dyDescent="0.3">
      <c r="A6783">
        <v>48403</v>
      </c>
      <c r="B6783" t="s">
        <v>8500</v>
      </c>
      <c r="C6783" s="1">
        <v>45976.589583333334</v>
      </c>
      <c r="D6783">
        <v>16932</v>
      </c>
      <c r="E6783" t="s">
        <v>8501</v>
      </c>
      <c r="F6783" t="s">
        <v>40</v>
      </c>
      <c r="H6783" t="s">
        <v>21</v>
      </c>
      <c r="I6783" t="s">
        <v>29</v>
      </c>
      <c r="J6783" t="s">
        <v>41</v>
      </c>
      <c r="K6783" t="s">
        <v>31</v>
      </c>
      <c r="L6783" t="s">
        <v>42</v>
      </c>
      <c r="N6783" s="1">
        <v>45898</v>
      </c>
      <c r="O6783" s="1">
        <v>45947.540277777778</v>
      </c>
      <c r="P6783">
        <v>238</v>
      </c>
      <c r="Q6783" s="1">
        <v>46185.010416666664</v>
      </c>
    </row>
    <row r="6784" spans="1:17" x14ac:dyDescent="0.3">
      <c r="A6784">
        <v>48404</v>
      </c>
      <c r="B6784" t="s">
        <v>8502</v>
      </c>
      <c r="C6784" s="1">
        <v>45976.594444444447</v>
      </c>
      <c r="D6784">
        <v>18016</v>
      </c>
      <c r="F6784" t="s">
        <v>34</v>
      </c>
      <c r="H6784" t="s">
        <v>35</v>
      </c>
      <c r="I6784" t="s">
        <v>29</v>
      </c>
      <c r="J6784" t="s">
        <v>30</v>
      </c>
      <c r="K6784" t="s">
        <v>133</v>
      </c>
      <c r="L6784" t="s">
        <v>55</v>
      </c>
      <c r="M6784" t="s">
        <v>32</v>
      </c>
      <c r="N6784" s="1">
        <v>44877</v>
      </c>
      <c r="O6784" s="1">
        <v>45972.64166666667</v>
      </c>
      <c r="P6784">
        <v>213</v>
      </c>
      <c r="Q6784" s="1">
        <v>46185.010416666664</v>
      </c>
    </row>
    <row r="6785" spans="1:17" x14ac:dyDescent="0.3">
      <c r="A6785">
        <v>48406</v>
      </c>
      <c r="B6785" t="s">
        <v>8503</v>
      </c>
      <c r="C6785" s="1">
        <v>45976.597916666666</v>
      </c>
      <c r="D6785">
        <v>16149</v>
      </c>
      <c r="E6785" t="s">
        <v>8504</v>
      </c>
      <c r="F6785" t="s">
        <v>40</v>
      </c>
      <c r="H6785" t="s">
        <v>35</v>
      </c>
      <c r="I6785" t="s">
        <v>29</v>
      </c>
      <c r="J6785" t="s">
        <v>41</v>
      </c>
      <c r="K6785" t="s">
        <v>53</v>
      </c>
      <c r="L6785" t="s">
        <v>55</v>
      </c>
      <c r="M6785" t="s">
        <v>54</v>
      </c>
      <c r="N6785" s="1">
        <v>44470</v>
      </c>
      <c r="O6785" s="1">
        <v>45930.6875</v>
      </c>
      <c r="P6785">
        <v>255</v>
      </c>
      <c r="Q6785" s="1">
        <v>46185.010416666664</v>
      </c>
    </row>
    <row r="6786" spans="1:17" x14ac:dyDescent="0.3">
      <c r="A6786">
        <v>48412</v>
      </c>
      <c r="B6786" t="s">
        <v>8505</v>
      </c>
      <c r="C6786" s="1">
        <v>45976.611111111109</v>
      </c>
      <c r="D6786">
        <v>17865</v>
      </c>
      <c r="E6786" t="s">
        <v>2283</v>
      </c>
      <c r="F6786" t="s">
        <v>52</v>
      </c>
      <c r="H6786" t="s">
        <v>21</v>
      </c>
      <c r="I6786" t="s">
        <v>23</v>
      </c>
      <c r="J6786" t="s">
        <v>23</v>
      </c>
      <c r="K6786" t="s">
        <v>31</v>
      </c>
      <c r="L6786" t="s">
        <v>71</v>
      </c>
      <c r="M6786" t="s">
        <v>55</v>
      </c>
      <c r="N6786" s="1">
        <v>45237</v>
      </c>
      <c r="O6786" s="1">
        <v>45968.474999999999</v>
      </c>
      <c r="P6786">
        <v>217</v>
      </c>
      <c r="Q6786" s="1">
        <v>46185.010416666664</v>
      </c>
    </row>
    <row r="6787" spans="1:17" x14ac:dyDescent="0.3">
      <c r="A6787">
        <v>48417</v>
      </c>
      <c r="B6787" t="s">
        <v>8506</v>
      </c>
      <c r="C6787" s="1">
        <v>45976.634027777778</v>
      </c>
      <c r="D6787">
        <v>18010</v>
      </c>
      <c r="F6787" t="s">
        <v>19</v>
      </c>
      <c r="G6787" t="s">
        <v>1824</v>
      </c>
      <c r="H6787" t="s">
        <v>21</v>
      </c>
      <c r="I6787" t="s">
        <v>22</v>
      </c>
      <c r="J6787" t="s">
        <v>41</v>
      </c>
      <c r="K6787" t="s">
        <v>31</v>
      </c>
      <c r="L6787" t="s">
        <v>32</v>
      </c>
      <c r="N6787" s="1">
        <v>41589</v>
      </c>
      <c r="O6787" s="1">
        <v>45972.542361111111</v>
      </c>
      <c r="P6787">
        <v>213</v>
      </c>
      <c r="Q6787" s="1">
        <v>46185.010416666664</v>
      </c>
    </row>
    <row r="6788" spans="1:17" x14ac:dyDescent="0.3">
      <c r="A6788">
        <v>48419</v>
      </c>
      <c r="B6788" t="s">
        <v>8507</v>
      </c>
      <c r="C6788" s="1">
        <v>45976.646527777775</v>
      </c>
      <c r="D6788">
        <v>17881</v>
      </c>
      <c r="F6788" t="s">
        <v>19</v>
      </c>
      <c r="G6788" t="s">
        <v>20</v>
      </c>
      <c r="H6788" t="s">
        <v>21</v>
      </c>
      <c r="I6788" t="s">
        <v>23</v>
      </c>
      <c r="J6788" t="s">
        <v>23</v>
      </c>
      <c r="K6788" t="s">
        <v>417</v>
      </c>
      <c r="L6788" t="s">
        <v>71</v>
      </c>
      <c r="M6788" t="s">
        <v>55</v>
      </c>
      <c r="N6788" s="1">
        <v>45907</v>
      </c>
      <c r="O6788" s="1">
        <v>45968.552083333336</v>
      </c>
      <c r="P6788">
        <v>217</v>
      </c>
      <c r="Q6788" s="1">
        <v>46185.010416666664</v>
      </c>
    </row>
    <row r="6789" spans="1:17" x14ac:dyDescent="0.3">
      <c r="A6789">
        <v>48421</v>
      </c>
      <c r="B6789" t="s">
        <v>8508</v>
      </c>
      <c r="C6789" s="1">
        <v>45976.65</v>
      </c>
      <c r="D6789">
        <v>18134</v>
      </c>
      <c r="F6789" t="s">
        <v>34</v>
      </c>
      <c r="H6789" t="s">
        <v>21</v>
      </c>
      <c r="I6789" t="s">
        <v>22</v>
      </c>
      <c r="J6789" t="s">
        <v>30</v>
      </c>
      <c r="K6789" t="s">
        <v>31</v>
      </c>
      <c r="L6789" t="s">
        <v>138</v>
      </c>
      <c r="M6789" t="s">
        <v>32</v>
      </c>
      <c r="N6789" s="1">
        <v>45823</v>
      </c>
      <c r="O6789" s="1">
        <v>45975.986805555556</v>
      </c>
      <c r="P6789">
        <v>210</v>
      </c>
      <c r="Q6789" s="1">
        <v>46185.010416666664</v>
      </c>
    </row>
    <row r="6790" spans="1:17" x14ac:dyDescent="0.3">
      <c r="A6790">
        <v>48422</v>
      </c>
      <c r="B6790" t="s">
        <v>8509</v>
      </c>
      <c r="C6790" s="1">
        <v>45976.651388888888</v>
      </c>
      <c r="D6790">
        <v>8555</v>
      </c>
      <c r="E6790" t="s">
        <v>1827</v>
      </c>
      <c r="F6790" t="s">
        <v>40</v>
      </c>
      <c r="H6790" t="s">
        <v>35</v>
      </c>
      <c r="I6790" t="s">
        <v>22</v>
      </c>
      <c r="J6790" t="s">
        <v>41</v>
      </c>
      <c r="K6790" t="s">
        <v>95</v>
      </c>
      <c r="L6790" t="s">
        <v>529</v>
      </c>
      <c r="N6790" s="1">
        <v>44711</v>
      </c>
      <c r="O6790" s="1">
        <v>45807.475694444445</v>
      </c>
      <c r="P6790">
        <v>378</v>
      </c>
      <c r="Q6790" s="1">
        <v>46185.010416666664</v>
      </c>
    </row>
    <row r="6791" spans="1:17" x14ac:dyDescent="0.3">
      <c r="A6791">
        <v>48432</v>
      </c>
      <c r="B6791" t="s">
        <v>8510</v>
      </c>
      <c r="C6791" s="1">
        <v>45976.672222222223</v>
      </c>
      <c r="D6791">
        <v>17932</v>
      </c>
      <c r="E6791" t="s">
        <v>4191</v>
      </c>
      <c r="F6791" t="s">
        <v>40</v>
      </c>
      <c r="H6791" t="s">
        <v>21</v>
      </c>
      <c r="I6791" t="s">
        <v>29</v>
      </c>
      <c r="J6791" t="s">
        <v>41</v>
      </c>
      <c r="K6791" t="s">
        <v>31</v>
      </c>
      <c r="L6791" t="s">
        <v>42</v>
      </c>
      <c r="N6791" s="1">
        <v>45605</v>
      </c>
      <c r="O6791" s="1">
        <v>45970.630555555559</v>
      </c>
      <c r="P6791">
        <v>215</v>
      </c>
      <c r="Q6791" s="1">
        <v>46185.010416666664</v>
      </c>
    </row>
    <row r="6792" spans="1:17" x14ac:dyDescent="0.3">
      <c r="A6792">
        <v>48438</v>
      </c>
      <c r="B6792" t="s">
        <v>8511</v>
      </c>
      <c r="C6792" s="1">
        <v>45976.711111111108</v>
      </c>
      <c r="D6792">
        <v>15881</v>
      </c>
      <c r="E6792" t="s">
        <v>4497</v>
      </c>
      <c r="F6792" t="s">
        <v>40</v>
      </c>
      <c r="H6792" t="s">
        <v>35</v>
      </c>
      <c r="I6792" t="s">
        <v>22</v>
      </c>
      <c r="J6792" t="s">
        <v>41</v>
      </c>
      <c r="K6792" t="s">
        <v>133</v>
      </c>
      <c r="L6792" t="s">
        <v>26</v>
      </c>
      <c r="M6792" t="s">
        <v>55</v>
      </c>
      <c r="N6792" s="1">
        <v>45559</v>
      </c>
      <c r="O6792" s="1">
        <v>45924.53402777778</v>
      </c>
      <c r="P6792">
        <v>261</v>
      </c>
      <c r="Q6792" s="1">
        <v>46185.010416666664</v>
      </c>
    </row>
    <row r="6793" spans="1:17" x14ac:dyDescent="0.3">
      <c r="A6793">
        <v>48446</v>
      </c>
      <c r="B6793" t="s">
        <v>8512</v>
      </c>
      <c r="C6793" s="1">
        <v>45976.753472222219</v>
      </c>
      <c r="D6793">
        <v>17819</v>
      </c>
      <c r="E6793" t="s">
        <v>8513</v>
      </c>
      <c r="F6793" t="s">
        <v>40</v>
      </c>
      <c r="H6793" t="s">
        <v>35</v>
      </c>
      <c r="I6793" t="s">
        <v>29</v>
      </c>
      <c r="J6793" t="s">
        <v>41</v>
      </c>
      <c r="K6793" t="s">
        <v>53</v>
      </c>
      <c r="L6793" t="s">
        <v>54</v>
      </c>
      <c r="N6793" s="1">
        <v>42314</v>
      </c>
      <c r="O6793" s="1">
        <v>45967.453472222223</v>
      </c>
      <c r="P6793">
        <v>218</v>
      </c>
      <c r="Q6793" s="1">
        <v>46185.010416666664</v>
      </c>
    </row>
    <row r="6794" spans="1:17" x14ac:dyDescent="0.3">
      <c r="A6794">
        <v>48449</v>
      </c>
      <c r="B6794" t="s">
        <v>8514</v>
      </c>
      <c r="C6794" s="1">
        <v>45976.767361111109</v>
      </c>
      <c r="D6794">
        <v>15846</v>
      </c>
      <c r="E6794" t="s">
        <v>8515</v>
      </c>
      <c r="F6794" t="s">
        <v>40</v>
      </c>
      <c r="H6794" t="s">
        <v>21</v>
      </c>
      <c r="I6794" t="s">
        <v>22</v>
      </c>
      <c r="J6794" t="s">
        <v>41</v>
      </c>
      <c r="K6794" t="s">
        <v>31</v>
      </c>
      <c r="L6794" t="s">
        <v>45</v>
      </c>
      <c r="N6794" s="1">
        <v>45874</v>
      </c>
      <c r="O6794" s="1">
        <v>45923.602777777778</v>
      </c>
      <c r="P6794">
        <v>262</v>
      </c>
      <c r="Q6794" s="1">
        <v>46185.010416666664</v>
      </c>
    </row>
    <row r="6795" spans="1:17" x14ac:dyDescent="0.3">
      <c r="A6795">
        <v>48450</v>
      </c>
      <c r="B6795" t="s">
        <v>8516</v>
      </c>
      <c r="C6795" s="1">
        <v>45976.768055555556</v>
      </c>
      <c r="D6795">
        <v>15844</v>
      </c>
      <c r="E6795" t="s">
        <v>8517</v>
      </c>
      <c r="F6795" t="s">
        <v>40</v>
      </c>
      <c r="H6795" t="s">
        <v>21</v>
      </c>
      <c r="I6795" t="s">
        <v>29</v>
      </c>
      <c r="J6795" t="s">
        <v>41</v>
      </c>
      <c r="K6795" t="s">
        <v>31</v>
      </c>
      <c r="L6795" t="s">
        <v>45</v>
      </c>
      <c r="N6795" s="1">
        <v>45874</v>
      </c>
      <c r="O6795" s="1">
        <v>45923.602777777778</v>
      </c>
      <c r="P6795">
        <v>262</v>
      </c>
      <c r="Q6795" s="1">
        <v>46185.010416666664</v>
      </c>
    </row>
    <row r="6796" spans="1:17" x14ac:dyDescent="0.3">
      <c r="A6796">
        <v>48456</v>
      </c>
      <c r="B6796" t="s">
        <v>8518</v>
      </c>
      <c r="C6796" s="1">
        <v>45976.790972222225</v>
      </c>
      <c r="D6796">
        <v>16901</v>
      </c>
      <c r="E6796" t="s">
        <v>670</v>
      </c>
      <c r="F6796" t="s">
        <v>40</v>
      </c>
      <c r="H6796" t="s">
        <v>21</v>
      </c>
      <c r="I6796" t="s">
        <v>29</v>
      </c>
      <c r="J6796" t="s">
        <v>41</v>
      </c>
      <c r="K6796" t="s">
        <v>108</v>
      </c>
      <c r="L6796" t="s">
        <v>71</v>
      </c>
      <c r="M6796" t="s">
        <v>305</v>
      </c>
      <c r="N6796" s="1">
        <v>45897</v>
      </c>
      <c r="O6796" s="1">
        <v>45946.627083333333</v>
      </c>
      <c r="P6796">
        <v>239</v>
      </c>
      <c r="Q6796" s="1">
        <v>46185.010416666664</v>
      </c>
    </row>
    <row r="6797" spans="1:17" x14ac:dyDescent="0.3">
      <c r="A6797">
        <v>48457</v>
      </c>
      <c r="B6797" t="s">
        <v>8519</v>
      </c>
      <c r="C6797" s="1">
        <v>45976.790972222225</v>
      </c>
      <c r="D6797">
        <v>16900</v>
      </c>
      <c r="E6797" t="s">
        <v>1120</v>
      </c>
      <c r="F6797" t="s">
        <v>40</v>
      </c>
      <c r="H6797" t="s">
        <v>21</v>
      </c>
      <c r="I6797" t="s">
        <v>22</v>
      </c>
      <c r="J6797" t="s">
        <v>41</v>
      </c>
      <c r="K6797" t="s">
        <v>108</v>
      </c>
      <c r="L6797" t="s">
        <v>238</v>
      </c>
      <c r="N6797" s="1">
        <v>45897</v>
      </c>
      <c r="O6797" s="1">
        <v>45946.627083333333</v>
      </c>
      <c r="P6797">
        <v>239</v>
      </c>
      <c r="Q6797" s="1">
        <v>46185.010416666664</v>
      </c>
    </row>
    <row r="6798" spans="1:17" x14ac:dyDescent="0.3">
      <c r="A6798">
        <v>48461</v>
      </c>
      <c r="B6798" t="s">
        <v>8520</v>
      </c>
      <c r="C6798" s="1">
        <v>45976.863888888889</v>
      </c>
      <c r="D6798">
        <v>18151</v>
      </c>
      <c r="E6798" t="s">
        <v>8521</v>
      </c>
      <c r="F6798" t="s">
        <v>52</v>
      </c>
      <c r="H6798" t="s">
        <v>35</v>
      </c>
      <c r="I6798" t="s">
        <v>29</v>
      </c>
      <c r="J6798" t="s">
        <v>41</v>
      </c>
      <c r="K6798" t="s">
        <v>103</v>
      </c>
      <c r="L6798" t="s">
        <v>32</v>
      </c>
      <c r="M6798" t="s">
        <v>55</v>
      </c>
      <c r="N6798" s="1">
        <v>40132</v>
      </c>
      <c r="O6798" s="1">
        <v>45976.657638888886</v>
      </c>
      <c r="P6798">
        <v>209</v>
      </c>
      <c r="Q6798" s="1">
        <v>46185.010416666664</v>
      </c>
    </row>
    <row r="6799" spans="1:17" x14ac:dyDescent="0.3">
      <c r="A6799">
        <v>48464</v>
      </c>
      <c r="B6799" t="s">
        <v>8522</v>
      </c>
      <c r="C6799" s="1">
        <v>45977.402083333334</v>
      </c>
      <c r="D6799">
        <v>18048</v>
      </c>
      <c r="F6799" t="s">
        <v>80</v>
      </c>
      <c r="H6799" t="s">
        <v>21</v>
      </c>
      <c r="I6799" t="s">
        <v>23</v>
      </c>
      <c r="J6799" t="s">
        <v>23</v>
      </c>
      <c r="K6799" t="s">
        <v>31</v>
      </c>
      <c r="L6799" t="s">
        <v>49</v>
      </c>
      <c r="N6799" s="1">
        <v>45242</v>
      </c>
      <c r="O6799" s="1">
        <v>45973.670138888891</v>
      </c>
      <c r="P6799">
        <v>212</v>
      </c>
      <c r="Q6799" s="1">
        <v>46185.010416666664</v>
      </c>
    </row>
    <row r="6800" spans="1:17" x14ac:dyDescent="0.3">
      <c r="A6800">
        <v>48465</v>
      </c>
      <c r="B6800" t="s">
        <v>8523</v>
      </c>
      <c r="C6800" s="1">
        <v>45977.402777777781</v>
      </c>
      <c r="D6800">
        <v>18054</v>
      </c>
      <c r="F6800" t="s">
        <v>19</v>
      </c>
      <c r="G6800" t="s">
        <v>1824</v>
      </c>
      <c r="H6800" t="s">
        <v>21</v>
      </c>
      <c r="I6800" t="s">
        <v>22</v>
      </c>
      <c r="J6800" t="s">
        <v>23</v>
      </c>
      <c r="K6800" t="s">
        <v>108</v>
      </c>
      <c r="L6800" t="s">
        <v>55</v>
      </c>
      <c r="M6800" t="s">
        <v>68</v>
      </c>
      <c r="N6800" s="1">
        <v>44148</v>
      </c>
      <c r="O6800" s="1">
        <v>45973.840277777781</v>
      </c>
      <c r="P6800">
        <v>212</v>
      </c>
      <c r="Q6800" s="1">
        <v>46185.010416666664</v>
      </c>
    </row>
    <row r="6801" spans="1:17" x14ac:dyDescent="0.3">
      <c r="A6801">
        <v>48466</v>
      </c>
      <c r="B6801" t="s">
        <v>8523</v>
      </c>
      <c r="C6801" s="1">
        <v>45977.402777777781</v>
      </c>
      <c r="D6801">
        <v>17934</v>
      </c>
      <c r="F6801" t="s">
        <v>19</v>
      </c>
      <c r="G6801" t="s">
        <v>1824</v>
      </c>
      <c r="H6801" t="s">
        <v>35</v>
      </c>
      <c r="I6801" t="s">
        <v>22</v>
      </c>
      <c r="J6801" t="s">
        <v>41</v>
      </c>
      <c r="K6801" t="s">
        <v>36</v>
      </c>
      <c r="L6801" t="s">
        <v>26</v>
      </c>
      <c r="N6801" s="1">
        <v>43778</v>
      </c>
      <c r="O6801" s="1">
        <v>45970.649305555555</v>
      </c>
      <c r="P6801">
        <v>215</v>
      </c>
      <c r="Q6801" s="1">
        <v>46185.010416666664</v>
      </c>
    </row>
    <row r="6802" spans="1:17" x14ac:dyDescent="0.3">
      <c r="A6802">
        <v>48484</v>
      </c>
      <c r="B6802" t="s">
        <v>8524</v>
      </c>
      <c r="C6802" s="1">
        <v>45977.460416666669</v>
      </c>
      <c r="D6802">
        <v>18046</v>
      </c>
      <c r="E6802" t="s">
        <v>8525</v>
      </c>
      <c r="F6802" t="s">
        <v>34</v>
      </c>
      <c r="H6802" t="s">
        <v>35</v>
      </c>
      <c r="I6802" t="s">
        <v>29</v>
      </c>
      <c r="J6802" t="s">
        <v>30</v>
      </c>
      <c r="K6802" t="s">
        <v>422</v>
      </c>
      <c r="L6802" t="s">
        <v>26</v>
      </c>
      <c r="M6802" t="s">
        <v>55</v>
      </c>
      <c r="N6802" s="1">
        <v>45242</v>
      </c>
      <c r="O6802" s="1">
        <v>45973.665277777778</v>
      </c>
      <c r="P6802">
        <v>212</v>
      </c>
      <c r="Q6802" s="1">
        <v>46185.010416666664</v>
      </c>
    </row>
    <row r="6803" spans="1:17" x14ac:dyDescent="0.3">
      <c r="A6803">
        <v>48486</v>
      </c>
      <c r="B6803" t="s">
        <v>8526</v>
      </c>
      <c r="C6803" s="1">
        <v>45977.482638888891</v>
      </c>
      <c r="D6803">
        <v>8173</v>
      </c>
      <c r="E6803" t="s">
        <v>8527</v>
      </c>
      <c r="F6803" t="s">
        <v>40</v>
      </c>
      <c r="H6803" t="s">
        <v>35</v>
      </c>
      <c r="I6803" t="s">
        <v>22</v>
      </c>
      <c r="J6803" t="s">
        <v>41</v>
      </c>
      <c r="K6803" t="s">
        <v>133</v>
      </c>
      <c r="L6803" t="s">
        <v>71</v>
      </c>
      <c r="M6803" t="s">
        <v>55</v>
      </c>
      <c r="N6803" s="1">
        <v>45436</v>
      </c>
      <c r="O6803" s="1">
        <v>45801.32708333333</v>
      </c>
      <c r="P6803">
        <v>384</v>
      </c>
      <c r="Q6803" s="1">
        <v>46185.010416666664</v>
      </c>
    </row>
    <row r="6804" spans="1:17" x14ac:dyDescent="0.3">
      <c r="A6804">
        <v>48491</v>
      </c>
      <c r="B6804" t="s">
        <v>8528</v>
      </c>
      <c r="C6804" s="1">
        <v>45977.538194444445</v>
      </c>
      <c r="D6804">
        <v>18100</v>
      </c>
      <c r="E6804" t="s">
        <v>514</v>
      </c>
      <c r="F6804" t="s">
        <v>52</v>
      </c>
      <c r="H6804" t="s">
        <v>35</v>
      </c>
      <c r="I6804" t="s">
        <v>22</v>
      </c>
      <c r="J6804" t="s">
        <v>30</v>
      </c>
      <c r="K6804" t="s">
        <v>53</v>
      </c>
      <c r="L6804" t="s">
        <v>55</v>
      </c>
      <c r="M6804" t="s">
        <v>32</v>
      </c>
      <c r="N6804" s="1">
        <v>44514</v>
      </c>
      <c r="O6804" s="1">
        <v>45975.438888888886</v>
      </c>
      <c r="P6804">
        <v>210</v>
      </c>
      <c r="Q6804" s="1">
        <v>46185.010416666664</v>
      </c>
    </row>
    <row r="6805" spans="1:17" x14ac:dyDescent="0.3">
      <c r="A6805">
        <v>48493</v>
      </c>
      <c r="B6805" t="s">
        <v>8529</v>
      </c>
      <c r="C6805" s="1">
        <v>45977.546527777777</v>
      </c>
      <c r="D6805">
        <v>14085</v>
      </c>
      <c r="E6805" t="s">
        <v>8530</v>
      </c>
      <c r="F6805" t="s">
        <v>40</v>
      </c>
      <c r="H6805" t="s">
        <v>21</v>
      </c>
      <c r="I6805" t="s">
        <v>29</v>
      </c>
      <c r="J6805" t="s">
        <v>41</v>
      </c>
      <c r="K6805" t="s">
        <v>31</v>
      </c>
      <c r="L6805" t="s">
        <v>71</v>
      </c>
      <c r="M6805" t="s">
        <v>305</v>
      </c>
      <c r="N6805" s="1">
        <v>45854</v>
      </c>
      <c r="O6805" s="1">
        <v>45889.656944444447</v>
      </c>
      <c r="P6805">
        <v>296</v>
      </c>
      <c r="Q6805" s="1">
        <v>46185.010416666664</v>
      </c>
    </row>
    <row r="6806" spans="1:17" x14ac:dyDescent="0.3">
      <c r="A6806">
        <v>48494</v>
      </c>
      <c r="B6806" t="s">
        <v>8531</v>
      </c>
      <c r="C6806" s="1">
        <v>45977.55</v>
      </c>
      <c r="D6806">
        <v>17141</v>
      </c>
      <c r="E6806" t="s">
        <v>1006</v>
      </c>
      <c r="F6806" t="s">
        <v>40</v>
      </c>
      <c r="H6806" t="s">
        <v>35</v>
      </c>
      <c r="I6806" t="s">
        <v>29</v>
      </c>
      <c r="J6806" t="s">
        <v>41</v>
      </c>
      <c r="K6806" t="s">
        <v>133</v>
      </c>
      <c r="L6806" t="s">
        <v>602</v>
      </c>
      <c r="M6806" t="s">
        <v>55</v>
      </c>
      <c r="N6806" s="1">
        <v>45221</v>
      </c>
      <c r="O6806" s="1">
        <v>45968.468055555553</v>
      </c>
      <c r="P6806">
        <v>217</v>
      </c>
      <c r="Q6806" s="1">
        <v>46185.010416666664</v>
      </c>
    </row>
    <row r="6807" spans="1:17" x14ac:dyDescent="0.3">
      <c r="A6807">
        <v>48497</v>
      </c>
      <c r="B6807" t="s">
        <v>8532</v>
      </c>
      <c r="C6807" s="1">
        <v>45977.57708333333</v>
      </c>
      <c r="D6807">
        <v>17982</v>
      </c>
      <c r="E6807" t="s">
        <v>1347</v>
      </c>
      <c r="F6807" t="s">
        <v>34</v>
      </c>
      <c r="H6807" t="s">
        <v>21</v>
      </c>
      <c r="I6807" t="s">
        <v>22</v>
      </c>
      <c r="J6807" t="s">
        <v>23</v>
      </c>
      <c r="K6807" t="s">
        <v>31</v>
      </c>
      <c r="L6807" t="s">
        <v>305</v>
      </c>
      <c r="M6807" t="s">
        <v>85</v>
      </c>
      <c r="O6807" s="1">
        <v>45971.570138888892</v>
      </c>
      <c r="P6807">
        <v>214</v>
      </c>
      <c r="Q6807" s="1">
        <v>46185.010416666664</v>
      </c>
    </row>
    <row r="6808" spans="1:17" x14ac:dyDescent="0.3">
      <c r="A6808">
        <v>48498</v>
      </c>
      <c r="B6808" t="s">
        <v>8532</v>
      </c>
      <c r="C6808" s="1">
        <v>45977.57708333333</v>
      </c>
      <c r="D6808">
        <v>17975</v>
      </c>
      <c r="E6808" t="s">
        <v>3582</v>
      </c>
      <c r="F6808" t="s">
        <v>34</v>
      </c>
      <c r="H6808" t="s">
        <v>21</v>
      </c>
      <c r="I6808" t="s">
        <v>22</v>
      </c>
      <c r="J6808" t="s">
        <v>23</v>
      </c>
      <c r="K6808" t="s">
        <v>31</v>
      </c>
      <c r="L6808" t="s">
        <v>55</v>
      </c>
      <c r="M6808" t="s">
        <v>32</v>
      </c>
      <c r="N6808" s="1">
        <v>45240</v>
      </c>
      <c r="O6808" s="1">
        <v>45971.531944444447</v>
      </c>
      <c r="P6808">
        <v>214</v>
      </c>
      <c r="Q6808" s="1">
        <v>46185.010416666664</v>
      </c>
    </row>
    <row r="6809" spans="1:17" x14ac:dyDescent="0.3">
      <c r="A6809">
        <v>48501</v>
      </c>
      <c r="B6809" t="s">
        <v>8533</v>
      </c>
      <c r="C6809" s="1">
        <v>45977.584722222222</v>
      </c>
      <c r="D6809">
        <v>15633</v>
      </c>
      <c r="E6809" t="s">
        <v>8329</v>
      </c>
      <c r="F6809" t="s">
        <v>19</v>
      </c>
      <c r="G6809" t="s">
        <v>1824</v>
      </c>
      <c r="H6809" t="s">
        <v>21</v>
      </c>
      <c r="I6809" t="s">
        <v>22</v>
      </c>
      <c r="J6809" t="s">
        <v>30</v>
      </c>
      <c r="K6809" t="s">
        <v>31</v>
      </c>
      <c r="L6809" t="s">
        <v>85</v>
      </c>
      <c r="N6809" s="1">
        <v>45554</v>
      </c>
      <c r="O6809" s="1">
        <v>45919.48333333333</v>
      </c>
      <c r="P6809">
        <v>266</v>
      </c>
      <c r="Q6809" s="1">
        <v>46185.010416666664</v>
      </c>
    </row>
    <row r="6810" spans="1:17" x14ac:dyDescent="0.3">
      <c r="A6810">
        <v>48500</v>
      </c>
      <c r="B6810" t="s">
        <v>8534</v>
      </c>
      <c r="C6810" s="1">
        <v>45977.588194444441</v>
      </c>
      <c r="D6810">
        <v>18047</v>
      </c>
      <c r="F6810" t="s">
        <v>34</v>
      </c>
      <c r="H6810" t="s">
        <v>35</v>
      </c>
      <c r="I6810" t="s">
        <v>29</v>
      </c>
      <c r="J6810" t="s">
        <v>30</v>
      </c>
      <c r="K6810" t="s">
        <v>623</v>
      </c>
      <c r="L6810" t="s">
        <v>55</v>
      </c>
      <c r="N6810" s="1">
        <v>45938</v>
      </c>
      <c r="O6810" s="1">
        <v>45973.666666666664</v>
      </c>
      <c r="P6810">
        <v>212</v>
      </c>
      <c r="Q6810" s="1">
        <v>46185.010416666664</v>
      </c>
    </row>
    <row r="6811" spans="1:17" x14ac:dyDescent="0.3">
      <c r="A6811">
        <v>48504</v>
      </c>
      <c r="B6811" t="s">
        <v>8535</v>
      </c>
      <c r="C6811" s="1">
        <v>45977.600694444445</v>
      </c>
      <c r="D6811">
        <v>18101</v>
      </c>
      <c r="F6811" t="s">
        <v>52</v>
      </c>
      <c r="H6811" t="s">
        <v>35</v>
      </c>
      <c r="I6811" t="s">
        <v>29</v>
      </c>
      <c r="J6811" t="s">
        <v>30</v>
      </c>
      <c r="K6811" t="s">
        <v>926</v>
      </c>
      <c r="L6811" t="s">
        <v>55</v>
      </c>
      <c r="M6811" t="s">
        <v>62</v>
      </c>
      <c r="N6811" s="1">
        <v>45426</v>
      </c>
      <c r="O6811" s="1">
        <v>45975.449305555558</v>
      </c>
      <c r="P6811">
        <v>210</v>
      </c>
      <c r="Q6811" s="1">
        <v>46185.010416666664</v>
      </c>
    </row>
    <row r="6812" spans="1:17" x14ac:dyDescent="0.3">
      <c r="A6812">
        <v>48505</v>
      </c>
      <c r="B6812" t="s">
        <v>8536</v>
      </c>
      <c r="C6812" s="1">
        <v>45977.602777777778</v>
      </c>
      <c r="D6812">
        <v>14832</v>
      </c>
      <c r="E6812" t="s">
        <v>3740</v>
      </c>
      <c r="F6812" t="s">
        <v>80</v>
      </c>
      <c r="H6812" t="s">
        <v>21</v>
      </c>
      <c r="I6812" t="s">
        <v>22</v>
      </c>
      <c r="J6812" t="s">
        <v>41</v>
      </c>
      <c r="K6812" t="s">
        <v>31</v>
      </c>
      <c r="L6812" t="s">
        <v>45</v>
      </c>
      <c r="N6812" s="1">
        <v>43711</v>
      </c>
      <c r="O6812" s="1">
        <v>45903.492361111108</v>
      </c>
      <c r="P6812">
        <v>282</v>
      </c>
      <c r="Q6812" s="1">
        <v>46185.010416666664</v>
      </c>
    </row>
    <row r="6813" spans="1:17" x14ac:dyDescent="0.3">
      <c r="A6813">
        <v>48510</v>
      </c>
      <c r="B6813" t="s">
        <v>8537</v>
      </c>
      <c r="C6813" s="1">
        <v>45977.634722222225</v>
      </c>
      <c r="D6813">
        <v>17824</v>
      </c>
      <c r="E6813" t="s">
        <v>8297</v>
      </c>
      <c r="F6813" t="s">
        <v>40</v>
      </c>
      <c r="H6813" t="s">
        <v>35</v>
      </c>
      <c r="I6813" t="s">
        <v>29</v>
      </c>
      <c r="J6813" t="s">
        <v>41</v>
      </c>
      <c r="K6813" t="s">
        <v>95</v>
      </c>
      <c r="L6813" t="s">
        <v>55</v>
      </c>
      <c r="M6813" t="s">
        <v>26</v>
      </c>
      <c r="N6813" s="1">
        <v>44993</v>
      </c>
      <c r="O6813" s="1">
        <v>45974.495138888888</v>
      </c>
      <c r="P6813">
        <v>211</v>
      </c>
      <c r="Q6813" s="1">
        <v>46185.010416666664</v>
      </c>
    </row>
    <row r="6814" spans="1:17" x14ac:dyDescent="0.3">
      <c r="A6814">
        <v>48535</v>
      </c>
      <c r="B6814" t="s">
        <v>8538</v>
      </c>
      <c r="C6814" s="1">
        <v>45977.717361111114</v>
      </c>
      <c r="D6814">
        <v>16933</v>
      </c>
      <c r="E6814" t="s">
        <v>5013</v>
      </c>
      <c r="F6814" t="s">
        <v>40</v>
      </c>
      <c r="H6814" t="s">
        <v>21</v>
      </c>
      <c r="I6814" t="s">
        <v>29</v>
      </c>
      <c r="J6814" t="s">
        <v>41</v>
      </c>
      <c r="K6814" t="s">
        <v>31</v>
      </c>
      <c r="L6814" t="s">
        <v>45</v>
      </c>
      <c r="N6814" s="1">
        <v>45898</v>
      </c>
      <c r="O6814" s="1">
        <v>45947.540277777778</v>
      </c>
      <c r="P6814">
        <v>238</v>
      </c>
      <c r="Q6814" s="1">
        <v>46185.010416666664</v>
      </c>
    </row>
    <row r="6815" spans="1:17" x14ac:dyDescent="0.3">
      <c r="A6815">
        <v>48542</v>
      </c>
      <c r="B6815" t="s">
        <v>8539</v>
      </c>
      <c r="C6815" s="1">
        <v>45977.753472222219</v>
      </c>
      <c r="D6815">
        <v>17166</v>
      </c>
      <c r="E6815" t="s">
        <v>1347</v>
      </c>
      <c r="F6815" t="s">
        <v>40</v>
      </c>
      <c r="H6815" t="s">
        <v>35</v>
      </c>
      <c r="I6815" t="s">
        <v>22</v>
      </c>
      <c r="J6815" t="s">
        <v>41</v>
      </c>
      <c r="K6815" t="s">
        <v>3709</v>
      </c>
      <c r="L6815" t="s">
        <v>49</v>
      </c>
      <c r="N6815" s="1">
        <v>45434</v>
      </c>
      <c r="O6815" s="1">
        <v>45952.540277777778</v>
      </c>
      <c r="P6815">
        <v>233</v>
      </c>
      <c r="Q6815" s="1">
        <v>46185.010416666664</v>
      </c>
    </row>
    <row r="6816" spans="1:17" x14ac:dyDescent="0.3">
      <c r="A6816">
        <v>48551</v>
      </c>
      <c r="B6816" t="s">
        <v>8540</v>
      </c>
      <c r="C6816" s="1">
        <v>45978.331944444442</v>
      </c>
      <c r="D6816">
        <v>18067</v>
      </c>
      <c r="F6816" t="s">
        <v>34</v>
      </c>
      <c r="H6816" t="s">
        <v>21</v>
      </c>
      <c r="I6816" t="s">
        <v>29</v>
      </c>
      <c r="J6816" t="s">
        <v>30</v>
      </c>
      <c r="K6816" t="s">
        <v>31</v>
      </c>
      <c r="L6816" t="s">
        <v>32</v>
      </c>
      <c r="N6816" s="1">
        <v>45243</v>
      </c>
      <c r="O6816" s="1">
        <v>45974.493750000001</v>
      </c>
      <c r="P6816">
        <v>211</v>
      </c>
      <c r="Q6816" s="1">
        <v>46185.010416666664</v>
      </c>
    </row>
    <row r="6817" spans="1:17" x14ac:dyDescent="0.3">
      <c r="A6817">
        <v>48552</v>
      </c>
      <c r="B6817" t="s">
        <v>8540</v>
      </c>
      <c r="C6817" s="1">
        <v>45978.331944444442</v>
      </c>
      <c r="D6817">
        <v>18061</v>
      </c>
      <c r="F6817" t="s">
        <v>34</v>
      </c>
      <c r="H6817" t="s">
        <v>21</v>
      </c>
      <c r="I6817" t="s">
        <v>22</v>
      </c>
      <c r="J6817" t="s">
        <v>23</v>
      </c>
      <c r="K6817" t="s">
        <v>31</v>
      </c>
      <c r="L6817" t="s">
        <v>115</v>
      </c>
      <c r="N6817" s="1">
        <v>45243</v>
      </c>
      <c r="O6817" s="1">
        <v>45974.46597222222</v>
      </c>
      <c r="P6817">
        <v>211</v>
      </c>
      <c r="Q6817" s="1">
        <v>46185.010416666664</v>
      </c>
    </row>
    <row r="6818" spans="1:17" x14ac:dyDescent="0.3">
      <c r="A6818">
        <v>48553</v>
      </c>
      <c r="B6818" t="s">
        <v>8540</v>
      </c>
      <c r="C6818" s="1">
        <v>45978.331944444442</v>
      </c>
      <c r="D6818">
        <v>18102</v>
      </c>
      <c r="F6818" t="s">
        <v>34</v>
      </c>
      <c r="H6818" t="s">
        <v>21</v>
      </c>
      <c r="I6818" t="s">
        <v>23</v>
      </c>
      <c r="J6818" t="s">
        <v>23</v>
      </c>
      <c r="K6818" t="s">
        <v>31</v>
      </c>
      <c r="L6818" t="s">
        <v>32</v>
      </c>
      <c r="N6818" s="1">
        <v>44879</v>
      </c>
      <c r="O6818" s="1">
        <v>45975.475694444445</v>
      </c>
      <c r="P6818">
        <v>210</v>
      </c>
      <c r="Q6818" s="1">
        <v>46185.010416666664</v>
      </c>
    </row>
    <row r="6819" spans="1:17" x14ac:dyDescent="0.3">
      <c r="A6819">
        <v>48554</v>
      </c>
      <c r="B6819" t="s">
        <v>8540</v>
      </c>
      <c r="C6819" s="1">
        <v>45978.331944444442</v>
      </c>
      <c r="D6819">
        <v>18060</v>
      </c>
      <c r="F6819" t="s">
        <v>34</v>
      </c>
      <c r="H6819" t="s">
        <v>21</v>
      </c>
      <c r="I6819" t="s">
        <v>22</v>
      </c>
      <c r="J6819" t="s">
        <v>23</v>
      </c>
      <c r="K6819" t="s">
        <v>31</v>
      </c>
      <c r="L6819" t="s">
        <v>101</v>
      </c>
      <c r="N6819" s="1">
        <v>45609</v>
      </c>
      <c r="O6819" s="1">
        <v>45974.463888888888</v>
      </c>
      <c r="P6819">
        <v>211</v>
      </c>
      <c r="Q6819" s="1">
        <v>46185.010416666664</v>
      </c>
    </row>
    <row r="6820" spans="1:17" x14ac:dyDescent="0.3">
      <c r="A6820">
        <v>48555</v>
      </c>
      <c r="B6820" t="s">
        <v>8540</v>
      </c>
      <c r="C6820" s="1">
        <v>45978.331944444442</v>
      </c>
      <c r="D6820">
        <v>18069</v>
      </c>
      <c r="F6820" t="s">
        <v>34</v>
      </c>
      <c r="H6820" t="s">
        <v>21</v>
      </c>
      <c r="I6820" t="s">
        <v>23</v>
      </c>
      <c r="J6820" t="s">
        <v>23</v>
      </c>
      <c r="K6820" t="s">
        <v>31</v>
      </c>
      <c r="L6820" t="s">
        <v>32</v>
      </c>
      <c r="N6820" s="1">
        <v>44879</v>
      </c>
      <c r="O6820" s="1">
        <v>45974.506249999999</v>
      </c>
      <c r="P6820">
        <v>211</v>
      </c>
      <c r="Q6820" s="1">
        <v>46185.010416666664</v>
      </c>
    </row>
    <row r="6821" spans="1:17" x14ac:dyDescent="0.3">
      <c r="A6821">
        <v>48560</v>
      </c>
      <c r="B6821" t="s">
        <v>8541</v>
      </c>
      <c r="C6821" s="1">
        <v>45978.396527777775</v>
      </c>
      <c r="D6821">
        <v>18057</v>
      </c>
      <c r="F6821" t="s">
        <v>19</v>
      </c>
      <c r="G6821" t="s">
        <v>1338</v>
      </c>
      <c r="H6821" t="s">
        <v>35</v>
      </c>
      <c r="I6821" t="s">
        <v>29</v>
      </c>
      <c r="J6821" t="s">
        <v>23</v>
      </c>
      <c r="K6821" t="s">
        <v>623</v>
      </c>
      <c r="L6821" t="s">
        <v>55</v>
      </c>
      <c r="N6821" s="1">
        <v>45800</v>
      </c>
      <c r="O6821" s="1">
        <v>45974.336111111108</v>
      </c>
      <c r="P6821">
        <v>211</v>
      </c>
      <c r="Q6821" s="1">
        <v>46185.010416666664</v>
      </c>
    </row>
    <row r="6822" spans="1:17" x14ac:dyDescent="0.3">
      <c r="A6822">
        <v>48562</v>
      </c>
      <c r="B6822" t="s">
        <v>8542</v>
      </c>
      <c r="C6822" s="1">
        <v>45978.408333333333</v>
      </c>
      <c r="D6822">
        <v>18178</v>
      </c>
      <c r="E6822" t="s">
        <v>8543</v>
      </c>
      <c r="F6822" t="s">
        <v>52</v>
      </c>
      <c r="H6822" t="s">
        <v>35</v>
      </c>
      <c r="I6822" t="s">
        <v>22</v>
      </c>
      <c r="J6822" t="s">
        <v>30</v>
      </c>
      <c r="K6822" t="s">
        <v>684</v>
      </c>
      <c r="L6822" t="s">
        <v>71</v>
      </c>
      <c r="M6822" t="s">
        <v>55</v>
      </c>
      <c r="N6822" s="1">
        <v>44172</v>
      </c>
      <c r="O6822" s="1">
        <v>45978.38958333333</v>
      </c>
      <c r="P6822">
        <v>207</v>
      </c>
      <c r="Q6822" s="1">
        <v>46185.010416666664</v>
      </c>
    </row>
    <row r="6823" spans="1:17" x14ac:dyDescent="0.3">
      <c r="A6823">
        <v>48571</v>
      </c>
      <c r="B6823" t="s">
        <v>8544</v>
      </c>
      <c r="C6823" s="1">
        <v>45978.430555555555</v>
      </c>
      <c r="D6823">
        <v>18064</v>
      </c>
      <c r="F6823" t="s">
        <v>34</v>
      </c>
      <c r="H6823" t="s">
        <v>35</v>
      </c>
      <c r="I6823" t="s">
        <v>22</v>
      </c>
      <c r="J6823" t="s">
        <v>30</v>
      </c>
      <c r="K6823" t="s">
        <v>1106</v>
      </c>
      <c r="L6823" t="s">
        <v>54</v>
      </c>
      <c r="N6823" s="1">
        <v>44148</v>
      </c>
      <c r="O6823" s="1">
        <v>45974.481944444444</v>
      </c>
      <c r="P6823">
        <v>211</v>
      </c>
      <c r="Q6823" s="1">
        <v>46185.010416666664</v>
      </c>
    </row>
    <row r="6824" spans="1:17" x14ac:dyDescent="0.3">
      <c r="A6824">
        <v>48583</v>
      </c>
      <c r="B6824" t="s">
        <v>8545</v>
      </c>
      <c r="C6824" s="1">
        <v>45978.448611111111</v>
      </c>
      <c r="D6824">
        <v>7674</v>
      </c>
      <c r="E6824" t="s">
        <v>8546</v>
      </c>
      <c r="F6824" t="s">
        <v>40</v>
      </c>
      <c r="H6824" t="s">
        <v>35</v>
      </c>
      <c r="I6824" t="s">
        <v>29</v>
      </c>
      <c r="J6824" t="s">
        <v>41</v>
      </c>
      <c r="K6824" t="s">
        <v>2714</v>
      </c>
      <c r="L6824" t="s">
        <v>55</v>
      </c>
      <c r="M6824" t="s">
        <v>32</v>
      </c>
      <c r="N6824" s="1">
        <v>43236</v>
      </c>
      <c r="O6824" s="1">
        <v>45793.526388888888</v>
      </c>
      <c r="P6824">
        <v>392</v>
      </c>
      <c r="Q6824" s="1">
        <v>46185.010416666664</v>
      </c>
    </row>
    <row r="6825" spans="1:17" x14ac:dyDescent="0.3">
      <c r="A6825">
        <v>48627</v>
      </c>
      <c r="B6825" t="s">
        <v>8547</v>
      </c>
      <c r="C6825" s="1">
        <v>45978.565972222219</v>
      </c>
      <c r="D6825">
        <v>16689</v>
      </c>
      <c r="E6825" t="s">
        <v>1438</v>
      </c>
      <c r="F6825" t="s">
        <v>40</v>
      </c>
      <c r="H6825" t="s">
        <v>35</v>
      </c>
      <c r="I6825" t="s">
        <v>29</v>
      </c>
      <c r="J6825" t="s">
        <v>41</v>
      </c>
      <c r="K6825" t="s">
        <v>53</v>
      </c>
      <c r="L6825" t="s">
        <v>54</v>
      </c>
      <c r="M6825" t="s">
        <v>55</v>
      </c>
      <c r="N6825" s="1">
        <v>43753</v>
      </c>
      <c r="O6825" s="1">
        <v>45945.635416666664</v>
      </c>
      <c r="P6825">
        <v>240</v>
      </c>
      <c r="Q6825" s="1">
        <v>46185.010416666664</v>
      </c>
    </row>
    <row r="6826" spans="1:17" x14ac:dyDescent="0.3">
      <c r="A6826">
        <v>48639</v>
      </c>
      <c r="B6826" t="s">
        <v>8548</v>
      </c>
      <c r="C6826" s="1">
        <v>45978.609722222223</v>
      </c>
      <c r="D6826">
        <v>9160</v>
      </c>
      <c r="E6826" t="s">
        <v>4965</v>
      </c>
      <c r="F6826" t="s">
        <v>40</v>
      </c>
      <c r="H6826" t="s">
        <v>35</v>
      </c>
      <c r="I6826" t="s">
        <v>22</v>
      </c>
      <c r="J6826" t="s">
        <v>41</v>
      </c>
      <c r="K6826" t="s">
        <v>133</v>
      </c>
      <c r="L6826" t="s">
        <v>71</v>
      </c>
      <c r="M6826" t="s">
        <v>55</v>
      </c>
      <c r="N6826" s="1">
        <v>44354</v>
      </c>
      <c r="O6826" s="1">
        <v>45814.609722222223</v>
      </c>
      <c r="P6826">
        <v>371</v>
      </c>
      <c r="Q6826" s="1">
        <v>46185.010416666664</v>
      </c>
    </row>
    <row r="6827" spans="1:17" x14ac:dyDescent="0.3">
      <c r="A6827">
        <v>48656</v>
      </c>
      <c r="B6827" t="s">
        <v>8549</v>
      </c>
      <c r="C6827" s="1">
        <v>45978.652083333334</v>
      </c>
      <c r="D6827">
        <v>18219</v>
      </c>
      <c r="E6827" t="s">
        <v>8550</v>
      </c>
      <c r="F6827" t="s">
        <v>52</v>
      </c>
      <c r="H6827" t="s">
        <v>35</v>
      </c>
      <c r="I6827" t="s">
        <v>23</v>
      </c>
      <c r="J6827" t="s">
        <v>23</v>
      </c>
      <c r="K6827" t="s">
        <v>564</v>
      </c>
      <c r="L6827" t="s">
        <v>54</v>
      </c>
      <c r="O6827" s="1">
        <v>45978.561111111114</v>
      </c>
      <c r="P6827">
        <v>207</v>
      </c>
      <c r="Q6827" s="1">
        <v>46185.010416666664</v>
      </c>
    </row>
    <row r="6828" spans="1:17" x14ac:dyDescent="0.3">
      <c r="A6828">
        <v>48665</v>
      </c>
      <c r="B6828" t="s">
        <v>8551</v>
      </c>
      <c r="C6828" s="1">
        <v>45978.677777777775</v>
      </c>
      <c r="D6828">
        <v>17159</v>
      </c>
      <c r="E6828" t="s">
        <v>2847</v>
      </c>
      <c r="F6828" t="s">
        <v>40</v>
      </c>
      <c r="H6828" t="s">
        <v>21</v>
      </c>
      <c r="I6828" t="s">
        <v>22</v>
      </c>
      <c r="J6828" t="s">
        <v>84</v>
      </c>
      <c r="K6828" t="s">
        <v>31</v>
      </c>
      <c r="L6828" t="s">
        <v>85</v>
      </c>
      <c r="N6828" s="1">
        <v>45897</v>
      </c>
      <c r="O6828" s="1">
        <v>45952.509027777778</v>
      </c>
      <c r="P6828">
        <v>233</v>
      </c>
      <c r="Q6828" s="1">
        <v>46185.010416666664</v>
      </c>
    </row>
    <row r="6829" spans="1:17" x14ac:dyDescent="0.3">
      <c r="A6829">
        <v>52647</v>
      </c>
      <c r="B6829" t="s">
        <v>8552</v>
      </c>
      <c r="C6829" s="1">
        <v>45978.679166666669</v>
      </c>
      <c r="D6829">
        <v>18177</v>
      </c>
      <c r="F6829" t="s">
        <v>34</v>
      </c>
      <c r="H6829" t="s">
        <v>35</v>
      </c>
      <c r="I6829" t="s">
        <v>22</v>
      </c>
      <c r="J6829" t="s">
        <v>30</v>
      </c>
      <c r="K6829" t="s">
        <v>564</v>
      </c>
      <c r="L6829" t="s">
        <v>54</v>
      </c>
      <c r="M6829" t="s">
        <v>32</v>
      </c>
      <c r="N6829" s="1">
        <v>45247</v>
      </c>
      <c r="O6829" s="1">
        <v>45978.341666666667</v>
      </c>
      <c r="P6829">
        <v>207</v>
      </c>
      <c r="Q6829" s="1">
        <v>46185.010416666664</v>
      </c>
    </row>
    <row r="6830" spans="1:17" x14ac:dyDescent="0.3">
      <c r="A6830">
        <v>48668</v>
      </c>
      <c r="B6830" t="s">
        <v>8553</v>
      </c>
      <c r="C6830" s="1">
        <v>45978.686111111114</v>
      </c>
      <c r="D6830">
        <v>13484</v>
      </c>
      <c r="E6830" t="s">
        <v>1671</v>
      </c>
      <c r="F6830" t="s">
        <v>34</v>
      </c>
      <c r="H6830" t="s">
        <v>35</v>
      </c>
      <c r="I6830" t="s">
        <v>22</v>
      </c>
      <c r="J6830" t="s">
        <v>30</v>
      </c>
      <c r="K6830" t="s">
        <v>133</v>
      </c>
      <c r="L6830" t="s">
        <v>32</v>
      </c>
      <c r="M6830" t="s">
        <v>55</v>
      </c>
      <c r="N6830" s="1">
        <v>45543</v>
      </c>
      <c r="O6830" s="1">
        <v>45877.439583333333</v>
      </c>
      <c r="P6830">
        <v>308</v>
      </c>
      <c r="Q6830" s="1">
        <v>46185.010416666664</v>
      </c>
    </row>
    <row r="6831" spans="1:17" x14ac:dyDescent="0.3">
      <c r="A6831">
        <v>48669</v>
      </c>
      <c r="B6831" t="s">
        <v>8553</v>
      </c>
      <c r="C6831" s="1">
        <v>45978.686111111114</v>
      </c>
      <c r="D6831">
        <v>13483</v>
      </c>
      <c r="E6831" t="s">
        <v>8554</v>
      </c>
      <c r="F6831" t="s">
        <v>34</v>
      </c>
      <c r="H6831" t="s">
        <v>35</v>
      </c>
      <c r="I6831" t="s">
        <v>29</v>
      </c>
      <c r="J6831" t="s">
        <v>41</v>
      </c>
      <c r="K6831" t="s">
        <v>133</v>
      </c>
      <c r="L6831" t="s">
        <v>32</v>
      </c>
      <c r="M6831" t="s">
        <v>55</v>
      </c>
      <c r="N6831" s="1">
        <v>44051</v>
      </c>
      <c r="O6831" s="1">
        <v>45877.436111111114</v>
      </c>
      <c r="P6831">
        <v>308</v>
      </c>
      <c r="Q6831" s="1">
        <v>46185.010416666664</v>
      </c>
    </row>
    <row r="6832" spans="1:17" x14ac:dyDescent="0.3">
      <c r="A6832">
        <v>48670</v>
      </c>
      <c r="B6832" t="s">
        <v>8553</v>
      </c>
      <c r="C6832" s="1">
        <v>45978.686111111114</v>
      </c>
      <c r="D6832">
        <v>16203</v>
      </c>
      <c r="E6832" t="s">
        <v>8555</v>
      </c>
      <c r="F6832" t="s">
        <v>34</v>
      </c>
      <c r="H6832" t="s">
        <v>35</v>
      </c>
      <c r="I6832" t="s">
        <v>22</v>
      </c>
      <c r="J6832" t="s">
        <v>41</v>
      </c>
      <c r="K6832" t="s">
        <v>133</v>
      </c>
      <c r="L6832" t="s">
        <v>71</v>
      </c>
      <c r="M6832" t="s">
        <v>55</v>
      </c>
      <c r="N6832" s="1">
        <v>43961</v>
      </c>
      <c r="O6832" s="1">
        <v>45940.490972222222</v>
      </c>
      <c r="P6832">
        <v>245</v>
      </c>
      <c r="Q6832" s="1">
        <v>46185.010416666664</v>
      </c>
    </row>
    <row r="6833" spans="1:17" x14ac:dyDescent="0.3">
      <c r="A6833">
        <v>48671</v>
      </c>
      <c r="B6833" t="s">
        <v>8553</v>
      </c>
      <c r="C6833" s="1">
        <v>45978.686111111114</v>
      </c>
      <c r="D6833">
        <v>16267</v>
      </c>
      <c r="E6833" t="s">
        <v>8556</v>
      </c>
      <c r="F6833" t="s">
        <v>34</v>
      </c>
      <c r="H6833" t="s">
        <v>35</v>
      </c>
      <c r="I6833" t="s">
        <v>22</v>
      </c>
      <c r="J6833" t="s">
        <v>30</v>
      </c>
      <c r="K6833" t="s">
        <v>133</v>
      </c>
      <c r="L6833" t="s">
        <v>32</v>
      </c>
      <c r="N6833" s="1">
        <v>45201</v>
      </c>
      <c r="O6833" s="1">
        <v>45932.765972222223</v>
      </c>
      <c r="P6833">
        <v>253</v>
      </c>
      <c r="Q6833" s="1">
        <v>46185.010416666664</v>
      </c>
    </row>
    <row r="6834" spans="1:17" x14ac:dyDescent="0.3">
      <c r="A6834">
        <v>48672</v>
      </c>
      <c r="B6834" t="s">
        <v>8557</v>
      </c>
      <c r="C6834" s="1">
        <v>45978.6875</v>
      </c>
      <c r="D6834">
        <v>17956</v>
      </c>
      <c r="E6834" t="s">
        <v>932</v>
      </c>
      <c r="F6834" t="s">
        <v>40</v>
      </c>
      <c r="H6834" t="s">
        <v>35</v>
      </c>
      <c r="I6834" t="s">
        <v>29</v>
      </c>
      <c r="J6834" t="s">
        <v>84</v>
      </c>
      <c r="K6834" t="s">
        <v>53</v>
      </c>
      <c r="L6834" t="s">
        <v>32</v>
      </c>
      <c r="N6834" s="1">
        <v>43414</v>
      </c>
      <c r="O6834" s="1">
        <v>45971.478472222225</v>
      </c>
      <c r="P6834">
        <v>214</v>
      </c>
      <c r="Q6834" s="1">
        <v>46185.010416666664</v>
      </c>
    </row>
    <row r="6835" spans="1:17" x14ac:dyDescent="0.3">
      <c r="A6835">
        <v>48673</v>
      </c>
      <c r="B6835" t="s">
        <v>8558</v>
      </c>
      <c r="C6835" s="1">
        <v>45978.693055555559</v>
      </c>
      <c r="D6835">
        <v>17989</v>
      </c>
      <c r="F6835" t="s">
        <v>40</v>
      </c>
      <c r="H6835" t="s">
        <v>35</v>
      </c>
      <c r="I6835" t="s">
        <v>29</v>
      </c>
      <c r="J6835" t="s">
        <v>84</v>
      </c>
      <c r="K6835" t="s">
        <v>906</v>
      </c>
      <c r="L6835" t="s">
        <v>55</v>
      </c>
      <c r="M6835" t="s">
        <v>71</v>
      </c>
      <c r="N6835" s="1">
        <v>45606</v>
      </c>
      <c r="O6835" s="1">
        <v>45971.609722222223</v>
      </c>
      <c r="P6835">
        <v>214</v>
      </c>
      <c r="Q6835" s="1">
        <v>46185.010416666664</v>
      </c>
    </row>
    <row r="6836" spans="1:17" x14ac:dyDescent="0.3">
      <c r="A6836">
        <v>48675</v>
      </c>
      <c r="B6836" t="s">
        <v>8559</v>
      </c>
      <c r="C6836" s="1">
        <v>45978.70208333333</v>
      </c>
      <c r="D6836">
        <v>17971</v>
      </c>
      <c r="F6836" t="s">
        <v>40</v>
      </c>
      <c r="H6836" t="s">
        <v>35</v>
      </c>
      <c r="I6836" t="s">
        <v>29</v>
      </c>
      <c r="J6836" t="s">
        <v>84</v>
      </c>
      <c r="K6836" t="s">
        <v>53</v>
      </c>
      <c r="L6836" t="s">
        <v>54</v>
      </c>
      <c r="M6836" t="s">
        <v>55</v>
      </c>
      <c r="N6836" s="1">
        <v>45606</v>
      </c>
      <c r="O6836" s="1">
        <v>45971.521527777775</v>
      </c>
      <c r="P6836">
        <v>214</v>
      </c>
      <c r="Q6836" s="1">
        <v>46185.010416666664</v>
      </c>
    </row>
    <row r="6837" spans="1:17" x14ac:dyDescent="0.3">
      <c r="A6837">
        <v>48679</v>
      </c>
      <c r="B6837" t="s">
        <v>8560</v>
      </c>
      <c r="C6837" s="1">
        <v>45978.713888888888</v>
      </c>
      <c r="D6837">
        <v>17996</v>
      </c>
      <c r="E6837" t="s">
        <v>2407</v>
      </c>
      <c r="F6837" t="s">
        <v>40</v>
      </c>
      <c r="H6837" t="s">
        <v>21</v>
      </c>
      <c r="I6837" t="s">
        <v>29</v>
      </c>
      <c r="J6837" t="s">
        <v>84</v>
      </c>
      <c r="K6837" t="s">
        <v>31</v>
      </c>
      <c r="L6837" t="s">
        <v>32</v>
      </c>
      <c r="N6837" s="1">
        <v>45911</v>
      </c>
      <c r="O6837" s="1">
        <v>45971.650694444441</v>
      </c>
      <c r="P6837">
        <v>214</v>
      </c>
      <c r="Q6837" s="1">
        <v>46185.010416666664</v>
      </c>
    </row>
    <row r="6838" spans="1:17" x14ac:dyDescent="0.3">
      <c r="A6838">
        <v>48680</v>
      </c>
      <c r="B6838" t="s">
        <v>8561</v>
      </c>
      <c r="C6838" s="1">
        <v>45978.720138888886</v>
      </c>
      <c r="D6838">
        <v>17965</v>
      </c>
      <c r="E6838" t="s">
        <v>401</v>
      </c>
      <c r="F6838" t="s">
        <v>40</v>
      </c>
      <c r="H6838" t="s">
        <v>21</v>
      </c>
      <c r="I6838" t="s">
        <v>29</v>
      </c>
      <c r="J6838" t="s">
        <v>41</v>
      </c>
      <c r="K6838" t="s">
        <v>108</v>
      </c>
      <c r="L6838" t="s">
        <v>45</v>
      </c>
      <c r="N6838" s="1">
        <v>45929</v>
      </c>
      <c r="O6838" s="1">
        <v>45971.506249999999</v>
      </c>
      <c r="P6838">
        <v>214</v>
      </c>
      <c r="Q6838" s="1">
        <v>46185.010416666664</v>
      </c>
    </row>
    <row r="6839" spans="1:17" x14ac:dyDescent="0.3">
      <c r="A6839">
        <v>48681</v>
      </c>
      <c r="B6839" t="s">
        <v>8562</v>
      </c>
      <c r="C6839" s="1">
        <v>45978.720833333333</v>
      </c>
      <c r="D6839">
        <v>17974</v>
      </c>
      <c r="F6839" t="s">
        <v>40</v>
      </c>
      <c r="H6839" t="s">
        <v>35</v>
      </c>
      <c r="I6839" t="s">
        <v>29</v>
      </c>
      <c r="J6839" t="s">
        <v>84</v>
      </c>
      <c r="K6839" t="s">
        <v>2402</v>
      </c>
      <c r="L6839" t="s">
        <v>149</v>
      </c>
      <c r="N6839" s="1">
        <v>45057</v>
      </c>
      <c r="O6839" s="1">
        <v>45971.540277777778</v>
      </c>
      <c r="P6839">
        <v>214</v>
      </c>
      <c r="Q6839" s="1">
        <v>46185.010416666664</v>
      </c>
    </row>
    <row r="6840" spans="1:17" x14ac:dyDescent="0.3">
      <c r="A6840">
        <v>48686</v>
      </c>
      <c r="B6840" t="s">
        <v>8563</v>
      </c>
      <c r="C6840" s="1">
        <v>45978.749305555553</v>
      </c>
      <c r="D6840">
        <v>17669</v>
      </c>
      <c r="F6840" t="s">
        <v>40</v>
      </c>
      <c r="H6840" t="s">
        <v>21</v>
      </c>
      <c r="I6840" t="s">
        <v>22</v>
      </c>
      <c r="J6840" t="s">
        <v>41</v>
      </c>
      <c r="K6840" t="s">
        <v>4982</v>
      </c>
      <c r="L6840" t="s">
        <v>71</v>
      </c>
      <c r="N6840" s="1">
        <v>45922</v>
      </c>
      <c r="O6840" s="1">
        <v>45964.502083333333</v>
      </c>
      <c r="P6840">
        <v>221</v>
      </c>
      <c r="Q6840" s="1">
        <v>46185.010416666664</v>
      </c>
    </row>
    <row r="6841" spans="1:17" x14ac:dyDescent="0.3">
      <c r="A6841">
        <v>48685</v>
      </c>
      <c r="B6841" t="s">
        <v>8564</v>
      </c>
      <c r="C6841" s="1">
        <v>45978.749305555553</v>
      </c>
      <c r="D6841">
        <v>17955</v>
      </c>
      <c r="E6841" t="s">
        <v>283</v>
      </c>
      <c r="F6841" t="s">
        <v>40</v>
      </c>
      <c r="H6841" t="s">
        <v>35</v>
      </c>
      <c r="I6841" t="s">
        <v>29</v>
      </c>
      <c r="J6841" t="s">
        <v>84</v>
      </c>
      <c r="K6841" t="s">
        <v>53</v>
      </c>
      <c r="L6841" t="s">
        <v>55</v>
      </c>
      <c r="N6841" s="1">
        <v>43779</v>
      </c>
      <c r="O6841" s="1">
        <v>45971.478472222225</v>
      </c>
      <c r="P6841">
        <v>214</v>
      </c>
      <c r="Q6841" s="1">
        <v>46185.010416666664</v>
      </c>
    </row>
    <row r="6842" spans="1:17" x14ac:dyDescent="0.3">
      <c r="A6842">
        <v>48688</v>
      </c>
      <c r="B6842" t="s">
        <v>8565</v>
      </c>
      <c r="C6842" s="1">
        <v>45978.754166666666</v>
      </c>
      <c r="D6842">
        <v>17846</v>
      </c>
      <c r="F6842" t="s">
        <v>40</v>
      </c>
      <c r="H6842" t="s">
        <v>2137</v>
      </c>
      <c r="I6842" t="s">
        <v>23</v>
      </c>
      <c r="J6842" t="s">
        <v>23</v>
      </c>
      <c r="K6842" t="s">
        <v>7135</v>
      </c>
      <c r="L6842" t="s">
        <v>26</v>
      </c>
      <c r="O6842" s="1">
        <v>45967.811111111114</v>
      </c>
      <c r="P6842">
        <v>218</v>
      </c>
      <c r="Q6842" s="1">
        <v>46185.010416666664</v>
      </c>
    </row>
    <row r="6843" spans="1:17" x14ac:dyDescent="0.3">
      <c r="A6843">
        <v>48691</v>
      </c>
      <c r="B6843" t="s">
        <v>8566</v>
      </c>
      <c r="C6843" s="1">
        <v>45978.762499999997</v>
      </c>
      <c r="D6843">
        <v>18056</v>
      </c>
      <c r="E6843" t="s">
        <v>8567</v>
      </c>
      <c r="F6843" t="s">
        <v>52</v>
      </c>
      <c r="H6843" t="s">
        <v>35</v>
      </c>
      <c r="I6843" t="s">
        <v>22</v>
      </c>
      <c r="J6843" t="s">
        <v>41</v>
      </c>
      <c r="K6843" t="s">
        <v>95</v>
      </c>
      <c r="L6843" t="s">
        <v>32</v>
      </c>
      <c r="M6843" t="s">
        <v>55</v>
      </c>
      <c r="N6843" s="1">
        <v>44148</v>
      </c>
      <c r="O6843" s="1">
        <v>45974.049305555556</v>
      </c>
      <c r="P6843">
        <v>211</v>
      </c>
      <c r="Q6843" s="1">
        <v>46185.010416666664</v>
      </c>
    </row>
    <row r="6844" spans="1:17" x14ac:dyDescent="0.3">
      <c r="A6844">
        <v>48690</v>
      </c>
      <c r="B6844" t="s">
        <v>8568</v>
      </c>
      <c r="C6844" s="1">
        <v>45978.763888888891</v>
      </c>
      <c r="D6844">
        <v>16571</v>
      </c>
      <c r="E6844" t="s">
        <v>7076</v>
      </c>
      <c r="F6844" t="s">
        <v>40</v>
      </c>
      <c r="H6844" t="s">
        <v>21</v>
      </c>
      <c r="I6844" t="s">
        <v>22</v>
      </c>
      <c r="J6844" t="s">
        <v>41</v>
      </c>
      <c r="K6844" t="s">
        <v>237</v>
      </c>
      <c r="L6844" t="s">
        <v>32</v>
      </c>
      <c r="N6844" s="1">
        <v>45786</v>
      </c>
      <c r="O6844" s="1">
        <v>45939.620138888888</v>
      </c>
      <c r="P6844">
        <v>246</v>
      </c>
      <c r="Q6844" s="1">
        <v>46185.010416666664</v>
      </c>
    </row>
    <row r="6845" spans="1:17" x14ac:dyDescent="0.3">
      <c r="A6845">
        <v>48693</v>
      </c>
      <c r="B6845" t="s">
        <v>8569</v>
      </c>
      <c r="C6845" s="1">
        <v>45978.772222222222</v>
      </c>
      <c r="D6845">
        <v>18006</v>
      </c>
      <c r="E6845" t="s">
        <v>8570</v>
      </c>
      <c r="F6845" t="s">
        <v>40</v>
      </c>
      <c r="H6845" t="s">
        <v>35</v>
      </c>
      <c r="I6845" t="s">
        <v>29</v>
      </c>
      <c r="J6845" t="s">
        <v>84</v>
      </c>
      <c r="K6845" t="s">
        <v>95</v>
      </c>
      <c r="L6845" t="s">
        <v>54</v>
      </c>
      <c r="M6845" t="s">
        <v>55</v>
      </c>
      <c r="N6845" s="1">
        <v>45911</v>
      </c>
      <c r="O6845" s="1">
        <v>45971.842361111114</v>
      </c>
      <c r="P6845">
        <v>214</v>
      </c>
      <c r="Q6845" s="1">
        <v>46185.010416666664</v>
      </c>
    </row>
    <row r="6846" spans="1:17" x14ac:dyDescent="0.3">
      <c r="A6846">
        <v>48694</v>
      </c>
      <c r="B6846" t="s">
        <v>8571</v>
      </c>
      <c r="C6846" s="1">
        <v>45978.777083333334</v>
      </c>
      <c r="D6846">
        <v>18036</v>
      </c>
      <c r="E6846" t="s">
        <v>8572</v>
      </c>
      <c r="F6846" t="s">
        <v>52</v>
      </c>
      <c r="H6846" t="s">
        <v>21</v>
      </c>
      <c r="I6846" t="s">
        <v>29</v>
      </c>
      <c r="J6846" t="s">
        <v>41</v>
      </c>
      <c r="K6846" t="s">
        <v>108</v>
      </c>
      <c r="L6846" t="s">
        <v>55</v>
      </c>
      <c r="M6846" t="s">
        <v>32</v>
      </c>
      <c r="N6846" s="1">
        <v>45638</v>
      </c>
      <c r="O6846" s="1">
        <v>45973.588194444441</v>
      </c>
      <c r="P6846">
        <v>212</v>
      </c>
      <c r="Q6846" s="1">
        <v>46185.010416666664</v>
      </c>
    </row>
    <row r="6847" spans="1:17" x14ac:dyDescent="0.3">
      <c r="A6847">
        <v>48695</v>
      </c>
      <c r="B6847" t="s">
        <v>8573</v>
      </c>
      <c r="C6847" s="1">
        <v>45978.77847222222</v>
      </c>
      <c r="D6847">
        <v>17661</v>
      </c>
      <c r="E6847" t="s">
        <v>1325</v>
      </c>
      <c r="F6847" t="s">
        <v>40</v>
      </c>
      <c r="H6847" t="s">
        <v>21</v>
      </c>
      <c r="I6847" t="s">
        <v>22</v>
      </c>
      <c r="J6847" t="s">
        <v>41</v>
      </c>
      <c r="K6847" t="s">
        <v>31</v>
      </c>
      <c r="L6847" t="s">
        <v>55</v>
      </c>
      <c r="M6847" t="s">
        <v>71</v>
      </c>
      <c r="N6847" s="1">
        <v>45780</v>
      </c>
      <c r="O6847" s="1">
        <v>45973.47152777778</v>
      </c>
      <c r="P6847">
        <v>212</v>
      </c>
      <c r="Q6847" s="1">
        <v>46185.010416666664</v>
      </c>
    </row>
    <row r="6848" spans="1:17" x14ac:dyDescent="0.3">
      <c r="A6848">
        <v>48698</v>
      </c>
      <c r="B6848" t="s">
        <v>8574</v>
      </c>
      <c r="C6848" s="1">
        <v>45978.791666666664</v>
      </c>
      <c r="D6848">
        <v>13037</v>
      </c>
      <c r="E6848" t="s">
        <v>5467</v>
      </c>
      <c r="F6848" t="s">
        <v>40</v>
      </c>
      <c r="H6848" t="s">
        <v>21</v>
      </c>
      <c r="I6848" t="s">
        <v>29</v>
      </c>
      <c r="J6848" t="s">
        <v>41</v>
      </c>
      <c r="K6848" t="s">
        <v>31</v>
      </c>
      <c r="L6848" t="s">
        <v>32</v>
      </c>
      <c r="N6848" s="1">
        <v>44408</v>
      </c>
      <c r="O6848" s="1">
        <v>45869.509722222225</v>
      </c>
      <c r="P6848">
        <v>316</v>
      </c>
      <c r="Q6848" s="1">
        <v>46185.010416666664</v>
      </c>
    </row>
    <row r="6849" spans="1:17" x14ac:dyDescent="0.3">
      <c r="A6849">
        <v>48704</v>
      </c>
      <c r="B6849" t="s">
        <v>8575</v>
      </c>
      <c r="C6849" s="1">
        <v>45978.802083333336</v>
      </c>
      <c r="D6849">
        <v>16934</v>
      </c>
      <c r="E6849" t="s">
        <v>990</v>
      </c>
      <c r="F6849" t="s">
        <v>40</v>
      </c>
      <c r="H6849" t="s">
        <v>21</v>
      </c>
      <c r="I6849" t="s">
        <v>22</v>
      </c>
      <c r="J6849" t="s">
        <v>41</v>
      </c>
      <c r="K6849" t="s">
        <v>31</v>
      </c>
      <c r="L6849" t="s">
        <v>71</v>
      </c>
      <c r="N6849" s="1">
        <v>45898</v>
      </c>
      <c r="O6849" s="1">
        <v>45947.540277777778</v>
      </c>
      <c r="P6849">
        <v>238</v>
      </c>
      <c r="Q6849" s="1">
        <v>46185.010416666664</v>
      </c>
    </row>
    <row r="6850" spans="1:17" x14ac:dyDescent="0.3">
      <c r="A6850">
        <v>48708</v>
      </c>
      <c r="B6850" t="s">
        <v>8576</v>
      </c>
      <c r="C6850" s="1">
        <v>45979.275000000001</v>
      </c>
      <c r="D6850">
        <v>18062</v>
      </c>
      <c r="E6850" t="s">
        <v>8577</v>
      </c>
      <c r="F6850" t="s">
        <v>34</v>
      </c>
      <c r="H6850" t="s">
        <v>21</v>
      </c>
      <c r="I6850" t="s">
        <v>22</v>
      </c>
      <c r="J6850" t="s">
        <v>23</v>
      </c>
      <c r="K6850" t="s">
        <v>31</v>
      </c>
      <c r="L6850" t="s">
        <v>101</v>
      </c>
      <c r="N6850" s="1">
        <v>45609</v>
      </c>
      <c r="O6850" s="1">
        <v>45974.472916666666</v>
      </c>
      <c r="P6850">
        <v>211</v>
      </c>
      <c r="Q6850" s="1">
        <v>46185.010416666664</v>
      </c>
    </row>
    <row r="6851" spans="1:17" x14ac:dyDescent="0.3">
      <c r="A6851">
        <v>48709</v>
      </c>
      <c r="B6851" t="s">
        <v>8576</v>
      </c>
      <c r="C6851" s="1">
        <v>45979.275000000001</v>
      </c>
      <c r="D6851">
        <v>18042</v>
      </c>
      <c r="F6851" t="s">
        <v>34</v>
      </c>
      <c r="H6851" t="s">
        <v>21</v>
      </c>
      <c r="I6851" t="s">
        <v>23</v>
      </c>
      <c r="J6851" t="s">
        <v>23</v>
      </c>
      <c r="K6851" t="s">
        <v>31</v>
      </c>
      <c r="L6851" t="s">
        <v>45</v>
      </c>
      <c r="N6851" s="1">
        <v>45242</v>
      </c>
      <c r="O6851" s="1">
        <v>45973.607638888891</v>
      </c>
      <c r="P6851">
        <v>212</v>
      </c>
      <c r="Q6851" s="1">
        <v>46185.010416666664</v>
      </c>
    </row>
    <row r="6852" spans="1:17" x14ac:dyDescent="0.3">
      <c r="A6852">
        <v>48710</v>
      </c>
      <c r="B6852" t="s">
        <v>8576</v>
      </c>
      <c r="C6852" s="1">
        <v>45979.275000000001</v>
      </c>
      <c r="D6852">
        <v>17864</v>
      </c>
      <c r="E6852" t="s">
        <v>8578</v>
      </c>
      <c r="F6852" t="s">
        <v>34</v>
      </c>
      <c r="H6852" t="s">
        <v>21</v>
      </c>
      <c r="I6852" t="s">
        <v>29</v>
      </c>
      <c r="J6852" t="s">
        <v>30</v>
      </c>
      <c r="K6852" t="s">
        <v>108</v>
      </c>
      <c r="L6852" t="s">
        <v>32</v>
      </c>
      <c r="N6852" s="1">
        <v>45419</v>
      </c>
      <c r="O6852" s="1">
        <v>45968.469444444447</v>
      </c>
      <c r="P6852">
        <v>217</v>
      </c>
      <c r="Q6852" s="1">
        <v>46185.010416666664</v>
      </c>
    </row>
    <row r="6853" spans="1:17" x14ac:dyDescent="0.3">
      <c r="A6853">
        <v>48735</v>
      </c>
      <c r="B6853" t="s">
        <v>8579</v>
      </c>
      <c r="C6853" s="1">
        <v>45979.489583333336</v>
      </c>
      <c r="D6853">
        <v>17882</v>
      </c>
      <c r="E6853" t="s">
        <v>8580</v>
      </c>
      <c r="F6853" t="s">
        <v>40</v>
      </c>
      <c r="H6853" t="s">
        <v>21</v>
      </c>
      <c r="I6853" t="s">
        <v>29</v>
      </c>
      <c r="J6853" t="s">
        <v>41</v>
      </c>
      <c r="K6853" t="s">
        <v>31</v>
      </c>
      <c r="L6853" t="s">
        <v>42</v>
      </c>
      <c r="M6853" t="s">
        <v>55</v>
      </c>
      <c r="N6853" s="1">
        <v>45419</v>
      </c>
      <c r="O6853" s="1">
        <v>45968.609722222223</v>
      </c>
      <c r="P6853">
        <v>217</v>
      </c>
      <c r="Q6853" s="1">
        <v>46185.010416666664</v>
      </c>
    </row>
    <row r="6854" spans="1:17" x14ac:dyDescent="0.3">
      <c r="A6854">
        <v>48746</v>
      </c>
      <c r="B6854" t="s">
        <v>8581</v>
      </c>
      <c r="C6854" s="1">
        <v>45979.513888888891</v>
      </c>
      <c r="D6854">
        <v>18141</v>
      </c>
      <c r="E6854" t="s">
        <v>1671</v>
      </c>
      <c r="F6854" t="s">
        <v>52</v>
      </c>
      <c r="H6854" t="s">
        <v>35</v>
      </c>
      <c r="I6854" t="s">
        <v>22</v>
      </c>
      <c r="J6854" t="s">
        <v>23</v>
      </c>
      <c r="K6854" t="s">
        <v>4782</v>
      </c>
      <c r="L6854" t="s">
        <v>55</v>
      </c>
      <c r="M6854" t="s">
        <v>49</v>
      </c>
      <c r="N6854" s="1">
        <v>44150</v>
      </c>
      <c r="O6854" s="1">
        <v>45976.451388888891</v>
      </c>
      <c r="P6854">
        <v>209</v>
      </c>
      <c r="Q6854" s="1">
        <v>46185.010416666664</v>
      </c>
    </row>
    <row r="6855" spans="1:17" x14ac:dyDescent="0.3">
      <c r="A6855">
        <v>48748</v>
      </c>
      <c r="B6855" t="s">
        <v>8582</v>
      </c>
      <c r="C6855" s="1">
        <v>45979.51666666667</v>
      </c>
      <c r="D6855">
        <v>17146</v>
      </c>
      <c r="E6855" t="s">
        <v>8583</v>
      </c>
      <c r="F6855" t="s">
        <v>52</v>
      </c>
      <c r="H6855" t="s">
        <v>35</v>
      </c>
      <c r="I6855" t="s">
        <v>22</v>
      </c>
      <c r="J6855" t="s">
        <v>23</v>
      </c>
      <c r="K6855" t="s">
        <v>274</v>
      </c>
      <c r="L6855" t="s">
        <v>26</v>
      </c>
      <c r="M6855" t="s">
        <v>49</v>
      </c>
      <c r="N6855" s="1">
        <v>40506</v>
      </c>
      <c r="O6855" s="1">
        <v>45976.861111111109</v>
      </c>
      <c r="P6855">
        <v>209</v>
      </c>
      <c r="Q6855" s="1">
        <v>46185.010416666664</v>
      </c>
    </row>
    <row r="6856" spans="1:17" x14ac:dyDescent="0.3">
      <c r="A6856">
        <v>48749</v>
      </c>
      <c r="B6856" t="s">
        <v>8584</v>
      </c>
      <c r="C6856" s="1">
        <v>45979.522222222222</v>
      </c>
      <c r="D6856">
        <v>17909</v>
      </c>
      <c r="F6856" t="s">
        <v>34</v>
      </c>
      <c r="H6856" t="s">
        <v>429</v>
      </c>
      <c r="I6856" t="s">
        <v>29</v>
      </c>
      <c r="J6856" t="s">
        <v>30</v>
      </c>
      <c r="K6856" t="s">
        <v>1569</v>
      </c>
      <c r="L6856" t="s">
        <v>431</v>
      </c>
      <c r="M6856" t="s">
        <v>190</v>
      </c>
      <c r="N6856" s="1">
        <v>45604</v>
      </c>
      <c r="O6856" s="1">
        <v>45969.626388888886</v>
      </c>
      <c r="P6856">
        <v>216</v>
      </c>
      <c r="Q6856" s="1">
        <v>46185.010416666664</v>
      </c>
    </row>
    <row r="6857" spans="1:17" x14ac:dyDescent="0.3">
      <c r="A6857">
        <v>48750</v>
      </c>
      <c r="B6857" t="s">
        <v>8585</v>
      </c>
      <c r="C6857" s="1">
        <v>45979.524305555555</v>
      </c>
      <c r="D6857">
        <v>17884</v>
      </c>
      <c r="E6857" t="s">
        <v>8586</v>
      </c>
      <c r="F6857" t="s">
        <v>40</v>
      </c>
      <c r="H6857" t="s">
        <v>21</v>
      </c>
      <c r="I6857" t="s">
        <v>22</v>
      </c>
      <c r="J6857" t="s">
        <v>41</v>
      </c>
      <c r="K6857" t="s">
        <v>31</v>
      </c>
      <c r="L6857" t="s">
        <v>55</v>
      </c>
      <c r="M6857" t="s">
        <v>42</v>
      </c>
      <c r="N6857" s="1">
        <v>45237</v>
      </c>
      <c r="O6857" s="1">
        <v>45968.62777777778</v>
      </c>
      <c r="P6857">
        <v>217</v>
      </c>
      <c r="Q6857" s="1">
        <v>46185.010416666664</v>
      </c>
    </row>
    <row r="6858" spans="1:17" x14ac:dyDescent="0.3">
      <c r="A6858">
        <v>48751</v>
      </c>
      <c r="B6858" t="s">
        <v>8587</v>
      </c>
      <c r="C6858" s="1">
        <v>45979.53125</v>
      </c>
      <c r="D6858">
        <v>17558</v>
      </c>
      <c r="E6858" t="s">
        <v>1399</v>
      </c>
      <c r="F6858" t="s">
        <v>34</v>
      </c>
      <c r="H6858" t="s">
        <v>8588</v>
      </c>
      <c r="I6858" t="s">
        <v>29</v>
      </c>
      <c r="J6858" t="s">
        <v>23</v>
      </c>
      <c r="K6858" t="s">
        <v>3020</v>
      </c>
      <c r="L6858" t="s">
        <v>49</v>
      </c>
      <c r="M6858" t="s">
        <v>32</v>
      </c>
      <c r="O6858" s="1">
        <v>45960.958333333336</v>
      </c>
      <c r="P6858">
        <v>225</v>
      </c>
      <c r="Q6858" s="1">
        <v>46185.010416666664</v>
      </c>
    </row>
    <row r="6859" spans="1:17" x14ac:dyDescent="0.3">
      <c r="A6859">
        <v>48764</v>
      </c>
      <c r="B6859" t="s">
        <v>8589</v>
      </c>
      <c r="C6859" s="1">
        <v>45979.564583333333</v>
      </c>
      <c r="D6859">
        <v>6170</v>
      </c>
      <c r="E6859" t="s">
        <v>3818</v>
      </c>
      <c r="F6859" t="s">
        <v>40</v>
      </c>
      <c r="H6859" t="s">
        <v>35</v>
      </c>
      <c r="I6859" t="s">
        <v>22</v>
      </c>
      <c r="J6859" t="s">
        <v>41</v>
      </c>
      <c r="K6859" t="s">
        <v>1460</v>
      </c>
      <c r="L6859" t="s">
        <v>26</v>
      </c>
      <c r="M6859" t="s">
        <v>55</v>
      </c>
      <c r="N6859" s="1">
        <v>44940</v>
      </c>
      <c r="O6859" s="1">
        <v>45910.739583333336</v>
      </c>
      <c r="P6859">
        <v>275</v>
      </c>
      <c r="Q6859" s="1">
        <v>46185.010416666664</v>
      </c>
    </row>
    <row r="6860" spans="1:17" x14ac:dyDescent="0.3">
      <c r="A6860">
        <v>48766</v>
      </c>
      <c r="B6860" t="s">
        <v>8590</v>
      </c>
      <c r="C6860" s="1">
        <v>45979.573611111111</v>
      </c>
      <c r="D6860">
        <v>18239</v>
      </c>
      <c r="E6860" t="s">
        <v>4528</v>
      </c>
      <c r="F6860" t="s">
        <v>158</v>
      </c>
      <c r="H6860" t="s">
        <v>35</v>
      </c>
      <c r="I6860" t="s">
        <v>29</v>
      </c>
      <c r="J6860" t="s">
        <v>23</v>
      </c>
      <c r="K6860" t="s">
        <v>492</v>
      </c>
      <c r="L6860" t="s">
        <v>32</v>
      </c>
      <c r="N6860" s="1">
        <v>44517</v>
      </c>
      <c r="O6860" s="1">
        <v>45978.859722222223</v>
      </c>
      <c r="P6860">
        <v>207</v>
      </c>
      <c r="Q6860" s="1">
        <v>46185.010416666664</v>
      </c>
    </row>
    <row r="6861" spans="1:17" x14ac:dyDescent="0.3">
      <c r="A6861">
        <v>48769</v>
      </c>
      <c r="B6861" t="s">
        <v>8591</v>
      </c>
      <c r="C6861" s="1">
        <v>45979.583333333336</v>
      </c>
      <c r="D6861">
        <v>18194</v>
      </c>
      <c r="E6861" t="s">
        <v>401</v>
      </c>
      <c r="F6861" t="s">
        <v>52</v>
      </c>
      <c r="H6861" t="s">
        <v>35</v>
      </c>
      <c r="I6861" t="s">
        <v>29</v>
      </c>
      <c r="J6861" t="s">
        <v>30</v>
      </c>
      <c r="K6861" t="s">
        <v>3988</v>
      </c>
      <c r="L6861" t="s">
        <v>54</v>
      </c>
      <c r="M6861" t="s">
        <v>55</v>
      </c>
      <c r="N6861" s="1">
        <v>45747</v>
      </c>
      <c r="O6861" s="1">
        <v>45978.480555555558</v>
      </c>
      <c r="P6861">
        <v>207</v>
      </c>
      <c r="Q6861" s="1">
        <v>46185.010416666664</v>
      </c>
    </row>
    <row r="6862" spans="1:17" x14ac:dyDescent="0.3">
      <c r="A6862">
        <v>48770</v>
      </c>
      <c r="B6862" t="s">
        <v>8592</v>
      </c>
      <c r="C6862" s="1">
        <v>45979.586111111108</v>
      </c>
      <c r="D6862">
        <v>6553</v>
      </c>
      <c r="E6862" t="s">
        <v>8593</v>
      </c>
      <c r="F6862" t="s">
        <v>40</v>
      </c>
      <c r="H6862" t="s">
        <v>21</v>
      </c>
      <c r="I6862" t="s">
        <v>29</v>
      </c>
      <c r="J6862" t="s">
        <v>41</v>
      </c>
      <c r="K6862" t="s">
        <v>31</v>
      </c>
      <c r="L6862" t="s">
        <v>42</v>
      </c>
      <c r="N6862" s="1">
        <v>43935</v>
      </c>
      <c r="O6862" s="1">
        <v>45761</v>
      </c>
      <c r="P6862">
        <v>424</v>
      </c>
      <c r="Q6862" s="1">
        <v>46185.010416666664</v>
      </c>
    </row>
    <row r="6863" spans="1:17" x14ac:dyDescent="0.3">
      <c r="A6863">
        <v>48791</v>
      </c>
      <c r="B6863" t="s">
        <v>8594</v>
      </c>
      <c r="C6863" s="1">
        <v>45979.651388888888</v>
      </c>
      <c r="D6863">
        <v>17923</v>
      </c>
      <c r="E6863" t="s">
        <v>3664</v>
      </c>
      <c r="F6863" t="s">
        <v>40</v>
      </c>
      <c r="H6863" t="s">
        <v>35</v>
      </c>
      <c r="I6863" t="s">
        <v>22</v>
      </c>
      <c r="J6863" t="s">
        <v>41</v>
      </c>
      <c r="K6863" t="s">
        <v>1677</v>
      </c>
      <c r="L6863" t="s">
        <v>32</v>
      </c>
      <c r="M6863" t="s">
        <v>54</v>
      </c>
      <c r="N6863" s="1">
        <v>45029</v>
      </c>
      <c r="O6863" s="1">
        <v>45974.602777777778</v>
      </c>
      <c r="P6863">
        <v>211</v>
      </c>
      <c r="Q6863" s="1">
        <v>46185.010416666664</v>
      </c>
    </row>
    <row r="6864" spans="1:17" x14ac:dyDescent="0.3">
      <c r="A6864">
        <v>48792</v>
      </c>
      <c r="B6864" t="s">
        <v>8595</v>
      </c>
      <c r="C6864" s="1">
        <v>45979.657638888886</v>
      </c>
      <c r="D6864">
        <v>17370</v>
      </c>
      <c r="E6864" t="s">
        <v>8596</v>
      </c>
      <c r="F6864" t="s">
        <v>34</v>
      </c>
      <c r="H6864" t="s">
        <v>21</v>
      </c>
      <c r="I6864" t="s">
        <v>22</v>
      </c>
      <c r="J6864" t="s">
        <v>30</v>
      </c>
      <c r="K6864" t="s">
        <v>31</v>
      </c>
      <c r="L6864" t="s">
        <v>45</v>
      </c>
      <c r="N6864" s="1">
        <v>45226</v>
      </c>
      <c r="O6864" s="1">
        <v>45957.492361111108</v>
      </c>
      <c r="P6864">
        <v>228</v>
      </c>
      <c r="Q6864" s="1">
        <v>46185.010416666664</v>
      </c>
    </row>
    <row r="6865" spans="1:17" x14ac:dyDescent="0.3">
      <c r="A6865">
        <v>48797</v>
      </c>
      <c r="B6865" t="s">
        <v>8597</v>
      </c>
      <c r="C6865" s="1">
        <v>45979.670138888891</v>
      </c>
      <c r="D6865">
        <v>16266</v>
      </c>
      <c r="E6865" t="s">
        <v>8598</v>
      </c>
      <c r="F6865" t="s">
        <v>34</v>
      </c>
      <c r="H6865" t="s">
        <v>35</v>
      </c>
      <c r="I6865" t="s">
        <v>22</v>
      </c>
      <c r="J6865" t="s">
        <v>30</v>
      </c>
      <c r="K6865" t="s">
        <v>95</v>
      </c>
      <c r="L6865" t="s">
        <v>32</v>
      </c>
      <c r="N6865" s="1">
        <v>45201</v>
      </c>
      <c r="O6865" s="1">
        <v>45932.765972222223</v>
      </c>
      <c r="P6865">
        <v>253</v>
      </c>
      <c r="Q6865" s="1">
        <v>46185.010416666664</v>
      </c>
    </row>
    <row r="6866" spans="1:17" x14ac:dyDescent="0.3">
      <c r="A6866">
        <v>48798</v>
      </c>
      <c r="B6866" t="s">
        <v>8599</v>
      </c>
      <c r="C6866" s="1">
        <v>45979.676388888889</v>
      </c>
      <c r="D6866">
        <v>12169</v>
      </c>
      <c r="E6866" t="s">
        <v>8600</v>
      </c>
      <c r="F6866" t="s">
        <v>40</v>
      </c>
      <c r="H6866" t="s">
        <v>21</v>
      </c>
      <c r="I6866" t="s">
        <v>29</v>
      </c>
      <c r="J6866" t="s">
        <v>84</v>
      </c>
      <c r="K6866" t="s">
        <v>31</v>
      </c>
      <c r="L6866" t="s">
        <v>71</v>
      </c>
      <c r="M6866" t="s">
        <v>305</v>
      </c>
      <c r="N6866" s="1">
        <v>45850</v>
      </c>
      <c r="O6866" s="1">
        <v>45854.511805555558</v>
      </c>
      <c r="P6866">
        <v>331</v>
      </c>
      <c r="Q6866" s="1">
        <v>46185.010416666664</v>
      </c>
    </row>
    <row r="6867" spans="1:17" x14ac:dyDescent="0.3">
      <c r="A6867">
        <v>48804</v>
      </c>
      <c r="B6867" t="s">
        <v>8601</v>
      </c>
      <c r="C6867" s="1">
        <v>45979.688888888886</v>
      </c>
      <c r="D6867">
        <v>17134</v>
      </c>
      <c r="E6867" t="s">
        <v>5870</v>
      </c>
      <c r="F6867" t="s">
        <v>40</v>
      </c>
      <c r="H6867" t="s">
        <v>21</v>
      </c>
      <c r="I6867" t="s">
        <v>22</v>
      </c>
      <c r="J6867" t="s">
        <v>84</v>
      </c>
      <c r="K6867" t="s">
        <v>31</v>
      </c>
      <c r="L6867" t="s">
        <v>45</v>
      </c>
      <c r="N6867" s="1">
        <v>44127</v>
      </c>
      <c r="O6867" s="1">
        <v>45952.297222222223</v>
      </c>
      <c r="P6867">
        <v>233</v>
      </c>
      <c r="Q6867" s="1">
        <v>46185.010416666664</v>
      </c>
    </row>
    <row r="6868" spans="1:17" x14ac:dyDescent="0.3">
      <c r="A6868">
        <v>48805</v>
      </c>
      <c r="B6868" t="s">
        <v>8602</v>
      </c>
      <c r="C6868" s="1">
        <v>45979.692361111112</v>
      </c>
      <c r="D6868">
        <v>18122</v>
      </c>
      <c r="E6868" t="s">
        <v>425</v>
      </c>
      <c r="F6868" t="s">
        <v>40</v>
      </c>
      <c r="H6868" t="s">
        <v>35</v>
      </c>
      <c r="I6868" t="s">
        <v>29</v>
      </c>
      <c r="J6868" t="s">
        <v>84</v>
      </c>
      <c r="K6868" t="s">
        <v>95</v>
      </c>
      <c r="L6868" t="s">
        <v>32</v>
      </c>
      <c r="M6868" t="s">
        <v>55</v>
      </c>
      <c r="N6868" s="1">
        <v>45549</v>
      </c>
      <c r="O6868" s="1">
        <v>45975.604166666664</v>
      </c>
      <c r="P6868">
        <v>210</v>
      </c>
      <c r="Q6868" s="1">
        <v>46185.010416666664</v>
      </c>
    </row>
    <row r="6869" spans="1:17" x14ac:dyDescent="0.3">
      <c r="A6869">
        <v>48809</v>
      </c>
      <c r="B6869" t="s">
        <v>8603</v>
      </c>
      <c r="C6869" s="1">
        <v>45979.705555555556</v>
      </c>
      <c r="D6869">
        <v>17127</v>
      </c>
      <c r="E6869" t="s">
        <v>8604</v>
      </c>
      <c r="F6869" t="s">
        <v>40</v>
      </c>
      <c r="H6869" t="s">
        <v>35</v>
      </c>
      <c r="I6869" t="s">
        <v>22</v>
      </c>
      <c r="J6869" t="s">
        <v>41</v>
      </c>
      <c r="K6869" t="s">
        <v>684</v>
      </c>
      <c r="L6869" t="s">
        <v>1199</v>
      </c>
      <c r="N6869" s="1">
        <v>45890</v>
      </c>
      <c r="O6869" s="1">
        <v>45951.669444444444</v>
      </c>
      <c r="P6869">
        <v>234</v>
      </c>
      <c r="Q6869" s="1">
        <v>46185.010416666664</v>
      </c>
    </row>
    <row r="6870" spans="1:17" x14ac:dyDescent="0.3">
      <c r="A6870">
        <v>48811</v>
      </c>
      <c r="B6870" t="s">
        <v>8605</v>
      </c>
      <c r="C6870" s="1">
        <v>45979.716666666667</v>
      </c>
      <c r="D6870">
        <v>17968</v>
      </c>
      <c r="E6870" t="s">
        <v>6747</v>
      </c>
      <c r="F6870" t="s">
        <v>40</v>
      </c>
      <c r="H6870" t="s">
        <v>21</v>
      </c>
      <c r="I6870" t="s">
        <v>22</v>
      </c>
      <c r="J6870" t="s">
        <v>84</v>
      </c>
      <c r="K6870" t="s">
        <v>31</v>
      </c>
      <c r="L6870" t="s">
        <v>85</v>
      </c>
      <c r="N6870" s="1">
        <v>45910</v>
      </c>
      <c r="O6870" s="1">
        <v>45971.518055555556</v>
      </c>
      <c r="P6870">
        <v>214</v>
      </c>
      <c r="Q6870" s="1">
        <v>46185.010416666664</v>
      </c>
    </row>
    <row r="6871" spans="1:17" x14ac:dyDescent="0.3">
      <c r="A6871">
        <v>48814</v>
      </c>
      <c r="B6871" t="s">
        <v>8606</v>
      </c>
      <c r="C6871" s="1">
        <v>45979.722916666666</v>
      </c>
      <c r="D6871">
        <v>17842</v>
      </c>
      <c r="E6871" t="s">
        <v>1366</v>
      </c>
      <c r="F6871" t="s">
        <v>40</v>
      </c>
      <c r="H6871" t="s">
        <v>35</v>
      </c>
      <c r="I6871" t="s">
        <v>22</v>
      </c>
      <c r="J6871" t="s">
        <v>84</v>
      </c>
      <c r="K6871" t="s">
        <v>95</v>
      </c>
      <c r="L6871" t="s">
        <v>32</v>
      </c>
      <c r="M6871" t="s">
        <v>55</v>
      </c>
      <c r="N6871" s="1">
        <v>45894</v>
      </c>
      <c r="O6871" s="1">
        <v>45967.668749999997</v>
      </c>
      <c r="P6871">
        <v>218</v>
      </c>
      <c r="Q6871" s="1">
        <v>46185.010416666664</v>
      </c>
    </row>
    <row r="6872" spans="1:17" x14ac:dyDescent="0.3">
      <c r="A6872">
        <v>48820</v>
      </c>
      <c r="B6872" t="s">
        <v>8607</v>
      </c>
      <c r="C6872" s="1">
        <v>45979.729861111111</v>
      </c>
      <c r="D6872">
        <v>16253</v>
      </c>
      <c r="E6872" t="s">
        <v>8608</v>
      </c>
      <c r="F6872" t="s">
        <v>19</v>
      </c>
      <c r="G6872" t="s">
        <v>1824</v>
      </c>
      <c r="H6872" t="s">
        <v>35</v>
      </c>
      <c r="I6872" t="s">
        <v>22</v>
      </c>
      <c r="J6872" t="s">
        <v>41</v>
      </c>
      <c r="K6872" t="s">
        <v>133</v>
      </c>
      <c r="L6872" t="s">
        <v>32</v>
      </c>
      <c r="M6872" t="s">
        <v>55</v>
      </c>
      <c r="N6872" s="1">
        <v>43762</v>
      </c>
      <c r="O6872" s="1">
        <v>45932.612500000003</v>
      </c>
      <c r="P6872">
        <v>253</v>
      </c>
      <c r="Q6872" s="1">
        <v>46185.010416666664</v>
      </c>
    </row>
    <row r="6873" spans="1:17" x14ac:dyDescent="0.3">
      <c r="A6873">
        <v>48821</v>
      </c>
      <c r="B6873" t="s">
        <v>8609</v>
      </c>
      <c r="C6873" s="1">
        <v>45979.734722222223</v>
      </c>
      <c r="D6873">
        <v>15542</v>
      </c>
      <c r="E6873" t="s">
        <v>8610</v>
      </c>
      <c r="F6873" t="s">
        <v>40</v>
      </c>
      <c r="H6873" t="s">
        <v>35</v>
      </c>
      <c r="I6873" t="s">
        <v>29</v>
      </c>
      <c r="J6873" t="s">
        <v>84</v>
      </c>
      <c r="K6873" t="s">
        <v>95</v>
      </c>
      <c r="L6873" t="s">
        <v>32</v>
      </c>
      <c r="M6873" t="s">
        <v>55</v>
      </c>
      <c r="N6873" s="1">
        <v>45186</v>
      </c>
      <c r="O6873" s="1">
        <v>45917.46597222222</v>
      </c>
      <c r="P6873">
        <v>268</v>
      </c>
      <c r="Q6873" s="1">
        <v>46185.010416666664</v>
      </c>
    </row>
    <row r="6874" spans="1:17" x14ac:dyDescent="0.3">
      <c r="A6874">
        <v>48825</v>
      </c>
      <c r="B6874" t="s">
        <v>8611</v>
      </c>
      <c r="C6874" s="1">
        <v>45979.748611111114</v>
      </c>
      <c r="D6874">
        <v>17829</v>
      </c>
      <c r="E6874" t="s">
        <v>8612</v>
      </c>
      <c r="F6874" t="s">
        <v>40</v>
      </c>
      <c r="H6874" t="s">
        <v>21</v>
      </c>
      <c r="I6874" t="s">
        <v>29</v>
      </c>
      <c r="J6874" t="s">
        <v>41</v>
      </c>
      <c r="K6874" t="s">
        <v>31</v>
      </c>
      <c r="L6874" t="s">
        <v>45</v>
      </c>
      <c r="M6874" t="s">
        <v>55</v>
      </c>
      <c r="N6874" s="1">
        <v>45897</v>
      </c>
      <c r="O6874" s="1">
        <v>45967.564583333333</v>
      </c>
      <c r="P6874">
        <v>218</v>
      </c>
      <c r="Q6874" s="1">
        <v>46185.010416666664</v>
      </c>
    </row>
    <row r="6875" spans="1:17" x14ac:dyDescent="0.3">
      <c r="A6875">
        <v>48836</v>
      </c>
      <c r="B6875" t="s">
        <v>8613</v>
      </c>
      <c r="C6875" s="1">
        <v>45979.762499999997</v>
      </c>
      <c r="D6875">
        <v>15124</v>
      </c>
      <c r="E6875" t="s">
        <v>8614</v>
      </c>
      <c r="F6875" t="s">
        <v>40</v>
      </c>
      <c r="H6875" t="s">
        <v>21</v>
      </c>
      <c r="I6875" t="s">
        <v>29</v>
      </c>
      <c r="J6875" t="s">
        <v>84</v>
      </c>
      <c r="K6875" t="s">
        <v>4982</v>
      </c>
      <c r="L6875" t="s">
        <v>71</v>
      </c>
      <c r="N6875" s="1">
        <v>45880</v>
      </c>
      <c r="O6875" s="1">
        <v>45908.560416666667</v>
      </c>
      <c r="P6875">
        <v>277</v>
      </c>
      <c r="Q6875" s="1">
        <v>46185.010416666664</v>
      </c>
    </row>
    <row r="6876" spans="1:17" x14ac:dyDescent="0.3">
      <c r="A6876">
        <v>48837</v>
      </c>
      <c r="B6876" t="s">
        <v>8615</v>
      </c>
      <c r="C6876" s="1">
        <v>45979.763194444444</v>
      </c>
      <c r="D6876">
        <v>15123</v>
      </c>
      <c r="E6876" t="s">
        <v>8616</v>
      </c>
      <c r="F6876" t="s">
        <v>40</v>
      </c>
      <c r="H6876" t="s">
        <v>21</v>
      </c>
      <c r="I6876" t="s">
        <v>29</v>
      </c>
      <c r="J6876" t="s">
        <v>84</v>
      </c>
      <c r="K6876" t="s">
        <v>31</v>
      </c>
      <c r="L6876" t="s">
        <v>71</v>
      </c>
      <c r="M6876" t="s">
        <v>305</v>
      </c>
      <c r="N6876" s="1">
        <v>45880</v>
      </c>
      <c r="O6876" s="1">
        <v>45908.560416666667</v>
      </c>
      <c r="P6876">
        <v>277</v>
      </c>
      <c r="Q6876" s="1">
        <v>46185.010416666664</v>
      </c>
    </row>
    <row r="6877" spans="1:17" x14ac:dyDescent="0.3">
      <c r="A6877">
        <v>48840</v>
      </c>
      <c r="B6877" t="s">
        <v>8617</v>
      </c>
      <c r="C6877" s="1">
        <v>45979.770138888889</v>
      </c>
      <c r="D6877">
        <v>17425</v>
      </c>
      <c r="E6877" t="s">
        <v>8618</v>
      </c>
      <c r="F6877" t="s">
        <v>40</v>
      </c>
      <c r="H6877" t="s">
        <v>21</v>
      </c>
      <c r="I6877" t="s">
        <v>22</v>
      </c>
      <c r="J6877" t="s">
        <v>84</v>
      </c>
      <c r="K6877" t="s">
        <v>108</v>
      </c>
      <c r="L6877" t="s">
        <v>32</v>
      </c>
      <c r="N6877" s="1">
        <v>45897</v>
      </c>
      <c r="O6877" s="1">
        <v>45958.467361111114</v>
      </c>
      <c r="P6877">
        <v>227</v>
      </c>
      <c r="Q6877" s="1">
        <v>46185.010416666664</v>
      </c>
    </row>
    <row r="6878" spans="1:17" x14ac:dyDescent="0.3">
      <c r="A6878">
        <v>48844</v>
      </c>
      <c r="B6878" t="s">
        <v>8619</v>
      </c>
      <c r="C6878" s="1">
        <v>45979.77847222222</v>
      </c>
      <c r="D6878">
        <v>17754</v>
      </c>
      <c r="E6878" t="s">
        <v>1844</v>
      </c>
      <c r="F6878" t="s">
        <v>34</v>
      </c>
      <c r="H6878" t="s">
        <v>35</v>
      </c>
      <c r="I6878" t="s">
        <v>22</v>
      </c>
      <c r="J6878" t="s">
        <v>23</v>
      </c>
      <c r="K6878" t="s">
        <v>140</v>
      </c>
      <c r="L6878" t="s">
        <v>54</v>
      </c>
      <c r="N6878" s="1">
        <v>41787</v>
      </c>
      <c r="O6878" s="1">
        <v>45966.461111111108</v>
      </c>
      <c r="P6878">
        <v>219</v>
      </c>
      <c r="Q6878" s="1">
        <v>46185.010416666664</v>
      </c>
    </row>
    <row r="6879" spans="1:17" x14ac:dyDescent="0.3">
      <c r="A6879">
        <v>48845</v>
      </c>
      <c r="B6879" t="s">
        <v>8620</v>
      </c>
      <c r="C6879" s="1">
        <v>45979.780555555553</v>
      </c>
      <c r="D6879">
        <v>17983</v>
      </c>
      <c r="E6879" t="s">
        <v>8621</v>
      </c>
      <c r="F6879" t="s">
        <v>40</v>
      </c>
      <c r="H6879" t="s">
        <v>21</v>
      </c>
      <c r="I6879" t="s">
        <v>22</v>
      </c>
      <c r="J6879" t="s">
        <v>84</v>
      </c>
      <c r="K6879" t="s">
        <v>31</v>
      </c>
      <c r="L6879" t="s">
        <v>71</v>
      </c>
      <c r="N6879" s="1">
        <v>45903</v>
      </c>
      <c r="O6879" s="1">
        <v>45971.578472222223</v>
      </c>
      <c r="P6879">
        <v>214</v>
      </c>
      <c r="Q6879" s="1">
        <v>46185.010416666664</v>
      </c>
    </row>
    <row r="6880" spans="1:17" x14ac:dyDescent="0.3">
      <c r="A6880">
        <v>48846</v>
      </c>
      <c r="B6880" t="s">
        <v>8622</v>
      </c>
      <c r="C6880" s="1">
        <v>45979.78125</v>
      </c>
      <c r="D6880">
        <v>17868</v>
      </c>
      <c r="F6880" t="s">
        <v>40</v>
      </c>
      <c r="H6880" t="s">
        <v>21</v>
      </c>
      <c r="I6880" t="s">
        <v>22</v>
      </c>
      <c r="J6880" t="s">
        <v>84</v>
      </c>
      <c r="K6880" t="s">
        <v>4982</v>
      </c>
      <c r="L6880" t="s">
        <v>71</v>
      </c>
      <c r="N6880" s="1">
        <v>45924</v>
      </c>
      <c r="O6880" s="1">
        <v>45968.484722222223</v>
      </c>
      <c r="P6880">
        <v>217</v>
      </c>
      <c r="Q6880" s="1">
        <v>46185.010416666664</v>
      </c>
    </row>
    <row r="6881" spans="1:17" x14ac:dyDescent="0.3">
      <c r="A6881">
        <v>48848</v>
      </c>
      <c r="B6881" t="s">
        <v>8623</v>
      </c>
      <c r="C6881" s="1">
        <v>45979.788194444445</v>
      </c>
      <c r="D6881">
        <v>15298</v>
      </c>
      <c r="E6881" t="s">
        <v>8624</v>
      </c>
      <c r="F6881" t="s">
        <v>40</v>
      </c>
      <c r="H6881" t="s">
        <v>21</v>
      </c>
      <c r="I6881" t="s">
        <v>22</v>
      </c>
      <c r="J6881" t="s">
        <v>41</v>
      </c>
      <c r="K6881" t="s">
        <v>31</v>
      </c>
      <c r="L6881" t="s">
        <v>85</v>
      </c>
      <c r="M6881" t="s">
        <v>55</v>
      </c>
      <c r="N6881" s="1">
        <v>45872</v>
      </c>
      <c r="O6881" s="1">
        <v>45911.665972222225</v>
      </c>
      <c r="P6881">
        <v>274</v>
      </c>
      <c r="Q6881" s="1">
        <v>46185.010416666664</v>
      </c>
    </row>
    <row r="6882" spans="1:17" x14ac:dyDescent="0.3">
      <c r="A6882">
        <v>48850</v>
      </c>
      <c r="B6882" t="s">
        <v>8625</v>
      </c>
      <c r="C6882" s="1">
        <v>45979.799305555556</v>
      </c>
      <c r="D6882">
        <v>15882</v>
      </c>
      <c r="E6882" t="s">
        <v>344</v>
      </c>
      <c r="F6882" t="s">
        <v>40</v>
      </c>
      <c r="H6882" t="s">
        <v>35</v>
      </c>
      <c r="I6882" t="s">
        <v>22</v>
      </c>
      <c r="J6882" t="s">
        <v>41</v>
      </c>
      <c r="K6882" t="s">
        <v>133</v>
      </c>
      <c r="L6882" t="s">
        <v>54</v>
      </c>
      <c r="M6882" t="s">
        <v>55</v>
      </c>
      <c r="N6882" s="1">
        <v>45559</v>
      </c>
      <c r="O6882" s="1">
        <v>45924.53402777778</v>
      </c>
      <c r="P6882">
        <v>261</v>
      </c>
      <c r="Q6882" s="1">
        <v>46185.010416666664</v>
      </c>
    </row>
    <row r="6883" spans="1:17" x14ac:dyDescent="0.3">
      <c r="A6883">
        <v>48858</v>
      </c>
      <c r="B6883" t="s">
        <v>8626</v>
      </c>
      <c r="C6883" s="1">
        <v>45980.365277777775</v>
      </c>
      <c r="D6883">
        <v>18143</v>
      </c>
      <c r="F6883" t="s">
        <v>19</v>
      </c>
      <c r="G6883" t="s">
        <v>1824</v>
      </c>
      <c r="H6883" t="s">
        <v>21</v>
      </c>
      <c r="I6883" t="s">
        <v>29</v>
      </c>
      <c r="J6883" t="s">
        <v>30</v>
      </c>
      <c r="K6883" t="s">
        <v>31</v>
      </c>
      <c r="L6883" t="s">
        <v>32</v>
      </c>
      <c r="M6883" t="s">
        <v>55</v>
      </c>
      <c r="N6883" s="1">
        <v>44515</v>
      </c>
      <c r="O6883" s="1">
        <v>45976.498611111114</v>
      </c>
      <c r="P6883">
        <v>209</v>
      </c>
      <c r="Q6883" s="1">
        <v>46185.010416666664</v>
      </c>
    </row>
    <row r="6884" spans="1:17" x14ac:dyDescent="0.3">
      <c r="A6884">
        <v>48877</v>
      </c>
      <c r="B6884" t="s">
        <v>8627</v>
      </c>
      <c r="C6884" s="1">
        <v>45980.497916666667</v>
      </c>
      <c r="D6884">
        <v>18276</v>
      </c>
      <c r="F6884" t="s">
        <v>19</v>
      </c>
      <c r="G6884" t="s">
        <v>3112</v>
      </c>
      <c r="H6884" t="s">
        <v>111</v>
      </c>
      <c r="I6884" t="s">
        <v>23</v>
      </c>
      <c r="J6884" t="s">
        <v>23</v>
      </c>
      <c r="K6884" t="s">
        <v>164</v>
      </c>
      <c r="L6884" t="s">
        <v>26</v>
      </c>
      <c r="O6884" s="1">
        <v>45980.463194444441</v>
      </c>
      <c r="P6884">
        <v>205</v>
      </c>
      <c r="Q6884" s="1">
        <v>46185.010416666664</v>
      </c>
    </row>
    <row r="6885" spans="1:17" x14ac:dyDescent="0.3">
      <c r="A6885">
        <v>48878</v>
      </c>
      <c r="B6885" t="s">
        <v>8628</v>
      </c>
      <c r="C6885" s="1">
        <v>45980.5</v>
      </c>
      <c r="D6885">
        <v>12882</v>
      </c>
      <c r="E6885" t="s">
        <v>5939</v>
      </c>
      <c r="F6885" t="s">
        <v>34</v>
      </c>
      <c r="H6885" t="s">
        <v>35</v>
      </c>
      <c r="I6885" t="s">
        <v>22</v>
      </c>
      <c r="J6885" t="s">
        <v>41</v>
      </c>
      <c r="K6885" t="s">
        <v>133</v>
      </c>
      <c r="L6885" t="s">
        <v>54</v>
      </c>
      <c r="M6885" t="s">
        <v>55</v>
      </c>
      <c r="N6885" s="1">
        <v>43674</v>
      </c>
      <c r="O6885" s="1">
        <v>45949.561805555553</v>
      </c>
      <c r="P6885">
        <v>236</v>
      </c>
      <c r="Q6885" s="1">
        <v>46185.010416666664</v>
      </c>
    </row>
    <row r="6886" spans="1:17" x14ac:dyDescent="0.3">
      <c r="A6886">
        <v>48881</v>
      </c>
      <c r="B6886" t="s">
        <v>8629</v>
      </c>
      <c r="C6886" s="1">
        <v>45980.519444444442</v>
      </c>
      <c r="D6886">
        <v>17970</v>
      </c>
      <c r="E6886" t="s">
        <v>8630</v>
      </c>
      <c r="F6886" t="s">
        <v>19</v>
      </c>
      <c r="G6886" t="s">
        <v>1824</v>
      </c>
      <c r="H6886" t="s">
        <v>21</v>
      </c>
      <c r="I6886" t="s">
        <v>22</v>
      </c>
      <c r="J6886" t="s">
        <v>30</v>
      </c>
      <c r="K6886" t="s">
        <v>31</v>
      </c>
      <c r="L6886" t="s">
        <v>45</v>
      </c>
      <c r="N6886" s="1">
        <v>45240</v>
      </c>
      <c r="O6886" s="1">
        <v>45971.518750000003</v>
      </c>
      <c r="P6886">
        <v>214</v>
      </c>
      <c r="Q6886" s="1">
        <v>46185.010416666664</v>
      </c>
    </row>
    <row r="6887" spans="1:17" x14ac:dyDescent="0.3">
      <c r="A6887">
        <v>48891</v>
      </c>
      <c r="B6887" t="s">
        <v>8631</v>
      </c>
      <c r="C6887" s="1">
        <v>45980.544444444444</v>
      </c>
      <c r="D6887">
        <v>18269</v>
      </c>
      <c r="E6887" t="s">
        <v>8632</v>
      </c>
      <c r="F6887" t="s">
        <v>19</v>
      </c>
      <c r="G6887" t="s">
        <v>1824</v>
      </c>
      <c r="H6887" t="s">
        <v>35</v>
      </c>
      <c r="I6887" t="s">
        <v>22</v>
      </c>
      <c r="J6887" t="s">
        <v>30</v>
      </c>
      <c r="K6887" t="s">
        <v>8633</v>
      </c>
      <c r="L6887" t="s">
        <v>25</v>
      </c>
      <c r="M6887" t="s">
        <v>55</v>
      </c>
      <c r="N6887" s="1">
        <v>42327</v>
      </c>
      <c r="O6887" s="1">
        <v>45980.386805555558</v>
      </c>
      <c r="P6887">
        <v>205</v>
      </c>
      <c r="Q6887" s="1">
        <v>46185.010416666664</v>
      </c>
    </row>
    <row r="6888" spans="1:17" x14ac:dyDescent="0.3">
      <c r="A6888">
        <v>48893</v>
      </c>
      <c r="B6888" t="s">
        <v>8634</v>
      </c>
      <c r="C6888" s="1">
        <v>45980.560416666667</v>
      </c>
      <c r="D6888">
        <v>13215</v>
      </c>
      <c r="E6888" t="s">
        <v>1262</v>
      </c>
      <c r="F6888" t="s">
        <v>40</v>
      </c>
      <c r="H6888" t="s">
        <v>35</v>
      </c>
      <c r="I6888" t="s">
        <v>22</v>
      </c>
      <c r="J6888" t="s">
        <v>41</v>
      </c>
      <c r="K6888" t="s">
        <v>133</v>
      </c>
      <c r="L6888" t="s">
        <v>71</v>
      </c>
      <c r="M6888" t="s">
        <v>55</v>
      </c>
      <c r="N6888" s="1">
        <v>45568</v>
      </c>
      <c r="O6888" s="1">
        <v>45872.5</v>
      </c>
      <c r="P6888">
        <v>313</v>
      </c>
      <c r="Q6888" s="1">
        <v>46185.010416666664</v>
      </c>
    </row>
    <row r="6889" spans="1:17" x14ac:dyDescent="0.3">
      <c r="A6889">
        <v>48905</v>
      </c>
      <c r="B6889" t="s">
        <v>8635</v>
      </c>
      <c r="C6889" s="1">
        <v>45980.781944444447</v>
      </c>
      <c r="D6889">
        <v>6438</v>
      </c>
      <c r="E6889" t="s">
        <v>976</v>
      </c>
      <c r="F6889" t="s">
        <v>40</v>
      </c>
      <c r="H6889" t="s">
        <v>21</v>
      </c>
      <c r="I6889" t="s">
        <v>29</v>
      </c>
      <c r="J6889" t="s">
        <v>41</v>
      </c>
      <c r="K6889" t="s">
        <v>31</v>
      </c>
      <c r="L6889" t="s">
        <v>55</v>
      </c>
      <c r="M6889" t="s">
        <v>238</v>
      </c>
      <c r="N6889" s="1">
        <v>45018</v>
      </c>
      <c r="O6889" s="1">
        <v>45749</v>
      </c>
      <c r="P6889">
        <v>436</v>
      </c>
      <c r="Q6889" s="1">
        <v>46185.010416666664</v>
      </c>
    </row>
    <row r="6890" spans="1:17" x14ac:dyDescent="0.3">
      <c r="A6890">
        <v>48923</v>
      </c>
      <c r="B6890" t="s">
        <v>8636</v>
      </c>
      <c r="C6890" s="1">
        <v>45981.38958333333</v>
      </c>
      <c r="D6890">
        <v>18187</v>
      </c>
      <c r="F6890" t="s">
        <v>34</v>
      </c>
      <c r="H6890" t="s">
        <v>21</v>
      </c>
      <c r="I6890" t="s">
        <v>22</v>
      </c>
      <c r="J6890" t="s">
        <v>23</v>
      </c>
      <c r="K6890" t="s">
        <v>31</v>
      </c>
      <c r="L6890" t="s">
        <v>115</v>
      </c>
      <c r="N6890" s="1">
        <v>45247</v>
      </c>
      <c r="O6890" s="1">
        <v>45978.464583333334</v>
      </c>
      <c r="P6890">
        <v>207</v>
      </c>
      <c r="Q6890" s="1">
        <v>46185.010416666664</v>
      </c>
    </row>
    <row r="6891" spans="1:17" x14ac:dyDescent="0.3">
      <c r="A6891">
        <v>48924</v>
      </c>
      <c r="B6891" t="s">
        <v>8636</v>
      </c>
      <c r="C6891" s="1">
        <v>45981.38958333333</v>
      </c>
      <c r="D6891">
        <v>18249</v>
      </c>
      <c r="F6891" t="s">
        <v>34</v>
      </c>
      <c r="H6891" t="s">
        <v>21</v>
      </c>
      <c r="I6891" t="s">
        <v>23</v>
      </c>
      <c r="J6891" t="s">
        <v>23</v>
      </c>
      <c r="K6891" t="s">
        <v>31</v>
      </c>
      <c r="L6891" t="s">
        <v>32</v>
      </c>
      <c r="N6891" s="1">
        <v>45248</v>
      </c>
      <c r="O6891" s="1">
        <v>45979.46597222222</v>
      </c>
      <c r="P6891">
        <v>206</v>
      </c>
      <c r="Q6891" s="1">
        <v>46185.010416666664</v>
      </c>
    </row>
    <row r="6892" spans="1:17" x14ac:dyDescent="0.3">
      <c r="A6892">
        <v>48925</v>
      </c>
      <c r="B6892" t="s">
        <v>8636</v>
      </c>
      <c r="C6892" s="1">
        <v>45981.38958333333</v>
      </c>
      <c r="D6892">
        <v>18250</v>
      </c>
      <c r="F6892" t="s">
        <v>34</v>
      </c>
      <c r="H6892" t="s">
        <v>21</v>
      </c>
      <c r="I6892" t="s">
        <v>23</v>
      </c>
      <c r="J6892" t="s">
        <v>23</v>
      </c>
      <c r="K6892" t="s">
        <v>31</v>
      </c>
      <c r="L6892" t="s">
        <v>42</v>
      </c>
      <c r="N6892" s="1">
        <v>45248</v>
      </c>
      <c r="O6892" s="1">
        <v>45979.46597222222</v>
      </c>
      <c r="P6892">
        <v>206</v>
      </c>
      <c r="Q6892" s="1">
        <v>46185.010416666664</v>
      </c>
    </row>
    <row r="6893" spans="1:17" x14ac:dyDescent="0.3">
      <c r="A6893">
        <v>48926</v>
      </c>
      <c r="B6893" t="s">
        <v>8636</v>
      </c>
      <c r="C6893" s="1">
        <v>45981.38958333333</v>
      </c>
      <c r="D6893">
        <v>18189</v>
      </c>
      <c r="F6893" t="s">
        <v>34</v>
      </c>
      <c r="H6893" t="s">
        <v>21</v>
      </c>
      <c r="I6893" t="s">
        <v>29</v>
      </c>
      <c r="J6893" t="s">
        <v>23</v>
      </c>
      <c r="K6893" t="s">
        <v>31</v>
      </c>
      <c r="L6893" t="s">
        <v>45</v>
      </c>
      <c r="N6893" s="1">
        <v>44882</v>
      </c>
      <c r="O6893" s="1">
        <v>45978.466666666667</v>
      </c>
      <c r="P6893">
        <v>207</v>
      </c>
      <c r="Q6893" s="1">
        <v>46185.010416666664</v>
      </c>
    </row>
    <row r="6894" spans="1:17" x14ac:dyDescent="0.3">
      <c r="A6894">
        <v>48927</v>
      </c>
      <c r="B6894" t="s">
        <v>8636</v>
      </c>
      <c r="C6894" s="1">
        <v>45981.38958333333</v>
      </c>
      <c r="D6894">
        <v>18191</v>
      </c>
      <c r="F6894" t="s">
        <v>34</v>
      </c>
      <c r="H6894" t="s">
        <v>21</v>
      </c>
      <c r="I6894" t="s">
        <v>22</v>
      </c>
      <c r="J6894" t="s">
        <v>41</v>
      </c>
      <c r="K6894" t="s">
        <v>31</v>
      </c>
      <c r="L6894" t="s">
        <v>115</v>
      </c>
      <c r="N6894" s="1">
        <v>45247</v>
      </c>
      <c r="O6894" s="1">
        <v>45978.475694444445</v>
      </c>
      <c r="P6894">
        <v>207</v>
      </c>
      <c r="Q6894" s="1">
        <v>46185.010416666664</v>
      </c>
    </row>
    <row r="6895" spans="1:17" x14ac:dyDescent="0.3">
      <c r="A6895">
        <v>48933</v>
      </c>
      <c r="B6895" t="s">
        <v>8637</v>
      </c>
      <c r="C6895" s="1">
        <v>45981.45416666667</v>
      </c>
      <c r="D6895">
        <v>15189</v>
      </c>
      <c r="E6895" t="s">
        <v>8638</v>
      </c>
      <c r="F6895" t="s">
        <v>40</v>
      </c>
      <c r="H6895" t="s">
        <v>21</v>
      </c>
      <c r="I6895" t="s">
        <v>29</v>
      </c>
      <c r="J6895" t="s">
        <v>41</v>
      </c>
      <c r="K6895" t="s">
        <v>31</v>
      </c>
      <c r="L6895" t="s">
        <v>45</v>
      </c>
      <c r="N6895" s="1">
        <v>45725</v>
      </c>
      <c r="O6895" s="1">
        <v>45909.634027777778</v>
      </c>
      <c r="P6895">
        <v>276</v>
      </c>
      <c r="Q6895" s="1">
        <v>46185.010416666664</v>
      </c>
    </row>
    <row r="6896" spans="1:17" x14ac:dyDescent="0.3">
      <c r="A6896">
        <v>48956</v>
      </c>
      <c r="B6896" t="s">
        <v>8639</v>
      </c>
      <c r="C6896" s="1">
        <v>45981.486805555556</v>
      </c>
      <c r="D6896">
        <v>16101</v>
      </c>
      <c r="E6896" t="s">
        <v>8640</v>
      </c>
      <c r="F6896" t="s">
        <v>40</v>
      </c>
      <c r="H6896" t="s">
        <v>21</v>
      </c>
      <c r="I6896" t="s">
        <v>22</v>
      </c>
      <c r="J6896" t="s">
        <v>41</v>
      </c>
      <c r="K6896" t="s">
        <v>31</v>
      </c>
      <c r="L6896" t="s">
        <v>85</v>
      </c>
      <c r="M6896" t="s">
        <v>85</v>
      </c>
      <c r="N6896" s="1">
        <v>45908</v>
      </c>
      <c r="O6896" s="1">
        <v>45929.631249999999</v>
      </c>
      <c r="P6896">
        <v>256</v>
      </c>
      <c r="Q6896" s="1">
        <v>46185.010416666664</v>
      </c>
    </row>
    <row r="6897" spans="1:17" x14ac:dyDescent="0.3">
      <c r="A6897">
        <v>48967</v>
      </c>
      <c r="B6897" t="s">
        <v>8641</v>
      </c>
      <c r="C6897" s="1">
        <v>45981.520833333336</v>
      </c>
      <c r="D6897">
        <v>18281</v>
      </c>
      <c r="E6897" t="s">
        <v>713</v>
      </c>
      <c r="F6897" t="s">
        <v>52</v>
      </c>
      <c r="H6897" t="s">
        <v>35</v>
      </c>
      <c r="I6897" t="s">
        <v>29</v>
      </c>
      <c r="J6897" t="s">
        <v>41</v>
      </c>
      <c r="K6897" t="s">
        <v>840</v>
      </c>
      <c r="L6897" t="s">
        <v>55</v>
      </c>
      <c r="M6897" t="s">
        <v>32</v>
      </c>
      <c r="N6897" s="1">
        <v>44519</v>
      </c>
      <c r="O6897" s="1">
        <v>45980.479861111111</v>
      </c>
      <c r="P6897">
        <v>205</v>
      </c>
      <c r="Q6897" s="1">
        <v>46185.010416666664</v>
      </c>
    </row>
    <row r="6898" spans="1:17" x14ac:dyDescent="0.3">
      <c r="A6898">
        <v>48990</v>
      </c>
      <c r="B6898" t="s">
        <v>8642</v>
      </c>
      <c r="C6898" s="1">
        <v>45981.554861111108</v>
      </c>
      <c r="D6898">
        <v>13185</v>
      </c>
      <c r="E6898" t="s">
        <v>8643</v>
      </c>
      <c r="F6898" t="s">
        <v>40</v>
      </c>
      <c r="H6898" t="s">
        <v>35</v>
      </c>
      <c r="I6898" t="s">
        <v>29</v>
      </c>
      <c r="J6898" t="s">
        <v>41</v>
      </c>
      <c r="K6898" t="s">
        <v>133</v>
      </c>
      <c r="L6898" t="s">
        <v>55</v>
      </c>
      <c r="M6898" t="s">
        <v>54</v>
      </c>
      <c r="N6898" s="1">
        <v>45152</v>
      </c>
      <c r="O6898" s="1">
        <v>45883.619444444441</v>
      </c>
      <c r="P6898">
        <v>302</v>
      </c>
      <c r="Q6898" s="1">
        <v>46185.010416666664</v>
      </c>
    </row>
    <row r="6899" spans="1:17" x14ac:dyDescent="0.3">
      <c r="A6899">
        <v>48993</v>
      </c>
      <c r="B6899" t="s">
        <v>8644</v>
      </c>
      <c r="C6899" s="1">
        <v>45981.564583333333</v>
      </c>
      <c r="D6899">
        <v>15225</v>
      </c>
      <c r="E6899" t="s">
        <v>8645</v>
      </c>
      <c r="F6899" t="s">
        <v>40</v>
      </c>
      <c r="H6899" t="s">
        <v>35</v>
      </c>
      <c r="I6899" t="s">
        <v>29</v>
      </c>
      <c r="J6899" t="s">
        <v>41</v>
      </c>
      <c r="K6899" t="s">
        <v>98</v>
      </c>
      <c r="L6899" t="s">
        <v>32</v>
      </c>
      <c r="M6899" t="s">
        <v>55</v>
      </c>
      <c r="N6899" s="1">
        <v>45179</v>
      </c>
      <c r="O6899" s="1">
        <v>45910.547222222223</v>
      </c>
      <c r="P6899">
        <v>275</v>
      </c>
      <c r="Q6899" s="1">
        <v>46185.010416666664</v>
      </c>
    </row>
    <row r="6900" spans="1:17" x14ac:dyDescent="0.3">
      <c r="A6900">
        <v>49008</v>
      </c>
      <c r="B6900" t="s">
        <v>8646</v>
      </c>
      <c r="C6900" s="1">
        <v>45981.600694444445</v>
      </c>
      <c r="D6900">
        <v>17264</v>
      </c>
      <c r="E6900" t="s">
        <v>8647</v>
      </c>
      <c r="F6900" t="s">
        <v>40</v>
      </c>
      <c r="H6900" t="s">
        <v>21</v>
      </c>
      <c r="I6900" t="s">
        <v>22</v>
      </c>
      <c r="J6900" t="s">
        <v>41</v>
      </c>
      <c r="K6900" t="s">
        <v>31</v>
      </c>
      <c r="L6900" t="s">
        <v>32</v>
      </c>
      <c r="N6900" s="1">
        <v>45790</v>
      </c>
      <c r="O6900" s="1">
        <v>45954.529861111114</v>
      </c>
      <c r="P6900">
        <v>231</v>
      </c>
      <c r="Q6900" s="1">
        <v>46185.010416666664</v>
      </c>
    </row>
    <row r="6901" spans="1:17" x14ac:dyDescent="0.3">
      <c r="A6901">
        <v>49023</v>
      </c>
      <c r="B6901" t="s">
        <v>8648</v>
      </c>
      <c r="C6901" s="1">
        <v>45981.659722222219</v>
      </c>
      <c r="D6901">
        <v>17747</v>
      </c>
      <c r="E6901" t="s">
        <v>3810</v>
      </c>
      <c r="F6901" t="s">
        <v>52</v>
      </c>
      <c r="H6901" t="s">
        <v>35</v>
      </c>
      <c r="I6901" t="s">
        <v>22</v>
      </c>
      <c r="J6901" t="s">
        <v>41</v>
      </c>
      <c r="K6901" t="s">
        <v>2730</v>
      </c>
      <c r="L6901" t="s">
        <v>32</v>
      </c>
      <c r="M6901" t="s">
        <v>55</v>
      </c>
      <c r="N6901" s="1">
        <v>45235</v>
      </c>
      <c r="O6901" s="1">
        <v>45966.354861111111</v>
      </c>
      <c r="P6901">
        <v>219</v>
      </c>
      <c r="Q6901" s="1">
        <v>46185.010416666664</v>
      </c>
    </row>
    <row r="6902" spans="1:17" x14ac:dyDescent="0.3">
      <c r="A6902">
        <v>49024</v>
      </c>
      <c r="B6902" t="s">
        <v>8648</v>
      </c>
      <c r="C6902" s="1">
        <v>45981.659722222219</v>
      </c>
      <c r="D6902">
        <v>6081</v>
      </c>
      <c r="E6902" t="s">
        <v>5396</v>
      </c>
      <c r="F6902" t="s">
        <v>34</v>
      </c>
      <c r="H6902" t="s">
        <v>35</v>
      </c>
      <c r="I6902" t="s">
        <v>22</v>
      </c>
      <c r="J6902" t="s">
        <v>41</v>
      </c>
      <c r="K6902" t="s">
        <v>274</v>
      </c>
      <c r="L6902" t="s">
        <v>198</v>
      </c>
      <c r="M6902" t="s">
        <v>55</v>
      </c>
      <c r="N6902" s="1">
        <v>43351</v>
      </c>
      <c r="O6902" s="1">
        <v>45540</v>
      </c>
      <c r="P6902">
        <v>645</v>
      </c>
      <c r="Q6902" s="1">
        <v>46185.010416666664</v>
      </c>
    </row>
    <row r="6903" spans="1:17" x14ac:dyDescent="0.3">
      <c r="A6903">
        <v>49035</v>
      </c>
      <c r="B6903" t="s">
        <v>8649</v>
      </c>
      <c r="C6903" s="1">
        <v>45981.67083333333</v>
      </c>
      <c r="D6903">
        <v>17777</v>
      </c>
      <c r="E6903" t="s">
        <v>2700</v>
      </c>
      <c r="F6903" t="s">
        <v>40</v>
      </c>
      <c r="H6903" t="s">
        <v>35</v>
      </c>
      <c r="I6903" t="s">
        <v>29</v>
      </c>
      <c r="J6903" t="s">
        <v>41</v>
      </c>
      <c r="K6903" t="s">
        <v>253</v>
      </c>
      <c r="L6903" t="s">
        <v>26</v>
      </c>
      <c r="M6903" t="s">
        <v>32</v>
      </c>
      <c r="N6903" s="1">
        <v>45645</v>
      </c>
      <c r="O6903" s="1">
        <v>45966.561111111114</v>
      </c>
      <c r="P6903">
        <v>219</v>
      </c>
      <c r="Q6903" s="1">
        <v>46185.010416666664</v>
      </c>
    </row>
    <row r="6904" spans="1:17" x14ac:dyDescent="0.3">
      <c r="A6904">
        <v>49044</v>
      </c>
      <c r="B6904" t="s">
        <v>8650</v>
      </c>
      <c r="C6904" s="1">
        <v>45981.679166666669</v>
      </c>
      <c r="D6904">
        <v>17095</v>
      </c>
      <c r="F6904" t="s">
        <v>40</v>
      </c>
      <c r="H6904" t="s">
        <v>21</v>
      </c>
      <c r="I6904" t="s">
        <v>29</v>
      </c>
      <c r="J6904" t="s">
        <v>41</v>
      </c>
      <c r="K6904" t="s">
        <v>31</v>
      </c>
      <c r="L6904" t="s">
        <v>42</v>
      </c>
      <c r="N6904" s="1">
        <v>45912</v>
      </c>
      <c r="O6904" s="1">
        <v>45951.48333333333</v>
      </c>
      <c r="P6904">
        <v>234</v>
      </c>
      <c r="Q6904" s="1">
        <v>46185.010416666664</v>
      </c>
    </row>
    <row r="6905" spans="1:17" x14ac:dyDescent="0.3">
      <c r="A6905">
        <v>49049</v>
      </c>
      <c r="B6905" t="s">
        <v>8651</v>
      </c>
      <c r="C6905" s="1">
        <v>45981.688888888886</v>
      </c>
      <c r="D6905">
        <v>18271</v>
      </c>
      <c r="E6905" t="s">
        <v>2738</v>
      </c>
      <c r="F6905" t="s">
        <v>52</v>
      </c>
      <c r="H6905" t="s">
        <v>35</v>
      </c>
      <c r="I6905" t="s">
        <v>22</v>
      </c>
      <c r="J6905" t="s">
        <v>41</v>
      </c>
      <c r="K6905" t="s">
        <v>840</v>
      </c>
      <c r="L6905" t="s">
        <v>26</v>
      </c>
      <c r="N6905" s="1">
        <v>44184</v>
      </c>
      <c r="O6905" s="1">
        <v>45980.425694444442</v>
      </c>
      <c r="P6905">
        <v>205</v>
      </c>
      <c r="Q6905" s="1">
        <v>46185.010416666664</v>
      </c>
    </row>
    <row r="6906" spans="1:17" x14ac:dyDescent="0.3">
      <c r="A6906">
        <v>49068</v>
      </c>
      <c r="B6906" t="s">
        <v>8652</v>
      </c>
      <c r="C6906" s="1">
        <v>45981.73333333333</v>
      </c>
      <c r="D6906">
        <v>16447</v>
      </c>
      <c r="E6906" t="s">
        <v>2442</v>
      </c>
      <c r="F6906" t="s">
        <v>40</v>
      </c>
      <c r="H6906" t="s">
        <v>21</v>
      </c>
      <c r="I6906" t="s">
        <v>22</v>
      </c>
      <c r="J6906" t="s">
        <v>84</v>
      </c>
      <c r="K6906" t="s">
        <v>31</v>
      </c>
      <c r="L6906" t="s">
        <v>32</v>
      </c>
      <c r="M6906" t="s">
        <v>55</v>
      </c>
      <c r="N6906" s="1">
        <v>45895</v>
      </c>
      <c r="O6906" s="1">
        <v>45937.59375</v>
      </c>
      <c r="P6906">
        <v>248</v>
      </c>
      <c r="Q6906" s="1">
        <v>46185.010416666664</v>
      </c>
    </row>
    <row r="6907" spans="1:17" x14ac:dyDescent="0.3">
      <c r="A6907">
        <v>49069</v>
      </c>
      <c r="B6907" t="s">
        <v>8653</v>
      </c>
      <c r="C6907" s="1">
        <v>45981.734027777777</v>
      </c>
      <c r="D6907">
        <v>16448</v>
      </c>
      <c r="E6907" t="s">
        <v>3913</v>
      </c>
      <c r="F6907" t="s">
        <v>40</v>
      </c>
      <c r="H6907" t="s">
        <v>21</v>
      </c>
      <c r="I6907" t="s">
        <v>29</v>
      </c>
      <c r="J6907" t="s">
        <v>84</v>
      </c>
      <c r="K6907" t="s">
        <v>31</v>
      </c>
      <c r="L6907" t="s">
        <v>32</v>
      </c>
      <c r="N6907" s="1">
        <v>45895</v>
      </c>
      <c r="O6907" s="1">
        <v>45937.59375</v>
      </c>
      <c r="P6907">
        <v>248</v>
      </c>
      <c r="Q6907" s="1">
        <v>46185.010416666664</v>
      </c>
    </row>
    <row r="6908" spans="1:17" x14ac:dyDescent="0.3">
      <c r="A6908">
        <v>49075</v>
      </c>
      <c r="B6908" t="s">
        <v>8654</v>
      </c>
      <c r="C6908" s="1">
        <v>45981.744444444441</v>
      </c>
      <c r="D6908">
        <v>17241</v>
      </c>
      <c r="E6908" t="s">
        <v>8655</v>
      </c>
      <c r="F6908" t="s">
        <v>40</v>
      </c>
      <c r="H6908" t="s">
        <v>21</v>
      </c>
      <c r="I6908" t="s">
        <v>22</v>
      </c>
      <c r="J6908" t="s">
        <v>41</v>
      </c>
      <c r="K6908" t="s">
        <v>108</v>
      </c>
      <c r="L6908" t="s">
        <v>115</v>
      </c>
      <c r="N6908" s="1">
        <v>45917</v>
      </c>
      <c r="O6908" s="1">
        <v>45959.522916666669</v>
      </c>
      <c r="P6908">
        <v>226</v>
      </c>
      <c r="Q6908" s="1">
        <v>46185.010416666664</v>
      </c>
    </row>
    <row r="6909" spans="1:17" x14ac:dyDescent="0.3">
      <c r="A6909">
        <v>49079</v>
      </c>
      <c r="B6909" t="s">
        <v>8656</v>
      </c>
      <c r="C6909" s="1">
        <v>45981.746527777781</v>
      </c>
      <c r="D6909">
        <v>18153</v>
      </c>
      <c r="E6909" t="s">
        <v>698</v>
      </c>
      <c r="F6909" t="s">
        <v>158</v>
      </c>
      <c r="H6909" t="s">
        <v>35</v>
      </c>
      <c r="I6909" t="s">
        <v>22</v>
      </c>
      <c r="J6909" t="s">
        <v>23</v>
      </c>
      <c r="K6909" t="s">
        <v>58</v>
      </c>
      <c r="L6909" t="s">
        <v>54</v>
      </c>
      <c r="N6909" s="1">
        <v>43054</v>
      </c>
      <c r="O6909" s="1">
        <v>45976.745833333334</v>
      </c>
      <c r="P6909">
        <v>209</v>
      </c>
      <c r="Q6909" s="1">
        <v>46185.010416666664</v>
      </c>
    </row>
    <row r="6910" spans="1:17" x14ac:dyDescent="0.3">
      <c r="A6910">
        <v>49089</v>
      </c>
      <c r="B6910" t="s">
        <v>8657</v>
      </c>
      <c r="C6910" s="1">
        <v>45981.76666666667</v>
      </c>
      <c r="D6910">
        <v>18116</v>
      </c>
      <c r="E6910" t="s">
        <v>8658</v>
      </c>
      <c r="F6910" t="s">
        <v>40</v>
      </c>
      <c r="H6910" t="s">
        <v>35</v>
      </c>
      <c r="I6910" t="s">
        <v>22</v>
      </c>
      <c r="J6910" t="s">
        <v>41</v>
      </c>
      <c r="K6910" t="s">
        <v>95</v>
      </c>
      <c r="L6910" t="s">
        <v>55</v>
      </c>
      <c r="N6910" s="1">
        <v>45933</v>
      </c>
      <c r="O6910" s="1">
        <v>45975.531944444447</v>
      </c>
      <c r="P6910">
        <v>210</v>
      </c>
      <c r="Q6910" s="1">
        <v>46185.010416666664</v>
      </c>
    </row>
    <row r="6911" spans="1:17" x14ac:dyDescent="0.3">
      <c r="A6911">
        <v>49096</v>
      </c>
      <c r="B6911" t="s">
        <v>8659</v>
      </c>
      <c r="C6911" s="1">
        <v>45981.767361111109</v>
      </c>
      <c r="D6911">
        <v>18045</v>
      </c>
      <c r="E6911" t="s">
        <v>6913</v>
      </c>
      <c r="F6911" t="s">
        <v>40</v>
      </c>
      <c r="H6911" t="s">
        <v>21</v>
      </c>
      <c r="I6911" t="s">
        <v>22</v>
      </c>
      <c r="J6911" t="s">
        <v>41</v>
      </c>
      <c r="K6911" t="s">
        <v>237</v>
      </c>
      <c r="L6911" t="s">
        <v>71</v>
      </c>
      <c r="M6911" t="s">
        <v>55</v>
      </c>
      <c r="N6911" s="1">
        <v>45608</v>
      </c>
      <c r="O6911" s="1">
        <v>45973.649305555555</v>
      </c>
      <c r="P6911">
        <v>212</v>
      </c>
      <c r="Q6911" s="1">
        <v>46185.010416666664</v>
      </c>
    </row>
    <row r="6912" spans="1:17" x14ac:dyDescent="0.3">
      <c r="A6912">
        <v>49107</v>
      </c>
      <c r="B6912" t="s">
        <v>8660</v>
      </c>
      <c r="C6912" s="1">
        <v>45981.786805555559</v>
      </c>
      <c r="D6912">
        <v>18164</v>
      </c>
      <c r="E6912" t="s">
        <v>8661</v>
      </c>
      <c r="F6912" t="s">
        <v>52</v>
      </c>
      <c r="H6912" t="s">
        <v>35</v>
      </c>
      <c r="I6912" t="s">
        <v>22</v>
      </c>
      <c r="J6912" t="s">
        <v>30</v>
      </c>
      <c r="K6912" t="s">
        <v>133</v>
      </c>
      <c r="L6912" t="s">
        <v>54</v>
      </c>
      <c r="N6912" s="1">
        <v>43785</v>
      </c>
      <c r="O6912" s="1">
        <v>45977.598611111112</v>
      </c>
      <c r="P6912">
        <v>208</v>
      </c>
      <c r="Q6912" s="1">
        <v>46185.010416666664</v>
      </c>
    </row>
    <row r="6913" spans="1:17" x14ac:dyDescent="0.3">
      <c r="A6913">
        <v>49113</v>
      </c>
      <c r="B6913" t="s">
        <v>8662</v>
      </c>
      <c r="C6913" s="1">
        <v>45981.92083333333</v>
      </c>
      <c r="D6913">
        <v>17091</v>
      </c>
      <c r="E6913" t="s">
        <v>3740</v>
      </c>
      <c r="F6913" t="s">
        <v>40</v>
      </c>
      <c r="H6913" t="s">
        <v>21</v>
      </c>
      <c r="I6913" t="s">
        <v>22</v>
      </c>
      <c r="J6913" t="s">
        <v>41</v>
      </c>
      <c r="K6913" t="s">
        <v>31</v>
      </c>
      <c r="L6913" t="s">
        <v>101</v>
      </c>
      <c r="N6913" s="1">
        <v>45912</v>
      </c>
      <c r="O6913" s="1">
        <v>45951.48333333333</v>
      </c>
      <c r="P6913">
        <v>234</v>
      </c>
      <c r="Q6913" s="1">
        <v>46185.010416666664</v>
      </c>
    </row>
    <row r="6914" spans="1:17" x14ac:dyDescent="0.3">
      <c r="A6914">
        <v>49124</v>
      </c>
      <c r="B6914" t="s">
        <v>8663</v>
      </c>
      <c r="C6914" s="1">
        <v>45982.433333333334</v>
      </c>
      <c r="D6914">
        <v>18180</v>
      </c>
      <c r="F6914" t="s">
        <v>80</v>
      </c>
      <c r="H6914" t="s">
        <v>21</v>
      </c>
      <c r="I6914" t="s">
        <v>22</v>
      </c>
      <c r="J6914" t="s">
        <v>23</v>
      </c>
      <c r="K6914" t="s">
        <v>31</v>
      </c>
      <c r="L6914" t="s">
        <v>443</v>
      </c>
      <c r="N6914" s="1">
        <v>43421</v>
      </c>
      <c r="O6914" s="1">
        <v>45978.400000000001</v>
      </c>
      <c r="P6914">
        <v>207</v>
      </c>
      <c r="Q6914" s="1">
        <v>46185.010416666664</v>
      </c>
    </row>
    <row r="6915" spans="1:17" x14ac:dyDescent="0.3">
      <c r="A6915">
        <v>49154</v>
      </c>
      <c r="B6915" t="s">
        <v>8664</v>
      </c>
      <c r="C6915" s="1">
        <v>45982.470138888886</v>
      </c>
      <c r="D6915">
        <v>15423</v>
      </c>
      <c r="E6915" t="s">
        <v>6268</v>
      </c>
      <c r="F6915" t="s">
        <v>40</v>
      </c>
      <c r="H6915" t="s">
        <v>35</v>
      </c>
      <c r="I6915" t="s">
        <v>29</v>
      </c>
      <c r="J6915" t="s">
        <v>41</v>
      </c>
      <c r="K6915" t="s">
        <v>58</v>
      </c>
      <c r="L6915" t="s">
        <v>62</v>
      </c>
      <c r="N6915" s="1">
        <v>44454</v>
      </c>
      <c r="O6915" s="1">
        <v>45915.29583333333</v>
      </c>
      <c r="P6915">
        <v>270</v>
      </c>
      <c r="Q6915" s="1">
        <v>46185.010416666664</v>
      </c>
    </row>
    <row r="6916" spans="1:17" x14ac:dyDescent="0.3">
      <c r="A6916">
        <v>49175</v>
      </c>
      <c r="B6916" t="s">
        <v>8665</v>
      </c>
      <c r="C6916" s="1">
        <v>45982.520833333336</v>
      </c>
      <c r="D6916">
        <v>18162</v>
      </c>
      <c r="E6916" t="s">
        <v>8666</v>
      </c>
      <c r="F6916" t="s">
        <v>34</v>
      </c>
      <c r="H6916" t="s">
        <v>35</v>
      </c>
      <c r="I6916" t="s">
        <v>29</v>
      </c>
      <c r="J6916" t="s">
        <v>30</v>
      </c>
      <c r="K6916" t="s">
        <v>75</v>
      </c>
      <c r="L6916" t="s">
        <v>1199</v>
      </c>
      <c r="N6916" s="1">
        <v>45248</v>
      </c>
      <c r="O6916" s="1">
        <v>45979.643055555556</v>
      </c>
      <c r="P6916">
        <v>206</v>
      </c>
      <c r="Q6916" s="1">
        <v>46185.010416666664</v>
      </c>
    </row>
    <row r="6917" spans="1:17" x14ac:dyDescent="0.3">
      <c r="A6917">
        <v>49176</v>
      </c>
      <c r="B6917" t="s">
        <v>8667</v>
      </c>
      <c r="C6917" s="1">
        <v>45982.521527777775</v>
      </c>
      <c r="D6917">
        <v>18005</v>
      </c>
      <c r="E6917" t="s">
        <v>8668</v>
      </c>
      <c r="F6917" t="s">
        <v>40</v>
      </c>
      <c r="H6917" t="s">
        <v>35</v>
      </c>
      <c r="I6917" t="s">
        <v>22</v>
      </c>
      <c r="J6917" t="s">
        <v>41</v>
      </c>
      <c r="K6917" t="s">
        <v>95</v>
      </c>
      <c r="L6917" t="s">
        <v>54</v>
      </c>
      <c r="M6917" t="s">
        <v>55</v>
      </c>
      <c r="N6917" s="1">
        <v>45911</v>
      </c>
      <c r="O6917" s="1">
        <v>45971.842361111114</v>
      </c>
      <c r="P6917">
        <v>214</v>
      </c>
      <c r="Q6917" s="1">
        <v>46185.010416666664</v>
      </c>
    </row>
    <row r="6918" spans="1:17" x14ac:dyDescent="0.3">
      <c r="A6918">
        <v>49182</v>
      </c>
      <c r="B6918" t="s">
        <v>8669</v>
      </c>
      <c r="C6918" s="1">
        <v>45982.537499999999</v>
      </c>
      <c r="D6918">
        <v>9256</v>
      </c>
      <c r="E6918" t="s">
        <v>8670</v>
      </c>
      <c r="F6918" t="s">
        <v>40</v>
      </c>
      <c r="H6918" t="s">
        <v>35</v>
      </c>
      <c r="I6918" t="s">
        <v>22</v>
      </c>
      <c r="J6918" t="s">
        <v>41</v>
      </c>
      <c r="K6918" t="s">
        <v>133</v>
      </c>
      <c r="L6918" t="s">
        <v>55</v>
      </c>
      <c r="M6918" t="s">
        <v>198</v>
      </c>
      <c r="N6918" s="1">
        <v>45630</v>
      </c>
      <c r="O6918" s="1">
        <v>45816.540277777778</v>
      </c>
      <c r="P6918">
        <v>369</v>
      </c>
      <c r="Q6918" s="1">
        <v>46185.010416666664</v>
      </c>
    </row>
    <row r="6919" spans="1:17" x14ac:dyDescent="0.3">
      <c r="A6919">
        <v>49189</v>
      </c>
      <c r="B6919" t="s">
        <v>8671</v>
      </c>
      <c r="C6919" s="1">
        <v>45982.554166666669</v>
      </c>
      <c r="D6919">
        <v>15375</v>
      </c>
      <c r="E6919" t="s">
        <v>1421</v>
      </c>
      <c r="F6919" t="s">
        <v>40</v>
      </c>
      <c r="H6919" t="s">
        <v>35</v>
      </c>
      <c r="I6919" t="s">
        <v>29</v>
      </c>
      <c r="J6919" t="s">
        <v>41</v>
      </c>
      <c r="K6919" t="s">
        <v>140</v>
      </c>
      <c r="L6919" t="s">
        <v>55</v>
      </c>
      <c r="M6919" t="s">
        <v>32</v>
      </c>
      <c r="N6919" s="1">
        <v>45182</v>
      </c>
      <c r="O6919" s="1">
        <v>45913.55</v>
      </c>
      <c r="P6919">
        <v>272</v>
      </c>
      <c r="Q6919" s="1">
        <v>46185.010416666664</v>
      </c>
    </row>
    <row r="6920" spans="1:17" x14ac:dyDescent="0.3">
      <c r="A6920">
        <v>49190</v>
      </c>
      <c r="B6920" t="s">
        <v>8672</v>
      </c>
      <c r="C6920" s="1">
        <v>45982.557638888888</v>
      </c>
      <c r="D6920">
        <v>11989</v>
      </c>
      <c r="E6920" t="s">
        <v>8673</v>
      </c>
      <c r="F6920" t="s">
        <v>40</v>
      </c>
      <c r="H6920" t="s">
        <v>35</v>
      </c>
      <c r="I6920" t="s">
        <v>22</v>
      </c>
      <c r="J6920" t="s">
        <v>41</v>
      </c>
      <c r="K6920" t="s">
        <v>95</v>
      </c>
      <c r="L6920" t="s">
        <v>54</v>
      </c>
      <c r="M6920" t="s">
        <v>55</v>
      </c>
      <c r="N6920" s="1">
        <v>44757</v>
      </c>
      <c r="O6920" s="1">
        <v>45852.592361111114</v>
      </c>
      <c r="P6920">
        <v>333</v>
      </c>
      <c r="Q6920" s="1">
        <v>46185.010416666664</v>
      </c>
    </row>
    <row r="6921" spans="1:17" x14ac:dyDescent="0.3">
      <c r="A6921">
        <v>49191</v>
      </c>
      <c r="B6921" t="s">
        <v>8674</v>
      </c>
      <c r="C6921" s="1">
        <v>45982.55972222222</v>
      </c>
      <c r="D6921">
        <v>17509</v>
      </c>
      <c r="E6921" t="s">
        <v>599</v>
      </c>
      <c r="F6921" t="s">
        <v>40</v>
      </c>
      <c r="H6921" t="s">
        <v>21</v>
      </c>
      <c r="I6921" t="s">
        <v>29</v>
      </c>
      <c r="J6921" t="s">
        <v>41</v>
      </c>
      <c r="K6921" t="s">
        <v>237</v>
      </c>
      <c r="L6921" t="s">
        <v>71</v>
      </c>
      <c r="M6921" t="s">
        <v>305</v>
      </c>
      <c r="N6921" s="1">
        <v>45917</v>
      </c>
      <c r="O6921" s="1">
        <v>45965.615972222222</v>
      </c>
      <c r="P6921">
        <v>220</v>
      </c>
      <c r="Q6921" s="1">
        <v>46185.010416666664</v>
      </c>
    </row>
    <row r="6922" spans="1:17" x14ac:dyDescent="0.3">
      <c r="A6922">
        <v>49195</v>
      </c>
      <c r="B6922" t="s">
        <v>8675</v>
      </c>
      <c r="C6922" s="1">
        <v>45982.56527777778</v>
      </c>
      <c r="D6922">
        <v>16036</v>
      </c>
      <c r="E6922" t="s">
        <v>8676</v>
      </c>
      <c r="F6922" t="s">
        <v>40</v>
      </c>
      <c r="H6922" t="s">
        <v>21</v>
      </c>
      <c r="I6922" t="s">
        <v>29</v>
      </c>
      <c r="J6922" t="s">
        <v>41</v>
      </c>
      <c r="K6922" t="s">
        <v>31</v>
      </c>
      <c r="L6922" t="s">
        <v>45</v>
      </c>
      <c r="N6922" s="1">
        <v>45886</v>
      </c>
      <c r="O6922" s="1">
        <v>45937.662499999999</v>
      </c>
      <c r="P6922">
        <v>248</v>
      </c>
      <c r="Q6922" s="1">
        <v>46185.010416666664</v>
      </c>
    </row>
    <row r="6923" spans="1:17" x14ac:dyDescent="0.3">
      <c r="A6923">
        <v>49200</v>
      </c>
      <c r="B6923" t="s">
        <v>8677</v>
      </c>
      <c r="C6923" s="1">
        <v>45982.585416666669</v>
      </c>
      <c r="D6923">
        <v>10911</v>
      </c>
      <c r="E6923" t="s">
        <v>8678</v>
      </c>
      <c r="F6923" t="s">
        <v>40</v>
      </c>
      <c r="H6923" t="s">
        <v>21</v>
      </c>
      <c r="I6923" t="s">
        <v>22</v>
      </c>
      <c r="J6923" t="s">
        <v>41</v>
      </c>
      <c r="K6923" t="s">
        <v>31</v>
      </c>
      <c r="L6923" t="s">
        <v>32</v>
      </c>
      <c r="N6923" s="1">
        <v>45792</v>
      </c>
      <c r="O6923" s="1">
        <v>45834.525694444441</v>
      </c>
      <c r="P6923">
        <v>351</v>
      </c>
      <c r="Q6923" s="1">
        <v>46185.010416666664</v>
      </c>
    </row>
    <row r="6924" spans="1:17" x14ac:dyDescent="0.3">
      <c r="A6924">
        <v>49207</v>
      </c>
      <c r="B6924" t="s">
        <v>8679</v>
      </c>
      <c r="C6924" s="1">
        <v>45982.590277777781</v>
      </c>
      <c r="D6924">
        <v>14265</v>
      </c>
      <c r="E6924" t="s">
        <v>8680</v>
      </c>
      <c r="F6924" t="s">
        <v>40</v>
      </c>
      <c r="H6924" t="s">
        <v>21</v>
      </c>
      <c r="I6924" t="s">
        <v>22</v>
      </c>
      <c r="J6924" t="s">
        <v>41</v>
      </c>
      <c r="K6924" t="s">
        <v>31</v>
      </c>
      <c r="L6924" t="s">
        <v>101</v>
      </c>
      <c r="N6924" s="1">
        <v>45163</v>
      </c>
      <c r="O6924" s="1">
        <v>45894.507638888892</v>
      </c>
      <c r="P6924">
        <v>291</v>
      </c>
      <c r="Q6924" s="1">
        <v>46185.010416666664</v>
      </c>
    </row>
    <row r="6925" spans="1:17" x14ac:dyDescent="0.3">
      <c r="A6925">
        <v>49208</v>
      </c>
      <c r="B6925" t="s">
        <v>8681</v>
      </c>
      <c r="C6925" s="1">
        <v>45982.597916666666</v>
      </c>
      <c r="D6925">
        <v>18359</v>
      </c>
      <c r="E6925" t="s">
        <v>149</v>
      </c>
      <c r="F6925" t="s">
        <v>34</v>
      </c>
      <c r="H6925" t="s">
        <v>35</v>
      </c>
      <c r="I6925" t="s">
        <v>29</v>
      </c>
      <c r="J6925" t="s">
        <v>30</v>
      </c>
      <c r="K6925" t="s">
        <v>840</v>
      </c>
      <c r="L6925" t="s">
        <v>149</v>
      </c>
      <c r="M6925" t="s">
        <v>55</v>
      </c>
      <c r="N6925" s="1">
        <v>44521</v>
      </c>
      <c r="O6925" s="1">
        <v>45982.481249999997</v>
      </c>
      <c r="P6925">
        <v>203</v>
      </c>
      <c r="Q6925" s="1">
        <v>46185.010416666664</v>
      </c>
    </row>
    <row r="6926" spans="1:17" x14ac:dyDescent="0.3">
      <c r="A6926">
        <v>49209</v>
      </c>
      <c r="B6926" t="s">
        <v>8682</v>
      </c>
      <c r="C6926" s="1">
        <v>45982.6</v>
      </c>
      <c r="D6926">
        <v>18291</v>
      </c>
      <c r="E6926" t="s">
        <v>439</v>
      </c>
      <c r="F6926" t="s">
        <v>52</v>
      </c>
      <c r="H6926" t="s">
        <v>21</v>
      </c>
      <c r="I6926" t="s">
        <v>22</v>
      </c>
      <c r="J6926" t="s">
        <v>41</v>
      </c>
      <c r="K6926" t="s">
        <v>1270</v>
      </c>
      <c r="L6926" t="s">
        <v>32</v>
      </c>
      <c r="N6926" s="1">
        <v>44519</v>
      </c>
      <c r="O6926" s="1">
        <v>45980.538888888892</v>
      </c>
      <c r="P6926">
        <v>205</v>
      </c>
      <c r="Q6926" s="1">
        <v>46185.010416666664</v>
      </c>
    </row>
    <row r="6927" spans="1:17" x14ac:dyDescent="0.3">
      <c r="A6927">
        <v>49210</v>
      </c>
      <c r="B6927" t="s">
        <v>8683</v>
      </c>
      <c r="C6927" s="1">
        <v>45982.600694444445</v>
      </c>
      <c r="D6927">
        <v>18292</v>
      </c>
      <c r="E6927" t="s">
        <v>8684</v>
      </c>
      <c r="F6927" t="s">
        <v>52</v>
      </c>
      <c r="H6927" t="s">
        <v>21</v>
      </c>
      <c r="I6927" t="s">
        <v>22</v>
      </c>
      <c r="J6927" t="s">
        <v>41</v>
      </c>
      <c r="K6927" t="s">
        <v>31</v>
      </c>
      <c r="L6927" t="s">
        <v>115</v>
      </c>
      <c r="N6927" s="1">
        <v>44519</v>
      </c>
      <c r="O6927" s="1">
        <v>45980.538888888892</v>
      </c>
      <c r="P6927">
        <v>205</v>
      </c>
      <c r="Q6927" s="1">
        <v>46185.010416666664</v>
      </c>
    </row>
    <row r="6928" spans="1:17" x14ac:dyDescent="0.3">
      <c r="A6928">
        <v>49211</v>
      </c>
      <c r="B6928" t="s">
        <v>8685</v>
      </c>
      <c r="C6928" s="1">
        <v>45982.604861111111</v>
      </c>
      <c r="D6928">
        <v>17685</v>
      </c>
      <c r="E6928" t="s">
        <v>8686</v>
      </c>
      <c r="F6928" t="s">
        <v>40</v>
      </c>
      <c r="H6928" t="s">
        <v>2061</v>
      </c>
      <c r="I6928" t="s">
        <v>23</v>
      </c>
      <c r="J6928" t="s">
        <v>23</v>
      </c>
      <c r="K6928" t="s">
        <v>561</v>
      </c>
      <c r="L6928" t="s">
        <v>198</v>
      </c>
      <c r="O6928" s="1">
        <v>45964.665972222225</v>
      </c>
      <c r="P6928">
        <v>221</v>
      </c>
      <c r="Q6928" s="1">
        <v>46185.010416666664</v>
      </c>
    </row>
    <row r="6929" spans="1:17" x14ac:dyDescent="0.3">
      <c r="A6929">
        <v>49212</v>
      </c>
      <c r="B6929" t="s">
        <v>8687</v>
      </c>
      <c r="C6929" s="1">
        <v>45982.61041666667</v>
      </c>
      <c r="D6929">
        <v>13047</v>
      </c>
      <c r="E6929" t="s">
        <v>5525</v>
      </c>
      <c r="F6929" t="s">
        <v>40</v>
      </c>
      <c r="H6929" t="s">
        <v>21</v>
      </c>
      <c r="I6929" t="s">
        <v>29</v>
      </c>
      <c r="J6929" t="s">
        <v>41</v>
      </c>
      <c r="K6929" t="s">
        <v>31</v>
      </c>
      <c r="L6929" t="s">
        <v>32</v>
      </c>
      <c r="N6929" s="1">
        <v>45504</v>
      </c>
      <c r="O6929" s="1">
        <v>45902.486805555556</v>
      </c>
      <c r="P6929">
        <v>283</v>
      </c>
      <c r="Q6929" s="1">
        <v>46185.010416666664</v>
      </c>
    </row>
    <row r="6930" spans="1:17" x14ac:dyDescent="0.3">
      <c r="A6930">
        <v>49227</v>
      </c>
      <c r="B6930" t="s">
        <v>8688</v>
      </c>
      <c r="C6930" s="1">
        <v>45982.678472222222</v>
      </c>
      <c r="D6930">
        <v>18366</v>
      </c>
      <c r="E6930" t="s">
        <v>23</v>
      </c>
      <c r="F6930" t="s">
        <v>80</v>
      </c>
      <c r="H6930" t="s">
        <v>111</v>
      </c>
      <c r="I6930" t="s">
        <v>23</v>
      </c>
      <c r="J6930" t="s">
        <v>23</v>
      </c>
      <c r="K6930" t="s">
        <v>328</v>
      </c>
      <c r="L6930" t="s">
        <v>49</v>
      </c>
      <c r="M6930" t="s">
        <v>32</v>
      </c>
      <c r="N6930" s="1">
        <v>45617</v>
      </c>
      <c r="O6930" s="1">
        <v>45982.492361111108</v>
      </c>
      <c r="P6930">
        <v>203</v>
      </c>
      <c r="Q6930" s="1">
        <v>46185.010416666664</v>
      </c>
    </row>
    <row r="6931" spans="1:17" x14ac:dyDescent="0.3">
      <c r="A6931">
        <v>49228</v>
      </c>
      <c r="B6931" t="s">
        <v>8689</v>
      </c>
      <c r="C6931" s="1">
        <v>45982.680555555555</v>
      </c>
      <c r="D6931">
        <v>18267</v>
      </c>
      <c r="F6931" t="s">
        <v>80</v>
      </c>
      <c r="H6931" t="s">
        <v>111</v>
      </c>
      <c r="I6931" t="s">
        <v>23</v>
      </c>
      <c r="J6931" t="s">
        <v>23</v>
      </c>
      <c r="K6931" t="s">
        <v>328</v>
      </c>
      <c r="L6931" t="s">
        <v>49</v>
      </c>
      <c r="O6931" s="1">
        <v>45979.841666666667</v>
      </c>
      <c r="P6931">
        <v>206</v>
      </c>
      <c r="Q6931" s="1">
        <v>46185.010416666664</v>
      </c>
    </row>
    <row r="6932" spans="1:17" x14ac:dyDescent="0.3">
      <c r="A6932">
        <v>49229</v>
      </c>
      <c r="B6932" t="s">
        <v>8690</v>
      </c>
      <c r="C6932" s="1">
        <v>45982.681250000001</v>
      </c>
      <c r="D6932">
        <v>17343</v>
      </c>
      <c r="E6932" t="s">
        <v>3351</v>
      </c>
      <c r="F6932" t="s">
        <v>40</v>
      </c>
      <c r="H6932" t="s">
        <v>21</v>
      </c>
      <c r="I6932" t="s">
        <v>22</v>
      </c>
      <c r="J6932" t="s">
        <v>84</v>
      </c>
      <c r="K6932" t="s">
        <v>31</v>
      </c>
      <c r="L6932" t="s">
        <v>32</v>
      </c>
      <c r="M6932" t="s">
        <v>55</v>
      </c>
      <c r="N6932" s="1">
        <v>45683</v>
      </c>
      <c r="O6932" s="1">
        <v>45956.660416666666</v>
      </c>
      <c r="P6932">
        <v>229</v>
      </c>
      <c r="Q6932" s="1">
        <v>46185.010416666664</v>
      </c>
    </row>
    <row r="6933" spans="1:17" x14ac:dyDescent="0.3">
      <c r="A6933">
        <v>49231</v>
      </c>
      <c r="B6933" t="s">
        <v>8691</v>
      </c>
      <c r="C6933" s="1">
        <v>45982.683333333334</v>
      </c>
      <c r="D6933">
        <v>18280</v>
      </c>
      <c r="E6933" t="s">
        <v>401</v>
      </c>
      <c r="F6933" t="s">
        <v>52</v>
      </c>
      <c r="H6933" t="s">
        <v>35</v>
      </c>
      <c r="I6933" t="s">
        <v>29</v>
      </c>
      <c r="J6933" t="s">
        <v>41</v>
      </c>
      <c r="K6933" t="s">
        <v>53</v>
      </c>
      <c r="L6933" t="s">
        <v>32</v>
      </c>
      <c r="N6933" s="1">
        <v>43790</v>
      </c>
      <c r="O6933" s="1">
        <v>45980.479861111111</v>
      </c>
      <c r="P6933">
        <v>205</v>
      </c>
      <c r="Q6933" s="1">
        <v>46185.010416666664</v>
      </c>
    </row>
    <row r="6934" spans="1:17" x14ac:dyDescent="0.3">
      <c r="A6934">
        <v>49233</v>
      </c>
      <c r="B6934" t="s">
        <v>8692</v>
      </c>
      <c r="C6934" s="1">
        <v>45982.689583333333</v>
      </c>
      <c r="D6934">
        <v>14299</v>
      </c>
      <c r="E6934" t="s">
        <v>5206</v>
      </c>
      <c r="F6934" t="s">
        <v>40</v>
      </c>
      <c r="H6934" t="s">
        <v>35</v>
      </c>
      <c r="I6934" t="s">
        <v>29</v>
      </c>
      <c r="J6934" t="s">
        <v>84</v>
      </c>
      <c r="K6934" t="s">
        <v>36</v>
      </c>
      <c r="L6934" t="s">
        <v>198</v>
      </c>
      <c r="M6934" t="s">
        <v>55</v>
      </c>
      <c r="N6934" s="1">
        <v>45651</v>
      </c>
      <c r="O6934" s="1">
        <v>45894.770138888889</v>
      </c>
      <c r="P6934">
        <v>291</v>
      </c>
      <c r="Q6934" s="1">
        <v>46185.010416666664</v>
      </c>
    </row>
    <row r="6935" spans="1:17" x14ac:dyDescent="0.3">
      <c r="A6935">
        <v>49243</v>
      </c>
      <c r="B6935" t="s">
        <v>8693</v>
      </c>
      <c r="C6935" s="1">
        <v>45982.703472222223</v>
      </c>
      <c r="D6935">
        <v>18312</v>
      </c>
      <c r="F6935" t="s">
        <v>917</v>
      </c>
      <c r="H6935" t="s">
        <v>21</v>
      </c>
      <c r="I6935" t="s">
        <v>29</v>
      </c>
      <c r="J6935" t="s">
        <v>41</v>
      </c>
      <c r="K6935" t="s">
        <v>31</v>
      </c>
      <c r="L6935" t="s">
        <v>71</v>
      </c>
      <c r="M6935" t="s">
        <v>55</v>
      </c>
      <c r="N6935" s="1">
        <v>45250</v>
      </c>
      <c r="O6935" s="1">
        <v>45981.468055555553</v>
      </c>
      <c r="P6935">
        <v>204</v>
      </c>
      <c r="Q6935" s="1">
        <v>46185.010416666664</v>
      </c>
    </row>
    <row r="6936" spans="1:17" x14ac:dyDescent="0.3">
      <c r="A6936">
        <v>49237</v>
      </c>
      <c r="B6936" t="s">
        <v>8694</v>
      </c>
      <c r="C6936" s="1">
        <v>45982.707638888889</v>
      </c>
      <c r="D6936">
        <v>18104</v>
      </c>
      <c r="F6936" t="s">
        <v>40</v>
      </c>
      <c r="H6936" t="s">
        <v>21</v>
      </c>
      <c r="I6936" t="s">
        <v>22</v>
      </c>
      <c r="J6936" t="s">
        <v>84</v>
      </c>
      <c r="K6936" t="s">
        <v>31</v>
      </c>
      <c r="L6936" t="s">
        <v>101</v>
      </c>
      <c r="N6936" s="1">
        <v>45610</v>
      </c>
      <c r="O6936" s="1">
        <v>45975.493055555555</v>
      </c>
      <c r="P6936">
        <v>210</v>
      </c>
      <c r="Q6936" s="1">
        <v>46185.010416666664</v>
      </c>
    </row>
    <row r="6937" spans="1:17" x14ac:dyDescent="0.3">
      <c r="A6937">
        <v>49241</v>
      </c>
      <c r="B6937" t="s">
        <v>8695</v>
      </c>
      <c r="C6937" s="1">
        <v>45982.713194444441</v>
      </c>
      <c r="D6937">
        <v>18105</v>
      </c>
      <c r="F6937" t="s">
        <v>40</v>
      </c>
      <c r="H6937" t="s">
        <v>21</v>
      </c>
      <c r="I6937" t="s">
        <v>22</v>
      </c>
      <c r="J6937" t="s">
        <v>84</v>
      </c>
      <c r="K6937" t="s">
        <v>31</v>
      </c>
      <c r="L6937" t="s">
        <v>45</v>
      </c>
      <c r="M6937" t="s">
        <v>55</v>
      </c>
      <c r="N6937" s="1">
        <v>45919</v>
      </c>
      <c r="O6937" s="1">
        <v>45975.488888888889</v>
      </c>
      <c r="P6937">
        <v>210</v>
      </c>
      <c r="Q6937" s="1">
        <v>46185.010416666664</v>
      </c>
    </row>
    <row r="6938" spans="1:17" x14ac:dyDescent="0.3">
      <c r="A6938">
        <v>49242</v>
      </c>
      <c r="B6938" t="s">
        <v>8696</v>
      </c>
      <c r="C6938" s="1">
        <v>45982.714583333334</v>
      </c>
      <c r="D6938">
        <v>18080</v>
      </c>
      <c r="F6938" t="s">
        <v>40</v>
      </c>
      <c r="H6938" t="s">
        <v>35</v>
      </c>
      <c r="I6938" t="s">
        <v>22</v>
      </c>
      <c r="J6938" t="s">
        <v>84</v>
      </c>
      <c r="K6938" t="s">
        <v>36</v>
      </c>
      <c r="L6938" t="s">
        <v>32</v>
      </c>
      <c r="M6938" t="s">
        <v>54</v>
      </c>
      <c r="N6938" s="1">
        <v>45821</v>
      </c>
      <c r="O6938" s="1">
        <v>45974.670138888891</v>
      </c>
      <c r="P6938">
        <v>211</v>
      </c>
      <c r="Q6938" s="1">
        <v>46185.010416666664</v>
      </c>
    </row>
    <row r="6939" spans="1:17" x14ac:dyDescent="0.3">
      <c r="A6939">
        <v>49245</v>
      </c>
      <c r="B6939" t="s">
        <v>8697</v>
      </c>
      <c r="C6939" s="1">
        <v>45982.720138888886</v>
      </c>
      <c r="D6939">
        <v>16372</v>
      </c>
      <c r="E6939" t="s">
        <v>8698</v>
      </c>
      <c r="F6939" t="s">
        <v>40</v>
      </c>
      <c r="H6939" t="s">
        <v>35</v>
      </c>
      <c r="I6939" t="s">
        <v>29</v>
      </c>
      <c r="J6939" t="s">
        <v>84</v>
      </c>
      <c r="K6939" t="s">
        <v>133</v>
      </c>
      <c r="L6939" t="s">
        <v>967</v>
      </c>
      <c r="M6939" t="s">
        <v>55</v>
      </c>
      <c r="N6939" s="1">
        <v>45204</v>
      </c>
      <c r="O6939" s="1">
        <v>45935.848611111112</v>
      </c>
      <c r="P6939">
        <v>250</v>
      </c>
      <c r="Q6939" s="1">
        <v>46185.010416666664</v>
      </c>
    </row>
    <row r="6940" spans="1:17" x14ac:dyDescent="0.3">
      <c r="A6940">
        <v>49246</v>
      </c>
      <c r="B6940" t="s">
        <v>8699</v>
      </c>
      <c r="C6940" s="1">
        <v>45982.72152777778</v>
      </c>
      <c r="D6940">
        <v>18038</v>
      </c>
      <c r="E6940" t="s">
        <v>5137</v>
      </c>
      <c r="F6940" t="s">
        <v>40</v>
      </c>
      <c r="H6940" t="s">
        <v>35</v>
      </c>
      <c r="I6940" t="s">
        <v>29</v>
      </c>
      <c r="J6940" t="s">
        <v>84</v>
      </c>
      <c r="K6940" t="s">
        <v>95</v>
      </c>
      <c r="L6940" t="s">
        <v>32</v>
      </c>
      <c r="N6940" s="1">
        <v>45899</v>
      </c>
      <c r="O6940" s="1">
        <v>45973.59375</v>
      </c>
      <c r="P6940">
        <v>212</v>
      </c>
      <c r="Q6940" s="1">
        <v>46185.010416666664</v>
      </c>
    </row>
    <row r="6941" spans="1:17" x14ac:dyDescent="0.3">
      <c r="A6941">
        <v>49247</v>
      </c>
      <c r="B6941" t="s">
        <v>8700</v>
      </c>
      <c r="C6941" s="1">
        <v>45982.724305555559</v>
      </c>
      <c r="D6941">
        <v>17553</v>
      </c>
      <c r="F6941" t="s">
        <v>40</v>
      </c>
      <c r="H6941" t="s">
        <v>21</v>
      </c>
      <c r="I6941" t="s">
        <v>29</v>
      </c>
      <c r="J6941" t="s">
        <v>84</v>
      </c>
      <c r="K6941" t="s">
        <v>31</v>
      </c>
      <c r="L6941" t="s">
        <v>42</v>
      </c>
      <c r="M6941" t="s">
        <v>55</v>
      </c>
      <c r="N6941" s="1">
        <v>45924</v>
      </c>
      <c r="O6941" s="1">
        <v>45960.717361111114</v>
      </c>
      <c r="P6941">
        <v>225</v>
      </c>
      <c r="Q6941" s="1">
        <v>46185.010416666664</v>
      </c>
    </row>
    <row r="6942" spans="1:17" x14ac:dyDescent="0.3">
      <c r="A6942">
        <v>49251</v>
      </c>
      <c r="B6942" t="s">
        <v>8701</v>
      </c>
      <c r="C6942" s="1">
        <v>45982.743055555555</v>
      </c>
      <c r="D6942">
        <v>15977</v>
      </c>
      <c r="E6942" t="s">
        <v>1387</v>
      </c>
      <c r="F6942" t="s">
        <v>40</v>
      </c>
      <c r="H6942" t="s">
        <v>21</v>
      </c>
      <c r="I6942" t="s">
        <v>22</v>
      </c>
      <c r="J6942" t="s">
        <v>41</v>
      </c>
      <c r="K6942" t="s">
        <v>108</v>
      </c>
      <c r="L6942" t="s">
        <v>45</v>
      </c>
      <c r="N6942" s="1">
        <v>45377</v>
      </c>
      <c r="O6942" s="1">
        <v>45926.555555555555</v>
      </c>
      <c r="P6942">
        <v>259</v>
      </c>
      <c r="Q6942" s="1">
        <v>46185.010416666664</v>
      </c>
    </row>
    <row r="6943" spans="1:17" x14ac:dyDescent="0.3">
      <c r="A6943">
        <v>49252</v>
      </c>
      <c r="B6943" t="s">
        <v>8702</v>
      </c>
      <c r="C6943" s="1">
        <v>45982.744444444441</v>
      </c>
      <c r="D6943">
        <v>17112</v>
      </c>
      <c r="E6943" t="s">
        <v>4055</v>
      </c>
      <c r="F6943" t="s">
        <v>40</v>
      </c>
      <c r="H6943" t="s">
        <v>21</v>
      </c>
      <c r="I6943" t="s">
        <v>22</v>
      </c>
      <c r="J6943" t="s">
        <v>41</v>
      </c>
      <c r="K6943" t="s">
        <v>31</v>
      </c>
      <c r="L6943" t="s">
        <v>45</v>
      </c>
      <c r="M6943" t="s">
        <v>55</v>
      </c>
      <c r="N6943" s="1">
        <v>45738</v>
      </c>
      <c r="O6943" s="1">
        <v>45951.54791666667</v>
      </c>
      <c r="P6943">
        <v>234</v>
      </c>
      <c r="Q6943" s="1">
        <v>46185.010416666664</v>
      </c>
    </row>
    <row r="6944" spans="1:17" x14ac:dyDescent="0.3">
      <c r="A6944">
        <v>49253</v>
      </c>
      <c r="B6944" t="s">
        <v>8703</v>
      </c>
      <c r="C6944" s="1">
        <v>45982.74722222222</v>
      </c>
      <c r="D6944">
        <v>17701</v>
      </c>
      <c r="E6944" t="s">
        <v>1374</v>
      </c>
      <c r="F6944" t="s">
        <v>40</v>
      </c>
      <c r="H6944" t="s">
        <v>21</v>
      </c>
      <c r="I6944" t="s">
        <v>22</v>
      </c>
      <c r="J6944" t="s">
        <v>84</v>
      </c>
      <c r="K6944" t="s">
        <v>31</v>
      </c>
      <c r="L6944" t="s">
        <v>71</v>
      </c>
      <c r="M6944" t="s">
        <v>305</v>
      </c>
      <c r="N6944" s="1">
        <v>45904</v>
      </c>
      <c r="O6944" s="1">
        <v>45965.361111111109</v>
      </c>
      <c r="P6944">
        <v>220</v>
      </c>
      <c r="Q6944" s="1">
        <v>46185.010416666664</v>
      </c>
    </row>
    <row r="6945" spans="1:17" x14ac:dyDescent="0.3">
      <c r="A6945">
        <v>49254</v>
      </c>
      <c r="B6945" t="s">
        <v>8704</v>
      </c>
      <c r="C6945" s="1">
        <v>45982.74722222222</v>
      </c>
      <c r="D6945">
        <v>17995</v>
      </c>
      <c r="E6945" t="s">
        <v>8705</v>
      </c>
      <c r="F6945" t="s">
        <v>40</v>
      </c>
      <c r="H6945" t="s">
        <v>21</v>
      </c>
      <c r="I6945" t="s">
        <v>29</v>
      </c>
      <c r="J6945" t="s">
        <v>84</v>
      </c>
      <c r="K6945" t="s">
        <v>31</v>
      </c>
      <c r="L6945" t="s">
        <v>32</v>
      </c>
      <c r="N6945" s="1">
        <v>45911</v>
      </c>
      <c r="O6945" s="1">
        <v>45971.650694444441</v>
      </c>
      <c r="P6945">
        <v>214</v>
      </c>
      <c r="Q6945" s="1">
        <v>46185.010416666664</v>
      </c>
    </row>
    <row r="6946" spans="1:17" x14ac:dyDescent="0.3">
      <c r="A6946">
        <v>49257</v>
      </c>
      <c r="B6946" t="s">
        <v>8706</v>
      </c>
      <c r="C6946" s="1">
        <v>45982.762499999997</v>
      </c>
      <c r="D6946">
        <v>12675</v>
      </c>
      <c r="E6946" t="s">
        <v>5051</v>
      </c>
      <c r="F6946" t="s">
        <v>40</v>
      </c>
      <c r="H6946" t="s">
        <v>21</v>
      </c>
      <c r="I6946" t="s">
        <v>22</v>
      </c>
      <c r="J6946" t="s">
        <v>84</v>
      </c>
      <c r="K6946" t="s">
        <v>31</v>
      </c>
      <c r="L6946" t="s">
        <v>115</v>
      </c>
      <c r="N6946" s="1">
        <v>45497</v>
      </c>
      <c r="O6946" s="1">
        <v>45862.490972222222</v>
      </c>
      <c r="P6946">
        <v>323</v>
      </c>
      <c r="Q6946" s="1">
        <v>46185.010416666664</v>
      </c>
    </row>
    <row r="6947" spans="1:17" x14ac:dyDescent="0.3">
      <c r="A6947">
        <v>49260</v>
      </c>
      <c r="B6947" t="s">
        <v>8707</v>
      </c>
      <c r="C6947" s="1">
        <v>45982.770138888889</v>
      </c>
      <c r="D6947">
        <v>16099</v>
      </c>
      <c r="E6947" t="s">
        <v>8708</v>
      </c>
      <c r="F6947" t="s">
        <v>40</v>
      </c>
      <c r="H6947" t="s">
        <v>21</v>
      </c>
      <c r="I6947" t="s">
        <v>22</v>
      </c>
      <c r="J6947" t="s">
        <v>41</v>
      </c>
      <c r="K6947" t="s">
        <v>31</v>
      </c>
      <c r="L6947" t="s">
        <v>85</v>
      </c>
      <c r="M6947" t="s">
        <v>32</v>
      </c>
      <c r="N6947" s="1">
        <v>45908</v>
      </c>
      <c r="O6947" s="1">
        <v>45929.631249999999</v>
      </c>
      <c r="P6947">
        <v>256</v>
      </c>
      <c r="Q6947" s="1">
        <v>46185.010416666664</v>
      </c>
    </row>
    <row r="6948" spans="1:17" x14ac:dyDescent="0.3">
      <c r="A6948">
        <v>49262</v>
      </c>
      <c r="B6948" t="s">
        <v>8709</v>
      </c>
      <c r="C6948" s="1">
        <v>45982.780555555553</v>
      </c>
      <c r="D6948">
        <v>15618</v>
      </c>
      <c r="E6948" t="s">
        <v>4461</v>
      </c>
      <c r="F6948" t="s">
        <v>40</v>
      </c>
      <c r="H6948" t="s">
        <v>35</v>
      </c>
      <c r="I6948" t="s">
        <v>29</v>
      </c>
      <c r="J6948" t="s">
        <v>41</v>
      </c>
      <c r="K6948" t="s">
        <v>36</v>
      </c>
      <c r="L6948" t="s">
        <v>26</v>
      </c>
      <c r="M6948" t="s">
        <v>32</v>
      </c>
      <c r="N6948" s="1">
        <v>45553</v>
      </c>
      <c r="O6948" s="1">
        <v>45918.711805555555</v>
      </c>
      <c r="P6948">
        <v>267</v>
      </c>
      <c r="Q6948" s="1">
        <v>46185.010416666664</v>
      </c>
    </row>
    <row r="6949" spans="1:17" x14ac:dyDescent="0.3">
      <c r="A6949">
        <v>49263</v>
      </c>
      <c r="B6949" t="s">
        <v>8710</v>
      </c>
      <c r="C6949" s="1">
        <v>45982.782638888886</v>
      </c>
      <c r="D6949">
        <v>15469</v>
      </c>
      <c r="E6949" t="s">
        <v>2700</v>
      </c>
      <c r="F6949" t="s">
        <v>40</v>
      </c>
      <c r="H6949" t="s">
        <v>35</v>
      </c>
      <c r="I6949" t="s">
        <v>22</v>
      </c>
      <c r="J6949" t="s">
        <v>41</v>
      </c>
      <c r="K6949" t="s">
        <v>2180</v>
      </c>
      <c r="L6949" t="s">
        <v>602</v>
      </c>
      <c r="N6949" s="1">
        <v>45611</v>
      </c>
      <c r="O6949" s="1">
        <v>45915.681944444441</v>
      </c>
      <c r="P6949">
        <v>270</v>
      </c>
      <c r="Q6949" s="1">
        <v>46185.010416666664</v>
      </c>
    </row>
    <row r="6950" spans="1:17" x14ac:dyDescent="0.3">
      <c r="A6950">
        <v>49266</v>
      </c>
      <c r="B6950" t="s">
        <v>8711</v>
      </c>
      <c r="C6950" s="1">
        <v>45982.789583333331</v>
      </c>
      <c r="D6950">
        <v>16937</v>
      </c>
      <c r="E6950" t="s">
        <v>1073</v>
      </c>
      <c r="F6950" t="s">
        <v>40</v>
      </c>
      <c r="H6950" t="s">
        <v>21</v>
      </c>
      <c r="I6950" t="s">
        <v>29</v>
      </c>
      <c r="J6950" t="s">
        <v>41</v>
      </c>
      <c r="K6950" t="s">
        <v>31</v>
      </c>
      <c r="L6950" t="s">
        <v>32</v>
      </c>
      <c r="M6950" t="s">
        <v>55</v>
      </c>
      <c r="N6950" s="1">
        <v>45898</v>
      </c>
      <c r="O6950" s="1">
        <v>45947.554166666669</v>
      </c>
      <c r="P6950">
        <v>238</v>
      </c>
      <c r="Q6950" s="1">
        <v>46185.010416666664</v>
      </c>
    </row>
    <row r="6951" spans="1:17" x14ac:dyDescent="0.3">
      <c r="A6951">
        <v>49267</v>
      </c>
      <c r="B6951" t="s">
        <v>8712</v>
      </c>
      <c r="C6951" s="1">
        <v>45983.336111111108</v>
      </c>
      <c r="D6951">
        <v>18223</v>
      </c>
      <c r="F6951" t="s">
        <v>19</v>
      </c>
      <c r="G6951" t="s">
        <v>3112</v>
      </c>
      <c r="H6951" t="s">
        <v>111</v>
      </c>
      <c r="I6951" t="s">
        <v>23</v>
      </c>
      <c r="J6951" t="s">
        <v>23</v>
      </c>
      <c r="K6951" t="s">
        <v>328</v>
      </c>
      <c r="L6951" t="s">
        <v>32</v>
      </c>
      <c r="M6951" t="s">
        <v>49</v>
      </c>
      <c r="O6951" s="1">
        <v>45978.604166666664</v>
      </c>
      <c r="P6951">
        <v>207</v>
      </c>
      <c r="Q6951" s="1">
        <v>46185.010416666664</v>
      </c>
    </row>
    <row r="6952" spans="1:17" x14ac:dyDescent="0.3">
      <c r="A6952">
        <v>49269</v>
      </c>
      <c r="B6952" t="s">
        <v>8713</v>
      </c>
      <c r="C6952" s="1">
        <v>45983.35833333333</v>
      </c>
      <c r="D6952">
        <v>18261</v>
      </c>
      <c r="F6952" t="s">
        <v>19</v>
      </c>
      <c r="G6952" t="s">
        <v>1824</v>
      </c>
      <c r="H6952" t="s">
        <v>35</v>
      </c>
      <c r="I6952" t="s">
        <v>29</v>
      </c>
      <c r="J6952" t="s">
        <v>23</v>
      </c>
      <c r="K6952" t="s">
        <v>133</v>
      </c>
      <c r="L6952" t="s">
        <v>26</v>
      </c>
      <c r="M6952" t="s">
        <v>55</v>
      </c>
      <c r="O6952" s="1">
        <v>45979.54791666667</v>
      </c>
      <c r="P6952">
        <v>206</v>
      </c>
      <c r="Q6952" s="1">
        <v>46185.010416666664</v>
      </c>
    </row>
    <row r="6953" spans="1:17" x14ac:dyDescent="0.3">
      <c r="A6953">
        <v>49270</v>
      </c>
      <c r="B6953" t="s">
        <v>8714</v>
      </c>
      <c r="C6953" s="1">
        <v>45983.361805555556</v>
      </c>
      <c r="D6953">
        <v>18238</v>
      </c>
      <c r="F6953" t="s">
        <v>19</v>
      </c>
      <c r="G6953" t="s">
        <v>1824</v>
      </c>
      <c r="H6953" t="s">
        <v>21</v>
      </c>
      <c r="I6953" t="s">
        <v>22</v>
      </c>
      <c r="J6953" t="s">
        <v>30</v>
      </c>
      <c r="K6953" t="s">
        <v>31</v>
      </c>
      <c r="L6953" t="s">
        <v>305</v>
      </c>
      <c r="N6953" s="1">
        <v>45929</v>
      </c>
      <c r="O6953" s="1">
        <v>45978.752083333333</v>
      </c>
      <c r="P6953">
        <v>207</v>
      </c>
      <c r="Q6953" s="1">
        <v>46185.010416666664</v>
      </c>
    </row>
    <row r="6954" spans="1:17" x14ac:dyDescent="0.3">
      <c r="A6954">
        <v>49272</v>
      </c>
      <c r="B6954" t="s">
        <v>8715</v>
      </c>
      <c r="C6954" s="1">
        <v>45983.438888888886</v>
      </c>
      <c r="D6954">
        <v>17242</v>
      </c>
      <c r="E6954" t="s">
        <v>8716</v>
      </c>
      <c r="F6954" t="s">
        <v>40</v>
      </c>
      <c r="H6954" t="s">
        <v>21</v>
      </c>
      <c r="I6954" t="s">
        <v>29</v>
      </c>
      <c r="J6954" t="s">
        <v>41</v>
      </c>
      <c r="K6954" t="s">
        <v>108</v>
      </c>
      <c r="L6954" t="s">
        <v>32</v>
      </c>
      <c r="M6954" t="s">
        <v>55</v>
      </c>
      <c r="N6954" s="1">
        <v>45917</v>
      </c>
      <c r="O6954" s="1">
        <v>45959.524305555555</v>
      </c>
      <c r="P6954">
        <v>226</v>
      </c>
      <c r="Q6954" s="1">
        <v>46185.010416666664</v>
      </c>
    </row>
    <row r="6955" spans="1:17" x14ac:dyDescent="0.3">
      <c r="A6955">
        <v>49273</v>
      </c>
      <c r="B6955" t="s">
        <v>8717</v>
      </c>
      <c r="C6955" s="1">
        <v>45983.439583333333</v>
      </c>
      <c r="D6955">
        <v>17240</v>
      </c>
      <c r="E6955" t="s">
        <v>8600</v>
      </c>
      <c r="F6955" t="s">
        <v>40</v>
      </c>
      <c r="H6955" t="s">
        <v>21</v>
      </c>
      <c r="I6955" t="s">
        <v>22</v>
      </c>
      <c r="J6955" t="s">
        <v>41</v>
      </c>
      <c r="K6955" t="s">
        <v>108</v>
      </c>
      <c r="L6955" t="s">
        <v>85</v>
      </c>
      <c r="N6955" s="1">
        <v>45917</v>
      </c>
      <c r="O6955" s="1">
        <v>45959.521527777775</v>
      </c>
      <c r="P6955">
        <v>226</v>
      </c>
      <c r="Q6955" s="1">
        <v>46185.010416666664</v>
      </c>
    </row>
    <row r="6956" spans="1:17" x14ac:dyDescent="0.3">
      <c r="A6956">
        <v>49276</v>
      </c>
      <c r="B6956" t="s">
        <v>8718</v>
      </c>
      <c r="C6956" s="1">
        <v>45983.444444444445</v>
      </c>
      <c r="D6956">
        <v>11941</v>
      </c>
      <c r="F6956" t="s">
        <v>40</v>
      </c>
      <c r="H6956" t="s">
        <v>21</v>
      </c>
      <c r="I6956" t="s">
        <v>22</v>
      </c>
      <c r="J6956" t="s">
        <v>41</v>
      </c>
      <c r="K6956" t="s">
        <v>31</v>
      </c>
      <c r="L6956" t="s">
        <v>32</v>
      </c>
      <c r="N6956" s="1">
        <v>45809</v>
      </c>
      <c r="O6956" s="1">
        <v>45851.577777777777</v>
      </c>
      <c r="P6956">
        <v>334</v>
      </c>
      <c r="Q6956" s="1">
        <v>46185.010416666664</v>
      </c>
    </row>
    <row r="6957" spans="1:17" x14ac:dyDescent="0.3">
      <c r="A6957">
        <v>49277</v>
      </c>
      <c r="B6957" t="s">
        <v>8719</v>
      </c>
      <c r="C6957" s="1">
        <v>45983.445833333331</v>
      </c>
      <c r="D6957">
        <v>17506</v>
      </c>
      <c r="E6957" t="s">
        <v>1844</v>
      </c>
      <c r="F6957" t="s">
        <v>40</v>
      </c>
      <c r="H6957" t="s">
        <v>21</v>
      </c>
      <c r="I6957" t="s">
        <v>29</v>
      </c>
      <c r="J6957" t="s">
        <v>41</v>
      </c>
      <c r="K6957" t="s">
        <v>237</v>
      </c>
      <c r="L6957" t="s">
        <v>71</v>
      </c>
      <c r="M6957" t="s">
        <v>305</v>
      </c>
      <c r="O6957" s="1">
        <v>45965.612500000003</v>
      </c>
      <c r="P6957">
        <v>220</v>
      </c>
      <c r="Q6957" s="1">
        <v>46185.010416666664</v>
      </c>
    </row>
    <row r="6958" spans="1:17" x14ac:dyDescent="0.3">
      <c r="A6958">
        <v>49278</v>
      </c>
      <c r="B6958" t="s">
        <v>8720</v>
      </c>
      <c r="C6958" s="1">
        <v>45983.446527777778</v>
      </c>
      <c r="D6958">
        <v>17508</v>
      </c>
      <c r="E6958" t="s">
        <v>49</v>
      </c>
      <c r="F6958" t="s">
        <v>40</v>
      </c>
      <c r="H6958" t="s">
        <v>21</v>
      </c>
      <c r="I6958" t="s">
        <v>29</v>
      </c>
      <c r="J6958" t="s">
        <v>41</v>
      </c>
      <c r="K6958" t="s">
        <v>31</v>
      </c>
      <c r="L6958" t="s">
        <v>71</v>
      </c>
      <c r="M6958" t="s">
        <v>305</v>
      </c>
      <c r="O6958" s="1">
        <v>45965.614583333336</v>
      </c>
      <c r="P6958">
        <v>220</v>
      </c>
      <c r="Q6958" s="1">
        <v>46185.010416666664</v>
      </c>
    </row>
    <row r="6959" spans="1:17" x14ac:dyDescent="0.3">
      <c r="A6959">
        <v>49280</v>
      </c>
      <c r="B6959" t="s">
        <v>8721</v>
      </c>
      <c r="C6959" s="1">
        <v>45983.447916666664</v>
      </c>
      <c r="D6959">
        <v>14823</v>
      </c>
      <c r="E6959" t="s">
        <v>8722</v>
      </c>
      <c r="F6959" t="s">
        <v>40</v>
      </c>
      <c r="H6959" t="s">
        <v>21</v>
      </c>
      <c r="I6959" t="s">
        <v>29</v>
      </c>
      <c r="J6959" t="s">
        <v>41</v>
      </c>
      <c r="K6959" t="s">
        <v>31</v>
      </c>
      <c r="L6959" t="s">
        <v>55</v>
      </c>
      <c r="M6959" t="s">
        <v>42</v>
      </c>
      <c r="N6959" s="1">
        <v>45854</v>
      </c>
      <c r="O6959" s="1">
        <v>45903.464583333334</v>
      </c>
      <c r="P6959">
        <v>282</v>
      </c>
      <c r="Q6959" s="1">
        <v>46185.010416666664</v>
      </c>
    </row>
    <row r="6960" spans="1:17" x14ac:dyDescent="0.3">
      <c r="A6960">
        <v>49309</v>
      </c>
      <c r="B6960" t="s">
        <v>8723</v>
      </c>
      <c r="C6960" s="1">
        <v>45983.473611111112</v>
      </c>
      <c r="D6960">
        <v>18221</v>
      </c>
      <c r="E6960" t="s">
        <v>3460</v>
      </c>
      <c r="F6960" t="s">
        <v>19</v>
      </c>
      <c r="G6960" t="s">
        <v>1824</v>
      </c>
      <c r="H6960" t="s">
        <v>21</v>
      </c>
      <c r="I6960" t="s">
        <v>23</v>
      </c>
      <c r="J6960" t="s">
        <v>23</v>
      </c>
      <c r="K6960" t="s">
        <v>31</v>
      </c>
      <c r="L6960" t="s">
        <v>68</v>
      </c>
      <c r="N6960" s="1">
        <v>44882</v>
      </c>
      <c r="O6960" s="1">
        <v>45978.59375</v>
      </c>
      <c r="P6960">
        <v>207</v>
      </c>
      <c r="Q6960" s="1">
        <v>46185.010416666664</v>
      </c>
    </row>
    <row r="6961" spans="1:17" x14ac:dyDescent="0.3">
      <c r="A6961">
        <v>49322</v>
      </c>
      <c r="B6961" t="s">
        <v>8724</v>
      </c>
      <c r="C6961" s="1">
        <v>45983.5</v>
      </c>
      <c r="D6961">
        <v>17316</v>
      </c>
      <c r="E6961" t="s">
        <v>8725</v>
      </c>
      <c r="F6961" t="s">
        <v>40</v>
      </c>
      <c r="H6961" t="s">
        <v>21</v>
      </c>
      <c r="I6961" t="s">
        <v>29</v>
      </c>
      <c r="J6961" t="s">
        <v>41</v>
      </c>
      <c r="K6961" t="s">
        <v>31</v>
      </c>
      <c r="L6961" t="s">
        <v>45</v>
      </c>
      <c r="M6961" t="s">
        <v>305</v>
      </c>
      <c r="N6961" s="1">
        <v>45925</v>
      </c>
      <c r="O6961" s="1">
        <v>45955.876388888886</v>
      </c>
      <c r="P6961">
        <v>230</v>
      </c>
      <c r="Q6961" s="1">
        <v>46185.010416666664</v>
      </c>
    </row>
    <row r="6962" spans="1:17" x14ac:dyDescent="0.3">
      <c r="A6962">
        <v>49330</v>
      </c>
      <c r="B6962" t="s">
        <v>8726</v>
      </c>
      <c r="C6962" s="1">
        <v>45983.532638888886</v>
      </c>
      <c r="D6962">
        <v>14746</v>
      </c>
      <c r="E6962" t="s">
        <v>1984</v>
      </c>
      <c r="F6962" t="s">
        <v>40</v>
      </c>
      <c r="H6962" t="s">
        <v>35</v>
      </c>
      <c r="I6962" t="s">
        <v>29</v>
      </c>
      <c r="J6962" t="s">
        <v>41</v>
      </c>
      <c r="K6962" t="s">
        <v>53</v>
      </c>
      <c r="L6962" t="s">
        <v>32</v>
      </c>
      <c r="M6962" t="s">
        <v>967</v>
      </c>
      <c r="N6962" s="1">
        <v>45840</v>
      </c>
      <c r="O6962" s="1">
        <v>45902.543749999997</v>
      </c>
      <c r="P6962">
        <v>283</v>
      </c>
      <c r="Q6962" s="1">
        <v>46185.010416666664</v>
      </c>
    </row>
    <row r="6963" spans="1:17" x14ac:dyDescent="0.3">
      <c r="A6963">
        <v>49331</v>
      </c>
      <c r="B6963" t="s">
        <v>8727</v>
      </c>
      <c r="C6963" s="1">
        <v>45983.535416666666</v>
      </c>
      <c r="D6963">
        <v>17663</v>
      </c>
      <c r="E6963" t="s">
        <v>8728</v>
      </c>
      <c r="F6963" t="s">
        <v>34</v>
      </c>
      <c r="H6963" t="s">
        <v>35</v>
      </c>
      <c r="I6963" t="s">
        <v>29</v>
      </c>
      <c r="J6963" t="s">
        <v>30</v>
      </c>
      <c r="K6963" t="s">
        <v>95</v>
      </c>
      <c r="L6963" t="s">
        <v>25</v>
      </c>
      <c r="N6963" s="1">
        <v>45233</v>
      </c>
      <c r="O6963" s="1">
        <v>45964.431250000001</v>
      </c>
      <c r="P6963">
        <v>221</v>
      </c>
      <c r="Q6963" s="1">
        <v>46185.010416666664</v>
      </c>
    </row>
    <row r="6964" spans="1:17" x14ac:dyDescent="0.3">
      <c r="A6964">
        <v>49335</v>
      </c>
      <c r="B6964" t="s">
        <v>8729</v>
      </c>
      <c r="C6964" s="1">
        <v>45983.552083333336</v>
      </c>
      <c r="D6964">
        <v>15358</v>
      </c>
      <c r="E6964" t="s">
        <v>8730</v>
      </c>
      <c r="F6964" t="s">
        <v>40</v>
      </c>
      <c r="H6964" t="s">
        <v>21</v>
      </c>
      <c r="I6964" t="s">
        <v>29</v>
      </c>
      <c r="J6964" t="s">
        <v>41</v>
      </c>
      <c r="K6964" t="s">
        <v>31</v>
      </c>
      <c r="L6964" t="s">
        <v>45</v>
      </c>
      <c r="N6964" s="1">
        <v>45787</v>
      </c>
      <c r="O6964" s="1">
        <v>45913.402777777781</v>
      </c>
      <c r="P6964">
        <v>272</v>
      </c>
      <c r="Q6964" s="1">
        <v>46185.010416666664</v>
      </c>
    </row>
    <row r="6965" spans="1:17" x14ac:dyDescent="0.3">
      <c r="A6965">
        <v>49344</v>
      </c>
      <c r="B6965" t="s">
        <v>8731</v>
      </c>
      <c r="C6965" s="1">
        <v>45983.604166666664</v>
      </c>
      <c r="D6965">
        <v>17315</v>
      </c>
      <c r="E6965" t="s">
        <v>8732</v>
      </c>
      <c r="F6965" t="s">
        <v>40</v>
      </c>
      <c r="H6965" t="s">
        <v>21</v>
      </c>
      <c r="I6965" t="s">
        <v>22</v>
      </c>
      <c r="J6965" t="s">
        <v>41</v>
      </c>
      <c r="K6965" t="s">
        <v>108</v>
      </c>
      <c r="L6965" t="s">
        <v>71</v>
      </c>
      <c r="M6965" t="s">
        <v>305</v>
      </c>
      <c r="N6965" s="1">
        <v>45925</v>
      </c>
      <c r="O6965" s="1">
        <v>45955.876388888886</v>
      </c>
      <c r="P6965">
        <v>230</v>
      </c>
      <c r="Q6965" s="1">
        <v>46185.010416666664</v>
      </c>
    </row>
    <row r="6966" spans="1:17" x14ac:dyDescent="0.3">
      <c r="A6966">
        <v>49351</v>
      </c>
      <c r="B6966" t="s">
        <v>8733</v>
      </c>
      <c r="C6966" s="1">
        <v>45983.62222222222</v>
      </c>
      <c r="D6966">
        <v>17993</v>
      </c>
      <c r="E6966" t="s">
        <v>8734</v>
      </c>
      <c r="F6966" t="s">
        <v>40</v>
      </c>
      <c r="H6966" t="s">
        <v>21</v>
      </c>
      <c r="I6966" t="s">
        <v>29</v>
      </c>
      <c r="J6966" t="s">
        <v>41</v>
      </c>
      <c r="K6966" t="s">
        <v>31</v>
      </c>
      <c r="L6966" t="s">
        <v>71</v>
      </c>
      <c r="N6966" s="1">
        <v>45911</v>
      </c>
      <c r="O6966" s="1">
        <v>45971.650694444441</v>
      </c>
      <c r="P6966">
        <v>214</v>
      </c>
      <c r="Q6966" s="1">
        <v>46185.010416666664</v>
      </c>
    </row>
    <row r="6967" spans="1:17" x14ac:dyDescent="0.3">
      <c r="A6967">
        <v>49358</v>
      </c>
      <c r="B6967" t="s">
        <v>8735</v>
      </c>
      <c r="C6967" s="1">
        <v>45983.638888888891</v>
      </c>
      <c r="D6967">
        <v>18192</v>
      </c>
      <c r="E6967" t="s">
        <v>8736</v>
      </c>
      <c r="F6967" t="s">
        <v>40</v>
      </c>
      <c r="H6967" t="s">
        <v>21</v>
      </c>
      <c r="I6967" t="s">
        <v>22</v>
      </c>
      <c r="J6967" t="s">
        <v>41</v>
      </c>
      <c r="K6967" t="s">
        <v>31</v>
      </c>
      <c r="L6967" t="s">
        <v>45</v>
      </c>
      <c r="N6967" s="1">
        <v>45339</v>
      </c>
      <c r="O6967" s="1">
        <v>45978.475694444445</v>
      </c>
      <c r="P6967">
        <v>207</v>
      </c>
      <c r="Q6967" s="1">
        <v>46185.010416666664</v>
      </c>
    </row>
    <row r="6968" spans="1:17" x14ac:dyDescent="0.3">
      <c r="A6968">
        <v>49364</v>
      </c>
      <c r="B6968" t="s">
        <v>8737</v>
      </c>
      <c r="C6968" s="1">
        <v>45983.658333333333</v>
      </c>
      <c r="D6968">
        <v>17314</v>
      </c>
      <c r="E6968" t="s">
        <v>8738</v>
      </c>
      <c r="F6968" t="s">
        <v>40</v>
      </c>
      <c r="H6968" t="s">
        <v>21</v>
      </c>
      <c r="I6968" t="s">
        <v>29</v>
      </c>
      <c r="J6968" t="s">
        <v>41</v>
      </c>
      <c r="K6968" t="s">
        <v>108</v>
      </c>
      <c r="L6968" t="s">
        <v>71</v>
      </c>
      <c r="M6968" t="s">
        <v>305</v>
      </c>
      <c r="N6968" s="1">
        <v>45925</v>
      </c>
      <c r="O6968" s="1">
        <v>45955.876388888886</v>
      </c>
      <c r="P6968">
        <v>230</v>
      </c>
      <c r="Q6968" s="1">
        <v>46185.010416666664</v>
      </c>
    </row>
    <row r="6969" spans="1:17" x14ac:dyDescent="0.3">
      <c r="A6969">
        <v>49374</v>
      </c>
      <c r="B6969" t="s">
        <v>8739</v>
      </c>
      <c r="C6969" s="1">
        <v>45983.676388888889</v>
      </c>
      <c r="D6969">
        <v>15183</v>
      </c>
      <c r="E6969" t="s">
        <v>5525</v>
      </c>
      <c r="F6969" t="s">
        <v>40</v>
      </c>
      <c r="H6969" t="s">
        <v>35</v>
      </c>
      <c r="I6969" t="s">
        <v>29</v>
      </c>
      <c r="J6969" t="s">
        <v>41</v>
      </c>
      <c r="K6969" t="s">
        <v>98</v>
      </c>
      <c r="L6969" t="s">
        <v>198</v>
      </c>
      <c r="M6969" t="s">
        <v>54</v>
      </c>
      <c r="N6969" s="1">
        <v>45544</v>
      </c>
      <c r="O6969" s="1">
        <v>45971.466666666667</v>
      </c>
      <c r="P6969">
        <v>214</v>
      </c>
      <c r="Q6969" s="1">
        <v>46185.010416666664</v>
      </c>
    </row>
    <row r="6970" spans="1:17" x14ac:dyDescent="0.3">
      <c r="A6970">
        <v>49388</v>
      </c>
      <c r="B6970" t="s">
        <v>8740</v>
      </c>
      <c r="C6970" s="1">
        <v>45983.738888888889</v>
      </c>
      <c r="D6970">
        <v>17875</v>
      </c>
      <c r="E6970" t="s">
        <v>1354</v>
      </c>
      <c r="F6970" t="s">
        <v>40</v>
      </c>
      <c r="H6970" t="s">
        <v>21</v>
      </c>
      <c r="I6970" t="s">
        <v>22</v>
      </c>
      <c r="J6970" t="s">
        <v>41</v>
      </c>
      <c r="K6970" t="s">
        <v>31</v>
      </c>
      <c r="L6970" t="s">
        <v>115</v>
      </c>
      <c r="N6970" s="1">
        <v>45919</v>
      </c>
      <c r="O6970" s="1">
        <v>45968.508333333331</v>
      </c>
      <c r="P6970">
        <v>217</v>
      </c>
      <c r="Q6970" s="1">
        <v>46185.010416666664</v>
      </c>
    </row>
    <row r="6971" spans="1:17" x14ac:dyDescent="0.3">
      <c r="A6971">
        <v>49389</v>
      </c>
      <c r="B6971" t="s">
        <v>8741</v>
      </c>
      <c r="C6971" s="1">
        <v>45983.749305555553</v>
      </c>
      <c r="D6971">
        <v>18385</v>
      </c>
      <c r="F6971" t="s">
        <v>34</v>
      </c>
      <c r="H6971" t="s">
        <v>35</v>
      </c>
      <c r="I6971" t="s">
        <v>29</v>
      </c>
      <c r="J6971" t="s">
        <v>30</v>
      </c>
      <c r="K6971" t="s">
        <v>133</v>
      </c>
      <c r="L6971" t="s">
        <v>49</v>
      </c>
      <c r="N6971" s="1">
        <v>45921</v>
      </c>
      <c r="O6971" s="1">
        <v>45982.680555555555</v>
      </c>
      <c r="P6971">
        <v>203</v>
      </c>
      <c r="Q6971" s="1">
        <v>46185.010416666664</v>
      </c>
    </row>
    <row r="6972" spans="1:17" x14ac:dyDescent="0.3">
      <c r="A6972">
        <v>49398</v>
      </c>
      <c r="B6972" t="s">
        <v>8742</v>
      </c>
      <c r="C6972" s="1">
        <v>45983.779861111114</v>
      </c>
      <c r="D6972">
        <v>15546</v>
      </c>
      <c r="E6972" t="s">
        <v>721</v>
      </c>
      <c r="F6972" t="s">
        <v>40</v>
      </c>
      <c r="H6972" t="s">
        <v>35</v>
      </c>
      <c r="I6972" t="s">
        <v>29</v>
      </c>
      <c r="J6972" t="s">
        <v>41</v>
      </c>
      <c r="K6972" t="s">
        <v>133</v>
      </c>
      <c r="L6972" t="s">
        <v>54</v>
      </c>
      <c r="M6972" t="s">
        <v>55</v>
      </c>
      <c r="N6972" s="1">
        <v>43360</v>
      </c>
      <c r="O6972" s="1">
        <v>45917.498611111114</v>
      </c>
      <c r="P6972">
        <v>268</v>
      </c>
      <c r="Q6972" s="1">
        <v>46185.010416666664</v>
      </c>
    </row>
    <row r="6973" spans="1:17" x14ac:dyDescent="0.3">
      <c r="A6973">
        <v>49400</v>
      </c>
      <c r="B6973" t="s">
        <v>8743</v>
      </c>
      <c r="C6973" s="1">
        <v>45983.793749999997</v>
      </c>
      <c r="D6973">
        <v>14532</v>
      </c>
      <c r="E6973" t="s">
        <v>7421</v>
      </c>
      <c r="F6973" t="s">
        <v>40</v>
      </c>
      <c r="H6973" t="s">
        <v>35</v>
      </c>
      <c r="I6973" t="s">
        <v>29</v>
      </c>
      <c r="J6973" t="s">
        <v>41</v>
      </c>
      <c r="K6973" t="s">
        <v>7422</v>
      </c>
      <c r="L6973" t="s">
        <v>55</v>
      </c>
      <c r="M6973" t="s">
        <v>967</v>
      </c>
      <c r="N6973" s="1">
        <v>45807</v>
      </c>
      <c r="O6973" s="1">
        <v>45978.474305555559</v>
      </c>
      <c r="P6973">
        <v>207</v>
      </c>
      <c r="Q6973" s="1">
        <v>46185.010416666664</v>
      </c>
    </row>
    <row r="6974" spans="1:17" x14ac:dyDescent="0.3">
      <c r="A6974">
        <v>49409</v>
      </c>
      <c r="B6974" t="s">
        <v>8744</v>
      </c>
      <c r="C6974" s="1">
        <v>45984.388888888891</v>
      </c>
      <c r="D6974">
        <v>18270</v>
      </c>
      <c r="F6974" t="s">
        <v>19</v>
      </c>
      <c r="G6974" t="s">
        <v>1824</v>
      </c>
      <c r="H6974" t="s">
        <v>21</v>
      </c>
      <c r="I6974" t="s">
        <v>29</v>
      </c>
      <c r="J6974" t="s">
        <v>23</v>
      </c>
      <c r="K6974" t="s">
        <v>31</v>
      </c>
      <c r="L6974" t="s">
        <v>49</v>
      </c>
      <c r="M6974" t="s">
        <v>55</v>
      </c>
      <c r="N6974" s="1">
        <v>45249</v>
      </c>
      <c r="O6974" s="1">
        <v>45980.39166666667</v>
      </c>
      <c r="P6974">
        <v>205</v>
      </c>
      <c r="Q6974" s="1">
        <v>46185.010416666664</v>
      </c>
    </row>
    <row r="6975" spans="1:17" x14ac:dyDescent="0.3">
      <c r="A6975">
        <v>49435</v>
      </c>
      <c r="B6975" t="s">
        <v>8745</v>
      </c>
      <c r="C6975" s="1">
        <v>45984.481249999997</v>
      </c>
      <c r="D6975">
        <v>18066</v>
      </c>
      <c r="F6975" t="s">
        <v>34</v>
      </c>
      <c r="H6975" t="s">
        <v>35</v>
      </c>
      <c r="I6975" t="s">
        <v>29</v>
      </c>
      <c r="J6975" t="s">
        <v>30</v>
      </c>
      <c r="K6975" t="s">
        <v>8746</v>
      </c>
      <c r="L6975" t="s">
        <v>198</v>
      </c>
      <c r="M6975" t="s">
        <v>55</v>
      </c>
      <c r="N6975" s="1">
        <v>43783</v>
      </c>
      <c r="O6975" s="1">
        <v>45974.492361111108</v>
      </c>
      <c r="P6975">
        <v>211</v>
      </c>
      <c r="Q6975" s="1">
        <v>46185.010416666664</v>
      </c>
    </row>
    <row r="6976" spans="1:17" x14ac:dyDescent="0.3">
      <c r="A6976">
        <v>49453</v>
      </c>
      <c r="B6976" t="s">
        <v>8747</v>
      </c>
      <c r="C6976" s="1">
        <v>45984.54791666667</v>
      </c>
      <c r="D6976">
        <v>18445</v>
      </c>
      <c r="F6976" t="s">
        <v>80</v>
      </c>
      <c r="H6976" t="s">
        <v>21</v>
      </c>
      <c r="I6976" t="s">
        <v>23</v>
      </c>
      <c r="J6976" t="s">
        <v>23</v>
      </c>
      <c r="K6976" t="s">
        <v>31</v>
      </c>
      <c r="L6976" t="s">
        <v>42</v>
      </c>
      <c r="M6976" t="s">
        <v>55</v>
      </c>
      <c r="N6976" s="1">
        <v>45253</v>
      </c>
      <c r="O6976" s="1">
        <v>45984.544444444444</v>
      </c>
      <c r="P6976">
        <v>201</v>
      </c>
      <c r="Q6976" s="1">
        <v>46185.010416666664</v>
      </c>
    </row>
    <row r="6977" spans="1:17" x14ac:dyDescent="0.3">
      <c r="A6977">
        <v>49458</v>
      </c>
      <c r="B6977" t="s">
        <v>8748</v>
      </c>
      <c r="C6977" s="1">
        <v>45984.580555555556</v>
      </c>
      <c r="D6977">
        <v>17763</v>
      </c>
      <c r="E6977" t="s">
        <v>8367</v>
      </c>
      <c r="F6977" t="s">
        <v>40</v>
      </c>
      <c r="H6977" t="s">
        <v>21</v>
      </c>
      <c r="I6977" t="s">
        <v>29</v>
      </c>
      <c r="J6977" t="s">
        <v>41</v>
      </c>
      <c r="K6977" t="s">
        <v>31</v>
      </c>
      <c r="L6977" t="s">
        <v>71</v>
      </c>
      <c r="N6977" s="1">
        <v>45052</v>
      </c>
      <c r="O6977" s="1">
        <v>45966.484027777777</v>
      </c>
      <c r="P6977">
        <v>219</v>
      </c>
      <c r="Q6977" s="1">
        <v>46185.010416666664</v>
      </c>
    </row>
    <row r="6978" spans="1:17" x14ac:dyDescent="0.3">
      <c r="A6978">
        <v>49471</v>
      </c>
      <c r="B6978" t="s">
        <v>8749</v>
      </c>
      <c r="C6978" s="1">
        <v>45984.627083333333</v>
      </c>
      <c r="D6978">
        <v>12618</v>
      </c>
      <c r="E6978" t="s">
        <v>5317</v>
      </c>
      <c r="F6978" t="s">
        <v>40</v>
      </c>
      <c r="H6978" t="s">
        <v>35</v>
      </c>
      <c r="I6978" t="s">
        <v>29</v>
      </c>
      <c r="J6978" t="s">
        <v>41</v>
      </c>
      <c r="K6978" t="s">
        <v>36</v>
      </c>
      <c r="L6978" t="s">
        <v>54</v>
      </c>
      <c r="M6978" t="s">
        <v>32</v>
      </c>
      <c r="N6978" s="1">
        <v>45135</v>
      </c>
      <c r="O6978" s="1">
        <v>45866.600694444445</v>
      </c>
      <c r="P6978">
        <v>319</v>
      </c>
      <c r="Q6978" s="1">
        <v>46185.010416666664</v>
      </c>
    </row>
    <row r="6979" spans="1:17" x14ac:dyDescent="0.3">
      <c r="A6979">
        <v>49492</v>
      </c>
      <c r="B6979" t="s">
        <v>8750</v>
      </c>
      <c r="C6979" s="1">
        <v>45984.678472222222</v>
      </c>
      <c r="D6979">
        <v>16087</v>
      </c>
      <c r="E6979" t="s">
        <v>8751</v>
      </c>
      <c r="F6979" t="s">
        <v>40</v>
      </c>
      <c r="H6979" t="s">
        <v>21</v>
      </c>
      <c r="I6979" t="s">
        <v>29</v>
      </c>
      <c r="J6979" t="s">
        <v>41</v>
      </c>
      <c r="K6979" t="s">
        <v>31</v>
      </c>
      <c r="L6979" t="s">
        <v>42</v>
      </c>
      <c r="N6979" s="1">
        <v>45564</v>
      </c>
      <c r="O6979" s="1">
        <v>45929.557638888888</v>
      </c>
      <c r="P6979">
        <v>256</v>
      </c>
      <c r="Q6979" s="1">
        <v>46185.010416666664</v>
      </c>
    </row>
    <row r="6980" spans="1:17" x14ac:dyDescent="0.3">
      <c r="A6980">
        <v>49494</v>
      </c>
      <c r="B6980" t="s">
        <v>8752</v>
      </c>
      <c r="C6980" s="1">
        <v>45984.680555555555</v>
      </c>
      <c r="D6980">
        <v>18392</v>
      </c>
      <c r="E6980" t="s">
        <v>283</v>
      </c>
      <c r="F6980" t="s">
        <v>40</v>
      </c>
      <c r="H6980" t="s">
        <v>35</v>
      </c>
      <c r="I6980" t="s">
        <v>29</v>
      </c>
      <c r="J6980" t="s">
        <v>41</v>
      </c>
      <c r="K6980" t="s">
        <v>53</v>
      </c>
      <c r="L6980" t="s">
        <v>55</v>
      </c>
      <c r="M6980" t="s">
        <v>833</v>
      </c>
      <c r="N6980" s="1">
        <v>43791</v>
      </c>
      <c r="O6980" s="1">
        <v>45983.486805555556</v>
      </c>
      <c r="P6980">
        <v>202</v>
      </c>
      <c r="Q6980" s="1">
        <v>46185.010416666664</v>
      </c>
    </row>
    <row r="6981" spans="1:17" x14ac:dyDescent="0.3">
      <c r="A6981">
        <v>49502</v>
      </c>
      <c r="B6981" t="s">
        <v>8753</v>
      </c>
      <c r="C6981" s="1">
        <v>45984.711805555555</v>
      </c>
      <c r="D6981">
        <v>18355</v>
      </c>
      <c r="E6981" t="s">
        <v>8754</v>
      </c>
      <c r="F6981" t="s">
        <v>52</v>
      </c>
      <c r="H6981" t="s">
        <v>35</v>
      </c>
      <c r="I6981" t="s">
        <v>22</v>
      </c>
      <c r="J6981" t="s">
        <v>41</v>
      </c>
      <c r="K6981" t="s">
        <v>926</v>
      </c>
      <c r="L6981" t="s">
        <v>4854</v>
      </c>
      <c r="M6981" t="s">
        <v>55</v>
      </c>
      <c r="N6981" s="1">
        <v>45737</v>
      </c>
      <c r="O6981" s="1">
        <v>45982.429861111108</v>
      </c>
      <c r="P6981">
        <v>203</v>
      </c>
      <c r="Q6981" s="1">
        <v>46185.010416666664</v>
      </c>
    </row>
    <row r="6982" spans="1:17" x14ac:dyDescent="0.3">
      <c r="A6982">
        <v>49503</v>
      </c>
      <c r="B6982" t="s">
        <v>8755</v>
      </c>
      <c r="C6982" s="1">
        <v>45984.715277777781</v>
      </c>
      <c r="D6982">
        <v>12830</v>
      </c>
      <c r="E6982" t="s">
        <v>3549</v>
      </c>
      <c r="F6982" t="s">
        <v>40</v>
      </c>
      <c r="H6982" t="s">
        <v>21</v>
      </c>
      <c r="I6982" t="s">
        <v>29</v>
      </c>
      <c r="J6982" t="s">
        <v>41</v>
      </c>
      <c r="K6982" t="s">
        <v>31</v>
      </c>
      <c r="L6982" t="s">
        <v>42</v>
      </c>
      <c r="N6982" s="1">
        <v>45419</v>
      </c>
      <c r="O6982" s="1">
        <v>45968.616666666669</v>
      </c>
      <c r="P6982">
        <v>217</v>
      </c>
      <c r="Q6982" s="1">
        <v>46185.010416666664</v>
      </c>
    </row>
    <row r="6983" spans="1:17" x14ac:dyDescent="0.3">
      <c r="A6983">
        <v>49504</v>
      </c>
      <c r="B6983" t="s">
        <v>8756</v>
      </c>
      <c r="C6983" s="1">
        <v>45984.718055555553</v>
      </c>
      <c r="D6983">
        <v>18356</v>
      </c>
      <c r="E6983" t="s">
        <v>8757</v>
      </c>
      <c r="F6983" t="s">
        <v>52</v>
      </c>
      <c r="H6983" t="s">
        <v>35</v>
      </c>
      <c r="I6983" t="s">
        <v>22</v>
      </c>
      <c r="J6983" t="s">
        <v>41</v>
      </c>
      <c r="K6983" t="s">
        <v>133</v>
      </c>
      <c r="L6983" t="s">
        <v>32</v>
      </c>
      <c r="M6983" t="s">
        <v>55</v>
      </c>
      <c r="N6983" s="1">
        <v>45737</v>
      </c>
      <c r="O6983" s="1">
        <v>45982.429861111108</v>
      </c>
      <c r="P6983">
        <v>203</v>
      </c>
      <c r="Q6983" s="1">
        <v>46185.010416666664</v>
      </c>
    </row>
    <row r="6984" spans="1:17" x14ac:dyDescent="0.3">
      <c r="A6984">
        <v>49529</v>
      </c>
      <c r="B6984" t="s">
        <v>8758</v>
      </c>
      <c r="C6984" s="1">
        <v>45985.40347222222</v>
      </c>
      <c r="D6984">
        <v>18344</v>
      </c>
      <c r="F6984" t="s">
        <v>19</v>
      </c>
      <c r="G6984" t="s">
        <v>1824</v>
      </c>
      <c r="H6984" t="s">
        <v>21</v>
      </c>
      <c r="I6984" t="s">
        <v>23</v>
      </c>
      <c r="J6984" t="s">
        <v>23</v>
      </c>
      <c r="K6984" t="s">
        <v>31</v>
      </c>
      <c r="L6984" t="s">
        <v>49</v>
      </c>
      <c r="M6984" t="s">
        <v>55</v>
      </c>
      <c r="N6984" s="1">
        <v>45250</v>
      </c>
      <c r="O6984" s="1">
        <v>45981.627083333333</v>
      </c>
      <c r="P6984">
        <v>204</v>
      </c>
      <c r="Q6984" s="1">
        <v>46185.010416666664</v>
      </c>
    </row>
    <row r="6985" spans="1:17" x14ac:dyDescent="0.3">
      <c r="A6985">
        <v>49540</v>
      </c>
      <c r="B6985" t="s">
        <v>8759</v>
      </c>
      <c r="C6985" s="1">
        <v>45985.457638888889</v>
      </c>
      <c r="D6985">
        <v>16038</v>
      </c>
      <c r="F6985" t="s">
        <v>40</v>
      </c>
      <c r="H6985" t="s">
        <v>21</v>
      </c>
      <c r="I6985" t="s">
        <v>22</v>
      </c>
      <c r="J6985" t="s">
        <v>41</v>
      </c>
      <c r="K6985" t="s">
        <v>31</v>
      </c>
      <c r="L6985" t="s">
        <v>32</v>
      </c>
      <c r="N6985" s="1">
        <v>45886</v>
      </c>
      <c r="O6985" s="1">
        <v>45937.665277777778</v>
      </c>
      <c r="P6985">
        <v>248</v>
      </c>
      <c r="Q6985" s="1">
        <v>46185.010416666664</v>
      </c>
    </row>
    <row r="6986" spans="1:17" x14ac:dyDescent="0.3">
      <c r="A6986">
        <v>49617</v>
      </c>
      <c r="B6986" t="s">
        <v>8760</v>
      </c>
      <c r="C6986" s="1">
        <v>45985.640972222223</v>
      </c>
      <c r="D6986">
        <v>17958</v>
      </c>
      <c r="E6986" t="s">
        <v>8761</v>
      </c>
      <c r="F6986" t="s">
        <v>917</v>
      </c>
      <c r="H6986" t="s">
        <v>21</v>
      </c>
      <c r="I6986" t="s">
        <v>29</v>
      </c>
      <c r="J6986" t="s">
        <v>41</v>
      </c>
      <c r="K6986" t="s">
        <v>31</v>
      </c>
      <c r="L6986" t="s">
        <v>45</v>
      </c>
      <c r="N6986" s="1">
        <v>45613</v>
      </c>
      <c r="O6986" s="1">
        <v>45971.500694444447</v>
      </c>
      <c r="P6986">
        <v>214</v>
      </c>
      <c r="Q6986" s="1">
        <v>46185.010416666664</v>
      </c>
    </row>
    <row r="6987" spans="1:17" x14ac:dyDescent="0.3">
      <c r="A6987">
        <v>49618</v>
      </c>
      <c r="B6987" t="s">
        <v>8762</v>
      </c>
      <c r="C6987" s="1">
        <v>45985.64166666667</v>
      </c>
      <c r="D6987">
        <v>17092</v>
      </c>
      <c r="E6987" t="s">
        <v>6079</v>
      </c>
      <c r="F6987" t="s">
        <v>40</v>
      </c>
      <c r="H6987" t="s">
        <v>21</v>
      </c>
      <c r="I6987" t="s">
        <v>22</v>
      </c>
      <c r="J6987" t="s">
        <v>41</v>
      </c>
      <c r="K6987" t="s">
        <v>31</v>
      </c>
      <c r="L6987" t="s">
        <v>101</v>
      </c>
      <c r="N6987" s="1">
        <v>45912</v>
      </c>
      <c r="O6987" s="1">
        <v>45951.48333333333</v>
      </c>
      <c r="P6987">
        <v>234</v>
      </c>
      <c r="Q6987" s="1">
        <v>46185.010416666664</v>
      </c>
    </row>
    <row r="6988" spans="1:17" x14ac:dyDescent="0.3">
      <c r="A6988">
        <v>49632</v>
      </c>
      <c r="B6988" t="s">
        <v>8763</v>
      </c>
      <c r="C6988" s="1">
        <v>45985.680555555555</v>
      </c>
      <c r="D6988">
        <v>16845</v>
      </c>
      <c r="E6988" t="s">
        <v>8764</v>
      </c>
      <c r="F6988" t="s">
        <v>40</v>
      </c>
      <c r="H6988" t="s">
        <v>21</v>
      </c>
      <c r="I6988" t="s">
        <v>22</v>
      </c>
      <c r="J6988" t="s">
        <v>84</v>
      </c>
      <c r="K6988" t="s">
        <v>31</v>
      </c>
      <c r="L6988" t="s">
        <v>55</v>
      </c>
      <c r="M6988" t="s">
        <v>45</v>
      </c>
      <c r="N6988" s="1">
        <v>45858</v>
      </c>
      <c r="O6988" s="1">
        <v>45945.493055555555</v>
      </c>
      <c r="P6988">
        <v>240</v>
      </c>
      <c r="Q6988" s="1">
        <v>46185.010416666664</v>
      </c>
    </row>
    <row r="6989" spans="1:17" x14ac:dyDescent="0.3">
      <c r="A6989">
        <v>49633</v>
      </c>
      <c r="B6989" t="s">
        <v>8765</v>
      </c>
      <c r="C6989" s="1">
        <v>45985.682638888888</v>
      </c>
      <c r="D6989">
        <v>18308</v>
      </c>
      <c r="F6989" t="s">
        <v>34</v>
      </c>
      <c r="H6989" t="s">
        <v>35</v>
      </c>
      <c r="I6989" t="s">
        <v>22</v>
      </c>
      <c r="J6989" t="s">
        <v>30</v>
      </c>
      <c r="K6989" t="s">
        <v>1853</v>
      </c>
      <c r="L6989" t="s">
        <v>32</v>
      </c>
      <c r="M6989" t="s">
        <v>55</v>
      </c>
      <c r="N6989" s="1">
        <v>45828</v>
      </c>
      <c r="O6989" s="1">
        <v>45981.452777777777</v>
      </c>
      <c r="P6989">
        <v>204</v>
      </c>
      <c r="Q6989" s="1">
        <v>46185.010416666664</v>
      </c>
    </row>
    <row r="6990" spans="1:17" x14ac:dyDescent="0.3">
      <c r="A6990">
        <v>49639</v>
      </c>
      <c r="B6990" t="s">
        <v>8766</v>
      </c>
      <c r="C6990" s="1">
        <v>45985.698611111111</v>
      </c>
      <c r="D6990">
        <v>18182</v>
      </c>
      <c r="F6990" t="s">
        <v>40</v>
      </c>
      <c r="H6990" t="s">
        <v>35</v>
      </c>
      <c r="I6990" t="s">
        <v>29</v>
      </c>
      <c r="J6990" t="s">
        <v>84</v>
      </c>
      <c r="K6990" t="s">
        <v>696</v>
      </c>
      <c r="L6990" t="s">
        <v>62</v>
      </c>
      <c r="N6990" s="1">
        <v>45811</v>
      </c>
      <c r="O6990" s="1">
        <v>45978.424305555556</v>
      </c>
      <c r="P6990">
        <v>207</v>
      </c>
      <c r="Q6990" s="1">
        <v>46185.010416666664</v>
      </c>
    </row>
    <row r="6991" spans="1:17" x14ac:dyDescent="0.3">
      <c r="A6991">
        <v>49643</v>
      </c>
      <c r="B6991" t="s">
        <v>8767</v>
      </c>
      <c r="C6991" s="1">
        <v>45985.700694444444</v>
      </c>
      <c r="D6991">
        <v>17275</v>
      </c>
      <c r="E6991" t="s">
        <v>8768</v>
      </c>
      <c r="F6991" t="s">
        <v>40</v>
      </c>
      <c r="H6991" t="s">
        <v>35</v>
      </c>
      <c r="I6991" t="s">
        <v>22</v>
      </c>
      <c r="J6991" t="s">
        <v>41</v>
      </c>
      <c r="K6991" t="s">
        <v>4861</v>
      </c>
      <c r="L6991" t="s">
        <v>54</v>
      </c>
      <c r="M6991" t="s">
        <v>32</v>
      </c>
      <c r="N6991" s="1">
        <v>45771</v>
      </c>
      <c r="O6991" s="1">
        <v>45954.688888888886</v>
      </c>
      <c r="P6991">
        <v>231</v>
      </c>
      <c r="Q6991" s="1">
        <v>46185.010416666664</v>
      </c>
    </row>
    <row r="6992" spans="1:17" x14ac:dyDescent="0.3">
      <c r="A6992">
        <v>49645</v>
      </c>
      <c r="B6992" t="s">
        <v>8769</v>
      </c>
      <c r="C6992" s="1">
        <v>45985.703472222223</v>
      </c>
      <c r="D6992">
        <v>11718</v>
      </c>
      <c r="F6992" t="s">
        <v>40</v>
      </c>
      <c r="H6992" t="s">
        <v>21</v>
      </c>
      <c r="I6992" t="s">
        <v>29</v>
      </c>
      <c r="J6992" t="s">
        <v>84</v>
      </c>
      <c r="K6992" t="s">
        <v>31</v>
      </c>
      <c r="L6992" t="s">
        <v>45</v>
      </c>
      <c r="M6992" t="s">
        <v>55</v>
      </c>
      <c r="N6992" s="1">
        <v>45805</v>
      </c>
      <c r="O6992" s="1">
        <v>45847.593055555553</v>
      </c>
      <c r="P6992">
        <v>338</v>
      </c>
      <c r="Q6992" s="1">
        <v>46185.010416666664</v>
      </c>
    </row>
    <row r="6993" spans="1:17" x14ac:dyDescent="0.3">
      <c r="A6993">
        <v>49646</v>
      </c>
      <c r="B6993" t="s">
        <v>8770</v>
      </c>
      <c r="C6993" s="1">
        <v>45985.70416666667</v>
      </c>
      <c r="D6993">
        <v>18228</v>
      </c>
      <c r="E6993" t="s">
        <v>878</v>
      </c>
      <c r="F6993" t="s">
        <v>40</v>
      </c>
      <c r="H6993" t="s">
        <v>21</v>
      </c>
      <c r="I6993" t="s">
        <v>22</v>
      </c>
      <c r="J6993" t="s">
        <v>84</v>
      </c>
      <c r="K6993" t="s">
        <v>31</v>
      </c>
      <c r="L6993" t="s">
        <v>115</v>
      </c>
      <c r="N6993" s="1">
        <v>45886</v>
      </c>
      <c r="O6993" s="1">
        <v>45978.625</v>
      </c>
      <c r="P6993">
        <v>207</v>
      </c>
      <c r="Q6993" s="1">
        <v>46185.010416666664</v>
      </c>
    </row>
    <row r="6994" spans="1:17" x14ac:dyDescent="0.3">
      <c r="A6994">
        <v>49650</v>
      </c>
      <c r="B6994" t="s">
        <v>8771</v>
      </c>
      <c r="C6994" s="1">
        <v>45985.707638888889</v>
      </c>
      <c r="D6994">
        <v>18190</v>
      </c>
      <c r="E6994" t="s">
        <v>8772</v>
      </c>
      <c r="F6994" t="s">
        <v>40</v>
      </c>
      <c r="H6994" t="s">
        <v>21</v>
      </c>
      <c r="I6994" t="s">
        <v>22</v>
      </c>
      <c r="J6994" t="s">
        <v>84</v>
      </c>
      <c r="K6994" t="s">
        <v>108</v>
      </c>
      <c r="L6994" t="s">
        <v>115</v>
      </c>
      <c r="N6994" s="1">
        <v>45247</v>
      </c>
      <c r="O6994" s="1">
        <v>45978.475694444445</v>
      </c>
      <c r="P6994">
        <v>207</v>
      </c>
      <c r="Q6994" s="1">
        <v>46185.010416666664</v>
      </c>
    </row>
    <row r="6995" spans="1:17" x14ac:dyDescent="0.3">
      <c r="A6995">
        <v>49651</v>
      </c>
      <c r="B6995" t="s">
        <v>8773</v>
      </c>
      <c r="C6995" s="1">
        <v>45985.708333333336</v>
      </c>
      <c r="D6995">
        <v>17232</v>
      </c>
      <c r="E6995" t="s">
        <v>8774</v>
      </c>
      <c r="F6995" t="s">
        <v>40</v>
      </c>
      <c r="H6995" t="s">
        <v>21</v>
      </c>
      <c r="I6995" t="s">
        <v>29</v>
      </c>
      <c r="J6995" t="s">
        <v>41</v>
      </c>
      <c r="K6995" t="s">
        <v>31</v>
      </c>
      <c r="L6995" t="s">
        <v>1002</v>
      </c>
      <c r="M6995" t="s">
        <v>55</v>
      </c>
      <c r="N6995" s="1">
        <v>45904</v>
      </c>
      <c r="O6995" s="1">
        <v>45953.601388888892</v>
      </c>
      <c r="P6995">
        <v>232</v>
      </c>
      <c r="Q6995" s="1">
        <v>46185.010416666664</v>
      </c>
    </row>
    <row r="6996" spans="1:17" x14ac:dyDescent="0.3">
      <c r="A6996">
        <v>49655</v>
      </c>
      <c r="B6996" t="s">
        <v>8775</v>
      </c>
      <c r="C6996" s="1">
        <v>45985.710416666669</v>
      </c>
      <c r="D6996">
        <v>17925</v>
      </c>
      <c r="F6996" t="s">
        <v>40</v>
      </c>
      <c r="H6996" t="s">
        <v>35</v>
      </c>
      <c r="I6996" t="s">
        <v>29</v>
      </c>
      <c r="J6996" t="s">
        <v>41</v>
      </c>
      <c r="K6996" t="s">
        <v>840</v>
      </c>
      <c r="L6996" t="s">
        <v>55</v>
      </c>
      <c r="M6996" t="s">
        <v>198</v>
      </c>
      <c r="N6996" s="1">
        <v>45243</v>
      </c>
      <c r="O6996" s="1">
        <v>45974.659722222219</v>
      </c>
      <c r="P6996">
        <v>211</v>
      </c>
      <c r="Q6996" s="1">
        <v>46185.010416666664</v>
      </c>
    </row>
    <row r="6997" spans="1:17" x14ac:dyDescent="0.3">
      <c r="A6997">
        <v>49659</v>
      </c>
      <c r="B6997" t="s">
        <v>8776</v>
      </c>
      <c r="C6997" s="1">
        <v>45985.718055555553</v>
      </c>
      <c r="D6997">
        <v>18247</v>
      </c>
      <c r="F6997" t="s">
        <v>40</v>
      </c>
      <c r="H6997" t="s">
        <v>35</v>
      </c>
      <c r="I6997" t="s">
        <v>22</v>
      </c>
      <c r="J6997" t="s">
        <v>41</v>
      </c>
      <c r="K6997" t="s">
        <v>53</v>
      </c>
      <c r="L6997" t="s">
        <v>32</v>
      </c>
      <c r="M6997" t="s">
        <v>26</v>
      </c>
      <c r="N6997" s="1">
        <v>45430</v>
      </c>
      <c r="O6997" s="1">
        <v>45979.43472222222</v>
      </c>
      <c r="P6997">
        <v>206</v>
      </c>
      <c r="Q6997" s="1">
        <v>46185.010416666664</v>
      </c>
    </row>
    <row r="6998" spans="1:17" x14ac:dyDescent="0.3">
      <c r="A6998">
        <v>49663</v>
      </c>
      <c r="B6998" t="s">
        <v>8777</v>
      </c>
      <c r="C6998" s="1">
        <v>45985.730555555558</v>
      </c>
      <c r="D6998">
        <v>16802</v>
      </c>
      <c r="E6998" t="s">
        <v>5313</v>
      </c>
      <c r="F6998" t="s">
        <v>40</v>
      </c>
      <c r="H6998" t="s">
        <v>21</v>
      </c>
      <c r="I6998" t="s">
        <v>22</v>
      </c>
      <c r="J6998" t="s">
        <v>41</v>
      </c>
      <c r="K6998" t="s">
        <v>31</v>
      </c>
      <c r="L6998" t="s">
        <v>71</v>
      </c>
      <c r="N6998" s="1">
        <v>45798</v>
      </c>
      <c r="O6998" s="1">
        <v>45944.555555555555</v>
      </c>
      <c r="P6998">
        <v>241</v>
      </c>
      <c r="Q6998" s="1">
        <v>46185.010416666664</v>
      </c>
    </row>
    <row r="6999" spans="1:17" x14ac:dyDescent="0.3">
      <c r="A6999">
        <v>49664</v>
      </c>
      <c r="B6999" t="s">
        <v>8778</v>
      </c>
      <c r="C6999" s="1">
        <v>45985.734027777777</v>
      </c>
      <c r="D6999">
        <v>18183</v>
      </c>
      <c r="F6999" t="s">
        <v>40</v>
      </c>
      <c r="H6999" t="s">
        <v>35</v>
      </c>
      <c r="I6999" t="s">
        <v>22</v>
      </c>
      <c r="J6999" t="s">
        <v>84</v>
      </c>
      <c r="K6999" t="s">
        <v>284</v>
      </c>
      <c r="L6999" t="s">
        <v>32</v>
      </c>
      <c r="M6999" t="s">
        <v>55</v>
      </c>
      <c r="N6999" s="1">
        <v>45811</v>
      </c>
      <c r="O6999" s="1">
        <v>45978.424305555556</v>
      </c>
      <c r="P6999">
        <v>207</v>
      </c>
      <c r="Q6999" s="1">
        <v>46185.010416666664</v>
      </c>
    </row>
    <row r="7000" spans="1:17" x14ac:dyDescent="0.3">
      <c r="A7000">
        <v>49672</v>
      </c>
      <c r="B7000" t="s">
        <v>8779</v>
      </c>
      <c r="C7000" s="1">
        <v>45985.750694444447</v>
      </c>
      <c r="D7000">
        <v>16588</v>
      </c>
      <c r="E7000" t="s">
        <v>8780</v>
      </c>
      <c r="F7000" t="s">
        <v>40</v>
      </c>
      <c r="H7000" t="s">
        <v>21</v>
      </c>
      <c r="I7000" t="s">
        <v>29</v>
      </c>
      <c r="J7000" t="s">
        <v>41</v>
      </c>
      <c r="K7000" t="s">
        <v>31</v>
      </c>
      <c r="L7000" t="s">
        <v>586</v>
      </c>
      <c r="N7000" s="1">
        <v>45910</v>
      </c>
      <c r="O7000" s="1">
        <v>45939.880555555559</v>
      </c>
      <c r="P7000">
        <v>246</v>
      </c>
      <c r="Q7000" s="1">
        <v>46185.010416666664</v>
      </c>
    </row>
    <row r="7001" spans="1:17" x14ac:dyDescent="0.3">
      <c r="A7001">
        <v>49673</v>
      </c>
      <c r="B7001" t="s">
        <v>8779</v>
      </c>
      <c r="C7001" s="1">
        <v>45985.750694444447</v>
      </c>
      <c r="D7001">
        <v>16589</v>
      </c>
      <c r="E7001" t="s">
        <v>8781</v>
      </c>
      <c r="F7001" t="s">
        <v>40</v>
      </c>
      <c r="H7001" t="s">
        <v>21</v>
      </c>
      <c r="I7001" t="s">
        <v>22</v>
      </c>
      <c r="J7001" t="s">
        <v>41</v>
      </c>
      <c r="K7001" t="s">
        <v>31</v>
      </c>
      <c r="L7001" t="s">
        <v>32</v>
      </c>
      <c r="M7001" t="s">
        <v>32</v>
      </c>
      <c r="N7001" s="1">
        <v>45910</v>
      </c>
      <c r="O7001" s="1">
        <v>45939.880555555559</v>
      </c>
      <c r="P7001">
        <v>246</v>
      </c>
      <c r="Q7001" s="1">
        <v>46185.010416666664</v>
      </c>
    </row>
    <row r="7002" spans="1:17" x14ac:dyDescent="0.3">
      <c r="A7002">
        <v>49674</v>
      </c>
      <c r="B7002" t="s">
        <v>8782</v>
      </c>
      <c r="C7002" s="1">
        <v>45985.75277777778</v>
      </c>
      <c r="D7002">
        <v>12678</v>
      </c>
      <c r="E7002" t="s">
        <v>7847</v>
      </c>
      <c r="F7002" t="s">
        <v>40</v>
      </c>
      <c r="H7002" t="s">
        <v>21</v>
      </c>
      <c r="I7002" t="s">
        <v>22</v>
      </c>
      <c r="J7002" t="s">
        <v>84</v>
      </c>
      <c r="K7002" t="s">
        <v>31</v>
      </c>
      <c r="L7002" t="s">
        <v>42</v>
      </c>
      <c r="N7002" s="1">
        <v>45891</v>
      </c>
      <c r="O7002" s="1">
        <v>45862.490972222222</v>
      </c>
      <c r="P7002">
        <v>323</v>
      </c>
      <c r="Q7002" s="1">
        <v>46185.010416666664</v>
      </c>
    </row>
    <row r="7003" spans="1:17" x14ac:dyDescent="0.3">
      <c r="A7003">
        <v>49676</v>
      </c>
      <c r="B7003" t="s">
        <v>8783</v>
      </c>
      <c r="C7003" s="1">
        <v>45985.762499999997</v>
      </c>
      <c r="D7003">
        <v>18133</v>
      </c>
      <c r="E7003" t="s">
        <v>8784</v>
      </c>
      <c r="F7003" t="s">
        <v>40</v>
      </c>
      <c r="H7003" t="s">
        <v>35</v>
      </c>
      <c r="I7003" t="s">
        <v>22</v>
      </c>
      <c r="J7003" t="s">
        <v>84</v>
      </c>
      <c r="K7003" t="s">
        <v>36</v>
      </c>
      <c r="L7003" t="s">
        <v>32</v>
      </c>
      <c r="M7003" t="s">
        <v>26</v>
      </c>
      <c r="N7003" s="1">
        <v>45611</v>
      </c>
      <c r="O7003" s="1">
        <v>45975.836805555555</v>
      </c>
      <c r="P7003">
        <v>210</v>
      </c>
      <c r="Q7003" s="1">
        <v>46185.010416666664</v>
      </c>
    </row>
    <row r="7004" spans="1:17" x14ac:dyDescent="0.3">
      <c r="A7004">
        <v>49679</v>
      </c>
      <c r="B7004" t="s">
        <v>8785</v>
      </c>
      <c r="C7004" s="1">
        <v>45985.774305555555</v>
      </c>
      <c r="D7004">
        <v>17296</v>
      </c>
      <c r="E7004" t="s">
        <v>6857</v>
      </c>
      <c r="F7004" t="s">
        <v>40</v>
      </c>
      <c r="H7004" t="s">
        <v>35</v>
      </c>
      <c r="I7004" t="s">
        <v>29</v>
      </c>
      <c r="J7004" t="s">
        <v>41</v>
      </c>
      <c r="K7004" t="s">
        <v>133</v>
      </c>
      <c r="L7004" t="s">
        <v>54</v>
      </c>
      <c r="M7004" t="s">
        <v>55</v>
      </c>
      <c r="N7004" s="1">
        <v>43763</v>
      </c>
      <c r="O7004" s="1">
        <v>45955.566666666666</v>
      </c>
      <c r="P7004">
        <v>230</v>
      </c>
      <c r="Q7004" s="1">
        <v>46185.010416666664</v>
      </c>
    </row>
    <row r="7005" spans="1:17" x14ac:dyDescent="0.3">
      <c r="A7005">
        <v>49686</v>
      </c>
      <c r="B7005" t="s">
        <v>8786</v>
      </c>
      <c r="C7005" s="1">
        <v>45986.306944444441</v>
      </c>
      <c r="D7005">
        <v>13664</v>
      </c>
      <c r="E7005" t="s">
        <v>8787</v>
      </c>
      <c r="F7005" t="s">
        <v>80</v>
      </c>
      <c r="H7005" t="s">
        <v>35</v>
      </c>
      <c r="I7005" t="s">
        <v>22</v>
      </c>
      <c r="J7005" t="s">
        <v>30</v>
      </c>
      <c r="K7005" t="s">
        <v>133</v>
      </c>
      <c r="L7005" t="s">
        <v>55</v>
      </c>
      <c r="N7005" s="1">
        <v>45150</v>
      </c>
      <c r="O7005" s="1">
        <v>45881.51458333333</v>
      </c>
      <c r="P7005">
        <v>304</v>
      </c>
      <c r="Q7005" s="1">
        <v>46185.010416666664</v>
      </c>
    </row>
    <row r="7006" spans="1:17" x14ac:dyDescent="0.3">
      <c r="A7006">
        <v>49687</v>
      </c>
      <c r="B7006" t="s">
        <v>8788</v>
      </c>
      <c r="C7006" s="1">
        <v>45986.316666666666</v>
      </c>
      <c r="D7006">
        <v>18370</v>
      </c>
      <c r="F7006" t="s">
        <v>34</v>
      </c>
      <c r="H7006" t="s">
        <v>21</v>
      </c>
      <c r="I7006" t="s">
        <v>23</v>
      </c>
      <c r="J7006" t="s">
        <v>23</v>
      </c>
      <c r="K7006" t="s">
        <v>31</v>
      </c>
      <c r="L7006" t="s">
        <v>32</v>
      </c>
      <c r="M7006" t="s">
        <v>55</v>
      </c>
      <c r="N7006" s="1">
        <v>45251</v>
      </c>
      <c r="O7006" s="1">
        <v>45982.560416666667</v>
      </c>
      <c r="P7006">
        <v>203</v>
      </c>
      <c r="Q7006" s="1">
        <v>46185.010416666664</v>
      </c>
    </row>
    <row r="7007" spans="1:17" x14ac:dyDescent="0.3">
      <c r="A7007">
        <v>49688</v>
      </c>
      <c r="B7007" t="s">
        <v>8788</v>
      </c>
      <c r="C7007" s="1">
        <v>45986.316666666666</v>
      </c>
      <c r="D7007">
        <v>18334</v>
      </c>
      <c r="F7007" t="s">
        <v>34</v>
      </c>
      <c r="H7007" t="s">
        <v>21</v>
      </c>
      <c r="I7007" t="s">
        <v>23</v>
      </c>
      <c r="J7007" t="s">
        <v>23</v>
      </c>
      <c r="K7007" t="s">
        <v>31</v>
      </c>
      <c r="L7007" t="s">
        <v>32</v>
      </c>
      <c r="N7007" s="1">
        <v>45616</v>
      </c>
      <c r="O7007" s="1">
        <v>45981.564583333333</v>
      </c>
      <c r="P7007">
        <v>204</v>
      </c>
      <c r="Q7007" s="1">
        <v>46185.010416666664</v>
      </c>
    </row>
    <row r="7008" spans="1:17" x14ac:dyDescent="0.3">
      <c r="A7008">
        <v>49689</v>
      </c>
      <c r="B7008" t="s">
        <v>8788</v>
      </c>
      <c r="C7008" s="1">
        <v>45986.316666666666</v>
      </c>
      <c r="D7008">
        <v>18378</v>
      </c>
      <c r="F7008" t="s">
        <v>34</v>
      </c>
      <c r="H7008" t="s">
        <v>21</v>
      </c>
      <c r="I7008" t="s">
        <v>23</v>
      </c>
      <c r="J7008" t="s">
        <v>23</v>
      </c>
      <c r="K7008" t="s">
        <v>108</v>
      </c>
      <c r="L7008" t="s">
        <v>32</v>
      </c>
      <c r="N7008" s="1">
        <v>45251</v>
      </c>
      <c r="O7008" s="1">
        <v>45982.61041666667</v>
      </c>
      <c r="P7008">
        <v>203</v>
      </c>
      <c r="Q7008" s="1">
        <v>46185.010416666664</v>
      </c>
    </row>
    <row r="7009" spans="1:17" x14ac:dyDescent="0.3">
      <c r="A7009">
        <v>49690</v>
      </c>
      <c r="B7009" t="s">
        <v>8788</v>
      </c>
      <c r="C7009" s="1">
        <v>45986.316666666666</v>
      </c>
      <c r="D7009">
        <v>18387</v>
      </c>
      <c r="F7009" t="s">
        <v>34</v>
      </c>
      <c r="H7009" t="s">
        <v>21</v>
      </c>
      <c r="I7009" t="s">
        <v>23</v>
      </c>
      <c r="J7009" t="s">
        <v>23</v>
      </c>
      <c r="K7009" t="s">
        <v>108</v>
      </c>
      <c r="L7009" t="s">
        <v>68</v>
      </c>
      <c r="N7009" s="1">
        <v>45433</v>
      </c>
      <c r="O7009" s="1">
        <v>45982.711111111108</v>
      </c>
      <c r="P7009">
        <v>203</v>
      </c>
      <c r="Q7009" s="1">
        <v>46185.010416666664</v>
      </c>
    </row>
    <row r="7010" spans="1:17" x14ac:dyDescent="0.3">
      <c r="A7010">
        <v>49691</v>
      </c>
      <c r="B7010" t="s">
        <v>8788</v>
      </c>
      <c r="C7010" s="1">
        <v>45986.316666666666</v>
      </c>
      <c r="D7010">
        <v>18386</v>
      </c>
      <c r="F7010" t="s">
        <v>34</v>
      </c>
      <c r="H7010" t="s">
        <v>21</v>
      </c>
      <c r="I7010" t="s">
        <v>23</v>
      </c>
      <c r="J7010" t="s">
        <v>23</v>
      </c>
      <c r="K7010" t="s">
        <v>31</v>
      </c>
      <c r="L7010" t="s">
        <v>138</v>
      </c>
      <c r="M7010" t="s">
        <v>55</v>
      </c>
      <c r="N7010" s="1">
        <v>45617</v>
      </c>
      <c r="O7010" s="1">
        <v>45982.704861111109</v>
      </c>
      <c r="P7010">
        <v>203</v>
      </c>
      <c r="Q7010" s="1">
        <v>46185.010416666664</v>
      </c>
    </row>
    <row r="7011" spans="1:17" x14ac:dyDescent="0.3">
      <c r="A7011">
        <v>49692</v>
      </c>
      <c r="B7011" t="s">
        <v>8788</v>
      </c>
      <c r="C7011" s="1">
        <v>45986.316666666666</v>
      </c>
      <c r="D7011">
        <v>18339</v>
      </c>
      <c r="F7011" t="s">
        <v>34</v>
      </c>
      <c r="H7011" t="s">
        <v>21</v>
      </c>
      <c r="I7011" t="s">
        <v>22</v>
      </c>
      <c r="J7011" t="s">
        <v>23</v>
      </c>
      <c r="K7011" t="s">
        <v>31</v>
      </c>
      <c r="L7011" t="s">
        <v>32</v>
      </c>
      <c r="N7011" s="1">
        <v>43790</v>
      </c>
      <c r="O7011" s="1">
        <v>45981.578472222223</v>
      </c>
      <c r="P7011">
        <v>204</v>
      </c>
      <c r="Q7011" s="1">
        <v>46185.010416666664</v>
      </c>
    </row>
    <row r="7012" spans="1:17" x14ac:dyDescent="0.3">
      <c r="A7012">
        <v>49693</v>
      </c>
      <c r="B7012" t="s">
        <v>8788</v>
      </c>
      <c r="C7012" s="1">
        <v>45986.316666666666</v>
      </c>
      <c r="D7012">
        <v>18085</v>
      </c>
      <c r="F7012" t="s">
        <v>34</v>
      </c>
      <c r="H7012" t="s">
        <v>21</v>
      </c>
      <c r="I7012" t="s">
        <v>29</v>
      </c>
      <c r="J7012" t="s">
        <v>23</v>
      </c>
      <c r="K7012" t="s">
        <v>108</v>
      </c>
      <c r="L7012" t="s">
        <v>42</v>
      </c>
      <c r="N7012" s="1">
        <v>45247</v>
      </c>
      <c r="O7012" s="1">
        <v>45978.429166666669</v>
      </c>
      <c r="P7012">
        <v>207</v>
      </c>
      <c r="Q7012" s="1">
        <v>46185.010416666664</v>
      </c>
    </row>
    <row r="7013" spans="1:17" x14ac:dyDescent="0.3">
      <c r="A7013">
        <v>49705</v>
      </c>
      <c r="B7013" t="s">
        <v>8789</v>
      </c>
      <c r="C7013" s="1">
        <v>45986.42083333333</v>
      </c>
      <c r="D7013">
        <v>18352</v>
      </c>
      <c r="E7013" t="s">
        <v>23</v>
      </c>
      <c r="F7013" t="s">
        <v>19</v>
      </c>
      <c r="G7013" t="s">
        <v>1824</v>
      </c>
      <c r="H7013" t="s">
        <v>21</v>
      </c>
      <c r="I7013" t="s">
        <v>23</v>
      </c>
      <c r="J7013" t="s">
        <v>23</v>
      </c>
      <c r="K7013" t="s">
        <v>31</v>
      </c>
      <c r="L7013" t="s">
        <v>868</v>
      </c>
      <c r="N7013" s="1">
        <v>45921</v>
      </c>
      <c r="O7013" s="1">
        <v>45982.322222222225</v>
      </c>
      <c r="P7013">
        <v>203</v>
      </c>
      <c r="Q7013" s="1">
        <v>46185.010416666664</v>
      </c>
    </row>
    <row r="7014" spans="1:17" x14ac:dyDescent="0.3">
      <c r="A7014">
        <v>49725</v>
      </c>
      <c r="B7014" t="s">
        <v>8790</v>
      </c>
      <c r="C7014" s="1">
        <v>45986.453472222223</v>
      </c>
      <c r="D7014">
        <v>14646</v>
      </c>
      <c r="E7014" t="s">
        <v>8791</v>
      </c>
      <c r="F7014" t="s">
        <v>917</v>
      </c>
      <c r="H7014" t="s">
        <v>21</v>
      </c>
      <c r="I7014" t="s">
        <v>22</v>
      </c>
      <c r="J7014" t="s">
        <v>41</v>
      </c>
      <c r="K7014" t="s">
        <v>31</v>
      </c>
      <c r="L7014" t="s">
        <v>45</v>
      </c>
      <c r="M7014" t="s">
        <v>55</v>
      </c>
      <c r="N7014" s="1">
        <v>45185</v>
      </c>
      <c r="O7014" s="1">
        <v>45916.613194444442</v>
      </c>
      <c r="P7014">
        <v>269</v>
      </c>
      <c r="Q7014" s="1">
        <v>46185.010416666664</v>
      </c>
    </row>
    <row r="7015" spans="1:17" x14ac:dyDescent="0.3">
      <c r="A7015">
        <v>49758</v>
      </c>
      <c r="B7015" t="s">
        <v>8792</v>
      </c>
      <c r="C7015" s="1">
        <v>45986.492361111108</v>
      </c>
      <c r="D7015">
        <v>6094</v>
      </c>
      <c r="E7015" t="s">
        <v>8793</v>
      </c>
      <c r="F7015" t="s">
        <v>40</v>
      </c>
      <c r="H7015" t="s">
        <v>35</v>
      </c>
      <c r="I7015" t="s">
        <v>29</v>
      </c>
      <c r="J7015" t="s">
        <v>41</v>
      </c>
      <c r="K7015" t="s">
        <v>133</v>
      </c>
      <c r="L7015" t="s">
        <v>54</v>
      </c>
      <c r="N7015" s="1">
        <v>42647</v>
      </c>
      <c r="O7015" s="1">
        <v>45569</v>
      </c>
      <c r="P7015">
        <v>616</v>
      </c>
      <c r="Q7015" s="1">
        <v>46185.010416666664</v>
      </c>
    </row>
    <row r="7016" spans="1:17" x14ac:dyDescent="0.3">
      <c r="A7016">
        <v>49759</v>
      </c>
      <c r="B7016" t="s">
        <v>8794</v>
      </c>
      <c r="C7016" s="1">
        <v>45986.495138888888</v>
      </c>
      <c r="D7016">
        <v>18573</v>
      </c>
      <c r="E7016" t="s">
        <v>1630</v>
      </c>
      <c r="F7016" t="s">
        <v>52</v>
      </c>
      <c r="H7016" t="s">
        <v>35</v>
      </c>
      <c r="I7016" t="s">
        <v>29</v>
      </c>
      <c r="J7016" t="s">
        <v>41</v>
      </c>
      <c r="K7016" t="s">
        <v>2998</v>
      </c>
      <c r="L7016" t="s">
        <v>246</v>
      </c>
      <c r="N7016" s="1">
        <v>42333</v>
      </c>
      <c r="O7016" s="1">
        <v>45986.45416666667</v>
      </c>
      <c r="P7016">
        <v>199</v>
      </c>
      <c r="Q7016" s="1">
        <v>46185.010416666664</v>
      </c>
    </row>
    <row r="7017" spans="1:17" x14ac:dyDescent="0.3">
      <c r="A7017">
        <v>49779</v>
      </c>
      <c r="B7017" t="s">
        <v>8795</v>
      </c>
      <c r="C7017" s="1">
        <v>45986.571527777778</v>
      </c>
      <c r="D7017">
        <v>7161</v>
      </c>
      <c r="E7017" t="s">
        <v>8796</v>
      </c>
      <c r="F7017" t="s">
        <v>19</v>
      </c>
      <c r="G7017" t="s">
        <v>1018</v>
      </c>
      <c r="H7017" t="s">
        <v>35</v>
      </c>
      <c r="I7017" t="s">
        <v>29</v>
      </c>
      <c r="J7017" t="s">
        <v>30</v>
      </c>
      <c r="K7017" t="s">
        <v>153</v>
      </c>
      <c r="L7017" t="s">
        <v>26</v>
      </c>
      <c r="M7017" t="s">
        <v>32</v>
      </c>
      <c r="N7017" s="1">
        <v>43636</v>
      </c>
      <c r="O7017" s="1">
        <v>45950.654166666667</v>
      </c>
      <c r="P7017">
        <v>235</v>
      </c>
      <c r="Q7017" s="1">
        <v>46185.010416666664</v>
      </c>
    </row>
    <row r="7018" spans="1:17" x14ac:dyDescent="0.3">
      <c r="A7018">
        <v>49796</v>
      </c>
      <c r="B7018" t="s">
        <v>8797</v>
      </c>
      <c r="C7018" s="1">
        <v>45986.631249999999</v>
      </c>
      <c r="D7018">
        <v>16847</v>
      </c>
      <c r="E7018" t="s">
        <v>8798</v>
      </c>
      <c r="F7018" t="s">
        <v>40</v>
      </c>
      <c r="H7018" t="s">
        <v>21</v>
      </c>
      <c r="I7018" t="s">
        <v>22</v>
      </c>
      <c r="J7018" t="s">
        <v>41</v>
      </c>
      <c r="K7018" t="s">
        <v>31</v>
      </c>
      <c r="L7018" t="s">
        <v>868</v>
      </c>
      <c r="N7018" s="1">
        <v>45214</v>
      </c>
      <c r="O7018" s="1">
        <v>45945.501388888886</v>
      </c>
      <c r="P7018">
        <v>240</v>
      </c>
      <c r="Q7018" s="1">
        <v>46185.010416666664</v>
      </c>
    </row>
    <row r="7019" spans="1:17" x14ac:dyDescent="0.3">
      <c r="A7019">
        <v>49801</v>
      </c>
      <c r="B7019" t="s">
        <v>8799</v>
      </c>
      <c r="C7019" s="1">
        <v>45986.642361111109</v>
      </c>
      <c r="D7019">
        <v>18225</v>
      </c>
      <c r="E7019" t="s">
        <v>8800</v>
      </c>
      <c r="F7019" t="s">
        <v>40</v>
      </c>
      <c r="H7019" t="s">
        <v>35</v>
      </c>
      <c r="I7019" t="s">
        <v>29</v>
      </c>
      <c r="J7019" t="s">
        <v>41</v>
      </c>
      <c r="K7019" t="s">
        <v>133</v>
      </c>
      <c r="L7019" t="s">
        <v>602</v>
      </c>
      <c r="M7019" t="s">
        <v>55</v>
      </c>
      <c r="N7019" s="1">
        <v>41960</v>
      </c>
      <c r="O7019" s="1">
        <v>45978.61041666667</v>
      </c>
      <c r="P7019">
        <v>207</v>
      </c>
      <c r="Q7019" s="1">
        <v>46185.010416666664</v>
      </c>
    </row>
    <row r="7020" spans="1:17" x14ac:dyDescent="0.3">
      <c r="A7020">
        <v>49817</v>
      </c>
      <c r="B7020" t="s">
        <v>8801</v>
      </c>
      <c r="C7020" s="1">
        <v>45986.679861111108</v>
      </c>
      <c r="D7020">
        <v>15492</v>
      </c>
      <c r="E7020" t="s">
        <v>8802</v>
      </c>
      <c r="F7020" t="s">
        <v>40</v>
      </c>
      <c r="H7020" t="s">
        <v>35</v>
      </c>
      <c r="I7020" t="s">
        <v>29</v>
      </c>
      <c r="J7020" t="s">
        <v>84</v>
      </c>
      <c r="K7020" t="s">
        <v>98</v>
      </c>
      <c r="L7020" t="s">
        <v>32</v>
      </c>
      <c r="M7020" t="s">
        <v>55</v>
      </c>
      <c r="N7020" s="1">
        <v>44820</v>
      </c>
      <c r="O7020" s="1">
        <v>45916.480555555558</v>
      </c>
      <c r="P7020">
        <v>269</v>
      </c>
      <c r="Q7020" s="1">
        <v>46185.010416666664</v>
      </c>
    </row>
    <row r="7021" spans="1:17" x14ac:dyDescent="0.3">
      <c r="A7021">
        <v>49819</v>
      </c>
      <c r="B7021" t="s">
        <v>8803</v>
      </c>
      <c r="C7021" s="1">
        <v>45986.685416666667</v>
      </c>
      <c r="D7021">
        <v>17729</v>
      </c>
      <c r="E7021" t="s">
        <v>8804</v>
      </c>
      <c r="F7021" t="s">
        <v>40</v>
      </c>
      <c r="H7021" t="s">
        <v>35</v>
      </c>
      <c r="I7021" t="s">
        <v>29</v>
      </c>
      <c r="J7021" t="s">
        <v>84</v>
      </c>
      <c r="K7021" t="s">
        <v>95</v>
      </c>
      <c r="L7021" t="s">
        <v>32</v>
      </c>
      <c r="M7021" t="s">
        <v>55</v>
      </c>
      <c r="N7021" s="1">
        <v>43224</v>
      </c>
      <c r="O7021" s="1">
        <v>45965.664583333331</v>
      </c>
      <c r="P7021">
        <v>220</v>
      </c>
      <c r="Q7021" s="1">
        <v>46185.010416666664</v>
      </c>
    </row>
    <row r="7022" spans="1:17" x14ac:dyDescent="0.3">
      <c r="A7022">
        <v>49917</v>
      </c>
      <c r="B7022" t="s">
        <v>8805</v>
      </c>
      <c r="C7022" s="1">
        <v>45986.6875</v>
      </c>
      <c r="D7022">
        <v>18585</v>
      </c>
      <c r="E7022" t="s">
        <v>198</v>
      </c>
      <c r="F7022" t="s">
        <v>52</v>
      </c>
      <c r="H7022" t="s">
        <v>35</v>
      </c>
      <c r="I7022" t="s">
        <v>29</v>
      </c>
      <c r="J7022" t="s">
        <v>41</v>
      </c>
      <c r="K7022" t="s">
        <v>78</v>
      </c>
      <c r="L7022" t="s">
        <v>26</v>
      </c>
      <c r="M7022" t="s">
        <v>26</v>
      </c>
      <c r="N7022" s="1">
        <v>43794</v>
      </c>
      <c r="O7022" s="1">
        <v>45986.511111111111</v>
      </c>
      <c r="P7022">
        <v>199</v>
      </c>
      <c r="Q7022" s="1">
        <v>46185.010416666664</v>
      </c>
    </row>
    <row r="7023" spans="1:17" x14ac:dyDescent="0.3">
      <c r="A7023">
        <v>49918</v>
      </c>
      <c r="B7023" t="s">
        <v>8806</v>
      </c>
      <c r="C7023" s="1">
        <v>45986.697916666664</v>
      </c>
      <c r="D7023">
        <v>18282</v>
      </c>
      <c r="E7023" t="s">
        <v>2040</v>
      </c>
      <c r="F7023" t="s">
        <v>52</v>
      </c>
      <c r="H7023" t="s">
        <v>35</v>
      </c>
      <c r="I7023" t="s">
        <v>29</v>
      </c>
      <c r="J7023" t="s">
        <v>41</v>
      </c>
      <c r="K7023" t="s">
        <v>638</v>
      </c>
      <c r="L7023" t="s">
        <v>55</v>
      </c>
      <c r="N7023" s="1">
        <v>45249</v>
      </c>
      <c r="O7023" s="1">
        <v>45980.486111111109</v>
      </c>
      <c r="P7023">
        <v>205</v>
      </c>
      <c r="Q7023" s="1">
        <v>46185.010416666664</v>
      </c>
    </row>
    <row r="7024" spans="1:17" x14ac:dyDescent="0.3">
      <c r="A7024">
        <v>49830</v>
      </c>
      <c r="B7024" t="s">
        <v>8807</v>
      </c>
      <c r="C7024" s="1">
        <v>45986.704861111109</v>
      </c>
      <c r="D7024">
        <v>17086</v>
      </c>
      <c r="E7024" t="s">
        <v>2738</v>
      </c>
      <c r="F7024" t="s">
        <v>40</v>
      </c>
      <c r="H7024" t="s">
        <v>21</v>
      </c>
      <c r="I7024" t="s">
        <v>22</v>
      </c>
      <c r="J7024" t="s">
        <v>84</v>
      </c>
      <c r="K7024" t="s">
        <v>31</v>
      </c>
      <c r="L7024" t="s">
        <v>101</v>
      </c>
      <c r="N7024" s="1">
        <v>45586</v>
      </c>
      <c r="O7024" s="1">
        <v>45951.475694444445</v>
      </c>
      <c r="P7024">
        <v>234</v>
      </c>
      <c r="Q7024" s="1">
        <v>46185.010416666664</v>
      </c>
    </row>
    <row r="7025" spans="1:17" x14ac:dyDescent="0.3">
      <c r="A7025">
        <v>49832</v>
      </c>
      <c r="B7025" t="s">
        <v>8808</v>
      </c>
      <c r="C7025" s="1">
        <v>45986.709027777775</v>
      </c>
      <c r="D7025">
        <v>18049</v>
      </c>
      <c r="F7025" t="s">
        <v>40</v>
      </c>
      <c r="H7025" t="s">
        <v>21</v>
      </c>
      <c r="I7025" t="s">
        <v>22</v>
      </c>
      <c r="J7025" t="s">
        <v>84</v>
      </c>
      <c r="K7025" t="s">
        <v>31</v>
      </c>
      <c r="L7025" t="s">
        <v>71</v>
      </c>
      <c r="N7025" s="1">
        <v>45850</v>
      </c>
      <c r="O7025" s="1">
        <v>45973.693749999999</v>
      </c>
      <c r="P7025">
        <v>212</v>
      </c>
      <c r="Q7025" s="1">
        <v>46185.010416666664</v>
      </c>
    </row>
    <row r="7026" spans="1:17" x14ac:dyDescent="0.3">
      <c r="A7026">
        <v>49839</v>
      </c>
      <c r="B7026" t="s">
        <v>8809</v>
      </c>
      <c r="C7026" s="1">
        <v>45986.71597222222</v>
      </c>
      <c r="D7026">
        <v>18259</v>
      </c>
      <c r="F7026" t="s">
        <v>40</v>
      </c>
      <c r="H7026" t="s">
        <v>21</v>
      </c>
      <c r="I7026" t="s">
        <v>29</v>
      </c>
      <c r="J7026" t="s">
        <v>84</v>
      </c>
      <c r="K7026" t="s">
        <v>108</v>
      </c>
      <c r="L7026" t="s">
        <v>32</v>
      </c>
      <c r="N7026" s="1">
        <v>45887</v>
      </c>
      <c r="O7026" s="1">
        <v>45979.540972222225</v>
      </c>
      <c r="P7026">
        <v>206</v>
      </c>
      <c r="Q7026" s="1">
        <v>46185.010416666664</v>
      </c>
    </row>
    <row r="7027" spans="1:17" x14ac:dyDescent="0.3">
      <c r="A7027">
        <v>49843</v>
      </c>
      <c r="B7027" t="s">
        <v>8810</v>
      </c>
      <c r="C7027" s="1">
        <v>45986.720833333333</v>
      </c>
      <c r="D7027">
        <v>18107</v>
      </c>
      <c r="E7027" t="s">
        <v>835</v>
      </c>
      <c r="F7027" t="s">
        <v>40</v>
      </c>
      <c r="H7027" t="s">
        <v>21</v>
      </c>
      <c r="I7027" t="s">
        <v>22</v>
      </c>
      <c r="J7027" t="s">
        <v>84</v>
      </c>
      <c r="K7027" t="s">
        <v>31</v>
      </c>
      <c r="L7027" t="s">
        <v>45</v>
      </c>
      <c r="M7027" t="s">
        <v>55</v>
      </c>
      <c r="N7027" s="1">
        <v>45919</v>
      </c>
      <c r="O7027" s="1">
        <v>45975.488888888889</v>
      </c>
      <c r="P7027">
        <v>210</v>
      </c>
      <c r="Q7027" s="1">
        <v>46185.010416666664</v>
      </c>
    </row>
    <row r="7028" spans="1:17" x14ac:dyDescent="0.3">
      <c r="A7028">
        <v>49847</v>
      </c>
      <c r="B7028" t="s">
        <v>8811</v>
      </c>
      <c r="C7028" s="1">
        <v>45986.728472222225</v>
      </c>
      <c r="D7028">
        <v>16749</v>
      </c>
      <c r="E7028" t="s">
        <v>5740</v>
      </c>
      <c r="F7028" t="s">
        <v>40</v>
      </c>
      <c r="H7028" t="s">
        <v>21</v>
      </c>
      <c r="I7028" t="s">
        <v>22</v>
      </c>
      <c r="J7028" t="s">
        <v>84</v>
      </c>
      <c r="K7028" t="s">
        <v>31</v>
      </c>
      <c r="L7028" t="s">
        <v>71</v>
      </c>
      <c r="N7028" s="1">
        <v>45851</v>
      </c>
      <c r="O7028" s="1">
        <v>45943.629166666666</v>
      </c>
      <c r="P7028">
        <v>242</v>
      </c>
      <c r="Q7028" s="1">
        <v>46185.010416666664</v>
      </c>
    </row>
    <row r="7029" spans="1:17" x14ac:dyDescent="0.3">
      <c r="A7029">
        <v>49854</v>
      </c>
      <c r="B7029" t="s">
        <v>8812</v>
      </c>
      <c r="C7029" s="1">
        <v>45986.736111111109</v>
      </c>
      <c r="D7029">
        <v>18361</v>
      </c>
      <c r="E7029" t="s">
        <v>149</v>
      </c>
      <c r="F7029" t="s">
        <v>40</v>
      </c>
      <c r="H7029" t="s">
        <v>35</v>
      </c>
      <c r="I7029" t="s">
        <v>29</v>
      </c>
      <c r="J7029" t="s">
        <v>84</v>
      </c>
      <c r="K7029" t="s">
        <v>53</v>
      </c>
      <c r="L7029" t="s">
        <v>55</v>
      </c>
      <c r="M7029" t="s">
        <v>55</v>
      </c>
      <c r="N7029" s="1">
        <v>45433</v>
      </c>
      <c r="O7029" s="1">
        <v>45982.481249999997</v>
      </c>
      <c r="P7029">
        <v>203</v>
      </c>
      <c r="Q7029" s="1">
        <v>46185.010416666664</v>
      </c>
    </row>
    <row r="7030" spans="1:17" x14ac:dyDescent="0.3">
      <c r="A7030">
        <v>49857</v>
      </c>
      <c r="B7030" t="s">
        <v>8813</v>
      </c>
      <c r="C7030" s="1">
        <v>45986.739583333336</v>
      </c>
      <c r="D7030">
        <v>17845</v>
      </c>
      <c r="E7030" t="s">
        <v>8814</v>
      </c>
      <c r="F7030" t="s">
        <v>40</v>
      </c>
      <c r="H7030" t="s">
        <v>21</v>
      </c>
      <c r="I7030" t="s">
        <v>22</v>
      </c>
      <c r="J7030" t="s">
        <v>84</v>
      </c>
      <c r="K7030" t="s">
        <v>31</v>
      </c>
      <c r="L7030" t="s">
        <v>42</v>
      </c>
      <c r="N7030" s="1">
        <v>45875</v>
      </c>
      <c r="O7030" s="1">
        <v>45967.744444444441</v>
      </c>
      <c r="P7030">
        <v>218</v>
      </c>
      <c r="Q7030" s="1">
        <v>46185.010416666664</v>
      </c>
    </row>
    <row r="7031" spans="1:17" x14ac:dyDescent="0.3">
      <c r="A7031">
        <v>49860</v>
      </c>
      <c r="B7031" t="s">
        <v>8815</v>
      </c>
      <c r="C7031" s="1">
        <v>45986.745138888888</v>
      </c>
      <c r="D7031">
        <v>17554</v>
      </c>
      <c r="F7031" t="s">
        <v>40</v>
      </c>
      <c r="H7031" t="s">
        <v>21</v>
      </c>
      <c r="I7031" t="s">
        <v>22</v>
      </c>
      <c r="J7031" t="s">
        <v>84</v>
      </c>
      <c r="K7031" t="s">
        <v>31</v>
      </c>
      <c r="L7031" t="s">
        <v>42</v>
      </c>
      <c r="M7031" t="s">
        <v>55</v>
      </c>
      <c r="N7031" s="1">
        <v>45924</v>
      </c>
      <c r="O7031" s="1">
        <v>45960.717361111114</v>
      </c>
      <c r="P7031">
        <v>225</v>
      </c>
      <c r="Q7031" s="1">
        <v>46185.010416666664</v>
      </c>
    </row>
    <row r="7032" spans="1:17" x14ac:dyDescent="0.3">
      <c r="A7032">
        <v>49861</v>
      </c>
      <c r="B7032" t="s">
        <v>8816</v>
      </c>
      <c r="C7032" s="1">
        <v>45986.745833333334</v>
      </c>
      <c r="D7032">
        <v>17552</v>
      </c>
      <c r="F7032" t="s">
        <v>40</v>
      </c>
      <c r="H7032" t="s">
        <v>21</v>
      </c>
      <c r="I7032" t="s">
        <v>22</v>
      </c>
      <c r="J7032" t="s">
        <v>84</v>
      </c>
      <c r="K7032" t="s">
        <v>31</v>
      </c>
      <c r="L7032" t="s">
        <v>85</v>
      </c>
      <c r="N7032" s="1">
        <v>45924</v>
      </c>
      <c r="O7032" s="1">
        <v>45960.717361111114</v>
      </c>
      <c r="P7032">
        <v>225</v>
      </c>
      <c r="Q7032" s="1">
        <v>46185.010416666664</v>
      </c>
    </row>
    <row r="7033" spans="1:17" x14ac:dyDescent="0.3">
      <c r="A7033">
        <v>49862</v>
      </c>
      <c r="B7033" t="s">
        <v>8817</v>
      </c>
      <c r="C7033" s="1">
        <v>45986.75</v>
      </c>
      <c r="D7033">
        <v>18360</v>
      </c>
      <c r="E7033" t="s">
        <v>8818</v>
      </c>
      <c r="F7033" t="s">
        <v>40</v>
      </c>
      <c r="H7033" t="s">
        <v>35</v>
      </c>
      <c r="I7033" t="s">
        <v>29</v>
      </c>
      <c r="J7033" t="s">
        <v>84</v>
      </c>
      <c r="K7033" t="s">
        <v>53</v>
      </c>
      <c r="L7033" t="s">
        <v>54</v>
      </c>
      <c r="M7033" t="s">
        <v>55</v>
      </c>
      <c r="N7033" s="1">
        <v>44886</v>
      </c>
      <c r="O7033" s="1">
        <v>45982.481249999997</v>
      </c>
      <c r="P7033">
        <v>203</v>
      </c>
      <c r="Q7033" s="1">
        <v>46185.010416666664</v>
      </c>
    </row>
    <row r="7034" spans="1:17" x14ac:dyDescent="0.3">
      <c r="A7034">
        <v>49866</v>
      </c>
      <c r="B7034" t="s">
        <v>8819</v>
      </c>
      <c r="C7034" s="1">
        <v>45986.755555555559</v>
      </c>
      <c r="D7034">
        <v>17424</v>
      </c>
      <c r="E7034" t="s">
        <v>2697</v>
      </c>
      <c r="F7034" t="s">
        <v>40</v>
      </c>
      <c r="H7034" t="s">
        <v>21</v>
      </c>
      <c r="I7034" t="s">
        <v>29</v>
      </c>
      <c r="J7034" t="s">
        <v>84</v>
      </c>
      <c r="K7034" t="s">
        <v>108</v>
      </c>
      <c r="L7034" t="s">
        <v>45</v>
      </c>
      <c r="M7034" t="s">
        <v>55</v>
      </c>
      <c r="N7034" s="1">
        <v>45897</v>
      </c>
      <c r="O7034" s="1">
        <v>45958.467361111114</v>
      </c>
      <c r="P7034">
        <v>227</v>
      </c>
      <c r="Q7034" s="1">
        <v>46185.010416666664</v>
      </c>
    </row>
    <row r="7035" spans="1:17" x14ac:dyDescent="0.3">
      <c r="A7035">
        <v>49868</v>
      </c>
      <c r="B7035" t="s">
        <v>8820</v>
      </c>
      <c r="C7035" s="1">
        <v>45986.763194444444</v>
      </c>
      <c r="D7035">
        <v>18206</v>
      </c>
      <c r="F7035" t="s">
        <v>40</v>
      </c>
      <c r="H7035" t="s">
        <v>35</v>
      </c>
      <c r="I7035" t="s">
        <v>29</v>
      </c>
      <c r="J7035" t="s">
        <v>84</v>
      </c>
      <c r="K7035" t="s">
        <v>1489</v>
      </c>
      <c r="L7035" t="s">
        <v>55</v>
      </c>
      <c r="M7035" t="s">
        <v>26</v>
      </c>
      <c r="N7035" s="1">
        <v>45910</v>
      </c>
      <c r="O7035" s="1">
        <v>45978.519444444442</v>
      </c>
      <c r="P7035">
        <v>207</v>
      </c>
      <c r="Q7035" s="1">
        <v>46185.010416666664</v>
      </c>
    </row>
    <row r="7036" spans="1:17" x14ac:dyDescent="0.3">
      <c r="A7036">
        <v>49869</v>
      </c>
      <c r="B7036" t="s">
        <v>8821</v>
      </c>
      <c r="C7036" s="1">
        <v>45986.765972222223</v>
      </c>
      <c r="D7036">
        <v>18608</v>
      </c>
      <c r="E7036" t="s">
        <v>1029</v>
      </c>
      <c r="F7036" t="s">
        <v>52</v>
      </c>
      <c r="H7036" t="s">
        <v>35</v>
      </c>
      <c r="I7036" t="s">
        <v>29</v>
      </c>
      <c r="J7036" t="s">
        <v>23</v>
      </c>
      <c r="K7036" t="s">
        <v>1498</v>
      </c>
      <c r="L7036" t="s">
        <v>55</v>
      </c>
      <c r="O7036" s="1">
        <v>45986.618750000001</v>
      </c>
      <c r="P7036">
        <v>199</v>
      </c>
      <c r="Q7036" s="1">
        <v>46185.010416666664</v>
      </c>
    </row>
    <row r="7037" spans="1:17" x14ac:dyDescent="0.3">
      <c r="A7037">
        <v>49870</v>
      </c>
      <c r="B7037" t="s">
        <v>8822</v>
      </c>
      <c r="C7037" s="1">
        <v>45986.769444444442</v>
      </c>
      <c r="D7037">
        <v>16928</v>
      </c>
      <c r="E7037" t="s">
        <v>8823</v>
      </c>
      <c r="F7037" t="s">
        <v>40</v>
      </c>
      <c r="H7037" t="s">
        <v>21</v>
      </c>
      <c r="I7037" t="s">
        <v>29</v>
      </c>
      <c r="J7037" t="s">
        <v>84</v>
      </c>
      <c r="K7037" t="s">
        <v>31</v>
      </c>
      <c r="L7037" t="s">
        <v>71</v>
      </c>
      <c r="N7037" s="1">
        <v>45828</v>
      </c>
      <c r="O7037" s="1">
        <v>45947.509722222225</v>
      </c>
      <c r="P7037">
        <v>238</v>
      </c>
      <c r="Q7037" s="1">
        <v>46185.010416666664</v>
      </c>
    </row>
    <row r="7038" spans="1:17" x14ac:dyDescent="0.3">
      <c r="A7038">
        <v>49887</v>
      </c>
      <c r="B7038" t="s">
        <v>8824</v>
      </c>
      <c r="C7038" s="1">
        <v>45987.436111111114</v>
      </c>
      <c r="D7038">
        <v>18407</v>
      </c>
      <c r="F7038" t="s">
        <v>19</v>
      </c>
      <c r="G7038" t="s">
        <v>1824</v>
      </c>
      <c r="H7038" t="s">
        <v>21</v>
      </c>
      <c r="I7038" t="s">
        <v>29</v>
      </c>
      <c r="J7038" t="s">
        <v>30</v>
      </c>
      <c r="K7038" t="s">
        <v>237</v>
      </c>
      <c r="L7038" t="s">
        <v>138</v>
      </c>
      <c r="O7038" s="1">
        <v>45983.671527777777</v>
      </c>
      <c r="P7038">
        <v>202</v>
      </c>
      <c r="Q7038" s="1">
        <v>46185.010416666664</v>
      </c>
    </row>
    <row r="7039" spans="1:17" x14ac:dyDescent="0.3">
      <c r="A7039">
        <v>49888</v>
      </c>
      <c r="B7039" t="s">
        <v>8825</v>
      </c>
      <c r="C7039" s="1">
        <v>45987.436805555553</v>
      </c>
      <c r="D7039">
        <v>18394</v>
      </c>
      <c r="F7039" t="s">
        <v>19</v>
      </c>
      <c r="G7039" t="s">
        <v>110</v>
      </c>
      <c r="H7039" t="s">
        <v>21</v>
      </c>
      <c r="I7039" t="s">
        <v>23</v>
      </c>
      <c r="J7039" t="s">
        <v>23</v>
      </c>
      <c r="K7039" t="s">
        <v>31</v>
      </c>
      <c r="L7039" t="s">
        <v>305</v>
      </c>
      <c r="M7039" t="s">
        <v>55</v>
      </c>
      <c r="O7039" s="1">
        <v>45983.531944444447</v>
      </c>
      <c r="P7039">
        <v>202</v>
      </c>
      <c r="Q7039" s="1">
        <v>46185.010416666664</v>
      </c>
    </row>
    <row r="7040" spans="1:17" x14ac:dyDescent="0.3">
      <c r="A7040">
        <v>49919</v>
      </c>
      <c r="B7040" t="s">
        <v>8826</v>
      </c>
      <c r="C7040" s="1">
        <v>45987.529861111114</v>
      </c>
      <c r="D7040">
        <v>18115</v>
      </c>
      <c r="E7040" t="s">
        <v>1436</v>
      </c>
      <c r="F7040" t="s">
        <v>40</v>
      </c>
      <c r="H7040" t="s">
        <v>35</v>
      </c>
      <c r="I7040" t="s">
        <v>29</v>
      </c>
      <c r="J7040" t="s">
        <v>41</v>
      </c>
      <c r="K7040" t="s">
        <v>492</v>
      </c>
      <c r="L7040" t="s">
        <v>62</v>
      </c>
      <c r="M7040" t="s">
        <v>6117</v>
      </c>
      <c r="N7040" s="1">
        <v>45933</v>
      </c>
      <c r="O7040" s="1">
        <v>45975.531944444447</v>
      </c>
      <c r="P7040">
        <v>210</v>
      </c>
      <c r="Q7040" s="1">
        <v>46185.010416666664</v>
      </c>
    </row>
    <row r="7041" spans="1:17" x14ac:dyDescent="0.3">
      <c r="A7041">
        <v>49937</v>
      </c>
      <c r="B7041" t="s">
        <v>8827</v>
      </c>
      <c r="C7041" s="1">
        <v>45987.588194444441</v>
      </c>
      <c r="D7041">
        <v>18592</v>
      </c>
      <c r="E7041" t="s">
        <v>8828</v>
      </c>
      <c r="F7041" t="s">
        <v>52</v>
      </c>
      <c r="H7041" t="s">
        <v>35</v>
      </c>
      <c r="I7041" t="s">
        <v>29</v>
      </c>
      <c r="J7041" t="s">
        <v>23</v>
      </c>
      <c r="K7041" t="s">
        <v>36</v>
      </c>
      <c r="L7041" t="s">
        <v>32</v>
      </c>
      <c r="M7041" t="s">
        <v>26</v>
      </c>
      <c r="N7041" s="1">
        <v>45255</v>
      </c>
      <c r="O7041" s="1">
        <v>45986.544444444444</v>
      </c>
      <c r="P7041">
        <v>199</v>
      </c>
      <c r="Q7041" s="1">
        <v>46185.010416666664</v>
      </c>
    </row>
    <row r="7042" spans="1:17" x14ac:dyDescent="0.3">
      <c r="A7042">
        <v>49941</v>
      </c>
      <c r="B7042" t="s">
        <v>8829</v>
      </c>
      <c r="C7042" s="1">
        <v>45987.611111111109</v>
      </c>
      <c r="D7042">
        <v>18384</v>
      </c>
      <c r="E7042" t="s">
        <v>2108</v>
      </c>
      <c r="F7042" t="s">
        <v>40</v>
      </c>
      <c r="H7042" t="s">
        <v>21</v>
      </c>
      <c r="I7042" t="s">
        <v>22</v>
      </c>
      <c r="J7042" t="s">
        <v>41</v>
      </c>
      <c r="K7042" t="s">
        <v>108</v>
      </c>
      <c r="L7042" t="s">
        <v>115</v>
      </c>
      <c r="N7042" s="1">
        <v>45251</v>
      </c>
      <c r="O7042" s="1">
        <v>45982.674305555556</v>
      </c>
      <c r="P7042">
        <v>203</v>
      </c>
      <c r="Q7042" s="1">
        <v>46185.010416666664</v>
      </c>
    </row>
    <row r="7043" spans="1:17" x14ac:dyDescent="0.3">
      <c r="A7043">
        <v>49950</v>
      </c>
      <c r="B7043" t="s">
        <v>8830</v>
      </c>
      <c r="C7043" s="1">
        <v>45987.642361111109</v>
      </c>
      <c r="D7043">
        <v>14194</v>
      </c>
      <c r="E7043" t="s">
        <v>6883</v>
      </c>
      <c r="F7043" t="s">
        <v>40</v>
      </c>
      <c r="H7043" t="s">
        <v>21</v>
      </c>
      <c r="I7043" t="s">
        <v>29</v>
      </c>
      <c r="J7043" t="s">
        <v>41</v>
      </c>
      <c r="K7043" t="s">
        <v>31</v>
      </c>
      <c r="L7043" t="s">
        <v>32</v>
      </c>
      <c r="M7043" t="s">
        <v>55</v>
      </c>
      <c r="N7043" s="1">
        <v>45871</v>
      </c>
      <c r="O7043" s="1">
        <v>45892.354166666664</v>
      </c>
      <c r="P7043">
        <v>293</v>
      </c>
      <c r="Q7043" s="1">
        <v>46185.010416666664</v>
      </c>
    </row>
    <row r="7044" spans="1:17" x14ac:dyDescent="0.3">
      <c r="A7044">
        <v>49952</v>
      </c>
      <c r="B7044" t="s">
        <v>8831</v>
      </c>
      <c r="C7044" s="1">
        <v>45987.648611111108</v>
      </c>
      <c r="D7044">
        <v>14635</v>
      </c>
      <c r="E7044" t="s">
        <v>1717</v>
      </c>
      <c r="F7044" t="s">
        <v>40</v>
      </c>
      <c r="H7044" t="s">
        <v>21</v>
      </c>
      <c r="I7044" t="s">
        <v>29</v>
      </c>
      <c r="J7044" t="s">
        <v>41</v>
      </c>
      <c r="K7044" t="s">
        <v>31</v>
      </c>
      <c r="L7044" t="s">
        <v>71</v>
      </c>
      <c r="N7044" s="1">
        <v>42246</v>
      </c>
      <c r="O7044" s="1">
        <v>45899.603472222225</v>
      </c>
      <c r="P7044">
        <v>286</v>
      </c>
      <c r="Q7044" s="1">
        <v>46185.010416666664</v>
      </c>
    </row>
    <row r="7045" spans="1:17" x14ac:dyDescent="0.3">
      <c r="A7045">
        <v>49957</v>
      </c>
      <c r="B7045" t="s">
        <v>8832</v>
      </c>
      <c r="C7045" s="1">
        <v>45987.669444444444</v>
      </c>
      <c r="D7045">
        <v>17690</v>
      </c>
      <c r="E7045" t="s">
        <v>8833</v>
      </c>
      <c r="F7045" t="s">
        <v>40</v>
      </c>
      <c r="H7045" t="s">
        <v>21</v>
      </c>
      <c r="I7045" t="s">
        <v>29</v>
      </c>
      <c r="J7045" t="s">
        <v>84</v>
      </c>
      <c r="K7045" t="s">
        <v>31</v>
      </c>
      <c r="L7045" t="s">
        <v>42</v>
      </c>
      <c r="N7045" s="1">
        <v>45750</v>
      </c>
      <c r="O7045" s="1">
        <v>45964.780555555553</v>
      </c>
      <c r="P7045">
        <v>221</v>
      </c>
      <c r="Q7045" s="1">
        <v>46185.010416666664</v>
      </c>
    </row>
    <row r="7046" spans="1:17" x14ac:dyDescent="0.3">
      <c r="A7046">
        <v>49960</v>
      </c>
      <c r="B7046" t="s">
        <v>8834</v>
      </c>
      <c r="C7046" s="1">
        <v>45987.675694444442</v>
      </c>
      <c r="D7046">
        <v>18659</v>
      </c>
      <c r="E7046" t="s">
        <v>8835</v>
      </c>
      <c r="F7046" t="s">
        <v>34</v>
      </c>
      <c r="H7046" t="s">
        <v>35</v>
      </c>
      <c r="I7046" t="s">
        <v>22</v>
      </c>
      <c r="J7046" t="s">
        <v>23</v>
      </c>
      <c r="K7046" t="s">
        <v>133</v>
      </c>
      <c r="L7046" t="s">
        <v>55</v>
      </c>
      <c r="M7046" t="s">
        <v>32</v>
      </c>
      <c r="N7046" s="1">
        <v>45622</v>
      </c>
      <c r="O7046" s="1">
        <v>45987.581944444442</v>
      </c>
      <c r="P7046">
        <v>198</v>
      </c>
      <c r="Q7046" s="1">
        <v>46185.010416666664</v>
      </c>
    </row>
    <row r="7047" spans="1:17" x14ac:dyDescent="0.3">
      <c r="A7047">
        <v>49961</v>
      </c>
      <c r="B7047" t="s">
        <v>8836</v>
      </c>
      <c r="C7047" s="1">
        <v>45987.677083333336</v>
      </c>
      <c r="D7047">
        <v>17951</v>
      </c>
      <c r="E7047" t="s">
        <v>8837</v>
      </c>
      <c r="F7047" t="s">
        <v>40</v>
      </c>
      <c r="H7047" t="s">
        <v>21</v>
      </c>
      <c r="I7047" t="s">
        <v>22</v>
      </c>
      <c r="J7047" t="s">
        <v>41</v>
      </c>
      <c r="K7047" t="s">
        <v>31</v>
      </c>
      <c r="L7047" t="s">
        <v>55</v>
      </c>
      <c r="M7047" t="s">
        <v>32</v>
      </c>
      <c r="N7047" s="1">
        <v>44161</v>
      </c>
      <c r="O7047" s="1">
        <v>45971.454861111109</v>
      </c>
      <c r="P7047">
        <v>214</v>
      </c>
      <c r="Q7047" s="1">
        <v>46185.010416666664</v>
      </c>
    </row>
    <row r="7048" spans="1:17" x14ac:dyDescent="0.3">
      <c r="A7048">
        <v>49962</v>
      </c>
      <c r="B7048" t="s">
        <v>8838</v>
      </c>
      <c r="C7048" s="1">
        <v>45987.681250000001</v>
      </c>
      <c r="D7048">
        <v>18327</v>
      </c>
      <c r="E7048" t="s">
        <v>3984</v>
      </c>
      <c r="F7048" t="s">
        <v>40</v>
      </c>
      <c r="H7048" t="s">
        <v>170</v>
      </c>
      <c r="I7048" t="s">
        <v>29</v>
      </c>
      <c r="J7048" t="s">
        <v>41</v>
      </c>
      <c r="K7048" t="s">
        <v>1139</v>
      </c>
      <c r="L7048" t="s">
        <v>55</v>
      </c>
      <c r="O7048" s="1">
        <v>45981.513194444444</v>
      </c>
      <c r="P7048">
        <v>204</v>
      </c>
      <c r="Q7048" s="1">
        <v>46185.010416666664</v>
      </c>
    </row>
    <row r="7049" spans="1:17" x14ac:dyDescent="0.3">
      <c r="A7049">
        <v>49967</v>
      </c>
      <c r="B7049" t="s">
        <v>8839</v>
      </c>
      <c r="C7049" s="1">
        <v>45987.684027777781</v>
      </c>
      <c r="D7049">
        <v>17182</v>
      </c>
      <c r="E7049" t="s">
        <v>8840</v>
      </c>
      <c r="F7049" t="s">
        <v>40</v>
      </c>
      <c r="H7049" t="s">
        <v>21</v>
      </c>
      <c r="I7049" t="s">
        <v>29</v>
      </c>
      <c r="J7049" t="s">
        <v>41</v>
      </c>
      <c r="K7049" t="s">
        <v>7868</v>
      </c>
      <c r="L7049" t="s">
        <v>71</v>
      </c>
      <c r="N7049" s="1">
        <v>45880</v>
      </c>
      <c r="O7049" s="1">
        <v>45952.609027777777</v>
      </c>
      <c r="P7049">
        <v>233</v>
      </c>
      <c r="Q7049" s="1">
        <v>46185.010416666664</v>
      </c>
    </row>
    <row r="7050" spans="1:17" x14ac:dyDescent="0.3">
      <c r="A7050">
        <v>49968</v>
      </c>
      <c r="B7050" t="s">
        <v>8841</v>
      </c>
      <c r="C7050" s="1">
        <v>45987.686111111114</v>
      </c>
      <c r="D7050">
        <v>6111</v>
      </c>
      <c r="E7050" t="s">
        <v>4325</v>
      </c>
      <c r="F7050" t="s">
        <v>40</v>
      </c>
      <c r="H7050" t="s">
        <v>35</v>
      </c>
      <c r="I7050" t="s">
        <v>29</v>
      </c>
      <c r="J7050" t="s">
        <v>41</v>
      </c>
      <c r="K7050" t="s">
        <v>95</v>
      </c>
      <c r="L7050" t="s">
        <v>55</v>
      </c>
      <c r="M7050" t="s">
        <v>32</v>
      </c>
      <c r="N7050" s="1">
        <v>45097</v>
      </c>
      <c r="O7050" s="1">
        <v>45884.530555555553</v>
      </c>
      <c r="P7050">
        <v>301</v>
      </c>
      <c r="Q7050" s="1">
        <v>46185.010416666664</v>
      </c>
    </row>
    <row r="7051" spans="1:17" x14ac:dyDescent="0.3">
      <c r="A7051">
        <v>49970</v>
      </c>
      <c r="B7051" t="s">
        <v>8842</v>
      </c>
      <c r="C7051" s="1">
        <v>45987.688194444447</v>
      </c>
      <c r="D7051">
        <v>17284</v>
      </c>
      <c r="E7051" t="s">
        <v>8843</v>
      </c>
      <c r="F7051" t="s">
        <v>40</v>
      </c>
      <c r="H7051" t="s">
        <v>35</v>
      </c>
      <c r="I7051" t="s">
        <v>29</v>
      </c>
      <c r="J7051" t="s">
        <v>84</v>
      </c>
      <c r="K7051" t="s">
        <v>133</v>
      </c>
      <c r="L7051" t="s">
        <v>1958</v>
      </c>
      <c r="N7051" s="1">
        <v>45410</v>
      </c>
      <c r="O7051" s="1">
        <v>45954.793055555558</v>
      </c>
      <c r="P7051">
        <v>231</v>
      </c>
      <c r="Q7051" s="1">
        <v>46185.010416666664</v>
      </c>
    </row>
    <row r="7052" spans="1:17" x14ac:dyDescent="0.3">
      <c r="A7052">
        <v>49972</v>
      </c>
      <c r="B7052" t="s">
        <v>8844</v>
      </c>
      <c r="C7052" s="1">
        <v>45987.693055555559</v>
      </c>
      <c r="D7052">
        <v>17486</v>
      </c>
      <c r="E7052" t="s">
        <v>8845</v>
      </c>
      <c r="F7052" t="s">
        <v>40</v>
      </c>
      <c r="H7052" t="s">
        <v>21</v>
      </c>
      <c r="I7052" t="s">
        <v>29</v>
      </c>
      <c r="J7052" t="s">
        <v>84</v>
      </c>
      <c r="K7052" t="s">
        <v>31</v>
      </c>
      <c r="L7052" t="s">
        <v>32</v>
      </c>
      <c r="M7052" t="s">
        <v>55</v>
      </c>
      <c r="N7052" s="1">
        <v>45228</v>
      </c>
      <c r="O7052" s="1">
        <v>45959.574999999997</v>
      </c>
      <c r="P7052">
        <v>226</v>
      </c>
      <c r="Q7052" s="1">
        <v>46185.010416666664</v>
      </c>
    </row>
    <row r="7053" spans="1:17" x14ac:dyDescent="0.3">
      <c r="A7053">
        <v>49973</v>
      </c>
      <c r="B7053" t="s">
        <v>8846</v>
      </c>
      <c r="C7053" s="1">
        <v>45987.697916666664</v>
      </c>
      <c r="D7053">
        <v>18227</v>
      </c>
      <c r="E7053" t="s">
        <v>8847</v>
      </c>
      <c r="F7053" t="s">
        <v>40</v>
      </c>
      <c r="H7053" t="s">
        <v>21</v>
      </c>
      <c r="I7053" t="s">
        <v>22</v>
      </c>
      <c r="J7053" t="s">
        <v>84</v>
      </c>
      <c r="K7053" t="s">
        <v>31</v>
      </c>
      <c r="L7053" t="s">
        <v>115</v>
      </c>
      <c r="N7053" s="1">
        <v>45886</v>
      </c>
      <c r="O7053" s="1">
        <v>45978.625</v>
      </c>
      <c r="P7053">
        <v>207</v>
      </c>
      <c r="Q7053" s="1">
        <v>46185.010416666664</v>
      </c>
    </row>
    <row r="7054" spans="1:17" x14ac:dyDescent="0.3">
      <c r="A7054">
        <v>49976</v>
      </c>
      <c r="B7054" t="s">
        <v>8848</v>
      </c>
      <c r="C7054" s="1">
        <v>45987.704861111109</v>
      </c>
      <c r="D7054">
        <v>17492</v>
      </c>
      <c r="E7054" t="s">
        <v>6400</v>
      </c>
      <c r="F7054" t="s">
        <v>40</v>
      </c>
      <c r="H7054" t="s">
        <v>21</v>
      </c>
      <c r="I7054" t="s">
        <v>22</v>
      </c>
      <c r="J7054" t="s">
        <v>84</v>
      </c>
      <c r="K7054" t="s">
        <v>31</v>
      </c>
      <c r="L7054" t="s">
        <v>32</v>
      </c>
      <c r="N7054" s="1">
        <v>45917</v>
      </c>
      <c r="O7054" s="1">
        <v>45959.595833333333</v>
      </c>
      <c r="P7054">
        <v>226</v>
      </c>
      <c r="Q7054" s="1">
        <v>46185.010416666664</v>
      </c>
    </row>
    <row r="7055" spans="1:17" x14ac:dyDescent="0.3">
      <c r="A7055">
        <v>49977</v>
      </c>
      <c r="B7055" t="s">
        <v>8849</v>
      </c>
      <c r="C7055" s="1">
        <v>45987.705555555556</v>
      </c>
      <c r="D7055">
        <v>17491</v>
      </c>
      <c r="E7055" t="s">
        <v>8850</v>
      </c>
      <c r="F7055" t="s">
        <v>40</v>
      </c>
      <c r="H7055" t="s">
        <v>21</v>
      </c>
      <c r="I7055" t="s">
        <v>22</v>
      </c>
      <c r="J7055" t="s">
        <v>84</v>
      </c>
      <c r="K7055" t="s">
        <v>31</v>
      </c>
      <c r="L7055" t="s">
        <v>45</v>
      </c>
      <c r="N7055" s="1">
        <v>45917</v>
      </c>
      <c r="O7055" s="1">
        <v>45959.595833333333</v>
      </c>
      <c r="P7055">
        <v>226</v>
      </c>
      <c r="Q7055" s="1">
        <v>46185.010416666664</v>
      </c>
    </row>
    <row r="7056" spans="1:17" x14ac:dyDescent="0.3">
      <c r="A7056">
        <v>49978</v>
      </c>
      <c r="B7056" t="s">
        <v>8851</v>
      </c>
      <c r="C7056" s="1">
        <v>45987.713888888888</v>
      </c>
      <c r="D7056">
        <v>17910</v>
      </c>
      <c r="E7056" t="s">
        <v>8852</v>
      </c>
      <c r="F7056" t="s">
        <v>40</v>
      </c>
      <c r="H7056" t="s">
        <v>35</v>
      </c>
      <c r="I7056" t="s">
        <v>29</v>
      </c>
      <c r="J7056" t="s">
        <v>84</v>
      </c>
      <c r="K7056" t="s">
        <v>133</v>
      </c>
      <c r="L7056" t="s">
        <v>71</v>
      </c>
      <c r="N7056" s="1">
        <v>42319</v>
      </c>
      <c r="O7056" s="1">
        <v>45969.678472222222</v>
      </c>
      <c r="P7056">
        <v>216</v>
      </c>
      <c r="Q7056" s="1">
        <v>46185.010416666664</v>
      </c>
    </row>
    <row r="7057" spans="1:17" x14ac:dyDescent="0.3">
      <c r="A7057">
        <v>49980</v>
      </c>
      <c r="B7057" t="s">
        <v>8853</v>
      </c>
      <c r="C7057" s="1">
        <v>45987.719444444447</v>
      </c>
      <c r="D7057">
        <v>17700</v>
      </c>
      <c r="F7057" t="s">
        <v>40</v>
      </c>
      <c r="H7057" t="s">
        <v>21</v>
      </c>
      <c r="I7057" t="s">
        <v>22</v>
      </c>
      <c r="J7057" t="s">
        <v>41</v>
      </c>
      <c r="K7057" t="s">
        <v>31</v>
      </c>
      <c r="L7057" t="s">
        <v>71</v>
      </c>
      <c r="M7057" t="s">
        <v>305</v>
      </c>
      <c r="N7057" s="1">
        <v>45904</v>
      </c>
      <c r="O7057" s="1">
        <v>45965.34652777778</v>
      </c>
      <c r="P7057">
        <v>220</v>
      </c>
      <c r="Q7057" s="1">
        <v>46185.010416666664</v>
      </c>
    </row>
    <row r="7058" spans="1:17" x14ac:dyDescent="0.3">
      <c r="A7058">
        <v>49982</v>
      </c>
      <c r="B7058" t="s">
        <v>8854</v>
      </c>
      <c r="C7058" s="1">
        <v>45987.727777777778</v>
      </c>
      <c r="D7058">
        <v>15116</v>
      </c>
      <c r="E7058" t="s">
        <v>8855</v>
      </c>
      <c r="F7058" t="s">
        <v>40</v>
      </c>
      <c r="H7058" t="s">
        <v>21</v>
      </c>
      <c r="I7058" t="s">
        <v>22</v>
      </c>
      <c r="J7058" t="s">
        <v>41</v>
      </c>
      <c r="K7058" t="s">
        <v>31</v>
      </c>
      <c r="L7058" t="s">
        <v>45</v>
      </c>
      <c r="N7058" s="1">
        <v>45852</v>
      </c>
      <c r="O7058" s="1">
        <v>45908.530555555553</v>
      </c>
      <c r="P7058">
        <v>277</v>
      </c>
      <c r="Q7058" s="1">
        <v>46185.010416666664</v>
      </c>
    </row>
    <row r="7059" spans="1:17" x14ac:dyDescent="0.3">
      <c r="A7059">
        <v>49983</v>
      </c>
      <c r="B7059" t="s">
        <v>8856</v>
      </c>
      <c r="C7059" s="1">
        <v>45987.731249999997</v>
      </c>
      <c r="D7059">
        <v>18256</v>
      </c>
      <c r="E7059" t="s">
        <v>1385</v>
      </c>
      <c r="F7059" t="s">
        <v>40</v>
      </c>
      <c r="H7059" t="s">
        <v>35</v>
      </c>
      <c r="I7059" t="s">
        <v>22</v>
      </c>
      <c r="J7059" t="s">
        <v>84</v>
      </c>
      <c r="K7059" t="s">
        <v>95</v>
      </c>
      <c r="L7059" t="s">
        <v>32</v>
      </c>
      <c r="M7059" t="s">
        <v>54</v>
      </c>
      <c r="N7059" s="1">
        <v>45856</v>
      </c>
      <c r="O7059" s="1">
        <v>45979.491666666669</v>
      </c>
      <c r="P7059">
        <v>206</v>
      </c>
      <c r="Q7059" s="1">
        <v>46185.010416666664</v>
      </c>
    </row>
    <row r="7060" spans="1:17" x14ac:dyDescent="0.3">
      <c r="A7060">
        <v>49987</v>
      </c>
      <c r="B7060" t="s">
        <v>8857</v>
      </c>
      <c r="C7060" s="1">
        <v>45987.743055555555</v>
      </c>
      <c r="D7060">
        <v>18184</v>
      </c>
      <c r="E7060" t="s">
        <v>8858</v>
      </c>
      <c r="F7060" t="s">
        <v>40</v>
      </c>
      <c r="H7060" t="s">
        <v>35</v>
      </c>
      <c r="I7060" t="s">
        <v>29</v>
      </c>
      <c r="J7060" t="s">
        <v>41</v>
      </c>
      <c r="K7060" t="s">
        <v>1489</v>
      </c>
      <c r="L7060" t="s">
        <v>55</v>
      </c>
      <c r="N7060" s="1">
        <v>45811</v>
      </c>
      <c r="O7060" s="1">
        <v>45978.424305555556</v>
      </c>
      <c r="P7060">
        <v>207</v>
      </c>
      <c r="Q7060" s="1">
        <v>46185.010416666664</v>
      </c>
    </row>
    <row r="7061" spans="1:17" x14ac:dyDescent="0.3">
      <c r="A7061">
        <v>49989</v>
      </c>
      <c r="B7061" t="s">
        <v>8859</v>
      </c>
      <c r="C7061" s="1">
        <v>45987.745138888888</v>
      </c>
      <c r="D7061">
        <v>18254</v>
      </c>
      <c r="F7061" t="s">
        <v>40</v>
      </c>
      <c r="H7061" t="s">
        <v>35</v>
      </c>
      <c r="I7061" t="s">
        <v>22</v>
      </c>
      <c r="J7061" t="s">
        <v>84</v>
      </c>
      <c r="K7061" t="s">
        <v>95</v>
      </c>
      <c r="L7061" t="s">
        <v>54</v>
      </c>
      <c r="M7061" t="s">
        <v>55</v>
      </c>
      <c r="N7061" s="1">
        <v>45918</v>
      </c>
      <c r="O7061" s="1">
        <v>45979.491666666669</v>
      </c>
      <c r="P7061">
        <v>206</v>
      </c>
      <c r="Q7061" s="1">
        <v>46185.010416666664</v>
      </c>
    </row>
    <row r="7062" spans="1:17" x14ac:dyDescent="0.3">
      <c r="A7062">
        <v>49990</v>
      </c>
      <c r="B7062" t="s">
        <v>8860</v>
      </c>
      <c r="C7062" s="1">
        <v>45987.75277777778</v>
      </c>
      <c r="D7062">
        <v>18181</v>
      </c>
      <c r="F7062" t="s">
        <v>40</v>
      </c>
      <c r="H7062" t="s">
        <v>35</v>
      </c>
      <c r="I7062" t="s">
        <v>29</v>
      </c>
      <c r="J7062" t="s">
        <v>84</v>
      </c>
      <c r="K7062" t="s">
        <v>1489</v>
      </c>
      <c r="L7062" t="s">
        <v>25</v>
      </c>
      <c r="M7062" t="s">
        <v>55</v>
      </c>
      <c r="N7062" s="1">
        <v>45811</v>
      </c>
      <c r="O7062" s="1">
        <v>45978.424305555556</v>
      </c>
      <c r="P7062">
        <v>207</v>
      </c>
      <c r="Q7062" s="1">
        <v>46185.010416666664</v>
      </c>
    </row>
    <row r="7063" spans="1:17" x14ac:dyDescent="0.3">
      <c r="A7063">
        <v>49991</v>
      </c>
      <c r="B7063" t="s">
        <v>8861</v>
      </c>
      <c r="C7063" s="1">
        <v>45987.761111111111</v>
      </c>
      <c r="D7063">
        <v>17281</v>
      </c>
      <c r="E7063" t="s">
        <v>8862</v>
      </c>
      <c r="F7063" t="s">
        <v>40</v>
      </c>
      <c r="H7063" t="s">
        <v>21</v>
      </c>
      <c r="I7063" t="s">
        <v>22</v>
      </c>
      <c r="J7063" t="s">
        <v>41</v>
      </c>
      <c r="K7063" t="s">
        <v>31</v>
      </c>
      <c r="L7063" t="s">
        <v>45</v>
      </c>
      <c r="N7063" s="1">
        <v>45864</v>
      </c>
      <c r="O7063" s="1">
        <v>45954.751388888886</v>
      </c>
      <c r="P7063">
        <v>231</v>
      </c>
      <c r="Q7063" s="1">
        <v>46185.010416666664</v>
      </c>
    </row>
    <row r="7064" spans="1:17" x14ac:dyDescent="0.3">
      <c r="A7064">
        <v>49994</v>
      </c>
      <c r="B7064" t="s">
        <v>8863</v>
      </c>
      <c r="C7064" s="1">
        <v>45987.763888888891</v>
      </c>
      <c r="D7064">
        <v>18097</v>
      </c>
      <c r="E7064" t="s">
        <v>2370</v>
      </c>
      <c r="F7064" t="s">
        <v>40</v>
      </c>
      <c r="H7064" t="s">
        <v>35</v>
      </c>
      <c r="I7064" t="s">
        <v>22</v>
      </c>
      <c r="J7064" t="s">
        <v>41</v>
      </c>
      <c r="K7064" t="s">
        <v>623</v>
      </c>
      <c r="L7064" t="s">
        <v>55</v>
      </c>
      <c r="N7064" s="1">
        <v>44879</v>
      </c>
      <c r="O7064" s="1">
        <v>45975.431944444441</v>
      </c>
      <c r="P7064">
        <v>210</v>
      </c>
      <c r="Q7064" s="1">
        <v>46185.010416666664</v>
      </c>
    </row>
    <row r="7065" spans="1:17" x14ac:dyDescent="0.3">
      <c r="A7065">
        <v>49997</v>
      </c>
      <c r="B7065" t="s">
        <v>8864</v>
      </c>
      <c r="C7065" s="1">
        <v>45987.772222222222</v>
      </c>
      <c r="D7065">
        <v>18341</v>
      </c>
      <c r="E7065" t="s">
        <v>4686</v>
      </c>
      <c r="F7065" t="s">
        <v>52</v>
      </c>
      <c r="H7065" t="s">
        <v>35</v>
      </c>
      <c r="I7065" t="s">
        <v>29</v>
      </c>
      <c r="J7065" t="s">
        <v>41</v>
      </c>
      <c r="K7065" t="s">
        <v>623</v>
      </c>
      <c r="L7065" t="s">
        <v>55</v>
      </c>
      <c r="N7065" s="1">
        <v>45250</v>
      </c>
      <c r="O7065" s="1">
        <v>45981.599999999999</v>
      </c>
      <c r="P7065">
        <v>204</v>
      </c>
      <c r="Q7065" s="1">
        <v>46185.010416666664</v>
      </c>
    </row>
    <row r="7066" spans="1:17" x14ac:dyDescent="0.3">
      <c r="A7066">
        <v>49999</v>
      </c>
      <c r="B7066" t="s">
        <v>8865</v>
      </c>
      <c r="C7066" s="1">
        <v>45987.779166666667</v>
      </c>
      <c r="D7066">
        <v>18661</v>
      </c>
      <c r="E7066" t="s">
        <v>8866</v>
      </c>
      <c r="F7066" t="s">
        <v>19</v>
      </c>
      <c r="G7066" t="s">
        <v>1824</v>
      </c>
      <c r="H7066" t="s">
        <v>21</v>
      </c>
      <c r="I7066" t="s">
        <v>22</v>
      </c>
      <c r="J7066" t="s">
        <v>41</v>
      </c>
      <c r="K7066" t="s">
        <v>31</v>
      </c>
      <c r="L7066" t="s">
        <v>32</v>
      </c>
      <c r="M7066" t="s">
        <v>26</v>
      </c>
      <c r="N7066" s="1">
        <v>43065</v>
      </c>
      <c r="O7066" s="1">
        <v>45987.602777777778</v>
      </c>
      <c r="P7066">
        <v>198</v>
      </c>
      <c r="Q7066" s="1">
        <v>46185.010416666664</v>
      </c>
    </row>
    <row r="7067" spans="1:17" x14ac:dyDescent="0.3">
      <c r="A7067">
        <v>50016</v>
      </c>
      <c r="B7067" t="s">
        <v>8867</v>
      </c>
      <c r="C7067" s="1">
        <v>45989.384722222225</v>
      </c>
      <c r="D7067">
        <v>15258</v>
      </c>
      <c r="E7067" t="s">
        <v>8868</v>
      </c>
      <c r="F7067" t="s">
        <v>40</v>
      </c>
      <c r="H7067" t="s">
        <v>21</v>
      </c>
      <c r="I7067" t="s">
        <v>29</v>
      </c>
      <c r="J7067" t="s">
        <v>41</v>
      </c>
      <c r="K7067" t="s">
        <v>31</v>
      </c>
      <c r="L7067" t="s">
        <v>45</v>
      </c>
      <c r="M7067" t="s">
        <v>55</v>
      </c>
      <c r="N7067" s="1">
        <v>45891</v>
      </c>
      <c r="O7067" s="1">
        <v>45910.78402777778</v>
      </c>
      <c r="P7067">
        <v>275</v>
      </c>
      <c r="Q7067" s="1">
        <v>46185.010416666664</v>
      </c>
    </row>
    <row r="7068" spans="1:17" x14ac:dyDescent="0.3">
      <c r="A7068">
        <v>50054</v>
      </c>
      <c r="B7068" t="s">
        <v>8869</v>
      </c>
      <c r="C7068" s="1">
        <v>45990.47152777778</v>
      </c>
      <c r="D7068">
        <v>18186</v>
      </c>
      <c r="F7068" t="s">
        <v>34</v>
      </c>
      <c r="H7068" t="s">
        <v>35</v>
      </c>
      <c r="I7068" t="s">
        <v>29</v>
      </c>
      <c r="J7068" t="s">
        <v>30</v>
      </c>
      <c r="K7068" t="s">
        <v>515</v>
      </c>
      <c r="L7068" t="s">
        <v>55</v>
      </c>
      <c r="M7068" t="s">
        <v>829</v>
      </c>
      <c r="N7068" s="1">
        <v>45063</v>
      </c>
      <c r="O7068" s="1">
        <v>45978.447916666664</v>
      </c>
      <c r="P7068">
        <v>207</v>
      </c>
      <c r="Q7068" s="1">
        <v>46185.010416666664</v>
      </c>
    </row>
    <row r="7069" spans="1:17" x14ac:dyDescent="0.3">
      <c r="A7069">
        <v>50058</v>
      </c>
      <c r="B7069" t="s">
        <v>8870</v>
      </c>
      <c r="C7069" s="1">
        <v>45990.479861111111</v>
      </c>
      <c r="D7069">
        <v>18498</v>
      </c>
      <c r="F7069" t="s">
        <v>917</v>
      </c>
      <c r="H7069" t="s">
        <v>21</v>
      </c>
      <c r="I7069" t="s">
        <v>29</v>
      </c>
      <c r="J7069" t="s">
        <v>41</v>
      </c>
      <c r="K7069" t="s">
        <v>31</v>
      </c>
      <c r="L7069" t="s">
        <v>32</v>
      </c>
      <c r="M7069" t="s">
        <v>55</v>
      </c>
      <c r="N7069" s="1">
        <v>44161</v>
      </c>
      <c r="O7069" s="1">
        <v>45985.484027777777</v>
      </c>
      <c r="P7069">
        <v>200</v>
      </c>
      <c r="Q7069" s="1">
        <v>46185.010416666664</v>
      </c>
    </row>
    <row r="7070" spans="1:17" x14ac:dyDescent="0.3">
      <c r="A7070">
        <v>50066</v>
      </c>
      <c r="B7070" t="s">
        <v>8871</v>
      </c>
      <c r="C7070" s="1">
        <v>45990.493055555555</v>
      </c>
      <c r="D7070">
        <v>18342</v>
      </c>
      <c r="E7070" t="s">
        <v>608</v>
      </c>
      <c r="F7070" t="s">
        <v>52</v>
      </c>
      <c r="H7070" t="s">
        <v>35</v>
      </c>
      <c r="I7070" t="s">
        <v>22</v>
      </c>
      <c r="J7070" t="s">
        <v>41</v>
      </c>
      <c r="K7070" t="s">
        <v>623</v>
      </c>
      <c r="L7070" t="s">
        <v>55</v>
      </c>
      <c r="N7070" s="1">
        <v>45250</v>
      </c>
      <c r="O7070" s="1">
        <v>45981.601388888892</v>
      </c>
      <c r="P7070">
        <v>204</v>
      </c>
      <c r="Q7070" s="1">
        <v>46185.010416666664</v>
      </c>
    </row>
    <row r="7071" spans="1:17" x14ac:dyDescent="0.3">
      <c r="A7071">
        <v>50069</v>
      </c>
      <c r="B7071" t="s">
        <v>8872</v>
      </c>
      <c r="C7071" s="1">
        <v>45990.506249999999</v>
      </c>
      <c r="D7071">
        <v>12890</v>
      </c>
      <c r="E7071" t="s">
        <v>4039</v>
      </c>
      <c r="F7071" t="s">
        <v>40</v>
      </c>
      <c r="H7071" t="s">
        <v>35</v>
      </c>
      <c r="I7071" t="s">
        <v>29</v>
      </c>
      <c r="J7071" t="s">
        <v>41</v>
      </c>
      <c r="K7071" t="s">
        <v>95</v>
      </c>
      <c r="L7071" t="s">
        <v>55</v>
      </c>
      <c r="M7071" t="s">
        <v>25</v>
      </c>
      <c r="N7071" s="1">
        <v>45321</v>
      </c>
      <c r="O7071" s="1">
        <v>45866.944444444445</v>
      </c>
      <c r="P7071">
        <v>319</v>
      </c>
      <c r="Q7071" s="1">
        <v>46185.010416666664</v>
      </c>
    </row>
    <row r="7072" spans="1:17" x14ac:dyDescent="0.3">
      <c r="A7072">
        <v>50068</v>
      </c>
      <c r="B7072" t="s">
        <v>8873</v>
      </c>
      <c r="C7072" s="1">
        <v>45990.506249999999</v>
      </c>
      <c r="D7072">
        <v>18495</v>
      </c>
      <c r="E7072" t="s">
        <v>4191</v>
      </c>
      <c r="F7072" t="s">
        <v>40</v>
      </c>
      <c r="H7072" t="s">
        <v>21</v>
      </c>
      <c r="I7072" t="s">
        <v>29</v>
      </c>
      <c r="J7072" t="s">
        <v>41</v>
      </c>
      <c r="K7072" t="s">
        <v>391</v>
      </c>
      <c r="L7072" t="s">
        <v>369</v>
      </c>
      <c r="N7072" s="1">
        <v>42332</v>
      </c>
      <c r="O7072" s="1">
        <v>45985.467361111114</v>
      </c>
      <c r="P7072">
        <v>200</v>
      </c>
      <c r="Q7072" s="1">
        <v>46185.010416666664</v>
      </c>
    </row>
    <row r="7073" spans="1:17" x14ac:dyDescent="0.3">
      <c r="A7073">
        <v>50076</v>
      </c>
      <c r="B7073" t="s">
        <v>8874</v>
      </c>
      <c r="C7073" s="1">
        <v>45990.506944444445</v>
      </c>
      <c r="D7073">
        <v>18362</v>
      </c>
      <c r="F7073" t="s">
        <v>917</v>
      </c>
      <c r="H7073" t="s">
        <v>21</v>
      </c>
      <c r="I7073" t="s">
        <v>22</v>
      </c>
      <c r="J7073" t="s">
        <v>41</v>
      </c>
      <c r="K7073" t="s">
        <v>31</v>
      </c>
      <c r="L7073" t="s">
        <v>32</v>
      </c>
      <c r="M7073" t="s">
        <v>55</v>
      </c>
      <c r="N7073" s="1">
        <v>44526</v>
      </c>
      <c r="O7073" s="1">
        <v>45982.487500000003</v>
      </c>
      <c r="P7073">
        <v>203</v>
      </c>
      <c r="Q7073" s="1">
        <v>46185.010416666664</v>
      </c>
    </row>
    <row r="7074" spans="1:17" x14ac:dyDescent="0.3">
      <c r="A7074">
        <v>50087</v>
      </c>
      <c r="B7074" t="s">
        <v>8875</v>
      </c>
      <c r="C7074" s="1">
        <v>45990.543749999997</v>
      </c>
      <c r="D7074">
        <v>6579</v>
      </c>
      <c r="E7074" t="s">
        <v>276</v>
      </c>
      <c r="F7074" t="s">
        <v>40</v>
      </c>
      <c r="H7074" t="s">
        <v>35</v>
      </c>
      <c r="I7074" t="s">
        <v>29</v>
      </c>
      <c r="J7074" t="s">
        <v>41</v>
      </c>
      <c r="K7074" t="s">
        <v>95</v>
      </c>
      <c r="L7074" t="s">
        <v>32</v>
      </c>
      <c r="M7074" t="s">
        <v>55</v>
      </c>
      <c r="N7074" s="1">
        <v>45398</v>
      </c>
      <c r="O7074" s="1">
        <v>45805.609722222223</v>
      </c>
      <c r="P7074">
        <v>380</v>
      </c>
      <c r="Q7074" s="1">
        <v>46185.010416666664</v>
      </c>
    </row>
    <row r="7075" spans="1:17" x14ac:dyDescent="0.3">
      <c r="A7075">
        <v>50089</v>
      </c>
      <c r="B7075" t="s">
        <v>8876</v>
      </c>
      <c r="C7075" s="1">
        <v>45990.554166666669</v>
      </c>
      <c r="D7075">
        <v>18515</v>
      </c>
      <c r="F7075" t="s">
        <v>917</v>
      </c>
      <c r="H7075" t="s">
        <v>21</v>
      </c>
      <c r="I7075" t="s">
        <v>22</v>
      </c>
      <c r="J7075" t="s">
        <v>41</v>
      </c>
      <c r="K7075" t="s">
        <v>31</v>
      </c>
      <c r="L7075" t="s">
        <v>45</v>
      </c>
      <c r="M7075" t="s">
        <v>55</v>
      </c>
      <c r="N7075" s="1">
        <v>44526</v>
      </c>
      <c r="O7075" s="1">
        <v>45985.538194444445</v>
      </c>
      <c r="P7075">
        <v>200</v>
      </c>
      <c r="Q7075" s="1">
        <v>46185.010416666664</v>
      </c>
    </row>
    <row r="7076" spans="1:17" x14ac:dyDescent="0.3">
      <c r="A7076">
        <v>50092</v>
      </c>
      <c r="B7076" t="s">
        <v>8877</v>
      </c>
      <c r="C7076" s="1">
        <v>45990.570138888892</v>
      </c>
      <c r="D7076">
        <v>18135</v>
      </c>
      <c r="F7076" t="s">
        <v>917</v>
      </c>
      <c r="H7076" t="s">
        <v>21</v>
      </c>
      <c r="I7076" t="s">
        <v>29</v>
      </c>
      <c r="J7076" t="s">
        <v>41</v>
      </c>
      <c r="K7076" t="s">
        <v>31</v>
      </c>
      <c r="L7076" t="s">
        <v>32</v>
      </c>
      <c r="M7076" t="s">
        <v>55</v>
      </c>
      <c r="N7076" s="1">
        <v>43430</v>
      </c>
      <c r="O7076" s="1">
        <v>45981.337500000001</v>
      </c>
      <c r="P7076">
        <v>204</v>
      </c>
      <c r="Q7076" s="1">
        <v>46185.010416666664</v>
      </c>
    </row>
    <row r="7077" spans="1:17" x14ac:dyDescent="0.3">
      <c r="A7077">
        <v>50091</v>
      </c>
      <c r="B7077" t="s">
        <v>8878</v>
      </c>
      <c r="C7077" s="1">
        <v>45990.580555555556</v>
      </c>
      <c r="D7077">
        <v>18449</v>
      </c>
      <c r="F7077" t="s">
        <v>34</v>
      </c>
      <c r="H7077" t="s">
        <v>35</v>
      </c>
      <c r="I7077" t="s">
        <v>29</v>
      </c>
      <c r="J7077" t="s">
        <v>30</v>
      </c>
      <c r="K7077" t="s">
        <v>1853</v>
      </c>
      <c r="L7077" t="s">
        <v>26</v>
      </c>
      <c r="M7077" t="s">
        <v>32</v>
      </c>
      <c r="N7077" s="1">
        <v>44888</v>
      </c>
      <c r="O7077" s="1">
        <v>45984.589583333334</v>
      </c>
      <c r="P7077">
        <v>201</v>
      </c>
      <c r="Q7077" s="1">
        <v>46185.010416666664</v>
      </c>
    </row>
    <row r="7078" spans="1:17" x14ac:dyDescent="0.3">
      <c r="A7078">
        <v>50093</v>
      </c>
      <c r="B7078" t="s">
        <v>8879</v>
      </c>
      <c r="C7078" s="1">
        <v>45990.585416666669</v>
      </c>
      <c r="D7078">
        <v>18044</v>
      </c>
      <c r="E7078" t="s">
        <v>5615</v>
      </c>
      <c r="F7078" t="s">
        <v>40</v>
      </c>
      <c r="H7078" t="s">
        <v>21</v>
      </c>
      <c r="I7078" t="s">
        <v>22</v>
      </c>
      <c r="J7078" t="s">
        <v>41</v>
      </c>
      <c r="K7078" t="s">
        <v>31</v>
      </c>
      <c r="L7078" t="s">
        <v>32</v>
      </c>
      <c r="M7078" t="s">
        <v>55</v>
      </c>
      <c r="N7078" s="1">
        <v>45836</v>
      </c>
      <c r="O7078" s="1">
        <v>45973.625694444447</v>
      </c>
      <c r="P7078">
        <v>212</v>
      </c>
      <c r="Q7078" s="1">
        <v>46185.010416666664</v>
      </c>
    </row>
    <row r="7079" spans="1:17" x14ac:dyDescent="0.3">
      <c r="A7079">
        <v>50102</v>
      </c>
      <c r="B7079" t="s">
        <v>8880</v>
      </c>
      <c r="C7079" s="1">
        <v>45990.634722222225</v>
      </c>
      <c r="D7079">
        <v>17198</v>
      </c>
      <c r="E7079" t="s">
        <v>8881</v>
      </c>
      <c r="F7079" t="s">
        <v>40</v>
      </c>
      <c r="H7079" t="s">
        <v>35</v>
      </c>
      <c r="I7079" t="s">
        <v>22</v>
      </c>
      <c r="J7079" t="s">
        <v>41</v>
      </c>
      <c r="K7079" t="s">
        <v>133</v>
      </c>
      <c r="L7079" t="s">
        <v>55</v>
      </c>
      <c r="M7079" t="s">
        <v>71</v>
      </c>
      <c r="N7079" s="1">
        <v>45679</v>
      </c>
      <c r="O7079" s="1">
        <v>45952.823611111111</v>
      </c>
      <c r="P7079">
        <v>233</v>
      </c>
      <c r="Q7079" s="1">
        <v>46185.010416666664</v>
      </c>
    </row>
    <row r="7080" spans="1:17" x14ac:dyDescent="0.3">
      <c r="A7080">
        <v>50109</v>
      </c>
      <c r="B7080" t="s">
        <v>8882</v>
      </c>
      <c r="C7080" s="1">
        <v>45990.640972222223</v>
      </c>
      <c r="D7080">
        <v>18025</v>
      </c>
      <c r="E7080" t="s">
        <v>8858</v>
      </c>
      <c r="F7080" t="s">
        <v>34</v>
      </c>
      <c r="H7080" t="s">
        <v>35</v>
      </c>
      <c r="I7080" t="s">
        <v>29</v>
      </c>
      <c r="J7080" t="s">
        <v>30</v>
      </c>
      <c r="K7080" t="s">
        <v>1498</v>
      </c>
      <c r="L7080" t="s">
        <v>32</v>
      </c>
      <c r="N7080" s="1">
        <v>45912</v>
      </c>
      <c r="O7080" s="1">
        <v>45973.456944444442</v>
      </c>
      <c r="P7080">
        <v>212</v>
      </c>
      <c r="Q7080" s="1">
        <v>46185.010416666664</v>
      </c>
    </row>
    <row r="7081" spans="1:17" x14ac:dyDescent="0.3">
      <c r="A7081">
        <v>50110</v>
      </c>
      <c r="B7081" t="s">
        <v>8883</v>
      </c>
      <c r="C7081" s="1">
        <v>45990.643750000003</v>
      </c>
      <c r="D7081">
        <v>18208</v>
      </c>
      <c r="F7081" t="s">
        <v>34</v>
      </c>
      <c r="H7081" t="s">
        <v>35</v>
      </c>
      <c r="I7081" t="s">
        <v>22</v>
      </c>
      <c r="J7081" t="s">
        <v>30</v>
      </c>
      <c r="K7081" t="s">
        <v>167</v>
      </c>
      <c r="L7081" t="s">
        <v>134</v>
      </c>
      <c r="N7081" s="1">
        <v>45922</v>
      </c>
      <c r="O7081" s="1">
        <v>45978.53402777778</v>
      </c>
      <c r="P7081">
        <v>207</v>
      </c>
      <c r="Q7081" s="1">
        <v>46185.010416666664</v>
      </c>
    </row>
    <row r="7082" spans="1:17" x14ac:dyDescent="0.3">
      <c r="A7082">
        <v>50111</v>
      </c>
      <c r="B7082" t="s">
        <v>8883</v>
      </c>
      <c r="C7082" s="1">
        <v>45990.643750000003</v>
      </c>
      <c r="D7082">
        <v>18209</v>
      </c>
      <c r="F7082" t="s">
        <v>34</v>
      </c>
      <c r="H7082" t="s">
        <v>35</v>
      </c>
      <c r="I7082" t="s">
        <v>29</v>
      </c>
      <c r="J7082" t="s">
        <v>30</v>
      </c>
      <c r="K7082" t="s">
        <v>167</v>
      </c>
      <c r="L7082" t="s">
        <v>26</v>
      </c>
      <c r="N7082" s="1">
        <v>45922</v>
      </c>
      <c r="O7082" s="1">
        <v>45978.53402777778</v>
      </c>
      <c r="P7082">
        <v>207</v>
      </c>
      <c r="Q7082" s="1">
        <v>46185.010416666664</v>
      </c>
    </row>
    <row r="7083" spans="1:17" x14ac:dyDescent="0.3">
      <c r="A7083">
        <v>50112</v>
      </c>
      <c r="B7083" t="s">
        <v>8883</v>
      </c>
      <c r="C7083" s="1">
        <v>45990.643750000003</v>
      </c>
      <c r="D7083">
        <v>18210</v>
      </c>
      <c r="F7083" t="s">
        <v>34</v>
      </c>
      <c r="H7083" t="s">
        <v>35</v>
      </c>
      <c r="I7083" t="s">
        <v>22</v>
      </c>
      <c r="J7083" t="s">
        <v>30</v>
      </c>
      <c r="K7083" t="s">
        <v>167</v>
      </c>
      <c r="L7083" t="s">
        <v>26</v>
      </c>
      <c r="N7083" s="1">
        <v>45922</v>
      </c>
      <c r="O7083" s="1">
        <v>45978.53402777778</v>
      </c>
      <c r="P7083">
        <v>207</v>
      </c>
      <c r="Q7083" s="1">
        <v>46185.010416666664</v>
      </c>
    </row>
    <row r="7084" spans="1:17" x14ac:dyDescent="0.3">
      <c r="A7084">
        <v>50114</v>
      </c>
      <c r="B7084" t="s">
        <v>8884</v>
      </c>
      <c r="C7084" s="1">
        <v>45990.645138888889</v>
      </c>
      <c r="D7084">
        <v>17977</v>
      </c>
      <c r="E7084" t="s">
        <v>7176</v>
      </c>
      <c r="F7084" t="s">
        <v>34</v>
      </c>
      <c r="H7084" t="s">
        <v>21</v>
      </c>
      <c r="I7084" t="s">
        <v>29</v>
      </c>
      <c r="J7084" t="s">
        <v>30</v>
      </c>
      <c r="K7084" t="s">
        <v>31</v>
      </c>
      <c r="L7084" t="s">
        <v>71</v>
      </c>
      <c r="M7084" t="s">
        <v>305</v>
      </c>
      <c r="N7084" s="1">
        <v>45896</v>
      </c>
      <c r="O7084" s="1">
        <v>45971.556250000001</v>
      </c>
      <c r="P7084">
        <v>214</v>
      </c>
      <c r="Q7084" s="1">
        <v>46185.010416666664</v>
      </c>
    </row>
    <row r="7085" spans="1:17" x14ac:dyDescent="0.3">
      <c r="A7085">
        <v>50115</v>
      </c>
      <c r="B7085" t="s">
        <v>8884</v>
      </c>
      <c r="C7085" s="1">
        <v>45990.645138888889</v>
      </c>
      <c r="D7085">
        <v>17978</v>
      </c>
      <c r="E7085" t="s">
        <v>8885</v>
      </c>
      <c r="F7085" t="s">
        <v>34</v>
      </c>
      <c r="H7085" t="s">
        <v>21</v>
      </c>
      <c r="I7085" t="s">
        <v>22</v>
      </c>
      <c r="J7085" t="s">
        <v>30</v>
      </c>
      <c r="K7085" t="s">
        <v>31</v>
      </c>
      <c r="L7085" t="s">
        <v>71</v>
      </c>
      <c r="M7085" t="s">
        <v>305</v>
      </c>
      <c r="N7085" s="1">
        <v>45896</v>
      </c>
      <c r="O7085" s="1">
        <v>45971.556250000001</v>
      </c>
      <c r="P7085">
        <v>214</v>
      </c>
      <c r="Q7085" s="1">
        <v>46185.010416666664</v>
      </c>
    </row>
    <row r="7086" spans="1:17" x14ac:dyDescent="0.3">
      <c r="A7086">
        <v>50116</v>
      </c>
      <c r="B7086" t="s">
        <v>8884</v>
      </c>
      <c r="C7086" s="1">
        <v>45990.645138888889</v>
      </c>
      <c r="D7086">
        <v>17979</v>
      </c>
      <c r="E7086" t="s">
        <v>1740</v>
      </c>
      <c r="F7086" t="s">
        <v>34</v>
      </c>
      <c r="H7086" t="s">
        <v>21</v>
      </c>
      <c r="I7086" t="s">
        <v>29</v>
      </c>
      <c r="J7086" t="s">
        <v>30</v>
      </c>
      <c r="K7086" t="s">
        <v>31</v>
      </c>
      <c r="L7086" t="s">
        <v>71</v>
      </c>
      <c r="M7086" t="s">
        <v>305</v>
      </c>
      <c r="N7086" s="1">
        <v>45896</v>
      </c>
      <c r="O7086" s="1">
        <v>45971.556250000001</v>
      </c>
      <c r="P7086">
        <v>214</v>
      </c>
      <c r="Q7086" s="1">
        <v>46185.010416666664</v>
      </c>
    </row>
    <row r="7087" spans="1:17" x14ac:dyDescent="0.3">
      <c r="A7087">
        <v>50117</v>
      </c>
      <c r="B7087" t="s">
        <v>8884</v>
      </c>
      <c r="C7087" s="1">
        <v>45990.645138888889</v>
      </c>
      <c r="D7087">
        <v>17980</v>
      </c>
      <c r="E7087" t="s">
        <v>8886</v>
      </c>
      <c r="F7087" t="s">
        <v>34</v>
      </c>
      <c r="H7087" t="s">
        <v>21</v>
      </c>
      <c r="I7087" t="s">
        <v>22</v>
      </c>
      <c r="J7087" t="s">
        <v>30</v>
      </c>
      <c r="K7087" t="s">
        <v>31</v>
      </c>
      <c r="L7087" t="s">
        <v>1002</v>
      </c>
      <c r="M7087" t="s">
        <v>55</v>
      </c>
      <c r="N7087" s="1">
        <v>45896</v>
      </c>
      <c r="O7087" s="1">
        <v>45971.556250000001</v>
      </c>
      <c r="P7087">
        <v>214</v>
      </c>
      <c r="Q7087" s="1">
        <v>46185.010416666664</v>
      </c>
    </row>
    <row r="7088" spans="1:17" x14ac:dyDescent="0.3">
      <c r="A7088">
        <v>50120</v>
      </c>
      <c r="B7088" t="s">
        <v>8887</v>
      </c>
      <c r="C7088" s="1">
        <v>45990.659722222219</v>
      </c>
      <c r="D7088">
        <v>17187</v>
      </c>
      <c r="E7088" t="s">
        <v>380</v>
      </c>
      <c r="F7088" t="s">
        <v>40</v>
      </c>
      <c r="H7088" t="s">
        <v>21</v>
      </c>
      <c r="I7088" t="s">
        <v>29</v>
      </c>
      <c r="J7088" t="s">
        <v>41</v>
      </c>
      <c r="K7088" t="s">
        <v>108</v>
      </c>
      <c r="L7088" t="s">
        <v>42</v>
      </c>
      <c r="M7088" t="s">
        <v>55</v>
      </c>
      <c r="N7088" s="1">
        <v>45587</v>
      </c>
      <c r="O7088" s="1">
        <v>45952.613888888889</v>
      </c>
      <c r="P7088">
        <v>233</v>
      </c>
      <c r="Q7088" s="1">
        <v>46185.010416666664</v>
      </c>
    </row>
    <row r="7089" spans="1:17" x14ac:dyDescent="0.3">
      <c r="A7089">
        <v>50122</v>
      </c>
      <c r="B7089" t="s">
        <v>8888</v>
      </c>
      <c r="C7089" s="1">
        <v>45990.665277777778</v>
      </c>
      <c r="D7089">
        <v>17226</v>
      </c>
      <c r="E7089" t="s">
        <v>6541</v>
      </c>
      <c r="F7089" t="s">
        <v>40</v>
      </c>
      <c r="H7089" t="s">
        <v>21</v>
      </c>
      <c r="I7089" t="s">
        <v>29</v>
      </c>
      <c r="J7089" t="s">
        <v>41</v>
      </c>
      <c r="K7089" t="s">
        <v>31</v>
      </c>
      <c r="L7089" t="s">
        <v>42</v>
      </c>
      <c r="N7089" s="1">
        <v>45405</v>
      </c>
      <c r="O7089" s="1">
        <v>45953.594444444447</v>
      </c>
      <c r="P7089">
        <v>232</v>
      </c>
      <c r="Q7089" s="1">
        <v>46185.010416666664</v>
      </c>
    </row>
    <row r="7090" spans="1:17" x14ac:dyDescent="0.3">
      <c r="A7090">
        <v>50126</v>
      </c>
      <c r="B7090" t="s">
        <v>8889</v>
      </c>
      <c r="C7090" s="1">
        <v>45990.676388888889</v>
      </c>
      <c r="D7090">
        <v>16972</v>
      </c>
      <c r="E7090" t="s">
        <v>2883</v>
      </c>
      <c r="F7090" t="s">
        <v>34</v>
      </c>
      <c r="H7090" t="s">
        <v>21</v>
      </c>
      <c r="I7090" t="s">
        <v>22</v>
      </c>
      <c r="J7090" t="s">
        <v>30</v>
      </c>
      <c r="K7090" t="s">
        <v>31</v>
      </c>
      <c r="L7090" t="s">
        <v>45</v>
      </c>
      <c r="M7090" t="s">
        <v>55</v>
      </c>
      <c r="N7090" s="1">
        <v>45706</v>
      </c>
      <c r="O7090" s="1">
        <v>45948.589583333334</v>
      </c>
      <c r="P7090">
        <v>237</v>
      </c>
      <c r="Q7090" s="1">
        <v>46185.010416666664</v>
      </c>
    </row>
    <row r="7091" spans="1:17" x14ac:dyDescent="0.3">
      <c r="A7091">
        <v>50127</v>
      </c>
      <c r="B7091" t="s">
        <v>8889</v>
      </c>
      <c r="C7091" s="1">
        <v>45990.676388888889</v>
      </c>
      <c r="D7091">
        <v>18371</v>
      </c>
      <c r="E7091" t="s">
        <v>8890</v>
      </c>
      <c r="F7091" t="s">
        <v>34</v>
      </c>
      <c r="H7091" t="s">
        <v>21</v>
      </c>
      <c r="I7091" t="s">
        <v>22</v>
      </c>
      <c r="J7091" t="s">
        <v>30</v>
      </c>
      <c r="K7091" t="s">
        <v>31</v>
      </c>
      <c r="L7091" t="s">
        <v>101</v>
      </c>
      <c r="N7091" s="1">
        <v>45617</v>
      </c>
      <c r="O7091" s="1">
        <v>45982.576388888891</v>
      </c>
      <c r="P7091">
        <v>203</v>
      </c>
      <c r="Q7091" s="1">
        <v>46185.010416666664</v>
      </c>
    </row>
    <row r="7092" spans="1:17" x14ac:dyDescent="0.3">
      <c r="A7092">
        <v>50128</v>
      </c>
      <c r="B7092" t="s">
        <v>8889</v>
      </c>
      <c r="C7092" s="1">
        <v>45990.676388888889</v>
      </c>
      <c r="D7092">
        <v>17361</v>
      </c>
      <c r="E7092" t="s">
        <v>8891</v>
      </c>
      <c r="F7092" t="s">
        <v>34</v>
      </c>
      <c r="H7092" t="s">
        <v>21</v>
      </c>
      <c r="I7092" t="s">
        <v>22</v>
      </c>
      <c r="J7092" t="s">
        <v>30</v>
      </c>
      <c r="K7092" t="s">
        <v>31</v>
      </c>
      <c r="L7092" t="s">
        <v>101</v>
      </c>
      <c r="N7092" s="1">
        <v>45226</v>
      </c>
      <c r="O7092" s="1">
        <v>45957.470833333333</v>
      </c>
      <c r="P7092">
        <v>228</v>
      </c>
      <c r="Q7092" s="1">
        <v>46185.010416666664</v>
      </c>
    </row>
    <row r="7093" spans="1:17" x14ac:dyDescent="0.3">
      <c r="A7093">
        <v>50129</v>
      </c>
      <c r="B7093" t="s">
        <v>8889</v>
      </c>
      <c r="C7093" s="1">
        <v>45990.676388888889</v>
      </c>
      <c r="D7093">
        <v>18253</v>
      </c>
      <c r="E7093" t="s">
        <v>8892</v>
      </c>
      <c r="F7093" t="s">
        <v>34</v>
      </c>
      <c r="H7093" t="s">
        <v>21</v>
      </c>
      <c r="I7093" t="s">
        <v>29</v>
      </c>
      <c r="J7093" t="s">
        <v>30</v>
      </c>
      <c r="K7093" t="s">
        <v>31</v>
      </c>
      <c r="L7093" t="s">
        <v>238</v>
      </c>
      <c r="N7093" s="1">
        <v>45614</v>
      </c>
      <c r="O7093" s="1">
        <v>45979.489583333336</v>
      </c>
      <c r="P7093">
        <v>206</v>
      </c>
      <c r="Q7093" s="1">
        <v>46185.010416666664</v>
      </c>
    </row>
    <row r="7094" spans="1:17" x14ac:dyDescent="0.3">
      <c r="A7094">
        <v>50130</v>
      </c>
      <c r="B7094" t="s">
        <v>8889</v>
      </c>
      <c r="C7094" s="1">
        <v>45990.676388888889</v>
      </c>
      <c r="D7094">
        <v>18260</v>
      </c>
      <c r="E7094" t="s">
        <v>8893</v>
      </c>
      <c r="F7094" t="s">
        <v>34</v>
      </c>
      <c r="H7094" t="s">
        <v>21</v>
      </c>
      <c r="I7094" t="s">
        <v>29</v>
      </c>
      <c r="J7094" t="s">
        <v>30</v>
      </c>
      <c r="K7094" t="s">
        <v>31</v>
      </c>
      <c r="L7094" t="s">
        <v>45</v>
      </c>
      <c r="N7094" s="1">
        <v>45887</v>
      </c>
      <c r="O7094" s="1">
        <v>45979.543749999997</v>
      </c>
      <c r="P7094">
        <v>206</v>
      </c>
      <c r="Q7094" s="1">
        <v>46185.010416666664</v>
      </c>
    </row>
    <row r="7095" spans="1:17" x14ac:dyDescent="0.3">
      <c r="A7095">
        <v>50131</v>
      </c>
      <c r="B7095" t="s">
        <v>8889</v>
      </c>
      <c r="C7095" s="1">
        <v>45990.676388888889</v>
      </c>
      <c r="D7095">
        <v>18620</v>
      </c>
      <c r="E7095" t="s">
        <v>8894</v>
      </c>
      <c r="F7095" t="s">
        <v>34</v>
      </c>
      <c r="H7095" t="s">
        <v>21</v>
      </c>
      <c r="I7095" t="s">
        <v>29</v>
      </c>
      <c r="J7095" t="s">
        <v>30</v>
      </c>
      <c r="K7095" t="s">
        <v>31</v>
      </c>
      <c r="L7095" t="s">
        <v>45</v>
      </c>
      <c r="N7095" s="1">
        <v>45834</v>
      </c>
      <c r="O7095" s="1">
        <v>45986.688194444447</v>
      </c>
      <c r="P7095">
        <v>199</v>
      </c>
      <c r="Q7095" s="1">
        <v>46185.010416666664</v>
      </c>
    </row>
    <row r="7096" spans="1:17" x14ac:dyDescent="0.3">
      <c r="A7096">
        <v>50142</v>
      </c>
      <c r="B7096" t="s">
        <v>8895</v>
      </c>
      <c r="C7096" s="1">
        <v>45990.7</v>
      </c>
      <c r="D7096">
        <v>15320</v>
      </c>
      <c r="E7096" t="s">
        <v>8896</v>
      </c>
      <c r="F7096" t="s">
        <v>40</v>
      </c>
      <c r="H7096" t="s">
        <v>21</v>
      </c>
      <c r="I7096" t="s">
        <v>22</v>
      </c>
      <c r="J7096" t="s">
        <v>41</v>
      </c>
      <c r="K7096" t="s">
        <v>31</v>
      </c>
      <c r="L7096" t="s">
        <v>85</v>
      </c>
      <c r="N7096" s="1">
        <v>45863</v>
      </c>
      <c r="O7096" s="1">
        <v>45912.466666666667</v>
      </c>
      <c r="P7096">
        <v>273</v>
      </c>
      <c r="Q7096" s="1">
        <v>46185.010416666664</v>
      </c>
    </row>
    <row r="7097" spans="1:17" x14ac:dyDescent="0.3">
      <c r="A7097">
        <v>50143</v>
      </c>
      <c r="B7097" t="s">
        <v>8897</v>
      </c>
      <c r="C7097" s="1">
        <v>45990.700694444444</v>
      </c>
      <c r="D7097">
        <v>15321</v>
      </c>
      <c r="E7097" t="s">
        <v>8898</v>
      </c>
      <c r="F7097" t="s">
        <v>40</v>
      </c>
      <c r="H7097" t="s">
        <v>21</v>
      </c>
      <c r="I7097" t="s">
        <v>22</v>
      </c>
      <c r="J7097" t="s">
        <v>41</v>
      </c>
      <c r="K7097" t="s">
        <v>237</v>
      </c>
      <c r="L7097" t="s">
        <v>85</v>
      </c>
      <c r="N7097" s="1">
        <v>45863</v>
      </c>
      <c r="O7097" s="1">
        <v>45912.466666666667</v>
      </c>
      <c r="P7097">
        <v>273</v>
      </c>
      <c r="Q7097" s="1">
        <v>46185.010416666664</v>
      </c>
    </row>
    <row r="7098" spans="1:17" x14ac:dyDescent="0.3">
      <c r="A7098">
        <v>50145</v>
      </c>
      <c r="B7098" t="s">
        <v>8899</v>
      </c>
      <c r="C7098" s="1">
        <v>45990.701388888891</v>
      </c>
      <c r="D7098">
        <v>15319</v>
      </c>
      <c r="E7098" t="s">
        <v>8900</v>
      </c>
      <c r="F7098" t="s">
        <v>40</v>
      </c>
      <c r="H7098" t="s">
        <v>21</v>
      </c>
      <c r="I7098" t="s">
        <v>22</v>
      </c>
      <c r="J7098" t="s">
        <v>41</v>
      </c>
      <c r="K7098" t="s">
        <v>31</v>
      </c>
      <c r="L7098" t="s">
        <v>85</v>
      </c>
      <c r="M7098" t="s">
        <v>55</v>
      </c>
      <c r="N7098" s="1">
        <v>45863</v>
      </c>
      <c r="O7098" s="1">
        <v>45912.466666666667</v>
      </c>
      <c r="P7098">
        <v>273</v>
      </c>
      <c r="Q7098" s="1">
        <v>46185.010416666664</v>
      </c>
    </row>
    <row r="7099" spans="1:17" x14ac:dyDescent="0.3">
      <c r="A7099">
        <v>50146</v>
      </c>
      <c r="B7099" t="s">
        <v>8899</v>
      </c>
      <c r="C7099" s="1">
        <v>45990.701388888891</v>
      </c>
      <c r="D7099">
        <v>18696</v>
      </c>
      <c r="F7099" t="s">
        <v>34</v>
      </c>
      <c r="H7099" t="s">
        <v>21</v>
      </c>
      <c r="I7099" t="s">
        <v>29</v>
      </c>
      <c r="J7099" t="s">
        <v>30</v>
      </c>
      <c r="K7099" t="s">
        <v>31</v>
      </c>
      <c r="L7099" t="s">
        <v>71</v>
      </c>
      <c r="N7099" s="1">
        <v>45941</v>
      </c>
      <c r="O7099" s="1">
        <v>45990.621527777781</v>
      </c>
      <c r="P7099">
        <v>195</v>
      </c>
      <c r="Q7099" s="1">
        <v>46185.010416666664</v>
      </c>
    </row>
    <row r="7100" spans="1:17" x14ac:dyDescent="0.3">
      <c r="A7100">
        <v>50147</v>
      </c>
      <c r="B7100" t="s">
        <v>8901</v>
      </c>
      <c r="C7100" s="1">
        <v>45990.70208333333</v>
      </c>
      <c r="D7100">
        <v>14124</v>
      </c>
      <c r="E7100" t="s">
        <v>8902</v>
      </c>
      <c r="F7100" t="s">
        <v>40</v>
      </c>
      <c r="H7100" t="s">
        <v>21</v>
      </c>
      <c r="I7100" t="s">
        <v>29</v>
      </c>
      <c r="J7100" t="s">
        <v>41</v>
      </c>
      <c r="K7100" t="s">
        <v>31</v>
      </c>
      <c r="L7100" t="s">
        <v>68</v>
      </c>
      <c r="M7100" t="s">
        <v>55</v>
      </c>
      <c r="N7100" s="1">
        <v>44064</v>
      </c>
      <c r="O7100" s="1">
        <v>45904.525000000001</v>
      </c>
      <c r="P7100">
        <v>281</v>
      </c>
      <c r="Q7100" s="1">
        <v>46185.010416666664</v>
      </c>
    </row>
    <row r="7101" spans="1:17" x14ac:dyDescent="0.3">
      <c r="A7101">
        <v>50148</v>
      </c>
      <c r="B7101" t="s">
        <v>8901</v>
      </c>
      <c r="C7101" s="1">
        <v>45990.70208333333</v>
      </c>
      <c r="D7101">
        <v>14123</v>
      </c>
      <c r="E7101" t="s">
        <v>2310</v>
      </c>
      <c r="F7101" t="s">
        <v>40</v>
      </c>
      <c r="H7101" t="s">
        <v>21</v>
      </c>
      <c r="I7101" t="s">
        <v>29</v>
      </c>
      <c r="J7101" t="s">
        <v>41</v>
      </c>
      <c r="K7101" t="s">
        <v>31</v>
      </c>
      <c r="L7101" t="s">
        <v>45</v>
      </c>
      <c r="M7101" t="s">
        <v>55</v>
      </c>
      <c r="N7101" s="1">
        <v>44064</v>
      </c>
      <c r="O7101" s="1">
        <v>45904.524305555555</v>
      </c>
      <c r="P7101">
        <v>281</v>
      </c>
      <c r="Q7101" s="1">
        <v>46185.010416666664</v>
      </c>
    </row>
    <row r="7102" spans="1:17" x14ac:dyDescent="0.3">
      <c r="A7102">
        <v>50153</v>
      </c>
      <c r="B7102" t="s">
        <v>8903</v>
      </c>
      <c r="C7102" s="1">
        <v>45990.724305555559</v>
      </c>
      <c r="D7102">
        <v>18700</v>
      </c>
      <c r="F7102" t="s">
        <v>34</v>
      </c>
      <c r="H7102" t="s">
        <v>21</v>
      </c>
      <c r="I7102" t="s">
        <v>22</v>
      </c>
      <c r="J7102" t="s">
        <v>30</v>
      </c>
      <c r="K7102" t="s">
        <v>31</v>
      </c>
      <c r="L7102" t="s">
        <v>85</v>
      </c>
      <c r="N7102" s="1">
        <v>45983</v>
      </c>
      <c r="O7102" s="1">
        <v>45990.636111111111</v>
      </c>
      <c r="P7102">
        <v>195</v>
      </c>
      <c r="Q7102" s="1">
        <v>46185.010416666664</v>
      </c>
    </row>
    <row r="7103" spans="1:17" x14ac:dyDescent="0.3">
      <c r="A7103">
        <v>50154</v>
      </c>
      <c r="B7103" t="s">
        <v>8903</v>
      </c>
      <c r="C7103" s="1">
        <v>45990.724305555559</v>
      </c>
      <c r="D7103">
        <v>18701</v>
      </c>
      <c r="F7103" t="s">
        <v>34</v>
      </c>
      <c r="H7103" t="s">
        <v>21</v>
      </c>
      <c r="I7103" t="s">
        <v>22</v>
      </c>
      <c r="J7103" t="s">
        <v>30</v>
      </c>
      <c r="K7103" t="s">
        <v>31</v>
      </c>
      <c r="L7103" t="s">
        <v>85</v>
      </c>
      <c r="M7103" t="s">
        <v>55</v>
      </c>
      <c r="N7103" s="1">
        <v>45983</v>
      </c>
      <c r="O7103" s="1">
        <v>45990.636111111111</v>
      </c>
      <c r="P7103">
        <v>195</v>
      </c>
      <c r="Q7103" s="1">
        <v>46185.010416666664</v>
      </c>
    </row>
    <row r="7104" spans="1:17" x14ac:dyDescent="0.3">
      <c r="A7104">
        <v>50155</v>
      </c>
      <c r="B7104" t="s">
        <v>8903</v>
      </c>
      <c r="C7104" s="1">
        <v>45990.724305555559</v>
      </c>
      <c r="D7104">
        <v>18702</v>
      </c>
      <c r="F7104" t="s">
        <v>34</v>
      </c>
      <c r="H7104" t="s">
        <v>21</v>
      </c>
      <c r="I7104" t="s">
        <v>22</v>
      </c>
      <c r="J7104" t="s">
        <v>30</v>
      </c>
      <c r="K7104" t="s">
        <v>31</v>
      </c>
      <c r="L7104" t="s">
        <v>85</v>
      </c>
      <c r="M7104" t="s">
        <v>138</v>
      </c>
      <c r="N7104" s="1">
        <v>45983</v>
      </c>
      <c r="O7104" s="1">
        <v>45990.636111111111</v>
      </c>
      <c r="P7104">
        <v>195</v>
      </c>
      <c r="Q7104" s="1">
        <v>46185.010416666664</v>
      </c>
    </row>
    <row r="7105" spans="1:17" x14ac:dyDescent="0.3">
      <c r="A7105">
        <v>50156</v>
      </c>
      <c r="B7105" t="s">
        <v>8903</v>
      </c>
      <c r="C7105" s="1">
        <v>45990.724305555559</v>
      </c>
      <c r="D7105">
        <v>18703</v>
      </c>
      <c r="F7105" t="s">
        <v>34</v>
      </c>
      <c r="H7105" t="s">
        <v>21</v>
      </c>
      <c r="I7105" t="s">
        <v>29</v>
      </c>
      <c r="J7105" t="s">
        <v>30</v>
      </c>
      <c r="K7105" t="s">
        <v>31</v>
      </c>
      <c r="L7105" t="s">
        <v>42</v>
      </c>
      <c r="M7105" t="s">
        <v>55</v>
      </c>
      <c r="N7105" s="1">
        <v>45983</v>
      </c>
      <c r="O7105" s="1">
        <v>45990.636111111111</v>
      </c>
      <c r="P7105">
        <v>195</v>
      </c>
      <c r="Q7105" s="1">
        <v>46185.010416666664</v>
      </c>
    </row>
    <row r="7106" spans="1:17" x14ac:dyDescent="0.3">
      <c r="A7106">
        <v>50158</v>
      </c>
      <c r="B7106" t="s">
        <v>8904</v>
      </c>
      <c r="C7106" s="1">
        <v>45990.745138888888</v>
      </c>
      <c r="D7106">
        <v>11120</v>
      </c>
      <c r="E7106" t="s">
        <v>8905</v>
      </c>
      <c r="F7106" t="s">
        <v>40</v>
      </c>
      <c r="H7106" t="s">
        <v>35</v>
      </c>
      <c r="I7106" t="s">
        <v>29</v>
      </c>
      <c r="J7106" t="s">
        <v>41</v>
      </c>
      <c r="K7106" t="s">
        <v>684</v>
      </c>
      <c r="L7106" t="s">
        <v>71</v>
      </c>
      <c r="M7106" t="s">
        <v>55</v>
      </c>
      <c r="N7106" s="1">
        <v>45472</v>
      </c>
      <c r="O7106" s="1">
        <v>45837.618055555555</v>
      </c>
      <c r="P7106">
        <v>348</v>
      </c>
      <c r="Q7106" s="1">
        <v>46185.010416666664</v>
      </c>
    </row>
    <row r="7107" spans="1:17" x14ac:dyDescent="0.3">
      <c r="A7107">
        <v>50223</v>
      </c>
      <c r="B7107" t="s">
        <v>8906</v>
      </c>
      <c r="C7107" s="1">
        <v>45991.48541666667</v>
      </c>
      <c r="D7107">
        <v>18587</v>
      </c>
      <c r="E7107" t="s">
        <v>7167</v>
      </c>
      <c r="F7107" t="s">
        <v>52</v>
      </c>
      <c r="H7107" t="s">
        <v>35</v>
      </c>
      <c r="I7107" t="s">
        <v>29</v>
      </c>
      <c r="J7107" t="s">
        <v>41</v>
      </c>
      <c r="K7107" t="s">
        <v>78</v>
      </c>
      <c r="L7107" t="s">
        <v>32</v>
      </c>
      <c r="M7107" t="s">
        <v>26</v>
      </c>
      <c r="N7107" s="1">
        <v>43064</v>
      </c>
      <c r="O7107" s="1">
        <v>45986.527777777781</v>
      </c>
      <c r="P7107">
        <v>199</v>
      </c>
      <c r="Q7107" s="1">
        <v>46185.010416666664</v>
      </c>
    </row>
    <row r="7108" spans="1:17" x14ac:dyDescent="0.3">
      <c r="A7108">
        <v>50229</v>
      </c>
      <c r="B7108" t="s">
        <v>8907</v>
      </c>
      <c r="C7108" s="1">
        <v>45991.510416666664</v>
      </c>
      <c r="D7108">
        <v>6651</v>
      </c>
      <c r="E7108" t="s">
        <v>380</v>
      </c>
      <c r="F7108" t="s">
        <v>40</v>
      </c>
      <c r="H7108" t="s">
        <v>35</v>
      </c>
      <c r="I7108" t="s">
        <v>29</v>
      </c>
      <c r="J7108" t="s">
        <v>41</v>
      </c>
      <c r="K7108" t="s">
        <v>98</v>
      </c>
      <c r="L7108" t="s">
        <v>55</v>
      </c>
      <c r="N7108" s="1">
        <v>45039</v>
      </c>
      <c r="O7108" s="1">
        <v>45963.392361111109</v>
      </c>
      <c r="P7108">
        <v>222</v>
      </c>
      <c r="Q7108" s="1">
        <v>46185.010416666664</v>
      </c>
    </row>
    <row r="7109" spans="1:17" x14ac:dyDescent="0.3">
      <c r="A7109">
        <v>50230</v>
      </c>
      <c r="B7109" t="s">
        <v>8908</v>
      </c>
      <c r="C7109" s="1">
        <v>45991.510416666664</v>
      </c>
      <c r="D7109">
        <v>6652</v>
      </c>
      <c r="E7109" t="s">
        <v>378</v>
      </c>
      <c r="F7109" t="s">
        <v>40</v>
      </c>
      <c r="H7109" t="s">
        <v>35</v>
      </c>
      <c r="I7109" t="s">
        <v>22</v>
      </c>
      <c r="J7109" t="s">
        <v>41</v>
      </c>
      <c r="K7109" t="s">
        <v>98</v>
      </c>
      <c r="L7109" t="s">
        <v>55</v>
      </c>
      <c r="N7109" s="1">
        <v>45405</v>
      </c>
      <c r="O7109" s="1">
        <v>45963.393750000003</v>
      </c>
      <c r="P7109">
        <v>222</v>
      </c>
      <c r="Q7109" s="1">
        <v>46185.010416666664</v>
      </c>
    </row>
    <row r="7110" spans="1:17" x14ac:dyDescent="0.3">
      <c r="A7110">
        <v>50267</v>
      </c>
      <c r="B7110" t="s">
        <v>8909</v>
      </c>
      <c r="C7110" s="1">
        <v>45991.605555555558</v>
      </c>
      <c r="D7110">
        <v>18268</v>
      </c>
      <c r="E7110" t="s">
        <v>7855</v>
      </c>
      <c r="F7110" t="s">
        <v>40</v>
      </c>
      <c r="H7110" t="s">
        <v>35</v>
      </c>
      <c r="I7110" t="s">
        <v>22</v>
      </c>
      <c r="J7110" t="s">
        <v>41</v>
      </c>
      <c r="K7110" t="s">
        <v>53</v>
      </c>
      <c r="L7110" t="s">
        <v>26</v>
      </c>
      <c r="M7110" t="s">
        <v>54</v>
      </c>
      <c r="N7110" s="1">
        <v>45615</v>
      </c>
      <c r="O7110" s="1">
        <v>45980.368055555555</v>
      </c>
      <c r="P7110">
        <v>205</v>
      </c>
      <c r="Q7110" s="1">
        <v>46185.010416666664</v>
      </c>
    </row>
    <row r="7111" spans="1:17" x14ac:dyDescent="0.3">
      <c r="A7111">
        <v>50276</v>
      </c>
      <c r="B7111" t="s">
        <v>8910</v>
      </c>
      <c r="C7111" s="1">
        <v>45991.675694444442</v>
      </c>
      <c r="D7111">
        <v>6220</v>
      </c>
      <c r="E7111" t="s">
        <v>8911</v>
      </c>
      <c r="F7111" t="s">
        <v>40</v>
      </c>
      <c r="H7111" t="s">
        <v>35</v>
      </c>
      <c r="I7111" t="s">
        <v>29</v>
      </c>
      <c r="J7111" t="s">
        <v>41</v>
      </c>
      <c r="K7111" t="s">
        <v>133</v>
      </c>
      <c r="L7111" t="s">
        <v>134</v>
      </c>
      <c r="N7111" s="1">
        <v>44967</v>
      </c>
      <c r="O7111" s="1">
        <v>45734</v>
      </c>
      <c r="P7111">
        <v>451</v>
      </c>
      <c r="Q7111" s="1">
        <v>46185.010416666664</v>
      </c>
    </row>
    <row r="7112" spans="1:17" x14ac:dyDescent="0.3">
      <c r="A7112">
        <v>50278</v>
      </c>
      <c r="B7112" t="s">
        <v>8912</v>
      </c>
      <c r="C7112" s="1">
        <v>45991.679861111108</v>
      </c>
      <c r="D7112">
        <v>18725</v>
      </c>
      <c r="E7112" t="s">
        <v>3157</v>
      </c>
      <c r="F7112" t="s">
        <v>52</v>
      </c>
      <c r="H7112" t="s">
        <v>35</v>
      </c>
      <c r="I7112" t="s">
        <v>22</v>
      </c>
      <c r="J7112" t="s">
        <v>41</v>
      </c>
      <c r="K7112" t="s">
        <v>98</v>
      </c>
      <c r="L7112" t="s">
        <v>32</v>
      </c>
      <c r="M7112" t="s">
        <v>55</v>
      </c>
      <c r="N7112" s="1">
        <v>44492</v>
      </c>
      <c r="O7112" s="1">
        <v>45991.518750000003</v>
      </c>
      <c r="P7112">
        <v>194</v>
      </c>
      <c r="Q7112" s="1">
        <v>46185.010416666664</v>
      </c>
    </row>
    <row r="7113" spans="1:17" x14ac:dyDescent="0.3">
      <c r="A7113">
        <v>50287</v>
      </c>
      <c r="B7113" t="s">
        <v>8913</v>
      </c>
      <c r="C7113" s="1">
        <v>45991.695833333331</v>
      </c>
      <c r="D7113">
        <v>15119</v>
      </c>
      <c r="E7113" t="s">
        <v>1436</v>
      </c>
      <c r="F7113" t="s">
        <v>40</v>
      </c>
      <c r="H7113" t="s">
        <v>21</v>
      </c>
      <c r="I7113" t="s">
        <v>29</v>
      </c>
      <c r="J7113" t="s">
        <v>41</v>
      </c>
      <c r="K7113" t="s">
        <v>31</v>
      </c>
      <c r="L7113" t="s">
        <v>45</v>
      </c>
      <c r="N7113" s="1">
        <v>45852</v>
      </c>
      <c r="O7113" s="1">
        <v>45908.530555555553</v>
      </c>
      <c r="P7113">
        <v>277</v>
      </c>
      <c r="Q7113" s="1">
        <v>46185.010416666664</v>
      </c>
    </row>
    <row r="7114" spans="1:17" x14ac:dyDescent="0.3">
      <c r="A7114">
        <v>50294</v>
      </c>
      <c r="B7114" t="s">
        <v>8914</v>
      </c>
      <c r="C7114" s="1">
        <v>45991.712500000001</v>
      </c>
      <c r="D7114">
        <v>18673</v>
      </c>
      <c r="F7114" t="s">
        <v>19</v>
      </c>
      <c r="G7114" t="s">
        <v>1824</v>
      </c>
      <c r="H7114" t="s">
        <v>35</v>
      </c>
      <c r="I7114" t="s">
        <v>29</v>
      </c>
      <c r="J7114" t="s">
        <v>30</v>
      </c>
      <c r="K7114" t="s">
        <v>133</v>
      </c>
      <c r="L7114" t="s">
        <v>71</v>
      </c>
      <c r="M7114" t="s">
        <v>55</v>
      </c>
      <c r="N7114" s="1">
        <v>41606</v>
      </c>
      <c r="O7114" s="1">
        <v>45989.559027777781</v>
      </c>
      <c r="P7114">
        <v>196</v>
      </c>
      <c r="Q7114" s="1">
        <v>46185.010416666664</v>
      </c>
    </row>
    <row r="7115" spans="1:17" x14ac:dyDescent="0.3">
      <c r="A7115">
        <v>50297</v>
      </c>
      <c r="B7115" t="s">
        <v>8915</v>
      </c>
      <c r="C7115" s="1">
        <v>45991.737500000003</v>
      </c>
      <c r="D7115">
        <v>18058</v>
      </c>
      <c r="F7115" t="s">
        <v>34</v>
      </c>
      <c r="H7115" t="s">
        <v>35</v>
      </c>
      <c r="I7115" t="s">
        <v>22</v>
      </c>
      <c r="J7115" t="s">
        <v>30</v>
      </c>
      <c r="K7115" t="s">
        <v>623</v>
      </c>
      <c r="L7115" t="s">
        <v>55</v>
      </c>
      <c r="M7115" t="s">
        <v>54</v>
      </c>
      <c r="N7115" s="1">
        <v>45610</v>
      </c>
      <c r="O7115" s="1">
        <v>45974.42083333333</v>
      </c>
      <c r="P7115">
        <v>211</v>
      </c>
      <c r="Q7115" s="1">
        <v>46185.010416666664</v>
      </c>
    </row>
    <row r="7116" spans="1:17" x14ac:dyDescent="0.3">
      <c r="A7116">
        <v>50298</v>
      </c>
      <c r="B7116" t="s">
        <v>8915</v>
      </c>
      <c r="C7116" s="1">
        <v>45991.737500000003</v>
      </c>
      <c r="D7116">
        <v>17276</v>
      </c>
      <c r="E7116" t="s">
        <v>8916</v>
      </c>
      <c r="F7116" t="s">
        <v>34</v>
      </c>
      <c r="H7116" t="s">
        <v>35</v>
      </c>
      <c r="I7116" t="s">
        <v>23</v>
      </c>
      <c r="J7116" t="s">
        <v>23</v>
      </c>
      <c r="K7116" t="s">
        <v>4861</v>
      </c>
      <c r="L7116" t="s">
        <v>54</v>
      </c>
      <c r="M7116" t="s">
        <v>55</v>
      </c>
      <c r="N7116" s="1">
        <v>45771</v>
      </c>
      <c r="O7116" s="1">
        <v>45954.688888888886</v>
      </c>
      <c r="P7116">
        <v>231</v>
      </c>
      <c r="Q7116" s="1">
        <v>46185.010416666664</v>
      </c>
    </row>
    <row r="7117" spans="1:17" x14ac:dyDescent="0.3">
      <c r="A7117">
        <v>50299</v>
      </c>
      <c r="B7117" t="s">
        <v>8915</v>
      </c>
      <c r="C7117" s="1">
        <v>45991.737500000003</v>
      </c>
      <c r="D7117">
        <v>18126</v>
      </c>
      <c r="E7117" t="s">
        <v>7877</v>
      </c>
      <c r="F7117" t="s">
        <v>34</v>
      </c>
      <c r="H7117" t="s">
        <v>21</v>
      </c>
      <c r="I7117" t="s">
        <v>22</v>
      </c>
      <c r="J7117" t="s">
        <v>41</v>
      </c>
      <c r="K7117" t="s">
        <v>31</v>
      </c>
      <c r="L7117" t="s">
        <v>32</v>
      </c>
      <c r="M7117" t="s">
        <v>55</v>
      </c>
      <c r="N7117" s="1">
        <v>44942</v>
      </c>
      <c r="O7117" s="1">
        <v>45975.655555555553</v>
      </c>
      <c r="P7117">
        <v>210</v>
      </c>
      <c r="Q7117" s="1">
        <v>46185.010416666664</v>
      </c>
    </row>
    <row r="7118" spans="1:17" x14ac:dyDescent="0.3">
      <c r="A7118">
        <v>50303</v>
      </c>
      <c r="B7118" t="s">
        <v>8917</v>
      </c>
      <c r="C7118" s="1">
        <v>45991.756944444445</v>
      </c>
      <c r="D7118">
        <v>18729</v>
      </c>
      <c r="E7118" t="s">
        <v>1621</v>
      </c>
      <c r="F7118" t="s">
        <v>52</v>
      </c>
      <c r="H7118" t="s">
        <v>35</v>
      </c>
      <c r="I7118" t="s">
        <v>22</v>
      </c>
      <c r="J7118" t="s">
        <v>30</v>
      </c>
      <c r="K7118" t="s">
        <v>1106</v>
      </c>
      <c r="L7118" t="s">
        <v>25</v>
      </c>
      <c r="M7118" t="s">
        <v>49</v>
      </c>
      <c r="N7118" s="1">
        <v>42916</v>
      </c>
      <c r="O7118" s="1">
        <v>45991.529166666667</v>
      </c>
      <c r="P7118">
        <v>194</v>
      </c>
      <c r="Q7118" s="1">
        <v>46185.010416666664</v>
      </c>
    </row>
    <row r="7119" spans="1:17" x14ac:dyDescent="0.3">
      <c r="A7119">
        <v>50313</v>
      </c>
      <c r="B7119" t="s">
        <v>8918</v>
      </c>
      <c r="C7119" s="1">
        <v>45992.288194444445</v>
      </c>
      <c r="D7119">
        <v>18603</v>
      </c>
      <c r="F7119" t="s">
        <v>34</v>
      </c>
      <c r="H7119" t="s">
        <v>21</v>
      </c>
      <c r="I7119" t="s">
        <v>23</v>
      </c>
      <c r="J7119" t="s">
        <v>23</v>
      </c>
      <c r="K7119" t="s">
        <v>108</v>
      </c>
      <c r="L7119" t="s">
        <v>45</v>
      </c>
      <c r="N7119" s="1">
        <v>45256</v>
      </c>
      <c r="O7119" s="1">
        <v>45986.602777777778</v>
      </c>
      <c r="P7119">
        <v>199</v>
      </c>
      <c r="Q7119" s="1">
        <v>46185.010416666664</v>
      </c>
    </row>
    <row r="7120" spans="1:17" x14ac:dyDescent="0.3">
      <c r="A7120">
        <v>50314</v>
      </c>
      <c r="B7120" t="s">
        <v>8918</v>
      </c>
      <c r="C7120" s="1">
        <v>45992.288194444445</v>
      </c>
      <c r="D7120">
        <v>18416</v>
      </c>
      <c r="F7120" t="s">
        <v>34</v>
      </c>
      <c r="H7120" t="s">
        <v>21</v>
      </c>
      <c r="I7120" t="s">
        <v>29</v>
      </c>
      <c r="J7120" t="s">
        <v>30</v>
      </c>
      <c r="K7120" t="s">
        <v>31</v>
      </c>
      <c r="L7120" t="s">
        <v>32</v>
      </c>
      <c r="N7120" s="1">
        <v>44888</v>
      </c>
      <c r="O7120" s="1">
        <v>45983.814583333333</v>
      </c>
      <c r="P7120">
        <v>202</v>
      </c>
      <c r="Q7120" s="1">
        <v>46185.010416666664</v>
      </c>
    </row>
    <row r="7121" spans="1:17" x14ac:dyDescent="0.3">
      <c r="A7121">
        <v>50377</v>
      </c>
      <c r="B7121" t="s">
        <v>8919</v>
      </c>
      <c r="C7121" s="1">
        <v>45992.572916666664</v>
      </c>
      <c r="D7121">
        <v>9065</v>
      </c>
      <c r="E7121" t="s">
        <v>8920</v>
      </c>
      <c r="F7121" t="s">
        <v>40</v>
      </c>
      <c r="H7121" t="s">
        <v>21</v>
      </c>
      <c r="I7121" t="s">
        <v>29</v>
      </c>
      <c r="J7121" t="s">
        <v>41</v>
      </c>
      <c r="K7121" t="s">
        <v>31</v>
      </c>
      <c r="L7121" t="s">
        <v>32</v>
      </c>
      <c r="N7121" s="1">
        <v>45083</v>
      </c>
      <c r="O7121" s="1">
        <v>45814.373611111114</v>
      </c>
      <c r="P7121">
        <v>371</v>
      </c>
      <c r="Q7121" s="1">
        <v>46185.010416666664</v>
      </c>
    </row>
    <row r="7122" spans="1:17" x14ac:dyDescent="0.3">
      <c r="A7122">
        <v>50381</v>
      </c>
      <c r="B7122" t="s">
        <v>8921</v>
      </c>
      <c r="C7122" s="1">
        <v>45992.598611111112</v>
      </c>
      <c r="D7122">
        <v>18174</v>
      </c>
      <c r="F7122" t="s">
        <v>34</v>
      </c>
      <c r="H7122" t="s">
        <v>35</v>
      </c>
      <c r="I7122" t="s">
        <v>29</v>
      </c>
      <c r="J7122" t="s">
        <v>30</v>
      </c>
      <c r="K7122" t="s">
        <v>274</v>
      </c>
      <c r="L7122" t="s">
        <v>55</v>
      </c>
      <c r="M7122" t="s">
        <v>694</v>
      </c>
      <c r="N7122" s="1">
        <v>45428</v>
      </c>
      <c r="O7122" s="1">
        <v>45977.713194444441</v>
      </c>
      <c r="P7122">
        <v>208</v>
      </c>
      <c r="Q7122" s="1">
        <v>46185.010416666664</v>
      </c>
    </row>
    <row r="7123" spans="1:17" x14ac:dyDescent="0.3">
      <c r="A7123">
        <v>50382</v>
      </c>
      <c r="B7123" t="s">
        <v>8921</v>
      </c>
      <c r="C7123" s="1">
        <v>45992.598611111112</v>
      </c>
      <c r="D7123">
        <v>18670</v>
      </c>
      <c r="F7123" t="s">
        <v>34</v>
      </c>
      <c r="H7123" t="s">
        <v>35</v>
      </c>
      <c r="I7123" t="s">
        <v>29</v>
      </c>
      <c r="J7123" t="s">
        <v>30</v>
      </c>
      <c r="K7123" t="s">
        <v>36</v>
      </c>
      <c r="L7123" t="s">
        <v>134</v>
      </c>
      <c r="N7123" s="1">
        <v>45927</v>
      </c>
      <c r="O7123" s="1">
        <v>45988.678472222222</v>
      </c>
      <c r="P7123">
        <v>197</v>
      </c>
      <c r="Q7123" s="1">
        <v>46185.010416666664</v>
      </c>
    </row>
    <row r="7124" spans="1:17" x14ac:dyDescent="0.3">
      <c r="A7124">
        <v>50391</v>
      </c>
      <c r="B7124" t="s">
        <v>8922</v>
      </c>
      <c r="C7124" s="1">
        <v>45992.644444444442</v>
      </c>
      <c r="D7124">
        <v>18388</v>
      </c>
      <c r="F7124" t="s">
        <v>917</v>
      </c>
      <c r="H7124" t="s">
        <v>21</v>
      </c>
      <c r="I7124" t="s">
        <v>22</v>
      </c>
      <c r="J7124" t="s">
        <v>41</v>
      </c>
      <c r="K7124" t="s">
        <v>31</v>
      </c>
      <c r="L7124" t="s">
        <v>32</v>
      </c>
      <c r="M7124" t="s">
        <v>55</v>
      </c>
      <c r="N7124" s="1">
        <v>45617</v>
      </c>
      <c r="O7124" s="1">
        <v>45982.737500000003</v>
      </c>
      <c r="P7124">
        <v>203</v>
      </c>
      <c r="Q7124" s="1">
        <v>46185.010416666664</v>
      </c>
    </row>
    <row r="7125" spans="1:17" x14ac:dyDescent="0.3">
      <c r="A7125">
        <v>50399</v>
      </c>
      <c r="B7125" t="s">
        <v>8923</v>
      </c>
      <c r="C7125" s="1">
        <v>45992.660416666666</v>
      </c>
      <c r="D7125">
        <v>14638</v>
      </c>
      <c r="E7125" t="s">
        <v>932</v>
      </c>
      <c r="F7125" t="s">
        <v>40</v>
      </c>
      <c r="H7125" t="s">
        <v>35</v>
      </c>
      <c r="I7125" t="s">
        <v>29</v>
      </c>
      <c r="J7125" t="s">
        <v>41</v>
      </c>
      <c r="K7125" t="s">
        <v>98</v>
      </c>
      <c r="L7125" t="s">
        <v>32</v>
      </c>
      <c r="M7125" t="s">
        <v>55</v>
      </c>
      <c r="N7125" s="1">
        <v>45185</v>
      </c>
      <c r="O7125" s="1">
        <v>45916.520833333336</v>
      </c>
      <c r="P7125">
        <v>269</v>
      </c>
      <c r="Q7125" s="1">
        <v>46185.010416666664</v>
      </c>
    </row>
    <row r="7126" spans="1:17" x14ac:dyDescent="0.3">
      <c r="A7126">
        <v>50406</v>
      </c>
      <c r="B7126" t="s">
        <v>8924</v>
      </c>
      <c r="C7126" s="1">
        <v>45992.681944444441</v>
      </c>
      <c r="D7126">
        <v>17376</v>
      </c>
      <c r="E7126" t="s">
        <v>8925</v>
      </c>
      <c r="F7126" t="s">
        <v>40</v>
      </c>
      <c r="H7126" t="s">
        <v>35</v>
      </c>
      <c r="I7126" t="s">
        <v>22</v>
      </c>
      <c r="J7126" t="s">
        <v>41</v>
      </c>
      <c r="K7126" t="s">
        <v>1904</v>
      </c>
      <c r="L7126" t="s">
        <v>55</v>
      </c>
      <c r="N7126" s="1">
        <v>44131</v>
      </c>
      <c r="O7126" s="1">
        <v>45964.489583333336</v>
      </c>
      <c r="P7126">
        <v>221</v>
      </c>
      <c r="Q7126" s="1">
        <v>46185.010416666664</v>
      </c>
    </row>
    <row r="7127" spans="1:17" x14ac:dyDescent="0.3">
      <c r="A7127">
        <v>50407</v>
      </c>
      <c r="B7127" t="s">
        <v>8926</v>
      </c>
      <c r="C7127" s="1">
        <v>45992.691666666666</v>
      </c>
      <c r="D7127">
        <v>16307</v>
      </c>
      <c r="E7127" t="s">
        <v>8927</v>
      </c>
      <c r="F7127" t="s">
        <v>40</v>
      </c>
      <c r="H7127" t="s">
        <v>21</v>
      </c>
      <c r="I7127" t="s">
        <v>22</v>
      </c>
      <c r="J7127" t="s">
        <v>41</v>
      </c>
      <c r="K7127" t="s">
        <v>31</v>
      </c>
      <c r="L7127" t="s">
        <v>32</v>
      </c>
      <c r="M7127" t="s">
        <v>55</v>
      </c>
      <c r="N7127" s="1">
        <v>45864</v>
      </c>
      <c r="O7127" s="1">
        <v>45934.413888888892</v>
      </c>
      <c r="P7127">
        <v>251</v>
      </c>
      <c r="Q7127" s="1">
        <v>46185.010416666664</v>
      </c>
    </row>
    <row r="7128" spans="1:17" x14ac:dyDescent="0.3">
      <c r="A7128">
        <v>50416</v>
      </c>
      <c r="B7128" t="s">
        <v>8928</v>
      </c>
      <c r="C7128" s="1">
        <v>45992.702777777777</v>
      </c>
      <c r="D7128">
        <v>17985</v>
      </c>
      <c r="E7128" t="s">
        <v>8929</v>
      </c>
      <c r="F7128" t="s">
        <v>52</v>
      </c>
      <c r="H7128" t="s">
        <v>35</v>
      </c>
      <c r="I7128" t="s">
        <v>22</v>
      </c>
      <c r="J7128" t="s">
        <v>41</v>
      </c>
      <c r="K7128" t="s">
        <v>684</v>
      </c>
      <c r="L7128" t="s">
        <v>55</v>
      </c>
      <c r="M7128" t="s">
        <v>32</v>
      </c>
      <c r="N7128" s="1">
        <v>45240</v>
      </c>
      <c r="O7128" s="1">
        <v>45983.466666666667</v>
      </c>
      <c r="P7128">
        <v>202</v>
      </c>
      <c r="Q7128" s="1">
        <v>46185.010416666664</v>
      </c>
    </row>
    <row r="7129" spans="1:17" x14ac:dyDescent="0.3">
      <c r="A7129">
        <v>50418</v>
      </c>
      <c r="B7129" t="s">
        <v>8930</v>
      </c>
      <c r="C7129" s="1">
        <v>45992.706944444442</v>
      </c>
      <c r="D7129">
        <v>18526</v>
      </c>
      <c r="F7129" t="s">
        <v>40</v>
      </c>
      <c r="H7129" t="s">
        <v>21</v>
      </c>
      <c r="I7129" t="s">
        <v>29</v>
      </c>
      <c r="J7129" t="s">
        <v>84</v>
      </c>
      <c r="K7129" t="s">
        <v>31</v>
      </c>
      <c r="L7129" t="s">
        <v>55</v>
      </c>
      <c r="M7129" t="s">
        <v>71</v>
      </c>
      <c r="N7129" s="1">
        <v>45893</v>
      </c>
      <c r="O7129" s="1">
        <v>45985.603472222225</v>
      </c>
      <c r="P7129">
        <v>200</v>
      </c>
      <c r="Q7129" s="1">
        <v>46185.010416666664</v>
      </c>
    </row>
    <row r="7130" spans="1:17" x14ac:dyDescent="0.3">
      <c r="A7130">
        <v>50419</v>
      </c>
      <c r="B7130" t="s">
        <v>8931</v>
      </c>
      <c r="C7130" s="1">
        <v>45992.707638888889</v>
      </c>
      <c r="D7130">
        <v>18527</v>
      </c>
      <c r="E7130" t="s">
        <v>8932</v>
      </c>
      <c r="F7130" t="s">
        <v>40</v>
      </c>
      <c r="H7130" t="s">
        <v>21</v>
      </c>
      <c r="I7130" t="s">
        <v>29</v>
      </c>
      <c r="J7130" t="s">
        <v>41</v>
      </c>
      <c r="K7130" t="s">
        <v>31</v>
      </c>
      <c r="L7130" t="s">
        <v>71</v>
      </c>
      <c r="M7130" t="s">
        <v>305</v>
      </c>
      <c r="N7130" s="1">
        <v>45893</v>
      </c>
      <c r="O7130" s="1">
        <v>45985.603472222225</v>
      </c>
      <c r="P7130">
        <v>200</v>
      </c>
      <c r="Q7130" s="1">
        <v>46185.010416666664</v>
      </c>
    </row>
    <row r="7131" spans="1:17" x14ac:dyDescent="0.3">
      <c r="A7131">
        <v>50425</v>
      </c>
      <c r="B7131" t="s">
        <v>8933</v>
      </c>
      <c r="C7131" s="1">
        <v>45992.71597222222</v>
      </c>
      <c r="D7131">
        <v>17709</v>
      </c>
      <c r="E7131" t="s">
        <v>8934</v>
      </c>
      <c r="F7131" t="s">
        <v>40</v>
      </c>
      <c r="H7131" t="s">
        <v>21</v>
      </c>
      <c r="I7131" t="s">
        <v>22</v>
      </c>
      <c r="J7131" t="s">
        <v>41</v>
      </c>
      <c r="K7131" t="s">
        <v>31</v>
      </c>
      <c r="L7131" t="s">
        <v>85</v>
      </c>
      <c r="N7131" s="1">
        <v>45923</v>
      </c>
      <c r="O7131" s="1">
        <v>45965.513888888891</v>
      </c>
      <c r="P7131">
        <v>220</v>
      </c>
      <c r="Q7131" s="1">
        <v>46185.010416666664</v>
      </c>
    </row>
    <row r="7132" spans="1:17" x14ac:dyDescent="0.3">
      <c r="A7132">
        <v>50426</v>
      </c>
      <c r="B7132" t="s">
        <v>8935</v>
      </c>
      <c r="C7132" s="1">
        <v>45992.71597222222</v>
      </c>
      <c r="D7132">
        <v>17475</v>
      </c>
      <c r="E7132" t="s">
        <v>3034</v>
      </c>
      <c r="F7132" t="s">
        <v>40</v>
      </c>
      <c r="H7132" t="s">
        <v>21</v>
      </c>
      <c r="I7132" t="s">
        <v>22</v>
      </c>
      <c r="J7132" t="s">
        <v>84</v>
      </c>
      <c r="K7132" t="s">
        <v>108</v>
      </c>
      <c r="L7132" t="s">
        <v>42</v>
      </c>
      <c r="M7132" t="s">
        <v>55</v>
      </c>
      <c r="N7132" s="1">
        <v>45898</v>
      </c>
      <c r="O7132" s="1">
        <v>45959.536805555559</v>
      </c>
      <c r="P7132">
        <v>226</v>
      </c>
      <c r="Q7132" s="1">
        <v>46185.010416666664</v>
      </c>
    </row>
    <row r="7133" spans="1:17" x14ac:dyDescent="0.3">
      <c r="A7133">
        <v>50431</v>
      </c>
      <c r="B7133" t="s">
        <v>8936</v>
      </c>
      <c r="C7133" s="1">
        <v>45992.727777777778</v>
      </c>
      <c r="D7133">
        <v>14538</v>
      </c>
      <c r="E7133" t="s">
        <v>8937</v>
      </c>
      <c r="F7133" t="s">
        <v>40</v>
      </c>
      <c r="H7133" t="s">
        <v>35</v>
      </c>
      <c r="I7133" t="s">
        <v>29</v>
      </c>
      <c r="J7133" t="s">
        <v>84</v>
      </c>
      <c r="K7133" t="s">
        <v>95</v>
      </c>
      <c r="L7133" t="s">
        <v>32</v>
      </c>
      <c r="M7133" t="s">
        <v>55</v>
      </c>
      <c r="N7133" s="1">
        <v>44437</v>
      </c>
      <c r="O7133" s="1">
        <v>45898.375694444447</v>
      </c>
      <c r="P7133">
        <v>287</v>
      </c>
      <c r="Q7133" s="1">
        <v>46185.010416666664</v>
      </c>
    </row>
    <row r="7134" spans="1:17" x14ac:dyDescent="0.3">
      <c r="A7134">
        <v>50435</v>
      </c>
      <c r="B7134" t="s">
        <v>8938</v>
      </c>
      <c r="C7134" s="1">
        <v>45992.739583333336</v>
      </c>
      <c r="D7134">
        <v>18128</v>
      </c>
      <c r="E7134" t="s">
        <v>1610</v>
      </c>
      <c r="F7134" t="s">
        <v>40</v>
      </c>
      <c r="H7134" t="s">
        <v>21</v>
      </c>
      <c r="I7134" t="s">
        <v>29</v>
      </c>
      <c r="J7134" t="s">
        <v>41</v>
      </c>
      <c r="K7134" t="s">
        <v>391</v>
      </c>
      <c r="L7134" t="s">
        <v>606</v>
      </c>
      <c r="M7134" t="s">
        <v>55</v>
      </c>
      <c r="N7134" s="1">
        <v>45912</v>
      </c>
      <c r="O7134" s="1">
        <v>45975.681250000001</v>
      </c>
      <c r="P7134">
        <v>210</v>
      </c>
      <c r="Q7134" s="1">
        <v>46185.010416666664</v>
      </c>
    </row>
    <row r="7135" spans="1:17" x14ac:dyDescent="0.3">
      <c r="A7135">
        <v>50438</v>
      </c>
      <c r="B7135" t="s">
        <v>8939</v>
      </c>
      <c r="C7135" s="1">
        <v>45992.75</v>
      </c>
      <c r="D7135">
        <v>11495</v>
      </c>
      <c r="E7135" t="s">
        <v>1330</v>
      </c>
      <c r="F7135" t="s">
        <v>34</v>
      </c>
      <c r="H7135" t="s">
        <v>35</v>
      </c>
      <c r="I7135" t="s">
        <v>22</v>
      </c>
      <c r="J7135" t="s">
        <v>30</v>
      </c>
      <c r="K7135" t="s">
        <v>133</v>
      </c>
      <c r="L7135" t="s">
        <v>967</v>
      </c>
      <c r="M7135" t="s">
        <v>55</v>
      </c>
      <c r="N7135" s="1">
        <v>44382</v>
      </c>
      <c r="O7135" s="1">
        <v>45843.433333333334</v>
      </c>
      <c r="P7135">
        <v>342</v>
      </c>
      <c r="Q7135" s="1">
        <v>46185.010416666664</v>
      </c>
    </row>
    <row r="7136" spans="1:17" x14ac:dyDescent="0.3">
      <c r="A7136">
        <v>50439</v>
      </c>
      <c r="B7136" t="s">
        <v>8940</v>
      </c>
      <c r="C7136" s="1">
        <v>45992.753472222219</v>
      </c>
      <c r="D7136">
        <v>18391</v>
      </c>
      <c r="E7136" t="s">
        <v>8941</v>
      </c>
      <c r="F7136" t="s">
        <v>40</v>
      </c>
      <c r="H7136" t="s">
        <v>35</v>
      </c>
      <c r="I7136" t="s">
        <v>29</v>
      </c>
      <c r="J7136" t="s">
        <v>84</v>
      </c>
      <c r="K7136" t="s">
        <v>53</v>
      </c>
      <c r="L7136" t="s">
        <v>25</v>
      </c>
      <c r="N7136" s="1">
        <v>44522</v>
      </c>
      <c r="O7136" s="1">
        <v>45983.486805555556</v>
      </c>
      <c r="P7136">
        <v>202</v>
      </c>
      <c r="Q7136" s="1">
        <v>46185.010416666664</v>
      </c>
    </row>
    <row r="7137" spans="1:17" x14ac:dyDescent="0.3">
      <c r="A7137">
        <v>50441</v>
      </c>
      <c r="B7137" t="s">
        <v>8942</v>
      </c>
      <c r="C7137" s="1">
        <v>45992.756944444445</v>
      </c>
      <c r="D7137">
        <v>17994</v>
      </c>
      <c r="E7137" t="s">
        <v>8943</v>
      </c>
      <c r="F7137" t="s">
        <v>40</v>
      </c>
      <c r="H7137" t="s">
        <v>21</v>
      </c>
      <c r="I7137" t="s">
        <v>22</v>
      </c>
      <c r="J7137" t="s">
        <v>41</v>
      </c>
      <c r="K7137" t="s">
        <v>31</v>
      </c>
      <c r="L7137" t="s">
        <v>115</v>
      </c>
      <c r="N7137" s="1">
        <v>45911</v>
      </c>
      <c r="O7137" s="1">
        <v>45971.650694444441</v>
      </c>
      <c r="P7137">
        <v>214</v>
      </c>
      <c r="Q7137" s="1">
        <v>46185.010416666664</v>
      </c>
    </row>
    <row r="7138" spans="1:17" x14ac:dyDescent="0.3">
      <c r="A7138">
        <v>50443</v>
      </c>
      <c r="B7138" t="s">
        <v>8944</v>
      </c>
      <c r="C7138" s="1">
        <v>45992.76458333333</v>
      </c>
      <c r="D7138">
        <v>17712</v>
      </c>
      <c r="E7138" t="s">
        <v>7088</v>
      </c>
      <c r="F7138" t="s">
        <v>40</v>
      </c>
      <c r="H7138" t="s">
        <v>21</v>
      </c>
      <c r="I7138" t="s">
        <v>22</v>
      </c>
      <c r="J7138" t="s">
        <v>41</v>
      </c>
      <c r="K7138" t="s">
        <v>31</v>
      </c>
      <c r="L7138" t="s">
        <v>45</v>
      </c>
      <c r="M7138" t="s">
        <v>55</v>
      </c>
      <c r="N7138" s="1">
        <v>45923</v>
      </c>
      <c r="O7138" s="1">
        <v>45965.537499999999</v>
      </c>
      <c r="P7138">
        <v>220</v>
      </c>
      <c r="Q7138" s="1">
        <v>46185.010416666664</v>
      </c>
    </row>
    <row r="7139" spans="1:17" x14ac:dyDescent="0.3">
      <c r="A7139">
        <v>50444</v>
      </c>
      <c r="B7139" t="s">
        <v>8945</v>
      </c>
      <c r="C7139" s="1">
        <v>45992.76666666667</v>
      </c>
      <c r="D7139">
        <v>16255</v>
      </c>
      <c r="E7139" t="s">
        <v>8946</v>
      </c>
      <c r="F7139" t="s">
        <v>40</v>
      </c>
      <c r="H7139" t="s">
        <v>21</v>
      </c>
      <c r="I7139" t="s">
        <v>29</v>
      </c>
      <c r="J7139" t="s">
        <v>84</v>
      </c>
      <c r="K7139" t="s">
        <v>31</v>
      </c>
      <c r="L7139" t="s">
        <v>55</v>
      </c>
      <c r="M7139" t="s">
        <v>42</v>
      </c>
      <c r="N7139" s="1">
        <v>45890</v>
      </c>
      <c r="O7139" s="1">
        <v>45932.614583333336</v>
      </c>
      <c r="P7139">
        <v>253</v>
      </c>
      <c r="Q7139" s="1">
        <v>46185.010416666664</v>
      </c>
    </row>
    <row r="7140" spans="1:17" x14ac:dyDescent="0.3">
      <c r="A7140">
        <v>50445</v>
      </c>
      <c r="B7140" t="s">
        <v>8947</v>
      </c>
      <c r="C7140" s="1">
        <v>45992.767361111109</v>
      </c>
      <c r="D7140">
        <v>17594</v>
      </c>
      <c r="E7140" t="s">
        <v>8948</v>
      </c>
      <c r="F7140" t="s">
        <v>40</v>
      </c>
      <c r="H7140" t="s">
        <v>21</v>
      </c>
      <c r="I7140" t="s">
        <v>22</v>
      </c>
      <c r="J7140" t="s">
        <v>84</v>
      </c>
      <c r="K7140" t="s">
        <v>391</v>
      </c>
      <c r="L7140" t="s">
        <v>55</v>
      </c>
      <c r="M7140" t="s">
        <v>4320</v>
      </c>
      <c r="N7140" s="1">
        <v>45925</v>
      </c>
      <c r="O7140" s="1">
        <v>45967.581944444442</v>
      </c>
      <c r="P7140">
        <v>218</v>
      </c>
      <c r="Q7140" s="1">
        <v>46185.010416666664</v>
      </c>
    </row>
    <row r="7141" spans="1:17" x14ac:dyDescent="0.3">
      <c r="A7141">
        <v>50447</v>
      </c>
      <c r="B7141" t="s">
        <v>8949</v>
      </c>
      <c r="C7141" s="1">
        <v>45992.770138888889</v>
      </c>
      <c r="D7141">
        <v>17593</v>
      </c>
      <c r="E7141" t="s">
        <v>8950</v>
      </c>
      <c r="F7141" t="s">
        <v>40</v>
      </c>
      <c r="H7141" t="s">
        <v>21</v>
      </c>
      <c r="I7141" t="s">
        <v>29</v>
      </c>
      <c r="J7141" t="s">
        <v>41</v>
      </c>
      <c r="K7141" t="s">
        <v>391</v>
      </c>
      <c r="L7141" t="s">
        <v>55</v>
      </c>
      <c r="M7141" t="s">
        <v>305</v>
      </c>
      <c r="N7141" s="1">
        <v>45925</v>
      </c>
      <c r="O7141" s="1">
        <v>45967.614583333336</v>
      </c>
      <c r="P7141">
        <v>218</v>
      </c>
      <c r="Q7141" s="1">
        <v>46185.010416666664</v>
      </c>
    </row>
    <row r="7142" spans="1:17" x14ac:dyDescent="0.3">
      <c r="A7142">
        <v>50457</v>
      </c>
      <c r="B7142" t="s">
        <v>8951</v>
      </c>
      <c r="C7142" s="1">
        <v>45993.286111111112</v>
      </c>
      <c r="D7142">
        <v>18040</v>
      </c>
      <c r="E7142" t="s">
        <v>7295</v>
      </c>
      <c r="F7142" t="s">
        <v>34</v>
      </c>
      <c r="H7142" t="s">
        <v>21</v>
      </c>
      <c r="I7142" t="s">
        <v>22</v>
      </c>
      <c r="J7142" t="s">
        <v>30</v>
      </c>
      <c r="K7142" t="s">
        <v>31</v>
      </c>
      <c r="L7142" t="s">
        <v>45</v>
      </c>
      <c r="N7142" s="1">
        <v>45608</v>
      </c>
      <c r="O7142" s="1">
        <v>45973.606944444444</v>
      </c>
      <c r="P7142">
        <v>212</v>
      </c>
      <c r="Q7142" s="1">
        <v>46185.010416666664</v>
      </c>
    </row>
    <row r="7143" spans="1:17" x14ac:dyDescent="0.3">
      <c r="A7143">
        <v>50458</v>
      </c>
      <c r="B7143" t="s">
        <v>8951</v>
      </c>
      <c r="C7143" s="1">
        <v>45993.286111111112</v>
      </c>
      <c r="D7143">
        <v>18591</v>
      </c>
      <c r="E7143" t="s">
        <v>5467</v>
      </c>
      <c r="F7143" t="s">
        <v>34</v>
      </c>
      <c r="H7143" t="s">
        <v>21</v>
      </c>
      <c r="I7143" t="s">
        <v>29</v>
      </c>
      <c r="J7143" t="s">
        <v>41</v>
      </c>
      <c r="K7143" t="s">
        <v>31</v>
      </c>
      <c r="L7143" t="s">
        <v>32</v>
      </c>
      <c r="N7143" s="1">
        <v>45256</v>
      </c>
      <c r="O7143" s="1">
        <v>45986.543055555558</v>
      </c>
      <c r="P7143">
        <v>199</v>
      </c>
      <c r="Q7143" s="1">
        <v>46185.010416666664</v>
      </c>
    </row>
    <row r="7144" spans="1:17" x14ac:dyDescent="0.3">
      <c r="A7144">
        <v>50459</v>
      </c>
      <c r="B7144" t="s">
        <v>8951</v>
      </c>
      <c r="C7144" s="1">
        <v>45993.286111111112</v>
      </c>
      <c r="D7144">
        <v>18596</v>
      </c>
      <c r="E7144" t="s">
        <v>1407</v>
      </c>
      <c r="F7144" t="s">
        <v>34</v>
      </c>
      <c r="H7144" t="s">
        <v>21</v>
      </c>
      <c r="I7144" t="s">
        <v>23</v>
      </c>
      <c r="J7144" t="s">
        <v>23</v>
      </c>
      <c r="K7144" t="s">
        <v>31</v>
      </c>
      <c r="L7144" t="s">
        <v>55</v>
      </c>
      <c r="M7144" t="s">
        <v>32</v>
      </c>
      <c r="N7144" s="1">
        <v>45256</v>
      </c>
      <c r="O7144" s="1">
        <v>45986.557638888888</v>
      </c>
      <c r="P7144">
        <v>199</v>
      </c>
      <c r="Q7144" s="1">
        <v>46185.010416666664</v>
      </c>
    </row>
    <row r="7145" spans="1:17" x14ac:dyDescent="0.3">
      <c r="A7145">
        <v>50460</v>
      </c>
      <c r="B7145" t="s">
        <v>8951</v>
      </c>
      <c r="C7145" s="1">
        <v>45993.286111111112</v>
      </c>
      <c r="D7145">
        <v>16437</v>
      </c>
      <c r="E7145" t="s">
        <v>6378</v>
      </c>
      <c r="F7145" t="s">
        <v>34</v>
      </c>
      <c r="H7145" t="s">
        <v>21</v>
      </c>
      <c r="I7145" t="s">
        <v>29</v>
      </c>
      <c r="J7145" t="s">
        <v>30</v>
      </c>
      <c r="K7145" t="s">
        <v>31</v>
      </c>
      <c r="L7145" t="s">
        <v>45</v>
      </c>
      <c r="N7145" s="1">
        <v>45206</v>
      </c>
      <c r="O7145" s="1">
        <v>45937.489583333336</v>
      </c>
      <c r="P7145">
        <v>248</v>
      </c>
      <c r="Q7145" s="1">
        <v>46185.010416666664</v>
      </c>
    </row>
    <row r="7146" spans="1:17" x14ac:dyDescent="0.3">
      <c r="A7146">
        <v>50464</v>
      </c>
      <c r="B7146" t="s">
        <v>8952</v>
      </c>
      <c r="C7146" s="1">
        <v>45993.35833333333</v>
      </c>
      <c r="D7146">
        <v>17948</v>
      </c>
      <c r="E7146" t="s">
        <v>936</v>
      </c>
      <c r="F7146" t="s">
        <v>52</v>
      </c>
      <c r="H7146" t="s">
        <v>35</v>
      </c>
      <c r="I7146" t="s">
        <v>22</v>
      </c>
      <c r="J7146" t="s">
        <v>23</v>
      </c>
      <c r="K7146" t="s">
        <v>133</v>
      </c>
      <c r="L7146" t="s">
        <v>71</v>
      </c>
      <c r="N7146" s="1">
        <v>43779</v>
      </c>
      <c r="O7146" s="1">
        <v>45974.438888888886</v>
      </c>
      <c r="P7146">
        <v>211</v>
      </c>
      <c r="Q7146" s="1">
        <v>46185.010416666664</v>
      </c>
    </row>
    <row r="7147" spans="1:17" x14ac:dyDescent="0.3">
      <c r="A7147">
        <v>50465</v>
      </c>
      <c r="B7147" t="s">
        <v>8953</v>
      </c>
      <c r="C7147" s="1">
        <v>45993.397222222222</v>
      </c>
      <c r="D7147">
        <v>18642</v>
      </c>
      <c r="F7147" t="s">
        <v>19</v>
      </c>
      <c r="G7147" t="s">
        <v>1824</v>
      </c>
      <c r="H7147" t="s">
        <v>21</v>
      </c>
      <c r="I7147" t="s">
        <v>22</v>
      </c>
      <c r="J7147" t="s">
        <v>30</v>
      </c>
      <c r="K7147" t="s">
        <v>31</v>
      </c>
      <c r="L7147" t="s">
        <v>45</v>
      </c>
      <c r="M7147" t="s">
        <v>55</v>
      </c>
      <c r="N7147" s="1">
        <v>45945</v>
      </c>
      <c r="O7147" s="1">
        <v>45987.473611111112</v>
      </c>
      <c r="P7147">
        <v>198</v>
      </c>
      <c r="Q7147" s="1">
        <v>46185.010416666664</v>
      </c>
    </row>
    <row r="7148" spans="1:17" x14ac:dyDescent="0.3">
      <c r="A7148">
        <v>50466</v>
      </c>
      <c r="B7148" t="s">
        <v>8954</v>
      </c>
      <c r="C7148" s="1">
        <v>45993.4</v>
      </c>
      <c r="D7148">
        <v>18266</v>
      </c>
      <c r="F7148" t="s">
        <v>19</v>
      </c>
      <c r="G7148" t="s">
        <v>110</v>
      </c>
      <c r="H7148" t="s">
        <v>21</v>
      </c>
      <c r="I7148" t="s">
        <v>23</v>
      </c>
      <c r="J7148" t="s">
        <v>23</v>
      </c>
      <c r="K7148" t="s">
        <v>31</v>
      </c>
      <c r="L7148" t="s">
        <v>45</v>
      </c>
      <c r="N7148" s="1">
        <v>45248</v>
      </c>
      <c r="O7148" s="1">
        <v>45979.75277777778</v>
      </c>
      <c r="P7148">
        <v>206</v>
      </c>
      <c r="Q7148" s="1">
        <v>46185.010416666664</v>
      </c>
    </row>
    <row r="7149" spans="1:17" x14ac:dyDescent="0.3">
      <c r="A7149">
        <v>50497</v>
      </c>
      <c r="B7149" t="s">
        <v>8955</v>
      </c>
      <c r="C7149" s="1">
        <v>45993.481249999997</v>
      </c>
      <c r="D7149">
        <v>18379</v>
      </c>
      <c r="F7149" t="s">
        <v>917</v>
      </c>
      <c r="H7149" t="s">
        <v>21</v>
      </c>
      <c r="I7149" t="s">
        <v>22</v>
      </c>
      <c r="J7149" t="s">
        <v>41</v>
      </c>
      <c r="K7149" t="s">
        <v>31</v>
      </c>
      <c r="L7149" t="s">
        <v>32</v>
      </c>
      <c r="N7149" s="1">
        <v>45256</v>
      </c>
      <c r="O7149" s="1">
        <v>45982.616666666669</v>
      </c>
      <c r="P7149">
        <v>203</v>
      </c>
      <c r="Q7149" s="1">
        <v>46185.010416666664</v>
      </c>
    </row>
    <row r="7150" spans="1:17" x14ac:dyDescent="0.3">
      <c r="A7150">
        <v>50501</v>
      </c>
      <c r="B7150" t="s">
        <v>8956</v>
      </c>
      <c r="C7150" s="1">
        <v>45993.495138888888</v>
      </c>
      <c r="D7150">
        <v>14645</v>
      </c>
      <c r="E7150" t="s">
        <v>6883</v>
      </c>
      <c r="F7150" t="s">
        <v>40</v>
      </c>
      <c r="H7150" t="s">
        <v>21</v>
      </c>
      <c r="I7150" t="s">
        <v>22</v>
      </c>
      <c r="J7150" t="s">
        <v>41</v>
      </c>
      <c r="K7150" t="s">
        <v>31</v>
      </c>
      <c r="L7150" t="s">
        <v>8957</v>
      </c>
      <c r="M7150" t="s">
        <v>45</v>
      </c>
      <c r="N7150" s="1">
        <v>45810</v>
      </c>
      <c r="O7150" s="1">
        <v>45916.557638888888</v>
      </c>
      <c r="P7150">
        <v>269</v>
      </c>
      <c r="Q7150" s="1">
        <v>46185.010416666664</v>
      </c>
    </row>
    <row r="7151" spans="1:17" x14ac:dyDescent="0.3">
      <c r="A7151">
        <v>50517</v>
      </c>
      <c r="B7151" t="s">
        <v>8958</v>
      </c>
      <c r="C7151" s="1">
        <v>45993.526388888888</v>
      </c>
      <c r="D7151">
        <v>16015</v>
      </c>
      <c r="E7151" t="s">
        <v>2254</v>
      </c>
      <c r="F7151" t="s">
        <v>40</v>
      </c>
      <c r="H7151" t="s">
        <v>35</v>
      </c>
      <c r="I7151" t="s">
        <v>29</v>
      </c>
      <c r="J7151" t="s">
        <v>41</v>
      </c>
      <c r="K7151" t="s">
        <v>7422</v>
      </c>
      <c r="L7151" t="s">
        <v>55</v>
      </c>
      <c r="N7151" s="1">
        <v>44501</v>
      </c>
      <c r="O7151" s="1">
        <v>45962.570138888892</v>
      </c>
      <c r="P7151">
        <v>223</v>
      </c>
      <c r="Q7151" s="1">
        <v>46185.010416666664</v>
      </c>
    </row>
    <row r="7152" spans="1:17" x14ac:dyDescent="0.3">
      <c r="A7152">
        <v>50520</v>
      </c>
      <c r="B7152" t="s">
        <v>8959</v>
      </c>
      <c r="C7152" s="1">
        <v>45993.535416666666</v>
      </c>
      <c r="D7152">
        <v>18803</v>
      </c>
      <c r="E7152" t="s">
        <v>1544</v>
      </c>
      <c r="F7152" t="s">
        <v>52</v>
      </c>
      <c r="H7152" t="s">
        <v>21</v>
      </c>
      <c r="I7152" t="s">
        <v>22</v>
      </c>
      <c r="J7152" t="s">
        <v>41</v>
      </c>
      <c r="K7152" t="s">
        <v>31</v>
      </c>
      <c r="L7152" t="s">
        <v>85</v>
      </c>
      <c r="N7152" s="1">
        <v>45779</v>
      </c>
      <c r="O7152" s="1">
        <v>45992.699305555558</v>
      </c>
      <c r="P7152">
        <v>193</v>
      </c>
      <c r="Q7152" s="1">
        <v>46185.010416666664</v>
      </c>
    </row>
    <row r="7153" spans="1:17" x14ac:dyDescent="0.3">
      <c r="A7153">
        <v>50529</v>
      </c>
      <c r="B7153" t="s">
        <v>8960</v>
      </c>
      <c r="C7153" s="1">
        <v>45993.563888888886</v>
      </c>
      <c r="D7153">
        <v>18402</v>
      </c>
      <c r="E7153" t="s">
        <v>8961</v>
      </c>
      <c r="F7153" t="s">
        <v>34</v>
      </c>
      <c r="H7153" t="s">
        <v>35</v>
      </c>
      <c r="I7153" t="s">
        <v>22</v>
      </c>
      <c r="J7153" t="s">
        <v>30</v>
      </c>
      <c r="K7153" t="s">
        <v>95</v>
      </c>
      <c r="L7153" t="s">
        <v>32</v>
      </c>
      <c r="M7153" t="s">
        <v>55</v>
      </c>
      <c r="N7153" s="1">
        <v>45908</v>
      </c>
      <c r="O7153" s="1">
        <v>45983.621527777781</v>
      </c>
      <c r="P7153">
        <v>202</v>
      </c>
      <c r="Q7153" s="1">
        <v>46185.010416666664</v>
      </c>
    </row>
    <row r="7154" spans="1:17" x14ac:dyDescent="0.3">
      <c r="A7154">
        <v>50530</v>
      </c>
      <c r="B7154" t="s">
        <v>8960</v>
      </c>
      <c r="C7154" s="1">
        <v>45993.563888888886</v>
      </c>
      <c r="D7154">
        <v>18432</v>
      </c>
      <c r="E7154" t="s">
        <v>8962</v>
      </c>
      <c r="F7154" t="s">
        <v>34</v>
      </c>
      <c r="H7154" t="s">
        <v>35</v>
      </c>
      <c r="I7154" t="s">
        <v>22</v>
      </c>
      <c r="J7154" t="s">
        <v>30</v>
      </c>
      <c r="K7154" t="s">
        <v>95</v>
      </c>
      <c r="L7154" t="s">
        <v>55</v>
      </c>
      <c r="N7154" s="1">
        <v>45935</v>
      </c>
      <c r="O7154" s="1">
        <v>45984.474305555559</v>
      </c>
      <c r="P7154">
        <v>201</v>
      </c>
      <c r="Q7154" s="1">
        <v>46185.010416666664</v>
      </c>
    </row>
    <row r="7155" spans="1:17" x14ac:dyDescent="0.3">
      <c r="A7155">
        <v>50531</v>
      </c>
      <c r="B7155" t="s">
        <v>8960</v>
      </c>
      <c r="C7155" s="1">
        <v>45993.563888888886</v>
      </c>
      <c r="D7155">
        <v>18430</v>
      </c>
      <c r="E7155" t="s">
        <v>8963</v>
      </c>
      <c r="F7155" t="s">
        <v>34</v>
      </c>
      <c r="H7155" t="s">
        <v>35</v>
      </c>
      <c r="I7155" t="s">
        <v>22</v>
      </c>
      <c r="J7155" t="s">
        <v>30</v>
      </c>
      <c r="K7155" t="s">
        <v>95</v>
      </c>
      <c r="L7155" t="s">
        <v>55</v>
      </c>
      <c r="N7155" s="1">
        <v>45935</v>
      </c>
      <c r="O7155" s="1">
        <v>45984.474305555559</v>
      </c>
      <c r="P7155">
        <v>201</v>
      </c>
      <c r="Q7155" s="1">
        <v>46185.010416666664</v>
      </c>
    </row>
    <row r="7156" spans="1:17" x14ac:dyDescent="0.3">
      <c r="A7156">
        <v>50532</v>
      </c>
      <c r="B7156" t="s">
        <v>8960</v>
      </c>
      <c r="C7156" s="1">
        <v>45993.563888888886</v>
      </c>
      <c r="D7156">
        <v>17990</v>
      </c>
      <c r="E7156" t="s">
        <v>8964</v>
      </c>
      <c r="F7156" t="s">
        <v>34</v>
      </c>
      <c r="H7156" t="s">
        <v>35</v>
      </c>
      <c r="I7156" t="s">
        <v>29</v>
      </c>
      <c r="J7156" t="s">
        <v>41</v>
      </c>
      <c r="K7156" t="s">
        <v>906</v>
      </c>
      <c r="L7156" t="s">
        <v>55</v>
      </c>
      <c r="M7156" t="s">
        <v>71</v>
      </c>
      <c r="N7156" s="1">
        <v>45240</v>
      </c>
      <c r="O7156" s="1">
        <v>45971.609722222223</v>
      </c>
      <c r="P7156">
        <v>214</v>
      </c>
      <c r="Q7156" s="1">
        <v>46185.010416666664</v>
      </c>
    </row>
    <row r="7157" spans="1:17" x14ac:dyDescent="0.3">
      <c r="A7157">
        <v>50533</v>
      </c>
      <c r="B7157" t="s">
        <v>8960</v>
      </c>
      <c r="C7157" s="1">
        <v>45993.563888888886</v>
      </c>
      <c r="D7157">
        <v>18570</v>
      </c>
      <c r="E7157" t="s">
        <v>8965</v>
      </c>
      <c r="F7157" t="s">
        <v>34</v>
      </c>
      <c r="H7157" t="s">
        <v>35</v>
      </c>
      <c r="I7157" t="s">
        <v>22</v>
      </c>
      <c r="J7157" t="s">
        <v>30</v>
      </c>
      <c r="K7157" t="s">
        <v>95</v>
      </c>
      <c r="L7157" t="s">
        <v>55</v>
      </c>
      <c r="N7157" s="1">
        <v>45894</v>
      </c>
      <c r="O7157" s="1">
        <v>45986.441666666666</v>
      </c>
      <c r="P7157">
        <v>199</v>
      </c>
      <c r="Q7157" s="1">
        <v>46185.010416666664</v>
      </c>
    </row>
    <row r="7158" spans="1:17" x14ac:dyDescent="0.3">
      <c r="A7158">
        <v>50534</v>
      </c>
      <c r="B7158" t="s">
        <v>8960</v>
      </c>
      <c r="C7158" s="1">
        <v>45993.563888888886</v>
      </c>
      <c r="D7158">
        <v>17651</v>
      </c>
      <c r="E7158" t="s">
        <v>6475</v>
      </c>
      <c r="F7158" t="s">
        <v>34</v>
      </c>
      <c r="H7158" t="s">
        <v>21</v>
      </c>
      <c r="I7158" t="s">
        <v>29</v>
      </c>
      <c r="J7158" t="s">
        <v>30</v>
      </c>
      <c r="K7158" t="s">
        <v>108</v>
      </c>
      <c r="L7158" t="s">
        <v>138</v>
      </c>
      <c r="N7158" s="1">
        <v>45923</v>
      </c>
      <c r="O7158" s="1">
        <v>45963.631249999999</v>
      </c>
      <c r="P7158">
        <v>222</v>
      </c>
      <c r="Q7158" s="1">
        <v>46185.010416666664</v>
      </c>
    </row>
    <row r="7159" spans="1:17" x14ac:dyDescent="0.3">
      <c r="A7159">
        <v>50535</v>
      </c>
      <c r="B7159" t="s">
        <v>8960</v>
      </c>
      <c r="C7159" s="1">
        <v>45993.563888888886</v>
      </c>
      <c r="D7159">
        <v>17090</v>
      </c>
      <c r="E7159" t="s">
        <v>3899</v>
      </c>
      <c r="F7159" t="s">
        <v>34</v>
      </c>
      <c r="H7159" t="s">
        <v>21</v>
      </c>
      <c r="I7159" t="s">
        <v>29</v>
      </c>
      <c r="J7159" t="s">
        <v>30</v>
      </c>
      <c r="K7159" t="s">
        <v>31</v>
      </c>
      <c r="L7159" t="s">
        <v>45</v>
      </c>
      <c r="N7159" s="1">
        <v>45912</v>
      </c>
      <c r="O7159" s="1">
        <v>45951.48333333333</v>
      </c>
      <c r="P7159">
        <v>234</v>
      </c>
      <c r="Q7159" s="1">
        <v>46185.010416666664</v>
      </c>
    </row>
    <row r="7160" spans="1:17" x14ac:dyDescent="0.3">
      <c r="A7160">
        <v>50557</v>
      </c>
      <c r="B7160" t="s">
        <v>8966</v>
      </c>
      <c r="C7160" s="1">
        <v>45993.62222222222</v>
      </c>
      <c r="D7160">
        <v>15653</v>
      </c>
      <c r="E7160" t="s">
        <v>7119</v>
      </c>
      <c r="F7160" t="s">
        <v>40</v>
      </c>
      <c r="H7160" t="s">
        <v>21</v>
      </c>
      <c r="I7160" t="s">
        <v>22</v>
      </c>
      <c r="J7160" t="s">
        <v>41</v>
      </c>
      <c r="K7160" t="s">
        <v>31</v>
      </c>
      <c r="L7160" t="s">
        <v>115</v>
      </c>
      <c r="N7160" s="1">
        <v>45767</v>
      </c>
      <c r="O7160" s="1">
        <v>45919.519444444442</v>
      </c>
      <c r="P7160">
        <v>266</v>
      </c>
      <c r="Q7160" s="1">
        <v>46185.010416666664</v>
      </c>
    </row>
    <row r="7161" spans="1:17" x14ac:dyDescent="0.3">
      <c r="A7161">
        <v>50562</v>
      </c>
      <c r="B7161" t="s">
        <v>8967</v>
      </c>
      <c r="C7161" s="1">
        <v>45993.667361111111</v>
      </c>
      <c r="D7161">
        <v>18741</v>
      </c>
      <c r="E7161" t="s">
        <v>1628</v>
      </c>
      <c r="F7161" t="s">
        <v>52</v>
      </c>
      <c r="H7161" t="s">
        <v>21</v>
      </c>
      <c r="I7161" t="s">
        <v>29</v>
      </c>
      <c r="J7161" t="s">
        <v>41</v>
      </c>
      <c r="K7161" t="s">
        <v>31</v>
      </c>
      <c r="L7161" t="s">
        <v>45</v>
      </c>
      <c r="N7161" s="1">
        <v>45868</v>
      </c>
      <c r="O7161" s="1">
        <v>45991.568055555559</v>
      </c>
      <c r="P7161">
        <v>194</v>
      </c>
      <c r="Q7161" s="1">
        <v>46185.010416666664</v>
      </c>
    </row>
    <row r="7162" spans="1:17" x14ac:dyDescent="0.3">
      <c r="A7162">
        <v>50563</v>
      </c>
      <c r="B7162" t="s">
        <v>8968</v>
      </c>
      <c r="C7162" s="1">
        <v>45993.670138888891</v>
      </c>
      <c r="D7162">
        <v>17122</v>
      </c>
      <c r="E7162" t="s">
        <v>7140</v>
      </c>
      <c r="F7162" t="s">
        <v>40</v>
      </c>
      <c r="H7162" t="s">
        <v>21</v>
      </c>
      <c r="I7162" t="s">
        <v>22</v>
      </c>
      <c r="J7162" t="s">
        <v>84</v>
      </c>
      <c r="K7162" t="s">
        <v>31</v>
      </c>
      <c r="L7162" t="s">
        <v>42</v>
      </c>
      <c r="N7162" s="1">
        <v>45895</v>
      </c>
      <c r="O7162" s="1">
        <v>45951.587500000001</v>
      </c>
      <c r="P7162">
        <v>234</v>
      </c>
      <c r="Q7162" s="1">
        <v>46185.010416666664</v>
      </c>
    </row>
    <row r="7163" spans="1:17" x14ac:dyDescent="0.3">
      <c r="A7163">
        <v>50566</v>
      </c>
      <c r="B7163" t="s">
        <v>8969</v>
      </c>
      <c r="C7163" s="1">
        <v>45993.675000000003</v>
      </c>
      <c r="D7163">
        <v>17052</v>
      </c>
      <c r="E7163" t="s">
        <v>8970</v>
      </c>
      <c r="F7163" t="s">
        <v>40</v>
      </c>
      <c r="H7163" t="s">
        <v>21</v>
      </c>
      <c r="I7163" t="s">
        <v>22</v>
      </c>
      <c r="J7163" t="s">
        <v>84</v>
      </c>
      <c r="K7163" t="s">
        <v>31</v>
      </c>
      <c r="L7163" t="s">
        <v>101</v>
      </c>
      <c r="N7163" s="1">
        <v>45585</v>
      </c>
      <c r="O7163" s="1">
        <v>45950.616666666669</v>
      </c>
      <c r="P7163">
        <v>235</v>
      </c>
      <c r="Q7163" s="1">
        <v>46185.010416666664</v>
      </c>
    </row>
    <row r="7164" spans="1:17" x14ac:dyDescent="0.3">
      <c r="A7164">
        <v>50569</v>
      </c>
      <c r="B7164" t="s">
        <v>8971</v>
      </c>
      <c r="C7164" s="1">
        <v>45993.679861111108</v>
      </c>
      <c r="D7164">
        <v>18554</v>
      </c>
      <c r="F7164" t="s">
        <v>40</v>
      </c>
      <c r="H7164" t="s">
        <v>21</v>
      </c>
      <c r="I7164" t="s">
        <v>29</v>
      </c>
      <c r="J7164" t="s">
        <v>84</v>
      </c>
      <c r="K7164" t="s">
        <v>31</v>
      </c>
      <c r="L7164" t="s">
        <v>42</v>
      </c>
      <c r="N7164" s="1">
        <v>45879</v>
      </c>
      <c r="O7164" s="1">
        <v>45985.765277777777</v>
      </c>
      <c r="P7164">
        <v>200</v>
      </c>
      <c r="Q7164" s="1">
        <v>46185.010416666664</v>
      </c>
    </row>
    <row r="7165" spans="1:17" x14ac:dyDescent="0.3">
      <c r="A7165">
        <v>50572</v>
      </c>
      <c r="B7165" t="s">
        <v>8972</v>
      </c>
      <c r="C7165" s="1">
        <v>45993.697916666664</v>
      </c>
      <c r="D7165">
        <v>16844</v>
      </c>
      <c r="E7165" t="s">
        <v>8973</v>
      </c>
      <c r="F7165" t="s">
        <v>40</v>
      </c>
      <c r="H7165" t="s">
        <v>21</v>
      </c>
      <c r="I7165" t="s">
        <v>22</v>
      </c>
      <c r="J7165" t="s">
        <v>41</v>
      </c>
      <c r="K7165" t="s">
        <v>31</v>
      </c>
      <c r="L7165" t="s">
        <v>68</v>
      </c>
      <c r="N7165" s="1">
        <v>44849</v>
      </c>
      <c r="O7165" s="1">
        <v>45945.486111111109</v>
      </c>
      <c r="P7165">
        <v>240</v>
      </c>
      <c r="Q7165" s="1">
        <v>46185.010416666664</v>
      </c>
    </row>
    <row r="7166" spans="1:17" x14ac:dyDescent="0.3">
      <c r="A7166">
        <v>50574</v>
      </c>
      <c r="B7166" t="s">
        <v>8974</v>
      </c>
      <c r="C7166" s="1">
        <v>45993.713888888888</v>
      </c>
      <c r="D7166">
        <v>18610</v>
      </c>
      <c r="F7166" t="s">
        <v>40</v>
      </c>
      <c r="H7166" t="s">
        <v>21</v>
      </c>
      <c r="I7166" t="s">
        <v>29</v>
      </c>
      <c r="J7166" t="s">
        <v>41</v>
      </c>
      <c r="K7166" t="s">
        <v>391</v>
      </c>
      <c r="L7166" t="s">
        <v>369</v>
      </c>
      <c r="N7166" s="1">
        <v>45881</v>
      </c>
      <c r="O7166" s="1">
        <v>45986.638194444444</v>
      </c>
      <c r="P7166">
        <v>199</v>
      </c>
      <c r="Q7166" s="1">
        <v>46185.010416666664</v>
      </c>
    </row>
    <row r="7167" spans="1:17" x14ac:dyDescent="0.3">
      <c r="A7167">
        <v>50575</v>
      </c>
      <c r="B7167" t="s">
        <v>8975</v>
      </c>
      <c r="C7167" s="1">
        <v>45993.714583333334</v>
      </c>
      <c r="D7167">
        <v>17544</v>
      </c>
      <c r="E7167" t="s">
        <v>8976</v>
      </c>
      <c r="F7167" t="s">
        <v>40</v>
      </c>
      <c r="H7167" t="s">
        <v>35</v>
      </c>
      <c r="I7167" t="s">
        <v>29</v>
      </c>
      <c r="J7167" t="s">
        <v>84</v>
      </c>
      <c r="K7167" t="s">
        <v>395</v>
      </c>
      <c r="L7167" t="s">
        <v>5678</v>
      </c>
      <c r="M7167" t="s">
        <v>55</v>
      </c>
      <c r="N7167" s="1">
        <v>45417</v>
      </c>
      <c r="O7167" s="1">
        <v>45966.558333333334</v>
      </c>
      <c r="P7167">
        <v>219</v>
      </c>
      <c r="Q7167" s="1">
        <v>46185.010416666664</v>
      </c>
    </row>
    <row r="7168" spans="1:17" x14ac:dyDescent="0.3">
      <c r="A7168">
        <v>50580</v>
      </c>
      <c r="B7168" t="s">
        <v>8977</v>
      </c>
      <c r="C7168" s="1">
        <v>45993.72152777778</v>
      </c>
      <c r="D7168">
        <v>17094</v>
      </c>
      <c r="E7168" t="s">
        <v>8978</v>
      </c>
      <c r="F7168" t="s">
        <v>40</v>
      </c>
      <c r="H7168" t="s">
        <v>21</v>
      </c>
      <c r="I7168" t="s">
        <v>29</v>
      </c>
      <c r="J7168" t="s">
        <v>41</v>
      </c>
      <c r="K7168" t="s">
        <v>31</v>
      </c>
      <c r="L7168" t="s">
        <v>42</v>
      </c>
      <c r="N7168" s="1">
        <v>45912</v>
      </c>
      <c r="O7168" s="1">
        <v>45951.48333333333</v>
      </c>
      <c r="P7168">
        <v>234</v>
      </c>
      <c r="Q7168" s="1">
        <v>46185.010416666664</v>
      </c>
    </row>
    <row r="7169" spans="1:17" x14ac:dyDescent="0.3">
      <c r="A7169">
        <v>50581</v>
      </c>
      <c r="B7169" t="s">
        <v>8979</v>
      </c>
      <c r="C7169" s="1">
        <v>45993.725694444445</v>
      </c>
      <c r="D7169">
        <v>17225</v>
      </c>
      <c r="E7169" t="s">
        <v>849</v>
      </c>
      <c r="F7169" t="s">
        <v>40</v>
      </c>
      <c r="H7169" t="s">
        <v>21</v>
      </c>
      <c r="I7169" t="s">
        <v>22</v>
      </c>
      <c r="J7169" t="s">
        <v>41</v>
      </c>
      <c r="K7169" t="s">
        <v>31</v>
      </c>
      <c r="L7169" t="s">
        <v>45</v>
      </c>
      <c r="M7169" t="s">
        <v>55</v>
      </c>
      <c r="N7169" s="1">
        <v>45222</v>
      </c>
      <c r="O7169" s="1">
        <v>45953.563194444447</v>
      </c>
      <c r="P7169">
        <v>232</v>
      </c>
      <c r="Q7169" s="1">
        <v>46185.010416666664</v>
      </c>
    </row>
    <row r="7170" spans="1:17" x14ac:dyDescent="0.3">
      <c r="A7170">
        <v>50582</v>
      </c>
      <c r="B7170" t="s">
        <v>8980</v>
      </c>
      <c r="C7170" s="1">
        <v>45993.727083333331</v>
      </c>
      <c r="D7170">
        <v>18195</v>
      </c>
      <c r="E7170" t="s">
        <v>4710</v>
      </c>
      <c r="F7170" t="s">
        <v>40</v>
      </c>
      <c r="H7170" t="s">
        <v>21</v>
      </c>
      <c r="I7170" t="s">
        <v>22</v>
      </c>
      <c r="J7170" t="s">
        <v>41</v>
      </c>
      <c r="K7170" t="s">
        <v>31</v>
      </c>
      <c r="L7170" t="s">
        <v>45</v>
      </c>
      <c r="M7170" t="s">
        <v>55</v>
      </c>
      <c r="N7170" s="1">
        <v>45247</v>
      </c>
      <c r="O7170" s="1">
        <v>45978.484027777777</v>
      </c>
      <c r="P7170">
        <v>207</v>
      </c>
      <c r="Q7170" s="1">
        <v>46185.010416666664</v>
      </c>
    </row>
    <row r="7171" spans="1:17" x14ac:dyDescent="0.3">
      <c r="A7171">
        <v>50585</v>
      </c>
      <c r="B7171" t="s">
        <v>8981</v>
      </c>
      <c r="C7171" s="1">
        <v>45993.736111111109</v>
      </c>
      <c r="D7171">
        <v>16383</v>
      </c>
      <c r="E7171" t="s">
        <v>1745</v>
      </c>
      <c r="F7171" t="s">
        <v>40</v>
      </c>
      <c r="H7171" t="s">
        <v>35</v>
      </c>
      <c r="I7171" t="s">
        <v>29</v>
      </c>
      <c r="J7171" t="s">
        <v>41</v>
      </c>
      <c r="K7171" t="s">
        <v>95</v>
      </c>
      <c r="L7171" t="s">
        <v>32</v>
      </c>
      <c r="M7171" t="s">
        <v>55</v>
      </c>
      <c r="N7171" s="1">
        <v>45722</v>
      </c>
      <c r="O7171" s="1">
        <v>45936.506944444445</v>
      </c>
      <c r="P7171">
        <v>249</v>
      </c>
      <c r="Q7171" s="1">
        <v>46185.010416666664</v>
      </c>
    </row>
    <row r="7172" spans="1:17" x14ac:dyDescent="0.3">
      <c r="A7172">
        <v>50586</v>
      </c>
      <c r="B7172" t="s">
        <v>8982</v>
      </c>
      <c r="C7172" s="1">
        <v>45993.738888888889</v>
      </c>
      <c r="D7172">
        <v>18654</v>
      </c>
      <c r="E7172" t="s">
        <v>2108</v>
      </c>
      <c r="F7172" t="s">
        <v>40</v>
      </c>
      <c r="H7172" t="s">
        <v>21</v>
      </c>
      <c r="I7172" t="s">
        <v>22</v>
      </c>
      <c r="J7172" t="s">
        <v>41</v>
      </c>
      <c r="K7172" t="s">
        <v>31</v>
      </c>
      <c r="L7172" t="s">
        <v>42</v>
      </c>
      <c r="N7172" s="1">
        <v>45256</v>
      </c>
      <c r="O7172" s="1">
        <v>45987.530555555553</v>
      </c>
      <c r="P7172">
        <v>198</v>
      </c>
      <c r="Q7172" s="1">
        <v>46185.010416666664</v>
      </c>
    </row>
    <row r="7173" spans="1:17" x14ac:dyDescent="0.3">
      <c r="A7173">
        <v>50588</v>
      </c>
      <c r="B7173" t="s">
        <v>8983</v>
      </c>
      <c r="C7173" s="1">
        <v>45993.753472222219</v>
      </c>
      <c r="D7173">
        <v>17830</v>
      </c>
      <c r="E7173" t="s">
        <v>8203</v>
      </c>
      <c r="F7173" t="s">
        <v>40</v>
      </c>
      <c r="H7173" t="s">
        <v>21</v>
      </c>
      <c r="I7173" t="s">
        <v>29</v>
      </c>
      <c r="J7173" t="s">
        <v>41</v>
      </c>
      <c r="K7173" t="s">
        <v>31</v>
      </c>
      <c r="L7173" t="s">
        <v>55</v>
      </c>
      <c r="M7173" t="s">
        <v>45</v>
      </c>
      <c r="N7173" s="1">
        <v>45914</v>
      </c>
      <c r="O7173" s="1">
        <v>45967.564583333333</v>
      </c>
      <c r="P7173">
        <v>218</v>
      </c>
      <c r="Q7173" s="1">
        <v>46185.010416666664</v>
      </c>
    </row>
    <row r="7174" spans="1:17" x14ac:dyDescent="0.3">
      <c r="A7174">
        <v>50591</v>
      </c>
      <c r="B7174" t="s">
        <v>8984</v>
      </c>
      <c r="C7174" s="1">
        <v>45993.755555555559</v>
      </c>
      <c r="D7174">
        <v>18845</v>
      </c>
      <c r="F7174" t="s">
        <v>34</v>
      </c>
      <c r="H7174" t="s">
        <v>35</v>
      </c>
      <c r="I7174" t="s">
        <v>22</v>
      </c>
      <c r="J7174" t="s">
        <v>30</v>
      </c>
      <c r="K7174" t="s">
        <v>133</v>
      </c>
      <c r="L7174" t="s">
        <v>54</v>
      </c>
      <c r="M7174" t="s">
        <v>55</v>
      </c>
      <c r="N7174" s="1">
        <v>45628</v>
      </c>
      <c r="O7174" s="1">
        <v>45993.601388888892</v>
      </c>
      <c r="P7174">
        <v>192</v>
      </c>
      <c r="Q7174" s="1">
        <v>46185.010416666664</v>
      </c>
    </row>
    <row r="7175" spans="1:17" x14ac:dyDescent="0.3">
      <c r="A7175">
        <v>50595</v>
      </c>
      <c r="B7175" t="s">
        <v>8985</v>
      </c>
      <c r="C7175" s="1">
        <v>45993.762499999997</v>
      </c>
      <c r="D7175">
        <v>14143</v>
      </c>
      <c r="E7175" t="s">
        <v>5802</v>
      </c>
      <c r="F7175" t="s">
        <v>40</v>
      </c>
      <c r="H7175" t="s">
        <v>21</v>
      </c>
      <c r="I7175" t="s">
        <v>22</v>
      </c>
      <c r="J7175" t="s">
        <v>41</v>
      </c>
      <c r="K7175" t="s">
        <v>31</v>
      </c>
      <c r="L7175" t="s">
        <v>32</v>
      </c>
      <c r="N7175" s="1">
        <v>45891</v>
      </c>
      <c r="O7175" s="1">
        <v>45891.45208333333</v>
      </c>
      <c r="P7175">
        <v>294</v>
      </c>
      <c r="Q7175" s="1">
        <v>46185.010416666664</v>
      </c>
    </row>
    <row r="7176" spans="1:17" x14ac:dyDescent="0.3">
      <c r="A7176">
        <v>50596</v>
      </c>
      <c r="B7176" t="s">
        <v>8986</v>
      </c>
      <c r="C7176" s="1">
        <v>45993.763194444444</v>
      </c>
      <c r="D7176">
        <v>14146</v>
      </c>
      <c r="E7176" t="s">
        <v>1274</v>
      </c>
      <c r="F7176" t="s">
        <v>40</v>
      </c>
      <c r="H7176" t="s">
        <v>21</v>
      </c>
      <c r="I7176" t="s">
        <v>22</v>
      </c>
      <c r="J7176" t="s">
        <v>41</v>
      </c>
      <c r="K7176" t="s">
        <v>31</v>
      </c>
      <c r="L7176" t="s">
        <v>45</v>
      </c>
      <c r="M7176" t="s">
        <v>55</v>
      </c>
      <c r="N7176" s="1">
        <v>45891</v>
      </c>
      <c r="O7176" s="1">
        <v>45891.45208333333</v>
      </c>
      <c r="P7176">
        <v>294</v>
      </c>
      <c r="Q7176" s="1">
        <v>46185.010416666664</v>
      </c>
    </row>
    <row r="7177" spans="1:17" x14ac:dyDescent="0.3">
      <c r="A7177">
        <v>50597</v>
      </c>
      <c r="B7177" t="s">
        <v>8987</v>
      </c>
      <c r="C7177" s="1">
        <v>45993.763888888891</v>
      </c>
      <c r="D7177">
        <v>18531</v>
      </c>
      <c r="E7177" t="s">
        <v>6543</v>
      </c>
      <c r="F7177" t="s">
        <v>40</v>
      </c>
      <c r="H7177" t="s">
        <v>21</v>
      </c>
      <c r="I7177" t="s">
        <v>22</v>
      </c>
      <c r="J7177" t="s">
        <v>41</v>
      </c>
      <c r="K7177" t="s">
        <v>108</v>
      </c>
      <c r="L7177" t="s">
        <v>71</v>
      </c>
      <c r="M7177" t="s">
        <v>305</v>
      </c>
      <c r="N7177" s="1">
        <v>45924</v>
      </c>
      <c r="O7177" s="1">
        <v>45985.645138888889</v>
      </c>
      <c r="P7177">
        <v>200</v>
      </c>
      <c r="Q7177" s="1">
        <v>46185.010416666664</v>
      </c>
    </row>
    <row r="7178" spans="1:17" x14ac:dyDescent="0.3">
      <c r="A7178">
        <v>50599</v>
      </c>
      <c r="B7178" t="s">
        <v>8988</v>
      </c>
      <c r="C7178" s="1">
        <v>45993.771527777775</v>
      </c>
      <c r="D7178">
        <v>18343</v>
      </c>
      <c r="E7178" t="s">
        <v>129</v>
      </c>
      <c r="F7178" t="s">
        <v>52</v>
      </c>
      <c r="H7178" t="s">
        <v>35</v>
      </c>
      <c r="I7178" t="s">
        <v>29</v>
      </c>
      <c r="J7178" t="s">
        <v>41</v>
      </c>
      <c r="K7178" t="s">
        <v>623</v>
      </c>
      <c r="L7178" t="s">
        <v>26</v>
      </c>
      <c r="M7178" t="s">
        <v>55</v>
      </c>
      <c r="N7178" s="1">
        <v>45250</v>
      </c>
      <c r="O7178" s="1">
        <v>45981.601388888892</v>
      </c>
      <c r="P7178">
        <v>204</v>
      </c>
      <c r="Q7178" s="1">
        <v>46185.010416666664</v>
      </c>
    </row>
    <row r="7179" spans="1:17" x14ac:dyDescent="0.3">
      <c r="A7179">
        <v>50602</v>
      </c>
      <c r="B7179" t="s">
        <v>8989</v>
      </c>
      <c r="C7179" s="1">
        <v>45993.776388888888</v>
      </c>
      <c r="D7179">
        <v>18533</v>
      </c>
      <c r="F7179" t="s">
        <v>40</v>
      </c>
      <c r="H7179" t="s">
        <v>21</v>
      </c>
      <c r="I7179" t="s">
        <v>29</v>
      </c>
      <c r="J7179" t="s">
        <v>41</v>
      </c>
      <c r="K7179" t="s">
        <v>31</v>
      </c>
      <c r="L7179" t="s">
        <v>71</v>
      </c>
      <c r="M7179" t="s">
        <v>305</v>
      </c>
      <c r="N7179" s="1">
        <v>45924</v>
      </c>
      <c r="O7179" s="1">
        <v>45985.645138888889</v>
      </c>
      <c r="P7179">
        <v>200</v>
      </c>
      <c r="Q7179" s="1">
        <v>46185.010416666664</v>
      </c>
    </row>
    <row r="7180" spans="1:17" x14ac:dyDescent="0.3">
      <c r="A7180">
        <v>50603</v>
      </c>
      <c r="B7180" t="s">
        <v>8990</v>
      </c>
      <c r="C7180" s="1">
        <v>45993.776388888888</v>
      </c>
      <c r="D7180">
        <v>13798</v>
      </c>
      <c r="E7180" t="s">
        <v>8423</v>
      </c>
      <c r="F7180" t="s">
        <v>40</v>
      </c>
      <c r="H7180" t="s">
        <v>35</v>
      </c>
      <c r="I7180" t="s">
        <v>29</v>
      </c>
      <c r="J7180" t="s">
        <v>41</v>
      </c>
      <c r="K7180" t="s">
        <v>61</v>
      </c>
      <c r="L7180" t="s">
        <v>55</v>
      </c>
      <c r="M7180" t="s">
        <v>833</v>
      </c>
      <c r="N7180" s="1">
        <v>45822</v>
      </c>
      <c r="O7180" s="1">
        <v>45986.520833333336</v>
      </c>
      <c r="P7180">
        <v>199</v>
      </c>
      <c r="Q7180" s="1">
        <v>46185.010416666664</v>
      </c>
    </row>
    <row r="7181" spans="1:17" x14ac:dyDescent="0.3">
      <c r="A7181">
        <v>50604</v>
      </c>
      <c r="B7181" t="s">
        <v>8991</v>
      </c>
      <c r="C7181" s="1">
        <v>45993.777083333334</v>
      </c>
      <c r="D7181">
        <v>18530</v>
      </c>
      <c r="F7181" t="s">
        <v>40</v>
      </c>
      <c r="H7181" t="s">
        <v>21</v>
      </c>
      <c r="I7181" t="s">
        <v>22</v>
      </c>
      <c r="J7181" t="s">
        <v>84</v>
      </c>
      <c r="K7181" t="s">
        <v>108</v>
      </c>
      <c r="L7181" t="s">
        <v>71</v>
      </c>
      <c r="M7181" t="s">
        <v>305</v>
      </c>
      <c r="N7181" s="1">
        <v>45924</v>
      </c>
      <c r="O7181" s="1">
        <v>45985.645138888889</v>
      </c>
      <c r="P7181">
        <v>200</v>
      </c>
      <c r="Q7181" s="1">
        <v>46185.010416666664</v>
      </c>
    </row>
    <row r="7182" spans="1:17" x14ac:dyDescent="0.3">
      <c r="A7182">
        <v>50606</v>
      </c>
      <c r="B7182" t="s">
        <v>8992</v>
      </c>
      <c r="C7182" s="1">
        <v>45993.781944444447</v>
      </c>
      <c r="D7182">
        <v>18345</v>
      </c>
      <c r="F7182" t="s">
        <v>40</v>
      </c>
      <c r="H7182" t="s">
        <v>21</v>
      </c>
      <c r="I7182" t="s">
        <v>22</v>
      </c>
      <c r="J7182" t="s">
        <v>84</v>
      </c>
      <c r="K7182" t="s">
        <v>31</v>
      </c>
      <c r="L7182" t="s">
        <v>71</v>
      </c>
      <c r="M7182" t="s">
        <v>55</v>
      </c>
      <c r="N7182" s="1">
        <v>45911</v>
      </c>
      <c r="O7182" s="1">
        <v>45981.640277777777</v>
      </c>
      <c r="P7182">
        <v>204</v>
      </c>
      <c r="Q7182" s="1">
        <v>46185.010416666664</v>
      </c>
    </row>
    <row r="7183" spans="1:17" x14ac:dyDescent="0.3">
      <c r="A7183">
        <v>50607</v>
      </c>
      <c r="B7183" t="s">
        <v>8993</v>
      </c>
      <c r="C7183" s="1">
        <v>45993.782638888886</v>
      </c>
      <c r="D7183">
        <v>18198</v>
      </c>
      <c r="E7183" t="s">
        <v>8994</v>
      </c>
      <c r="F7183" t="s">
        <v>40</v>
      </c>
      <c r="H7183" t="s">
        <v>21</v>
      </c>
      <c r="I7183" t="s">
        <v>22</v>
      </c>
      <c r="J7183" t="s">
        <v>84</v>
      </c>
      <c r="K7183" t="s">
        <v>237</v>
      </c>
      <c r="L7183" t="s">
        <v>85</v>
      </c>
      <c r="N7183" s="1">
        <v>45429</v>
      </c>
      <c r="O7183" s="1">
        <v>45978.497916666667</v>
      </c>
      <c r="P7183">
        <v>207</v>
      </c>
      <c r="Q7183" s="1">
        <v>46185.010416666664</v>
      </c>
    </row>
    <row r="7184" spans="1:17" x14ac:dyDescent="0.3">
      <c r="A7184">
        <v>50654</v>
      </c>
      <c r="B7184" t="s">
        <v>8995</v>
      </c>
      <c r="C7184" s="1">
        <v>45994.476388888892</v>
      </c>
      <c r="D7184">
        <v>16502</v>
      </c>
      <c r="E7184" t="s">
        <v>8996</v>
      </c>
      <c r="F7184" t="s">
        <v>40</v>
      </c>
      <c r="H7184" t="s">
        <v>35</v>
      </c>
      <c r="I7184" t="s">
        <v>29</v>
      </c>
      <c r="J7184" t="s">
        <v>41</v>
      </c>
      <c r="K7184" t="s">
        <v>53</v>
      </c>
      <c r="L7184" t="s">
        <v>32</v>
      </c>
      <c r="M7184" t="s">
        <v>26</v>
      </c>
      <c r="N7184" s="1">
        <v>44845</v>
      </c>
      <c r="O7184" s="1">
        <v>45938.533333333333</v>
      </c>
      <c r="P7184">
        <v>247</v>
      </c>
      <c r="Q7184" s="1">
        <v>46185.010416666664</v>
      </c>
    </row>
    <row r="7185" spans="1:17" x14ac:dyDescent="0.3">
      <c r="A7185">
        <v>50663</v>
      </c>
      <c r="B7185" t="s">
        <v>8997</v>
      </c>
      <c r="C7185" s="1">
        <v>45994.504166666666</v>
      </c>
      <c r="D7185">
        <v>17840</v>
      </c>
      <c r="E7185" t="s">
        <v>668</v>
      </c>
      <c r="F7185" t="s">
        <v>40</v>
      </c>
      <c r="H7185" t="s">
        <v>21</v>
      </c>
      <c r="I7185" t="s">
        <v>22</v>
      </c>
      <c r="J7185" t="s">
        <v>41</v>
      </c>
      <c r="K7185" t="s">
        <v>108</v>
      </c>
      <c r="L7185" t="s">
        <v>32</v>
      </c>
      <c r="N7185" s="1">
        <v>45783</v>
      </c>
      <c r="O7185" s="1">
        <v>45967.625</v>
      </c>
      <c r="P7185">
        <v>218</v>
      </c>
      <c r="Q7185" s="1">
        <v>46185.010416666664</v>
      </c>
    </row>
    <row r="7186" spans="1:17" x14ac:dyDescent="0.3">
      <c r="A7186">
        <v>50666</v>
      </c>
      <c r="B7186" t="s">
        <v>8998</v>
      </c>
      <c r="C7186" s="1">
        <v>45994.505555555559</v>
      </c>
      <c r="D7186">
        <v>17810</v>
      </c>
      <c r="F7186" t="s">
        <v>19</v>
      </c>
      <c r="G7186" t="s">
        <v>557</v>
      </c>
      <c r="H7186" t="s">
        <v>35</v>
      </c>
      <c r="I7186" t="s">
        <v>29</v>
      </c>
      <c r="J7186" t="s">
        <v>30</v>
      </c>
      <c r="K7186" t="s">
        <v>53</v>
      </c>
      <c r="L7186" t="s">
        <v>25</v>
      </c>
      <c r="N7186" s="1">
        <v>45236</v>
      </c>
      <c r="O7186" s="1">
        <v>45966.755555555559</v>
      </c>
      <c r="P7186">
        <v>219</v>
      </c>
      <c r="Q7186" s="1">
        <v>46185.010416666664</v>
      </c>
    </row>
    <row r="7187" spans="1:17" x14ac:dyDescent="0.3">
      <c r="A7187">
        <v>50688</v>
      </c>
      <c r="B7187" t="s">
        <v>8999</v>
      </c>
      <c r="C7187" s="1">
        <v>45994.559027777781</v>
      </c>
      <c r="D7187">
        <v>8928</v>
      </c>
      <c r="E7187" t="s">
        <v>1045</v>
      </c>
      <c r="F7187" t="s">
        <v>19</v>
      </c>
      <c r="G7187" t="s">
        <v>1018</v>
      </c>
      <c r="H7187" t="s">
        <v>35</v>
      </c>
      <c r="I7187" t="s">
        <v>29</v>
      </c>
      <c r="J7187" t="s">
        <v>23</v>
      </c>
      <c r="K7187" t="s">
        <v>95</v>
      </c>
      <c r="L7187" t="s">
        <v>32</v>
      </c>
      <c r="N7187" s="1">
        <v>43986</v>
      </c>
      <c r="O7187" s="1">
        <v>45882.845833333333</v>
      </c>
      <c r="P7187">
        <v>303</v>
      </c>
      <c r="Q7187" s="1">
        <v>46185.010416666664</v>
      </c>
    </row>
    <row r="7188" spans="1:17" x14ac:dyDescent="0.3">
      <c r="A7188">
        <v>50691</v>
      </c>
      <c r="B7188" t="s">
        <v>9000</v>
      </c>
      <c r="C7188" s="1">
        <v>45994.564583333333</v>
      </c>
      <c r="D7188">
        <v>18532</v>
      </c>
      <c r="F7188" t="s">
        <v>40</v>
      </c>
      <c r="H7188" t="s">
        <v>21</v>
      </c>
      <c r="I7188" t="s">
        <v>29</v>
      </c>
      <c r="J7188" t="s">
        <v>41</v>
      </c>
      <c r="K7188" t="s">
        <v>108</v>
      </c>
      <c r="L7188" t="s">
        <v>71</v>
      </c>
      <c r="M7188" t="s">
        <v>305</v>
      </c>
      <c r="N7188" s="1">
        <v>45924</v>
      </c>
      <c r="O7188" s="1">
        <v>45985.645138888889</v>
      </c>
      <c r="P7188">
        <v>200</v>
      </c>
      <c r="Q7188" s="1">
        <v>46185.010416666664</v>
      </c>
    </row>
    <row r="7189" spans="1:17" x14ac:dyDescent="0.3">
      <c r="A7189">
        <v>50710</v>
      </c>
      <c r="B7189" t="s">
        <v>9001</v>
      </c>
      <c r="C7189" s="1">
        <v>45994.59652777778</v>
      </c>
      <c r="D7189">
        <v>17125</v>
      </c>
      <c r="E7189" t="s">
        <v>9002</v>
      </c>
      <c r="F7189" t="s">
        <v>40</v>
      </c>
      <c r="H7189" t="s">
        <v>21</v>
      </c>
      <c r="I7189" t="s">
        <v>22</v>
      </c>
      <c r="J7189" t="s">
        <v>41</v>
      </c>
      <c r="K7189" t="s">
        <v>31</v>
      </c>
      <c r="L7189" t="s">
        <v>55</v>
      </c>
      <c r="N7189" s="1">
        <v>45798</v>
      </c>
      <c r="O7189" s="1">
        <v>45951.640972222223</v>
      </c>
      <c r="P7189">
        <v>234</v>
      </c>
      <c r="Q7189" s="1">
        <v>46185.010416666664</v>
      </c>
    </row>
    <row r="7190" spans="1:17" x14ac:dyDescent="0.3">
      <c r="A7190">
        <v>50714</v>
      </c>
      <c r="B7190" t="s">
        <v>9003</v>
      </c>
      <c r="C7190" s="1">
        <v>45994.638888888891</v>
      </c>
      <c r="D7190">
        <v>18878</v>
      </c>
      <c r="F7190" t="s">
        <v>34</v>
      </c>
      <c r="H7190" t="s">
        <v>35</v>
      </c>
      <c r="I7190" t="s">
        <v>29</v>
      </c>
      <c r="J7190" t="s">
        <v>30</v>
      </c>
      <c r="K7190" t="s">
        <v>133</v>
      </c>
      <c r="L7190" t="s">
        <v>71</v>
      </c>
      <c r="M7190" t="s">
        <v>55</v>
      </c>
      <c r="N7190" s="1">
        <v>45811</v>
      </c>
      <c r="O7190" s="1">
        <v>45994.52847222222</v>
      </c>
      <c r="P7190">
        <v>191</v>
      </c>
      <c r="Q7190" s="1">
        <v>46185.010416666664</v>
      </c>
    </row>
    <row r="7191" spans="1:17" x14ac:dyDescent="0.3">
      <c r="A7191">
        <v>50727</v>
      </c>
      <c r="B7191" t="s">
        <v>9004</v>
      </c>
      <c r="C7191" s="1">
        <v>45994.671527777777</v>
      </c>
      <c r="D7191">
        <v>17037</v>
      </c>
      <c r="E7191" t="s">
        <v>563</v>
      </c>
      <c r="F7191" t="s">
        <v>40</v>
      </c>
      <c r="H7191" t="s">
        <v>21</v>
      </c>
      <c r="I7191" t="s">
        <v>29</v>
      </c>
      <c r="J7191" t="s">
        <v>84</v>
      </c>
      <c r="K7191" t="s">
        <v>31</v>
      </c>
      <c r="L7191" t="s">
        <v>32</v>
      </c>
      <c r="M7191" t="s">
        <v>55</v>
      </c>
      <c r="N7191" s="1">
        <v>45908</v>
      </c>
      <c r="O7191" s="1">
        <v>45950.551388888889</v>
      </c>
      <c r="P7191">
        <v>235</v>
      </c>
      <c r="Q7191" s="1">
        <v>46185.010416666664</v>
      </c>
    </row>
    <row r="7192" spans="1:17" x14ac:dyDescent="0.3">
      <c r="A7192">
        <v>50730</v>
      </c>
      <c r="B7192" t="s">
        <v>9005</v>
      </c>
      <c r="C7192" s="1">
        <v>45994.681250000001</v>
      </c>
      <c r="D7192">
        <v>18317</v>
      </c>
      <c r="E7192" t="s">
        <v>9006</v>
      </c>
      <c r="F7192" t="s">
        <v>34</v>
      </c>
      <c r="H7192" t="s">
        <v>35</v>
      </c>
      <c r="I7192" t="s">
        <v>22</v>
      </c>
      <c r="J7192" t="s">
        <v>41</v>
      </c>
      <c r="K7192" t="s">
        <v>512</v>
      </c>
      <c r="L7192" t="s">
        <v>54</v>
      </c>
      <c r="N7192" s="1">
        <v>44521</v>
      </c>
      <c r="O7192" s="1">
        <v>45981.480555555558</v>
      </c>
      <c r="P7192">
        <v>204</v>
      </c>
      <c r="Q7192" s="1">
        <v>46185.010416666664</v>
      </c>
    </row>
    <row r="7193" spans="1:17" x14ac:dyDescent="0.3">
      <c r="A7193">
        <v>50732</v>
      </c>
      <c r="B7193" t="s">
        <v>9007</v>
      </c>
      <c r="C7193" s="1">
        <v>45994.686111111114</v>
      </c>
      <c r="D7193">
        <v>17093</v>
      </c>
      <c r="E7193" t="s">
        <v>2046</v>
      </c>
      <c r="F7193" t="s">
        <v>40</v>
      </c>
      <c r="H7193" t="s">
        <v>21</v>
      </c>
      <c r="I7193" t="s">
        <v>22</v>
      </c>
      <c r="J7193" t="s">
        <v>84</v>
      </c>
      <c r="K7193" t="s">
        <v>31</v>
      </c>
      <c r="L7193" t="s">
        <v>115</v>
      </c>
      <c r="N7193" s="1">
        <v>45912</v>
      </c>
      <c r="O7193" s="1">
        <v>45951.48333333333</v>
      </c>
      <c r="P7193">
        <v>234</v>
      </c>
      <c r="Q7193" s="1">
        <v>46185.010416666664</v>
      </c>
    </row>
    <row r="7194" spans="1:17" x14ac:dyDescent="0.3">
      <c r="A7194">
        <v>50733</v>
      </c>
      <c r="B7194" t="s">
        <v>9008</v>
      </c>
      <c r="C7194" s="1">
        <v>45994.686111111114</v>
      </c>
      <c r="D7194">
        <v>15785</v>
      </c>
      <c r="E7194" t="s">
        <v>406</v>
      </c>
      <c r="F7194" t="s">
        <v>40</v>
      </c>
      <c r="H7194" t="s">
        <v>21</v>
      </c>
      <c r="I7194" t="s">
        <v>29</v>
      </c>
      <c r="J7194" t="s">
        <v>41</v>
      </c>
      <c r="K7194" t="s">
        <v>31</v>
      </c>
      <c r="L7194" t="s">
        <v>71</v>
      </c>
      <c r="N7194" s="1">
        <v>45858</v>
      </c>
      <c r="O7194" s="1">
        <v>45922.571527777778</v>
      </c>
      <c r="P7194">
        <v>263</v>
      </c>
      <c r="Q7194" s="1">
        <v>46185.010416666664</v>
      </c>
    </row>
    <row r="7195" spans="1:17" x14ac:dyDescent="0.3">
      <c r="A7195">
        <v>50734</v>
      </c>
      <c r="B7195" t="s">
        <v>9009</v>
      </c>
      <c r="C7195" s="1">
        <v>45994.693749999999</v>
      </c>
      <c r="D7195">
        <v>17600</v>
      </c>
      <c r="E7195" t="s">
        <v>1946</v>
      </c>
      <c r="F7195" t="s">
        <v>40</v>
      </c>
      <c r="H7195" t="s">
        <v>21</v>
      </c>
      <c r="I7195" t="s">
        <v>29</v>
      </c>
      <c r="J7195" t="s">
        <v>41</v>
      </c>
      <c r="K7195" t="s">
        <v>31</v>
      </c>
      <c r="L7195" t="s">
        <v>55</v>
      </c>
      <c r="M7195" t="s">
        <v>71</v>
      </c>
      <c r="N7195" s="1">
        <v>45778</v>
      </c>
      <c r="O7195" s="1">
        <v>45961.661111111112</v>
      </c>
      <c r="P7195">
        <v>224</v>
      </c>
      <c r="Q7195" s="1">
        <v>46185.010416666664</v>
      </c>
    </row>
    <row r="7196" spans="1:17" x14ac:dyDescent="0.3">
      <c r="A7196">
        <v>50735</v>
      </c>
      <c r="B7196" t="s">
        <v>9010</v>
      </c>
      <c r="C7196" s="1">
        <v>45994.697222222225</v>
      </c>
      <c r="D7196">
        <v>15795</v>
      </c>
      <c r="E7196" t="s">
        <v>1471</v>
      </c>
      <c r="F7196" t="s">
        <v>40</v>
      </c>
      <c r="H7196" t="s">
        <v>21</v>
      </c>
      <c r="I7196" t="s">
        <v>29</v>
      </c>
      <c r="J7196" t="s">
        <v>41</v>
      </c>
      <c r="K7196" t="s">
        <v>31</v>
      </c>
      <c r="L7196" t="s">
        <v>32</v>
      </c>
      <c r="N7196" s="1">
        <v>45799</v>
      </c>
      <c r="O7196" s="1">
        <v>45922.671527777777</v>
      </c>
      <c r="P7196">
        <v>263</v>
      </c>
      <c r="Q7196" s="1">
        <v>46185.010416666664</v>
      </c>
    </row>
    <row r="7197" spans="1:17" x14ac:dyDescent="0.3">
      <c r="A7197">
        <v>50738</v>
      </c>
      <c r="B7197" t="s">
        <v>9011</v>
      </c>
      <c r="C7197" s="1">
        <v>45994.704861111109</v>
      </c>
      <c r="D7197">
        <v>18500</v>
      </c>
      <c r="F7197" t="s">
        <v>40</v>
      </c>
      <c r="H7197" t="s">
        <v>21</v>
      </c>
      <c r="I7197" t="s">
        <v>22</v>
      </c>
      <c r="J7197" t="s">
        <v>84</v>
      </c>
      <c r="K7197" t="s">
        <v>31</v>
      </c>
      <c r="L7197" t="s">
        <v>115</v>
      </c>
      <c r="M7197" t="s">
        <v>55</v>
      </c>
      <c r="N7197" s="1">
        <v>45929</v>
      </c>
      <c r="O7197" s="1">
        <v>45985.493750000001</v>
      </c>
      <c r="P7197">
        <v>200</v>
      </c>
      <c r="Q7197" s="1">
        <v>46185.010416666664</v>
      </c>
    </row>
    <row r="7198" spans="1:17" x14ac:dyDescent="0.3">
      <c r="A7198">
        <v>50746</v>
      </c>
      <c r="B7198" t="s">
        <v>9012</v>
      </c>
      <c r="C7198" s="1">
        <v>45994.711111111108</v>
      </c>
      <c r="D7198">
        <v>15118</v>
      </c>
      <c r="E7198" t="s">
        <v>378</v>
      </c>
      <c r="F7198" t="s">
        <v>40</v>
      </c>
      <c r="H7198" t="s">
        <v>21</v>
      </c>
      <c r="I7198" t="s">
        <v>22</v>
      </c>
      <c r="J7198" t="s">
        <v>84</v>
      </c>
      <c r="K7198" t="s">
        <v>31</v>
      </c>
      <c r="L7198" t="s">
        <v>45</v>
      </c>
      <c r="N7198" s="1">
        <v>45852</v>
      </c>
      <c r="O7198" s="1">
        <v>45908.530555555553</v>
      </c>
      <c r="P7198">
        <v>277</v>
      </c>
      <c r="Q7198" s="1">
        <v>46185.010416666664</v>
      </c>
    </row>
    <row r="7199" spans="1:17" x14ac:dyDescent="0.3">
      <c r="A7199">
        <v>50748</v>
      </c>
      <c r="B7199" t="s">
        <v>9013</v>
      </c>
      <c r="C7199" s="1">
        <v>45994.71875</v>
      </c>
      <c r="D7199">
        <v>17950</v>
      </c>
      <c r="E7199" t="s">
        <v>1020</v>
      </c>
      <c r="F7199" t="s">
        <v>40</v>
      </c>
      <c r="H7199" t="s">
        <v>35</v>
      </c>
      <c r="I7199" t="s">
        <v>22</v>
      </c>
      <c r="J7199" t="s">
        <v>84</v>
      </c>
      <c r="K7199" t="s">
        <v>36</v>
      </c>
      <c r="L7199" t="s">
        <v>32</v>
      </c>
      <c r="M7199" t="s">
        <v>54</v>
      </c>
      <c r="N7199" s="1">
        <v>44875</v>
      </c>
      <c r="O7199" s="1">
        <v>45971.450694444444</v>
      </c>
      <c r="P7199">
        <v>214</v>
      </c>
      <c r="Q7199" s="1">
        <v>46185.010416666664</v>
      </c>
    </row>
    <row r="7200" spans="1:17" x14ac:dyDescent="0.3">
      <c r="A7200">
        <v>50749</v>
      </c>
      <c r="B7200" t="s">
        <v>9014</v>
      </c>
      <c r="C7200" s="1">
        <v>45994.719444444447</v>
      </c>
      <c r="D7200">
        <v>18707</v>
      </c>
      <c r="F7200" t="s">
        <v>52</v>
      </c>
      <c r="H7200" t="s">
        <v>21</v>
      </c>
      <c r="I7200" t="s">
        <v>22</v>
      </c>
      <c r="J7200" t="s">
        <v>30</v>
      </c>
      <c r="K7200" t="s">
        <v>31</v>
      </c>
      <c r="L7200" t="s">
        <v>45</v>
      </c>
      <c r="N7200" s="1">
        <v>44895</v>
      </c>
      <c r="O7200" s="1">
        <v>45991.020833333336</v>
      </c>
      <c r="P7200">
        <v>194</v>
      </c>
      <c r="Q7200" s="1">
        <v>46185.010416666664</v>
      </c>
    </row>
    <row r="7201" spans="1:17" x14ac:dyDescent="0.3">
      <c r="A7201">
        <v>50751</v>
      </c>
      <c r="B7201" t="s">
        <v>9015</v>
      </c>
      <c r="C7201" s="1">
        <v>45994.727083333331</v>
      </c>
      <c r="D7201">
        <v>18346</v>
      </c>
      <c r="F7201" t="s">
        <v>40</v>
      </c>
      <c r="H7201" t="s">
        <v>21</v>
      </c>
      <c r="I7201" t="s">
        <v>29</v>
      </c>
      <c r="J7201" t="s">
        <v>84</v>
      </c>
      <c r="K7201" t="s">
        <v>31</v>
      </c>
      <c r="L7201" t="s">
        <v>55</v>
      </c>
      <c r="M7201" t="s">
        <v>305</v>
      </c>
      <c r="N7201" s="1">
        <v>45911</v>
      </c>
      <c r="O7201" s="1">
        <v>45981.640277777777</v>
      </c>
      <c r="P7201">
        <v>204</v>
      </c>
      <c r="Q7201" s="1">
        <v>46185.010416666664</v>
      </c>
    </row>
    <row r="7202" spans="1:17" x14ac:dyDescent="0.3">
      <c r="A7202">
        <v>50752</v>
      </c>
      <c r="B7202" t="s">
        <v>9016</v>
      </c>
      <c r="C7202" s="1">
        <v>45994.73333333333</v>
      </c>
      <c r="D7202">
        <v>18509</v>
      </c>
      <c r="E7202" t="s">
        <v>9017</v>
      </c>
      <c r="F7202" t="s">
        <v>40</v>
      </c>
      <c r="H7202" t="s">
        <v>35</v>
      </c>
      <c r="I7202" t="s">
        <v>22</v>
      </c>
      <c r="J7202" t="s">
        <v>84</v>
      </c>
      <c r="K7202" t="s">
        <v>133</v>
      </c>
      <c r="L7202" t="s">
        <v>134</v>
      </c>
      <c r="M7202" t="s">
        <v>55</v>
      </c>
      <c r="N7202" s="1">
        <v>45924</v>
      </c>
      <c r="O7202" s="1">
        <v>45985.521527777775</v>
      </c>
      <c r="P7202">
        <v>200</v>
      </c>
      <c r="Q7202" s="1">
        <v>46185.010416666664</v>
      </c>
    </row>
    <row r="7203" spans="1:17" x14ac:dyDescent="0.3">
      <c r="A7203">
        <v>50753</v>
      </c>
      <c r="B7203" t="s">
        <v>9018</v>
      </c>
      <c r="C7203" s="1">
        <v>45994.734027777777</v>
      </c>
      <c r="D7203">
        <v>10778</v>
      </c>
      <c r="E7203" t="s">
        <v>546</v>
      </c>
      <c r="F7203" t="s">
        <v>40</v>
      </c>
      <c r="H7203" t="s">
        <v>21</v>
      </c>
      <c r="I7203" t="s">
        <v>22</v>
      </c>
      <c r="J7203" t="s">
        <v>41</v>
      </c>
      <c r="K7203" t="s">
        <v>31</v>
      </c>
      <c r="L7203" t="s">
        <v>138</v>
      </c>
      <c r="N7203" s="1">
        <v>45777</v>
      </c>
      <c r="O7203" s="1">
        <v>45833.474999999999</v>
      </c>
      <c r="P7203">
        <v>352</v>
      </c>
      <c r="Q7203" s="1">
        <v>46185.010416666664</v>
      </c>
    </row>
    <row r="7204" spans="1:17" x14ac:dyDescent="0.3">
      <c r="A7204">
        <v>50755</v>
      </c>
      <c r="B7204" t="s">
        <v>9019</v>
      </c>
      <c r="C7204" s="1">
        <v>45994.743750000001</v>
      </c>
      <c r="D7204">
        <v>18316</v>
      </c>
      <c r="E7204" t="s">
        <v>2741</v>
      </c>
      <c r="F7204" t="s">
        <v>40</v>
      </c>
      <c r="H7204" t="s">
        <v>21</v>
      </c>
      <c r="I7204" t="s">
        <v>29</v>
      </c>
      <c r="J7204" t="s">
        <v>41</v>
      </c>
      <c r="K7204" t="s">
        <v>31</v>
      </c>
      <c r="L7204" t="s">
        <v>42</v>
      </c>
      <c r="M7204" t="s">
        <v>55</v>
      </c>
      <c r="N7204" s="1">
        <v>45858</v>
      </c>
      <c r="O7204" s="1">
        <v>45981.463888888888</v>
      </c>
      <c r="P7204">
        <v>204</v>
      </c>
      <c r="Q7204" s="1">
        <v>46185.010416666664</v>
      </c>
    </row>
    <row r="7205" spans="1:17" x14ac:dyDescent="0.3">
      <c r="A7205">
        <v>50756</v>
      </c>
      <c r="B7205" t="s">
        <v>9020</v>
      </c>
      <c r="C7205" s="1">
        <v>45994.745138888888</v>
      </c>
      <c r="D7205">
        <v>18664</v>
      </c>
      <c r="F7205" t="s">
        <v>40</v>
      </c>
      <c r="H7205" t="s">
        <v>21</v>
      </c>
      <c r="I7205" t="s">
        <v>22</v>
      </c>
      <c r="J7205" t="s">
        <v>84</v>
      </c>
      <c r="K7205" t="s">
        <v>31</v>
      </c>
      <c r="L7205" t="s">
        <v>45</v>
      </c>
      <c r="M7205" t="s">
        <v>55</v>
      </c>
      <c r="N7205" s="1">
        <v>45895</v>
      </c>
      <c r="O7205" s="1">
        <v>45987.629861111112</v>
      </c>
      <c r="P7205">
        <v>198</v>
      </c>
      <c r="Q7205" s="1">
        <v>46185.010416666664</v>
      </c>
    </row>
    <row r="7206" spans="1:17" x14ac:dyDescent="0.3">
      <c r="A7206">
        <v>50758</v>
      </c>
      <c r="B7206" t="s">
        <v>9021</v>
      </c>
      <c r="C7206" s="1">
        <v>45994.747916666667</v>
      </c>
      <c r="D7206">
        <v>18883</v>
      </c>
      <c r="F7206" t="s">
        <v>34</v>
      </c>
      <c r="H7206" t="s">
        <v>35</v>
      </c>
      <c r="I7206" t="s">
        <v>29</v>
      </c>
      <c r="J7206" t="s">
        <v>30</v>
      </c>
      <c r="K7206" t="s">
        <v>133</v>
      </c>
      <c r="L7206" t="s">
        <v>55</v>
      </c>
      <c r="N7206" s="1">
        <v>45841</v>
      </c>
      <c r="O7206" s="1">
        <v>45994.583333333336</v>
      </c>
      <c r="P7206">
        <v>191</v>
      </c>
      <c r="Q7206" s="1">
        <v>46185.010416666664</v>
      </c>
    </row>
    <row r="7207" spans="1:17" x14ac:dyDescent="0.3">
      <c r="A7207">
        <v>50760</v>
      </c>
      <c r="B7207" t="s">
        <v>9022</v>
      </c>
      <c r="C7207" s="1">
        <v>45994.759027777778</v>
      </c>
      <c r="D7207">
        <v>15455</v>
      </c>
      <c r="E7207" t="s">
        <v>9023</v>
      </c>
      <c r="F7207" t="s">
        <v>40</v>
      </c>
      <c r="H7207" t="s">
        <v>21</v>
      </c>
      <c r="I7207" t="s">
        <v>22</v>
      </c>
      <c r="J7207" t="s">
        <v>84</v>
      </c>
      <c r="K7207" t="s">
        <v>31</v>
      </c>
      <c r="L7207" t="s">
        <v>85</v>
      </c>
      <c r="N7207" s="1">
        <v>45866</v>
      </c>
      <c r="O7207" s="1">
        <v>45915.598611111112</v>
      </c>
      <c r="P7207">
        <v>270</v>
      </c>
      <c r="Q7207" s="1">
        <v>46185.010416666664</v>
      </c>
    </row>
    <row r="7208" spans="1:17" x14ac:dyDescent="0.3">
      <c r="A7208">
        <v>50762</v>
      </c>
      <c r="B7208" t="s">
        <v>9024</v>
      </c>
      <c r="C7208" s="1">
        <v>45994.765972222223</v>
      </c>
      <c r="D7208">
        <v>18634</v>
      </c>
      <c r="F7208" t="s">
        <v>40</v>
      </c>
      <c r="H7208" t="s">
        <v>35</v>
      </c>
      <c r="I7208" t="s">
        <v>29</v>
      </c>
      <c r="J7208" t="s">
        <v>41</v>
      </c>
      <c r="K7208" t="s">
        <v>36</v>
      </c>
      <c r="L7208" t="s">
        <v>32</v>
      </c>
      <c r="M7208" t="s">
        <v>54</v>
      </c>
      <c r="N7208" s="1">
        <v>45820</v>
      </c>
      <c r="O7208" s="1">
        <v>45987.390277777777</v>
      </c>
      <c r="P7208">
        <v>198</v>
      </c>
      <c r="Q7208" s="1">
        <v>46185.010416666664</v>
      </c>
    </row>
    <row r="7209" spans="1:17" x14ac:dyDescent="0.3">
      <c r="A7209">
        <v>50764</v>
      </c>
      <c r="B7209" t="s">
        <v>9025</v>
      </c>
      <c r="C7209" s="1">
        <v>45994.776388888888</v>
      </c>
      <c r="D7209">
        <v>18004</v>
      </c>
      <c r="E7209" t="s">
        <v>9026</v>
      </c>
      <c r="F7209" t="s">
        <v>40</v>
      </c>
      <c r="H7209" t="s">
        <v>35</v>
      </c>
      <c r="I7209" t="s">
        <v>22</v>
      </c>
      <c r="J7209" t="s">
        <v>84</v>
      </c>
      <c r="K7209" t="s">
        <v>95</v>
      </c>
      <c r="L7209" t="s">
        <v>54</v>
      </c>
      <c r="M7209" t="s">
        <v>55</v>
      </c>
      <c r="N7209" s="1">
        <v>45911</v>
      </c>
      <c r="O7209" s="1">
        <v>45971.842361111114</v>
      </c>
      <c r="P7209">
        <v>214</v>
      </c>
      <c r="Q7209" s="1">
        <v>46185.010416666664</v>
      </c>
    </row>
    <row r="7210" spans="1:17" x14ac:dyDescent="0.3">
      <c r="A7210">
        <v>50767</v>
      </c>
      <c r="B7210" t="s">
        <v>9027</v>
      </c>
      <c r="C7210" s="1">
        <v>45994.784722222219</v>
      </c>
      <c r="D7210">
        <v>17874</v>
      </c>
      <c r="E7210" t="s">
        <v>5091</v>
      </c>
      <c r="F7210" t="s">
        <v>40</v>
      </c>
      <c r="H7210" t="s">
        <v>21</v>
      </c>
      <c r="I7210" t="s">
        <v>22</v>
      </c>
      <c r="J7210" t="s">
        <v>84</v>
      </c>
      <c r="K7210" t="s">
        <v>31</v>
      </c>
      <c r="L7210" t="s">
        <v>32</v>
      </c>
      <c r="N7210" s="1">
        <v>45919</v>
      </c>
      <c r="O7210" s="1">
        <v>45968.508333333331</v>
      </c>
      <c r="P7210">
        <v>217</v>
      </c>
      <c r="Q7210" s="1">
        <v>46185.010416666664</v>
      </c>
    </row>
    <row r="7211" spans="1:17" x14ac:dyDescent="0.3">
      <c r="A7211">
        <v>50774</v>
      </c>
      <c r="B7211" t="s">
        <v>9028</v>
      </c>
      <c r="C7211" s="1">
        <v>45995.362500000003</v>
      </c>
      <c r="D7211">
        <v>18897</v>
      </c>
      <c r="F7211" t="s">
        <v>80</v>
      </c>
      <c r="H7211" t="s">
        <v>111</v>
      </c>
      <c r="I7211" t="s">
        <v>23</v>
      </c>
      <c r="J7211" t="s">
        <v>23</v>
      </c>
      <c r="K7211" t="s">
        <v>9029</v>
      </c>
      <c r="L7211" t="s">
        <v>49</v>
      </c>
      <c r="O7211" s="1">
        <v>45994.899305555555</v>
      </c>
      <c r="P7211">
        <v>191</v>
      </c>
      <c r="Q7211" s="1">
        <v>46185.010416666664</v>
      </c>
    </row>
    <row r="7212" spans="1:17" x14ac:dyDescent="0.3">
      <c r="A7212">
        <v>50792</v>
      </c>
      <c r="B7212" t="s">
        <v>9030</v>
      </c>
      <c r="C7212" s="1">
        <v>45995.469444444447</v>
      </c>
      <c r="D7212">
        <v>5965</v>
      </c>
      <c r="E7212" t="s">
        <v>990</v>
      </c>
      <c r="F7212" t="s">
        <v>40</v>
      </c>
      <c r="H7212" t="s">
        <v>35</v>
      </c>
      <c r="I7212" t="s">
        <v>22</v>
      </c>
      <c r="J7212" t="s">
        <v>41</v>
      </c>
      <c r="K7212" t="s">
        <v>133</v>
      </c>
      <c r="L7212" t="s">
        <v>71</v>
      </c>
      <c r="M7212" t="s">
        <v>55</v>
      </c>
      <c r="N7212" s="1">
        <v>43335</v>
      </c>
      <c r="O7212" s="1">
        <v>45700</v>
      </c>
      <c r="P7212">
        <v>485</v>
      </c>
      <c r="Q7212" s="1">
        <v>46185.010416666664</v>
      </c>
    </row>
    <row r="7213" spans="1:17" x14ac:dyDescent="0.3">
      <c r="A7213">
        <v>50795</v>
      </c>
      <c r="B7213" t="s">
        <v>9031</v>
      </c>
      <c r="C7213" s="1">
        <v>45995.484027777777</v>
      </c>
      <c r="D7213">
        <v>18850</v>
      </c>
      <c r="F7213" t="s">
        <v>34</v>
      </c>
      <c r="H7213" t="s">
        <v>35</v>
      </c>
      <c r="I7213" t="s">
        <v>22</v>
      </c>
      <c r="J7213" t="s">
        <v>30</v>
      </c>
      <c r="K7213" t="s">
        <v>1811</v>
      </c>
      <c r="L7213" t="s">
        <v>54</v>
      </c>
      <c r="N7213" s="1">
        <v>45262</v>
      </c>
      <c r="O7213" s="1">
        <v>45993.754166666666</v>
      </c>
      <c r="P7213">
        <v>192</v>
      </c>
      <c r="Q7213" s="1">
        <v>46185.010416666664</v>
      </c>
    </row>
    <row r="7214" spans="1:17" x14ac:dyDescent="0.3">
      <c r="A7214">
        <v>50796</v>
      </c>
      <c r="B7214" t="s">
        <v>9031</v>
      </c>
      <c r="C7214" s="1">
        <v>45995.484027777777</v>
      </c>
      <c r="D7214">
        <v>18619</v>
      </c>
      <c r="E7214" t="s">
        <v>9032</v>
      </c>
      <c r="F7214" t="s">
        <v>34</v>
      </c>
      <c r="H7214" t="s">
        <v>35</v>
      </c>
      <c r="I7214" t="s">
        <v>29</v>
      </c>
      <c r="J7214" t="s">
        <v>41</v>
      </c>
      <c r="K7214" t="s">
        <v>512</v>
      </c>
      <c r="L7214" t="s">
        <v>32</v>
      </c>
      <c r="M7214" t="s">
        <v>55</v>
      </c>
      <c r="N7214" s="1">
        <v>44521</v>
      </c>
      <c r="O7214" s="1">
        <v>45986.672222222223</v>
      </c>
      <c r="P7214">
        <v>199</v>
      </c>
      <c r="Q7214" s="1">
        <v>46185.010416666664</v>
      </c>
    </row>
    <row r="7215" spans="1:17" x14ac:dyDescent="0.3">
      <c r="A7215">
        <v>50800</v>
      </c>
      <c r="B7215" t="s">
        <v>9033</v>
      </c>
      <c r="C7215" s="1">
        <v>45995.490972222222</v>
      </c>
      <c r="D7215">
        <v>16360</v>
      </c>
      <c r="E7215" t="s">
        <v>7809</v>
      </c>
      <c r="F7215" t="s">
        <v>40</v>
      </c>
      <c r="H7215" t="s">
        <v>21</v>
      </c>
      <c r="I7215" t="s">
        <v>22</v>
      </c>
      <c r="J7215" t="s">
        <v>41</v>
      </c>
      <c r="K7215" t="s">
        <v>31</v>
      </c>
      <c r="L7215" t="s">
        <v>45</v>
      </c>
      <c r="M7215" t="s">
        <v>55</v>
      </c>
      <c r="N7215" s="1">
        <v>45907</v>
      </c>
      <c r="O7215" s="1">
        <v>45935.594444444447</v>
      </c>
      <c r="P7215">
        <v>250</v>
      </c>
      <c r="Q7215" s="1">
        <v>46185.010416666664</v>
      </c>
    </row>
    <row r="7216" spans="1:17" x14ac:dyDescent="0.3">
      <c r="A7216">
        <v>50808</v>
      </c>
      <c r="B7216" t="s">
        <v>9034</v>
      </c>
      <c r="C7216" s="1">
        <v>45995.501388888886</v>
      </c>
      <c r="D7216">
        <v>12215</v>
      </c>
      <c r="F7216" t="s">
        <v>34</v>
      </c>
      <c r="H7216" t="s">
        <v>2137</v>
      </c>
      <c r="I7216" t="s">
        <v>23</v>
      </c>
      <c r="J7216" t="s">
        <v>23</v>
      </c>
      <c r="K7216" t="s">
        <v>578</v>
      </c>
      <c r="L7216" t="s">
        <v>26</v>
      </c>
      <c r="N7216" s="1">
        <v>45001</v>
      </c>
      <c r="O7216" s="1">
        <v>45854.716666666667</v>
      </c>
      <c r="P7216">
        <v>331</v>
      </c>
      <c r="Q7216" s="1">
        <v>46185.010416666664</v>
      </c>
    </row>
    <row r="7217" spans="1:17" x14ac:dyDescent="0.3">
      <c r="A7217">
        <v>50811</v>
      </c>
      <c r="B7217" t="s">
        <v>9035</v>
      </c>
      <c r="C7217" s="1">
        <v>45995.515277777777</v>
      </c>
      <c r="D7217">
        <v>18638</v>
      </c>
      <c r="F7217" t="s">
        <v>34</v>
      </c>
      <c r="H7217" t="s">
        <v>35</v>
      </c>
      <c r="I7217" t="s">
        <v>22</v>
      </c>
      <c r="J7217" t="s">
        <v>30</v>
      </c>
      <c r="K7217" t="s">
        <v>492</v>
      </c>
      <c r="L7217" t="s">
        <v>55</v>
      </c>
      <c r="M7217" t="s">
        <v>26</v>
      </c>
      <c r="N7217" s="1">
        <v>44891</v>
      </c>
      <c r="O7217" s="1">
        <v>45987.461111111108</v>
      </c>
      <c r="P7217">
        <v>198</v>
      </c>
      <c r="Q7217" s="1">
        <v>46185.010416666664</v>
      </c>
    </row>
    <row r="7218" spans="1:17" x14ac:dyDescent="0.3">
      <c r="A7218">
        <v>50815</v>
      </c>
      <c r="B7218" t="s">
        <v>9036</v>
      </c>
      <c r="C7218" s="1">
        <v>45995.533333333333</v>
      </c>
      <c r="D7218">
        <v>13472</v>
      </c>
      <c r="E7218" t="s">
        <v>378</v>
      </c>
      <c r="F7218" t="s">
        <v>40</v>
      </c>
      <c r="H7218" t="s">
        <v>21</v>
      </c>
      <c r="I7218" t="s">
        <v>22</v>
      </c>
      <c r="J7218" t="s">
        <v>41</v>
      </c>
      <c r="K7218" t="s">
        <v>31</v>
      </c>
      <c r="L7218" t="s">
        <v>115</v>
      </c>
      <c r="N7218" s="1">
        <v>45834</v>
      </c>
      <c r="O7218" s="1">
        <v>45876.742361111108</v>
      </c>
      <c r="P7218">
        <v>309</v>
      </c>
      <c r="Q7218" s="1">
        <v>46185.010416666664</v>
      </c>
    </row>
    <row r="7219" spans="1:17" x14ac:dyDescent="0.3">
      <c r="A7219">
        <v>50840</v>
      </c>
      <c r="B7219" t="s">
        <v>9037</v>
      </c>
      <c r="C7219" s="1">
        <v>45995.597222222219</v>
      </c>
      <c r="D7219">
        <v>18648</v>
      </c>
      <c r="F7219" t="s">
        <v>34</v>
      </c>
      <c r="H7219" t="s">
        <v>21</v>
      </c>
      <c r="I7219" t="s">
        <v>29</v>
      </c>
      <c r="J7219" t="s">
        <v>30</v>
      </c>
      <c r="K7219" t="s">
        <v>31</v>
      </c>
      <c r="L7219" t="s">
        <v>55</v>
      </c>
      <c r="M7219" t="s">
        <v>42</v>
      </c>
      <c r="N7219" s="1">
        <v>45256</v>
      </c>
      <c r="O7219" s="1">
        <v>45987.504166666666</v>
      </c>
      <c r="P7219">
        <v>198</v>
      </c>
      <c r="Q7219" s="1">
        <v>46185.010416666664</v>
      </c>
    </row>
    <row r="7220" spans="1:17" x14ac:dyDescent="0.3">
      <c r="A7220">
        <v>50848</v>
      </c>
      <c r="B7220" t="s">
        <v>9038</v>
      </c>
      <c r="C7220" s="1">
        <v>45995.615277777775</v>
      </c>
      <c r="D7220">
        <v>17299</v>
      </c>
      <c r="E7220" t="s">
        <v>9039</v>
      </c>
      <c r="F7220" t="s">
        <v>40</v>
      </c>
      <c r="H7220" t="s">
        <v>21</v>
      </c>
      <c r="I7220" t="s">
        <v>22</v>
      </c>
      <c r="J7220" t="s">
        <v>41</v>
      </c>
      <c r="K7220" t="s">
        <v>31</v>
      </c>
      <c r="L7220" t="s">
        <v>32</v>
      </c>
      <c r="M7220" t="s">
        <v>55</v>
      </c>
      <c r="N7220" s="1">
        <v>45906</v>
      </c>
      <c r="O7220" s="1">
        <v>45955.629861111112</v>
      </c>
      <c r="P7220">
        <v>230</v>
      </c>
      <c r="Q7220" s="1">
        <v>46185.010416666664</v>
      </c>
    </row>
    <row r="7221" spans="1:17" x14ac:dyDescent="0.3">
      <c r="A7221">
        <v>50850</v>
      </c>
      <c r="B7221" t="s">
        <v>9040</v>
      </c>
      <c r="C7221" s="1">
        <v>45995.62222222222</v>
      </c>
      <c r="D7221">
        <v>18602</v>
      </c>
      <c r="E7221" t="s">
        <v>9041</v>
      </c>
      <c r="F7221" t="s">
        <v>158</v>
      </c>
      <c r="H7221" t="s">
        <v>21</v>
      </c>
      <c r="I7221" t="s">
        <v>29</v>
      </c>
      <c r="J7221" t="s">
        <v>41</v>
      </c>
      <c r="K7221" t="s">
        <v>391</v>
      </c>
      <c r="L7221" t="s">
        <v>26</v>
      </c>
      <c r="M7221" t="s">
        <v>32</v>
      </c>
      <c r="N7221" s="1">
        <v>41238</v>
      </c>
      <c r="O7221" s="1">
        <v>45986.584027777775</v>
      </c>
      <c r="P7221">
        <v>199</v>
      </c>
      <c r="Q7221" s="1">
        <v>46185.010416666664</v>
      </c>
    </row>
    <row r="7222" spans="1:17" x14ac:dyDescent="0.3">
      <c r="A7222">
        <v>50859</v>
      </c>
      <c r="B7222" t="s">
        <v>9042</v>
      </c>
      <c r="C7222" s="1">
        <v>45995.664583333331</v>
      </c>
      <c r="D7222">
        <v>18913</v>
      </c>
      <c r="E7222" t="s">
        <v>423</v>
      </c>
      <c r="F7222" t="s">
        <v>52</v>
      </c>
      <c r="H7222" t="s">
        <v>35</v>
      </c>
      <c r="I7222" t="s">
        <v>29</v>
      </c>
      <c r="J7222" t="s">
        <v>41</v>
      </c>
      <c r="K7222" t="s">
        <v>197</v>
      </c>
      <c r="L7222" t="s">
        <v>9043</v>
      </c>
      <c r="N7222" s="1">
        <v>41612</v>
      </c>
      <c r="O7222" s="1">
        <v>45995.591666666667</v>
      </c>
      <c r="P7222">
        <v>190</v>
      </c>
      <c r="Q7222" s="1">
        <v>46185.010416666664</v>
      </c>
    </row>
    <row r="7223" spans="1:17" x14ac:dyDescent="0.3">
      <c r="A7223">
        <v>50861</v>
      </c>
      <c r="B7223" t="s">
        <v>9044</v>
      </c>
      <c r="C7223" s="1">
        <v>45995.675000000003</v>
      </c>
      <c r="D7223">
        <v>15116</v>
      </c>
      <c r="E7223" t="s">
        <v>8855</v>
      </c>
      <c r="F7223" t="s">
        <v>52</v>
      </c>
      <c r="H7223" t="s">
        <v>21</v>
      </c>
      <c r="I7223" t="s">
        <v>22</v>
      </c>
      <c r="J7223" t="s">
        <v>41</v>
      </c>
      <c r="K7223" t="s">
        <v>31</v>
      </c>
      <c r="L7223" t="s">
        <v>45</v>
      </c>
      <c r="N7223" s="1">
        <v>45852</v>
      </c>
      <c r="O7223" s="1">
        <v>45991.686805555553</v>
      </c>
      <c r="P7223">
        <v>194</v>
      </c>
      <c r="Q7223" s="1">
        <v>46185.010416666664</v>
      </c>
    </row>
    <row r="7224" spans="1:17" x14ac:dyDescent="0.3">
      <c r="A7224">
        <v>50871</v>
      </c>
      <c r="B7224" t="s">
        <v>9045</v>
      </c>
      <c r="C7224" s="1">
        <v>45995.70208333333</v>
      </c>
      <c r="D7224">
        <v>16188</v>
      </c>
      <c r="E7224" t="s">
        <v>6673</v>
      </c>
      <c r="F7224" t="s">
        <v>40</v>
      </c>
      <c r="H7224" t="s">
        <v>21</v>
      </c>
      <c r="I7224" t="s">
        <v>29</v>
      </c>
      <c r="J7224" t="s">
        <v>84</v>
      </c>
      <c r="K7224" t="s">
        <v>31</v>
      </c>
      <c r="L7224" t="s">
        <v>42</v>
      </c>
      <c r="M7224" t="s">
        <v>55</v>
      </c>
      <c r="N7224" s="1">
        <v>45907</v>
      </c>
      <c r="O7224" s="1">
        <v>45931.551388888889</v>
      </c>
      <c r="P7224">
        <v>254</v>
      </c>
      <c r="Q7224" s="1">
        <v>46185.010416666664</v>
      </c>
    </row>
    <row r="7225" spans="1:17" x14ac:dyDescent="0.3">
      <c r="A7225">
        <v>50873</v>
      </c>
      <c r="B7225" t="s">
        <v>9046</v>
      </c>
      <c r="C7225" s="1">
        <v>45995.711805555555</v>
      </c>
      <c r="D7225">
        <v>17490</v>
      </c>
      <c r="E7225" t="s">
        <v>1027</v>
      </c>
      <c r="F7225" t="s">
        <v>40</v>
      </c>
      <c r="H7225" t="s">
        <v>21</v>
      </c>
      <c r="I7225" t="s">
        <v>22</v>
      </c>
      <c r="J7225" t="s">
        <v>41</v>
      </c>
      <c r="K7225" t="s">
        <v>31</v>
      </c>
      <c r="L7225" t="s">
        <v>45</v>
      </c>
      <c r="N7225" s="1">
        <v>45917</v>
      </c>
      <c r="O7225" s="1">
        <v>45959.595138888886</v>
      </c>
      <c r="P7225">
        <v>226</v>
      </c>
      <c r="Q7225" s="1">
        <v>46185.010416666664</v>
      </c>
    </row>
    <row r="7226" spans="1:17" x14ac:dyDescent="0.3">
      <c r="A7226">
        <v>50876</v>
      </c>
      <c r="B7226" t="s">
        <v>9047</v>
      </c>
      <c r="C7226" s="1">
        <v>45995.724999999999</v>
      </c>
      <c r="D7226">
        <v>17551</v>
      </c>
      <c r="E7226" t="s">
        <v>1980</v>
      </c>
      <c r="F7226" t="s">
        <v>40</v>
      </c>
      <c r="H7226" t="s">
        <v>21</v>
      </c>
      <c r="I7226" t="s">
        <v>22</v>
      </c>
      <c r="J7226" t="s">
        <v>84</v>
      </c>
      <c r="K7226" t="s">
        <v>31</v>
      </c>
      <c r="L7226" t="s">
        <v>85</v>
      </c>
      <c r="N7226" s="1">
        <v>45236</v>
      </c>
      <c r="O7226" s="1">
        <v>45960.717361111114</v>
      </c>
      <c r="P7226">
        <v>225</v>
      </c>
      <c r="Q7226" s="1">
        <v>46185.010416666664</v>
      </c>
    </row>
    <row r="7227" spans="1:17" x14ac:dyDescent="0.3">
      <c r="A7227">
        <v>50881</v>
      </c>
      <c r="B7227" t="s">
        <v>9048</v>
      </c>
      <c r="C7227" s="1">
        <v>45995.744444444441</v>
      </c>
      <c r="D7227">
        <v>18075</v>
      </c>
      <c r="E7227" t="s">
        <v>9049</v>
      </c>
      <c r="F7227" t="s">
        <v>40</v>
      </c>
      <c r="H7227" t="s">
        <v>21</v>
      </c>
      <c r="I7227" t="s">
        <v>22</v>
      </c>
      <c r="J7227" t="s">
        <v>41</v>
      </c>
      <c r="K7227" t="s">
        <v>31</v>
      </c>
      <c r="L7227" t="s">
        <v>32</v>
      </c>
      <c r="M7227" t="s">
        <v>55</v>
      </c>
      <c r="N7227" s="1">
        <v>45873</v>
      </c>
      <c r="O7227" s="1">
        <v>45974.553472222222</v>
      </c>
      <c r="P7227">
        <v>211</v>
      </c>
      <c r="Q7227" s="1">
        <v>46185.010416666664</v>
      </c>
    </row>
    <row r="7228" spans="1:17" x14ac:dyDescent="0.3">
      <c r="A7228">
        <v>50886</v>
      </c>
      <c r="B7228" t="s">
        <v>9050</v>
      </c>
      <c r="C7228" s="1">
        <v>45995.75277777778</v>
      </c>
      <c r="D7228">
        <v>18026</v>
      </c>
      <c r="E7228" t="s">
        <v>1669</v>
      </c>
      <c r="F7228" t="s">
        <v>40</v>
      </c>
      <c r="H7228" t="s">
        <v>21</v>
      </c>
      <c r="I7228" t="s">
        <v>29</v>
      </c>
      <c r="J7228" t="s">
        <v>84</v>
      </c>
      <c r="K7228" t="s">
        <v>31</v>
      </c>
      <c r="L7228" t="s">
        <v>45</v>
      </c>
      <c r="M7228" t="s">
        <v>55</v>
      </c>
      <c r="N7228" s="1">
        <v>45669</v>
      </c>
      <c r="O7228" s="1">
        <v>45973.488194444442</v>
      </c>
      <c r="P7228">
        <v>212</v>
      </c>
      <c r="Q7228" s="1">
        <v>46185.010416666664</v>
      </c>
    </row>
    <row r="7229" spans="1:17" x14ac:dyDescent="0.3">
      <c r="A7229">
        <v>50889</v>
      </c>
      <c r="B7229" t="s">
        <v>9051</v>
      </c>
      <c r="C7229" s="1">
        <v>45995.762499999997</v>
      </c>
      <c r="D7229">
        <v>18059</v>
      </c>
      <c r="E7229" t="s">
        <v>9052</v>
      </c>
      <c r="F7229" t="s">
        <v>40</v>
      </c>
      <c r="H7229" t="s">
        <v>35</v>
      </c>
      <c r="I7229" t="s">
        <v>29</v>
      </c>
      <c r="J7229" t="s">
        <v>84</v>
      </c>
      <c r="K7229" t="s">
        <v>95</v>
      </c>
      <c r="L7229" t="s">
        <v>190</v>
      </c>
      <c r="N7229" s="1">
        <v>45670</v>
      </c>
      <c r="O7229" s="1">
        <v>45974.426388888889</v>
      </c>
      <c r="P7229">
        <v>211</v>
      </c>
      <c r="Q7229" s="1">
        <v>46185.010416666664</v>
      </c>
    </row>
    <row r="7230" spans="1:17" x14ac:dyDescent="0.3">
      <c r="A7230">
        <v>50890</v>
      </c>
      <c r="B7230" t="s">
        <v>9053</v>
      </c>
      <c r="C7230" s="1">
        <v>45995.765972222223</v>
      </c>
      <c r="D7230">
        <v>16924</v>
      </c>
      <c r="E7230" t="s">
        <v>904</v>
      </c>
      <c r="F7230" t="s">
        <v>52</v>
      </c>
      <c r="H7230" t="s">
        <v>35</v>
      </c>
      <c r="I7230" t="s">
        <v>22</v>
      </c>
      <c r="J7230" t="s">
        <v>41</v>
      </c>
      <c r="K7230" t="s">
        <v>36</v>
      </c>
      <c r="L7230" t="s">
        <v>32</v>
      </c>
      <c r="M7230" t="s">
        <v>54</v>
      </c>
      <c r="N7230" s="1">
        <v>45586</v>
      </c>
      <c r="O7230" s="1">
        <v>45993.627083333333</v>
      </c>
      <c r="P7230">
        <v>192</v>
      </c>
      <c r="Q7230" s="1">
        <v>46185.010416666664</v>
      </c>
    </row>
    <row r="7231" spans="1:17" x14ac:dyDescent="0.3">
      <c r="A7231">
        <v>50891</v>
      </c>
      <c r="B7231" t="s">
        <v>9054</v>
      </c>
      <c r="C7231" s="1">
        <v>45995.768055555556</v>
      </c>
      <c r="D7231">
        <v>16181</v>
      </c>
      <c r="E7231" t="s">
        <v>401</v>
      </c>
      <c r="F7231" t="s">
        <v>40</v>
      </c>
      <c r="H7231" t="s">
        <v>21</v>
      </c>
      <c r="I7231" t="s">
        <v>29</v>
      </c>
      <c r="J7231" t="s">
        <v>41</v>
      </c>
      <c r="K7231" t="s">
        <v>31</v>
      </c>
      <c r="L7231" t="s">
        <v>45</v>
      </c>
      <c r="N7231" s="1">
        <v>45889</v>
      </c>
      <c r="O7231" s="1">
        <v>45931.518750000003</v>
      </c>
      <c r="P7231">
        <v>254</v>
      </c>
      <c r="Q7231" s="1">
        <v>46185.010416666664</v>
      </c>
    </row>
    <row r="7232" spans="1:17" x14ac:dyDescent="0.3">
      <c r="A7232">
        <v>50892</v>
      </c>
      <c r="B7232" t="s">
        <v>9055</v>
      </c>
      <c r="C7232" s="1">
        <v>45995.769444444442</v>
      </c>
      <c r="D7232">
        <v>17751</v>
      </c>
      <c r="E7232" t="s">
        <v>3678</v>
      </c>
      <c r="F7232" t="s">
        <v>40</v>
      </c>
      <c r="H7232" t="s">
        <v>35</v>
      </c>
      <c r="I7232" t="s">
        <v>29</v>
      </c>
      <c r="J7232" t="s">
        <v>41</v>
      </c>
      <c r="K7232" t="s">
        <v>98</v>
      </c>
      <c r="L7232" t="s">
        <v>55</v>
      </c>
      <c r="N7232" s="1">
        <v>45235</v>
      </c>
      <c r="O7232" s="1">
        <v>45966.413888888892</v>
      </c>
      <c r="P7232">
        <v>219</v>
      </c>
      <c r="Q7232" s="1">
        <v>46185.010416666664</v>
      </c>
    </row>
    <row r="7233" spans="1:17" x14ac:dyDescent="0.3">
      <c r="A7233">
        <v>50893</v>
      </c>
      <c r="B7233" t="s">
        <v>9056</v>
      </c>
      <c r="C7233" s="1">
        <v>45995.776388888888</v>
      </c>
      <c r="D7233">
        <v>18744</v>
      </c>
      <c r="E7233" t="s">
        <v>9057</v>
      </c>
      <c r="F7233" t="s">
        <v>52</v>
      </c>
      <c r="H7233" t="s">
        <v>35</v>
      </c>
      <c r="I7233" t="s">
        <v>22</v>
      </c>
      <c r="J7233" t="s">
        <v>41</v>
      </c>
      <c r="K7233" t="s">
        <v>274</v>
      </c>
      <c r="L7233" t="s">
        <v>589</v>
      </c>
      <c r="M7233" t="s">
        <v>54</v>
      </c>
      <c r="N7233" s="1">
        <v>39683</v>
      </c>
      <c r="O7233" s="1">
        <v>45991.62777777778</v>
      </c>
      <c r="P7233">
        <v>194</v>
      </c>
      <c r="Q7233" s="1">
        <v>46185.010416666664</v>
      </c>
    </row>
    <row r="7234" spans="1:17" x14ac:dyDescent="0.3">
      <c r="A7234">
        <v>50900</v>
      </c>
      <c r="B7234" t="s">
        <v>9058</v>
      </c>
      <c r="C7234" s="1">
        <v>45995.794444444444</v>
      </c>
      <c r="D7234">
        <v>18927</v>
      </c>
      <c r="F7234" t="s">
        <v>19</v>
      </c>
      <c r="G7234" t="s">
        <v>20</v>
      </c>
      <c r="H7234" t="s">
        <v>667</v>
      </c>
      <c r="I7234" t="s">
        <v>23</v>
      </c>
      <c r="J7234" t="s">
        <v>23</v>
      </c>
      <c r="K7234" t="s">
        <v>3373</v>
      </c>
      <c r="L7234" t="s">
        <v>26</v>
      </c>
      <c r="M7234" t="s">
        <v>26</v>
      </c>
      <c r="N7234" s="1">
        <v>45264</v>
      </c>
      <c r="O7234" s="1">
        <v>45995.772916666669</v>
      </c>
      <c r="P7234">
        <v>190</v>
      </c>
      <c r="Q7234" s="1">
        <v>46185.010416666664</v>
      </c>
    </row>
    <row r="7235" spans="1:17" x14ac:dyDescent="0.3">
      <c r="A7235">
        <v>50899</v>
      </c>
      <c r="B7235" t="s">
        <v>9059</v>
      </c>
      <c r="C7235" s="1">
        <v>45995.79791666667</v>
      </c>
      <c r="D7235">
        <v>18853</v>
      </c>
      <c r="E7235" t="s">
        <v>9060</v>
      </c>
      <c r="F7235" t="s">
        <v>52</v>
      </c>
      <c r="H7235" t="s">
        <v>35</v>
      </c>
      <c r="I7235" t="s">
        <v>22</v>
      </c>
      <c r="J7235" t="s">
        <v>30</v>
      </c>
      <c r="K7235" t="s">
        <v>133</v>
      </c>
      <c r="L7235" t="s">
        <v>55</v>
      </c>
      <c r="M7235" t="s">
        <v>26</v>
      </c>
      <c r="N7235" s="1">
        <v>45629</v>
      </c>
      <c r="O7235" s="1">
        <v>45994.297222222223</v>
      </c>
      <c r="P7235">
        <v>191</v>
      </c>
      <c r="Q7235" s="1">
        <v>46185.010416666664</v>
      </c>
    </row>
    <row r="7236" spans="1:17" x14ac:dyDescent="0.3">
      <c r="A7236">
        <v>50903</v>
      </c>
      <c r="B7236" t="s">
        <v>9061</v>
      </c>
      <c r="C7236" s="1">
        <v>45996.287499999999</v>
      </c>
      <c r="D7236">
        <v>18840</v>
      </c>
      <c r="F7236" t="s">
        <v>34</v>
      </c>
      <c r="H7236" t="s">
        <v>21</v>
      </c>
      <c r="I7236" t="s">
        <v>29</v>
      </c>
      <c r="J7236" t="s">
        <v>30</v>
      </c>
      <c r="K7236" t="s">
        <v>31</v>
      </c>
      <c r="L7236" t="s">
        <v>45</v>
      </c>
      <c r="N7236" s="1">
        <v>45262</v>
      </c>
      <c r="O7236" s="1">
        <v>45993.544444444444</v>
      </c>
      <c r="P7236">
        <v>192</v>
      </c>
      <c r="Q7236" s="1">
        <v>46185.010416666664</v>
      </c>
    </row>
    <row r="7237" spans="1:17" x14ac:dyDescent="0.3">
      <c r="A7237">
        <v>50904</v>
      </c>
      <c r="B7237" t="s">
        <v>9061</v>
      </c>
      <c r="C7237" s="1">
        <v>45996.287499999999</v>
      </c>
      <c r="D7237">
        <v>18830</v>
      </c>
      <c r="F7237" t="s">
        <v>34</v>
      </c>
      <c r="H7237" t="s">
        <v>21</v>
      </c>
      <c r="I7237" t="s">
        <v>23</v>
      </c>
      <c r="J7237" t="s">
        <v>23</v>
      </c>
      <c r="K7237" t="s">
        <v>31</v>
      </c>
      <c r="L7237" t="s">
        <v>42</v>
      </c>
      <c r="N7237" s="1">
        <v>45445</v>
      </c>
      <c r="O7237" s="1">
        <v>45993.488194444442</v>
      </c>
      <c r="P7237">
        <v>192</v>
      </c>
      <c r="Q7237" s="1">
        <v>46185.010416666664</v>
      </c>
    </row>
    <row r="7238" spans="1:17" x14ac:dyDescent="0.3">
      <c r="A7238">
        <v>50905</v>
      </c>
      <c r="B7238" t="s">
        <v>9061</v>
      </c>
      <c r="C7238" s="1">
        <v>45996.287499999999</v>
      </c>
      <c r="D7238">
        <v>18829</v>
      </c>
      <c r="F7238" t="s">
        <v>34</v>
      </c>
      <c r="H7238" t="s">
        <v>21</v>
      </c>
      <c r="I7238" t="s">
        <v>23</v>
      </c>
      <c r="J7238" t="s">
        <v>23</v>
      </c>
      <c r="K7238" t="s">
        <v>31</v>
      </c>
      <c r="L7238" t="s">
        <v>45</v>
      </c>
      <c r="N7238" s="1">
        <v>45628</v>
      </c>
      <c r="O7238" s="1">
        <v>45993.488194444442</v>
      </c>
      <c r="P7238">
        <v>192</v>
      </c>
      <c r="Q7238" s="1">
        <v>46185.010416666664</v>
      </c>
    </row>
    <row r="7239" spans="1:17" x14ac:dyDescent="0.3">
      <c r="A7239">
        <v>50906</v>
      </c>
      <c r="B7239" t="s">
        <v>9061</v>
      </c>
      <c r="C7239" s="1">
        <v>45996.287499999999</v>
      </c>
      <c r="D7239">
        <v>18823</v>
      </c>
      <c r="F7239" t="s">
        <v>34</v>
      </c>
      <c r="H7239" t="s">
        <v>21</v>
      </c>
      <c r="I7239" t="s">
        <v>23</v>
      </c>
      <c r="J7239" t="s">
        <v>23</v>
      </c>
      <c r="K7239" t="s">
        <v>31</v>
      </c>
      <c r="L7239" t="s">
        <v>42</v>
      </c>
      <c r="N7239" s="1">
        <v>45628</v>
      </c>
      <c r="O7239" s="1">
        <v>45993.468055555553</v>
      </c>
      <c r="P7239">
        <v>192</v>
      </c>
      <c r="Q7239" s="1">
        <v>46185.010416666664</v>
      </c>
    </row>
    <row r="7240" spans="1:17" x14ac:dyDescent="0.3">
      <c r="A7240">
        <v>50907</v>
      </c>
      <c r="B7240" t="s">
        <v>9061</v>
      </c>
      <c r="C7240" s="1">
        <v>45996.287499999999</v>
      </c>
      <c r="D7240">
        <v>18777</v>
      </c>
      <c r="F7240" t="s">
        <v>34</v>
      </c>
      <c r="H7240" t="s">
        <v>21</v>
      </c>
      <c r="I7240" t="s">
        <v>23</v>
      </c>
      <c r="J7240" t="s">
        <v>23</v>
      </c>
      <c r="K7240" t="s">
        <v>31</v>
      </c>
      <c r="L7240" t="s">
        <v>238</v>
      </c>
      <c r="N7240" s="1">
        <v>45870</v>
      </c>
      <c r="O7240" s="1">
        <v>45992.515972222223</v>
      </c>
      <c r="P7240">
        <v>193</v>
      </c>
      <c r="Q7240" s="1">
        <v>46185.010416666664</v>
      </c>
    </row>
    <row r="7241" spans="1:17" x14ac:dyDescent="0.3">
      <c r="A7241">
        <v>50908</v>
      </c>
      <c r="B7241" t="s">
        <v>9061</v>
      </c>
      <c r="C7241" s="1">
        <v>45996.287499999999</v>
      </c>
      <c r="D7241">
        <v>18841</v>
      </c>
      <c r="F7241" t="s">
        <v>34</v>
      </c>
      <c r="H7241" t="s">
        <v>21</v>
      </c>
      <c r="I7241" t="s">
        <v>23</v>
      </c>
      <c r="J7241" t="s">
        <v>23</v>
      </c>
      <c r="K7241" t="s">
        <v>31</v>
      </c>
      <c r="L7241" t="s">
        <v>71</v>
      </c>
      <c r="N7241" s="1">
        <v>45810</v>
      </c>
      <c r="O7241" s="1">
        <v>45993.551388888889</v>
      </c>
      <c r="P7241">
        <v>192</v>
      </c>
      <c r="Q7241" s="1">
        <v>46185.010416666664</v>
      </c>
    </row>
    <row r="7242" spans="1:17" x14ac:dyDescent="0.3">
      <c r="A7242">
        <v>50944</v>
      </c>
      <c r="B7242" t="s">
        <v>9062</v>
      </c>
      <c r="C7242" s="1">
        <v>45996.50277777778</v>
      </c>
      <c r="D7242">
        <v>16608</v>
      </c>
      <c r="E7242" t="s">
        <v>9063</v>
      </c>
      <c r="F7242" t="s">
        <v>34</v>
      </c>
      <c r="H7242" t="s">
        <v>35</v>
      </c>
      <c r="I7242" t="s">
        <v>22</v>
      </c>
      <c r="J7242" t="s">
        <v>30</v>
      </c>
      <c r="K7242" t="s">
        <v>133</v>
      </c>
      <c r="L7242" t="s">
        <v>602</v>
      </c>
      <c r="N7242" s="1">
        <v>45209</v>
      </c>
      <c r="O7242" s="1">
        <v>45940.517361111109</v>
      </c>
      <c r="P7242">
        <v>245</v>
      </c>
      <c r="Q7242" s="1">
        <v>46185.010416666664</v>
      </c>
    </row>
    <row r="7243" spans="1:17" x14ac:dyDescent="0.3">
      <c r="A7243">
        <v>50956</v>
      </c>
      <c r="B7243" t="s">
        <v>9064</v>
      </c>
      <c r="C7243" s="1">
        <v>45996.512499999997</v>
      </c>
      <c r="D7243">
        <v>18028</v>
      </c>
      <c r="E7243" t="s">
        <v>9065</v>
      </c>
      <c r="F7243" t="s">
        <v>40</v>
      </c>
      <c r="H7243" t="s">
        <v>429</v>
      </c>
      <c r="I7243" t="s">
        <v>23</v>
      </c>
      <c r="J7243" t="s">
        <v>23</v>
      </c>
      <c r="K7243" t="s">
        <v>6178</v>
      </c>
      <c r="L7243" t="s">
        <v>55</v>
      </c>
      <c r="N7243" s="1">
        <v>45242</v>
      </c>
      <c r="O7243" s="1">
        <v>45973.506944444445</v>
      </c>
      <c r="P7243">
        <v>212</v>
      </c>
      <c r="Q7243" s="1">
        <v>46185.010416666664</v>
      </c>
    </row>
    <row r="7244" spans="1:17" x14ac:dyDescent="0.3">
      <c r="A7244">
        <v>50957</v>
      </c>
      <c r="B7244" t="s">
        <v>9066</v>
      </c>
      <c r="C7244" s="1">
        <v>45996.513194444444</v>
      </c>
      <c r="D7244">
        <v>18470</v>
      </c>
      <c r="E7244" t="s">
        <v>4305</v>
      </c>
      <c r="F7244" t="s">
        <v>34</v>
      </c>
      <c r="H7244" t="s">
        <v>35</v>
      </c>
      <c r="I7244" t="s">
        <v>29</v>
      </c>
      <c r="J7244" t="s">
        <v>41</v>
      </c>
      <c r="K7244" t="s">
        <v>906</v>
      </c>
      <c r="L7244" t="s">
        <v>55</v>
      </c>
      <c r="N7244" s="1">
        <v>40566</v>
      </c>
      <c r="O7244" s="1">
        <v>45984.786111111112</v>
      </c>
      <c r="P7244">
        <v>201</v>
      </c>
      <c r="Q7244" s="1">
        <v>46185.010416666664</v>
      </c>
    </row>
    <row r="7245" spans="1:17" x14ac:dyDescent="0.3">
      <c r="A7245">
        <v>50959</v>
      </c>
      <c r="B7245" t="s">
        <v>9067</v>
      </c>
      <c r="C7245" s="1">
        <v>45996.51458333333</v>
      </c>
      <c r="D7245">
        <v>16177</v>
      </c>
      <c r="E7245" t="s">
        <v>5270</v>
      </c>
      <c r="F7245" t="s">
        <v>40</v>
      </c>
      <c r="H7245" t="s">
        <v>21</v>
      </c>
      <c r="I7245" t="s">
        <v>22</v>
      </c>
      <c r="J7245" t="s">
        <v>41</v>
      </c>
      <c r="K7245" t="s">
        <v>31</v>
      </c>
      <c r="L7245" t="s">
        <v>45</v>
      </c>
      <c r="N7245" s="1">
        <v>45889</v>
      </c>
      <c r="O7245" s="1">
        <v>45931.518750000003</v>
      </c>
      <c r="P7245">
        <v>254</v>
      </c>
      <c r="Q7245" s="1">
        <v>46185.010416666664</v>
      </c>
    </row>
    <row r="7246" spans="1:17" x14ac:dyDescent="0.3">
      <c r="A7246">
        <v>50964</v>
      </c>
      <c r="B7246" t="s">
        <v>9068</v>
      </c>
      <c r="C7246" s="1">
        <v>45996.523611111108</v>
      </c>
      <c r="D7246">
        <v>17878</v>
      </c>
      <c r="E7246" t="s">
        <v>9069</v>
      </c>
      <c r="F7246" t="s">
        <v>40</v>
      </c>
      <c r="H7246" t="s">
        <v>21</v>
      </c>
      <c r="I7246" t="s">
        <v>29</v>
      </c>
      <c r="J7246" t="s">
        <v>41</v>
      </c>
      <c r="K7246" t="s">
        <v>31</v>
      </c>
      <c r="L7246" t="s">
        <v>45</v>
      </c>
      <c r="N7246" s="1">
        <v>45237</v>
      </c>
      <c r="O7246" s="1">
        <v>45968.515972222223</v>
      </c>
      <c r="P7246">
        <v>217</v>
      </c>
      <c r="Q7246" s="1">
        <v>46185.010416666664</v>
      </c>
    </row>
    <row r="7247" spans="1:17" x14ac:dyDescent="0.3">
      <c r="A7247">
        <v>50971</v>
      </c>
      <c r="B7247" t="s">
        <v>9070</v>
      </c>
      <c r="C7247" s="1">
        <v>45996.556250000001</v>
      </c>
      <c r="D7247">
        <v>18506</v>
      </c>
      <c r="E7247" t="s">
        <v>1334</v>
      </c>
      <c r="F7247" t="s">
        <v>34</v>
      </c>
      <c r="H7247" t="s">
        <v>362</v>
      </c>
      <c r="I7247" t="s">
        <v>23</v>
      </c>
      <c r="J7247" t="s">
        <v>23</v>
      </c>
      <c r="K7247" t="s">
        <v>1377</v>
      </c>
      <c r="L7247" t="s">
        <v>32</v>
      </c>
      <c r="M7247" t="s">
        <v>55</v>
      </c>
      <c r="N7247" s="1">
        <v>45803</v>
      </c>
      <c r="O7247" s="1">
        <v>45985.515277777777</v>
      </c>
      <c r="P7247">
        <v>200</v>
      </c>
      <c r="Q7247" s="1">
        <v>46185.010416666664</v>
      </c>
    </row>
    <row r="7248" spans="1:17" x14ac:dyDescent="0.3">
      <c r="A7248">
        <v>50977</v>
      </c>
      <c r="B7248" t="s">
        <v>9071</v>
      </c>
      <c r="C7248" s="1">
        <v>45996.581944444442</v>
      </c>
      <c r="D7248">
        <v>18820</v>
      </c>
      <c r="F7248" t="s">
        <v>52</v>
      </c>
      <c r="H7248" t="s">
        <v>35</v>
      </c>
      <c r="I7248" t="s">
        <v>29</v>
      </c>
      <c r="J7248" t="s">
        <v>30</v>
      </c>
      <c r="K7248" t="s">
        <v>623</v>
      </c>
      <c r="L7248" t="s">
        <v>54</v>
      </c>
      <c r="M7248" t="s">
        <v>32</v>
      </c>
      <c r="N7248" s="1">
        <v>44532</v>
      </c>
      <c r="O7248" s="1">
        <v>45993.451388888891</v>
      </c>
      <c r="P7248">
        <v>192</v>
      </c>
      <c r="Q7248" s="1">
        <v>46185.010416666664</v>
      </c>
    </row>
    <row r="7249" spans="1:17" x14ac:dyDescent="0.3">
      <c r="A7249">
        <v>50994</v>
      </c>
      <c r="B7249" t="s">
        <v>9072</v>
      </c>
      <c r="C7249" s="1">
        <v>45996.60833333333</v>
      </c>
      <c r="D7249">
        <v>16361</v>
      </c>
      <c r="E7249" t="s">
        <v>680</v>
      </c>
      <c r="F7249" t="s">
        <v>40</v>
      </c>
      <c r="H7249" t="s">
        <v>21</v>
      </c>
      <c r="I7249" t="s">
        <v>22</v>
      </c>
      <c r="J7249" t="s">
        <v>41</v>
      </c>
      <c r="K7249" t="s">
        <v>31</v>
      </c>
      <c r="L7249" t="s">
        <v>85</v>
      </c>
      <c r="N7249" s="1">
        <v>45907</v>
      </c>
      <c r="O7249" s="1">
        <v>45935.594444444447</v>
      </c>
      <c r="P7249">
        <v>250</v>
      </c>
      <c r="Q7249" s="1">
        <v>46185.010416666664</v>
      </c>
    </row>
    <row r="7250" spans="1:17" x14ac:dyDescent="0.3">
      <c r="A7250">
        <v>51000</v>
      </c>
      <c r="B7250" t="s">
        <v>9073</v>
      </c>
      <c r="C7250" s="1">
        <v>45996.62777777778</v>
      </c>
      <c r="D7250">
        <v>18788</v>
      </c>
      <c r="E7250" t="s">
        <v>9074</v>
      </c>
      <c r="F7250" t="s">
        <v>52</v>
      </c>
      <c r="H7250" t="s">
        <v>35</v>
      </c>
      <c r="I7250" t="s">
        <v>29</v>
      </c>
      <c r="J7250" t="s">
        <v>41</v>
      </c>
      <c r="K7250" t="s">
        <v>1853</v>
      </c>
      <c r="L7250" t="s">
        <v>54</v>
      </c>
      <c r="M7250" t="s">
        <v>32</v>
      </c>
      <c r="N7250" s="1">
        <v>42339</v>
      </c>
      <c r="O7250" s="1">
        <v>45992.613194444442</v>
      </c>
      <c r="P7250">
        <v>193</v>
      </c>
      <c r="Q7250" s="1">
        <v>46185.010416666664</v>
      </c>
    </row>
    <row r="7251" spans="1:17" x14ac:dyDescent="0.3">
      <c r="A7251">
        <v>50996</v>
      </c>
      <c r="B7251" t="s">
        <v>9075</v>
      </c>
      <c r="C7251" s="1">
        <v>45996.629861111112</v>
      </c>
      <c r="D7251">
        <v>17972</v>
      </c>
      <c r="E7251" t="s">
        <v>9076</v>
      </c>
      <c r="F7251" t="s">
        <v>19</v>
      </c>
      <c r="G7251" t="s">
        <v>557</v>
      </c>
      <c r="H7251" t="s">
        <v>35</v>
      </c>
      <c r="I7251" t="s">
        <v>29</v>
      </c>
      <c r="J7251" t="s">
        <v>30</v>
      </c>
      <c r="K7251" t="s">
        <v>133</v>
      </c>
      <c r="L7251" t="s">
        <v>32</v>
      </c>
      <c r="M7251" t="s">
        <v>55</v>
      </c>
      <c r="N7251" s="1">
        <v>45241</v>
      </c>
      <c r="O7251" s="1">
        <v>45972.520138888889</v>
      </c>
      <c r="P7251">
        <v>213</v>
      </c>
      <c r="Q7251" s="1">
        <v>46185.010416666664</v>
      </c>
    </row>
    <row r="7252" spans="1:17" x14ac:dyDescent="0.3">
      <c r="A7252">
        <v>51007</v>
      </c>
      <c r="B7252" t="s">
        <v>9077</v>
      </c>
      <c r="C7252" s="1">
        <v>45996.65902777778</v>
      </c>
      <c r="D7252">
        <v>18622</v>
      </c>
      <c r="E7252" t="s">
        <v>2460</v>
      </c>
      <c r="F7252" t="s">
        <v>40</v>
      </c>
      <c r="H7252" t="s">
        <v>21</v>
      </c>
      <c r="I7252" t="s">
        <v>22</v>
      </c>
      <c r="J7252" t="s">
        <v>41</v>
      </c>
      <c r="K7252" t="s">
        <v>31</v>
      </c>
      <c r="L7252" t="s">
        <v>71</v>
      </c>
      <c r="M7252" t="s">
        <v>55</v>
      </c>
      <c r="N7252" s="1">
        <v>44161</v>
      </c>
      <c r="O7252" s="1">
        <v>45986.699305555558</v>
      </c>
      <c r="P7252">
        <v>199</v>
      </c>
      <c r="Q7252" s="1">
        <v>46185.010416666664</v>
      </c>
    </row>
    <row r="7253" spans="1:17" x14ac:dyDescent="0.3">
      <c r="A7253">
        <v>51013</v>
      </c>
      <c r="B7253" t="s">
        <v>9078</v>
      </c>
      <c r="C7253" s="1">
        <v>45996.671527777777</v>
      </c>
      <c r="D7253">
        <v>18929</v>
      </c>
      <c r="F7253" t="s">
        <v>34</v>
      </c>
      <c r="H7253" t="s">
        <v>35</v>
      </c>
      <c r="I7253" t="s">
        <v>29</v>
      </c>
      <c r="J7253" t="s">
        <v>30</v>
      </c>
      <c r="K7253" t="s">
        <v>36</v>
      </c>
      <c r="L7253" t="s">
        <v>1958</v>
      </c>
      <c r="M7253" t="s">
        <v>54</v>
      </c>
      <c r="N7253" s="1">
        <v>45630</v>
      </c>
      <c r="O7253" s="1">
        <v>45995.784722222219</v>
      </c>
      <c r="P7253">
        <v>190</v>
      </c>
      <c r="Q7253" s="1">
        <v>46185.010416666664</v>
      </c>
    </row>
    <row r="7254" spans="1:17" x14ac:dyDescent="0.3">
      <c r="A7254">
        <v>51020</v>
      </c>
      <c r="B7254" t="s">
        <v>9079</v>
      </c>
      <c r="C7254" s="1">
        <v>45996.691666666666</v>
      </c>
      <c r="D7254">
        <v>18963</v>
      </c>
      <c r="F7254" t="s">
        <v>19</v>
      </c>
      <c r="G7254" t="s">
        <v>1824</v>
      </c>
      <c r="H7254" t="s">
        <v>111</v>
      </c>
      <c r="I7254" t="s">
        <v>22</v>
      </c>
      <c r="J7254" t="s">
        <v>23</v>
      </c>
      <c r="K7254" t="s">
        <v>2652</v>
      </c>
      <c r="L7254" t="s">
        <v>71</v>
      </c>
      <c r="M7254" t="s">
        <v>55</v>
      </c>
      <c r="N7254" s="1">
        <v>41978</v>
      </c>
      <c r="O7254" s="1">
        <v>45996.645833333336</v>
      </c>
      <c r="P7254">
        <v>189</v>
      </c>
      <c r="Q7254" s="1">
        <v>46185.010416666664</v>
      </c>
    </row>
    <row r="7255" spans="1:17" x14ac:dyDescent="0.3">
      <c r="A7255">
        <v>51019</v>
      </c>
      <c r="B7255" t="s">
        <v>9080</v>
      </c>
      <c r="C7255" s="1">
        <v>45996.691666666666</v>
      </c>
      <c r="D7255">
        <v>18892</v>
      </c>
      <c r="E7255" t="s">
        <v>8793</v>
      </c>
      <c r="F7255" t="s">
        <v>40</v>
      </c>
      <c r="H7255" t="s">
        <v>35</v>
      </c>
      <c r="I7255" t="s">
        <v>29</v>
      </c>
      <c r="J7255" t="s">
        <v>84</v>
      </c>
      <c r="K7255" t="s">
        <v>1106</v>
      </c>
      <c r="L7255" t="s">
        <v>54</v>
      </c>
      <c r="M7255" t="s">
        <v>32</v>
      </c>
      <c r="N7255" s="1">
        <v>45629</v>
      </c>
      <c r="O7255" s="1">
        <v>45994.606944444444</v>
      </c>
      <c r="P7255">
        <v>191</v>
      </c>
      <c r="Q7255" s="1">
        <v>46185.010416666664</v>
      </c>
    </row>
    <row r="7256" spans="1:17" x14ac:dyDescent="0.3">
      <c r="A7256">
        <v>51021</v>
      </c>
      <c r="B7256" t="s">
        <v>9081</v>
      </c>
      <c r="C7256" s="1">
        <v>45996.697222222225</v>
      </c>
      <c r="D7256">
        <v>15146</v>
      </c>
      <c r="E7256" t="s">
        <v>4305</v>
      </c>
      <c r="F7256" t="s">
        <v>34</v>
      </c>
      <c r="H7256" t="s">
        <v>35</v>
      </c>
      <c r="I7256" t="s">
        <v>29</v>
      </c>
      <c r="J7256" t="s">
        <v>30</v>
      </c>
      <c r="K7256" t="s">
        <v>133</v>
      </c>
      <c r="L7256" t="s">
        <v>55</v>
      </c>
      <c r="M7256" t="s">
        <v>54</v>
      </c>
      <c r="N7256" s="1">
        <v>45178</v>
      </c>
      <c r="O7256" s="1">
        <v>45909.438194444447</v>
      </c>
      <c r="P7256">
        <v>276</v>
      </c>
      <c r="Q7256" s="1">
        <v>46185.010416666664</v>
      </c>
    </row>
    <row r="7257" spans="1:17" x14ac:dyDescent="0.3">
      <c r="A7257">
        <v>51027</v>
      </c>
      <c r="B7257" t="s">
        <v>9082</v>
      </c>
      <c r="C7257" s="1">
        <v>45996.740277777775</v>
      </c>
      <c r="D7257">
        <v>18912</v>
      </c>
      <c r="E7257" t="s">
        <v>1262</v>
      </c>
      <c r="F7257" t="s">
        <v>52</v>
      </c>
      <c r="H7257" t="s">
        <v>21</v>
      </c>
      <c r="I7257" t="s">
        <v>29</v>
      </c>
      <c r="J7257" t="s">
        <v>41</v>
      </c>
      <c r="K7257" t="s">
        <v>237</v>
      </c>
      <c r="L7257" t="s">
        <v>68</v>
      </c>
      <c r="N7257" s="1">
        <v>44899</v>
      </c>
      <c r="O7257" s="1">
        <v>45995.566666666666</v>
      </c>
      <c r="P7257">
        <v>190</v>
      </c>
      <c r="Q7257" s="1">
        <v>46185.010416666664</v>
      </c>
    </row>
    <row r="7258" spans="1:17" x14ac:dyDescent="0.3">
      <c r="A7258">
        <v>51028</v>
      </c>
      <c r="B7258" t="s">
        <v>9083</v>
      </c>
      <c r="C7258" s="1">
        <v>45996.744444444441</v>
      </c>
      <c r="D7258">
        <v>6110</v>
      </c>
      <c r="E7258" t="s">
        <v>9084</v>
      </c>
      <c r="F7258" t="s">
        <v>40</v>
      </c>
      <c r="H7258" t="s">
        <v>35</v>
      </c>
      <c r="I7258" t="s">
        <v>29</v>
      </c>
      <c r="J7258" t="s">
        <v>41</v>
      </c>
      <c r="K7258" t="s">
        <v>133</v>
      </c>
      <c r="L7258" t="s">
        <v>71</v>
      </c>
      <c r="M7258" t="s">
        <v>55</v>
      </c>
      <c r="N7258" s="1">
        <v>45140</v>
      </c>
      <c r="O7258" s="1">
        <v>45596</v>
      </c>
      <c r="P7258">
        <v>589</v>
      </c>
      <c r="Q7258" s="1">
        <v>46185.010416666664</v>
      </c>
    </row>
    <row r="7259" spans="1:17" x14ac:dyDescent="0.3">
      <c r="A7259">
        <v>51036</v>
      </c>
      <c r="B7259" t="s">
        <v>9085</v>
      </c>
      <c r="C7259" s="1">
        <v>45996.789583333331</v>
      </c>
      <c r="D7259">
        <v>15654</v>
      </c>
      <c r="E7259" t="s">
        <v>9086</v>
      </c>
      <c r="F7259" t="s">
        <v>40</v>
      </c>
      <c r="H7259" t="s">
        <v>21</v>
      </c>
      <c r="I7259" t="s">
        <v>29</v>
      </c>
      <c r="J7259" t="s">
        <v>41</v>
      </c>
      <c r="K7259" t="s">
        <v>31</v>
      </c>
      <c r="L7259" t="s">
        <v>238</v>
      </c>
      <c r="N7259" s="1">
        <v>45767</v>
      </c>
      <c r="O7259" s="1">
        <v>45919.519444444442</v>
      </c>
      <c r="P7259">
        <v>266</v>
      </c>
      <c r="Q7259" s="1">
        <v>46185.010416666664</v>
      </c>
    </row>
    <row r="7260" spans="1:17" x14ac:dyDescent="0.3">
      <c r="A7260">
        <v>51037</v>
      </c>
      <c r="B7260" t="s">
        <v>9087</v>
      </c>
      <c r="C7260" s="1">
        <v>45996.881944444445</v>
      </c>
      <c r="D7260">
        <v>17022</v>
      </c>
      <c r="E7260" t="s">
        <v>9088</v>
      </c>
      <c r="F7260" t="s">
        <v>40</v>
      </c>
      <c r="H7260" t="s">
        <v>21</v>
      </c>
      <c r="I7260" t="s">
        <v>22</v>
      </c>
      <c r="J7260" t="s">
        <v>41</v>
      </c>
      <c r="K7260" t="s">
        <v>31</v>
      </c>
      <c r="L7260" t="s">
        <v>32</v>
      </c>
      <c r="M7260" t="s">
        <v>55</v>
      </c>
      <c r="N7260" s="1">
        <v>45901</v>
      </c>
      <c r="O7260" s="1">
        <v>45950.468055555553</v>
      </c>
      <c r="P7260">
        <v>235</v>
      </c>
      <c r="Q7260" s="1">
        <v>46185.010416666664</v>
      </c>
    </row>
    <row r="7261" spans="1:17" x14ac:dyDescent="0.3">
      <c r="A7261">
        <v>51061</v>
      </c>
      <c r="B7261" t="s">
        <v>9089</v>
      </c>
      <c r="C7261" s="1">
        <v>45997.497916666667</v>
      </c>
      <c r="D7261">
        <v>18677</v>
      </c>
      <c r="E7261" t="s">
        <v>424</v>
      </c>
      <c r="F7261" t="s">
        <v>52</v>
      </c>
      <c r="H7261" t="s">
        <v>35</v>
      </c>
      <c r="I7261" t="s">
        <v>22</v>
      </c>
      <c r="J7261" t="s">
        <v>41</v>
      </c>
      <c r="K7261" t="s">
        <v>58</v>
      </c>
      <c r="L7261" t="s">
        <v>55</v>
      </c>
      <c r="M7261" t="s">
        <v>54</v>
      </c>
      <c r="N7261" s="1">
        <v>44164</v>
      </c>
      <c r="O7261" s="1">
        <v>45990.138888888891</v>
      </c>
      <c r="P7261">
        <v>195</v>
      </c>
      <c r="Q7261" s="1">
        <v>46185.010416666664</v>
      </c>
    </row>
    <row r="7262" spans="1:17" x14ac:dyDescent="0.3">
      <c r="A7262">
        <v>51068</v>
      </c>
      <c r="B7262" t="s">
        <v>9090</v>
      </c>
      <c r="C7262" s="1">
        <v>45997.51666666667</v>
      </c>
      <c r="D7262">
        <v>18900</v>
      </c>
      <c r="E7262" t="s">
        <v>9091</v>
      </c>
      <c r="F7262" t="s">
        <v>52</v>
      </c>
      <c r="H7262" t="s">
        <v>35</v>
      </c>
      <c r="I7262" t="s">
        <v>22</v>
      </c>
      <c r="J7262" t="s">
        <v>41</v>
      </c>
      <c r="K7262" t="s">
        <v>638</v>
      </c>
      <c r="L7262" t="s">
        <v>55</v>
      </c>
      <c r="M7262" t="s">
        <v>32</v>
      </c>
      <c r="N7262" s="1">
        <v>44965</v>
      </c>
      <c r="O7262" s="1">
        <v>45995.449305555558</v>
      </c>
      <c r="P7262">
        <v>190</v>
      </c>
      <c r="Q7262" s="1">
        <v>46185.010416666664</v>
      </c>
    </row>
    <row r="7263" spans="1:17" x14ac:dyDescent="0.3">
      <c r="A7263">
        <v>51083</v>
      </c>
      <c r="B7263" t="s">
        <v>9092</v>
      </c>
      <c r="C7263" s="1">
        <v>45997.54583333333</v>
      </c>
      <c r="D7263">
        <v>18847</v>
      </c>
      <c r="E7263" t="s">
        <v>1417</v>
      </c>
      <c r="F7263" t="s">
        <v>34</v>
      </c>
      <c r="H7263" t="s">
        <v>35</v>
      </c>
      <c r="I7263" t="s">
        <v>22</v>
      </c>
      <c r="J7263" t="s">
        <v>41</v>
      </c>
      <c r="K7263" t="s">
        <v>340</v>
      </c>
      <c r="L7263" t="s">
        <v>967</v>
      </c>
      <c r="M7263" t="s">
        <v>55</v>
      </c>
      <c r="N7263" s="1">
        <v>41610</v>
      </c>
      <c r="O7263" s="1">
        <v>45993.67083333333</v>
      </c>
      <c r="P7263">
        <v>192</v>
      </c>
      <c r="Q7263" s="1">
        <v>46185.010416666664</v>
      </c>
    </row>
    <row r="7264" spans="1:17" x14ac:dyDescent="0.3">
      <c r="A7264">
        <v>51088</v>
      </c>
      <c r="B7264" t="s">
        <v>9093</v>
      </c>
      <c r="C7264" s="1">
        <v>45997.553472222222</v>
      </c>
      <c r="D7264">
        <v>16589</v>
      </c>
      <c r="E7264" t="s">
        <v>8781</v>
      </c>
      <c r="F7264" t="s">
        <v>40</v>
      </c>
      <c r="H7264" t="s">
        <v>21</v>
      </c>
      <c r="I7264" t="s">
        <v>22</v>
      </c>
      <c r="J7264" t="s">
        <v>41</v>
      </c>
      <c r="K7264" t="s">
        <v>31</v>
      </c>
      <c r="L7264" t="s">
        <v>32</v>
      </c>
      <c r="M7264" t="s">
        <v>32</v>
      </c>
      <c r="N7264" s="1">
        <v>45910</v>
      </c>
      <c r="O7264" s="1">
        <v>45996.520833333336</v>
      </c>
      <c r="P7264">
        <v>189</v>
      </c>
      <c r="Q7264" s="1">
        <v>46185.010416666664</v>
      </c>
    </row>
    <row r="7265" spans="1:17" x14ac:dyDescent="0.3">
      <c r="A7265">
        <v>51089</v>
      </c>
      <c r="B7265" t="s">
        <v>9094</v>
      </c>
      <c r="C7265" s="1">
        <v>45997.554166666669</v>
      </c>
      <c r="D7265">
        <v>16588</v>
      </c>
      <c r="E7265" t="s">
        <v>8780</v>
      </c>
      <c r="F7265" t="s">
        <v>40</v>
      </c>
      <c r="H7265" t="s">
        <v>21</v>
      </c>
      <c r="I7265" t="s">
        <v>29</v>
      </c>
      <c r="J7265" t="s">
        <v>41</v>
      </c>
      <c r="K7265" t="s">
        <v>31</v>
      </c>
      <c r="L7265" t="s">
        <v>586</v>
      </c>
      <c r="N7265" s="1">
        <v>45910</v>
      </c>
      <c r="O7265" s="1">
        <v>45996.520138888889</v>
      </c>
      <c r="P7265">
        <v>189</v>
      </c>
      <c r="Q7265" s="1">
        <v>46185.010416666664</v>
      </c>
    </row>
    <row r="7266" spans="1:17" x14ac:dyDescent="0.3">
      <c r="A7266">
        <v>51093</v>
      </c>
      <c r="B7266" t="s">
        <v>9095</v>
      </c>
      <c r="C7266" s="1">
        <v>45997.574999999997</v>
      </c>
      <c r="D7266">
        <v>14905</v>
      </c>
      <c r="E7266" t="s">
        <v>2871</v>
      </c>
      <c r="F7266" t="s">
        <v>40</v>
      </c>
      <c r="H7266" t="s">
        <v>35</v>
      </c>
      <c r="I7266" t="s">
        <v>22</v>
      </c>
      <c r="J7266" t="s">
        <v>41</v>
      </c>
      <c r="K7266" t="s">
        <v>36</v>
      </c>
      <c r="L7266" t="s">
        <v>32</v>
      </c>
      <c r="M7266" t="s">
        <v>54</v>
      </c>
      <c r="N7266" s="1">
        <v>45753</v>
      </c>
      <c r="O7266" s="1">
        <v>45904.548611111109</v>
      </c>
      <c r="P7266">
        <v>281</v>
      </c>
      <c r="Q7266" s="1">
        <v>46185.010416666664</v>
      </c>
    </row>
    <row r="7267" spans="1:17" x14ac:dyDescent="0.3">
      <c r="A7267">
        <v>51098</v>
      </c>
      <c r="B7267" t="s">
        <v>9096</v>
      </c>
      <c r="C7267" s="1">
        <v>45997.581250000003</v>
      </c>
      <c r="D7267">
        <v>18942</v>
      </c>
      <c r="F7267" t="s">
        <v>34</v>
      </c>
      <c r="H7267" t="s">
        <v>35</v>
      </c>
      <c r="I7267" t="s">
        <v>29</v>
      </c>
      <c r="J7267" t="s">
        <v>30</v>
      </c>
      <c r="K7267" t="s">
        <v>95</v>
      </c>
      <c r="L7267" t="s">
        <v>62</v>
      </c>
      <c r="N7267" s="1">
        <v>45961</v>
      </c>
      <c r="O7267" s="1">
        <v>45996.506944444445</v>
      </c>
      <c r="P7267">
        <v>189</v>
      </c>
      <c r="Q7267" s="1">
        <v>46185.010416666664</v>
      </c>
    </row>
    <row r="7268" spans="1:17" x14ac:dyDescent="0.3">
      <c r="A7268">
        <v>51099</v>
      </c>
      <c r="B7268" t="s">
        <v>9096</v>
      </c>
      <c r="C7268" s="1">
        <v>45997.581250000003</v>
      </c>
      <c r="D7268">
        <v>18943</v>
      </c>
      <c r="F7268" t="s">
        <v>34</v>
      </c>
      <c r="H7268" t="s">
        <v>35</v>
      </c>
      <c r="I7268" t="s">
        <v>22</v>
      </c>
      <c r="J7268" t="s">
        <v>30</v>
      </c>
      <c r="K7268" t="s">
        <v>95</v>
      </c>
      <c r="L7268" t="s">
        <v>62</v>
      </c>
      <c r="N7268" s="1">
        <v>45961</v>
      </c>
      <c r="O7268" s="1">
        <v>45996.506944444445</v>
      </c>
      <c r="P7268">
        <v>189</v>
      </c>
      <c r="Q7268" s="1">
        <v>46185.010416666664</v>
      </c>
    </row>
    <row r="7269" spans="1:17" x14ac:dyDescent="0.3">
      <c r="A7269">
        <v>51100</v>
      </c>
      <c r="B7269" t="s">
        <v>9096</v>
      </c>
      <c r="C7269" s="1">
        <v>45997.581250000003</v>
      </c>
      <c r="D7269">
        <v>18944</v>
      </c>
      <c r="F7269" t="s">
        <v>34</v>
      </c>
      <c r="H7269" t="s">
        <v>35</v>
      </c>
      <c r="I7269" t="s">
        <v>22</v>
      </c>
      <c r="J7269" t="s">
        <v>30</v>
      </c>
      <c r="K7269" t="s">
        <v>95</v>
      </c>
      <c r="L7269" t="s">
        <v>62</v>
      </c>
      <c r="N7269" s="1">
        <v>45961</v>
      </c>
      <c r="O7269" s="1">
        <v>45996.506944444445</v>
      </c>
      <c r="P7269">
        <v>189</v>
      </c>
      <c r="Q7269" s="1">
        <v>46185.010416666664</v>
      </c>
    </row>
    <row r="7270" spans="1:17" x14ac:dyDescent="0.3">
      <c r="A7270">
        <v>51101</v>
      </c>
      <c r="B7270" t="s">
        <v>9096</v>
      </c>
      <c r="C7270" s="1">
        <v>45997.581250000003</v>
      </c>
      <c r="D7270">
        <v>18945</v>
      </c>
      <c r="F7270" t="s">
        <v>34</v>
      </c>
      <c r="H7270" t="s">
        <v>35</v>
      </c>
      <c r="I7270" t="s">
        <v>29</v>
      </c>
      <c r="J7270" t="s">
        <v>30</v>
      </c>
      <c r="K7270" t="s">
        <v>95</v>
      </c>
      <c r="L7270" t="s">
        <v>62</v>
      </c>
      <c r="N7270" s="1">
        <v>45961</v>
      </c>
      <c r="O7270" s="1">
        <v>45996.506944444445</v>
      </c>
      <c r="P7270">
        <v>189</v>
      </c>
      <c r="Q7270" s="1">
        <v>46185.010416666664</v>
      </c>
    </row>
    <row r="7271" spans="1:17" x14ac:dyDescent="0.3">
      <c r="A7271">
        <v>51102</v>
      </c>
      <c r="B7271" t="s">
        <v>9096</v>
      </c>
      <c r="C7271" s="1">
        <v>45997.581250000003</v>
      </c>
      <c r="D7271">
        <v>18946</v>
      </c>
      <c r="F7271" t="s">
        <v>34</v>
      </c>
      <c r="H7271" t="s">
        <v>35</v>
      </c>
      <c r="I7271" t="s">
        <v>29</v>
      </c>
      <c r="J7271" t="s">
        <v>30</v>
      </c>
      <c r="K7271" t="s">
        <v>95</v>
      </c>
      <c r="L7271" t="s">
        <v>62</v>
      </c>
      <c r="N7271" s="1">
        <v>45961</v>
      </c>
      <c r="O7271" s="1">
        <v>45996.506944444445</v>
      </c>
      <c r="P7271">
        <v>189</v>
      </c>
      <c r="Q7271" s="1">
        <v>46185.010416666664</v>
      </c>
    </row>
    <row r="7272" spans="1:17" x14ac:dyDescent="0.3">
      <c r="A7272">
        <v>51103</v>
      </c>
      <c r="B7272" t="s">
        <v>9096</v>
      </c>
      <c r="C7272" s="1">
        <v>45997.581250000003</v>
      </c>
      <c r="D7272">
        <v>18947</v>
      </c>
      <c r="F7272" t="s">
        <v>34</v>
      </c>
      <c r="H7272" t="s">
        <v>35</v>
      </c>
      <c r="I7272" t="s">
        <v>22</v>
      </c>
      <c r="J7272" t="s">
        <v>30</v>
      </c>
      <c r="K7272" t="s">
        <v>95</v>
      </c>
      <c r="L7272" t="s">
        <v>62</v>
      </c>
      <c r="N7272" s="1">
        <v>45961</v>
      </c>
      <c r="O7272" s="1">
        <v>45996.506944444445</v>
      </c>
      <c r="P7272">
        <v>189</v>
      </c>
      <c r="Q7272" s="1">
        <v>46185.010416666664</v>
      </c>
    </row>
    <row r="7273" spans="1:17" x14ac:dyDescent="0.3">
      <c r="A7273">
        <v>51104</v>
      </c>
      <c r="B7273" t="s">
        <v>9096</v>
      </c>
      <c r="C7273" s="1">
        <v>45997.581250000003</v>
      </c>
      <c r="D7273">
        <v>18948</v>
      </c>
      <c r="F7273" t="s">
        <v>34</v>
      </c>
      <c r="H7273" t="s">
        <v>35</v>
      </c>
      <c r="I7273" t="s">
        <v>22</v>
      </c>
      <c r="J7273" t="s">
        <v>30</v>
      </c>
      <c r="K7273" t="s">
        <v>95</v>
      </c>
      <c r="L7273" t="s">
        <v>62</v>
      </c>
      <c r="N7273" s="1">
        <v>45961</v>
      </c>
      <c r="O7273" s="1">
        <v>45996.506944444445</v>
      </c>
      <c r="P7273">
        <v>189</v>
      </c>
      <c r="Q7273" s="1">
        <v>46185.010416666664</v>
      </c>
    </row>
    <row r="7274" spans="1:17" x14ac:dyDescent="0.3">
      <c r="A7274">
        <v>51105</v>
      </c>
      <c r="B7274" t="s">
        <v>9096</v>
      </c>
      <c r="C7274" s="1">
        <v>45997.581250000003</v>
      </c>
      <c r="D7274">
        <v>18949</v>
      </c>
      <c r="F7274" t="s">
        <v>34</v>
      </c>
      <c r="H7274" t="s">
        <v>35</v>
      </c>
      <c r="I7274" t="s">
        <v>22</v>
      </c>
      <c r="J7274" t="s">
        <v>30</v>
      </c>
      <c r="K7274" t="s">
        <v>95</v>
      </c>
      <c r="L7274" t="s">
        <v>62</v>
      </c>
      <c r="N7274" s="1">
        <v>45961</v>
      </c>
      <c r="O7274" s="1">
        <v>45996.506944444445</v>
      </c>
      <c r="P7274">
        <v>189</v>
      </c>
      <c r="Q7274" s="1">
        <v>46185.010416666664</v>
      </c>
    </row>
    <row r="7275" spans="1:17" x14ac:dyDescent="0.3">
      <c r="A7275">
        <v>51106</v>
      </c>
      <c r="B7275" t="s">
        <v>9096</v>
      </c>
      <c r="C7275" s="1">
        <v>45997.581250000003</v>
      </c>
      <c r="D7275">
        <v>18950</v>
      </c>
      <c r="F7275" t="s">
        <v>34</v>
      </c>
      <c r="H7275" t="s">
        <v>35</v>
      </c>
      <c r="I7275" t="s">
        <v>29</v>
      </c>
      <c r="J7275" t="s">
        <v>30</v>
      </c>
      <c r="K7275" t="s">
        <v>95</v>
      </c>
      <c r="L7275" t="s">
        <v>62</v>
      </c>
      <c r="N7275" s="1">
        <v>45961</v>
      </c>
      <c r="O7275" s="1">
        <v>45996.506944444445</v>
      </c>
      <c r="P7275">
        <v>189</v>
      </c>
      <c r="Q7275" s="1">
        <v>46185.010416666664</v>
      </c>
    </row>
    <row r="7276" spans="1:17" x14ac:dyDescent="0.3">
      <c r="A7276">
        <v>51108</v>
      </c>
      <c r="B7276" t="s">
        <v>9097</v>
      </c>
      <c r="C7276" s="1">
        <v>45997.595833333333</v>
      </c>
      <c r="D7276">
        <v>17597</v>
      </c>
      <c r="E7276" t="s">
        <v>1020</v>
      </c>
      <c r="F7276" t="s">
        <v>40</v>
      </c>
      <c r="H7276" t="s">
        <v>21</v>
      </c>
      <c r="I7276" t="s">
        <v>22</v>
      </c>
      <c r="J7276" t="s">
        <v>41</v>
      </c>
      <c r="K7276" t="s">
        <v>108</v>
      </c>
      <c r="L7276" t="s">
        <v>32</v>
      </c>
      <c r="N7276" s="1">
        <v>45108</v>
      </c>
      <c r="O7276" s="1">
        <v>45961.643750000003</v>
      </c>
      <c r="P7276">
        <v>224</v>
      </c>
      <c r="Q7276" s="1">
        <v>46185.010416666664</v>
      </c>
    </row>
    <row r="7277" spans="1:17" x14ac:dyDescent="0.3">
      <c r="A7277">
        <v>51113</v>
      </c>
      <c r="B7277" t="s">
        <v>9098</v>
      </c>
      <c r="C7277" s="1">
        <v>45997.625</v>
      </c>
      <c r="D7277">
        <v>15752</v>
      </c>
      <c r="F7277" t="s">
        <v>40</v>
      </c>
      <c r="H7277" t="s">
        <v>35</v>
      </c>
      <c r="I7277" t="s">
        <v>22</v>
      </c>
      <c r="J7277" t="s">
        <v>41</v>
      </c>
      <c r="K7277" t="s">
        <v>1472</v>
      </c>
      <c r="L7277" t="s">
        <v>55</v>
      </c>
      <c r="M7277" t="s">
        <v>32</v>
      </c>
      <c r="N7277" s="1">
        <v>45690</v>
      </c>
      <c r="O7277" s="1">
        <v>45932.563194444447</v>
      </c>
      <c r="P7277">
        <v>253</v>
      </c>
      <c r="Q7277" s="1">
        <v>46185.010416666664</v>
      </c>
    </row>
    <row r="7278" spans="1:17" x14ac:dyDescent="0.3">
      <c r="A7278">
        <v>51125</v>
      </c>
      <c r="B7278" t="s">
        <v>9099</v>
      </c>
      <c r="C7278" s="1">
        <v>45997.683333333334</v>
      </c>
      <c r="D7278">
        <v>14334</v>
      </c>
      <c r="E7278" t="s">
        <v>9100</v>
      </c>
      <c r="F7278" t="s">
        <v>40</v>
      </c>
      <c r="H7278" t="s">
        <v>35</v>
      </c>
      <c r="I7278" t="s">
        <v>29</v>
      </c>
      <c r="J7278" t="s">
        <v>41</v>
      </c>
      <c r="K7278" t="s">
        <v>95</v>
      </c>
      <c r="L7278" t="s">
        <v>149</v>
      </c>
      <c r="M7278" t="s">
        <v>55</v>
      </c>
      <c r="N7278" s="1">
        <v>45714</v>
      </c>
      <c r="O7278" s="1">
        <v>45895.554166666669</v>
      </c>
      <c r="P7278">
        <v>290</v>
      </c>
      <c r="Q7278" s="1">
        <v>46185.010416666664</v>
      </c>
    </row>
    <row r="7279" spans="1:17" x14ac:dyDescent="0.3">
      <c r="A7279">
        <v>51126</v>
      </c>
      <c r="B7279" t="s">
        <v>9101</v>
      </c>
      <c r="C7279" s="1">
        <v>45997.684027777781</v>
      </c>
      <c r="D7279">
        <v>18977</v>
      </c>
      <c r="F7279" t="s">
        <v>34</v>
      </c>
      <c r="H7279" t="s">
        <v>35</v>
      </c>
      <c r="I7279" t="s">
        <v>22</v>
      </c>
      <c r="J7279" t="s">
        <v>30</v>
      </c>
      <c r="K7279" t="s">
        <v>53</v>
      </c>
      <c r="L7279" t="s">
        <v>32</v>
      </c>
      <c r="M7279" t="s">
        <v>26</v>
      </c>
      <c r="N7279" s="1">
        <v>45936</v>
      </c>
      <c r="O7279" s="1">
        <v>45997.536805555559</v>
      </c>
      <c r="P7279">
        <v>188</v>
      </c>
      <c r="Q7279" s="1">
        <v>46185.010416666664</v>
      </c>
    </row>
    <row r="7280" spans="1:17" x14ac:dyDescent="0.3">
      <c r="A7280">
        <v>51127</v>
      </c>
      <c r="B7280" t="s">
        <v>9101</v>
      </c>
      <c r="C7280" s="1">
        <v>45997.684027777781</v>
      </c>
      <c r="D7280">
        <v>18978</v>
      </c>
      <c r="F7280" t="s">
        <v>34</v>
      </c>
      <c r="H7280" t="s">
        <v>35</v>
      </c>
      <c r="I7280" t="s">
        <v>29</v>
      </c>
      <c r="J7280" t="s">
        <v>30</v>
      </c>
      <c r="K7280" t="s">
        <v>53</v>
      </c>
      <c r="L7280" t="s">
        <v>26</v>
      </c>
      <c r="M7280" t="s">
        <v>32</v>
      </c>
      <c r="N7280" s="1">
        <v>45936</v>
      </c>
      <c r="O7280" s="1">
        <v>45997.536805555559</v>
      </c>
      <c r="P7280">
        <v>188</v>
      </c>
      <c r="Q7280" s="1">
        <v>46185.010416666664</v>
      </c>
    </row>
    <row r="7281" spans="1:17" x14ac:dyDescent="0.3">
      <c r="A7281">
        <v>51128</v>
      </c>
      <c r="B7281" t="s">
        <v>9101</v>
      </c>
      <c r="C7281" s="1">
        <v>45997.684027777781</v>
      </c>
      <c r="D7281">
        <v>18979</v>
      </c>
      <c r="F7281" t="s">
        <v>34</v>
      </c>
      <c r="H7281" t="s">
        <v>35</v>
      </c>
      <c r="I7281" t="s">
        <v>29</v>
      </c>
      <c r="J7281" t="s">
        <v>30</v>
      </c>
      <c r="K7281" t="s">
        <v>53</v>
      </c>
      <c r="L7281" t="s">
        <v>26</v>
      </c>
      <c r="M7281" t="s">
        <v>32</v>
      </c>
      <c r="N7281" s="1">
        <v>45936</v>
      </c>
      <c r="O7281" s="1">
        <v>45997.536805555559</v>
      </c>
      <c r="P7281">
        <v>188</v>
      </c>
      <c r="Q7281" s="1">
        <v>46185.010416666664</v>
      </c>
    </row>
    <row r="7282" spans="1:17" x14ac:dyDescent="0.3">
      <c r="A7282">
        <v>51129</v>
      </c>
      <c r="B7282" t="s">
        <v>9101</v>
      </c>
      <c r="C7282" s="1">
        <v>45997.684027777781</v>
      </c>
      <c r="D7282">
        <v>18980</v>
      </c>
      <c r="F7282" t="s">
        <v>34</v>
      </c>
      <c r="H7282" t="s">
        <v>35</v>
      </c>
      <c r="I7282" t="s">
        <v>29</v>
      </c>
      <c r="J7282" t="s">
        <v>30</v>
      </c>
      <c r="K7282" t="s">
        <v>53</v>
      </c>
      <c r="L7282" t="s">
        <v>32</v>
      </c>
      <c r="M7282" t="s">
        <v>6117</v>
      </c>
      <c r="N7282" s="1">
        <v>45936</v>
      </c>
      <c r="O7282" s="1">
        <v>45997.536805555559</v>
      </c>
      <c r="P7282">
        <v>188</v>
      </c>
      <c r="Q7282" s="1">
        <v>46185.010416666664</v>
      </c>
    </row>
    <row r="7283" spans="1:17" x14ac:dyDescent="0.3">
      <c r="A7283">
        <v>51130</v>
      </c>
      <c r="B7283" t="s">
        <v>9101</v>
      </c>
      <c r="C7283" s="1">
        <v>45997.684027777781</v>
      </c>
      <c r="D7283">
        <v>18981</v>
      </c>
      <c r="F7283" t="s">
        <v>34</v>
      </c>
      <c r="H7283" t="s">
        <v>35</v>
      </c>
      <c r="I7283" t="s">
        <v>29</v>
      </c>
      <c r="J7283" t="s">
        <v>30</v>
      </c>
      <c r="K7283" t="s">
        <v>53</v>
      </c>
      <c r="L7283" t="s">
        <v>32</v>
      </c>
      <c r="M7283" t="s">
        <v>6117</v>
      </c>
      <c r="N7283" s="1">
        <v>45936</v>
      </c>
      <c r="O7283" s="1">
        <v>45997.536805555559</v>
      </c>
      <c r="P7283">
        <v>188</v>
      </c>
      <c r="Q7283" s="1">
        <v>46185.010416666664</v>
      </c>
    </row>
    <row r="7284" spans="1:17" x14ac:dyDescent="0.3">
      <c r="A7284">
        <v>51137</v>
      </c>
      <c r="B7284" t="s">
        <v>9102</v>
      </c>
      <c r="C7284" s="1">
        <v>45997.727083333331</v>
      </c>
      <c r="D7284">
        <v>18971</v>
      </c>
      <c r="F7284" t="s">
        <v>34</v>
      </c>
      <c r="H7284" t="s">
        <v>35</v>
      </c>
      <c r="I7284" t="s">
        <v>23</v>
      </c>
      <c r="J7284" t="s">
        <v>23</v>
      </c>
      <c r="K7284" t="s">
        <v>167</v>
      </c>
      <c r="L7284" t="s">
        <v>198</v>
      </c>
      <c r="N7284" s="1">
        <v>45936</v>
      </c>
      <c r="O7284" s="1">
        <v>45997.475694444445</v>
      </c>
      <c r="P7284">
        <v>188</v>
      </c>
      <c r="Q7284" s="1">
        <v>46185.010416666664</v>
      </c>
    </row>
    <row r="7285" spans="1:17" x14ac:dyDescent="0.3">
      <c r="A7285">
        <v>51139</v>
      </c>
      <c r="B7285" t="s">
        <v>9103</v>
      </c>
      <c r="C7285" s="1">
        <v>45997.740972222222</v>
      </c>
      <c r="D7285">
        <v>18401</v>
      </c>
      <c r="E7285" t="s">
        <v>8586</v>
      </c>
      <c r="F7285" t="s">
        <v>40</v>
      </c>
      <c r="H7285" t="s">
        <v>21</v>
      </c>
      <c r="I7285" t="s">
        <v>29</v>
      </c>
      <c r="J7285" t="s">
        <v>41</v>
      </c>
      <c r="K7285" t="s">
        <v>31</v>
      </c>
      <c r="L7285" t="s">
        <v>238</v>
      </c>
      <c r="N7285" s="1">
        <v>45927</v>
      </c>
      <c r="O7285" s="1">
        <v>45983.60833333333</v>
      </c>
      <c r="P7285">
        <v>202</v>
      </c>
      <c r="Q7285" s="1">
        <v>46185.010416666664</v>
      </c>
    </row>
    <row r="7286" spans="1:17" x14ac:dyDescent="0.3">
      <c r="A7286">
        <v>51148</v>
      </c>
      <c r="B7286" t="s">
        <v>9104</v>
      </c>
      <c r="C7286" s="1">
        <v>45997.786111111112</v>
      </c>
      <c r="D7286">
        <v>18512</v>
      </c>
      <c r="E7286" t="s">
        <v>9105</v>
      </c>
      <c r="F7286" t="s">
        <v>40</v>
      </c>
      <c r="H7286" t="s">
        <v>35</v>
      </c>
      <c r="I7286" t="s">
        <v>29</v>
      </c>
      <c r="J7286" t="s">
        <v>41</v>
      </c>
      <c r="K7286" t="s">
        <v>133</v>
      </c>
      <c r="L7286" t="s">
        <v>1199</v>
      </c>
      <c r="M7286" t="s">
        <v>55</v>
      </c>
      <c r="N7286" s="1">
        <v>45924</v>
      </c>
      <c r="O7286" s="1">
        <v>45985.521527777775</v>
      </c>
      <c r="P7286">
        <v>200</v>
      </c>
      <c r="Q7286" s="1">
        <v>46185.010416666664</v>
      </c>
    </row>
    <row r="7287" spans="1:17" x14ac:dyDescent="0.3">
      <c r="A7287">
        <v>51158</v>
      </c>
      <c r="B7287" t="s">
        <v>9106</v>
      </c>
      <c r="C7287" s="1">
        <v>45998.381944444445</v>
      </c>
      <c r="D7287">
        <v>18997</v>
      </c>
      <c r="F7287" t="s">
        <v>917</v>
      </c>
      <c r="H7287" t="s">
        <v>667</v>
      </c>
      <c r="I7287" t="s">
        <v>23</v>
      </c>
      <c r="J7287" t="s">
        <v>23</v>
      </c>
      <c r="K7287" t="s">
        <v>9107</v>
      </c>
      <c r="L7287" t="s">
        <v>198</v>
      </c>
      <c r="M7287" t="s">
        <v>55</v>
      </c>
      <c r="N7287" s="1">
        <v>45266</v>
      </c>
      <c r="O7287" s="1">
        <v>45997.798611111109</v>
      </c>
      <c r="P7287">
        <v>188</v>
      </c>
      <c r="Q7287" s="1">
        <v>46185.010416666664</v>
      </c>
    </row>
    <row r="7288" spans="1:17" x14ac:dyDescent="0.3">
      <c r="A7288">
        <v>51191</v>
      </c>
      <c r="B7288" t="s">
        <v>9108</v>
      </c>
      <c r="C7288" s="1">
        <v>45998.527777777781</v>
      </c>
      <c r="D7288">
        <v>18813</v>
      </c>
      <c r="E7288" t="s">
        <v>2206</v>
      </c>
      <c r="F7288" t="s">
        <v>19</v>
      </c>
      <c r="G7288" t="s">
        <v>1824</v>
      </c>
      <c r="H7288" t="s">
        <v>21</v>
      </c>
      <c r="I7288" t="s">
        <v>29</v>
      </c>
      <c r="J7288" t="s">
        <v>41</v>
      </c>
      <c r="K7288" t="s">
        <v>31</v>
      </c>
      <c r="L7288" t="s">
        <v>32</v>
      </c>
      <c r="N7288" s="1">
        <v>40513</v>
      </c>
      <c r="O7288" s="1">
        <v>45992.795138888891</v>
      </c>
      <c r="P7288">
        <v>193</v>
      </c>
      <c r="Q7288" s="1">
        <v>46185.010416666664</v>
      </c>
    </row>
    <row r="7289" spans="1:17" x14ac:dyDescent="0.3">
      <c r="A7289">
        <v>51192</v>
      </c>
      <c r="B7289" t="s">
        <v>9108</v>
      </c>
      <c r="C7289" s="1">
        <v>45998.527777777781</v>
      </c>
      <c r="D7289">
        <v>18756</v>
      </c>
      <c r="F7289" t="s">
        <v>19</v>
      </c>
      <c r="G7289" t="s">
        <v>1824</v>
      </c>
      <c r="H7289" t="s">
        <v>21</v>
      </c>
      <c r="I7289" t="s">
        <v>23</v>
      </c>
      <c r="J7289" t="s">
        <v>23</v>
      </c>
      <c r="K7289" t="s">
        <v>31</v>
      </c>
      <c r="L7289" t="s">
        <v>32</v>
      </c>
      <c r="M7289" t="s">
        <v>55</v>
      </c>
      <c r="O7289" s="1">
        <v>45991.824305555558</v>
      </c>
      <c r="P7289">
        <v>194</v>
      </c>
      <c r="Q7289" s="1">
        <v>46185.010416666664</v>
      </c>
    </row>
    <row r="7290" spans="1:17" x14ac:dyDescent="0.3">
      <c r="A7290">
        <v>51193</v>
      </c>
      <c r="B7290" t="s">
        <v>9109</v>
      </c>
      <c r="C7290" s="1">
        <v>45998.52847222222</v>
      </c>
      <c r="D7290">
        <v>18759</v>
      </c>
      <c r="F7290" t="s">
        <v>80</v>
      </c>
      <c r="H7290" t="s">
        <v>111</v>
      </c>
      <c r="I7290" t="s">
        <v>23</v>
      </c>
      <c r="J7290" t="s">
        <v>23</v>
      </c>
      <c r="K7290" t="s">
        <v>9029</v>
      </c>
      <c r="L7290" t="s">
        <v>49</v>
      </c>
      <c r="O7290" s="1">
        <v>45991.911805555559</v>
      </c>
      <c r="P7290">
        <v>194</v>
      </c>
      <c r="Q7290" s="1">
        <v>46185.010416666664</v>
      </c>
    </row>
    <row r="7291" spans="1:17" x14ac:dyDescent="0.3">
      <c r="A7291">
        <v>51194</v>
      </c>
      <c r="B7291" t="s">
        <v>9110</v>
      </c>
      <c r="C7291" s="1">
        <v>45998.529166666667</v>
      </c>
      <c r="D7291">
        <v>18846</v>
      </c>
      <c r="F7291" t="s">
        <v>19</v>
      </c>
      <c r="G7291" t="s">
        <v>1036</v>
      </c>
      <c r="H7291" t="s">
        <v>21</v>
      </c>
      <c r="I7291" t="s">
        <v>23</v>
      </c>
      <c r="J7291" t="s">
        <v>23</v>
      </c>
      <c r="K7291" t="s">
        <v>108</v>
      </c>
      <c r="L7291" t="s">
        <v>32</v>
      </c>
      <c r="M7291" t="s">
        <v>55</v>
      </c>
      <c r="O7291" s="1">
        <v>45993.618750000001</v>
      </c>
      <c r="P7291">
        <v>192</v>
      </c>
      <c r="Q7291" s="1">
        <v>46185.010416666664</v>
      </c>
    </row>
    <row r="7292" spans="1:17" x14ac:dyDescent="0.3">
      <c r="A7292">
        <v>51195</v>
      </c>
      <c r="B7292" t="s">
        <v>9111</v>
      </c>
      <c r="C7292" s="1">
        <v>45998.529861111114</v>
      </c>
      <c r="D7292">
        <v>18671</v>
      </c>
      <c r="F7292" t="s">
        <v>19</v>
      </c>
      <c r="G7292" t="s">
        <v>354</v>
      </c>
      <c r="H7292" t="s">
        <v>21</v>
      </c>
      <c r="I7292" t="s">
        <v>22</v>
      </c>
      <c r="J7292" t="s">
        <v>23</v>
      </c>
      <c r="K7292" t="s">
        <v>31</v>
      </c>
      <c r="L7292" t="s">
        <v>138</v>
      </c>
      <c r="M7292" t="s">
        <v>32</v>
      </c>
      <c r="N7292" s="1">
        <v>45958</v>
      </c>
      <c r="O7292" s="1">
        <v>45988.974999999999</v>
      </c>
      <c r="P7292">
        <v>197</v>
      </c>
      <c r="Q7292" s="1">
        <v>46185.010416666664</v>
      </c>
    </row>
    <row r="7293" spans="1:17" x14ac:dyDescent="0.3">
      <c r="A7293">
        <v>51206</v>
      </c>
      <c r="B7293" t="s">
        <v>9112</v>
      </c>
      <c r="C7293" s="1">
        <v>45998.606944444444</v>
      </c>
      <c r="D7293">
        <v>16603</v>
      </c>
      <c r="E7293" t="s">
        <v>7351</v>
      </c>
      <c r="F7293" t="s">
        <v>40</v>
      </c>
      <c r="H7293" t="s">
        <v>21</v>
      </c>
      <c r="I7293" t="s">
        <v>22</v>
      </c>
      <c r="J7293" t="s">
        <v>41</v>
      </c>
      <c r="K7293" t="s">
        <v>31</v>
      </c>
      <c r="L7293" t="s">
        <v>45</v>
      </c>
      <c r="N7293" s="1">
        <v>45209</v>
      </c>
      <c r="O7293" s="1">
        <v>45961.753472222219</v>
      </c>
      <c r="P7293">
        <v>224</v>
      </c>
      <c r="Q7293" s="1">
        <v>46185.010416666664</v>
      </c>
    </row>
    <row r="7294" spans="1:17" x14ac:dyDescent="0.3">
      <c r="A7294">
        <v>51207</v>
      </c>
      <c r="B7294" t="s">
        <v>9113</v>
      </c>
      <c r="C7294" s="1">
        <v>45998.60833333333</v>
      </c>
      <c r="D7294">
        <v>19010</v>
      </c>
      <c r="E7294" t="s">
        <v>1671</v>
      </c>
      <c r="F7294" t="s">
        <v>34</v>
      </c>
      <c r="H7294" t="s">
        <v>35</v>
      </c>
      <c r="I7294" t="s">
        <v>22</v>
      </c>
      <c r="J7294" t="s">
        <v>30</v>
      </c>
      <c r="K7294" t="s">
        <v>53</v>
      </c>
      <c r="L7294" t="s">
        <v>198</v>
      </c>
      <c r="M7294" t="s">
        <v>55</v>
      </c>
      <c r="N7294" s="1">
        <v>42345</v>
      </c>
      <c r="O7294" s="1">
        <v>45998.505555555559</v>
      </c>
      <c r="P7294">
        <v>187</v>
      </c>
      <c r="Q7294" s="1">
        <v>46185.010416666664</v>
      </c>
    </row>
    <row r="7295" spans="1:17" x14ac:dyDescent="0.3">
      <c r="A7295">
        <v>51211</v>
      </c>
      <c r="B7295" t="s">
        <v>9114</v>
      </c>
      <c r="C7295" s="1">
        <v>45998.636111111111</v>
      </c>
      <c r="D7295">
        <v>18893</v>
      </c>
      <c r="E7295" t="s">
        <v>9115</v>
      </c>
      <c r="F7295" t="s">
        <v>34</v>
      </c>
      <c r="H7295" t="s">
        <v>35</v>
      </c>
      <c r="I7295" t="s">
        <v>29</v>
      </c>
      <c r="J7295" t="s">
        <v>41</v>
      </c>
      <c r="K7295" t="s">
        <v>4035</v>
      </c>
      <c r="L7295" t="s">
        <v>149</v>
      </c>
      <c r="N7295" s="1">
        <v>44350</v>
      </c>
      <c r="O7295" s="1">
        <v>45994.635416666664</v>
      </c>
      <c r="P7295">
        <v>191</v>
      </c>
      <c r="Q7295" s="1">
        <v>46185.010416666664</v>
      </c>
    </row>
    <row r="7296" spans="1:17" x14ac:dyDescent="0.3">
      <c r="A7296">
        <v>51217</v>
      </c>
      <c r="B7296" t="s">
        <v>9116</v>
      </c>
      <c r="C7296" s="1">
        <v>45998.671527777777</v>
      </c>
      <c r="D7296">
        <v>15253</v>
      </c>
      <c r="E7296" t="s">
        <v>1159</v>
      </c>
      <c r="F7296" t="s">
        <v>40</v>
      </c>
      <c r="H7296" t="s">
        <v>21</v>
      </c>
      <c r="I7296" t="s">
        <v>22</v>
      </c>
      <c r="J7296" t="s">
        <v>41</v>
      </c>
      <c r="K7296" t="s">
        <v>31</v>
      </c>
      <c r="L7296" t="s">
        <v>433</v>
      </c>
      <c r="N7296" s="1">
        <v>45667</v>
      </c>
      <c r="O7296" s="1">
        <v>45910.691666666666</v>
      </c>
      <c r="P7296">
        <v>275</v>
      </c>
      <c r="Q7296" s="1">
        <v>46185.010416666664</v>
      </c>
    </row>
    <row r="7297" spans="1:17" x14ac:dyDescent="0.3">
      <c r="A7297">
        <v>51224</v>
      </c>
      <c r="B7297" t="s">
        <v>9117</v>
      </c>
      <c r="C7297" s="1">
        <v>45998.71597222222</v>
      </c>
      <c r="D7297">
        <v>18275</v>
      </c>
      <c r="E7297" t="s">
        <v>4308</v>
      </c>
      <c r="F7297" t="s">
        <v>40</v>
      </c>
      <c r="H7297" t="s">
        <v>35</v>
      </c>
      <c r="I7297" t="s">
        <v>22</v>
      </c>
      <c r="J7297" t="s">
        <v>41</v>
      </c>
      <c r="K7297" t="s">
        <v>133</v>
      </c>
      <c r="L7297" t="s">
        <v>55</v>
      </c>
      <c r="M7297" t="s">
        <v>26</v>
      </c>
      <c r="N7297" s="1">
        <v>44884</v>
      </c>
      <c r="O7297" s="1">
        <v>45980.435416666667</v>
      </c>
      <c r="P7297">
        <v>205</v>
      </c>
      <c r="Q7297" s="1">
        <v>46185.010416666664</v>
      </c>
    </row>
    <row r="7298" spans="1:17" x14ac:dyDescent="0.3">
      <c r="A7298">
        <v>51285</v>
      </c>
      <c r="B7298" t="s">
        <v>9118</v>
      </c>
      <c r="C7298" s="1">
        <v>45999.554166666669</v>
      </c>
      <c r="D7298">
        <v>6001</v>
      </c>
      <c r="E7298" t="s">
        <v>9119</v>
      </c>
      <c r="F7298" t="s">
        <v>40</v>
      </c>
      <c r="H7298" t="s">
        <v>35</v>
      </c>
      <c r="I7298" t="s">
        <v>29</v>
      </c>
      <c r="J7298" t="s">
        <v>41</v>
      </c>
      <c r="K7298" t="s">
        <v>133</v>
      </c>
      <c r="L7298" t="s">
        <v>134</v>
      </c>
      <c r="M7298" t="s">
        <v>55</v>
      </c>
      <c r="N7298" s="1">
        <v>45168</v>
      </c>
      <c r="O7298" s="1">
        <v>45643</v>
      </c>
      <c r="P7298">
        <v>542</v>
      </c>
      <c r="Q7298" s="1">
        <v>46185.010416666664</v>
      </c>
    </row>
    <row r="7299" spans="1:17" x14ac:dyDescent="0.3">
      <c r="A7299">
        <v>51302</v>
      </c>
      <c r="B7299" t="s">
        <v>9120</v>
      </c>
      <c r="C7299" s="1">
        <v>45999.615277777775</v>
      </c>
      <c r="D7299">
        <v>11656</v>
      </c>
      <c r="E7299" t="s">
        <v>8078</v>
      </c>
      <c r="F7299" t="s">
        <v>40</v>
      </c>
      <c r="H7299" t="s">
        <v>21</v>
      </c>
      <c r="I7299" t="s">
        <v>29</v>
      </c>
      <c r="J7299" t="s">
        <v>41</v>
      </c>
      <c r="K7299" t="s">
        <v>31</v>
      </c>
      <c r="L7299" t="s">
        <v>42</v>
      </c>
      <c r="M7299" t="s">
        <v>55</v>
      </c>
      <c r="N7299" s="1">
        <v>45826</v>
      </c>
      <c r="O7299" s="1">
        <v>45978.484027777777</v>
      </c>
      <c r="P7299">
        <v>207</v>
      </c>
      <c r="Q7299" s="1">
        <v>46185.010416666664</v>
      </c>
    </row>
    <row r="7300" spans="1:17" x14ac:dyDescent="0.3">
      <c r="A7300">
        <v>51305</v>
      </c>
      <c r="B7300" t="s">
        <v>9121</v>
      </c>
      <c r="C7300" s="1">
        <v>45999.624305555553</v>
      </c>
      <c r="D7300">
        <v>17928</v>
      </c>
      <c r="E7300" t="s">
        <v>9122</v>
      </c>
      <c r="F7300" t="s">
        <v>40</v>
      </c>
      <c r="H7300" t="s">
        <v>35</v>
      </c>
      <c r="I7300" t="s">
        <v>22</v>
      </c>
      <c r="J7300" t="s">
        <v>41</v>
      </c>
      <c r="K7300" t="s">
        <v>53</v>
      </c>
      <c r="L7300" t="s">
        <v>32</v>
      </c>
      <c r="M7300" t="s">
        <v>54</v>
      </c>
      <c r="N7300" s="1">
        <v>44883</v>
      </c>
      <c r="O7300" s="1">
        <v>45979.561805555553</v>
      </c>
      <c r="P7300">
        <v>206</v>
      </c>
      <c r="Q7300" s="1">
        <v>46185.010416666664</v>
      </c>
    </row>
    <row r="7301" spans="1:17" x14ac:dyDescent="0.3">
      <c r="A7301">
        <v>51309</v>
      </c>
      <c r="B7301" t="s">
        <v>9123</v>
      </c>
      <c r="C7301" s="1">
        <v>45999.638194444444</v>
      </c>
      <c r="D7301">
        <v>18960</v>
      </c>
      <c r="F7301" t="s">
        <v>34</v>
      </c>
      <c r="H7301" t="s">
        <v>21</v>
      </c>
      <c r="I7301" t="s">
        <v>23</v>
      </c>
      <c r="J7301" t="s">
        <v>23</v>
      </c>
      <c r="K7301" t="s">
        <v>31</v>
      </c>
      <c r="L7301" t="s">
        <v>71</v>
      </c>
      <c r="N7301" s="1">
        <v>45813</v>
      </c>
      <c r="O7301" s="1">
        <v>45996.586805555555</v>
      </c>
      <c r="P7301">
        <v>189</v>
      </c>
      <c r="Q7301" s="1">
        <v>46185.010416666664</v>
      </c>
    </row>
    <row r="7302" spans="1:17" x14ac:dyDescent="0.3">
      <c r="A7302">
        <v>51310</v>
      </c>
      <c r="B7302" t="s">
        <v>9123</v>
      </c>
      <c r="C7302" s="1">
        <v>45999.638194444444</v>
      </c>
      <c r="D7302">
        <v>18959</v>
      </c>
      <c r="F7302" t="s">
        <v>34</v>
      </c>
      <c r="H7302" t="s">
        <v>21</v>
      </c>
      <c r="I7302" t="s">
        <v>23</v>
      </c>
      <c r="J7302" t="s">
        <v>23</v>
      </c>
      <c r="K7302" t="s">
        <v>31</v>
      </c>
      <c r="L7302" t="s">
        <v>32</v>
      </c>
      <c r="N7302" s="1">
        <v>45631</v>
      </c>
      <c r="O7302" s="1">
        <v>45996.586805555555</v>
      </c>
      <c r="P7302">
        <v>189</v>
      </c>
      <c r="Q7302" s="1">
        <v>46185.010416666664</v>
      </c>
    </row>
    <row r="7303" spans="1:17" x14ac:dyDescent="0.3">
      <c r="A7303">
        <v>51320</v>
      </c>
      <c r="B7303" t="s">
        <v>9124</v>
      </c>
      <c r="C7303" s="1">
        <v>45999.671527777777</v>
      </c>
      <c r="D7303">
        <v>18796</v>
      </c>
      <c r="E7303" t="s">
        <v>9125</v>
      </c>
      <c r="F7303" t="s">
        <v>40</v>
      </c>
      <c r="H7303" t="s">
        <v>21</v>
      </c>
      <c r="I7303" t="s">
        <v>29</v>
      </c>
      <c r="J7303" t="s">
        <v>84</v>
      </c>
      <c r="K7303" t="s">
        <v>31</v>
      </c>
      <c r="L7303" t="s">
        <v>71</v>
      </c>
      <c r="N7303" s="1">
        <v>45444</v>
      </c>
      <c r="O7303" s="1">
        <v>45992.671527777777</v>
      </c>
      <c r="P7303">
        <v>193</v>
      </c>
      <c r="Q7303" s="1">
        <v>46185.010416666664</v>
      </c>
    </row>
    <row r="7304" spans="1:17" x14ac:dyDescent="0.3">
      <c r="A7304">
        <v>51321</v>
      </c>
      <c r="B7304" t="s">
        <v>9126</v>
      </c>
      <c r="C7304" s="1">
        <v>45999.673611111109</v>
      </c>
      <c r="D7304">
        <v>18880</v>
      </c>
      <c r="E7304" t="s">
        <v>9127</v>
      </c>
      <c r="F7304" t="s">
        <v>40</v>
      </c>
      <c r="H7304" t="s">
        <v>35</v>
      </c>
      <c r="I7304" t="s">
        <v>29</v>
      </c>
      <c r="J7304" t="s">
        <v>84</v>
      </c>
      <c r="K7304" t="s">
        <v>133</v>
      </c>
      <c r="L7304" t="s">
        <v>26</v>
      </c>
      <c r="M7304" t="s">
        <v>54</v>
      </c>
      <c r="N7304" s="1">
        <v>45924</v>
      </c>
      <c r="O7304" s="1">
        <v>45994.54791666667</v>
      </c>
      <c r="P7304">
        <v>191</v>
      </c>
      <c r="Q7304" s="1">
        <v>46185.010416666664</v>
      </c>
    </row>
    <row r="7305" spans="1:17" x14ac:dyDescent="0.3">
      <c r="A7305">
        <v>51324</v>
      </c>
      <c r="B7305" t="s">
        <v>9128</v>
      </c>
      <c r="C7305" s="1">
        <v>45999.679166666669</v>
      </c>
      <c r="D7305">
        <v>12100</v>
      </c>
      <c r="E7305" t="s">
        <v>2401</v>
      </c>
      <c r="F7305" t="s">
        <v>40</v>
      </c>
      <c r="H7305" t="s">
        <v>35</v>
      </c>
      <c r="I7305" t="s">
        <v>22</v>
      </c>
      <c r="J7305" t="s">
        <v>41</v>
      </c>
      <c r="K7305" t="s">
        <v>133</v>
      </c>
      <c r="L7305" t="s">
        <v>602</v>
      </c>
      <c r="M7305" t="s">
        <v>49</v>
      </c>
      <c r="N7305" s="1">
        <v>44917</v>
      </c>
      <c r="O7305" s="1">
        <v>45853.734722222223</v>
      </c>
      <c r="P7305">
        <v>332</v>
      </c>
      <c r="Q7305" s="1">
        <v>46185.010416666664</v>
      </c>
    </row>
    <row r="7306" spans="1:17" x14ac:dyDescent="0.3">
      <c r="A7306">
        <v>51326</v>
      </c>
      <c r="B7306" t="s">
        <v>9129</v>
      </c>
      <c r="C7306" s="1">
        <v>45999.680555555555</v>
      </c>
      <c r="D7306">
        <v>18797</v>
      </c>
      <c r="E7306" t="s">
        <v>9130</v>
      </c>
      <c r="F7306" t="s">
        <v>40</v>
      </c>
      <c r="H7306" t="s">
        <v>21</v>
      </c>
      <c r="I7306" t="s">
        <v>22</v>
      </c>
      <c r="J7306" t="s">
        <v>84</v>
      </c>
      <c r="K7306" t="s">
        <v>31</v>
      </c>
      <c r="L7306" t="s">
        <v>55</v>
      </c>
      <c r="M7306" t="s">
        <v>71</v>
      </c>
      <c r="N7306" s="1">
        <v>45627</v>
      </c>
      <c r="O7306" s="1">
        <v>45992.671527777777</v>
      </c>
      <c r="P7306">
        <v>193</v>
      </c>
      <c r="Q7306" s="1">
        <v>46185.010416666664</v>
      </c>
    </row>
    <row r="7307" spans="1:17" x14ac:dyDescent="0.3">
      <c r="A7307">
        <v>51328</v>
      </c>
      <c r="B7307" t="s">
        <v>9131</v>
      </c>
      <c r="C7307" s="1">
        <v>45999.683333333334</v>
      </c>
      <c r="D7307">
        <v>18201</v>
      </c>
      <c r="E7307" t="s">
        <v>9132</v>
      </c>
      <c r="F7307" t="s">
        <v>40</v>
      </c>
      <c r="H7307" t="s">
        <v>21</v>
      </c>
      <c r="I7307" t="s">
        <v>22</v>
      </c>
      <c r="J7307" t="s">
        <v>84</v>
      </c>
      <c r="K7307" t="s">
        <v>31</v>
      </c>
      <c r="L7307" t="s">
        <v>45</v>
      </c>
      <c r="N7307" s="1">
        <v>45903</v>
      </c>
      <c r="O7307" s="1">
        <v>45978.497916666667</v>
      </c>
      <c r="P7307">
        <v>207</v>
      </c>
      <c r="Q7307" s="1">
        <v>46185.010416666664</v>
      </c>
    </row>
    <row r="7308" spans="1:17" x14ac:dyDescent="0.3">
      <c r="A7308">
        <v>51331</v>
      </c>
      <c r="B7308" t="s">
        <v>9133</v>
      </c>
      <c r="C7308" s="1">
        <v>45999.684027777781</v>
      </c>
      <c r="D7308">
        <v>18200</v>
      </c>
      <c r="E7308" t="s">
        <v>3760</v>
      </c>
      <c r="F7308" t="s">
        <v>40</v>
      </c>
      <c r="H7308" t="s">
        <v>21</v>
      </c>
      <c r="I7308" t="s">
        <v>22</v>
      </c>
      <c r="J7308" t="s">
        <v>84</v>
      </c>
      <c r="K7308" t="s">
        <v>31</v>
      </c>
      <c r="L7308" t="s">
        <v>45</v>
      </c>
      <c r="N7308" s="1">
        <v>45903</v>
      </c>
      <c r="O7308" s="1">
        <v>45978.497916666667</v>
      </c>
      <c r="P7308">
        <v>207</v>
      </c>
      <c r="Q7308" s="1">
        <v>46185.010416666664</v>
      </c>
    </row>
    <row r="7309" spans="1:17" x14ac:dyDescent="0.3">
      <c r="A7309">
        <v>51332</v>
      </c>
      <c r="B7309" t="s">
        <v>9134</v>
      </c>
      <c r="C7309" s="1">
        <v>45999.688194444447</v>
      </c>
      <c r="D7309">
        <v>16751</v>
      </c>
      <c r="E7309" t="s">
        <v>4631</v>
      </c>
      <c r="F7309" t="s">
        <v>40</v>
      </c>
      <c r="H7309" t="s">
        <v>21</v>
      </c>
      <c r="I7309" t="s">
        <v>29</v>
      </c>
      <c r="J7309" t="s">
        <v>41</v>
      </c>
      <c r="K7309" t="s">
        <v>31</v>
      </c>
      <c r="L7309" t="s">
        <v>45</v>
      </c>
      <c r="N7309" s="1">
        <v>45816</v>
      </c>
      <c r="O7309" s="1">
        <v>45943.629166666666</v>
      </c>
      <c r="P7309">
        <v>242</v>
      </c>
      <c r="Q7309" s="1">
        <v>46185.010416666664</v>
      </c>
    </row>
    <row r="7310" spans="1:17" x14ac:dyDescent="0.3">
      <c r="A7310">
        <v>51340</v>
      </c>
      <c r="B7310" t="s">
        <v>9135</v>
      </c>
      <c r="C7310" s="1">
        <v>45999.698611111111</v>
      </c>
      <c r="D7310">
        <v>18992</v>
      </c>
      <c r="E7310" t="s">
        <v>9136</v>
      </c>
      <c r="F7310" t="s">
        <v>52</v>
      </c>
      <c r="H7310" t="s">
        <v>35</v>
      </c>
      <c r="I7310" t="s">
        <v>22</v>
      </c>
      <c r="J7310" t="s">
        <v>41</v>
      </c>
      <c r="K7310" t="s">
        <v>684</v>
      </c>
      <c r="L7310" t="s">
        <v>1199</v>
      </c>
      <c r="N7310" s="1">
        <v>44536</v>
      </c>
      <c r="O7310" s="1">
        <v>45997.659722222219</v>
      </c>
      <c r="P7310">
        <v>188</v>
      </c>
      <c r="Q7310" s="1">
        <v>46185.010416666664</v>
      </c>
    </row>
    <row r="7311" spans="1:17" x14ac:dyDescent="0.3">
      <c r="A7311">
        <v>51338</v>
      </c>
      <c r="B7311" t="s">
        <v>9137</v>
      </c>
      <c r="C7311" s="1">
        <v>45999.706250000003</v>
      </c>
      <c r="D7311">
        <v>18780</v>
      </c>
      <c r="E7311" t="s">
        <v>9138</v>
      </c>
      <c r="F7311" t="s">
        <v>40</v>
      </c>
      <c r="H7311" t="s">
        <v>21</v>
      </c>
      <c r="I7311" t="s">
        <v>22</v>
      </c>
      <c r="J7311" t="s">
        <v>84</v>
      </c>
      <c r="K7311" t="s">
        <v>108</v>
      </c>
      <c r="L7311" t="s">
        <v>32</v>
      </c>
      <c r="M7311" t="s">
        <v>55</v>
      </c>
      <c r="N7311" s="1">
        <v>45943</v>
      </c>
      <c r="O7311" s="1">
        <v>45992.518750000003</v>
      </c>
      <c r="P7311">
        <v>193</v>
      </c>
      <c r="Q7311" s="1">
        <v>46185.010416666664</v>
      </c>
    </row>
    <row r="7312" spans="1:17" x14ac:dyDescent="0.3">
      <c r="A7312">
        <v>51341</v>
      </c>
      <c r="B7312" t="s">
        <v>9139</v>
      </c>
      <c r="C7312" s="1">
        <v>45999.710416666669</v>
      </c>
      <c r="D7312">
        <v>18894</v>
      </c>
      <c r="F7312" t="s">
        <v>19</v>
      </c>
      <c r="G7312" t="s">
        <v>1824</v>
      </c>
      <c r="H7312" t="s">
        <v>35</v>
      </c>
      <c r="I7312" t="s">
        <v>29</v>
      </c>
      <c r="J7312" t="s">
        <v>30</v>
      </c>
      <c r="K7312" t="s">
        <v>95</v>
      </c>
      <c r="L7312" t="s">
        <v>32</v>
      </c>
      <c r="M7312" t="s">
        <v>55</v>
      </c>
      <c r="N7312" s="1">
        <v>44168</v>
      </c>
      <c r="O7312" s="1">
        <v>45994.644444444442</v>
      </c>
      <c r="P7312">
        <v>191</v>
      </c>
      <c r="Q7312" s="1">
        <v>46185.010416666664</v>
      </c>
    </row>
    <row r="7313" spans="1:17" x14ac:dyDescent="0.3">
      <c r="A7313">
        <v>51343</v>
      </c>
      <c r="B7313" t="s">
        <v>9140</v>
      </c>
      <c r="C7313" s="1">
        <v>45999.712500000001</v>
      </c>
      <c r="D7313">
        <v>18655</v>
      </c>
      <c r="E7313" t="s">
        <v>9141</v>
      </c>
      <c r="F7313" t="s">
        <v>40</v>
      </c>
      <c r="H7313" t="s">
        <v>21</v>
      </c>
      <c r="I7313" t="s">
        <v>22</v>
      </c>
      <c r="J7313" t="s">
        <v>84</v>
      </c>
      <c r="K7313" t="s">
        <v>31</v>
      </c>
      <c r="L7313" t="s">
        <v>238</v>
      </c>
      <c r="N7313" s="1">
        <v>45945</v>
      </c>
      <c r="O7313" s="1">
        <v>45987.536111111112</v>
      </c>
      <c r="P7313">
        <v>198</v>
      </c>
      <c r="Q7313" s="1">
        <v>46185.010416666664</v>
      </c>
    </row>
    <row r="7314" spans="1:17" x14ac:dyDescent="0.3">
      <c r="A7314">
        <v>51346</v>
      </c>
      <c r="B7314" t="s">
        <v>9142</v>
      </c>
      <c r="C7314" s="1">
        <v>45999.71875</v>
      </c>
      <c r="D7314">
        <v>18962</v>
      </c>
      <c r="F7314" t="s">
        <v>158</v>
      </c>
      <c r="H7314" t="s">
        <v>21</v>
      </c>
      <c r="I7314" t="s">
        <v>22</v>
      </c>
      <c r="J7314" t="s">
        <v>23</v>
      </c>
      <c r="K7314" t="s">
        <v>417</v>
      </c>
      <c r="L7314" t="s">
        <v>32</v>
      </c>
      <c r="O7314" s="1">
        <v>45996.604861111111</v>
      </c>
      <c r="P7314">
        <v>189</v>
      </c>
      <c r="Q7314" s="1">
        <v>46185.010416666664</v>
      </c>
    </row>
    <row r="7315" spans="1:17" x14ac:dyDescent="0.3">
      <c r="A7315">
        <v>51348</v>
      </c>
      <c r="B7315" t="s">
        <v>9143</v>
      </c>
      <c r="C7315" s="1">
        <v>45999.726388888892</v>
      </c>
      <c r="D7315">
        <v>18999</v>
      </c>
      <c r="E7315" t="s">
        <v>9144</v>
      </c>
      <c r="F7315" t="s">
        <v>52</v>
      </c>
      <c r="H7315" t="s">
        <v>35</v>
      </c>
      <c r="I7315" t="s">
        <v>22</v>
      </c>
      <c r="J7315" t="s">
        <v>41</v>
      </c>
      <c r="K7315" t="s">
        <v>103</v>
      </c>
      <c r="L7315" t="s">
        <v>32</v>
      </c>
      <c r="M7315" t="s">
        <v>3148</v>
      </c>
      <c r="N7315" s="1">
        <v>44901</v>
      </c>
      <c r="O7315" s="1">
        <v>45997.990277777775</v>
      </c>
      <c r="P7315">
        <v>188</v>
      </c>
      <c r="Q7315" s="1">
        <v>46185.010416666664</v>
      </c>
    </row>
    <row r="7316" spans="1:17" x14ac:dyDescent="0.3">
      <c r="A7316">
        <v>51349</v>
      </c>
      <c r="B7316" t="s">
        <v>9145</v>
      </c>
      <c r="C7316" s="1">
        <v>45999.727083333331</v>
      </c>
      <c r="D7316">
        <v>19000</v>
      </c>
      <c r="E7316" t="s">
        <v>8304</v>
      </c>
      <c r="F7316" t="s">
        <v>52</v>
      </c>
      <c r="H7316" t="s">
        <v>35</v>
      </c>
      <c r="I7316" t="s">
        <v>22</v>
      </c>
      <c r="J7316" t="s">
        <v>30</v>
      </c>
      <c r="K7316" t="s">
        <v>65</v>
      </c>
      <c r="L7316" t="s">
        <v>1997</v>
      </c>
      <c r="N7316" s="1">
        <v>44901</v>
      </c>
      <c r="O7316" s="1">
        <v>45997.990277777775</v>
      </c>
      <c r="P7316">
        <v>188</v>
      </c>
      <c r="Q7316" s="1">
        <v>46185.010416666664</v>
      </c>
    </row>
    <row r="7317" spans="1:17" x14ac:dyDescent="0.3">
      <c r="A7317">
        <v>51350</v>
      </c>
      <c r="B7317" t="s">
        <v>9146</v>
      </c>
      <c r="C7317" s="1">
        <v>45999.741666666669</v>
      </c>
      <c r="D7317">
        <v>18320</v>
      </c>
      <c r="E7317" t="s">
        <v>9147</v>
      </c>
      <c r="F7317" t="s">
        <v>40</v>
      </c>
      <c r="H7317" t="s">
        <v>21</v>
      </c>
      <c r="I7317" t="s">
        <v>22</v>
      </c>
      <c r="J7317" t="s">
        <v>84</v>
      </c>
      <c r="K7317" t="s">
        <v>31</v>
      </c>
      <c r="L7317" t="s">
        <v>32</v>
      </c>
      <c r="M7317" t="s">
        <v>55</v>
      </c>
      <c r="N7317" s="1">
        <v>45926</v>
      </c>
      <c r="O7317" s="1">
        <v>45981.487500000003</v>
      </c>
      <c r="P7317">
        <v>204</v>
      </c>
      <c r="Q7317" s="1">
        <v>46185.010416666664</v>
      </c>
    </row>
    <row r="7318" spans="1:17" x14ac:dyDescent="0.3">
      <c r="A7318">
        <v>51351</v>
      </c>
      <c r="B7318" t="s">
        <v>9148</v>
      </c>
      <c r="C7318" s="1">
        <v>45999.741666666669</v>
      </c>
      <c r="D7318">
        <v>18321</v>
      </c>
      <c r="E7318" t="s">
        <v>8003</v>
      </c>
      <c r="F7318" t="s">
        <v>40</v>
      </c>
      <c r="H7318" t="s">
        <v>21</v>
      </c>
      <c r="I7318" t="s">
        <v>22</v>
      </c>
      <c r="J7318" t="s">
        <v>84</v>
      </c>
      <c r="K7318" t="s">
        <v>31</v>
      </c>
      <c r="L7318" t="s">
        <v>32</v>
      </c>
      <c r="N7318" s="1">
        <v>45926</v>
      </c>
      <c r="O7318" s="1">
        <v>45981.487500000003</v>
      </c>
      <c r="P7318">
        <v>204</v>
      </c>
      <c r="Q7318" s="1">
        <v>46185.010416666664</v>
      </c>
    </row>
    <row r="7319" spans="1:17" x14ac:dyDescent="0.3">
      <c r="A7319">
        <v>51353</v>
      </c>
      <c r="B7319" t="s">
        <v>9149</v>
      </c>
      <c r="C7319" s="1">
        <v>45999.746527777781</v>
      </c>
      <c r="D7319">
        <v>16586</v>
      </c>
      <c r="E7319" t="s">
        <v>9150</v>
      </c>
      <c r="F7319" t="s">
        <v>40</v>
      </c>
      <c r="H7319" t="s">
        <v>35</v>
      </c>
      <c r="I7319" t="s">
        <v>29</v>
      </c>
      <c r="J7319" t="s">
        <v>84</v>
      </c>
      <c r="K7319" t="s">
        <v>1816</v>
      </c>
      <c r="L7319" t="s">
        <v>71</v>
      </c>
      <c r="M7319" t="s">
        <v>55</v>
      </c>
      <c r="N7319" s="1">
        <v>45897</v>
      </c>
      <c r="O7319" s="1">
        <v>45939.724305555559</v>
      </c>
      <c r="P7319">
        <v>246</v>
      </c>
      <c r="Q7319" s="1">
        <v>46185.010416666664</v>
      </c>
    </row>
    <row r="7320" spans="1:17" x14ac:dyDescent="0.3">
      <c r="A7320">
        <v>51356</v>
      </c>
      <c r="B7320" t="s">
        <v>9151</v>
      </c>
      <c r="C7320" s="1">
        <v>45999.75277777778</v>
      </c>
      <c r="D7320">
        <v>18504</v>
      </c>
      <c r="E7320" t="s">
        <v>9152</v>
      </c>
      <c r="F7320" t="s">
        <v>40</v>
      </c>
      <c r="H7320" t="s">
        <v>21</v>
      </c>
      <c r="I7320" t="s">
        <v>29</v>
      </c>
      <c r="J7320" t="s">
        <v>84</v>
      </c>
      <c r="K7320" t="s">
        <v>31</v>
      </c>
      <c r="L7320" t="s">
        <v>45</v>
      </c>
      <c r="N7320" s="1">
        <v>45929</v>
      </c>
      <c r="O7320" s="1">
        <v>45985.503472222219</v>
      </c>
      <c r="P7320">
        <v>200</v>
      </c>
      <c r="Q7320" s="1">
        <v>46185.010416666664</v>
      </c>
    </row>
    <row r="7321" spans="1:17" x14ac:dyDescent="0.3">
      <c r="A7321">
        <v>51358</v>
      </c>
      <c r="B7321" t="s">
        <v>9153</v>
      </c>
      <c r="C7321" s="1">
        <v>45999.763888888891</v>
      </c>
      <c r="D7321">
        <v>18322</v>
      </c>
      <c r="E7321" t="s">
        <v>9154</v>
      </c>
      <c r="F7321" t="s">
        <v>40</v>
      </c>
      <c r="H7321" t="s">
        <v>21</v>
      </c>
      <c r="I7321" t="s">
        <v>22</v>
      </c>
      <c r="J7321" t="s">
        <v>84</v>
      </c>
      <c r="K7321" t="s">
        <v>31</v>
      </c>
      <c r="L7321" t="s">
        <v>45</v>
      </c>
      <c r="M7321" t="s">
        <v>55</v>
      </c>
      <c r="N7321" s="1">
        <v>45926</v>
      </c>
      <c r="O7321" s="1">
        <v>45981.487500000003</v>
      </c>
      <c r="P7321">
        <v>204</v>
      </c>
      <c r="Q7321" s="1">
        <v>46185.010416666664</v>
      </c>
    </row>
    <row r="7322" spans="1:17" x14ac:dyDescent="0.3">
      <c r="A7322">
        <v>51361</v>
      </c>
      <c r="B7322" t="s">
        <v>9155</v>
      </c>
      <c r="C7322" s="1">
        <v>45999.767361111109</v>
      </c>
      <c r="D7322">
        <v>17926</v>
      </c>
      <c r="F7322" t="s">
        <v>40</v>
      </c>
      <c r="H7322" t="s">
        <v>21</v>
      </c>
      <c r="I7322" t="s">
        <v>22</v>
      </c>
      <c r="J7322" t="s">
        <v>41</v>
      </c>
      <c r="K7322" t="s">
        <v>31</v>
      </c>
      <c r="L7322" t="s">
        <v>32</v>
      </c>
      <c r="N7322" s="1">
        <v>45928</v>
      </c>
      <c r="O7322" s="1">
        <v>45970.564583333333</v>
      </c>
      <c r="P7322">
        <v>215</v>
      </c>
      <c r="Q7322" s="1">
        <v>46185.010416666664</v>
      </c>
    </row>
    <row r="7323" spans="1:17" x14ac:dyDescent="0.3">
      <c r="A7323">
        <v>51362</v>
      </c>
      <c r="B7323" t="s">
        <v>9156</v>
      </c>
      <c r="C7323" s="1">
        <v>45999.768750000003</v>
      </c>
      <c r="D7323">
        <v>13997</v>
      </c>
      <c r="E7323" t="s">
        <v>8040</v>
      </c>
      <c r="F7323" t="s">
        <v>40</v>
      </c>
      <c r="H7323" t="s">
        <v>35</v>
      </c>
      <c r="I7323" t="s">
        <v>22</v>
      </c>
      <c r="J7323" t="s">
        <v>41</v>
      </c>
      <c r="K7323" t="s">
        <v>95</v>
      </c>
      <c r="L7323" t="s">
        <v>32</v>
      </c>
      <c r="M7323" t="s">
        <v>55</v>
      </c>
      <c r="N7323" s="1">
        <v>45593</v>
      </c>
      <c r="O7323" s="1">
        <v>45897.663888888892</v>
      </c>
      <c r="P7323">
        <v>288</v>
      </c>
      <c r="Q7323" s="1">
        <v>46185.010416666664</v>
      </c>
    </row>
    <row r="7324" spans="1:17" x14ac:dyDescent="0.3">
      <c r="A7324">
        <v>51363</v>
      </c>
      <c r="B7324" t="s">
        <v>9157</v>
      </c>
      <c r="C7324" s="1">
        <v>45999.768750000003</v>
      </c>
      <c r="D7324">
        <v>18575</v>
      </c>
      <c r="E7324" t="s">
        <v>9158</v>
      </c>
      <c r="F7324" t="s">
        <v>40</v>
      </c>
      <c r="H7324" t="s">
        <v>21</v>
      </c>
      <c r="I7324" t="s">
        <v>29</v>
      </c>
      <c r="J7324" t="s">
        <v>84</v>
      </c>
      <c r="K7324" t="s">
        <v>31</v>
      </c>
      <c r="L7324" t="s">
        <v>32</v>
      </c>
      <c r="M7324" t="s">
        <v>55</v>
      </c>
      <c r="N7324" s="1">
        <v>45944</v>
      </c>
      <c r="O7324" s="1">
        <v>45986.470833333333</v>
      </c>
      <c r="P7324">
        <v>199</v>
      </c>
      <c r="Q7324" s="1">
        <v>46185.010416666664</v>
      </c>
    </row>
    <row r="7325" spans="1:17" x14ac:dyDescent="0.3">
      <c r="A7325">
        <v>51367</v>
      </c>
      <c r="B7325" t="s">
        <v>9159</v>
      </c>
      <c r="C7325" s="1">
        <v>45999.775000000001</v>
      </c>
      <c r="D7325">
        <v>19053</v>
      </c>
      <c r="F7325" t="s">
        <v>34</v>
      </c>
      <c r="H7325" t="s">
        <v>21</v>
      </c>
      <c r="I7325" t="s">
        <v>22</v>
      </c>
      <c r="J7325" t="s">
        <v>30</v>
      </c>
      <c r="K7325" t="s">
        <v>108</v>
      </c>
      <c r="L7325" t="s">
        <v>49</v>
      </c>
      <c r="N7325" s="1">
        <v>45974</v>
      </c>
      <c r="O7325" s="1">
        <v>45999.663888888892</v>
      </c>
      <c r="P7325">
        <v>186</v>
      </c>
      <c r="Q7325" s="1">
        <v>46185.010416666664</v>
      </c>
    </row>
    <row r="7326" spans="1:17" x14ac:dyDescent="0.3">
      <c r="A7326">
        <v>51368</v>
      </c>
      <c r="B7326" t="s">
        <v>9159</v>
      </c>
      <c r="C7326" s="1">
        <v>45999.775000000001</v>
      </c>
      <c r="D7326">
        <v>19054</v>
      </c>
      <c r="F7326" t="s">
        <v>34</v>
      </c>
      <c r="H7326" t="s">
        <v>21</v>
      </c>
      <c r="I7326" t="s">
        <v>22</v>
      </c>
      <c r="J7326" t="s">
        <v>30</v>
      </c>
      <c r="K7326" t="s">
        <v>108</v>
      </c>
      <c r="L7326" t="s">
        <v>49</v>
      </c>
      <c r="N7326" s="1">
        <v>45974</v>
      </c>
      <c r="O7326" s="1">
        <v>45999.663888888892</v>
      </c>
      <c r="P7326">
        <v>186</v>
      </c>
      <c r="Q7326" s="1">
        <v>46185.010416666664</v>
      </c>
    </row>
    <row r="7327" spans="1:17" x14ac:dyDescent="0.3">
      <c r="A7327">
        <v>51369</v>
      </c>
      <c r="B7327" t="s">
        <v>9159</v>
      </c>
      <c r="C7327" s="1">
        <v>45999.775000000001</v>
      </c>
      <c r="D7327">
        <v>19055</v>
      </c>
      <c r="F7327" t="s">
        <v>34</v>
      </c>
      <c r="H7327" t="s">
        <v>21</v>
      </c>
      <c r="I7327" t="s">
        <v>22</v>
      </c>
      <c r="J7327" t="s">
        <v>30</v>
      </c>
      <c r="K7327" t="s">
        <v>108</v>
      </c>
      <c r="L7327" t="s">
        <v>49</v>
      </c>
      <c r="N7327" s="1">
        <v>45974</v>
      </c>
      <c r="O7327" s="1">
        <v>45999.663888888892</v>
      </c>
      <c r="P7327">
        <v>186</v>
      </c>
      <c r="Q7327" s="1">
        <v>46185.010416666664</v>
      </c>
    </row>
    <row r="7328" spans="1:17" x14ac:dyDescent="0.3">
      <c r="A7328">
        <v>51370</v>
      </c>
      <c r="B7328" t="s">
        <v>9159</v>
      </c>
      <c r="C7328" s="1">
        <v>45999.775000000001</v>
      </c>
      <c r="D7328">
        <v>19056</v>
      </c>
      <c r="F7328" t="s">
        <v>34</v>
      </c>
      <c r="H7328" t="s">
        <v>21</v>
      </c>
      <c r="I7328" t="s">
        <v>29</v>
      </c>
      <c r="J7328" t="s">
        <v>30</v>
      </c>
      <c r="K7328" t="s">
        <v>108</v>
      </c>
      <c r="L7328" t="s">
        <v>49</v>
      </c>
      <c r="N7328" s="1">
        <v>45974</v>
      </c>
      <c r="O7328" s="1">
        <v>45999.663888888892</v>
      </c>
      <c r="P7328">
        <v>186</v>
      </c>
      <c r="Q7328" s="1">
        <v>46185.010416666664</v>
      </c>
    </row>
    <row r="7329" spans="1:17" x14ac:dyDescent="0.3">
      <c r="A7329">
        <v>51371</v>
      </c>
      <c r="B7329" t="s">
        <v>9159</v>
      </c>
      <c r="C7329" s="1">
        <v>45999.775000000001</v>
      </c>
      <c r="D7329">
        <v>19057</v>
      </c>
      <c r="F7329" t="s">
        <v>34</v>
      </c>
      <c r="H7329" t="s">
        <v>21</v>
      </c>
      <c r="I7329" t="s">
        <v>29</v>
      </c>
      <c r="J7329" t="s">
        <v>30</v>
      </c>
      <c r="K7329" t="s">
        <v>108</v>
      </c>
      <c r="L7329" t="s">
        <v>49</v>
      </c>
      <c r="N7329" s="1">
        <v>45974</v>
      </c>
      <c r="O7329" s="1">
        <v>45999.663888888892</v>
      </c>
      <c r="P7329">
        <v>186</v>
      </c>
      <c r="Q7329" s="1">
        <v>46185.010416666664</v>
      </c>
    </row>
    <row r="7330" spans="1:17" x14ac:dyDescent="0.3">
      <c r="A7330">
        <v>51410</v>
      </c>
      <c r="B7330" t="s">
        <v>9160</v>
      </c>
      <c r="C7330" s="1">
        <v>46000.466666666667</v>
      </c>
      <c r="D7330">
        <v>18966</v>
      </c>
      <c r="F7330" t="s">
        <v>34</v>
      </c>
      <c r="H7330" t="s">
        <v>35</v>
      </c>
      <c r="I7330" t="s">
        <v>29</v>
      </c>
      <c r="J7330" t="s">
        <v>30</v>
      </c>
      <c r="K7330" t="s">
        <v>906</v>
      </c>
      <c r="L7330" t="s">
        <v>25</v>
      </c>
      <c r="N7330" s="1">
        <v>44901</v>
      </c>
      <c r="O7330" s="1">
        <v>45996.661805555559</v>
      </c>
      <c r="P7330">
        <v>189</v>
      </c>
      <c r="Q7330" s="1">
        <v>46185.010416666664</v>
      </c>
    </row>
    <row r="7331" spans="1:17" x14ac:dyDescent="0.3">
      <c r="A7331">
        <v>51429</v>
      </c>
      <c r="B7331" t="s">
        <v>9161</v>
      </c>
      <c r="C7331" s="1">
        <v>46000.479861111111</v>
      </c>
      <c r="D7331">
        <v>18935</v>
      </c>
      <c r="F7331" t="s">
        <v>34</v>
      </c>
      <c r="H7331" t="s">
        <v>21</v>
      </c>
      <c r="I7331" t="s">
        <v>23</v>
      </c>
      <c r="J7331" t="s">
        <v>23</v>
      </c>
      <c r="K7331" t="s">
        <v>391</v>
      </c>
      <c r="L7331" t="s">
        <v>392</v>
      </c>
      <c r="N7331" s="1">
        <v>45631</v>
      </c>
      <c r="O7331" s="1">
        <v>45996.474305555559</v>
      </c>
      <c r="P7331">
        <v>189</v>
      </c>
      <c r="Q7331" s="1">
        <v>46185.010416666664</v>
      </c>
    </row>
    <row r="7332" spans="1:17" x14ac:dyDescent="0.3">
      <c r="A7332">
        <v>51430</v>
      </c>
      <c r="B7332" t="s">
        <v>9161</v>
      </c>
      <c r="C7332" s="1">
        <v>46000.479861111111</v>
      </c>
      <c r="D7332">
        <v>18920</v>
      </c>
      <c r="E7332" t="s">
        <v>6225</v>
      </c>
      <c r="F7332" t="s">
        <v>34</v>
      </c>
      <c r="H7332" t="s">
        <v>21</v>
      </c>
      <c r="I7332" t="s">
        <v>22</v>
      </c>
      <c r="J7332" t="s">
        <v>30</v>
      </c>
      <c r="K7332" t="s">
        <v>31</v>
      </c>
      <c r="L7332" t="s">
        <v>85</v>
      </c>
      <c r="N7332" s="1">
        <v>45630</v>
      </c>
      <c r="O7332" s="1">
        <v>45995.637499999997</v>
      </c>
      <c r="P7332">
        <v>190</v>
      </c>
      <c r="Q7332" s="1">
        <v>46185.010416666664</v>
      </c>
    </row>
    <row r="7333" spans="1:17" x14ac:dyDescent="0.3">
      <c r="A7333">
        <v>51431</v>
      </c>
      <c r="B7333" t="s">
        <v>9161</v>
      </c>
      <c r="C7333" s="1">
        <v>46000.479861111111</v>
      </c>
      <c r="D7333">
        <v>18976</v>
      </c>
      <c r="F7333" t="s">
        <v>34</v>
      </c>
      <c r="H7333" t="s">
        <v>21</v>
      </c>
      <c r="I7333" t="s">
        <v>23</v>
      </c>
      <c r="J7333" t="s">
        <v>23</v>
      </c>
      <c r="K7333" t="s">
        <v>108</v>
      </c>
      <c r="L7333" t="s">
        <v>32</v>
      </c>
      <c r="N7333" s="1">
        <v>45632</v>
      </c>
      <c r="O7333" s="1">
        <v>45997.520833333336</v>
      </c>
      <c r="P7333">
        <v>188</v>
      </c>
      <c r="Q7333" s="1">
        <v>46185.010416666664</v>
      </c>
    </row>
    <row r="7334" spans="1:17" x14ac:dyDescent="0.3">
      <c r="A7334">
        <v>51438</v>
      </c>
      <c r="B7334" t="s">
        <v>9162</v>
      </c>
      <c r="C7334" s="1">
        <v>46000.495833333334</v>
      </c>
      <c r="D7334">
        <v>16261</v>
      </c>
      <c r="E7334" t="s">
        <v>9163</v>
      </c>
      <c r="F7334" t="s">
        <v>40</v>
      </c>
      <c r="H7334" t="s">
        <v>35</v>
      </c>
      <c r="I7334" t="s">
        <v>22</v>
      </c>
      <c r="J7334" t="s">
        <v>41</v>
      </c>
      <c r="K7334" t="s">
        <v>78</v>
      </c>
      <c r="L7334" t="s">
        <v>149</v>
      </c>
      <c r="M7334" t="s">
        <v>54</v>
      </c>
      <c r="N7334" s="1">
        <v>45659</v>
      </c>
      <c r="O7334" s="1">
        <v>45932.673611111109</v>
      </c>
      <c r="P7334">
        <v>253</v>
      </c>
      <c r="Q7334" s="1">
        <v>46185.010416666664</v>
      </c>
    </row>
    <row r="7335" spans="1:17" x14ac:dyDescent="0.3">
      <c r="A7335">
        <v>51449</v>
      </c>
      <c r="B7335" t="s">
        <v>9164</v>
      </c>
      <c r="C7335" s="1">
        <v>46000.518750000003</v>
      </c>
      <c r="D7335">
        <v>19041</v>
      </c>
      <c r="E7335" t="s">
        <v>8180</v>
      </c>
      <c r="F7335" t="s">
        <v>34</v>
      </c>
      <c r="H7335" t="s">
        <v>35</v>
      </c>
      <c r="I7335" t="s">
        <v>29</v>
      </c>
      <c r="J7335" t="s">
        <v>41</v>
      </c>
      <c r="K7335" t="s">
        <v>840</v>
      </c>
      <c r="L7335" t="s">
        <v>32</v>
      </c>
      <c r="M7335" t="s">
        <v>55</v>
      </c>
      <c r="N7335" s="1">
        <v>44173</v>
      </c>
      <c r="O7335" s="1">
        <v>45999.539583333331</v>
      </c>
      <c r="P7335">
        <v>186</v>
      </c>
      <c r="Q7335" s="1">
        <v>46185.010416666664</v>
      </c>
    </row>
    <row r="7336" spans="1:17" x14ac:dyDescent="0.3">
      <c r="A7336">
        <v>51451</v>
      </c>
      <c r="B7336" t="s">
        <v>9165</v>
      </c>
      <c r="C7336" s="1">
        <v>46000.521527777775</v>
      </c>
      <c r="D7336">
        <v>18785</v>
      </c>
      <c r="E7336" t="s">
        <v>9166</v>
      </c>
      <c r="F7336" t="s">
        <v>40</v>
      </c>
      <c r="H7336" t="s">
        <v>21</v>
      </c>
      <c r="I7336" t="s">
        <v>22</v>
      </c>
      <c r="J7336" t="s">
        <v>41</v>
      </c>
      <c r="K7336" t="s">
        <v>31</v>
      </c>
      <c r="L7336" t="s">
        <v>45</v>
      </c>
      <c r="N7336" s="1">
        <v>45717</v>
      </c>
      <c r="O7336" s="1">
        <v>45992.563194444447</v>
      </c>
      <c r="P7336">
        <v>193</v>
      </c>
      <c r="Q7336" s="1">
        <v>46185.010416666664</v>
      </c>
    </row>
    <row r="7337" spans="1:17" x14ac:dyDescent="0.3">
      <c r="A7337">
        <v>51454</v>
      </c>
      <c r="B7337" t="s">
        <v>9167</v>
      </c>
      <c r="C7337" s="1">
        <v>46000.529166666667</v>
      </c>
      <c r="D7337">
        <v>17051</v>
      </c>
      <c r="E7337" t="s">
        <v>9168</v>
      </c>
      <c r="F7337" t="s">
        <v>40</v>
      </c>
      <c r="H7337" t="s">
        <v>21</v>
      </c>
      <c r="I7337" t="s">
        <v>22</v>
      </c>
      <c r="J7337" t="s">
        <v>41</v>
      </c>
      <c r="K7337" t="s">
        <v>9169</v>
      </c>
      <c r="L7337" t="s">
        <v>85</v>
      </c>
      <c r="N7337" s="1">
        <v>45585</v>
      </c>
      <c r="O7337" s="1">
        <v>45950.616666666669</v>
      </c>
      <c r="P7337">
        <v>235</v>
      </c>
      <c r="Q7337" s="1">
        <v>46185.010416666664</v>
      </c>
    </row>
    <row r="7338" spans="1:17" x14ac:dyDescent="0.3">
      <c r="A7338">
        <v>51495</v>
      </c>
      <c r="B7338" t="s">
        <v>9170</v>
      </c>
      <c r="C7338" s="1">
        <v>46000.60833333333</v>
      </c>
      <c r="D7338">
        <v>12547</v>
      </c>
      <c r="E7338" t="s">
        <v>1354</v>
      </c>
      <c r="F7338" t="s">
        <v>19</v>
      </c>
      <c r="G7338" t="s">
        <v>1018</v>
      </c>
      <c r="H7338" t="s">
        <v>35</v>
      </c>
      <c r="I7338" t="s">
        <v>22</v>
      </c>
      <c r="J7338" t="s">
        <v>41</v>
      </c>
      <c r="K7338" t="s">
        <v>133</v>
      </c>
      <c r="L7338" t="s">
        <v>26</v>
      </c>
      <c r="M7338" t="s">
        <v>55</v>
      </c>
      <c r="N7338" s="1">
        <v>45249</v>
      </c>
      <c r="O7338" s="1">
        <v>45980.818749999999</v>
      </c>
      <c r="P7338">
        <v>205</v>
      </c>
      <c r="Q7338" s="1">
        <v>46185.010416666664</v>
      </c>
    </row>
    <row r="7339" spans="1:17" x14ac:dyDescent="0.3">
      <c r="A7339">
        <v>51514</v>
      </c>
      <c r="B7339" t="s">
        <v>9171</v>
      </c>
      <c r="C7339" s="1">
        <v>46000.654166666667</v>
      </c>
      <c r="D7339">
        <v>18395</v>
      </c>
      <c r="E7339" t="s">
        <v>9172</v>
      </c>
      <c r="F7339" t="s">
        <v>52</v>
      </c>
      <c r="H7339" t="s">
        <v>35</v>
      </c>
      <c r="I7339" t="s">
        <v>29</v>
      </c>
      <c r="J7339" t="s">
        <v>41</v>
      </c>
      <c r="K7339" t="s">
        <v>623</v>
      </c>
      <c r="L7339" t="s">
        <v>55</v>
      </c>
      <c r="M7339" t="s">
        <v>26</v>
      </c>
      <c r="N7339" s="1">
        <v>45253</v>
      </c>
      <c r="O7339" s="1">
        <v>45984.743750000001</v>
      </c>
      <c r="P7339">
        <v>201</v>
      </c>
      <c r="Q7339" s="1">
        <v>46185.010416666664</v>
      </c>
    </row>
    <row r="7340" spans="1:17" x14ac:dyDescent="0.3">
      <c r="A7340">
        <v>51516</v>
      </c>
      <c r="B7340" t="s">
        <v>9173</v>
      </c>
      <c r="C7340" s="1">
        <v>46000.658333333333</v>
      </c>
      <c r="D7340">
        <v>17355</v>
      </c>
      <c r="E7340" t="s">
        <v>3377</v>
      </c>
      <c r="F7340" t="s">
        <v>40</v>
      </c>
      <c r="H7340" t="s">
        <v>35</v>
      </c>
      <c r="I7340" t="s">
        <v>29</v>
      </c>
      <c r="J7340" t="s">
        <v>41</v>
      </c>
      <c r="K7340" t="s">
        <v>53</v>
      </c>
      <c r="L7340" t="s">
        <v>55</v>
      </c>
      <c r="M7340" t="s">
        <v>32</v>
      </c>
      <c r="N7340" s="1">
        <v>45882</v>
      </c>
      <c r="O7340" s="1">
        <v>45957.44027777778</v>
      </c>
      <c r="P7340">
        <v>228</v>
      </c>
      <c r="Q7340" s="1">
        <v>46185.010416666664</v>
      </c>
    </row>
    <row r="7341" spans="1:17" x14ac:dyDescent="0.3">
      <c r="A7341">
        <v>51517</v>
      </c>
      <c r="B7341" t="s">
        <v>9174</v>
      </c>
      <c r="C7341" s="1">
        <v>46000.672222222223</v>
      </c>
      <c r="D7341">
        <v>18674</v>
      </c>
      <c r="E7341" t="s">
        <v>9039</v>
      </c>
      <c r="F7341" t="s">
        <v>40</v>
      </c>
      <c r="H7341" t="s">
        <v>35</v>
      </c>
      <c r="I7341" t="s">
        <v>22</v>
      </c>
      <c r="J7341" t="s">
        <v>84</v>
      </c>
      <c r="K7341" t="s">
        <v>253</v>
      </c>
      <c r="L7341" t="s">
        <v>26</v>
      </c>
      <c r="M7341" t="s">
        <v>32</v>
      </c>
      <c r="N7341" s="1">
        <v>45685</v>
      </c>
      <c r="O7341" s="1">
        <v>45989.571527777778</v>
      </c>
      <c r="P7341">
        <v>196</v>
      </c>
      <c r="Q7341" s="1">
        <v>46185.010416666664</v>
      </c>
    </row>
    <row r="7342" spans="1:17" x14ac:dyDescent="0.3">
      <c r="A7342">
        <v>51518</v>
      </c>
      <c r="B7342" t="s">
        <v>9175</v>
      </c>
      <c r="C7342" s="1">
        <v>46000.677083333336</v>
      </c>
      <c r="D7342">
        <v>18263</v>
      </c>
      <c r="E7342" t="s">
        <v>9176</v>
      </c>
      <c r="F7342" t="s">
        <v>40</v>
      </c>
      <c r="H7342" t="s">
        <v>35</v>
      </c>
      <c r="I7342" t="s">
        <v>29</v>
      </c>
      <c r="J7342" t="s">
        <v>84</v>
      </c>
      <c r="K7342" t="s">
        <v>466</v>
      </c>
      <c r="L7342" t="s">
        <v>134</v>
      </c>
      <c r="N7342" s="1">
        <v>45248</v>
      </c>
      <c r="O7342" s="1">
        <v>45979.677777777775</v>
      </c>
      <c r="P7342">
        <v>206</v>
      </c>
      <c r="Q7342" s="1">
        <v>46185.010416666664</v>
      </c>
    </row>
    <row r="7343" spans="1:17" x14ac:dyDescent="0.3">
      <c r="A7343">
        <v>51524</v>
      </c>
      <c r="B7343" t="s">
        <v>9177</v>
      </c>
      <c r="C7343" s="1">
        <v>46000.6875</v>
      </c>
      <c r="D7343">
        <v>18653</v>
      </c>
      <c r="E7343" t="s">
        <v>9178</v>
      </c>
      <c r="F7343" t="s">
        <v>40</v>
      </c>
      <c r="H7343" t="s">
        <v>21</v>
      </c>
      <c r="I7343" t="s">
        <v>22</v>
      </c>
      <c r="J7343" t="s">
        <v>84</v>
      </c>
      <c r="K7343" t="s">
        <v>108</v>
      </c>
      <c r="L7343" t="s">
        <v>32</v>
      </c>
      <c r="N7343" s="1">
        <v>45926</v>
      </c>
      <c r="O7343" s="1">
        <v>45987.529861111114</v>
      </c>
      <c r="P7343">
        <v>198</v>
      </c>
      <c r="Q7343" s="1">
        <v>46185.010416666664</v>
      </c>
    </row>
    <row r="7344" spans="1:17" x14ac:dyDescent="0.3">
      <c r="A7344">
        <v>51525</v>
      </c>
      <c r="B7344" t="s">
        <v>9179</v>
      </c>
      <c r="C7344" s="1">
        <v>46000.693749999999</v>
      </c>
      <c r="D7344">
        <v>18404</v>
      </c>
      <c r="E7344" t="s">
        <v>9180</v>
      </c>
      <c r="F7344" t="s">
        <v>40</v>
      </c>
      <c r="H7344" t="s">
        <v>35</v>
      </c>
      <c r="I7344" t="s">
        <v>29</v>
      </c>
      <c r="J7344" t="s">
        <v>84</v>
      </c>
      <c r="K7344" t="s">
        <v>133</v>
      </c>
      <c r="L7344" t="s">
        <v>134</v>
      </c>
      <c r="N7344" s="1">
        <v>42330</v>
      </c>
      <c r="O7344" s="1">
        <v>45983.656944444447</v>
      </c>
      <c r="P7344">
        <v>202</v>
      </c>
      <c r="Q7344" s="1">
        <v>46185.010416666664</v>
      </c>
    </row>
    <row r="7345" spans="1:17" x14ac:dyDescent="0.3">
      <c r="A7345">
        <v>51529</v>
      </c>
      <c r="B7345" t="s">
        <v>9181</v>
      </c>
      <c r="C7345" s="1">
        <v>46000.70208333333</v>
      </c>
      <c r="D7345">
        <v>18199</v>
      </c>
      <c r="E7345" t="s">
        <v>2674</v>
      </c>
      <c r="F7345" t="s">
        <v>40</v>
      </c>
      <c r="H7345" t="s">
        <v>21</v>
      </c>
      <c r="I7345" t="s">
        <v>29</v>
      </c>
      <c r="J7345" t="s">
        <v>84</v>
      </c>
      <c r="K7345" t="s">
        <v>237</v>
      </c>
      <c r="L7345" t="s">
        <v>42</v>
      </c>
      <c r="M7345" t="s">
        <v>55</v>
      </c>
      <c r="N7345" s="1">
        <v>45855</v>
      </c>
      <c r="O7345" s="1">
        <v>45978.497916666667</v>
      </c>
      <c r="P7345">
        <v>207</v>
      </c>
      <c r="Q7345" s="1">
        <v>46185.010416666664</v>
      </c>
    </row>
    <row r="7346" spans="1:17" x14ac:dyDescent="0.3">
      <c r="A7346">
        <v>51534</v>
      </c>
      <c r="B7346" t="s">
        <v>9182</v>
      </c>
      <c r="C7346" s="1">
        <v>46000.70416666667</v>
      </c>
      <c r="D7346">
        <v>18074</v>
      </c>
      <c r="E7346" t="s">
        <v>9183</v>
      </c>
      <c r="F7346" t="s">
        <v>40</v>
      </c>
      <c r="H7346" t="s">
        <v>21</v>
      </c>
      <c r="I7346" t="s">
        <v>29</v>
      </c>
      <c r="J7346" t="s">
        <v>41</v>
      </c>
      <c r="K7346" t="s">
        <v>31</v>
      </c>
      <c r="L7346" t="s">
        <v>32</v>
      </c>
      <c r="M7346" t="s">
        <v>55</v>
      </c>
      <c r="N7346" s="1">
        <v>45243</v>
      </c>
      <c r="O7346" s="1">
        <v>45974.552083333336</v>
      </c>
      <c r="P7346">
        <v>211</v>
      </c>
      <c r="Q7346" s="1">
        <v>46185.010416666664</v>
      </c>
    </row>
    <row r="7347" spans="1:17" x14ac:dyDescent="0.3">
      <c r="A7347">
        <v>51536</v>
      </c>
      <c r="B7347" t="s">
        <v>9184</v>
      </c>
      <c r="C7347" s="1">
        <v>46000.704861111109</v>
      </c>
      <c r="D7347">
        <v>18871</v>
      </c>
      <c r="F7347" t="s">
        <v>40</v>
      </c>
      <c r="H7347" t="s">
        <v>21</v>
      </c>
      <c r="I7347" t="s">
        <v>29</v>
      </c>
      <c r="J7347" t="s">
        <v>84</v>
      </c>
      <c r="K7347" t="s">
        <v>31</v>
      </c>
      <c r="L7347" t="s">
        <v>45</v>
      </c>
      <c r="N7347" s="1">
        <v>45811</v>
      </c>
      <c r="O7347" s="1">
        <v>45994.477777777778</v>
      </c>
      <c r="P7347">
        <v>191</v>
      </c>
      <c r="Q7347" s="1">
        <v>46185.010416666664</v>
      </c>
    </row>
    <row r="7348" spans="1:17" x14ac:dyDescent="0.3">
      <c r="A7348">
        <v>51543</v>
      </c>
      <c r="B7348" t="s">
        <v>9185</v>
      </c>
      <c r="C7348" s="1">
        <v>46000.709027777775</v>
      </c>
      <c r="D7348">
        <v>15645</v>
      </c>
      <c r="E7348" t="s">
        <v>7801</v>
      </c>
      <c r="F7348" t="s">
        <v>40</v>
      </c>
      <c r="H7348" t="s">
        <v>21</v>
      </c>
      <c r="I7348" t="s">
        <v>22</v>
      </c>
      <c r="J7348" t="s">
        <v>41</v>
      </c>
      <c r="K7348" t="s">
        <v>31</v>
      </c>
      <c r="L7348" t="s">
        <v>101</v>
      </c>
      <c r="N7348" s="1">
        <v>45877</v>
      </c>
      <c r="O7348" s="1">
        <v>45973.481944444444</v>
      </c>
      <c r="P7348">
        <v>212</v>
      </c>
      <c r="Q7348" s="1">
        <v>46185.010416666664</v>
      </c>
    </row>
    <row r="7349" spans="1:17" x14ac:dyDescent="0.3">
      <c r="A7349">
        <v>51544</v>
      </c>
      <c r="B7349" t="s">
        <v>9186</v>
      </c>
      <c r="C7349" s="1">
        <v>46000.709722222222</v>
      </c>
      <c r="D7349">
        <v>15642</v>
      </c>
      <c r="E7349" t="s">
        <v>7799</v>
      </c>
      <c r="F7349" t="s">
        <v>40</v>
      </c>
      <c r="H7349" t="s">
        <v>21</v>
      </c>
      <c r="I7349" t="s">
        <v>29</v>
      </c>
      <c r="J7349" t="s">
        <v>41</v>
      </c>
      <c r="K7349" t="s">
        <v>31</v>
      </c>
      <c r="L7349" t="s">
        <v>55</v>
      </c>
      <c r="M7349" t="s">
        <v>26</v>
      </c>
      <c r="N7349" s="1">
        <v>45877</v>
      </c>
      <c r="O7349" s="1">
        <v>45973.481249999997</v>
      </c>
      <c r="P7349">
        <v>212</v>
      </c>
      <c r="Q7349" s="1">
        <v>46185.010416666664</v>
      </c>
    </row>
    <row r="7350" spans="1:17" x14ac:dyDescent="0.3">
      <c r="A7350">
        <v>51546</v>
      </c>
      <c r="B7350" t="s">
        <v>9187</v>
      </c>
      <c r="C7350" s="1">
        <v>46000.711111111108</v>
      </c>
      <c r="D7350">
        <v>18786</v>
      </c>
      <c r="E7350" t="s">
        <v>9188</v>
      </c>
      <c r="F7350" t="s">
        <v>40</v>
      </c>
      <c r="H7350" t="s">
        <v>21</v>
      </c>
      <c r="I7350" t="s">
        <v>22</v>
      </c>
      <c r="J7350" t="s">
        <v>84</v>
      </c>
      <c r="K7350" t="s">
        <v>31</v>
      </c>
      <c r="L7350" t="s">
        <v>45</v>
      </c>
      <c r="N7350" s="1">
        <v>45839</v>
      </c>
      <c r="O7350" s="1">
        <v>45992.563194444447</v>
      </c>
      <c r="P7350">
        <v>193</v>
      </c>
      <c r="Q7350" s="1">
        <v>46185.010416666664</v>
      </c>
    </row>
    <row r="7351" spans="1:17" x14ac:dyDescent="0.3">
      <c r="A7351">
        <v>51548</v>
      </c>
      <c r="B7351" t="s">
        <v>9189</v>
      </c>
      <c r="C7351" s="1">
        <v>46000.716666666667</v>
      </c>
      <c r="D7351">
        <v>19162</v>
      </c>
      <c r="E7351" t="s">
        <v>3399</v>
      </c>
      <c r="F7351" t="s">
        <v>158</v>
      </c>
      <c r="H7351" t="s">
        <v>35</v>
      </c>
      <c r="I7351" t="s">
        <v>29</v>
      </c>
      <c r="J7351" t="s">
        <v>23</v>
      </c>
      <c r="K7351" t="s">
        <v>133</v>
      </c>
      <c r="L7351" t="s">
        <v>55</v>
      </c>
      <c r="O7351" s="1">
        <v>46000.716666666667</v>
      </c>
      <c r="P7351">
        <v>185</v>
      </c>
      <c r="Q7351" s="1">
        <v>46185.010416666664</v>
      </c>
    </row>
    <row r="7352" spans="1:17" x14ac:dyDescent="0.3">
      <c r="A7352">
        <v>51547</v>
      </c>
      <c r="B7352" t="s">
        <v>9190</v>
      </c>
      <c r="C7352" s="1">
        <v>46000.718055555553</v>
      </c>
      <c r="D7352">
        <v>18941</v>
      </c>
      <c r="F7352" t="s">
        <v>40</v>
      </c>
      <c r="H7352" t="s">
        <v>21</v>
      </c>
      <c r="I7352" t="s">
        <v>29</v>
      </c>
      <c r="J7352" t="s">
        <v>41</v>
      </c>
      <c r="K7352" t="s">
        <v>31</v>
      </c>
      <c r="L7352" t="s">
        <v>32</v>
      </c>
      <c r="N7352" s="1">
        <v>45930</v>
      </c>
      <c r="O7352" s="1">
        <v>45996.50277777778</v>
      </c>
      <c r="P7352">
        <v>189</v>
      </c>
      <c r="Q7352" s="1">
        <v>46185.010416666664</v>
      </c>
    </row>
    <row r="7353" spans="1:17" x14ac:dyDescent="0.3">
      <c r="A7353">
        <v>51551</v>
      </c>
      <c r="B7353" t="s">
        <v>9191</v>
      </c>
      <c r="C7353" s="1">
        <v>46000.737500000003</v>
      </c>
      <c r="D7353">
        <v>17772</v>
      </c>
      <c r="E7353" t="s">
        <v>8802</v>
      </c>
      <c r="F7353" t="s">
        <v>40</v>
      </c>
      <c r="H7353" t="s">
        <v>35</v>
      </c>
      <c r="I7353" t="s">
        <v>29</v>
      </c>
      <c r="J7353" t="s">
        <v>41</v>
      </c>
      <c r="K7353" t="s">
        <v>78</v>
      </c>
      <c r="L7353" t="s">
        <v>149</v>
      </c>
      <c r="M7353" t="s">
        <v>26</v>
      </c>
      <c r="N7353" s="1">
        <v>44140</v>
      </c>
      <c r="O7353" s="1">
        <v>45966.526388888888</v>
      </c>
      <c r="P7353">
        <v>219</v>
      </c>
      <c r="Q7353" s="1">
        <v>46185.010416666664</v>
      </c>
    </row>
    <row r="7354" spans="1:17" x14ac:dyDescent="0.3">
      <c r="A7354">
        <v>51552</v>
      </c>
      <c r="B7354" t="s">
        <v>9192</v>
      </c>
      <c r="C7354" s="1">
        <v>46000.743750000001</v>
      </c>
      <c r="D7354">
        <v>18755</v>
      </c>
      <c r="E7354" t="s">
        <v>9193</v>
      </c>
      <c r="F7354" t="s">
        <v>40</v>
      </c>
      <c r="H7354" t="s">
        <v>21</v>
      </c>
      <c r="I7354" t="s">
        <v>22</v>
      </c>
      <c r="J7354" t="s">
        <v>84</v>
      </c>
      <c r="K7354" t="s">
        <v>108</v>
      </c>
      <c r="L7354" t="s">
        <v>71</v>
      </c>
      <c r="M7354" t="s">
        <v>305</v>
      </c>
      <c r="N7354" s="1">
        <v>45935</v>
      </c>
      <c r="O7354" s="1">
        <v>45991.774305555555</v>
      </c>
      <c r="P7354">
        <v>194</v>
      </c>
      <c r="Q7354" s="1">
        <v>46185.010416666664</v>
      </c>
    </row>
    <row r="7355" spans="1:17" x14ac:dyDescent="0.3">
      <c r="A7355">
        <v>51554</v>
      </c>
      <c r="B7355" t="s">
        <v>9194</v>
      </c>
      <c r="C7355" s="1">
        <v>46000.760416666664</v>
      </c>
      <c r="D7355">
        <v>18868</v>
      </c>
      <c r="F7355" t="s">
        <v>40</v>
      </c>
      <c r="H7355" t="s">
        <v>21</v>
      </c>
      <c r="I7355" t="s">
        <v>22</v>
      </c>
      <c r="J7355" t="s">
        <v>84</v>
      </c>
      <c r="K7355" t="s">
        <v>31</v>
      </c>
      <c r="L7355" t="s">
        <v>45</v>
      </c>
      <c r="N7355" s="1">
        <v>45841</v>
      </c>
      <c r="O7355" s="1">
        <v>45994.474305555559</v>
      </c>
      <c r="P7355">
        <v>191</v>
      </c>
      <c r="Q7355" s="1">
        <v>46185.010416666664</v>
      </c>
    </row>
    <row r="7356" spans="1:17" x14ac:dyDescent="0.3">
      <c r="A7356">
        <v>51555</v>
      </c>
      <c r="B7356" t="s">
        <v>9195</v>
      </c>
      <c r="C7356" s="1">
        <v>46000.76666666667</v>
      </c>
      <c r="D7356">
        <v>17901</v>
      </c>
      <c r="E7356" t="s">
        <v>6187</v>
      </c>
      <c r="F7356" t="s">
        <v>40</v>
      </c>
      <c r="H7356" t="s">
        <v>35</v>
      </c>
      <c r="I7356" t="s">
        <v>29</v>
      </c>
      <c r="J7356" t="s">
        <v>84</v>
      </c>
      <c r="K7356" t="s">
        <v>36</v>
      </c>
      <c r="L7356" t="s">
        <v>54</v>
      </c>
      <c r="M7356" t="s">
        <v>32</v>
      </c>
      <c r="N7356" s="1">
        <v>45238</v>
      </c>
      <c r="O7356" s="1">
        <v>45969.410416666666</v>
      </c>
      <c r="P7356">
        <v>216</v>
      </c>
      <c r="Q7356" s="1">
        <v>46185.010416666664</v>
      </c>
    </row>
    <row r="7357" spans="1:17" x14ac:dyDescent="0.3">
      <c r="A7357">
        <v>51557</v>
      </c>
      <c r="B7357" t="s">
        <v>9196</v>
      </c>
      <c r="C7357" s="1">
        <v>46000.775000000001</v>
      </c>
      <c r="D7357">
        <v>11832</v>
      </c>
      <c r="E7357" t="s">
        <v>2086</v>
      </c>
      <c r="F7357" t="s">
        <v>40</v>
      </c>
      <c r="H7357" t="s">
        <v>35</v>
      </c>
      <c r="I7357" t="s">
        <v>22</v>
      </c>
      <c r="J7357" t="s">
        <v>84</v>
      </c>
      <c r="K7357" t="s">
        <v>133</v>
      </c>
      <c r="L7357" t="s">
        <v>26</v>
      </c>
      <c r="M7357" t="s">
        <v>55</v>
      </c>
      <c r="N7357" s="1">
        <v>44388</v>
      </c>
      <c r="O7357" s="1">
        <v>45849.496527777781</v>
      </c>
      <c r="P7357">
        <v>336</v>
      </c>
      <c r="Q7357" s="1">
        <v>46185.010416666664</v>
      </c>
    </row>
    <row r="7358" spans="1:17" x14ac:dyDescent="0.3">
      <c r="A7358">
        <v>51592</v>
      </c>
      <c r="B7358" t="s">
        <v>9197</v>
      </c>
      <c r="C7358" s="1">
        <v>46001.450694444444</v>
      </c>
      <c r="D7358">
        <v>16446</v>
      </c>
      <c r="E7358" t="s">
        <v>7289</v>
      </c>
      <c r="F7358" t="s">
        <v>917</v>
      </c>
      <c r="H7358" t="s">
        <v>21</v>
      </c>
      <c r="I7358" t="s">
        <v>22</v>
      </c>
      <c r="J7358" t="s">
        <v>41</v>
      </c>
      <c r="K7358" t="s">
        <v>31</v>
      </c>
      <c r="L7358" t="s">
        <v>32</v>
      </c>
      <c r="M7358" t="s">
        <v>55</v>
      </c>
      <c r="N7358" s="1">
        <v>45572</v>
      </c>
      <c r="O7358" s="1">
        <v>45958.711805555555</v>
      </c>
      <c r="P7358">
        <v>227</v>
      </c>
      <c r="Q7358" s="1">
        <v>46185.010416666664</v>
      </c>
    </row>
    <row r="7359" spans="1:17" x14ac:dyDescent="0.3">
      <c r="A7359">
        <v>51595</v>
      </c>
      <c r="B7359" t="s">
        <v>9198</v>
      </c>
      <c r="C7359" s="1">
        <v>46001.457638888889</v>
      </c>
      <c r="D7359">
        <v>12893</v>
      </c>
      <c r="F7359" t="s">
        <v>40</v>
      </c>
      <c r="H7359" t="s">
        <v>21</v>
      </c>
      <c r="I7359" t="s">
        <v>22</v>
      </c>
      <c r="J7359" t="s">
        <v>41</v>
      </c>
      <c r="K7359" t="s">
        <v>31</v>
      </c>
      <c r="L7359" t="s">
        <v>71</v>
      </c>
      <c r="M7359" t="s">
        <v>305</v>
      </c>
      <c r="N7359" s="1">
        <v>45825</v>
      </c>
      <c r="O7359" s="1">
        <v>45867.464583333334</v>
      </c>
      <c r="P7359">
        <v>318</v>
      </c>
      <c r="Q7359" s="1">
        <v>46185.010416666664</v>
      </c>
    </row>
    <row r="7360" spans="1:17" x14ac:dyDescent="0.3">
      <c r="A7360">
        <v>51608</v>
      </c>
      <c r="B7360" t="s">
        <v>9199</v>
      </c>
      <c r="C7360" s="1">
        <v>46001.484722222223</v>
      </c>
      <c r="D7360">
        <v>14913</v>
      </c>
      <c r="E7360" t="s">
        <v>9200</v>
      </c>
      <c r="F7360" t="s">
        <v>40</v>
      </c>
      <c r="H7360" t="s">
        <v>21</v>
      </c>
      <c r="I7360" t="s">
        <v>29</v>
      </c>
      <c r="J7360" t="s">
        <v>41</v>
      </c>
      <c r="K7360" t="s">
        <v>31</v>
      </c>
      <c r="L7360" t="s">
        <v>42</v>
      </c>
      <c r="N7360" s="1">
        <v>45876</v>
      </c>
      <c r="O7360" s="1">
        <v>45904.583333333336</v>
      </c>
      <c r="P7360">
        <v>281</v>
      </c>
      <c r="Q7360" s="1">
        <v>46185.010416666664</v>
      </c>
    </row>
    <row r="7361" spans="1:17" x14ac:dyDescent="0.3">
      <c r="A7361">
        <v>51610</v>
      </c>
      <c r="B7361" t="s">
        <v>9201</v>
      </c>
      <c r="C7361" s="1">
        <v>46001.488194444442</v>
      </c>
      <c r="D7361">
        <v>14645</v>
      </c>
      <c r="E7361" t="s">
        <v>6883</v>
      </c>
      <c r="F7361" t="s">
        <v>40</v>
      </c>
      <c r="H7361" t="s">
        <v>21</v>
      </c>
      <c r="I7361" t="s">
        <v>22</v>
      </c>
      <c r="J7361" t="s">
        <v>41</v>
      </c>
      <c r="K7361" t="s">
        <v>31</v>
      </c>
      <c r="L7361" t="s">
        <v>8957</v>
      </c>
      <c r="M7361" t="s">
        <v>45</v>
      </c>
      <c r="N7361" s="1">
        <v>45810</v>
      </c>
      <c r="O7361" s="1">
        <v>45993.495833333334</v>
      </c>
      <c r="P7361">
        <v>192</v>
      </c>
      <c r="Q7361" s="1">
        <v>46185.010416666664</v>
      </c>
    </row>
    <row r="7362" spans="1:17" x14ac:dyDescent="0.3">
      <c r="A7362">
        <v>51619</v>
      </c>
      <c r="B7362" t="s">
        <v>9202</v>
      </c>
      <c r="C7362" s="1">
        <v>46001.506249999999</v>
      </c>
      <c r="D7362">
        <v>17924</v>
      </c>
      <c r="E7362" t="s">
        <v>9203</v>
      </c>
      <c r="F7362" t="s">
        <v>52</v>
      </c>
      <c r="H7362" t="s">
        <v>35</v>
      </c>
      <c r="I7362" t="s">
        <v>29</v>
      </c>
      <c r="J7362" t="s">
        <v>30</v>
      </c>
      <c r="K7362" t="s">
        <v>623</v>
      </c>
      <c r="L7362" t="s">
        <v>55</v>
      </c>
      <c r="N7362" s="1">
        <v>44145</v>
      </c>
      <c r="O7362" s="1">
        <v>45995.606249999997</v>
      </c>
      <c r="P7362">
        <v>190</v>
      </c>
      <c r="Q7362" s="1">
        <v>46185.010416666664</v>
      </c>
    </row>
    <row r="7363" spans="1:17" x14ac:dyDescent="0.3">
      <c r="A7363">
        <v>51643</v>
      </c>
      <c r="B7363" t="s">
        <v>9204</v>
      </c>
      <c r="C7363" s="1">
        <v>46001.568055555559</v>
      </c>
      <c r="D7363">
        <v>19018</v>
      </c>
      <c r="F7363" t="s">
        <v>19</v>
      </c>
      <c r="G7363" t="s">
        <v>3112</v>
      </c>
      <c r="H7363" t="s">
        <v>111</v>
      </c>
      <c r="I7363" t="s">
        <v>23</v>
      </c>
      <c r="J7363" t="s">
        <v>23</v>
      </c>
      <c r="K7363" t="s">
        <v>328</v>
      </c>
      <c r="L7363" t="s">
        <v>32</v>
      </c>
      <c r="M7363" t="s">
        <v>49</v>
      </c>
      <c r="O7363" s="1">
        <v>45998.74722222222</v>
      </c>
      <c r="P7363">
        <v>187</v>
      </c>
      <c r="Q7363" s="1">
        <v>46185.010416666664</v>
      </c>
    </row>
    <row r="7364" spans="1:17" x14ac:dyDescent="0.3">
      <c r="A7364">
        <v>51675</v>
      </c>
      <c r="B7364" t="s">
        <v>9205</v>
      </c>
      <c r="C7364" s="1">
        <v>46001.636111111111</v>
      </c>
      <c r="D7364">
        <v>6113</v>
      </c>
      <c r="E7364" t="s">
        <v>5996</v>
      </c>
      <c r="F7364" t="s">
        <v>40</v>
      </c>
      <c r="H7364" t="s">
        <v>21</v>
      </c>
      <c r="I7364" t="s">
        <v>29</v>
      </c>
      <c r="J7364" t="s">
        <v>41</v>
      </c>
      <c r="K7364" t="s">
        <v>31</v>
      </c>
      <c r="L7364" t="s">
        <v>45</v>
      </c>
      <c r="M7364" t="s">
        <v>55</v>
      </c>
      <c r="N7364" s="1">
        <v>44867</v>
      </c>
      <c r="O7364" s="1">
        <v>45728</v>
      </c>
      <c r="P7364">
        <v>457</v>
      </c>
      <c r="Q7364" s="1">
        <v>46185.010416666664</v>
      </c>
    </row>
    <row r="7365" spans="1:17" x14ac:dyDescent="0.3">
      <c r="A7365">
        <v>51692</v>
      </c>
      <c r="B7365" t="s">
        <v>9206</v>
      </c>
      <c r="C7365" s="1">
        <v>46001.665277777778</v>
      </c>
      <c r="D7365">
        <v>19085</v>
      </c>
      <c r="E7365" t="s">
        <v>9207</v>
      </c>
      <c r="F7365" t="s">
        <v>52</v>
      </c>
      <c r="H7365" t="s">
        <v>35</v>
      </c>
      <c r="I7365" t="s">
        <v>22</v>
      </c>
      <c r="J7365" t="s">
        <v>41</v>
      </c>
      <c r="K7365" t="s">
        <v>95</v>
      </c>
      <c r="L7365" t="s">
        <v>55</v>
      </c>
      <c r="M7365" t="s">
        <v>32</v>
      </c>
      <c r="N7365" s="1">
        <v>45817</v>
      </c>
      <c r="O7365" s="1">
        <v>46000.444444444445</v>
      </c>
      <c r="P7365">
        <v>185</v>
      </c>
      <c r="Q7365" s="1">
        <v>46185.010416666664</v>
      </c>
    </row>
    <row r="7366" spans="1:17" x14ac:dyDescent="0.3">
      <c r="A7366">
        <v>51702</v>
      </c>
      <c r="B7366" t="s">
        <v>9208</v>
      </c>
      <c r="C7366" s="1">
        <v>46001.681944444441</v>
      </c>
      <c r="D7366">
        <v>18910</v>
      </c>
      <c r="E7366" t="s">
        <v>7527</v>
      </c>
      <c r="F7366" t="s">
        <v>40</v>
      </c>
      <c r="H7366" t="s">
        <v>21</v>
      </c>
      <c r="I7366" t="s">
        <v>22</v>
      </c>
      <c r="J7366" t="s">
        <v>84</v>
      </c>
      <c r="K7366" t="s">
        <v>31</v>
      </c>
      <c r="L7366" t="s">
        <v>45</v>
      </c>
      <c r="N7366" s="1">
        <v>45264</v>
      </c>
      <c r="O7366" s="1">
        <v>45995.510416666664</v>
      </c>
      <c r="P7366">
        <v>190</v>
      </c>
      <c r="Q7366" s="1">
        <v>46185.010416666664</v>
      </c>
    </row>
    <row r="7367" spans="1:17" x14ac:dyDescent="0.3">
      <c r="A7367">
        <v>51706</v>
      </c>
      <c r="B7367" t="s">
        <v>9209</v>
      </c>
      <c r="C7367" s="1">
        <v>46001.6875</v>
      </c>
      <c r="D7367">
        <v>17705</v>
      </c>
      <c r="E7367" t="s">
        <v>9210</v>
      </c>
      <c r="F7367" t="s">
        <v>40</v>
      </c>
      <c r="H7367" t="s">
        <v>21</v>
      </c>
      <c r="I7367" t="s">
        <v>29</v>
      </c>
      <c r="J7367" t="s">
        <v>84</v>
      </c>
      <c r="K7367" t="s">
        <v>31</v>
      </c>
      <c r="L7367" t="s">
        <v>32</v>
      </c>
      <c r="M7367" t="s">
        <v>55</v>
      </c>
      <c r="N7367" s="1">
        <v>45910</v>
      </c>
      <c r="O7367" s="1">
        <v>45965.467361111114</v>
      </c>
      <c r="P7367">
        <v>220</v>
      </c>
      <c r="Q7367" s="1">
        <v>46185.010416666664</v>
      </c>
    </row>
    <row r="7368" spans="1:17" x14ac:dyDescent="0.3">
      <c r="A7368">
        <v>51720</v>
      </c>
      <c r="B7368" t="s">
        <v>9211</v>
      </c>
      <c r="C7368" s="1">
        <v>46001.713194444441</v>
      </c>
      <c r="D7368">
        <v>17360</v>
      </c>
      <c r="E7368" t="s">
        <v>1222</v>
      </c>
      <c r="F7368" t="s">
        <v>40</v>
      </c>
      <c r="H7368" t="s">
        <v>35</v>
      </c>
      <c r="I7368" t="s">
        <v>22</v>
      </c>
      <c r="J7368" t="s">
        <v>41</v>
      </c>
      <c r="K7368" t="s">
        <v>95</v>
      </c>
      <c r="L7368" t="s">
        <v>54</v>
      </c>
      <c r="M7368" t="s">
        <v>55</v>
      </c>
      <c r="N7368" s="1">
        <v>44496</v>
      </c>
      <c r="O7368" s="1">
        <v>45957.472916666666</v>
      </c>
      <c r="P7368">
        <v>228</v>
      </c>
      <c r="Q7368" s="1">
        <v>46185.010416666664</v>
      </c>
    </row>
    <row r="7369" spans="1:17" x14ac:dyDescent="0.3">
      <c r="A7369">
        <v>51729</v>
      </c>
      <c r="B7369" t="s">
        <v>9212</v>
      </c>
      <c r="C7369" s="1">
        <v>46001.734027777777</v>
      </c>
      <c r="D7369">
        <v>19165</v>
      </c>
      <c r="F7369" t="s">
        <v>52</v>
      </c>
      <c r="H7369" t="s">
        <v>35</v>
      </c>
      <c r="I7369" t="s">
        <v>29</v>
      </c>
      <c r="J7369" t="s">
        <v>30</v>
      </c>
      <c r="K7369" t="s">
        <v>133</v>
      </c>
      <c r="L7369" t="s">
        <v>54</v>
      </c>
      <c r="M7369" t="s">
        <v>55</v>
      </c>
      <c r="N7369" s="1">
        <v>45270</v>
      </c>
      <c r="O7369" s="1">
        <v>46000.960416666669</v>
      </c>
      <c r="P7369">
        <v>185</v>
      </c>
      <c r="Q7369" s="1">
        <v>46185.010416666664</v>
      </c>
    </row>
    <row r="7370" spans="1:17" x14ac:dyDescent="0.3">
      <c r="A7370">
        <v>51731</v>
      </c>
      <c r="B7370" t="s">
        <v>9213</v>
      </c>
      <c r="C7370" s="1">
        <v>46001.747916666667</v>
      </c>
      <c r="D7370">
        <v>18015</v>
      </c>
      <c r="E7370" t="s">
        <v>8680</v>
      </c>
      <c r="F7370" t="s">
        <v>40</v>
      </c>
      <c r="H7370" t="s">
        <v>21</v>
      </c>
      <c r="I7370" t="s">
        <v>22</v>
      </c>
      <c r="J7370" t="s">
        <v>84</v>
      </c>
      <c r="K7370" t="s">
        <v>31</v>
      </c>
      <c r="L7370" t="s">
        <v>115</v>
      </c>
      <c r="N7370" s="1">
        <v>45727</v>
      </c>
      <c r="O7370" s="1">
        <v>45972.615972222222</v>
      </c>
      <c r="P7370">
        <v>213</v>
      </c>
      <c r="Q7370" s="1">
        <v>46185.010416666664</v>
      </c>
    </row>
    <row r="7371" spans="1:17" x14ac:dyDescent="0.3">
      <c r="A7371">
        <v>51733</v>
      </c>
      <c r="B7371" t="s">
        <v>9214</v>
      </c>
      <c r="C7371" s="1">
        <v>46001.756944444445</v>
      </c>
      <c r="D7371">
        <v>18735</v>
      </c>
      <c r="E7371" t="s">
        <v>1201</v>
      </c>
      <c r="F7371" t="s">
        <v>40</v>
      </c>
      <c r="H7371" t="s">
        <v>35</v>
      </c>
      <c r="I7371" t="s">
        <v>22</v>
      </c>
      <c r="J7371" t="s">
        <v>41</v>
      </c>
      <c r="K7371" t="s">
        <v>1069</v>
      </c>
      <c r="L7371" t="s">
        <v>26</v>
      </c>
      <c r="M7371" t="s">
        <v>32</v>
      </c>
      <c r="N7371" s="1">
        <v>45942</v>
      </c>
      <c r="O7371" s="1">
        <v>45991.54583333333</v>
      </c>
      <c r="P7371">
        <v>194</v>
      </c>
      <c r="Q7371" s="1">
        <v>46185.010416666664</v>
      </c>
    </row>
    <row r="7372" spans="1:17" x14ac:dyDescent="0.3">
      <c r="A7372">
        <v>51734</v>
      </c>
      <c r="B7372" t="s">
        <v>9215</v>
      </c>
      <c r="C7372" s="1">
        <v>46001.757638888892</v>
      </c>
      <c r="D7372">
        <v>18996</v>
      </c>
      <c r="F7372" t="s">
        <v>40</v>
      </c>
      <c r="H7372" t="s">
        <v>21</v>
      </c>
      <c r="I7372" t="s">
        <v>22</v>
      </c>
      <c r="J7372" t="s">
        <v>84</v>
      </c>
      <c r="K7372" t="s">
        <v>31</v>
      </c>
      <c r="L7372" t="s">
        <v>433</v>
      </c>
      <c r="N7372" s="1">
        <v>45913</v>
      </c>
      <c r="O7372" s="1">
        <v>45997.723611111112</v>
      </c>
      <c r="P7372">
        <v>188</v>
      </c>
      <c r="Q7372" s="1">
        <v>46185.010416666664</v>
      </c>
    </row>
    <row r="7373" spans="1:17" x14ac:dyDescent="0.3">
      <c r="A7373">
        <v>51741</v>
      </c>
      <c r="B7373" t="s">
        <v>9216</v>
      </c>
      <c r="C7373" s="1">
        <v>46001.774305555555</v>
      </c>
      <c r="D7373">
        <v>14794</v>
      </c>
      <c r="E7373" t="s">
        <v>9217</v>
      </c>
      <c r="F7373" t="s">
        <v>40</v>
      </c>
      <c r="H7373" t="s">
        <v>21</v>
      </c>
      <c r="I7373" t="s">
        <v>29</v>
      </c>
      <c r="J7373" t="s">
        <v>41</v>
      </c>
      <c r="K7373" t="s">
        <v>31</v>
      </c>
      <c r="L7373" t="s">
        <v>32</v>
      </c>
      <c r="N7373" s="1">
        <v>44806</v>
      </c>
      <c r="O7373" s="1">
        <v>45902.76666666667</v>
      </c>
      <c r="P7373">
        <v>283</v>
      </c>
      <c r="Q7373" s="1">
        <v>46185.010416666664</v>
      </c>
    </row>
    <row r="7374" spans="1:17" x14ac:dyDescent="0.3">
      <c r="A7374">
        <v>51743</v>
      </c>
      <c r="B7374" t="s">
        <v>9218</v>
      </c>
      <c r="C7374" s="1">
        <v>46001.779861111114</v>
      </c>
      <c r="D7374">
        <v>16616</v>
      </c>
      <c r="E7374" t="s">
        <v>8072</v>
      </c>
      <c r="F7374" t="s">
        <v>40</v>
      </c>
      <c r="H7374" t="s">
        <v>21</v>
      </c>
      <c r="I7374" t="s">
        <v>29</v>
      </c>
      <c r="J7374" t="s">
        <v>41</v>
      </c>
      <c r="K7374" t="s">
        <v>108</v>
      </c>
      <c r="L7374" t="s">
        <v>32</v>
      </c>
      <c r="N7374" s="1">
        <v>45898</v>
      </c>
      <c r="O7374" s="1">
        <v>45940.592361111114</v>
      </c>
      <c r="P7374">
        <v>245</v>
      </c>
      <c r="Q7374" s="1">
        <v>46185.010416666664</v>
      </c>
    </row>
    <row r="7375" spans="1:17" x14ac:dyDescent="0.3">
      <c r="A7375">
        <v>51745</v>
      </c>
      <c r="B7375" t="s">
        <v>9219</v>
      </c>
      <c r="C7375" s="1">
        <v>46001.78125</v>
      </c>
      <c r="D7375">
        <v>16189</v>
      </c>
      <c r="E7375" t="s">
        <v>8403</v>
      </c>
      <c r="F7375" t="s">
        <v>40</v>
      </c>
      <c r="H7375" t="s">
        <v>21</v>
      </c>
      <c r="I7375" t="s">
        <v>22</v>
      </c>
      <c r="J7375" t="s">
        <v>41</v>
      </c>
      <c r="K7375" t="s">
        <v>31</v>
      </c>
      <c r="L7375" t="s">
        <v>42</v>
      </c>
      <c r="N7375" s="1">
        <v>45926</v>
      </c>
      <c r="O7375" s="1">
        <v>45975.663888888892</v>
      </c>
      <c r="P7375">
        <v>210</v>
      </c>
      <c r="Q7375" s="1">
        <v>46185.010416666664</v>
      </c>
    </row>
    <row r="7376" spans="1:17" x14ac:dyDescent="0.3">
      <c r="A7376">
        <v>51746</v>
      </c>
      <c r="B7376" t="s">
        <v>9220</v>
      </c>
      <c r="C7376" s="1">
        <v>46001.783333333333</v>
      </c>
      <c r="D7376">
        <v>11008</v>
      </c>
      <c r="E7376" t="s">
        <v>9221</v>
      </c>
      <c r="F7376" t="s">
        <v>40</v>
      </c>
      <c r="H7376" t="s">
        <v>21</v>
      </c>
      <c r="I7376" t="s">
        <v>29</v>
      </c>
      <c r="J7376" t="s">
        <v>41</v>
      </c>
      <c r="K7376" t="s">
        <v>31</v>
      </c>
      <c r="L7376" t="s">
        <v>55</v>
      </c>
      <c r="M7376" t="s">
        <v>71</v>
      </c>
      <c r="N7376" s="1">
        <v>45761</v>
      </c>
      <c r="O7376" s="1">
        <v>45835.50277777778</v>
      </c>
      <c r="P7376">
        <v>350</v>
      </c>
      <c r="Q7376" s="1">
        <v>46185.010416666664</v>
      </c>
    </row>
    <row r="7377" spans="1:17" x14ac:dyDescent="0.3">
      <c r="A7377">
        <v>51747</v>
      </c>
      <c r="B7377" t="s">
        <v>9220</v>
      </c>
      <c r="C7377" s="1">
        <v>46001.783333333333</v>
      </c>
      <c r="D7377">
        <v>11009</v>
      </c>
      <c r="E7377" t="s">
        <v>4180</v>
      </c>
      <c r="F7377" t="s">
        <v>40</v>
      </c>
      <c r="H7377" t="s">
        <v>21</v>
      </c>
      <c r="I7377" t="s">
        <v>29</v>
      </c>
      <c r="J7377" t="s">
        <v>41</v>
      </c>
      <c r="K7377" t="s">
        <v>31</v>
      </c>
      <c r="L7377" t="s">
        <v>55</v>
      </c>
      <c r="M7377" t="s">
        <v>32</v>
      </c>
      <c r="N7377" s="1">
        <v>45761</v>
      </c>
      <c r="O7377" s="1">
        <v>45835.50277777778</v>
      </c>
      <c r="P7377">
        <v>350</v>
      </c>
      <c r="Q7377" s="1">
        <v>46185.010416666664</v>
      </c>
    </row>
    <row r="7378" spans="1:17" x14ac:dyDescent="0.3">
      <c r="A7378">
        <v>51749</v>
      </c>
      <c r="B7378" t="s">
        <v>9222</v>
      </c>
      <c r="C7378" s="1">
        <v>46001.790277777778</v>
      </c>
      <c r="D7378">
        <v>15607</v>
      </c>
      <c r="E7378" t="s">
        <v>9223</v>
      </c>
      <c r="F7378" t="s">
        <v>40</v>
      </c>
      <c r="H7378" t="s">
        <v>21</v>
      </c>
      <c r="I7378" t="s">
        <v>22</v>
      </c>
      <c r="J7378" t="s">
        <v>84</v>
      </c>
      <c r="K7378" t="s">
        <v>31</v>
      </c>
      <c r="L7378" t="s">
        <v>45</v>
      </c>
      <c r="N7378" s="1">
        <v>45795</v>
      </c>
      <c r="O7378" s="1">
        <v>45918.59097222222</v>
      </c>
      <c r="P7378">
        <v>267</v>
      </c>
      <c r="Q7378" s="1">
        <v>46185.010416666664</v>
      </c>
    </row>
    <row r="7379" spans="1:17" x14ac:dyDescent="0.3">
      <c r="A7379">
        <v>51750</v>
      </c>
      <c r="B7379" t="s">
        <v>9224</v>
      </c>
      <c r="C7379" s="1">
        <v>46001.854166666664</v>
      </c>
      <c r="D7379">
        <v>18469</v>
      </c>
      <c r="F7379" t="s">
        <v>80</v>
      </c>
      <c r="H7379" t="s">
        <v>111</v>
      </c>
      <c r="I7379" t="s">
        <v>23</v>
      </c>
      <c r="J7379" t="s">
        <v>23</v>
      </c>
      <c r="K7379" t="s">
        <v>328</v>
      </c>
      <c r="L7379" t="s">
        <v>49</v>
      </c>
      <c r="M7379" t="s">
        <v>32</v>
      </c>
      <c r="O7379" s="1">
        <v>45985.327777777777</v>
      </c>
      <c r="P7379">
        <v>200</v>
      </c>
      <c r="Q7379" s="1">
        <v>46185.010416666664</v>
      </c>
    </row>
    <row r="7380" spans="1:17" x14ac:dyDescent="0.3">
      <c r="A7380">
        <v>51755</v>
      </c>
      <c r="B7380" t="s">
        <v>9225</v>
      </c>
      <c r="C7380" s="1">
        <v>46002.345138888886</v>
      </c>
      <c r="D7380">
        <v>17044</v>
      </c>
      <c r="E7380" t="s">
        <v>9141</v>
      </c>
      <c r="F7380" t="s">
        <v>40</v>
      </c>
      <c r="H7380" t="s">
        <v>170</v>
      </c>
      <c r="I7380" t="s">
        <v>22</v>
      </c>
      <c r="J7380" t="s">
        <v>41</v>
      </c>
      <c r="K7380" t="s">
        <v>9226</v>
      </c>
      <c r="L7380" t="s">
        <v>55</v>
      </c>
      <c r="M7380" t="s">
        <v>26</v>
      </c>
      <c r="N7380" s="1">
        <v>45585</v>
      </c>
      <c r="O7380" s="1">
        <v>45950.589583333334</v>
      </c>
      <c r="P7380">
        <v>235</v>
      </c>
      <c r="Q7380" s="1">
        <v>46185.010416666664</v>
      </c>
    </row>
    <row r="7381" spans="1:17" x14ac:dyDescent="0.3">
      <c r="A7381">
        <v>51770</v>
      </c>
      <c r="B7381" t="s">
        <v>9227</v>
      </c>
      <c r="C7381" s="1">
        <v>46002.454861111109</v>
      </c>
      <c r="D7381">
        <v>19258</v>
      </c>
      <c r="F7381" t="s">
        <v>19</v>
      </c>
      <c r="G7381" t="s">
        <v>3112</v>
      </c>
      <c r="H7381" t="s">
        <v>111</v>
      </c>
      <c r="I7381" t="s">
        <v>23</v>
      </c>
      <c r="J7381" t="s">
        <v>23</v>
      </c>
      <c r="K7381" t="s">
        <v>328</v>
      </c>
      <c r="L7381" t="s">
        <v>49</v>
      </c>
      <c r="O7381" s="1">
        <v>46002.002083333333</v>
      </c>
      <c r="P7381">
        <v>183</v>
      </c>
      <c r="Q7381" s="1">
        <v>46185.010416666664</v>
      </c>
    </row>
    <row r="7382" spans="1:17" x14ac:dyDescent="0.3">
      <c r="A7382">
        <v>51775</v>
      </c>
      <c r="B7382" t="s">
        <v>9228</v>
      </c>
      <c r="C7382" s="1">
        <v>46002.463194444441</v>
      </c>
      <c r="D7382">
        <v>14873</v>
      </c>
      <c r="E7382" t="s">
        <v>1544</v>
      </c>
      <c r="F7382" t="s">
        <v>40</v>
      </c>
      <c r="H7382" t="s">
        <v>21</v>
      </c>
      <c r="I7382" t="s">
        <v>22</v>
      </c>
      <c r="J7382" t="s">
        <v>41</v>
      </c>
      <c r="K7382" t="s">
        <v>31</v>
      </c>
      <c r="L7382" t="s">
        <v>45</v>
      </c>
      <c r="N7382" s="1">
        <v>45750</v>
      </c>
      <c r="O7382" s="1">
        <v>45903.682638888888</v>
      </c>
      <c r="P7382">
        <v>282</v>
      </c>
      <c r="Q7382" s="1">
        <v>46185.010416666664</v>
      </c>
    </row>
    <row r="7383" spans="1:17" x14ac:dyDescent="0.3">
      <c r="A7383">
        <v>51783</v>
      </c>
      <c r="B7383" t="s">
        <v>9229</v>
      </c>
      <c r="C7383" s="1">
        <v>46002.475694444445</v>
      </c>
      <c r="D7383">
        <v>17477</v>
      </c>
      <c r="E7383" t="s">
        <v>8035</v>
      </c>
      <c r="F7383" t="s">
        <v>52</v>
      </c>
      <c r="H7383" t="s">
        <v>35</v>
      </c>
      <c r="I7383" t="s">
        <v>29</v>
      </c>
      <c r="J7383" t="s">
        <v>41</v>
      </c>
      <c r="K7383" t="s">
        <v>95</v>
      </c>
      <c r="L7383" t="s">
        <v>32</v>
      </c>
      <c r="M7383" t="s">
        <v>55</v>
      </c>
      <c r="N7383" s="1">
        <v>45845</v>
      </c>
      <c r="O7383" s="1">
        <v>45998.767361111109</v>
      </c>
      <c r="P7383">
        <v>187</v>
      </c>
      <c r="Q7383" s="1">
        <v>46185.010416666664</v>
      </c>
    </row>
    <row r="7384" spans="1:17" x14ac:dyDescent="0.3">
      <c r="A7384">
        <v>51797</v>
      </c>
      <c r="B7384" t="s">
        <v>9230</v>
      </c>
      <c r="C7384" s="1">
        <v>46002.509027777778</v>
      </c>
      <c r="D7384">
        <v>19016</v>
      </c>
      <c r="F7384" t="s">
        <v>34</v>
      </c>
      <c r="H7384" t="s">
        <v>35</v>
      </c>
      <c r="I7384" t="s">
        <v>22</v>
      </c>
      <c r="J7384" t="s">
        <v>30</v>
      </c>
      <c r="K7384" t="s">
        <v>140</v>
      </c>
      <c r="L7384" t="s">
        <v>25</v>
      </c>
      <c r="M7384" t="s">
        <v>55</v>
      </c>
      <c r="N7384" s="1">
        <v>43076</v>
      </c>
      <c r="O7384" s="1">
        <v>45998.683333333334</v>
      </c>
      <c r="P7384">
        <v>187</v>
      </c>
      <c r="Q7384" s="1">
        <v>46185.010416666664</v>
      </c>
    </row>
    <row r="7385" spans="1:17" x14ac:dyDescent="0.3">
      <c r="A7385">
        <v>51798</v>
      </c>
      <c r="B7385" t="s">
        <v>9231</v>
      </c>
      <c r="C7385" s="1">
        <v>46002.510416666664</v>
      </c>
      <c r="D7385">
        <v>19241</v>
      </c>
      <c r="F7385" t="s">
        <v>34</v>
      </c>
      <c r="H7385" t="s">
        <v>21</v>
      </c>
      <c r="I7385" t="s">
        <v>29</v>
      </c>
      <c r="J7385" t="s">
        <v>30</v>
      </c>
      <c r="K7385" t="s">
        <v>31</v>
      </c>
      <c r="L7385" t="s">
        <v>71</v>
      </c>
      <c r="N7385" s="1">
        <v>45910</v>
      </c>
      <c r="O7385" s="1">
        <v>46001.680555555555</v>
      </c>
      <c r="P7385">
        <v>184</v>
      </c>
      <c r="Q7385" s="1">
        <v>46185.010416666664</v>
      </c>
    </row>
    <row r="7386" spans="1:17" x14ac:dyDescent="0.3">
      <c r="A7386">
        <v>51804</v>
      </c>
      <c r="B7386" t="s">
        <v>9232</v>
      </c>
      <c r="C7386" s="1">
        <v>46002.527083333334</v>
      </c>
      <c r="D7386">
        <v>8493</v>
      </c>
      <c r="E7386" t="s">
        <v>1669</v>
      </c>
      <c r="F7386" t="s">
        <v>40</v>
      </c>
      <c r="H7386" t="s">
        <v>35</v>
      </c>
      <c r="I7386" t="s">
        <v>29</v>
      </c>
      <c r="J7386" t="s">
        <v>41</v>
      </c>
      <c r="K7386" t="s">
        <v>98</v>
      </c>
      <c r="L7386" t="s">
        <v>55</v>
      </c>
      <c r="N7386" s="1">
        <v>42154</v>
      </c>
      <c r="O7386" s="1">
        <v>45806.63958333333</v>
      </c>
      <c r="P7386">
        <v>379</v>
      </c>
      <c r="Q7386" s="1">
        <v>46185.010416666664</v>
      </c>
    </row>
    <row r="7387" spans="1:17" x14ac:dyDescent="0.3">
      <c r="A7387">
        <v>51808</v>
      </c>
      <c r="B7387" t="s">
        <v>9233</v>
      </c>
      <c r="C7387" s="1">
        <v>46002.533333333333</v>
      </c>
      <c r="D7387">
        <v>9083</v>
      </c>
      <c r="E7387" t="s">
        <v>9234</v>
      </c>
      <c r="F7387" t="s">
        <v>40</v>
      </c>
      <c r="H7387" t="s">
        <v>21</v>
      </c>
      <c r="I7387" t="s">
        <v>29</v>
      </c>
      <c r="J7387" t="s">
        <v>41</v>
      </c>
      <c r="K7387" t="s">
        <v>31</v>
      </c>
      <c r="L7387" t="s">
        <v>238</v>
      </c>
      <c r="M7387" t="s">
        <v>55</v>
      </c>
      <c r="N7387" s="1">
        <v>45083</v>
      </c>
      <c r="O7387" s="1">
        <v>45814.443749999999</v>
      </c>
      <c r="P7387">
        <v>371</v>
      </c>
      <c r="Q7387" s="1">
        <v>46185.010416666664</v>
      </c>
    </row>
    <row r="7388" spans="1:17" x14ac:dyDescent="0.3">
      <c r="A7388">
        <v>51810</v>
      </c>
      <c r="B7388" t="s">
        <v>9235</v>
      </c>
      <c r="C7388" s="1">
        <v>46002.537499999999</v>
      </c>
      <c r="D7388">
        <v>8946</v>
      </c>
      <c r="E7388" t="s">
        <v>9236</v>
      </c>
      <c r="F7388" t="s">
        <v>40</v>
      </c>
      <c r="H7388" t="s">
        <v>21</v>
      </c>
      <c r="I7388" t="s">
        <v>29</v>
      </c>
      <c r="J7388" t="s">
        <v>41</v>
      </c>
      <c r="K7388" t="s">
        <v>31</v>
      </c>
      <c r="L7388" t="s">
        <v>138</v>
      </c>
      <c r="N7388" s="1">
        <v>44717</v>
      </c>
      <c r="O7388" s="1">
        <v>45812.568749999999</v>
      </c>
      <c r="P7388">
        <v>373</v>
      </c>
      <c r="Q7388" s="1">
        <v>46185.010416666664</v>
      </c>
    </row>
    <row r="7389" spans="1:17" x14ac:dyDescent="0.3">
      <c r="A7389">
        <v>51813</v>
      </c>
      <c r="B7389" t="s">
        <v>9237</v>
      </c>
      <c r="C7389" s="1">
        <v>46002.553472222222</v>
      </c>
      <c r="D7389">
        <v>12719</v>
      </c>
      <c r="E7389" t="s">
        <v>9238</v>
      </c>
      <c r="F7389" t="s">
        <v>40</v>
      </c>
      <c r="H7389" t="s">
        <v>21</v>
      </c>
      <c r="I7389" t="s">
        <v>22</v>
      </c>
      <c r="J7389" t="s">
        <v>41</v>
      </c>
      <c r="K7389" t="s">
        <v>31</v>
      </c>
      <c r="L7389" t="s">
        <v>32</v>
      </c>
      <c r="N7389" s="1">
        <v>45802</v>
      </c>
      <c r="O7389" s="1">
        <v>45863.466666666667</v>
      </c>
      <c r="P7389">
        <v>322</v>
      </c>
      <c r="Q7389" s="1">
        <v>46185.010416666664</v>
      </c>
    </row>
    <row r="7390" spans="1:17" x14ac:dyDescent="0.3">
      <c r="A7390">
        <v>51818</v>
      </c>
      <c r="B7390" t="s">
        <v>9239</v>
      </c>
      <c r="C7390" s="1">
        <v>46002.563194444447</v>
      </c>
      <c r="D7390">
        <v>18376</v>
      </c>
      <c r="E7390" t="s">
        <v>1020</v>
      </c>
      <c r="F7390" t="s">
        <v>40</v>
      </c>
      <c r="H7390" t="s">
        <v>35</v>
      </c>
      <c r="I7390" t="s">
        <v>22</v>
      </c>
      <c r="J7390" t="s">
        <v>41</v>
      </c>
      <c r="K7390" t="s">
        <v>684</v>
      </c>
      <c r="L7390" t="s">
        <v>32</v>
      </c>
      <c r="M7390" t="s">
        <v>54</v>
      </c>
      <c r="N7390" s="1">
        <v>45923</v>
      </c>
      <c r="O7390" s="1">
        <v>45986.718055555553</v>
      </c>
      <c r="P7390">
        <v>199</v>
      </c>
      <c r="Q7390" s="1">
        <v>46185.010416666664</v>
      </c>
    </row>
    <row r="7391" spans="1:17" x14ac:dyDescent="0.3">
      <c r="A7391">
        <v>51824</v>
      </c>
      <c r="B7391" t="s">
        <v>9240</v>
      </c>
      <c r="C7391" s="1">
        <v>46002.61041666667</v>
      </c>
      <c r="D7391">
        <v>17981</v>
      </c>
      <c r="E7391" t="s">
        <v>9241</v>
      </c>
      <c r="F7391" t="s">
        <v>34</v>
      </c>
      <c r="H7391" t="s">
        <v>35</v>
      </c>
      <c r="I7391" t="s">
        <v>22</v>
      </c>
      <c r="J7391" t="s">
        <v>41</v>
      </c>
      <c r="K7391" t="s">
        <v>8746</v>
      </c>
      <c r="L7391" t="s">
        <v>32</v>
      </c>
      <c r="N7391" s="1">
        <v>45241</v>
      </c>
      <c r="O7391" s="1">
        <v>45971.570833333331</v>
      </c>
      <c r="P7391">
        <v>214</v>
      </c>
      <c r="Q7391" s="1">
        <v>46185.010416666664</v>
      </c>
    </row>
    <row r="7392" spans="1:17" x14ac:dyDescent="0.3">
      <c r="A7392">
        <v>51825</v>
      </c>
      <c r="B7392" t="s">
        <v>9242</v>
      </c>
      <c r="C7392" s="1">
        <v>46002.618750000001</v>
      </c>
      <c r="D7392">
        <v>13911</v>
      </c>
      <c r="E7392" t="s">
        <v>6901</v>
      </c>
      <c r="F7392" t="s">
        <v>34</v>
      </c>
      <c r="H7392" t="s">
        <v>35</v>
      </c>
      <c r="I7392" t="s">
        <v>22</v>
      </c>
      <c r="J7392" t="s">
        <v>41</v>
      </c>
      <c r="K7392" t="s">
        <v>133</v>
      </c>
      <c r="L7392" t="s">
        <v>54</v>
      </c>
      <c r="M7392" t="s">
        <v>55</v>
      </c>
      <c r="N7392" s="1">
        <v>44713</v>
      </c>
      <c r="O7392" s="1">
        <v>45954.621527777781</v>
      </c>
      <c r="P7392">
        <v>231</v>
      </c>
      <c r="Q7392" s="1">
        <v>46185.010416666664</v>
      </c>
    </row>
    <row r="7393" spans="1:17" x14ac:dyDescent="0.3">
      <c r="A7393">
        <v>51833</v>
      </c>
      <c r="B7393" t="s">
        <v>9243</v>
      </c>
      <c r="C7393" s="1">
        <v>46002.677083333336</v>
      </c>
      <c r="D7393">
        <v>18170</v>
      </c>
      <c r="F7393" t="s">
        <v>40</v>
      </c>
      <c r="H7393" t="s">
        <v>21</v>
      </c>
      <c r="I7393" t="s">
        <v>22</v>
      </c>
      <c r="J7393" t="s">
        <v>41</v>
      </c>
      <c r="K7393" t="s">
        <v>237</v>
      </c>
      <c r="L7393" t="s">
        <v>32</v>
      </c>
      <c r="N7393" s="1">
        <v>45920</v>
      </c>
      <c r="O7393" s="1">
        <v>45981.759722222225</v>
      </c>
      <c r="P7393">
        <v>204</v>
      </c>
      <c r="Q7393" s="1">
        <v>46185.010416666664</v>
      </c>
    </row>
    <row r="7394" spans="1:17" x14ac:dyDescent="0.3">
      <c r="A7394">
        <v>51840</v>
      </c>
      <c r="B7394" t="s">
        <v>9244</v>
      </c>
      <c r="C7394" s="1">
        <v>46002.711111111108</v>
      </c>
      <c r="D7394">
        <v>18556</v>
      </c>
      <c r="E7394" t="s">
        <v>344</v>
      </c>
      <c r="F7394" t="s">
        <v>40</v>
      </c>
      <c r="H7394" t="s">
        <v>21</v>
      </c>
      <c r="I7394" t="s">
        <v>22</v>
      </c>
      <c r="J7394" t="s">
        <v>41</v>
      </c>
      <c r="K7394" t="s">
        <v>31</v>
      </c>
      <c r="L7394" t="s">
        <v>32</v>
      </c>
      <c r="M7394" t="s">
        <v>55</v>
      </c>
      <c r="N7394" s="1">
        <v>45944</v>
      </c>
      <c r="O7394" s="1">
        <v>45985.836111111108</v>
      </c>
      <c r="P7394">
        <v>200</v>
      </c>
      <c r="Q7394" s="1">
        <v>46185.010416666664</v>
      </c>
    </row>
    <row r="7395" spans="1:17" x14ac:dyDescent="0.3">
      <c r="A7395">
        <v>51847</v>
      </c>
      <c r="B7395" t="s">
        <v>9245</v>
      </c>
      <c r="C7395" s="1">
        <v>46002.727083333331</v>
      </c>
      <c r="D7395">
        <v>16923</v>
      </c>
      <c r="F7395" t="s">
        <v>40</v>
      </c>
      <c r="H7395" t="s">
        <v>21</v>
      </c>
      <c r="I7395" t="s">
        <v>29</v>
      </c>
      <c r="J7395" t="s">
        <v>41</v>
      </c>
      <c r="K7395" t="s">
        <v>31</v>
      </c>
      <c r="L7395" t="s">
        <v>55</v>
      </c>
      <c r="N7395" s="1">
        <v>45909</v>
      </c>
      <c r="O7395" s="1">
        <v>45947.504861111112</v>
      </c>
      <c r="P7395">
        <v>238</v>
      </c>
      <c r="Q7395" s="1">
        <v>46185.010416666664</v>
      </c>
    </row>
    <row r="7396" spans="1:17" x14ac:dyDescent="0.3">
      <c r="A7396">
        <v>51848</v>
      </c>
      <c r="B7396" t="s">
        <v>9246</v>
      </c>
      <c r="C7396" s="1">
        <v>46002.729861111111</v>
      </c>
      <c r="D7396">
        <v>16299</v>
      </c>
      <c r="E7396" t="s">
        <v>2367</v>
      </c>
      <c r="F7396" t="s">
        <v>40</v>
      </c>
      <c r="H7396" t="s">
        <v>35</v>
      </c>
      <c r="I7396" t="s">
        <v>29</v>
      </c>
      <c r="J7396" t="s">
        <v>41</v>
      </c>
      <c r="K7396" t="s">
        <v>95</v>
      </c>
      <c r="L7396" t="s">
        <v>32</v>
      </c>
      <c r="M7396" t="s">
        <v>55</v>
      </c>
      <c r="N7396" s="1">
        <v>45873</v>
      </c>
      <c r="O7396" s="1">
        <v>45933.779861111114</v>
      </c>
      <c r="P7396">
        <v>252</v>
      </c>
      <c r="Q7396" s="1">
        <v>46185.010416666664</v>
      </c>
    </row>
    <row r="7397" spans="1:17" x14ac:dyDescent="0.3">
      <c r="A7397">
        <v>51852</v>
      </c>
      <c r="B7397" t="s">
        <v>9247</v>
      </c>
      <c r="C7397" s="1">
        <v>46002.762499999997</v>
      </c>
      <c r="D7397">
        <v>19255</v>
      </c>
      <c r="E7397" t="s">
        <v>7244</v>
      </c>
      <c r="F7397" t="s">
        <v>52</v>
      </c>
      <c r="H7397" t="s">
        <v>35</v>
      </c>
      <c r="I7397" t="s">
        <v>29</v>
      </c>
      <c r="J7397" t="s">
        <v>30</v>
      </c>
      <c r="K7397" t="s">
        <v>133</v>
      </c>
      <c r="L7397" t="s">
        <v>54</v>
      </c>
      <c r="M7397" t="s">
        <v>55</v>
      </c>
      <c r="N7397" s="1">
        <v>45636</v>
      </c>
      <c r="O7397" s="1">
        <v>46001.745833333334</v>
      </c>
      <c r="P7397">
        <v>184</v>
      </c>
      <c r="Q7397" s="1">
        <v>46185.010416666664</v>
      </c>
    </row>
    <row r="7398" spans="1:17" x14ac:dyDescent="0.3">
      <c r="A7398">
        <v>51858</v>
      </c>
      <c r="B7398" t="s">
        <v>9248</v>
      </c>
      <c r="C7398" s="1">
        <v>46002.859722222223</v>
      </c>
      <c r="D7398">
        <v>17021</v>
      </c>
      <c r="E7398" t="s">
        <v>5348</v>
      </c>
      <c r="F7398" t="s">
        <v>40</v>
      </c>
      <c r="H7398" t="s">
        <v>21</v>
      </c>
      <c r="I7398" t="s">
        <v>22</v>
      </c>
      <c r="J7398" t="s">
        <v>41</v>
      </c>
      <c r="K7398" t="s">
        <v>31</v>
      </c>
      <c r="L7398" t="s">
        <v>115</v>
      </c>
      <c r="N7398" s="1">
        <v>45901</v>
      </c>
      <c r="O7398" s="1">
        <v>45950.468055555553</v>
      </c>
      <c r="P7398">
        <v>235</v>
      </c>
      <c r="Q7398" s="1">
        <v>46185.010416666664</v>
      </c>
    </row>
    <row r="7399" spans="1:17" x14ac:dyDescent="0.3">
      <c r="A7399">
        <v>51860</v>
      </c>
      <c r="B7399" t="s">
        <v>9249</v>
      </c>
      <c r="C7399" s="1">
        <v>46003.298611111109</v>
      </c>
      <c r="D7399">
        <v>18214</v>
      </c>
      <c r="E7399" t="s">
        <v>4147</v>
      </c>
      <c r="F7399" t="s">
        <v>34</v>
      </c>
      <c r="H7399" t="s">
        <v>21</v>
      </c>
      <c r="I7399" t="s">
        <v>22</v>
      </c>
      <c r="J7399" t="s">
        <v>30</v>
      </c>
      <c r="K7399" t="s">
        <v>31</v>
      </c>
      <c r="L7399" t="s">
        <v>433</v>
      </c>
      <c r="N7399" s="1">
        <v>44517</v>
      </c>
      <c r="O7399" s="1">
        <v>45978.556944444441</v>
      </c>
      <c r="P7399">
        <v>207</v>
      </c>
      <c r="Q7399" s="1">
        <v>46185.010416666664</v>
      </c>
    </row>
    <row r="7400" spans="1:17" x14ac:dyDescent="0.3">
      <c r="A7400">
        <v>51861</v>
      </c>
      <c r="B7400" t="s">
        <v>9249</v>
      </c>
      <c r="C7400" s="1">
        <v>46003.298611111109</v>
      </c>
      <c r="D7400">
        <v>19274</v>
      </c>
      <c r="F7400" t="s">
        <v>34</v>
      </c>
      <c r="H7400" t="s">
        <v>21</v>
      </c>
      <c r="I7400" t="s">
        <v>23</v>
      </c>
      <c r="J7400" t="s">
        <v>23</v>
      </c>
      <c r="K7400" t="s">
        <v>31</v>
      </c>
      <c r="L7400" t="s">
        <v>45</v>
      </c>
      <c r="N7400" s="1">
        <v>45272</v>
      </c>
      <c r="O7400" s="1">
        <v>46002.480555555558</v>
      </c>
      <c r="P7400">
        <v>183</v>
      </c>
      <c r="Q7400" s="1">
        <v>46185.010416666664</v>
      </c>
    </row>
    <row r="7401" spans="1:17" x14ac:dyDescent="0.3">
      <c r="A7401">
        <v>51862</v>
      </c>
      <c r="B7401" t="s">
        <v>9249</v>
      </c>
      <c r="C7401" s="1">
        <v>46003.298611111109</v>
      </c>
      <c r="D7401">
        <v>19192</v>
      </c>
      <c r="F7401" t="s">
        <v>34</v>
      </c>
      <c r="H7401" t="s">
        <v>21</v>
      </c>
      <c r="I7401" t="s">
        <v>22</v>
      </c>
      <c r="J7401" t="s">
        <v>30</v>
      </c>
      <c r="K7401" t="s">
        <v>31</v>
      </c>
      <c r="L7401" t="s">
        <v>71</v>
      </c>
      <c r="M7401" t="s">
        <v>55</v>
      </c>
      <c r="N7401" s="1">
        <v>45270</v>
      </c>
      <c r="O7401" s="1">
        <v>46001.473611111112</v>
      </c>
      <c r="P7401">
        <v>184</v>
      </c>
      <c r="Q7401" s="1">
        <v>46185.010416666664</v>
      </c>
    </row>
    <row r="7402" spans="1:17" x14ac:dyDescent="0.3">
      <c r="A7402">
        <v>51863</v>
      </c>
      <c r="B7402" t="s">
        <v>9249</v>
      </c>
      <c r="C7402" s="1">
        <v>46003.298611111109</v>
      </c>
      <c r="D7402">
        <v>19105</v>
      </c>
      <c r="F7402" t="s">
        <v>34</v>
      </c>
      <c r="H7402" t="s">
        <v>21</v>
      </c>
      <c r="I7402" t="s">
        <v>22</v>
      </c>
      <c r="J7402" t="s">
        <v>41</v>
      </c>
      <c r="K7402" t="s">
        <v>31</v>
      </c>
      <c r="L7402" t="s">
        <v>32</v>
      </c>
      <c r="M7402" t="s">
        <v>55</v>
      </c>
      <c r="N7402" s="1">
        <v>45725</v>
      </c>
      <c r="O7402" s="1">
        <v>46000.486805555556</v>
      </c>
      <c r="P7402">
        <v>185</v>
      </c>
      <c r="Q7402" s="1">
        <v>46185.010416666664</v>
      </c>
    </row>
    <row r="7403" spans="1:17" x14ac:dyDescent="0.3">
      <c r="A7403">
        <v>51864</v>
      </c>
      <c r="B7403" t="s">
        <v>9249</v>
      </c>
      <c r="C7403" s="1">
        <v>46003.298611111109</v>
      </c>
      <c r="D7403">
        <v>19283</v>
      </c>
      <c r="F7403" t="s">
        <v>34</v>
      </c>
      <c r="H7403" t="s">
        <v>21</v>
      </c>
      <c r="I7403" t="s">
        <v>29</v>
      </c>
      <c r="J7403" t="s">
        <v>30</v>
      </c>
      <c r="K7403" t="s">
        <v>237</v>
      </c>
      <c r="L7403" t="s">
        <v>71</v>
      </c>
      <c r="N7403" s="1">
        <v>45271</v>
      </c>
      <c r="O7403" s="1">
        <v>46002.521527777775</v>
      </c>
      <c r="P7403">
        <v>183</v>
      </c>
      <c r="Q7403" s="1">
        <v>46185.010416666664</v>
      </c>
    </row>
    <row r="7404" spans="1:17" x14ac:dyDescent="0.3">
      <c r="A7404">
        <v>51898</v>
      </c>
      <c r="B7404" t="s">
        <v>9250</v>
      </c>
      <c r="C7404" s="1">
        <v>46003.566666666666</v>
      </c>
      <c r="D7404">
        <v>15289</v>
      </c>
      <c r="E7404" t="s">
        <v>1544</v>
      </c>
      <c r="F7404" t="s">
        <v>52</v>
      </c>
      <c r="H7404" t="s">
        <v>35</v>
      </c>
      <c r="I7404" t="s">
        <v>22</v>
      </c>
      <c r="J7404" t="s">
        <v>41</v>
      </c>
      <c r="K7404" t="s">
        <v>133</v>
      </c>
      <c r="L7404" t="s">
        <v>134</v>
      </c>
      <c r="N7404" s="1">
        <v>41893</v>
      </c>
      <c r="O7404" s="1">
        <v>45911.586111111108</v>
      </c>
      <c r="P7404">
        <v>274</v>
      </c>
      <c r="Q7404" s="1">
        <v>46185.010416666664</v>
      </c>
    </row>
    <row r="7405" spans="1:17" x14ac:dyDescent="0.3">
      <c r="A7405">
        <v>51905</v>
      </c>
      <c r="B7405" t="s">
        <v>9251</v>
      </c>
      <c r="C7405" s="1">
        <v>46003.615277777775</v>
      </c>
      <c r="D7405">
        <v>17898</v>
      </c>
      <c r="E7405" t="s">
        <v>9252</v>
      </c>
      <c r="F7405" t="s">
        <v>52</v>
      </c>
      <c r="H7405" t="s">
        <v>35</v>
      </c>
      <c r="I7405" t="s">
        <v>29</v>
      </c>
      <c r="J7405" t="s">
        <v>41</v>
      </c>
      <c r="K7405" t="s">
        <v>36</v>
      </c>
      <c r="L7405" t="s">
        <v>26</v>
      </c>
      <c r="M7405" t="s">
        <v>32</v>
      </c>
      <c r="N7405" s="1">
        <v>44147</v>
      </c>
      <c r="O7405" s="1">
        <v>45972.676388888889</v>
      </c>
      <c r="P7405">
        <v>213</v>
      </c>
      <c r="Q7405" s="1">
        <v>46185.010416666664</v>
      </c>
    </row>
    <row r="7406" spans="1:17" x14ac:dyDescent="0.3">
      <c r="A7406">
        <v>51907</v>
      </c>
      <c r="B7406" t="s">
        <v>9253</v>
      </c>
      <c r="C7406" s="1">
        <v>46003.621527777781</v>
      </c>
      <c r="D7406">
        <v>17211</v>
      </c>
      <c r="E7406" t="s">
        <v>5474</v>
      </c>
      <c r="F7406" t="s">
        <v>40</v>
      </c>
      <c r="H7406" t="s">
        <v>21</v>
      </c>
      <c r="I7406" t="s">
        <v>29</v>
      </c>
      <c r="J7406" t="s">
        <v>41</v>
      </c>
      <c r="K7406" t="s">
        <v>31</v>
      </c>
      <c r="L7406" t="s">
        <v>32</v>
      </c>
      <c r="M7406" t="s">
        <v>55</v>
      </c>
      <c r="N7406" s="1">
        <v>45911</v>
      </c>
      <c r="O7406" s="1">
        <v>45953.5</v>
      </c>
      <c r="P7406">
        <v>232</v>
      </c>
      <c r="Q7406" s="1">
        <v>46185.010416666664</v>
      </c>
    </row>
    <row r="7407" spans="1:17" x14ac:dyDescent="0.3">
      <c r="A7407">
        <v>51908</v>
      </c>
      <c r="B7407" t="s">
        <v>9254</v>
      </c>
      <c r="C7407" s="1">
        <v>46003.62222222222</v>
      </c>
      <c r="D7407">
        <v>17212</v>
      </c>
      <c r="E7407" t="s">
        <v>3818</v>
      </c>
      <c r="F7407" t="s">
        <v>40</v>
      </c>
      <c r="H7407" t="s">
        <v>21</v>
      </c>
      <c r="I7407" t="s">
        <v>22</v>
      </c>
      <c r="J7407" t="s">
        <v>41</v>
      </c>
      <c r="K7407" t="s">
        <v>31</v>
      </c>
      <c r="L7407" t="s">
        <v>32</v>
      </c>
      <c r="M7407" t="s">
        <v>55</v>
      </c>
      <c r="N7407" s="1">
        <v>45911</v>
      </c>
      <c r="O7407" s="1">
        <v>45953.5</v>
      </c>
      <c r="P7407">
        <v>232</v>
      </c>
      <c r="Q7407" s="1">
        <v>46185.010416666664</v>
      </c>
    </row>
    <row r="7408" spans="1:17" x14ac:dyDescent="0.3">
      <c r="A7408">
        <v>51913</v>
      </c>
      <c r="B7408" t="s">
        <v>9255</v>
      </c>
      <c r="C7408" s="1">
        <v>46003.647916666669</v>
      </c>
      <c r="D7408">
        <v>18389</v>
      </c>
      <c r="E7408" t="s">
        <v>1984</v>
      </c>
      <c r="F7408" t="s">
        <v>40</v>
      </c>
      <c r="H7408" t="s">
        <v>35</v>
      </c>
      <c r="I7408" t="s">
        <v>29</v>
      </c>
      <c r="J7408" t="s">
        <v>41</v>
      </c>
      <c r="K7408" t="s">
        <v>36</v>
      </c>
      <c r="L7408" t="s">
        <v>26</v>
      </c>
      <c r="M7408" t="s">
        <v>32</v>
      </c>
      <c r="N7408" s="1">
        <v>42695</v>
      </c>
      <c r="O7408" s="1">
        <v>45982.767361111109</v>
      </c>
      <c r="P7408">
        <v>203</v>
      </c>
      <c r="Q7408" s="1">
        <v>46185.010416666664</v>
      </c>
    </row>
    <row r="7409" spans="1:17" x14ac:dyDescent="0.3">
      <c r="A7409">
        <v>51914</v>
      </c>
      <c r="B7409" t="s">
        <v>9256</v>
      </c>
      <c r="C7409" s="1">
        <v>46003.654861111114</v>
      </c>
      <c r="D7409">
        <v>19304</v>
      </c>
      <c r="E7409" t="s">
        <v>5036</v>
      </c>
      <c r="F7409" t="s">
        <v>52</v>
      </c>
      <c r="H7409" t="s">
        <v>21</v>
      </c>
      <c r="I7409" t="s">
        <v>29</v>
      </c>
      <c r="J7409" t="s">
        <v>41</v>
      </c>
      <c r="K7409" t="s">
        <v>31</v>
      </c>
      <c r="L7409" t="s">
        <v>32</v>
      </c>
      <c r="N7409" s="1">
        <v>45106</v>
      </c>
      <c r="O7409" s="1">
        <v>46003.49722222222</v>
      </c>
      <c r="P7409">
        <v>182</v>
      </c>
      <c r="Q7409" s="1">
        <v>46185.010416666664</v>
      </c>
    </row>
    <row r="7410" spans="1:17" x14ac:dyDescent="0.3">
      <c r="A7410">
        <v>51923</v>
      </c>
      <c r="B7410" t="s">
        <v>9257</v>
      </c>
      <c r="C7410" s="1">
        <v>46003.686111111114</v>
      </c>
      <c r="D7410">
        <v>18579</v>
      </c>
      <c r="E7410" t="s">
        <v>7809</v>
      </c>
      <c r="F7410" t="s">
        <v>40</v>
      </c>
      <c r="H7410" t="s">
        <v>21</v>
      </c>
      <c r="I7410" t="s">
        <v>29</v>
      </c>
      <c r="J7410" t="s">
        <v>84</v>
      </c>
      <c r="K7410" t="s">
        <v>31</v>
      </c>
      <c r="L7410" t="s">
        <v>42</v>
      </c>
      <c r="M7410" t="s">
        <v>55</v>
      </c>
      <c r="N7410" s="1">
        <v>45621</v>
      </c>
      <c r="O7410" s="1">
        <v>45986.472916666666</v>
      </c>
      <c r="P7410">
        <v>199</v>
      </c>
      <c r="Q7410" s="1">
        <v>46185.010416666664</v>
      </c>
    </row>
    <row r="7411" spans="1:17" x14ac:dyDescent="0.3">
      <c r="A7411">
        <v>51926</v>
      </c>
      <c r="B7411" t="s">
        <v>9258</v>
      </c>
      <c r="C7411" s="1">
        <v>46003.700694444444</v>
      </c>
      <c r="D7411">
        <v>19036</v>
      </c>
      <c r="E7411" t="s">
        <v>9259</v>
      </c>
      <c r="F7411" t="s">
        <v>40</v>
      </c>
      <c r="H7411" t="s">
        <v>35</v>
      </c>
      <c r="I7411" t="s">
        <v>29</v>
      </c>
      <c r="J7411" t="s">
        <v>41</v>
      </c>
      <c r="K7411" t="s">
        <v>58</v>
      </c>
      <c r="L7411" t="s">
        <v>62</v>
      </c>
      <c r="N7411" s="1">
        <v>45115</v>
      </c>
      <c r="O7411" s="1">
        <v>45999.492361111108</v>
      </c>
      <c r="P7411">
        <v>186</v>
      </c>
      <c r="Q7411" s="1">
        <v>46185.010416666664</v>
      </c>
    </row>
    <row r="7412" spans="1:17" x14ac:dyDescent="0.3">
      <c r="A7412">
        <v>51928</v>
      </c>
      <c r="B7412" t="s">
        <v>9260</v>
      </c>
      <c r="C7412" s="1">
        <v>46003.705555555556</v>
      </c>
      <c r="D7412">
        <v>17381</v>
      </c>
      <c r="E7412" t="s">
        <v>1646</v>
      </c>
      <c r="F7412" t="s">
        <v>40</v>
      </c>
      <c r="H7412" t="s">
        <v>21</v>
      </c>
      <c r="I7412" t="s">
        <v>29</v>
      </c>
      <c r="J7412" t="s">
        <v>41</v>
      </c>
      <c r="K7412" t="s">
        <v>108</v>
      </c>
      <c r="L7412" t="s">
        <v>45</v>
      </c>
      <c r="N7412" s="1">
        <v>45926</v>
      </c>
      <c r="O7412" s="1">
        <v>45957.543055555558</v>
      </c>
      <c r="P7412">
        <v>228</v>
      </c>
      <c r="Q7412" s="1">
        <v>46185.010416666664</v>
      </c>
    </row>
    <row r="7413" spans="1:17" x14ac:dyDescent="0.3">
      <c r="A7413">
        <v>51930</v>
      </c>
      <c r="B7413" t="s">
        <v>9261</v>
      </c>
      <c r="C7413" s="1">
        <v>46003.709722222222</v>
      </c>
      <c r="D7413">
        <v>18041</v>
      </c>
      <c r="E7413" t="s">
        <v>9262</v>
      </c>
      <c r="F7413" t="s">
        <v>40</v>
      </c>
      <c r="H7413" t="s">
        <v>21</v>
      </c>
      <c r="I7413" t="s">
        <v>22</v>
      </c>
      <c r="J7413" t="s">
        <v>84</v>
      </c>
      <c r="K7413" t="s">
        <v>31</v>
      </c>
      <c r="L7413" t="s">
        <v>45</v>
      </c>
      <c r="N7413" s="1">
        <v>45931</v>
      </c>
      <c r="O7413" s="1">
        <v>45973.606944444444</v>
      </c>
      <c r="P7413">
        <v>212</v>
      </c>
      <c r="Q7413" s="1">
        <v>46185.010416666664</v>
      </c>
    </row>
    <row r="7414" spans="1:17" x14ac:dyDescent="0.3">
      <c r="A7414">
        <v>51932</v>
      </c>
      <c r="B7414" t="s">
        <v>9263</v>
      </c>
      <c r="C7414" s="1">
        <v>46003.711111111108</v>
      </c>
      <c r="D7414">
        <v>18043</v>
      </c>
      <c r="E7414" t="s">
        <v>2756</v>
      </c>
      <c r="F7414" t="s">
        <v>40</v>
      </c>
      <c r="H7414" t="s">
        <v>21</v>
      </c>
      <c r="I7414" t="s">
        <v>29</v>
      </c>
      <c r="J7414" t="s">
        <v>84</v>
      </c>
      <c r="K7414" t="s">
        <v>31</v>
      </c>
      <c r="L7414" t="s">
        <v>45</v>
      </c>
      <c r="N7414" s="1">
        <v>45931</v>
      </c>
      <c r="O7414" s="1">
        <v>45973.606944444444</v>
      </c>
      <c r="P7414">
        <v>212</v>
      </c>
      <c r="Q7414" s="1">
        <v>46185.010416666664</v>
      </c>
    </row>
    <row r="7415" spans="1:17" x14ac:dyDescent="0.3">
      <c r="A7415">
        <v>51933</v>
      </c>
      <c r="B7415" t="s">
        <v>9264</v>
      </c>
      <c r="C7415" s="1">
        <v>46003.714583333334</v>
      </c>
      <c r="D7415">
        <v>18886</v>
      </c>
      <c r="E7415" t="s">
        <v>9265</v>
      </c>
      <c r="F7415" t="s">
        <v>40</v>
      </c>
      <c r="H7415" t="s">
        <v>21</v>
      </c>
      <c r="I7415" t="s">
        <v>29</v>
      </c>
      <c r="J7415" t="s">
        <v>41</v>
      </c>
      <c r="K7415" t="s">
        <v>108</v>
      </c>
      <c r="L7415" t="s">
        <v>68</v>
      </c>
      <c r="M7415" t="s">
        <v>55</v>
      </c>
      <c r="N7415" s="1">
        <v>45629</v>
      </c>
      <c r="O7415" s="1">
        <v>45994.588888888888</v>
      </c>
      <c r="P7415">
        <v>191</v>
      </c>
      <c r="Q7415" s="1">
        <v>46185.010416666664</v>
      </c>
    </row>
    <row r="7416" spans="1:17" x14ac:dyDescent="0.3">
      <c r="A7416">
        <v>51934</v>
      </c>
      <c r="B7416" t="s">
        <v>9266</v>
      </c>
      <c r="C7416" s="1">
        <v>46003.71597222222</v>
      </c>
      <c r="D7416">
        <v>18915</v>
      </c>
      <c r="E7416" t="s">
        <v>5013</v>
      </c>
      <c r="F7416" t="s">
        <v>34</v>
      </c>
      <c r="H7416" t="s">
        <v>35</v>
      </c>
      <c r="I7416" t="s">
        <v>22</v>
      </c>
      <c r="J7416" t="s">
        <v>30</v>
      </c>
      <c r="K7416" t="s">
        <v>623</v>
      </c>
      <c r="L7416" t="s">
        <v>55</v>
      </c>
      <c r="N7416" s="1">
        <v>45873</v>
      </c>
      <c r="O7416" s="1">
        <v>45995.597916666666</v>
      </c>
      <c r="P7416">
        <v>190</v>
      </c>
      <c r="Q7416" s="1">
        <v>46185.010416666664</v>
      </c>
    </row>
    <row r="7417" spans="1:17" x14ac:dyDescent="0.3">
      <c r="A7417">
        <v>51936</v>
      </c>
      <c r="B7417" t="s">
        <v>9267</v>
      </c>
      <c r="C7417" s="1">
        <v>46003.722916666666</v>
      </c>
      <c r="D7417">
        <v>18429</v>
      </c>
      <c r="E7417" t="s">
        <v>9268</v>
      </c>
      <c r="F7417" t="s">
        <v>40</v>
      </c>
      <c r="H7417" t="s">
        <v>35</v>
      </c>
      <c r="I7417" t="s">
        <v>22</v>
      </c>
      <c r="J7417" t="s">
        <v>41</v>
      </c>
      <c r="K7417" t="s">
        <v>95</v>
      </c>
      <c r="L7417" t="s">
        <v>55</v>
      </c>
      <c r="N7417" s="1">
        <v>45935</v>
      </c>
      <c r="O7417" s="1">
        <v>45984.474305555559</v>
      </c>
      <c r="P7417">
        <v>201</v>
      </c>
      <c r="Q7417" s="1">
        <v>46185.010416666664</v>
      </c>
    </row>
    <row r="7418" spans="1:17" x14ac:dyDescent="0.3">
      <c r="A7418">
        <v>51937</v>
      </c>
      <c r="B7418" t="s">
        <v>9269</v>
      </c>
      <c r="C7418" s="1">
        <v>46003.749305555553</v>
      </c>
      <c r="D7418">
        <v>17760</v>
      </c>
      <c r="E7418" t="s">
        <v>8793</v>
      </c>
      <c r="F7418" t="s">
        <v>52</v>
      </c>
      <c r="H7418" t="s">
        <v>21</v>
      </c>
      <c r="I7418" t="s">
        <v>29</v>
      </c>
      <c r="J7418" t="s">
        <v>41</v>
      </c>
      <c r="K7418" t="s">
        <v>31</v>
      </c>
      <c r="L7418" t="s">
        <v>71</v>
      </c>
      <c r="N7418" s="1">
        <v>45052</v>
      </c>
      <c r="O7418" s="1">
        <v>45992.512499999997</v>
      </c>
      <c r="P7418">
        <v>193</v>
      </c>
      <c r="Q7418" s="1">
        <v>46185.010416666664</v>
      </c>
    </row>
    <row r="7419" spans="1:17" x14ac:dyDescent="0.3">
      <c r="A7419">
        <v>51938</v>
      </c>
      <c r="B7419" t="s">
        <v>9270</v>
      </c>
      <c r="C7419" s="1">
        <v>46003.75</v>
      </c>
      <c r="D7419">
        <v>17763</v>
      </c>
      <c r="E7419" t="s">
        <v>8367</v>
      </c>
      <c r="F7419" t="s">
        <v>52</v>
      </c>
      <c r="H7419" t="s">
        <v>21</v>
      </c>
      <c r="I7419" t="s">
        <v>29</v>
      </c>
      <c r="J7419" t="s">
        <v>41</v>
      </c>
      <c r="K7419" t="s">
        <v>31</v>
      </c>
      <c r="L7419" t="s">
        <v>71</v>
      </c>
      <c r="N7419" s="1">
        <v>45052</v>
      </c>
      <c r="O7419" s="1">
        <v>45992.513194444444</v>
      </c>
      <c r="P7419">
        <v>193</v>
      </c>
      <c r="Q7419" s="1">
        <v>46185.010416666664</v>
      </c>
    </row>
    <row r="7420" spans="1:17" x14ac:dyDescent="0.3">
      <c r="A7420">
        <v>51943</v>
      </c>
      <c r="B7420" t="s">
        <v>9271</v>
      </c>
      <c r="C7420" s="1">
        <v>46003.76458333333</v>
      </c>
      <c r="D7420">
        <v>18433</v>
      </c>
      <c r="F7420" t="s">
        <v>40</v>
      </c>
      <c r="H7420" t="s">
        <v>35</v>
      </c>
      <c r="I7420" t="s">
        <v>29</v>
      </c>
      <c r="J7420" t="s">
        <v>41</v>
      </c>
      <c r="K7420" t="s">
        <v>95</v>
      </c>
      <c r="L7420" t="s">
        <v>55</v>
      </c>
      <c r="N7420" s="1">
        <v>45935</v>
      </c>
      <c r="O7420" s="1">
        <v>45984.474305555559</v>
      </c>
      <c r="P7420">
        <v>201</v>
      </c>
      <c r="Q7420" s="1">
        <v>46185.010416666664</v>
      </c>
    </row>
    <row r="7421" spans="1:17" x14ac:dyDescent="0.3">
      <c r="A7421">
        <v>51945</v>
      </c>
      <c r="B7421" t="s">
        <v>9272</v>
      </c>
      <c r="C7421" s="1">
        <v>46003.780555555553</v>
      </c>
      <c r="D7421">
        <v>19004</v>
      </c>
      <c r="E7421" t="s">
        <v>9273</v>
      </c>
      <c r="F7421" t="s">
        <v>52</v>
      </c>
      <c r="H7421" t="s">
        <v>35</v>
      </c>
      <c r="I7421" t="s">
        <v>29</v>
      </c>
      <c r="J7421" t="s">
        <v>41</v>
      </c>
      <c r="K7421" t="s">
        <v>340</v>
      </c>
      <c r="L7421" t="s">
        <v>134</v>
      </c>
      <c r="M7421" t="s">
        <v>55</v>
      </c>
      <c r="N7421" s="1">
        <v>45267</v>
      </c>
      <c r="O7421" s="1">
        <v>45998.438194444447</v>
      </c>
      <c r="P7421">
        <v>187</v>
      </c>
      <c r="Q7421" s="1">
        <v>46185.010416666664</v>
      </c>
    </row>
    <row r="7422" spans="1:17" x14ac:dyDescent="0.3">
      <c r="A7422">
        <v>51947</v>
      </c>
      <c r="B7422" t="s">
        <v>9274</v>
      </c>
      <c r="C7422" s="1">
        <v>46003.816666666666</v>
      </c>
      <c r="D7422">
        <v>18375</v>
      </c>
      <c r="E7422" t="s">
        <v>344</v>
      </c>
      <c r="F7422" t="s">
        <v>40</v>
      </c>
      <c r="H7422" t="s">
        <v>35</v>
      </c>
      <c r="I7422" t="s">
        <v>22</v>
      </c>
      <c r="J7422" t="s">
        <v>41</v>
      </c>
      <c r="K7422" t="s">
        <v>684</v>
      </c>
      <c r="L7422" t="s">
        <v>32</v>
      </c>
      <c r="N7422" s="1">
        <v>45923</v>
      </c>
      <c r="O7422" s="1">
        <v>45986.713194444441</v>
      </c>
      <c r="P7422">
        <v>199</v>
      </c>
      <c r="Q7422" s="1">
        <v>46185.010416666664</v>
      </c>
    </row>
    <row r="7423" spans="1:17" x14ac:dyDescent="0.3">
      <c r="A7423">
        <v>51950</v>
      </c>
      <c r="B7423" t="s">
        <v>9275</v>
      </c>
      <c r="C7423" s="1">
        <v>46004.32916666667</v>
      </c>
      <c r="D7423">
        <v>17967</v>
      </c>
      <c r="E7423" t="s">
        <v>9276</v>
      </c>
      <c r="F7423" t="s">
        <v>40</v>
      </c>
      <c r="H7423" t="s">
        <v>35</v>
      </c>
      <c r="I7423" t="s">
        <v>22</v>
      </c>
      <c r="J7423" t="s">
        <v>41</v>
      </c>
      <c r="K7423" t="s">
        <v>2383</v>
      </c>
      <c r="L7423" t="s">
        <v>32</v>
      </c>
      <c r="M7423" t="s">
        <v>54</v>
      </c>
      <c r="N7423" s="1">
        <v>45858</v>
      </c>
      <c r="O7423" s="1">
        <v>45981.572222222225</v>
      </c>
      <c r="P7423">
        <v>204</v>
      </c>
      <c r="Q7423" s="1">
        <v>46185.010416666664</v>
      </c>
    </row>
    <row r="7424" spans="1:17" x14ac:dyDescent="0.3">
      <c r="A7424">
        <v>51956</v>
      </c>
      <c r="B7424" t="s">
        <v>9277</v>
      </c>
      <c r="C7424" s="1">
        <v>46004.461111111108</v>
      </c>
      <c r="D7424">
        <v>19305</v>
      </c>
      <c r="E7424" t="s">
        <v>9278</v>
      </c>
      <c r="F7424" t="s">
        <v>19</v>
      </c>
      <c r="G7424" t="s">
        <v>1824</v>
      </c>
      <c r="H7424" t="s">
        <v>21</v>
      </c>
      <c r="I7424" t="s">
        <v>22</v>
      </c>
      <c r="J7424" t="s">
        <v>41</v>
      </c>
      <c r="K7424" t="s">
        <v>31</v>
      </c>
      <c r="L7424" t="s">
        <v>32</v>
      </c>
      <c r="M7424" t="s">
        <v>55</v>
      </c>
      <c r="N7424" s="1">
        <v>40951</v>
      </c>
      <c r="O7424" s="1">
        <v>46003.55972222222</v>
      </c>
      <c r="P7424">
        <v>182</v>
      </c>
      <c r="Q7424" s="1">
        <v>46185.010416666664</v>
      </c>
    </row>
    <row r="7425" spans="1:17" x14ac:dyDescent="0.3">
      <c r="A7425">
        <v>51962</v>
      </c>
      <c r="B7425" t="s">
        <v>9279</v>
      </c>
      <c r="C7425" s="1">
        <v>46004.487500000003</v>
      </c>
      <c r="D7425">
        <v>17167</v>
      </c>
      <c r="E7425" t="s">
        <v>9280</v>
      </c>
      <c r="F7425" t="s">
        <v>40</v>
      </c>
      <c r="H7425" t="s">
        <v>21</v>
      </c>
      <c r="I7425" t="s">
        <v>22</v>
      </c>
      <c r="J7425" t="s">
        <v>41</v>
      </c>
      <c r="K7425" t="s">
        <v>391</v>
      </c>
      <c r="L7425" t="s">
        <v>4320</v>
      </c>
      <c r="N7425" s="1">
        <v>45934</v>
      </c>
      <c r="O7425" s="1">
        <v>45952.551388888889</v>
      </c>
      <c r="P7425">
        <v>233</v>
      </c>
      <c r="Q7425" s="1">
        <v>46185.010416666664</v>
      </c>
    </row>
    <row r="7426" spans="1:17" x14ac:dyDescent="0.3">
      <c r="A7426">
        <v>51966</v>
      </c>
      <c r="B7426" t="s">
        <v>9281</v>
      </c>
      <c r="C7426" s="1">
        <v>46004.493055555555</v>
      </c>
      <c r="D7426">
        <v>8111</v>
      </c>
      <c r="E7426" t="s">
        <v>9282</v>
      </c>
      <c r="F7426" t="s">
        <v>40</v>
      </c>
      <c r="H7426" t="s">
        <v>35</v>
      </c>
      <c r="I7426" t="s">
        <v>29</v>
      </c>
      <c r="J7426" t="s">
        <v>41</v>
      </c>
      <c r="K7426" t="s">
        <v>133</v>
      </c>
      <c r="L7426" t="s">
        <v>32</v>
      </c>
      <c r="N7426" s="1">
        <v>45069</v>
      </c>
      <c r="O7426" s="1">
        <v>45800.377083333333</v>
      </c>
      <c r="P7426">
        <v>385</v>
      </c>
      <c r="Q7426" s="1">
        <v>46185.010416666664</v>
      </c>
    </row>
    <row r="7427" spans="1:17" x14ac:dyDescent="0.3">
      <c r="A7427">
        <v>51970</v>
      </c>
      <c r="B7427" t="s">
        <v>9283</v>
      </c>
      <c r="C7427" s="1">
        <v>46004.508333333331</v>
      </c>
      <c r="D7427">
        <v>17767</v>
      </c>
      <c r="E7427" t="s">
        <v>9284</v>
      </c>
      <c r="F7427" t="s">
        <v>40</v>
      </c>
      <c r="H7427" t="s">
        <v>21</v>
      </c>
      <c r="I7427" t="s">
        <v>29</v>
      </c>
      <c r="J7427" t="s">
        <v>41</v>
      </c>
      <c r="K7427" t="s">
        <v>31</v>
      </c>
      <c r="L7427" t="s">
        <v>42</v>
      </c>
      <c r="N7427" s="1">
        <v>42679</v>
      </c>
      <c r="O7427" s="1">
        <v>45966.504861111112</v>
      </c>
      <c r="P7427">
        <v>219</v>
      </c>
      <c r="Q7427" s="1">
        <v>46185.010416666664</v>
      </c>
    </row>
    <row r="7428" spans="1:17" x14ac:dyDescent="0.3">
      <c r="A7428">
        <v>51975</v>
      </c>
      <c r="B7428" t="s">
        <v>9285</v>
      </c>
      <c r="C7428" s="1">
        <v>46004.533333333333</v>
      </c>
      <c r="D7428">
        <v>19143</v>
      </c>
      <c r="F7428" t="s">
        <v>40</v>
      </c>
      <c r="H7428" t="s">
        <v>21</v>
      </c>
      <c r="I7428" t="s">
        <v>22</v>
      </c>
      <c r="J7428" t="s">
        <v>41</v>
      </c>
      <c r="K7428" t="s">
        <v>31</v>
      </c>
      <c r="L7428" t="s">
        <v>71</v>
      </c>
      <c r="M7428" t="s">
        <v>55</v>
      </c>
      <c r="N7428" s="1">
        <v>45939</v>
      </c>
      <c r="O7428" s="1">
        <v>46000.623611111114</v>
      </c>
      <c r="P7428">
        <v>185</v>
      </c>
      <c r="Q7428" s="1">
        <v>46185.010416666664</v>
      </c>
    </row>
    <row r="7429" spans="1:17" x14ac:dyDescent="0.3">
      <c r="A7429">
        <v>51976</v>
      </c>
      <c r="B7429" t="s">
        <v>9285</v>
      </c>
      <c r="C7429" s="1">
        <v>46004.533333333333</v>
      </c>
      <c r="D7429">
        <v>19145</v>
      </c>
      <c r="F7429" t="s">
        <v>40</v>
      </c>
      <c r="H7429" t="s">
        <v>21</v>
      </c>
      <c r="I7429" t="s">
        <v>22</v>
      </c>
      <c r="J7429" t="s">
        <v>41</v>
      </c>
      <c r="K7429" t="s">
        <v>31</v>
      </c>
      <c r="L7429" t="s">
        <v>32</v>
      </c>
      <c r="M7429" t="s">
        <v>55</v>
      </c>
      <c r="N7429" s="1">
        <v>45939</v>
      </c>
      <c r="O7429" s="1">
        <v>46000.623611111114</v>
      </c>
      <c r="P7429">
        <v>185</v>
      </c>
      <c r="Q7429" s="1">
        <v>46185.010416666664</v>
      </c>
    </row>
    <row r="7430" spans="1:17" x14ac:dyDescent="0.3">
      <c r="A7430">
        <v>51995</v>
      </c>
      <c r="B7430" t="s">
        <v>9286</v>
      </c>
      <c r="C7430" s="1">
        <v>46004.625694444447</v>
      </c>
      <c r="D7430">
        <v>16384</v>
      </c>
      <c r="E7430" t="s">
        <v>9287</v>
      </c>
      <c r="F7430" t="s">
        <v>40</v>
      </c>
      <c r="H7430" t="s">
        <v>35</v>
      </c>
      <c r="I7430" t="s">
        <v>29</v>
      </c>
      <c r="J7430" t="s">
        <v>41</v>
      </c>
      <c r="K7430" t="s">
        <v>95</v>
      </c>
      <c r="L7430" t="s">
        <v>32</v>
      </c>
      <c r="M7430" t="s">
        <v>55</v>
      </c>
      <c r="N7430" s="1">
        <v>45722</v>
      </c>
      <c r="O7430" s="1">
        <v>45936.506944444445</v>
      </c>
      <c r="P7430">
        <v>249</v>
      </c>
      <c r="Q7430" s="1">
        <v>46185.010416666664</v>
      </c>
    </row>
    <row r="7431" spans="1:17" x14ac:dyDescent="0.3">
      <c r="A7431">
        <v>52005</v>
      </c>
      <c r="B7431" t="s">
        <v>9288</v>
      </c>
      <c r="C7431" s="1">
        <v>46004.663888888892</v>
      </c>
      <c r="D7431">
        <v>9560</v>
      </c>
      <c r="E7431" t="s">
        <v>9289</v>
      </c>
      <c r="F7431" t="s">
        <v>40</v>
      </c>
      <c r="H7431" t="s">
        <v>35</v>
      </c>
      <c r="I7431" t="s">
        <v>29</v>
      </c>
      <c r="J7431" t="s">
        <v>41</v>
      </c>
      <c r="K7431" t="s">
        <v>684</v>
      </c>
      <c r="L7431" t="s">
        <v>55</v>
      </c>
      <c r="M7431" t="s">
        <v>32</v>
      </c>
      <c r="N7431" s="1">
        <v>45454</v>
      </c>
      <c r="O7431" s="1">
        <v>45819.329861111109</v>
      </c>
      <c r="P7431">
        <v>366</v>
      </c>
      <c r="Q7431" s="1">
        <v>46185.010416666664</v>
      </c>
    </row>
    <row r="7432" spans="1:17" x14ac:dyDescent="0.3">
      <c r="A7432">
        <v>52011</v>
      </c>
      <c r="B7432" t="s">
        <v>9290</v>
      </c>
      <c r="C7432" s="1">
        <v>46004.709027777775</v>
      </c>
      <c r="D7432">
        <v>17212</v>
      </c>
      <c r="E7432" t="s">
        <v>3818</v>
      </c>
      <c r="F7432" t="s">
        <v>40</v>
      </c>
      <c r="H7432" t="s">
        <v>21</v>
      </c>
      <c r="I7432" t="s">
        <v>22</v>
      </c>
      <c r="J7432" t="s">
        <v>41</v>
      </c>
      <c r="K7432" t="s">
        <v>31</v>
      </c>
      <c r="L7432" t="s">
        <v>32</v>
      </c>
      <c r="M7432" t="s">
        <v>55</v>
      </c>
      <c r="N7432" s="1">
        <v>45911</v>
      </c>
      <c r="O7432" s="1">
        <v>46003.673611111109</v>
      </c>
      <c r="P7432">
        <v>182</v>
      </c>
      <c r="Q7432" s="1">
        <v>46185.010416666664</v>
      </c>
    </row>
    <row r="7433" spans="1:17" x14ac:dyDescent="0.3">
      <c r="A7433">
        <v>52012</v>
      </c>
      <c r="B7433" t="s">
        <v>9290</v>
      </c>
      <c r="C7433" s="1">
        <v>46004.709027777775</v>
      </c>
      <c r="D7433">
        <v>17211</v>
      </c>
      <c r="E7433" t="s">
        <v>5474</v>
      </c>
      <c r="F7433" t="s">
        <v>40</v>
      </c>
      <c r="H7433" t="s">
        <v>21</v>
      </c>
      <c r="I7433" t="s">
        <v>29</v>
      </c>
      <c r="J7433" t="s">
        <v>41</v>
      </c>
      <c r="K7433" t="s">
        <v>31</v>
      </c>
      <c r="L7433" t="s">
        <v>32</v>
      </c>
      <c r="M7433" t="s">
        <v>55</v>
      </c>
      <c r="N7433" s="1">
        <v>45911</v>
      </c>
      <c r="O7433" s="1">
        <v>46003.67083333333</v>
      </c>
      <c r="P7433">
        <v>182</v>
      </c>
      <c r="Q7433" s="1">
        <v>46185.010416666664</v>
      </c>
    </row>
    <row r="7434" spans="1:17" x14ac:dyDescent="0.3">
      <c r="A7434">
        <v>52018</v>
      </c>
      <c r="B7434" t="s">
        <v>9291</v>
      </c>
      <c r="C7434" s="1">
        <v>46004.72152777778</v>
      </c>
      <c r="D7434">
        <v>17365</v>
      </c>
      <c r="E7434" t="s">
        <v>3740</v>
      </c>
      <c r="F7434" t="s">
        <v>40</v>
      </c>
      <c r="H7434" t="s">
        <v>21</v>
      </c>
      <c r="I7434" t="s">
        <v>29</v>
      </c>
      <c r="J7434" t="s">
        <v>41</v>
      </c>
      <c r="K7434" t="s">
        <v>31</v>
      </c>
      <c r="L7434" t="s">
        <v>42</v>
      </c>
      <c r="N7434" s="1">
        <v>45922</v>
      </c>
      <c r="O7434" s="1">
        <v>45957.470833333333</v>
      </c>
      <c r="P7434">
        <v>228</v>
      </c>
      <c r="Q7434" s="1">
        <v>46185.010416666664</v>
      </c>
    </row>
    <row r="7435" spans="1:17" x14ac:dyDescent="0.3">
      <c r="A7435">
        <v>52019</v>
      </c>
      <c r="B7435" t="s">
        <v>9292</v>
      </c>
      <c r="C7435" s="1">
        <v>46004.722222222219</v>
      </c>
      <c r="D7435">
        <v>17363</v>
      </c>
      <c r="E7435" t="s">
        <v>51</v>
      </c>
      <c r="F7435" t="s">
        <v>40</v>
      </c>
      <c r="H7435" t="s">
        <v>21</v>
      </c>
      <c r="I7435" t="s">
        <v>22</v>
      </c>
      <c r="J7435" t="s">
        <v>41</v>
      </c>
      <c r="K7435" t="s">
        <v>31</v>
      </c>
      <c r="L7435" t="s">
        <v>45</v>
      </c>
      <c r="N7435" s="1">
        <v>45922</v>
      </c>
      <c r="O7435" s="1">
        <v>45957.470833333333</v>
      </c>
      <c r="P7435">
        <v>228</v>
      </c>
      <c r="Q7435" s="1">
        <v>46185.010416666664</v>
      </c>
    </row>
    <row r="7436" spans="1:17" x14ac:dyDescent="0.3">
      <c r="A7436">
        <v>52027</v>
      </c>
      <c r="B7436" t="s">
        <v>9293</v>
      </c>
      <c r="C7436" s="1">
        <v>46004.745833333334</v>
      </c>
      <c r="D7436">
        <v>18640</v>
      </c>
      <c r="E7436" t="s">
        <v>4132</v>
      </c>
      <c r="F7436" t="s">
        <v>40</v>
      </c>
      <c r="H7436" t="s">
        <v>21</v>
      </c>
      <c r="I7436" t="s">
        <v>29</v>
      </c>
      <c r="J7436" t="s">
        <v>41</v>
      </c>
      <c r="K7436" t="s">
        <v>31</v>
      </c>
      <c r="L7436" t="s">
        <v>45</v>
      </c>
      <c r="M7436" t="s">
        <v>55</v>
      </c>
      <c r="N7436" s="1">
        <v>45945</v>
      </c>
      <c r="O7436" s="1">
        <v>45987.473611111112</v>
      </c>
      <c r="P7436">
        <v>198</v>
      </c>
      <c r="Q7436" s="1">
        <v>46185.010416666664</v>
      </c>
    </row>
    <row r="7437" spans="1:17" x14ac:dyDescent="0.3">
      <c r="A7437">
        <v>52029</v>
      </c>
      <c r="B7437" t="s">
        <v>9294</v>
      </c>
      <c r="C7437" s="1">
        <v>46004.748611111114</v>
      </c>
      <c r="D7437">
        <v>18641</v>
      </c>
      <c r="E7437" t="s">
        <v>9295</v>
      </c>
      <c r="F7437" t="s">
        <v>40</v>
      </c>
      <c r="H7437" t="s">
        <v>21</v>
      </c>
      <c r="I7437" t="s">
        <v>22</v>
      </c>
      <c r="J7437" t="s">
        <v>41</v>
      </c>
      <c r="K7437" t="s">
        <v>31</v>
      </c>
      <c r="L7437" t="s">
        <v>45</v>
      </c>
      <c r="M7437" t="s">
        <v>55</v>
      </c>
      <c r="N7437" s="1">
        <v>45945</v>
      </c>
      <c r="O7437" s="1">
        <v>45987.473611111112</v>
      </c>
      <c r="P7437">
        <v>198</v>
      </c>
      <c r="Q7437" s="1">
        <v>46185.010416666664</v>
      </c>
    </row>
    <row r="7438" spans="1:17" x14ac:dyDescent="0.3">
      <c r="A7438">
        <v>52032</v>
      </c>
      <c r="B7438" t="s">
        <v>9296</v>
      </c>
      <c r="C7438" s="1">
        <v>46004.761805555558</v>
      </c>
      <c r="D7438">
        <v>17362</v>
      </c>
      <c r="E7438" t="s">
        <v>9057</v>
      </c>
      <c r="F7438" t="s">
        <v>40</v>
      </c>
      <c r="H7438" t="s">
        <v>21</v>
      </c>
      <c r="I7438" t="s">
        <v>22</v>
      </c>
      <c r="J7438" t="s">
        <v>41</v>
      </c>
      <c r="K7438" t="s">
        <v>31</v>
      </c>
      <c r="L7438" t="s">
        <v>45</v>
      </c>
      <c r="N7438" s="1">
        <v>45922</v>
      </c>
      <c r="O7438" s="1">
        <v>45957.470833333333</v>
      </c>
      <c r="P7438">
        <v>228</v>
      </c>
      <c r="Q7438" s="1">
        <v>46185.010416666664</v>
      </c>
    </row>
    <row r="7439" spans="1:17" x14ac:dyDescent="0.3">
      <c r="A7439">
        <v>52041</v>
      </c>
      <c r="B7439" t="s">
        <v>9297</v>
      </c>
      <c r="C7439" s="1">
        <v>46004.786111111112</v>
      </c>
      <c r="D7439">
        <v>17364</v>
      </c>
      <c r="E7439" t="s">
        <v>936</v>
      </c>
      <c r="F7439" t="s">
        <v>40</v>
      </c>
      <c r="H7439" t="s">
        <v>21</v>
      </c>
      <c r="I7439" t="s">
        <v>29</v>
      </c>
      <c r="J7439" t="s">
        <v>41</v>
      </c>
      <c r="K7439" t="s">
        <v>31</v>
      </c>
      <c r="L7439" t="s">
        <v>45</v>
      </c>
      <c r="N7439" s="1">
        <v>45922</v>
      </c>
      <c r="O7439" s="1">
        <v>45957.470833333333</v>
      </c>
      <c r="P7439">
        <v>228</v>
      </c>
      <c r="Q7439" s="1">
        <v>46185.010416666664</v>
      </c>
    </row>
    <row r="7440" spans="1:17" x14ac:dyDescent="0.3">
      <c r="A7440">
        <v>52042</v>
      </c>
      <c r="B7440" t="s">
        <v>9298</v>
      </c>
      <c r="C7440" s="1">
        <v>46004.911111111112</v>
      </c>
      <c r="D7440">
        <v>17648</v>
      </c>
      <c r="E7440" t="s">
        <v>2517</v>
      </c>
      <c r="F7440" t="s">
        <v>19</v>
      </c>
      <c r="G7440" t="s">
        <v>1824</v>
      </c>
      <c r="H7440" t="s">
        <v>35</v>
      </c>
      <c r="I7440" t="s">
        <v>29</v>
      </c>
      <c r="J7440" t="s">
        <v>30</v>
      </c>
      <c r="K7440" t="s">
        <v>53</v>
      </c>
      <c r="L7440" t="s">
        <v>32</v>
      </c>
      <c r="M7440" t="s">
        <v>55</v>
      </c>
      <c r="N7440" s="1">
        <v>45942</v>
      </c>
      <c r="O7440" s="1">
        <v>45963.574305555558</v>
      </c>
      <c r="P7440">
        <v>222</v>
      </c>
      <c r="Q7440" s="1">
        <v>46185.010416666664</v>
      </c>
    </row>
    <row r="7441" spans="1:17" x14ac:dyDescent="0.3">
      <c r="A7441">
        <v>52048</v>
      </c>
      <c r="B7441" t="s">
        <v>9299</v>
      </c>
      <c r="C7441" s="1">
        <v>46005.431944444441</v>
      </c>
      <c r="D7441">
        <v>18169</v>
      </c>
      <c r="E7441" t="s">
        <v>1399</v>
      </c>
      <c r="F7441" t="s">
        <v>40</v>
      </c>
      <c r="H7441" t="s">
        <v>21</v>
      </c>
      <c r="I7441" t="s">
        <v>29</v>
      </c>
      <c r="J7441" t="s">
        <v>41</v>
      </c>
      <c r="K7441" t="s">
        <v>237</v>
      </c>
      <c r="L7441" t="s">
        <v>32</v>
      </c>
      <c r="M7441" t="s">
        <v>55</v>
      </c>
      <c r="N7441" s="1">
        <v>45920</v>
      </c>
      <c r="O7441" s="1">
        <v>45981.729861111111</v>
      </c>
      <c r="P7441">
        <v>204</v>
      </c>
      <c r="Q7441" s="1">
        <v>46185.010416666664</v>
      </c>
    </row>
    <row r="7442" spans="1:17" x14ac:dyDescent="0.3">
      <c r="A7442">
        <v>52049</v>
      </c>
      <c r="B7442" t="s">
        <v>9300</v>
      </c>
      <c r="C7442" s="1">
        <v>46005.432638888888</v>
      </c>
      <c r="D7442">
        <v>17078</v>
      </c>
      <c r="E7442" t="s">
        <v>680</v>
      </c>
      <c r="F7442" t="s">
        <v>40</v>
      </c>
      <c r="H7442" t="s">
        <v>21</v>
      </c>
      <c r="I7442" t="s">
        <v>29</v>
      </c>
      <c r="J7442" t="s">
        <v>41</v>
      </c>
      <c r="K7442" t="s">
        <v>31</v>
      </c>
      <c r="L7442" t="s">
        <v>32</v>
      </c>
      <c r="N7442" s="1">
        <v>45927</v>
      </c>
      <c r="O7442" s="1">
        <v>45951.421527777777</v>
      </c>
      <c r="P7442">
        <v>234</v>
      </c>
      <c r="Q7442" s="1">
        <v>46185.010416666664</v>
      </c>
    </row>
    <row r="7443" spans="1:17" x14ac:dyDescent="0.3">
      <c r="A7443">
        <v>52079</v>
      </c>
      <c r="B7443" t="s">
        <v>9301</v>
      </c>
      <c r="C7443" s="1">
        <v>46005.543055555558</v>
      </c>
      <c r="D7443">
        <v>18924</v>
      </c>
      <c r="E7443" t="s">
        <v>1799</v>
      </c>
      <c r="F7443" t="s">
        <v>40</v>
      </c>
      <c r="H7443" t="s">
        <v>35</v>
      </c>
      <c r="I7443" t="s">
        <v>22</v>
      </c>
      <c r="J7443" t="s">
        <v>41</v>
      </c>
      <c r="K7443" t="s">
        <v>1498</v>
      </c>
      <c r="L7443" t="s">
        <v>32</v>
      </c>
      <c r="N7443" s="1">
        <v>40882</v>
      </c>
      <c r="O7443" s="1">
        <v>45995.693055555559</v>
      </c>
      <c r="P7443">
        <v>190</v>
      </c>
      <c r="Q7443" s="1">
        <v>46185.010416666664</v>
      </c>
    </row>
    <row r="7444" spans="1:17" x14ac:dyDescent="0.3">
      <c r="A7444">
        <v>52080</v>
      </c>
      <c r="B7444" t="s">
        <v>9302</v>
      </c>
      <c r="C7444" s="1">
        <v>46005.544444444444</v>
      </c>
      <c r="D7444">
        <v>18923</v>
      </c>
      <c r="E7444" t="s">
        <v>9303</v>
      </c>
      <c r="F7444" t="s">
        <v>40</v>
      </c>
      <c r="H7444" t="s">
        <v>35</v>
      </c>
      <c r="I7444" t="s">
        <v>29</v>
      </c>
      <c r="J7444" t="s">
        <v>41</v>
      </c>
      <c r="K7444" t="s">
        <v>1498</v>
      </c>
      <c r="L7444" t="s">
        <v>32</v>
      </c>
      <c r="N7444" s="1">
        <v>40151</v>
      </c>
      <c r="O7444" s="1">
        <v>45995.693055555559</v>
      </c>
      <c r="P7444">
        <v>190</v>
      </c>
      <c r="Q7444" s="1">
        <v>46185.010416666664</v>
      </c>
    </row>
    <row r="7445" spans="1:17" x14ac:dyDescent="0.3">
      <c r="A7445">
        <v>52081</v>
      </c>
      <c r="B7445" t="s">
        <v>9304</v>
      </c>
      <c r="C7445" s="1">
        <v>46005.545138888891</v>
      </c>
      <c r="D7445">
        <v>18678</v>
      </c>
      <c r="E7445" t="s">
        <v>4681</v>
      </c>
      <c r="F7445" t="s">
        <v>34</v>
      </c>
      <c r="H7445" t="s">
        <v>21</v>
      </c>
      <c r="I7445" t="s">
        <v>22</v>
      </c>
      <c r="J7445" t="s">
        <v>41</v>
      </c>
      <c r="K7445" t="s">
        <v>31</v>
      </c>
      <c r="L7445" t="s">
        <v>115</v>
      </c>
      <c r="M7445" t="s">
        <v>981</v>
      </c>
      <c r="N7445" s="1">
        <v>45259</v>
      </c>
      <c r="O7445" s="1">
        <v>45990.280555555553</v>
      </c>
      <c r="P7445">
        <v>195</v>
      </c>
      <c r="Q7445" s="1">
        <v>46185.010416666664</v>
      </c>
    </row>
    <row r="7446" spans="1:17" x14ac:dyDescent="0.3">
      <c r="A7446">
        <v>52082</v>
      </c>
      <c r="B7446" t="s">
        <v>9304</v>
      </c>
      <c r="C7446" s="1">
        <v>46005.545138888891</v>
      </c>
      <c r="D7446">
        <v>18679</v>
      </c>
      <c r="E7446" t="s">
        <v>9305</v>
      </c>
      <c r="F7446" t="s">
        <v>34</v>
      </c>
      <c r="H7446" t="s">
        <v>21</v>
      </c>
      <c r="I7446" t="s">
        <v>29</v>
      </c>
      <c r="J7446" t="s">
        <v>41</v>
      </c>
      <c r="K7446" t="s">
        <v>391</v>
      </c>
      <c r="L7446" t="s">
        <v>3735</v>
      </c>
      <c r="N7446" s="1">
        <v>43799</v>
      </c>
      <c r="O7446" s="1">
        <v>45990.28402777778</v>
      </c>
      <c r="P7446">
        <v>195</v>
      </c>
      <c r="Q7446" s="1">
        <v>46185.010416666664</v>
      </c>
    </row>
    <row r="7447" spans="1:17" x14ac:dyDescent="0.3">
      <c r="A7447">
        <v>52083</v>
      </c>
      <c r="B7447" t="s">
        <v>9304</v>
      </c>
      <c r="C7447" s="1">
        <v>46005.545138888891</v>
      </c>
      <c r="D7447">
        <v>18925</v>
      </c>
      <c r="E7447" t="s">
        <v>9306</v>
      </c>
      <c r="F7447" t="s">
        <v>34</v>
      </c>
      <c r="H7447" t="s">
        <v>35</v>
      </c>
      <c r="I7447" t="s">
        <v>22</v>
      </c>
      <c r="J7447" t="s">
        <v>41</v>
      </c>
      <c r="K7447" t="s">
        <v>1498</v>
      </c>
      <c r="L7447" t="s">
        <v>32</v>
      </c>
      <c r="N7447" s="1">
        <v>42342</v>
      </c>
      <c r="O7447" s="1">
        <v>45995.693055555559</v>
      </c>
      <c r="P7447">
        <v>190</v>
      </c>
      <c r="Q7447" s="1">
        <v>46185.010416666664</v>
      </c>
    </row>
    <row r="7448" spans="1:17" x14ac:dyDescent="0.3">
      <c r="A7448">
        <v>52108</v>
      </c>
      <c r="B7448" t="s">
        <v>9307</v>
      </c>
      <c r="C7448" s="1">
        <v>46005.630555555559</v>
      </c>
      <c r="D7448">
        <v>17590</v>
      </c>
      <c r="E7448" t="s">
        <v>2672</v>
      </c>
      <c r="F7448" t="s">
        <v>34</v>
      </c>
      <c r="H7448" t="s">
        <v>35</v>
      </c>
      <c r="I7448" t="s">
        <v>29</v>
      </c>
      <c r="J7448" t="s">
        <v>41</v>
      </c>
      <c r="K7448" t="s">
        <v>95</v>
      </c>
      <c r="L7448" t="s">
        <v>55</v>
      </c>
      <c r="M7448" t="s">
        <v>198</v>
      </c>
      <c r="N7448" s="1">
        <v>45839</v>
      </c>
      <c r="O7448" s="1">
        <v>45961.543055555558</v>
      </c>
      <c r="P7448">
        <v>224</v>
      </c>
      <c r="Q7448" s="1">
        <v>46185.010416666664</v>
      </c>
    </row>
    <row r="7449" spans="1:17" x14ac:dyDescent="0.3">
      <c r="A7449">
        <v>52109</v>
      </c>
      <c r="B7449" t="s">
        <v>9307</v>
      </c>
      <c r="C7449" s="1">
        <v>46005.630555555559</v>
      </c>
      <c r="D7449">
        <v>18958</v>
      </c>
      <c r="E7449" t="s">
        <v>9308</v>
      </c>
      <c r="F7449" t="s">
        <v>34</v>
      </c>
      <c r="H7449" t="s">
        <v>35</v>
      </c>
      <c r="I7449" t="s">
        <v>22</v>
      </c>
      <c r="J7449" t="s">
        <v>41</v>
      </c>
      <c r="K7449" t="s">
        <v>53</v>
      </c>
      <c r="L7449" t="s">
        <v>71</v>
      </c>
      <c r="M7449" t="s">
        <v>26</v>
      </c>
      <c r="N7449" s="1">
        <v>45270</v>
      </c>
      <c r="O7449" s="1">
        <v>45996.586111111108</v>
      </c>
      <c r="P7449">
        <v>189</v>
      </c>
      <c r="Q7449" s="1">
        <v>46185.010416666664</v>
      </c>
    </row>
    <row r="7450" spans="1:17" x14ac:dyDescent="0.3">
      <c r="A7450">
        <v>52111</v>
      </c>
      <c r="B7450" t="s">
        <v>9307</v>
      </c>
      <c r="C7450" s="1">
        <v>46005.630555555559</v>
      </c>
      <c r="D7450">
        <v>18964</v>
      </c>
      <c r="E7450" t="s">
        <v>9309</v>
      </c>
      <c r="F7450" t="s">
        <v>34</v>
      </c>
      <c r="H7450" t="s">
        <v>35</v>
      </c>
      <c r="I7450" t="s">
        <v>22</v>
      </c>
      <c r="J7450" t="s">
        <v>30</v>
      </c>
      <c r="K7450" t="s">
        <v>103</v>
      </c>
      <c r="L7450" t="s">
        <v>55</v>
      </c>
      <c r="M7450" t="s">
        <v>32</v>
      </c>
      <c r="N7450" s="1">
        <v>45875</v>
      </c>
      <c r="O7450" s="1">
        <v>45996.652777777781</v>
      </c>
      <c r="P7450">
        <v>189</v>
      </c>
      <c r="Q7450" s="1">
        <v>46185.010416666664</v>
      </c>
    </row>
    <row r="7451" spans="1:17" x14ac:dyDescent="0.3">
      <c r="A7451">
        <v>52112</v>
      </c>
      <c r="B7451" t="s">
        <v>9307</v>
      </c>
      <c r="C7451" s="1">
        <v>46005.630555555559</v>
      </c>
      <c r="D7451">
        <v>19035</v>
      </c>
      <c r="E7451" t="s">
        <v>9310</v>
      </c>
      <c r="F7451" t="s">
        <v>34</v>
      </c>
      <c r="H7451" t="s">
        <v>35</v>
      </c>
      <c r="I7451" t="s">
        <v>22</v>
      </c>
      <c r="J7451" t="s">
        <v>30</v>
      </c>
      <c r="K7451" t="s">
        <v>512</v>
      </c>
      <c r="L7451" t="s">
        <v>55</v>
      </c>
      <c r="M7451" t="s">
        <v>32</v>
      </c>
      <c r="N7451" s="1">
        <v>44903</v>
      </c>
      <c r="O7451" s="1">
        <v>45999.482638888891</v>
      </c>
      <c r="P7451">
        <v>186</v>
      </c>
      <c r="Q7451" s="1">
        <v>46185.010416666664</v>
      </c>
    </row>
    <row r="7452" spans="1:17" x14ac:dyDescent="0.3">
      <c r="A7452">
        <v>52113</v>
      </c>
      <c r="B7452" t="s">
        <v>9307</v>
      </c>
      <c r="C7452" s="1">
        <v>46005.630555555559</v>
      </c>
      <c r="D7452">
        <v>19229</v>
      </c>
      <c r="F7452" t="s">
        <v>34</v>
      </c>
      <c r="H7452" t="s">
        <v>35</v>
      </c>
      <c r="I7452" t="s">
        <v>29</v>
      </c>
      <c r="J7452" t="s">
        <v>23</v>
      </c>
      <c r="K7452" t="s">
        <v>53</v>
      </c>
      <c r="L7452" t="s">
        <v>2732</v>
      </c>
      <c r="M7452" t="s">
        <v>55</v>
      </c>
      <c r="N7452" s="1">
        <v>45757</v>
      </c>
      <c r="O7452" s="1">
        <v>46001.621527777781</v>
      </c>
      <c r="P7452">
        <v>184</v>
      </c>
      <c r="Q7452" s="1">
        <v>46185.010416666664</v>
      </c>
    </row>
    <row r="7453" spans="1:17" x14ac:dyDescent="0.3">
      <c r="A7453">
        <v>52114</v>
      </c>
      <c r="B7453" t="s">
        <v>9307</v>
      </c>
      <c r="C7453" s="1">
        <v>46005.630555555559</v>
      </c>
      <c r="D7453">
        <v>18773</v>
      </c>
      <c r="E7453" t="s">
        <v>9311</v>
      </c>
      <c r="F7453" t="s">
        <v>34</v>
      </c>
      <c r="H7453" t="s">
        <v>21</v>
      </c>
      <c r="I7453" t="s">
        <v>22</v>
      </c>
      <c r="J7453" t="s">
        <v>41</v>
      </c>
      <c r="K7453" t="s">
        <v>31</v>
      </c>
      <c r="L7453" t="s">
        <v>32</v>
      </c>
      <c r="N7453" s="1">
        <v>45915</v>
      </c>
      <c r="O7453" s="1">
        <v>45992.504861111112</v>
      </c>
      <c r="P7453">
        <v>193</v>
      </c>
      <c r="Q7453" s="1">
        <v>46185.010416666664</v>
      </c>
    </row>
    <row r="7454" spans="1:17" x14ac:dyDescent="0.3">
      <c r="A7454">
        <v>52115</v>
      </c>
      <c r="B7454" t="s">
        <v>9312</v>
      </c>
      <c r="C7454" s="1">
        <v>46005.631944444445</v>
      </c>
      <c r="D7454">
        <v>17963</v>
      </c>
      <c r="E7454" t="s">
        <v>8978</v>
      </c>
      <c r="F7454" t="s">
        <v>40</v>
      </c>
      <c r="H7454" t="s">
        <v>21</v>
      </c>
      <c r="I7454" t="s">
        <v>22</v>
      </c>
      <c r="J7454" t="s">
        <v>41</v>
      </c>
      <c r="K7454" t="s">
        <v>108</v>
      </c>
      <c r="L7454" t="s">
        <v>101</v>
      </c>
      <c r="N7454" s="1">
        <v>45929</v>
      </c>
      <c r="O7454" s="1">
        <v>45971.506249999999</v>
      </c>
      <c r="P7454">
        <v>214</v>
      </c>
      <c r="Q7454" s="1">
        <v>46185.010416666664</v>
      </c>
    </row>
    <row r="7455" spans="1:17" x14ac:dyDescent="0.3">
      <c r="A7455">
        <v>52126</v>
      </c>
      <c r="B7455" t="s">
        <v>9313</v>
      </c>
      <c r="C7455" s="1">
        <v>46005.648611111108</v>
      </c>
      <c r="D7455">
        <v>17383</v>
      </c>
      <c r="E7455" t="s">
        <v>1463</v>
      </c>
      <c r="F7455" t="s">
        <v>40</v>
      </c>
      <c r="H7455" t="s">
        <v>21</v>
      </c>
      <c r="I7455" t="s">
        <v>29</v>
      </c>
      <c r="J7455" t="s">
        <v>41</v>
      </c>
      <c r="K7455" t="s">
        <v>108</v>
      </c>
      <c r="L7455" t="s">
        <v>42</v>
      </c>
      <c r="N7455" s="1">
        <v>45927</v>
      </c>
      <c r="O7455" s="1">
        <v>45957.543055555558</v>
      </c>
      <c r="P7455">
        <v>228</v>
      </c>
      <c r="Q7455" s="1">
        <v>46185.010416666664</v>
      </c>
    </row>
    <row r="7456" spans="1:17" x14ac:dyDescent="0.3">
      <c r="A7456">
        <v>52135</v>
      </c>
      <c r="B7456" t="s">
        <v>9314</v>
      </c>
      <c r="C7456" s="1">
        <v>46005.682638888888</v>
      </c>
      <c r="D7456">
        <v>19072</v>
      </c>
      <c r="E7456" t="s">
        <v>9315</v>
      </c>
      <c r="F7456" t="s">
        <v>40</v>
      </c>
      <c r="H7456" t="s">
        <v>21</v>
      </c>
      <c r="I7456" t="s">
        <v>29</v>
      </c>
      <c r="J7456" t="s">
        <v>41</v>
      </c>
      <c r="K7456" t="s">
        <v>31</v>
      </c>
      <c r="L7456" t="s">
        <v>45</v>
      </c>
      <c r="M7456" t="s">
        <v>55</v>
      </c>
      <c r="N7456" s="1">
        <v>41803</v>
      </c>
      <c r="O7456" s="1">
        <v>45999.72152777778</v>
      </c>
      <c r="P7456">
        <v>186</v>
      </c>
      <c r="Q7456" s="1">
        <v>46185.010416666664</v>
      </c>
    </row>
    <row r="7457" spans="1:17" x14ac:dyDescent="0.3">
      <c r="A7457">
        <v>52140</v>
      </c>
      <c r="B7457" t="s">
        <v>9316</v>
      </c>
      <c r="C7457" s="1">
        <v>46005.695833333331</v>
      </c>
      <c r="D7457">
        <v>17077</v>
      </c>
      <c r="E7457" t="s">
        <v>9317</v>
      </c>
      <c r="F7457" t="s">
        <v>40</v>
      </c>
      <c r="H7457" t="s">
        <v>21</v>
      </c>
      <c r="I7457" t="s">
        <v>29</v>
      </c>
      <c r="J7457" t="s">
        <v>41</v>
      </c>
      <c r="K7457" t="s">
        <v>31</v>
      </c>
      <c r="L7457" t="s">
        <v>71</v>
      </c>
      <c r="N7457" s="1">
        <v>45927</v>
      </c>
      <c r="O7457" s="1">
        <v>45951.421527777777</v>
      </c>
      <c r="P7457">
        <v>234</v>
      </c>
      <c r="Q7457" s="1">
        <v>46185.010416666664</v>
      </c>
    </row>
    <row r="7458" spans="1:17" x14ac:dyDescent="0.3">
      <c r="A7458">
        <v>52163</v>
      </c>
      <c r="B7458" t="s">
        <v>9318</v>
      </c>
      <c r="C7458" s="1">
        <v>46005.742361111108</v>
      </c>
      <c r="D7458">
        <v>18908</v>
      </c>
      <c r="E7458" t="s">
        <v>1132</v>
      </c>
      <c r="F7458" t="s">
        <v>40</v>
      </c>
      <c r="H7458" t="s">
        <v>21</v>
      </c>
      <c r="I7458" t="s">
        <v>22</v>
      </c>
      <c r="J7458" t="s">
        <v>41</v>
      </c>
      <c r="K7458" t="s">
        <v>31</v>
      </c>
      <c r="L7458" t="s">
        <v>45</v>
      </c>
      <c r="M7458" t="s">
        <v>55</v>
      </c>
      <c r="N7458" s="1">
        <v>45630</v>
      </c>
      <c r="O7458" s="1">
        <v>45995.492361111108</v>
      </c>
      <c r="P7458">
        <v>190</v>
      </c>
      <c r="Q7458" s="1">
        <v>46185.010416666664</v>
      </c>
    </row>
    <row r="7459" spans="1:17" x14ac:dyDescent="0.3">
      <c r="A7459">
        <v>52173</v>
      </c>
      <c r="B7459" t="s">
        <v>9319</v>
      </c>
      <c r="C7459" s="1">
        <v>46005.756249999999</v>
      </c>
      <c r="D7459">
        <v>19296</v>
      </c>
      <c r="F7459" t="s">
        <v>34</v>
      </c>
      <c r="H7459" t="s">
        <v>35</v>
      </c>
      <c r="I7459" t="s">
        <v>22</v>
      </c>
      <c r="J7459" t="s">
        <v>30</v>
      </c>
      <c r="K7459" t="s">
        <v>78</v>
      </c>
      <c r="L7459" t="s">
        <v>32</v>
      </c>
      <c r="M7459" t="s">
        <v>54</v>
      </c>
      <c r="N7459" s="1">
        <v>45880</v>
      </c>
      <c r="O7459" s="1">
        <v>46002.745833333334</v>
      </c>
      <c r="P7459">
        <v>183</v>
      </c>
      <c r="Q7459" s="1">
        <v>46185.010416666664</v>
      </c>
    </row>
    <row r="7460" spans="1:17" x14ac:dyDescent="0.3">
      <c r="A7460">
        <v>52174</v>
      </c>
      <c r="B7460" t="s">
        <v>9320</v>
      </c>
      <c r="C7460" s="1">
        <v>46005.757638888892</v>
      </c>
      <c r="D7460">
        <v>19332</v>
      </c>
      <c r="F7460" t="s">
        <v>34</v>
      </c>
      <c r="H7460" t="s">
        <v>35</v>
      </c>
      <c r="I7460" t="s">
        <v>29</v>
      </c>
      <c r="J7460" t="s">
        <v>30</v>
      </c>
      <c r="K7460" t="s">
        <v>153</v>
      </c>
      <c r="L7460" t="s">
        <v>26</v>
      </c>
      <c r="M7460" t="s">
        <v>32</v>
      </c>
      <c r="N7460" s="1">
        <v>45274</v>
      </c>
      <c r="O7460" s="1">
        <v>46005.38958333333</v>
      </c>
      <c r="P7460">
        <v>180</v>
      </c>
      <c r="Q7460" s="1">
        <v>46185.010416666664</v>
      </c>
    </row>
    <row r="7461" spans="1:17" x14ac:dyDescent="0.3">
      <c r="A7461">
        <v>52176</v>
      </c>
      <c r="B7461" t="s">
        <v>9321</v>
      </c>
      <c r="C7461" s="1">
        <v>46005.762499999997</v>
      </c>
      <c r="D7461">
        <v>18793</v>
      </c>
      <c r="E7461" t="s">
        <v>9322</v>
      </c>
      <c r="F7461" t="s">
        <v>40</v>
      </c>
      <c r="H7461" t="s">
        <v>35</v>
      </c>
      <c r="I7461" t="s">
        <v>22</v>
      </c>
      <c r="J7461" t="s">
        <v>41</v>
      </c>
      <c r="K7461" t="s">
        <v>623</v>
      </c>
      <c r="L7461" t="s">
        <v>26</v>
      </c>
      <c r="M7461" t="s">
        <v>55</v>
      </c>
      <c r="N7461" s="1">
        <v>44896</v>
      </c>
      <c r="O7461" s="1">
        <v>45992.652777777781</v>
      </c>
      <c r="P7461">
        <v>193</v>
      </c>
      <c r="Q7461" s="1">
        <v>46185.010416666664</v>
      </c>
    </row>
    <row r="7462" spans="1:17" x14ac:dyDescent="0.3">
      <c r="A7462">
        <v>52187</v>
      </c>
      <c r="B7462" t="s">
        <v>9323</v>
      </c>
      <c r="C7462" s="1">
        <v>46005.770833333336</v>
      </c>
      <c r="D7462">
        <v>6250</v>
      </c>
      <c r="E7462" t="s">
        <v>9324</v>
      </c>
      <c r="F7462" t="s">
        <v>40</v>
      </c>
      <c r="H7462" t="s">
        <v>21</v>
      </c>
      <c r="I7462" t="s">
        <v>22</v>
      </c>
      <c r="J7462" t="s">
        <v>41</v>
      </c>
      <c r="K7462" t="s">
        <v>31</v>
      </c>
      <c r="L7462" t="s">
        <v>45</v>
      </c>
      <c r="N7462" s="1">
        <v>44981</v>
      </c>
      <c r="O7462" s="1">
        <v>45712</v>
      </c>
      <c r="P7462">
        <v>473</v>
      </c>
      <c r="Q7462" s="1">
        <v>46185.010416666664</v>
      </c>
    </row>
    <row r="7463" spans="1:17" x14ac:dyDescent="0.3">
      <c r="A7463">
        <v>52195</v>
      </c>
      <c r="B7463" t="s">
        <v>9325</v>
      </c>
      <c r="C7463" s="1">
        <v>46005.774305555555</v>
      </c>
      <c r="D7463">
        <v>18798</v>
      </c>
      <c r="F7463" t="s">
        <v>34</v>
      </c>
      <c r="H7463" t="s">
        <v>35</v>
      </c>
      <c r="I7463" t="s">
        <v>29</v>
      </c>
      <c r="J7463" t="s">
        <v>30</v>
      </c>
      <c r="K7463" t="s">
        <v>1432</v>
      </c>
      <c r="L7463" t="s">
        <v>198</v>
      </c>
      <c r="N7463" s="1">
        <v>42705</v>
      </c>
      <c r="O7463" s="1">
        <v>45992.680555555555</v>
      </c>
      <c r="P7463">
        <v>193</v>
      </c>
      <c r="Q7463" s="1">
        <v>46185.010416666664</v>
      </c>
    </row>
    <row r="7464" spans="1:17" x14ac:dyDescent="0.3">
      <c r="A7464">
        <v>52207</v>
      </c>
      <c r="B7464" t="s">
        <v>9326</v>
      </c>
      <c r="C7464" s="1">
        <v>46005.834722222222</v>
      </c>
      <c r="D7464">
        <v>16909</v>
      </c>
      <c r="E7464" t="s">
        <v>420</v>
      </c>
      <c r="F7464" t="s">
        <v>34</v>
      </c>
      <c r="H7464" t="s">
        <v>35</v>
      </c>
      <c r="I7464" t="s">
        <v>22</v>
      </c>
      <c r="J7464" t="s">
        <v>41</v>
      </c>
      <c r="K7464" t="s">
        <v>133</v>
      </c>
      <c r="L7464" t="s">
        <v>134</v>
      </c>
      <c r="M7464" t="s">
        <v>55</v>
      </c>
      <c r="N7464" s="1">
        <v>45216</v>
      </c>
      <c r="O7464" s="1">
        <v>45947.40625</v>
      </c>
      <c r="P7464">
        <v>238</v>
      </c>
      <c r="Q7464" s="1">
        <v>46185.010416666664</v>
      </c>
    </row>
    <row r="7465" spans="1:17" x14ac:dyDescent="0.3">
      <c r="A7465">
        <v>52208</v>
      </c>
      <c r="B7465" t="s">
        <v>9326</v>
      </c>
      <c r="C7465" s="1">
        <v>46005.834722222222</v>
      </c>
      <c r="D7465">
        <v>18629</v>
      </c>
      <c r="E7465" t="s">
        <v>6885</v>
      </c>
      <c r="F7465" t="s">
        <v>34</v>
      </c>
      <c r="H7465" t="s">
        <v>35</v>
      </c>
      <c r="I7465" t="s">
        <v>22</v>
      </c>
      <c r="J7465" t="s">
        <v>41</v>
      </c>
      <c r="K7465" t="s">
        <v>133</v>
      </c>
      <c r="L7465" t="s">
        <v>829</v>
      </c>
      <c r="M7465" t="s">
        <v>55</v>
      </c>
      <c r="N7465" s="1">
        <v>44530</v>
      </c>
      <c r="O7465" s="1">
        <v>45986.864583333336</v>
      </c>
      <c r="P7465">
        <v>199</v>
      </c>
      <c r="Q7465" s="1">
        <v>46185.010416666664</v>
      </c>
    </row>
    <row r="7466" spans="1:17" x14ac:dyDescent="0.3">
      <c r="A7466">
        <v>52209</v>
      </c>
      <c r="B7466" t="s">
        <v>9326</v>
      </c>
      <c r="C7466" s="1">
        <v>46005.834722222222</v>
      </c>
      <c r="D7466">
        <v>6165</v>
      </c>
      <c r="E7466" t="s">
        <v>9327</v>
      </c>
      <c r="F7466" t="s">
        <v>34</v>
      </c>
      <c r="H7466" t="s">
        <v>35</v>
      </c>
      <c r="I7466" t="s">
        <v>29</v>
      </c>
      <c r="J7466" t="s">
        <v>41</v>
      </c>
      <c r="K7466" t="s">
        <v>61</v>
      </c>
      <c r="L7466" t="s">
        <v>54</v>
      </c>
      <c r="M7466" t="s">
        <v>55</v>
      </c>
      <c r="N7466" s="1">
        <v>44567</v>
      </c>
      <c r="O7466" s="1">
        <v>45663</v>
      </c>
      <c r="P7466">
        <v>522</v>
      </c>
      <c r="Q7466" s="1">
        <v>46185.010416666664</v>
      </c>
    </row>
    <row r="7467" spans="1:17" x14ac:dyDescent="0.3">
      <c r="A7467">
        <v>52210</v>
      </c>
      <c r="B7467" t="s">
        <v>9326</v>
      </c>
      <c r="C7467" s="1">
        <v>46005.834722222222</v>
      </c>
      <c r="D7467">
        <v>18599</v>
      </c>
      <c r="E7467" t="s">
        <v>3656</v>
      </c>
      <c r="F7467" t="s">
        <v>34</v>
      </c>
      <c r="H7467" t="s">
        <v>35</v>
      </c>
      <c r="I7467" t="s">
        <v>22</v>
      </c>
      <c r="J7467" t="s">
        <v>41</v>
      </c>
      <c r="K7467" t="s">
        <v>103</v>
      </c>
      <c r="L7467" t="s">
        <v>71</v>
      </c>
      <c r="M7467" t="s">
        <v>55</v>
      </c>
      <c r="N7467" s="1">
        <v>44526</v>
      </c>
      <c r="O7467" s="1">
        <v>45986.578472222223</v>
      </c>
      <c r="P7467">
        <v>199</v>
      </c>
      <c r="Q7467" s="1">
        <v>46185.010416666664</v>
      </c>
    </row>
    <row r="7468" spans="1:17" x14ac:dyDescent="0.3">
      <c r="A7468">
        <v>52211</v>
      </c>
      <c r="B7468" t="s">
        <v>9326</v>
      </c>
      <c r="C7468" s="1">
        <v>46005.834722222222</v>
      </c>
      <c r="D7468">
        <v>19045</v>
      </c>
      <c r="E7468" t="s">
        <v>3496</v>
      </c>
      <c r="F7468" t="s">
        <v>34</v>
      </c>
      <c r="H7468" t="s">
        <v>35</v>
      </c>
      <c r="I7468" t="s">
        <v>22</v>
      </c>
      <c r="J7468" t="s">
        <v>30</v>
      </c>
      <c r="K7468" t="s">
        <v>103</v>
      </c>
      <c r="L7468" t="s">
        <v>2732</v>
      </c>
      <c r="M7468" t="s">
        <v>54</v>
      </c>
      <c r="N7468" s="1">
        <v>44538</v>
      </c>
      <c r="O7468" s="1">
        <v>45999.572222222225</v>
      </c>
      <c r="P7468">
        <v>186</v>
      </c>
      <c r="Q7468" s="1">
        <v>46185.010416666664</v>
      </c>
    </row>
    <row r="7469" spans="1:17" x14ac:dyDescent="0.3">
      <c r="A7469">
        <v>52212</v>
      </c>
      <c r="B7469" t="s">
        <v>9326</v>
      </c>
      <c r="C7469" s="1">
        <v>46005.834722222222</v>
      </c>
      <c r="D7469">
        <v>18099</v>
      </c>
      <c r="E7469" t="s">
        <v>3095</v>
      </c>
      <c r="F7469" t="s">
        <v>34</v>
      </c>
      <c r="H7469" t="s">
        <v>35</v>
      </c>
      <c r="I7469" t="s">
        <v>29</v>
      </c>
      <c r="J7469" t="s">
        <v>41</v>
      </c>
      <c r="K7469" t="s">
        <v>36</v>
      </c>
      <c r="L7469" t="s">
        <v>55</v>
      </c>
      <c r="M7469" t="s">
        <v>55</v>
      </c>
      <c r="N7469" s="1">
        <v>45610</v>
      </c>
      <c r="O7469" s="1">
        <v>45975.443749999999</v>
      </c>
      <c r="P7469">
        <v>210</v>
      </c>
      <c r="Q7469" s="1">
        <v>46185.010416666664</v>
      </c>
    </row>
    <row r="7470" spans="1:17" x14ac:dyDescent="0.3">
      <c r="A7470">
        <v>52213</v>
      </c>
      <c r="B7470" t="s">
        <v>9326</v>
      </c>
      <c r="C7470" s="1">
        <v>46005.834722222222</v>
      </c>
      <c r="D7470">
        <v>6904</v>
      </c>
      <c r="E7470" t="s">
        <v>914</v>
      </c>
      <c r="F7470" t="s">
        <v>34</v>
      </c>
      <c r="H7470" t="s">
        <v>35</v>
      </c>
      <c r="I7470" t="s">
        <v>29</v>
      </c>
      <c r="J7470" t="s">
        <v>41</v>
      </c>
      <c r="K7470" t="s">
        <v>95</v>
      </c>
      <c r="L7470" t="s">
        <v>62</v>
      </c>
      <c r="N7470" s="1">
        <v>44625</v>
      </c>
      <c r="O7470" s="1">
        <v>45945.59652777778</v>
      </c>
      <c r="P7470">
        <v>240</v>
      </c>
      <c r="Q7470" s="1">
        <v>46185.010416666664</v>
      </c>
    </row>
    <row r="7471" spans="1:17" x14ac:dyDescent="0.3">
      <c r="A7471">
        <v>52214</v>
      </c>
      <c r="B7471" t="s">
        <v>9326</v>
      </c>
      <c r="C7471" s="1">
        <v>46005.834722222222</v>
      </c>
      <c r="D7471">
        <v>11680</v>
      </c>
      <c r="E7471" t="s">
        <v>4733</v>
      </c>
      <c r="F7471" t="s">
        <v>34</v>
      </c>
      <c r="H7471" t="s">
        <v>35</v>
      </c>
      <c r="I7471" t="s">
        <v>22</v>
      </c>
      <c r="J7471" t="s">
        <v>41</v>
      </c>
      <c r="K7471" t="s">
        <v>95</v>
      </c>
      <c r="L7471" t="s">
        <v>26</v>
      </c>
      <c r="N7471" s="1">
        <v>45116</v>
      </c>
      <c r="O7471" s="1">
        <v>45847.372916666667</v>
      </c>
      <c r="P7471">
        <v>338</v>
      </c>
      <c r="Q7471" s="1">
        <v>46185.010416666664</v>
      </c>
    </row>
    <row r="7472" spans="1:17" x14ac:dyDescent="0.3">
      <c r="A7472">
        <v>52215</v>
      </c>
      <c r="B7472" t="s">
        <v>9326</v>
      </c>
      <c r="C7472" s="1">
        <v>46005.834722222222</v>
      </c>
      <c r="D7472">
        <v>17824</v>
      </c>
      <c r="E7472" t="s">
        <v>8297</v>
      </c>
      <c r="F7472" t="s">
        <v>34</v>
      </c>
      <c r="H7472" t="s">
        <v>35</v>
      </c>
      <c r="I7472" t="s">
        <v>29</v>
      </c>
      <c r="J7472" t="s">
        <v>41</v>
      </c>
      <c r="K7472" t="s">
        <v>95</v>
      </c>
      <c r="L7472" t="s">
        <v>55</v>
      </c>
      <c r="M7472" t="s">
        <v>26</v>
      </c>
      <c r="N7472" s="1">
        <v>44993</v>
      </c>
      <c r="O7472" s="1">
        <v>45981.552777777775</v>
      </c>
      <c r="P7472">
        <v>204</v>
      </c>
      <c r="Q7472" s="1">
        <v>46185.010416666664</v>
      </c>
    </row>
    <row r="7473" spans="1:17" x14ac:dyDescent="0.3">
      <c r="A7473">
        <v>52216</v>
      </c>
      <c r="B7473" t="s">
        <v>9326</v>
      </c>
      <c r="C7473" s="1">
        <v>46005.834722222222</v>
      </c>
      <c r="D7473">
        <v>18895</v>
      </c>
      <c r="E7473" t="s">
        <v>9328</v>
      </c>
      <c r="F7473" t="s">
        <v>34</v>
      </c>
      <c r="H7473" t="s">
        <v>35</v>
      </c>
      <c r="I7473" t="s">
        <v>29</v>
      </c>
      <c r="J7473" t="s">
        <v>41</v>
      </c>
      <c r="K7473" t="s">
        <v>95</v>
      </c>
      <c r="L7473" t="s">
        <v>32</v>
      </c>
      <c r="M7473" t="s">
        <v>26</v>
      </c>
      <c r="N7473" s="1">
        <v>45629</v>
      </c>
      <c r="O7473" s="1">
        <v>45994.644444444442</v>
      </c>
      <c r="P7473">
        <v>191</v>
      </c>
      <c r="Q7473" s="1">
        <v>46185.010416666664</v>
      </c>
    </row>
    <row r="7474" spans="1:17" x14ac:dyDescent="0.3">
      <c r="A7474">
        <v>52217</v>
      </c>
      <c r="B7474" t="s">
        <v>9326</v>
      </c>
      <c r="C7474" s="1">
        <v>46005.834722222222</v>
      </c>
      <c r="D7474">
        <v>17918</v>
      </c>
      <c r="E7474" t="s">
        <v>5920</v>
      </c>
      <c r="F7474" t="s">
        <v>34</v>
      </c>
      <c r="H7474" t="s">
        <v>35</v>
      </c>
      <c r="I7474" t="s">
        <v>22</v>
      </c>
      <c r="J7474" t="s">
        <v>30</v>
      </c>
      <c r="K7474" t="s">
        <v>153</v>
      </c>
      <c r="L7474" t="s">
        <v>32</v>
      </c>
      <c r="M7474" t="s">
        <v>26</v>
      </c>
      <c r="N7474" s="1">
        <v>44509</v>
      </c>
      <c r="O7474" s="1">
        <v>45970.47152777778</v>
      </c>
      <c r="P7474">
        <v>215</v>
      </c>
      <c r="Q7474" s="1">
        <v>46185.010416666664</v>
      </c>
    </row>
    <row r="7475" spans="1:17" x14ac:dyDescent="0.3">
      <c r="A7475">
        <v>52218</v>
      </c>
      <c r="B7475" t="s">
        <v>9329</v>
      </c>
      <c r="C7475" s="1">
        <v>46005.836111111108</v>
      </c>
      <c r="D7475">
        <v>16227</v>
      </c>
      <c r="E7475" t="s">
        <v>1671</v>
      </c>
      <c r="F7475" t="s">
        <v>34</v>
      </c>
      <c r="H7475" t="s">
        <v>35</v>
      </c>
      <c r="I7475" t="s">
        <v>22</v>
      </c>
      <c r="J7475" t="s">
        <v>41</v>
      </c>
      <c r="K7475" t="s">
        <v>492</v>
      </c>
      <c r="L7475" t="s">
        <v>54</v>
      </c>
      <c r="M7475" t="s">
        <v>32</v>
      </c>
      <c r="N7475" s="1">
        <v>45384</v>
      </c>
      <c r="O7475" s="1">
        <v>45932.448611111111</v>
      </c>
      <c r="P7475">
        <v>253</v>
      </c>
      <c r="Q7475" s="1">
        <v>46185.010416666664</v>
      </c>
    </row>
    <row r="7476" spans="1:17" x14ac:dyDescent="0.3">
      <c r="A7476">
        <v>52223</v>
      </c>
      <c r="B7476" t="s">
        <v>9330</v>
      </c>
      <c r="C7476" s="1">
        <v>46006.331944444442</v>
      </c>
      <c r="D7476">
        <v>19166</v>
      </c>
      <c r="F7476" t="s">
        <v>158</v>
      </c>
      <c r="G7476" t="s">
        <v>1824</v>
      </c>
      <c r="H7476" t="s">
        <v>35</v>
      </c>
      <c r="I7476" t="s">
        <v>22</v>
      </c>
      <c r="J7476" t="s">
        <v>23</v>
      </c>
      <c r="K7476" t="s">
        <v>133</v>
      </c>
      <c r="L7476" t="s">
        <v>55</v>
      </c>
      <c r="O7476" s="1">
        <v>46000.990277777775</v>
      </c>
      <c r="P7476">
        <v>185</v>
      </c>
      <c r="Q7476" s="1">
        <v>46185.010416666664</v>
      </c>
    </row>
    <row r="7477" spans="1:17" x14ac:dyDescent="0.3">
      <c r="A7477">
        <v>52224</v>
      </c>
      <c r="B7477" t="s">
        <v>9331</v>
      </c>
      <c r="C7477" s="1">
        <v>46006.333333333336</v>
      </c>
      <c r="D7477">
        <v>19174</v>
      </c>
      <c r="F7477" t="s">
        <v>158</v>
      </c>
      <c r="H7477" t="s">
        <v>35</v>
      </c>
      <c r="I7477" t="s">
        <v>22</v>
      </c>
      <c r="J7477" t="s">
        <v>23</v>
      </c>
      <c r="K7477" t="s">
        <v>684</v>
      </c>
      <c r="L7477" t="s">
        <v>32</v>
      </c>
      <c r="N7477" s="1">
        <v>45636</v>
      </c>
      <c r="O7477" s="1">
        <v>46001.37777777778</v>
      </c>
      <c r="P7477">
        <v>184</v>
      </c>
      <c r="Q7477" s="1">
        <v>46185.010416666664</v>
      </c>
    </row>
    <row r="7478" spans="1:17" x14ac:dyDescent="0.3">
      <c r="A7478">
        <v>52257</v>
      </c>
      <c r="B7478" t="s">
        <v>9332</v>
      </c>
      <c r="C7478" s="1">
        <v>46006.463194444441</v>
      </c>
      <c r="D7478">
        <v>8095</v>
      </c>
      <c r="E7478" t="s">
        <v>9333</v>
      </c>
      <c r="F7478" t="s">
        <v>40</v>
      </c>
      <c r="H7478" t="s">
        <v>21</v>
      </c>
      <c r="I7478" t="s">
        <v>22</v>
      </c>
      <c r="J7478" t="s">
        <v>41</v>
      </c>
      <c r="K7478" t="s">
        <v>31</v>
      </c>
      <c r="L7478" t="s">
        <v>115</v>
      </c>
      <c r="N7478" s="1">
        <v>43608</v>
      </c>
      <c r="O7478" s="1">
        <v>45799.679861111108</v>
      </c>
      <c r="P7478">
        <v>386</v>
      </c>
      <c r="Q7478" s="1">
        <v>46185.010416666664</v>
      </c>
    </row>
    <row r="7479" spans="1:17" x14ac:dyDescent="0.3">
      <c r="A7479">
        <v>52286</v>
      </c>
      <c r="B7479" t="s">
        <v>9334</v>
      </c>
      <c r="C7479" s="1">
        <v>46006.553472222222</v>
      </c>
      <c r="D7479">
        <v>17866</v>
      </c>
      <c r="E7479" t="s">
        <v>276</v>
      </c>
      <c r="F7479" t="s">
        <v>34</v>
      </c>
      <c r="H7479" t="s">
        <v>35</v>
      </c>
      <c r="I7479" t="s">
        <v>29</v>
      </c>
      <c r="J7479" t="s">
        <v>41</v>
      </c>
      <c r="K7479" t="s">
        <v>95</v>
      </c>
      <c r="L7479" t="s">
        <v>32</v>
      </c>
      <c r="N7479" s="1">
        <v>43776</v>
      </c>
      <c r="O7479" s="1">
        <v>45968.477777777778</v>
      </c>
      <c r="P7479">
        <v>217</v>
      </c>
      <c r="Q7479" s="1">
        <v>46185.010416666664</v>
      </c>
    </row>
    <row r="7480" spans="1:17" x14ac:dyDescent="0.3">
      <c r="A7480">
        <v>52287</v>
      </c>
      <c r="B7480" t="s">
        <v>9335</v>
      </c>
      <c r="C7480" s="1">
        <v>46006.554861111108</v>
      </c>
      <c r="D7480">
        <v>11787</v>
      </c>
      <c r="E7480" t="s">
        <v>8239</v>
      </c>
      <c r="F7480" t="s">
        <v>34</v>
      </c>
      <c r="H7480" t="s">
        <v>35</v>
      </c>
      <c r="I7480" t="s">
        <v>29</v>
      </c>
      <c r="J7480" t="s">
        <v>41</v>
      </c>
      <c r="K7480" t="s">
        <v>95</v>
      </c>
      <c r="L7480" t="s">
        <v>62</v>
      </c>
      <c r="N7480" s="1">
        <v>45777</v>
      </c>
      <c r="O7480" s="1">
        <v>45971.745833333334</v>
      </c>
      <c r="P7480">
        <v>214</v>
      </c>
      <c r="Q7480" s="1">
        <v>46185.010416666664</v>
      </c>
    </row>
    <row r="7481" spans="1:17" x14ac:dyDescent="0.3">
      <c r="A7481">
        <v>52288</v>
      </c>
      <c r="B7481" t="s">
        <v>9336</v>
      </c>
      <c r="C7481" s="1">
        <v>46006.555555555555</v>
      </c>
      <c r="D7481">
        <v>16064</v>
      </c>
      <c r="E7481" t="s">
        <v>9337</v>
      </c>
      <c r="F7481" t="s">
        <v>34</v>
      </c>
      <c r="H7481" t="s">
        <v>35</v>
      </c>
      <c r="I7481" t="s">
        <v>29</v>
      </c>
      <c r="J7481" t="s">
        <v>41</v>
      </c>
      <c r="K7481" t="s">
        <v>4023</v>
      </c>
      <c r="L7481" t="s">
        <v>55</v>
      </c>
      <c r="M7481" t="s">
        <v>32</v>
      </c>
      <c r="N7481" s="1">
        <v>45198</v>
      </c>
      <c r="O7481" s="1">
        <v>45929.382638888892</v>
      </c>
      <c r="P7481">
        <v>256</v>
      </c>
      <c r="Q7481" s="1">
        <v>46185.010416666664</v>
      </c>
    </row>
    <row r="7482" spans="1:17" x14ac:dyDescent="0.3">
      <c r="A7482">
        <v>52289</v>
      </c>
      <c r="B7482" t="s">
        <v>9338</v>
      </c>
      <c r="C7482" s="1">
        <v>46006.556250000001</v>
      </c>
      <c r="D7482">
        <v>6022</v>
      </c>
      <c r="E7482" t="s">
        <v>9339</v>
      </c>
      <c r="F7482" t="s">
        <v>34</v>
      </c>
      <c r="H7482" t="s">
        <v>35</v>
      </c>
      <c r="I7482" t="s">
        <v>29</v>
      </c>
      <c r="J7482" t="s">
        <v>41</v>
      </c>
      <c r="K7482" t="s">
        <v>167</v>
      </c>
      <c r="L7482" t="s">
        <v>55</v>
      </c>
      <c r="M7482" t="s">
        <v>26</v>
      </c>
      <c r="N7482" s="1">
        <v>45289</v>
      </c>
      <c r="O7482" s="1">
        <v>45630</v>
      </c>
      <c r="P7482">
        <v>555</v>
      </c>
      <c r="Q7482" s="1">
        <v>46185.010416666664</v>
      </c>
    </row>
    <row r="7483" spans="1:17" x14ac:dyDescent="0.3">
      <c r="A7483">
        <v>52290</v>
      </c>
      <c r="B7483" t="s">
        <v>9338</v>
      </c>
      <c r="C7483" s="1">
        <v>46006.556250000001</v>
      </c>
      <c r="D7483">
        <v>18295</v>
      </c>
      <c r="E7483" t="s">
        <v>2365</v>
      </c>
      <c r="F7483" t="s">
        <v>34</v>
      </c>
      <c r="H7483" t="s">
        <v>35</v>
      </c>
      <c r="I7483" t="s">
        <v>29</v>
      </c>
      <c r="J7483" t="s">
        <v>30</v>
      </c>
      <c r="K7483" t="s">
        <v>61</v>
      </c>
      <c r="L7483" t="s">
        <v>833</v>
      </c>
      <c r="M7483" t="s">
        <v>71</v>
      </c>
      <c r="N7483" s="1">
        <v>43058</v>
      </c>
      <c r="O7483" s="1">
        <v>45980.676388888889</v>
      </c>
      <c r="P7483">
        <v>205</v>
      </c>
      <c r="Q7483" s="1">
        <v>46185.010416666664</v>
      </c>
    </row>
    <row r="7484" spans="1:17" x14ac:dyDescent="0.3">
      <c r="A7484">
        <v>52293</v>
      </c>
      <c r="B7484" t="s">
        <v>9340</v>
      </c>
      <c r="C7484" s="1">
        <v>46006.568749999999</v>
      </c>
      <c r="D7484">
        <v>17098</v>
      </c>
      <c r="E7484" t="s">
        <v>8014</v>
      </c>
      <c r="F7484" t="s">
        <v>40</v>
      </c>
      <c r="H7484" t="s">
        <v>21</v>
      </c>
      <c r="I7484" t="s">
        <v>22</v>
      </c>
      <c r="J7484" t="s">
        <v>41</v>
      </c>
      <c r="K7484" t="s">
        <v>31</v>
      </c>
      <c r="L7484" t="s">
        <v>45</v>
      </c>
      <c r="N7484" s="1">
        <v>45831</v>
      </c>
      <c r="O7484" s="1">
        <v>45951.494444444441</v>
      </c>
      <c r="P7484">
        <v>234</v>
      </c>
      <c r="Q7484" s="1">
        <v>46185.010416666664</v>
      </c>
    </row>
    <row r="7485" spans="1:17" x14ac:dyDescent="0.3">
      <c r="A7485">
        <v>52342</v>
      </c>
      <c r="B7485" t="s">
        <v>9341</v>
      </c>
      <c r="C7485" s="1">
        <v>46006.682638888888</v>
      </c>
      <c r="D7485">
        <v>18938</v>
      </c>
      <c r="F7485" t="s">
        <v>40</v>
      </c>
      <c r="H7485" t="s">
        <v>21</v>
      </c>
      <c r="I7485" t="s">
        <v>29</v>
      </c>
      <c r="J7485" t="s">
        <v>84</v>
      </c>
      <c r="K7485" t="s">
        <v>31</v>
      </c>
      <c r="L7485" t="s">
        <v>45</v>
      </c>
      <c r="N7485" s="1">
        <v>45905</v>
      </c>
      <c r="O7485" s="1">
        <v>45996.488194444442</v>
      </c>
      <c r="P7485">
        <v>189</v>
      </c>
      <c r="Q7485" s="1">
        <v>46185.010416666664</v>
      </c>
    </row>
    <row r="7486" spans="1:17" x14ac:dyDescent="0.3">
      <c r="A7486">
        <v>52343</v>
      </c>
      <c r="B7486" t="s">
        <v>9342</v>
      </c>
      <c r="C7486" s="1">
        <v>46006.683333333334</v>
      </c>
      <c r="D7486">
        <v>13181</v>
      </c>
      <c r="E7486" t="s">
        <v>5141</v>
      </c>
      <c r="F7486" t="s">
        <v>40</v>
      </c>
      <c r="H7486" t="s">
        <v>35</v>
      </c>
      <c r="I7486" t="s">
        <v>29</v>
      </c>
      <c r="J7486" t="s">
        <v>41</v>
      </c>
      <c r="K7486" t="s">
        <v>36</v>
      </c>
      <c r="L7486" t="s">
        <v>54</v>
      </c>
      <c r="M7486" t="s">
        <v>32</v>
      </c>
      <c r="N7486" s="1">
        <v>45140</v>
      </c>
      <c r="O7486" s="1">
        <v>45971.540277777778</v>
      </c>
      <c r="P7486">
        <v>214</v>
      </c>
      <c r="Q7486" s="1">
        <v>46185.010416666664</v>
      </c>
    </row>
    <row r="7487" spans="1:17" x14ac:dyDescent="0.3">
      <c r="A7487">
        <v>52344</v>
      </c>
      <c r="B7487" t="s">
        <v>9343</v>
      </c>
      <c r="C7487" s="1">
        <v>46006.684027777781</v>
      </c>
      <c r="D7487">
        <v>18129</v>
      </c>
      <c r="E7487" t="s">
        <v>1093</v>
      </c>
      <c r="F7487" t="s">
        <v>40</v>
      </c>
      <c r="H7487" t="s">
        <v>21</v>
      </c>
      <c r="I7487" t="s">
        <v>29</v>
      </c>
      <c r="J7487" t="s">
        <v>84</v>
      </c>
      <c r="K7487" t="s">
        <v>31</v>
      </c>
      <c r="L7487" t="s">
        <v>32</v>
      </c>
      <c r="N7487" s="1">
        <v>45912</v>
      </c>
      <c r="O7487" s="1">
        <v>45975.681250000001</v>
      </c>
      <c r="P7487">
        <v>210</v>
      </c>
      <c r="Q7487" s="1">
        <v>46185.010416666664</v>
      </c>
    </row>
    <row r="7488" spans="1:17" x14ac:dyDescent="0.3">
      <c r="A7488">
        <v>52350</v>
      </c>
      <c r="B7488" t="s">
        <v>9344</v>
      </c>
      <c r="C7488" s="1">
        <v>46006.69027777778</v>
      </c>
      <c r="D7488">
        <v>14209</v>
      </c>
      <c r="E7488" t="s">
        <v>990</v>
      </c>
      <c r="F7488" t="s">
        <v>40</v>
      </c>
      <c r="H7488" t="s">
        <v>21</v>
      </c>
      <c r="I7488" t="s">
        <v>22</v>
      </c>
      <c r="J7488" t="s">
        <v>41</v>
      </c>
      <c r="K7488" t="s">
        <v>31</v>
      </c>
      <c r="L7488" t="s">
        <v>433</v>
      </c>
      <c r="M7488" t="s">
        <v>55</v>
      </c>
      <c r="N7488" s="1">
        <v>45891</v>
      </c>
      <c r="O7488" s="1">
        <v>45892.575694444444</v>
      </c>
      <c r="P7488">
        <v>293</v>
      </c>
      <c r="Q7488" s="1">
        <v>46185.010416666664</v>
      </c>
    </row>
    <row r="7489" spans="1:17" x14ac:dyDescent="0.3">
      <c r="A7489">
        <v>52353</v>
      </c>
      <c r="B7489" t="s">
        <v>9345</v>
      </c>
      <c r="C7489" s="1">
        <v>46006.695833333331</v>
      </c>
      <c r="D7489">
        <v>18580</v>
      </c>
      <c r="E7489" t="s">
        <v>9346</v>
      </c>
      <c r="F7489" t="s">
        <v>40</v>
      </c>
      <c r="H7489" t="s">
        <v>21</v>
      </c>
      <c r="I7489" t="s">
        <v>22</v>
      </c>
      <c r="J7489" t="s">
        <v>41</v>
      </c>
      <c r="K7489" t="s">
        <v>31</v>
      </c>
      <c r="L7489" t="s">
        <v>32</v>
      </c>
      <c r="N7489" s="1">
        <v>45925</v>
      </c>
      <c r="O7489" s="1">
        <v>45986.484722222223</v>
      </c>
      <c r="P7489">
        <v>199</v>
      </c>
      <c r="Q7489" s="1">
        <v>46185.010416666664</v>
      </c>
    </row>
    <row r="7490" spans="1:17" x14ac:dyDescent="0.3">
      <c r="A7490">
        <v>52354</v>
      </c>
      <c r="B7490" t="s">
        <v>9347</v>
      </c>
      <c r="C7490" s="1">
        <v>46006.697222222225</v>
      </c>
      <c r="D7490">
        <v>12618</v>
      </c>
      <c r="E7490" t="s">
        <v>5317</v>
      </c>
      <c r="F7490" t="s">
        <v>40</v>
      </c>
      <c r="H7490" t="s">
        <v>35</v>
      </c>
      <c r="I7490" t="s">
        <v>29</v>
      </c>
      <c r="J7490" t="s">
        <v>41</v>
      </c>
      <c r="K7490" t="s">
        <v>36</v>
      </c>
      <c r="L7490" t="s">
        <v>54</v>
      </c>
      <c r="M7490" t="s">
        <v>32</v>
      </c>
      <c r="N7490" s="1">
        <v>45135</v>
      </c>
      <c r="O7490" s="1">
        <v>45987.686111111114</v>
      </c>
      <c r="P7490">
        <v>198</v>
      </c>
      <c r="Q7490" s="1">
        <v>46185.010416666664</v>
      </c>
    </row>
    <row r="7491" spans="1:17" x14ac:dyDescent="0.3">
      <c r="A7491">
        <v>52357</v>
      </c>
      <c r="B7491" t="s">
        <v>9348</v>
      </c>
      <c r="C7491" s="1">
        <v>46006.701388888891</v>
      </c>
      <c r="D7491">
        <v>19366</v>
      </c>
      <c r="F7491" t="s">
        <v>34</v>
      </c>
      <c r="H7491" t="s">
        <v>21</v>
      </c>
      <c r="I7491" t="s">
        <v>29</v>
      </c>
      <c r="J7491" t="s">
        <v>30</v>
      </c>
      <c r="K7491" t="s">
        <v>31</v>
      </c>
      <c r="L7491" t="s">
        <v>42</v>
      </c>
      <c r="N7491" s="1">
        <v>45641</v>
      </c>
      <c r="O7491" s="1">
        <v>46005.838888888888</v>
      </c>
      <c r="P7491">
        <v>180</v>
      </c>
      <c r="Q7491" s="1">
        <v>46185.010416666664</v>
      </c>
    </row>
    <row r="7492" spans="1:17" x14ac:dyDescent="0.3">
      <c r="A7492">
        <v>52359</v>
      </c>
      <c r="B7492" t="s">
        <v>9349</v>
      </c>
      <c r="C7492" s="1">
        <v>46006.713888888888</v>
      </c>
      <c r="D7492">
        <v>19190</v>
      </c>
      <c r="F7492" t="s">
        <v>40</v>
      </c>
      <c r="H7492" t="s">
        <v>21</v>
      </c>
      <c r="I7492" t="s">
        <v>29</v>
      </c>
      <c r="J7492" t="s">
        <v>84</v>
      </c>
      <c r="K7492" t="s">
        <v>31</v>
      </c>
      <c r="L7492" t="s">
        <v>45</v>
      </c>
      <c r="M7492" t="s">
        <v>55</v>
      </c>
      <c r="N7492" s="1">
        <v>45926</v>
      </c>
      <c r="O7492" s="1">
        <v>46001.472916666666</v>
      </c>
      <c r="P7492">
        <v>184</v>
      </c>
      <c r="Q7492" s="1">
        <v>46185.010416666664</v>
      </c>
    </row>
    <row r="7493" spans="1:17" x14ac:dyDescent="0.3">
      <c r="A7493">
        <v>52361</v>
      </c>
      <c r="B7493" t="s">
        <v>9350</v>
      </c>
      <c r="C7493" s="1">
        <v>46006.720138888886</v>
      </c>
      <c r="D7493">
        <v>19141</v>
      </c>
      <c r="F7493" t="s">
        <v>40</v>
      </c>
      <c r="H7493" t="s">
        <v>21</v>
      </c>
      <c r="I7493" t="s">
        <v>22</v>
      </c>
      <c r="J7493" t="s">
        <v>84</v>
      </c>
      <c r="K7493" t="s">
        <v>31</v>
      </c>
      <c r="L7493" t="s">
        <v>45</v>
      </c>
      <c r="M7493" t="s">
        <v>55</v>
      </c>
      <c r="N7493" s="1">
        <v>45939</v>
      </c>
      <c r="O7493" s="1">
        <v>46000.623611111114</v>
      </c>
      <c r="P7493">
        <v>185</v>
      </c>
      <c r="Q7493" s="1">
        <v>46185.010416666664</v>
      </c>
    </row>
    <row r="7494" spans="1:17" x14ac:dyDescent="0.3">
      <c r="A7494">
        <v>52363</v>
      </c>
      <c r="B7494" t="s">
        <v>9351</v>
      </c>
      <c r="C7494" s="1">
        <v>46006.720833333333</v>
      </c>
      <c r="D7494">
        <v>19142</v>
      </c>
      <c r="F7494" t="s">
        <v>40</v>
      </c>
      <c r="H7494" t="s">
        <v>21</v>
      </c>
      <c r="I7494" t="s">
        <v>29</v>
      </c>
      <c r="J7494" t="s">
        <v>84</v>
      </c>
      <c r="K7494" t="s">
        <v>31</v>
      </c>
      <c r="L7494" t="s">
        <v>45</v>
      </c>
      <c r="N7494" s="1">
        <v>45939</v>
      </c>
      <c r="O7494" s="1">
        <v>46000.623611111114</v>
      </c>
      <c r="P7494">
        <v>185</v>
      </c>
      <c r="Q7494" s="1">
        <v>46185.010416666664</v>
      </c>
    </row>
    <row r="7495" spans="1:17" x14ac:dyDescent="0.3">
      <c r="A7495">
        <v>52365</v>
      </c>
      <c r="B7495" t="s">
        <v>9352</v>
      </c>
      <c r="C7495" s="1">
        <v>46006.727777777778</v>
      </c>
      <c r="D7495">
        <v>16674</v>
      </c>
      <c r="E7495" t="s">
        <v>9353</v>
      </c>
      <c r="F7495" t="s">
        <v>40</v>
      </c>
      <c r="H7495" t="s">
        <v>21</v>
      </c>
      <c r="I7495" t="s">
        <v>22</v>
      </c>
      <c r="J7495" t="s">
        <v>41</v>
      </c>
      <c r="K7495" t="s">
        <v>31</v>
      </c>
      <c r="L7495" t="s">
        <v>85</v>
      </c>
      <c r="N7495" s="1">
        <v>45912</v>
      </c>
      <c r="O7495" s="1">
        <v>45942.536805555559</v>
      </c>
      <c r="P7495">
        <v>243</v>
      </c>
      <c r="Q7495" s="1">
        <v>46185.010416666664</v>
      </c>
    </row>
    <row r="7496" spans="1:17" x14ac:dyDescent="0.3">
      <c r="A7496">
        <v>52372</v>
      </c>
      <c r="B7496" t="s">
        <v>9354</v>
      </c>
      <c r="C7496" s="1">
        <v>46006.737500000003</v>
      </c>
      <c r="D7496">
        <v>16673</v>
      </c>
      <c r="E7496" t="s">
        <v>9355</v>
      </c>
      <c r="F7496" t="s">
        <v>40</v>
      </c>
      <c r="H7496" t="s">
        <v>21</v>
      </c>
      <c r="I7496" t="s">
        <v>29</v>
      </c>
      <c r="J7496" t="s">
        <v>41</v>
      </c>
      <c r="K7496" t="s">
        <v>108</v>
      </c>
      <c r="L7496" t="s">
        <v>32</v>
      </c>
      <c r="N7496" s="1">
        <v>45867</v>
      </c>
      <c r="O7496" s="1">
        <v>45942.532638888886</v>
      </c>
      <c r="P7496">
        <v>243</v>
      </c>
      <c r="Q7496" s="1">
        <v>46185.010416666664</v>
      </c>
    </row>
    <row r="7497" spans="1:17" x14ac:dyDescent="0.3">
      <c r="A7497">
        <v>52376</v>
      </c>
      <c r="B7497" t="s">
        <v>9356</v>
      </c>
      <c r="C7497" s="1">
        <v>46006.75277777778</v>
      </c>
      <c r="D7497">
        <v>17927</v>
      </c>
      <c r="E7497" t="s">
        <v>4114</v>
      </c>
      <c r="F7497" t="s">
        <v>40</v>
      </c>
      <c r="H7497" t="s">
        <v>21</v>
      </c>
      <c r="I7497" t="s">
        <v>22</v>
      </c>
      <c r="J7497" t="s">
        <v>41</v>
      </c>
      <c r="K7497" t="s">
        <v>31</v>
      </c>
      <c r="L7497" t="s">
        <v>45</v>
      </c>
      <c r="N7497" s="1">
        <v>45909</v>
      </c>
      <c r="O7497" s="1">
        <v>45970.570833333331</v>
      </c>
      <c r="P7497">
        <v>215</v>
      </c>
      <c r="Q7497" s="1">
        <v>46185.010416666664</v>
      </c>
    </row>
    <row r="7498" spans="1:17" x14ac:dyDescent="0.3">
      <c r="A7498">
        <v>52378</v>
      </c>
      <c r="B7498" t="s">
        <v>9357</v>
      </c>
      <c r="C7498" s="1">
        <v>46006.763194444444</v>
      </c>
      <c r="D7498">
        <v>15789</v>
      </c>
      <c r="E7498" t="s">
        <v>3494</v>
      </c>
      <c r="F7498" t="s">
        <v>40</v>
      </c>
      <c r="H7498" t="s">
        <v>21</v>
      </c>
      <c r="I7498" t="s">
        <v>29</v>
      </c>
      <c r="J7498" t="s">
        <v>41</v>
      </c>
      <c r="K7498" t="s">
        <v>31</v>
      </c>
      <c r="L7498" t="s">
        <v>42</v>
      </c>
      <c r="M7498" t="s">
        <v>55</v>
      </c>
      <c r="N7498" s="1">
        <v>45867</v>
      </c>
      <c r="O7498" s="1">
        <v>45922.577777777777</v>
      </c>
      <c r="P7498">
        <v>263</v>
      </c>
      <c r="Q7498" s="1">
        <v>46185.010416666664</v>
      </c>
    </row>
    <row r="7499" spans="1:17" x14ac:dyDescent="0.3">
      <c r="A7499">
        <v>52379</v>
      </c>
      <c r="B7499" t="s">
        <v>9358</v>
      </c>
      <c r="C7499" s="1">
        <v>46006.763194444444</v>
      </c>
      <c r="D7499">
        <v>15788</v>
      </c>
      <c r="E7499" t="s">
        <v>2756</v>
      </c>
      <c r="F7499" t="s">
        <v>40</v>
      </c>
      <c r="H7499" t="s">
        <v>21</v>
      </c>
      <c r="I7499" t="s">
        <v>29</v>
      </c>
      <c r="J7499" t="s">
        <v>84</v>
      </c>
      <c r="K7499" t="s">
        <v>31</v>
      </c>
      <c r="L7499" t="s">
        <v>32</v>
      </c>
      <c r="M7499" t="s">
        <v>55</v>
      </c>
      <c r="N7499" s="1">
        <v>45867</v>
      </c>
      <c r="O7499" s="1">
        <v>45922.577777777777</v>
      </c>
      <c r="P7499">
        <v>263</v>
      </c>
      <c r="Q7499" s="1">
        <v>46185.010416666664</v>
      </c>
    </row>
    <row r="7500" spans="1:17" x14ac:dyDescent="0.3">
      <c r="A7500">
        <v>52380</v>
      </c>
      <c r="B7500" t="s">
        <v>9359</v>
      </c>
      <c r="C7500" s="1">
        <v>46006.769444444442</v>
      </c>
      <c r="D7500">
        <v>19131</v>
      </c>
      <c r="E7500" t="s">
        <v>21</v>
      </c>
      <c r="F7500" t="s">
        <v>40</v>
      </c>
      <c r="H7500" t="s">
        <v>21</v>
      </c>
      <c r="I7500" t="s">
        <v>29</v>
      </c>
      <c r="J7500" t="s">
        <v>84</v>
      </c>
      <c r="K7500" t="s">
        <v>31</v>
      </c>
      <c r="L7500" t="s">
        <v>45</v>
      </c>
      <c r="N7500" s="1">
        <v>45944</v>
      </c>
      <c r="O7500" s="1">
        <v>46000.579861111109</v>
      </c>
      <c r="P7500">
        <v>185</v>
      </c>
      <c r="Q7500" s="1">
        <v>46185.010416666664</v>
      </c>
    </row>
    <row r="7501" spans="1:17" x14ac:dyDescent="0.3">
      <c r="A7501">
        <v>52386</v>
      </c>
      <c r="B7501" t="s">
        <v>9360</v>
      </c>
      <c r="C7501" s="1">
        <v>46006.775694444441</v>
      </c>
      <c r="D7501">
        <v>19123</v>
      </c>
      <c r="F7501" t="s">
        <v>40</v>
      </c>
      <c r="H7501" t="s">
        <v>21</v>
      </c>
      <c r="I7501" t="s">
        <v>29</v>
      </c>
      <c r="J7501" t="s">
        <v>84</v>
      </c>
      <c r="K7501" t="s">
        <v>391</v>
      </c>
      <c r="L7501" t="s">
        <v>606</v>
      </c>
      <c r="N7501" s="1">
        <v>45910</v>
      </c>
      <c r="O7501" s="1">
        <v>46000.550694444442</v>
      </c>
      <c r="P7501">
        <v>185</v>
      </c>
      <c r="Q7501" s="1">
        <v>46185.010416666664</v>
      </c>
    </row>
    <row r="7502" spans="1:17" x14ac:dyDescent="0.3">
      <c r="A7502">
        <v>52387</v>
      </c>
      <c r="B7502" t="s">
        <v>9361</v>
      </c>
      <c r="C7502" s="1">
        <v>46006.779861111114</v>
      </c>
      <c r="D7502">
        <v>16461</v>
      </c>
      <c r="E7502" t="s">
        <v>8066</v>
      </c>
      <c r="F7502" t="s">
        <v>40</v>
      </c>
      <c r="H7502" t="s">
        <v>21</v>
      </c>
      <c r="I7502" t="s">
        <v>22</v>
      </c>
      <c r="J7502" t="s">
        <v>41</v>
      </c>
      <c r="K7502" t="s">
        <v>31</v>
      </c>
      <c r="L7502" t="s">
        <v>115</v>
      </c>
      <c r="N7502" s="1">
        <v>45896</v>
      </c>
      <c r="O7502" s="1">
        <v>45938.594444444447</v>
      </c>
      <c r="P7502">
        <v>247</v>
      </c>
      <c r="Q7502" s="1">
        <v>46185.010416666664</v>
      </c>
    </row>
    <row r="7503" spans="1:17" x14ac:dyDescent="0.3">
      <c r="A7503">
        <v>52388</v>
      </c>
      <c r="B7503" t="s">
        <v>9362</v>
      </c>
      <c r="C7503" s="1">
        <v>46006.780555555553</v>
      </c>
      <c r="D7503">
        <v>16459</v>
      </c>
      <c r="E7503" t="s">
        <v>3901</v>
      </c>
      <c r="F7503" t="s">
        <v>40</v>
      </c>
      <c r="H7503" t="s">
        <v>21</v>
      </c>
      <c r="I7503" t="s">
        <v>22</v>
      </c>
      <c r="J7503" t="s">
        <v>41</v>
      </c>
      <c r="K7503" t="s">
        <v>31</v>
      </c>
      <c r="L7503" t="s">
        <v>45</v>
      </c>
      <c r="N7503" s="1">
        <v>45896</v>
      </c>
      <c r="O7503" s="1">
        <v>45938.593055555553</v>
      </c>
      <c r="P7503">
        <v>247</v>
      </c>
      <c r="Q7503" s="1">
        <v>46185.010416666664</v>
      </c>
    </row>
    <row r="7504" spans="1:17" x14ac:dyDescent="0.3">
      <c r="A7504">
        <v>52393</v>
      </c>
      <c r="B7504" t="s">
        <v>9363</v>
      </c>
      <c r="C7504" s="1">
        <v>46006.810416666667</v>
      </c>
      <c r="D7504">
        <v>13312</v>
      </c>
      <c r="E7504" t="s">
        <v>8149</v>
      </c>
      <c r="F7504" t="s">
        <v>40</v>
      </c>
      <c r="H7504" t="s">
        <v>35</v>
      </c>
      <c r="I7504" t="s">
        <v>22</v>
      </c>
      <c r="J7504" t="s">
        <v>41</v>
      </c>
      <c r="K7504" t="s">
        <v>36</v>
      </c>
      <c r="L7504" t="s">
        <v>54</v>
      </c>
      <c r="N7504" s="1">
        <v>45782</v>
      </c>
      <c r="O7504" s="1">
        <v>45874.302777777775</v>
      </c>
      <c r="P7504">
        <v>311</v>
      </c>
      <c r="Q7504" s="1">
        <v>46185.010416666664</v>
      </c>
    </row>
    <row r="7505" spans="1:17" x14ac:dyDescent="0.3">
      <c r="A7505">
        <v>52415</v>
      </c>
      <c r="B7505" t="s">
        <v>9364</v>
      </c>
      <c r="C7505" s="1">
        <v>46007.439583333333</v>
      </c>
      <c r="D7505">
        <v>19271</v>
      </c>
      <c r="F7505" t="s">
        <v>34</v>
      </c>
      <c r="H7505" t="s">
        <v>21</v>
      </c>
      <c r="I7505" t="s">
        <v>23</v>
      </c>
      <c r="J7505" t="s">
        <v>23</v>
      </c>
      <c r="K7505" t="s">
        <v>31</v>
      </c>
      <c r="L7505" t="s">
        <v>42</v>
      </c>
      <c r="N7505" s="1">
        <v>45271</v>
      </c>
      <c r="O7505" s="1">
        <v>46002.470138888886</v>
      </c>
      <c r="P7505">
        <v>183</v>
      </c>
      <c r="Q7505" s="1">
        <v>46185.010416666664</v>
      </c>
    </row>
    <row r="7506" spans="1:17" x14ac:dyDescent="0.3">
      <c r="A7506">
        <v>52416</v>
      </c>
      <c r="B7506" t="s">
        <v>9364</v>
      </c>
      <c r="C7506" s="1">
        <v>46007.439583333333</v>
      </c>
      <c r="D7506">
        <v>19275</v>
      </c>
      <c r="F7506" t="s">
        <v>34</v>
      </c>
      <c r="H7506" t="s">
        <v>21</v>
      </c>
      <c r="I7506" t="s">
        <v>23</v>
      </c>
      <c r="J7506" t="s">
        <v>23</v>
      </c>
      <c r="K7506" t="s">
        <v>31</v>
      </c>
      <c r="L7506" t="s">
        <v>32</v>
      </c>
      <c r="N7506" s="1">
        <v>44907</v>
      </c>
      <c r="O7506" s="1">
        <v>46002.481249999997</v>
      </c>
      <c r="P7506">
        <v>183</v>
      </c>
      <c r="Q7506" s="1">
        <v>46185.010416666664</v>
      </c>
    </row>
    <row r="7507" spans="1:17" x14ac:dyDescent="0.3">
      <c r="A7507">
        <v>52417</v>
      </c>
      <c r="B7507" t="s">
        <v>9364</v>
      </c>
      <c r="C7507" s="1">
        <v>46007.439583333333</v>
      </c>
      <c r="D7507">
        <v>19122</v>
      </c>
      <c r="E7507" t="s">
        <v>9365</v>
      </c>
      <c r="F7507" t="s">
        <v>34</v>
      </c>
      <c r="H7507" t="s">
        <v>21</v>
      </c>
      <c r="I7507" t="s">
        <v>22</v>
      </c>
      <c r="J7507" t="s">
        <v>23</v>
      </c>
      <c r="K7507" t="s">
        <v>31</v>
      </c>
      <c r="L7507" t="s">
        <v>85</v>
      </c>
      <c r="N7507" s="1">
        <v>45272</v>
      </c>
      <c r="O7507" s="1">
        <v>46000.550694444442</v>
      </c>
      <c r="P7507">
        <v>185</v>
      </c>
      <c r="Q7507" s="1">
        <v>46185.010416666664</v>
      </c>
    </row>
    <row r="7508" spans="1:17" x14ac:dyDescent="0.3">
      <c r="A7508">
        <v>52418</v>
      </c>
      <c r="B7508" t="s">
        <v>9364</v>
      </c>
      <c r="C7508" s="1">
        <v>46007.439583333333</v>
      </c>
      <c r="D7508">
        <v>19311</v>
      </c>
      <c r="F7508" t="s">
        <v>34</v>
      </c>
      <c r="H7508" t="s">
        <v>21</v>
      </c>
      <c r="I7508" t="s">
        <v>23</v>
      </c>
      <c r="J7508" t="s">
        <v>23</v>
      </c>
      <c r="K7508" t="s">
        <v>31</v>
      </c>
      <c r="L7508" t="s">
        <v>32</v>
      </c>
      <c r="M7508" t="s">
        <v>55</v>
      </c>
      <c r="N7508" s="1">
        <v>45638</v>
      </c>
      <c r="O7508" s="1">
        <v>46003.671527777777</v>
      </c>
      <c r="P7508">
        <v>182</v>
      </c>
      <c r="Q7508" s="1">
        <v>46185.010416666664</v>
      </c>
    </row>
    <row r="7509" spans="1:17" x14ac:dyDescent="0.3">
      <c r="A7509">
        <v>52419</v>
      </c>
      <c r="B7509" t="s">
        <v>9364</v>
      </c>
      <c r="C7509" s="1">
        <v>46007.439583333333</v>
      </c>
      <c r="D7509">
        <v>19308</v>
      </c>
      <c r="F7509" t="s">
        <v>34</v>
      </c>
      <c r="H7509" t="s">
        <v>21</v>
      </c>
      <c r="I7509" t="s">
        <v>23</v>
      </c>
      <c r="J7509" t="s">
        <v>23</v>
      </c>
      <c r="K7509" t="s">
        <v>31</v>
      </c>
      <c r="L7509" t="s">
        <v>42</v>
      </c>
      <c r="M7509" t="s">
        <v>55</v>
      </c>
      <c r="N7509" s="1">
        <v>44177</v>
      </c>
      <c r="O7509" s="1">
        <v>46003.643055555556</v>
      </c>
      <c r="P7509">
        <v>182</v>
      </c>
      <c r="Q7509" s="1">
        <v>46185.010416666664</v>
      </c>
    </row>
    <row r="7510" spans="1:17" x14ac:dyDescent="0.3">
      <c r="A7510">
        <v>52441</v>
      </c>
      <c r="B7510" t="s">
        <v>9366</v>
      </c>
      <c r="C7510" s="1">
        <v>46007.490277777775</v>
      </c>
      <c r="D7510">
        <v>19158</v>
      </c>
      <c r="E7510" t="s">
        <v>9367</v>
      </c>
      <c r="F7510" t="s">
        <v>34</v>
      </c>
      <c r="H7510" t="s">
        <v>21</v>
      </c>
      <c r="I7510" t="s">
        <v>29</v>
      </c>
      <c r="J7510" t="s">
        <v>41</v>
      </c>
      <c r="K7510" t="s">
        <v>31</v>
      </c>
      <c r="L7510" t="s">
        <v>42</v>
      </c>
      <c r="N7510" s="1">
        <v>42348</v>
      </c>
      <c r="O7510" s="1">
        <v>46000.693749999999</v>
      </c>
      <c r="P7510">
        <v>185</v>
      </c>
      <c r="Q7510" s="1">
        <v>46185.010416666664</v>
      </c>
    </row>
    <row r="7511" spans="1:17" x14ac:dyDescent="0.3">
      <c r="A7511">
        <v>52453</v>
      </c>
      <c r="B7511" t="s">
        <v>9368</v>
      </c>
      <c r="C7511" s="1">
        <v>46007.515972222223</v>
      </c>
      <c r="D7511">
        <v>19146</v>
      </c>
      <c r="F7511" t="s">
        <v>917</v>
      </c>
      <c r="H7511" t="s">
        <v>21</v>
      </c>
      <c r="I7511" t="s">
        <v>22</v>
      </c>
      <c r="J7511" t="s">
        <v>41</v>
      </c>
      <c r="K7511" t="s">
        <v>31</v>
      </c>
      <c r="L7511" t="s">
        <v>85</v>
      </c>
      <c r="N7511" s="1">
        <v>45725</v>
      </c>
      <c r="O7511" s="1">
        <v>46000.622916666667</v>
      </c>
      <c r="P7511">
        <v>185</v>
      </c>
      <c r="Q7511" s="1">
        <v>46185.010416666664</v>
      </c>
    </row>
    <row r="7512" spans="1:17" x14ac:dyDescent="0.3">
      <c r="A7512">
        <v>52454</v>
      </c>
      <c r="B7512" t="s">
        <v>9369</v>
      </c>
      <c r="C7512" s="1">
        <v>46007.517361111109</v>
      </c>
      <c r="D7512">
        <v>19147</v>
      </c>
      <c r="F7512" t="s">
        <v>917</v>
      </c>
      <c r="H7512" t="s">
        <v>21</v>
      </c>
      <c r="I7512" t="s">
        <v>29</v>
      </c>
      <c r="J7512" t="s">
        <v>41</v>
      </c>
      <c r="K7512" t="s">
        <v>31</v>
      </c>
      <c r="L7512" t="s">
        <v>71</v>
      </c>
      <c r="M7512" t="s">
        <v>55</v>
      </c>
      <c r="N7512" s="1">
        <v>45878</v>
      </c>
      <c r="O7512" s="1">
        <v>46000.622916666667</v>
      </c>
      <c r="P7512">
        <v>185</v>
      </c>
      <c r="Q7512" s="1">
        <v>46185.010416666664</v>
      </c>
    </row>
    <row r="7513" spans="1:17" x14ac:dyDescent="0.3">
      <c r="A7513">
        <v>52455</v>
      </c>
      <c r="B7513" t="s">
        <v>9370</v>
      </c>
      <c r="C7513" s="1">
        <v>46007.518750000003</v>
      </c>
      <c r="D7513">
        <v>19148</v>
      </c>
      <c r="F7513" t="s">
        <v>917</v>
      </c>
      <c r="H7513" t="s">
        <v>21</v>
      </c>
      <c r="I7513" t="s">
        <v>22</v>
      </c>
      <c r="J7513" t="s">
        <v>41</v>
      </c>
      <c r="K7513" t="s">
        <v>31</v>
      </c>
      <c r="L7513" t="s">
        <v>32</v>
      </c>
      <c r="M7513" t="s">
        <v>55</v>
      </c>
      <c r="N7513" s="1">
        <v>45878</v>
      </c>
      <c r="O7513" s="1">
        <v>46000.622916666667</v>
      </c>
      <c r="P7513">
        <v>185</v>
      </c>
      <c r="Q7513" s="1">
        <v>46185.010416666664</v>
      </c>
    </row>
    <row r="7514" spans="1:17" x14ac:dyDescent="0.3">
      <c r="A7514">
        <v>52456</v>
      </c>
      <c r="B7514" t="s">
        <v>9371</v>
      </c>
      <c r="C7514" s="1">
        <v>46007.519444444442</v>
      </c>
      <c r="D7514">
        <v>19149</v>
      </c>
      <c r="F7514" t="s">
        <v>917</v>
      </c>
      <c r="H7514" t="s">
        <v>21</v>
      </c>
      <c r="I7514" t="s">
        <v>22</v>
      </c>
      <c r="J7514" t="s">
        <v>41</v>
      </c>
      <c r="K7514" t="s">
        <v>31</v>
      </c>
      <c r="L7514" t="s">
        <v>32</v>
      </c>
      <c r="M7514" t="s">
        <v>55</v>
      </c>
      <c r="N7514" s="1">
        <v>45878</v>
      </c>
      <c r="O7514" s="1">
        <v>46000.622916666667</v>
      </c>
      <c r="P7514">
        <v>185</v>
      </c>
      <c r="Q7514" s="1">
        <v>46185.010416666664</v>
      </c>
    </row>
    <row r="7515" spans="1:17" x14ac:dyDescent="0.3">
      <c r="A7515">
        <v>52458</v>
      </c>
      <c r="B7515" t="s">
        <v>9372</v>
      </c>
      <c r="C7515" s="1">
        <v>46007.520833333336</v>
      </c>
      <c r="D7515">
        <v>19150</v>
      </c>
      <c r="F7515" t="s">
        <v>917</v>
      </c>
      <c r="H7515" t="s">
        <v>21</v>
      </c>
      <c r="I7515" t="s">
        <v>29</v>
      </c>
      <c r="J7515" t="s">
        <v>41</v>
      </c>
      <c r="K7515" t="s">
        <v>31</v>
      </c>
      <c r="L7515" t="s">
        <v>37</v>
      </c>
      <c r="N7515" s="1">
        <v>45878</v>
      </c>
      <c r="O7515" s="1">
        <v>46000.622916666667</v>
      </c>
      <c r="P7515">
        <v>185</v>
      </c>
      <c r="Q7515" s="1">
        <v>46185.010416666664</v>
      </c>
    </row>
    <row r="7516" spans="1:17" x14ac:dyDescent="0.3">
      <c r="A7516">
        <v>52459</v>
      </c>
      <c r="B7516" t="s">
        <v>9373</v>
      </c>
      <c r="C7516" s="1">
        <v>46007.521527777775</v>
      </c>
      <c r="D7516">
        <v>19151</v>
      </c>
      <c r="F7516" t="s">
        <v>917</v>
      </c>
      <c r="H7516" t="s">
        <v>21</v>
      </c>
      <c r="I7516" t="s">
        <v>22</v>
      </c>
      <c r="J7516" t="s">
        <v>41</v>
      </c>
      <c r="K7516" t="s">
        <v>31</v>
      </c>
      <c r="L7516" t="s">
        <v>433</v>
      </c>
      <c r="N7516" s="1">
        <v>45878</v>
      </c>
      <c r="O7516" s="1">
        <v>46000.622916666667</v>
      </c>
      <c r="P7516">
        <v>185</v>
      </c>
      <c r="Q7516" s="1">
        <v>46185.010416666664</v>
      </c>
    </row>
    <row r="7517" spans="1:17" x14ac:dyDescent="0.3">
      <c r="A7517">
        <v>52465</v>
      </c>
      <c r="B7517" t="s">
        <v>9374</v>
      </c>
      <c r="C7517" s="1">
        <v>46007.524305555555</v>
      </c>
      <c r="D7517">
        <v>18511</v>
      </c>
      <c r="E7517" t="s">
        <v>9375</v>
      </c>
      <c r="F7517" t="s">
        <v>40</v>
      </c>
      <c r="H7517" t="s">
        <v>35</v>
      </c>
      <c r="I7517" t="s">
        <v>22</v>
      </c>
      <c r="J7517" t="s">
        <v>41</v>
      </c>
      <c r="K7517" t="s">
        <v>133</v>
      </c>
      <c r="L7517" t="s">
        <v>32</v>
      </c>
      <c r="M7517" t="s">
        <v>55</v>
      </c>
      <c r="N7517" s="1">
        <v>45924</v>
      </c>
      <c r="O7517" s="1">
        <v>46006.611805555556</v>
      </c>
      <c r="P7517">
        <v>179</v>
      </c>
      <c r="Q7517" s="1">
        <v>46185.010416666664</v>
      </c>
    </row>
    <row r="7518" spans="1:17" x14ac:dyDescent="0.3">
      <c r="A7518">
        <v>52477</v>
      </c>
      <c r="B7518" t="s">
        <v>9376</v>
      </c>
      <c r="C7518" s="1">
        <v>46007.567361111112</v>
      </c>
      <c r="D7518">
        <v>19433</v>
      </c>
      <c r="E7518" t="s">
        <v>4521</v>
      </c>
      <c r="F7518" t="s">
        <v>52</v>
      </c>
      <c r="H7518" t="s">
        <v>21</v>
      </c>
      <c r="I7518" t="s">
        <v>22</v>
      </c>
      <c r="J7518" t="s">
        <v>23</v>
      </c>
      <c r="K7518" t="s">
        <v>237</v>
      </c>
      <c r="L7518" t="s">
        <v>85</v>
      </c>
      <c r="N7518" s="1">
        <v>42719</v>
      </c>
      <c r="O7518" s="1">
        <v>46006.719444444447</v>
      </c>
      <c r="P7518">
        <v>179</v>
      </c>
      <c r="Q7518" s="1">
        <v>46185.010416666664</v>
      </c>
    </row>
    <row r="7519" spans="1:17" x14ac:dyDescent="0.3">
      <c r="A7519">
        <v>52483</v>
      </c>
      <c r="B7519" t="s">
        <v>9377</v>
      </c>
      <c r="C7519" s="1">
        <v>46007.59097222222</v>
      </c>
      <c r="D7519">
        <v>19047</v>
      </c>
      <c r="E7519" t="s">
        <v>4545</v>
      </c>
      <c r="F7519" t="s">
        <v>40</v>
      </c>
      <c r="H7519" t="s">
        <v>21</v>
      </c>
      <c r="I7519" t="s">
        <v>29</v>
      </c>
      <c r="J7519" t="s">
        <v>41</v>
      </c>
      <c r="K7519" t="s">
        <v>31</v>
      </c>
      <c r="L7519" t="s">
        <v>55</v>
      </c>
      <c r="M7519" t="s">
        <v>32</v>
      </c>
      <c r="N7519" s="1">
        <v>45764</v>
      </c>
      <c r="O7519" s="1">
        <v>45999.59652777778</v>
      </c>
      <c r="P7519">
        <v>186</v>
      </c>
      <c r="Q7519" s="1">
        <v>46185.010416666664</v>
      </c>
    </row>
    <row r="7520" spans="1:17" x14ac:dyDescent="0.3">
      <c r="A7520">
        <v>52489</v>
      </c>
      <c r="B7520" t="s">
        <v>9378</v>
      </c>
      <c r="C7520" s="1">
        <v>46007.60833333333</v>
      </c>
      <c r="D7520">
        <v>18972</v>
      </c>
      <c r="F7520" t="s">
        <v>917</v>
      </c>
      <c r="H7520" t="s">
        <v>21</v>
      </c>
      <c r="I7520" t="s">
        <v>22</v>
      </c>
      <c r="J7520" t="s">
        <v>41</v>
      </c>
      <c r="K7520" t="s">
        <v>237</v>
      </c>
      <c r="L7520" t="s">
        <v>55</v>
      </c>
      <c r="M7520" t="s">
        <v>32</v>
      </c>
      <c r="N7520" s="1">
        <v>45270</v>
      </c>
      <c r="O7520" s="1">
        <v>46001.559027777781</v>
      </c>
      <c r="P7520">
        <v>184</v>
      </c>
      <c r="Q7520" s="1">
        <v>46185.010416666664</v>
      </c>
    </row>
    <row r="7521" spans="1:17" x14ac:dyDescent="0.3">
      <c r="A7521">
        <v>52501</v>
      </c>
      <c r="B7521" t="s">
        <v>9379</v>
      </c>
      <c r="C7521" s="1">
        <v>46007.65625</v>
      </c>
      <c r="D7521">
        <v>19019</v>
      </c>
      <c r="E7521" t="s">
        <v>517</v>
      </c>
      <c r="F7521" t="s">
        <v>80</v>
      </c>
      <c r="H7521" t="s">
        <v>35</v>
      </c>
      <c r="I7521" t="s">
        <v>29</v>
      </c>
      <c r="J7521" t="s">
        <v>23</v>
      </c>
      <c r="K7521" t="s">
        <v>133</v>
      </c>
      <c r="L7521" t="s">
        <v>134</v>
      </c>
      <c r="M7521" t="s">
        <v>26</v>
      </c>
      <c r="N7521" s="1">
        <v>44902</v>
      </c>
      <c r="O7521" s="1">
        <v>45998.761805555558</v>
      </c>
      <c r="P7521">
        <v>187</v>
      </c>
      <c r="Q7521" s="1">
        <v>46185.010416666664</v>
      </c>
    </row>
    <row r="7522" spans="1:17" x14ac:dyDescent="0.3">
      <c r="A7522">
        <v>52503</v>
      </c>
      <c r="B7522" t="s">
        <v>9380</v>
      </c>
      <c r="C7522" s="1">
        <v>46007.65902777778</v>
      </c>
      <c r="D7522">
        <v>17054</v>
      </c>
      <c r="E7522" t="s">
        <v>3696</v>
      </c>
      <c r="F7522" t="s">
        <v>80</v>
      </c>
      <c r="H7522" t="s">
        <v>35</v>
      </c>
      <c r="I7522" t="s">
        <v>29</v>
      </c>
      <c r="J7522" t="s">
        <v>30</v>
      </c>
      <c r="K7522" t="s">
        <v>133</v>
      </c>
      <c r="L7522" t="s">
        <v>967</v>
      </c>
      <c r="M7522" t="s">
        <v>55</v>
      </c>
      <c r="N7522" s="1">
        <v>45586</v>
      </c>
      <c r="O7522" s="1">
        <v>46001.870833333334</v>
      </c>
      <c r="P7522">
        <v>184</v>
      </c>
      <c r="Q7522" s="1">
        <v>46185.010416666664</v>
      </c>
    </row>
    <row r="7523" spans="1:17" x14ac:dyDescent="0.3">
      <c r="A7523">
        <v>52507</v>
      </c>
      <c r="B7523" t="s">
        <v>9381</v>
      </c>
      <c r="C7523" s="1">
        <v>46007.667361111111</v>
      </c>
      <c r="D7523">
        <v>17097</v>
      </c>
      <c r="E7523" t="s">
        <v>9382</v>
      </c>
      <c r="F7523" t="s">
        <v>40</v>
      </c>
      <c r="H7523" t="s">
        <v>21</v>
      </c>
      <c r="I7523" t="s">
        <v>29</v>
      </c>
      <c r="J7523" t="s">
        <v>41</v>
      </c>
      <c r="K7523" t="s">
        <v>31</v>
      </c>
      <c r="L7523" t="s">
        <v>42</v>
      </c>
      <c r="N7523" s="1">
        <v>45831</v>
      </c>
      <c r="O7523" s="1">
        <v>45951.494444444441</v>
      </c>
      <c r="P7523">
        <v>234</v>
      </c>
      <c r="Q7523" s="1">
        <v>46185.010416666664</v>
      </c>
    </row>
    <row r="7524" spans="1:17" x14ac:dyDescent="0.3">
      <c r="A7524">
        <v>52508</v>
      </c>
      <c r="B7524" t="s">
        <v>9383</v>
      </c>
      <c r="C7524" s="1">
        <v>46007.668749999997</v>
      </c>
      <c r="D7524">
        <v>6003</v>
      </c>
      <c r="E7524" t="s">
        <v>9384</v>
      </c>
      <c r="F7524" t="s">
        <v>40</v>
      </c>
      <c r="H7524" t="s">
        <v>35</v>
      </c>
      <c r="I7524" t="s">
        <v>29</v>
      </c>
      <c r="J7524" t="s">
        <v>41</v>
      </c>
      <c r="K7524" t="s">
        <v>133</v>
      </c>
      <c r="L7524" t="s">
        <v>32</v>
      </c>
      <c r="M7524" t="s">
        <v>55</v>
      </c>
      <c r="N7524" s="1">
        <v>45149</v>
      </c>
      <c r="O7524" s="1">
        <v>45604</v>
      </c>
      <c r="P7524">
        <v>581</v>
      </c>
      <c r="Q7524" s="1">
        <v>46185.010416666664</v>
      </c>
    </row>
    <row r="7525" spans="1:17" x14ac:dyDescent="0.3">
      <c r="A7525">
        <v>52518</v>
      </c>
      <c r="B7525" t="s">
        <v>9385</v>
      </c>
      <c r="C7525" s="1">
        <v>46007.688194444447</v>
      </c>
      <c r="D7525">
        <v>17268</v>
      </c>
      <c r="F7525" t="s">
        <v>40</v>
      </c>
      <c r="H7525" t="s">
        <v>21</v>
      </c>
      <c r="I7525" t="s">
        <v>29</v>
      </c>
      <c r="J7525" t="s">
        <v>41</v>
      </c>
      <c r="K7525" t="s">
        <v>31</v>
      </c>
      <c r="L7525" t="s">
        <v>32</v>
      </c>
      <c r="M7525" t="s">
        <v>55</v>
      </c>
      <c r="N7525" s="1">
        <v>45912</v>
      </c>
      <c r="O7525" s="1">
        <v>45954.564583333333</v>
      </c>
      <c r="P7525">
        <v>231</v>
      </c>
      <c r="Q7525" s="1">
        <v>46185.010416666664</v>
      </c>
    </row>
    <row r="7526" spans="1:17" x14ac:dyDescent="0.3">
      <c r="A7526">
        <v>52525</v>
      </c>
      <c r="B7526" t="s">
        <v>9386</v>
      </c>
      <c r="C7526" s="1">
        <v>46007.696527777778</v>
      </c>
      <c r="D7526">
        <v>17758</v>
      </c>
      <c r="E7526" t="s">
        <v>976</v>
      </c>
      <c r="F7526" t="s">
        <v>40</v>
      </c>
      <c r="H7526" t="s">
        <v>21</v>
      </c>
      <c r="I7526" t="s">
        <v>29</v>
      </c>
      <c r="J7526" t="s">
        <v>84</v>
      </c>
      <c r="K7526" t="s">
        <v>391</v>
      </c>
      <c r="L7526" t="s">
        <v>369</v>
      </c>
      <c r="N7526" s="1">
        <v>45896</v>
      </c>
      <c r="O7526" s="1">
        <v>45966.462500000001</v>
      </c>
      <c r="P7526">
        <v>219</v>
      </c>
      <c r="Q7526" s="1">
        <v>46185.010416666664</v>
      </c>
    </row>
    <row r="7527" spans="1:17" x14ac:dyDescent="0.3">
      <c r="A7527">
        <v>52528</v>
      </c>
      <c r="B7527" t="s">
        <v>9387</v>
      </c>
      <c r="C7527" s="1">
        <v>46007.705555555556</v>
      </c>
      <c r="D7527">
        <v>18205</v>
      </c>
      <c r="E7527" t="s">
        <v>3964</v>
      </c>
      <c r="F7527" t="s">
        <v>52</v>
      </c>
      <c r="H7527" t="s">
        <v>35</v>
      </c>
      <c r="I7527" t="s">
        <v>22</v>
      </c>
      <c r="J7527" t="s">
        <v>41</v>
      </c>
      <c r="K7527" t="s">
        <v>87</v>
      </c>
      <c r="L7527" t="s">
        <v>149</v>
      </c>
      <c r="M7527" t="s">
        <v>55</v>
      </c>
      <c r="N7527" s="1">
        <v>45247</v>
      </c>
      <c r="O7527" s="1">
        <v>45978.51666666667</v>
      </c>
      <c r="P7527">
        <v>207</v>
      </c>
      <c r="Q7527" s="1">
        <v>46185.010416666664</v>
      </c>
    </row>
    <row r="7528" spans="1:17" x14ac:dyDescent="0.3">
      <c r="A7528">
        <v>52535</v>
      </c>
      <c r="B7528" t="s">
        <v>9388</v>
      </c>
      <c r="C7528" s="1">
        <v>46007.745138888888</v>
      </c>
      <c r="D7528">
        <v>19377</v>
      </c>
      <c r="E7528" t="s">
        <v>8734</v>
      </c>
      <c r="F7528" t="s">
        <v>52</v>
      </c>
      <c r="H7528" t="s">
        <v>35</v>
      </c>
      <c r="I7528" t="s">
        <v>29</v>
      </c>
      <c r="J7528" t="s">
        <v>30</v>
      </c>
      <c r="K7528" t="s">
        <v>140</v>
      </c>
      <c r="L7528" t="s">
        <v>55</v>
      </c>
      <c r="M7528" t="s">
        <v>32</v>
      </c>
      <c r="N7528" s="1">
        <v>44910</v>
      </c>
      <c r="O7528" s="1">
        <v>46006.46875</v>
      </c>
      <c r="P7528">
        <v>179</v>
      </c>
      <c r="Q7528" s="1">
        <v>46185.010416666664</v>
      </c>
    </row>
    <row r="7529" spans="1:17" x14ac:dyDescent="0.3">
      <c r="A7529">
        <v>52539</v>
      </c>
      <c r="B7529" t="s">
        <v>9389</v>
      </c>
      <c r="C7529" s="1">
        <v>46007.759027777778</v>
      </c>
      <c r="D7529">
        <v>18202</v>
      </c>
      <c r="E7529" t="s">
        <v>563</v>
      </c>
      <c r="F7529" t="s">
        <v>40</v>
      </c>
      <c r="H7529" t="s">
        <v>21</v>
      </c>
      <c r="I7529" t="s">
        <v>29</v>
      </c>
      <c r="J7529" t="s">
        <v>41</v>
      </c>
      <c r="K7529" t="s">
        <v>31</v>
      </c>
      <c r="L7529" t="s">
        <v>45</v>
      </c>
      <c r="N7529" s="1">
        <v>45903</v>
      </c>
      <c r="O7529" s="1">
        <v>45978.497916666667</v>
      </c>
      <c r="P7529">
        <v>207</v>
      </c>
      <c r="Q7529" s="1">
        <v>46185.010416666664</v>
      </c>
    </row>
    <row r="7530" spans="1:17" x14ac:dyDescent="0.3">
      <c r="A7530">
        <v>52538</v>
      </c>
      <c r="B7530" t="s">
        <v>9390</v>
      </c>
      <c r="C7530" s="1">
        <v>46007.759027777778</v>
      </c>
      <c r="D7530">
        <v>18203</v>
      </c>
      <c r="E7530" t="s">
        <v>9391</v>
      </c>
      <c r="F7530" t="s">
        <v>40</v>
      </c>
      <c r="H7530" t="s">
        <v>21</v>
      </c>
      <c r="I7530" t="s">
        <v>29</v>
      </c>
      <c r="J7530" t="s">
        <v>41</v>
      </c>
      <c r="K7530" t="s">
        <v>31</v>
      </c>
      <c r="L7530" t="s">
        <v>45</v>
      </c>
      <c r="N7530" s="1">
        <v>45903</v>
      </c>
      <c r="O7530" s="1">
        <v>45978.497916666667</v>
      </c>
      <c r="P7530">
        <v>207</v>
      </c>
      <c r="Q7530" s="1">
        <v>46185.010416666664</v>
      </c>
    </row>
    <row r="7531" spans="1:17" x14ac:dyDescent="0.3">
      <c r="A7531">
        <v>52543</v>
      </c>
      <c r="B7531" t="s">
        <v>9392</v>
      </c>
      <c r="C7531" s="1">
        <v>46007.850694444445</v>
      </c>
      <c r="D7531">
        <v>19003</v>
      </c>
      <c r="E7531" t="s">
        <v>2283</v>
      </c>
      <c r="F7531" t="s">
        <v>34</v>
      </c>
      <c r="H7531" t="s">
        <v>35</v>
      </c>
      <c r="I7531" t="s">
        <v>22</v>
      </c>
      <c r="J7531" t="s">
        <v>30</v>
      </c>
      <c r="K7531" t="s">
        <v>95</v>
      </c>
      <c r="L7531" t="s">
        <v>190</v>
      </c>
      <c r="N7531" s="1">
        <v>44902</v>
      </c>
      <c r="O7531" s="1">
        <v>45998.405555555553</v>
      </c>
      <c r="P7531">
        <v>187</v>
      </c>
      <c r="Q7531" s="1">
        <v>46185.010416666664</v>
      </c>
    </row>
    <row r="7532" spans="1:17" x14ac:dyDescent="0.3">
      <c r="A7532">
        <v>52544</v>
      </c>
      <c r="B7532" t="s">
        <v>9393</v>
      </c>
      <c r="C7532" s="1">
        <v>46007.851388888892</v>
      </c>
      <c r="D7532">
        <v>18405</v>
      </c>
      <c r="E7532" t="s">
        <v>7784</v>
      </c>
      <c r="F7532" t="s">
        <v>34</v>
      </c>
      <c r="H7532" t="s">
        <v>35</v>
      </c>
      <c r="I7532" t="s">
        <v>23</v>
      </c>
      <c r="J7532" t="s">
        <v>41</v>
      </c>
      <c r="K7532" t="s">
        <v>36</v>
      </c>
      <c r="L7532" t="s">
        <v>55</v>
      </c>
      <c r="N7532" s="1">
        <v>44401</v>
      </c>
      <c r="O7532" s="1">
        <v>45983.667361111111</v>
      </c>
      <c r="P7532">
        <v>202</v>
      </c>
      <c r="Q7532" s="1">
        <v>46185.010416666664</v>
      </c>
    </row>
    <row r="7533" spans="1:17" x14ac:dyDescent="0.3">
      <c r="A7533">
        <v>52545</v>
      </c>
      <c r="B7533" t="s">
        <v>9394</v>
      </c>
      <c r="C7533" s="1">
        <v>46007.852083333331</v>
      </c>
      <c r="D7533">
        <v>19270</v>
      </c>
      <c r="E7533" t="s">
        <v>9268</v>
      </c>
      <c r="F7533" t="s">
        <v>34</v>
      </c>
      <c r="H7533" t="s">
        <v>35</v>
      </c>
      <c r="I7533" t="s">
        <v>22</v>
      </c>
      <c r="J7533" t="s">
        <v>41</v>
      </c>
      <c r="K7533" t="s">
        <v>9395</v>
      </c>
      <c r="L7533" t="s">
        <v>589</v>
      </c>
      <c r="M7533" t="s">
        <v>32</v>
      </c>
      <c r="N7533" s="1">
        <v>44541</v>
      </c>
      <c r="O7533" s="1">
        <v>46002.46597222222</v>
      </c>
      <c r="P7533">
        <v>183</v>
      </c>
      <c r="Q7533" s="1">
        <v>46185.010416666664</v>
      </c>
    </row>
    <row r="7534" spans="1:17" x14ac:dyDescent="0.3">
      <c r="A7534">
        <v>52546</v>
      </c>
      <c r="B7534" t="s">
        <v>9396</v>
      </c>
      <c r="C7534" s="1">
        <v>46007.852777777778</v>
      </c>
      <c r="D7534">
        <v>9655</v>
      </c>
      <c r="E7534" t="s">
        <v>3102</v>
      </c>
      <c r="F7534" t="s">
        <v>34</v>
      </c>
      <c r="H7534" t="s">
        <v>35</v>
      </c>
      <c r="I7534" t="s">
        <v>22</v>
      </c>
      <c r="J7534" t="s">
        <v>41</v>
      </c>
      <c r="K7534" t="s">
        <v>684</v>
      </c>
      <c r="L7534" t="s">
        <v>26</v>
      </c>
      <c r="M7534" t="s">
        <v>55</v>
      </c>
      <c r="N7534" s="1">
        <v>45700</v>
      </c>
      <c r="O7534" s="1">
        <v>46002.606249999997</v>
      </c>
      <c r="P7534">
        <v>183</v>
      </c>
      <c r="Q7534" s="1">
        <v>46185.010416666664</v>
      </c>
    </row>
    <row r="7535" spans="1:17" x14ac:dyDescent="0.3">
      <c r="A7535">
        <v>52548</v>
      </c>
      <c r="B7535" t="s">
        <v>9397</v>
      </c>
      <c r="C7535" s="1">
        <v>46007.86041666667</v>
      </c>
      <c r="D7535">
        <v>18652</v>
      </c>
      <c r="F7535" t="s">
        <v>19</v>
      </c>
      <c r="G7535" t="s">
        <v>3112</v>
      </c>
      <c r="H7535" t="s">
        <v>111</v>
      </c>
      <c r="I7535" t="s">
        <v>23</v>
      </c>
      <c r="J7535" t="s">
        <v>23</v>
      </c>
      <c r="K7535" t="s">
        <v>328</v>
      </c>
      <c r="L7535" t="s">
        <v>49</v>
      </c>
      <c r="M7535" t="s">
        <v>32</v>
      </c>
      <c r="N7535" s="1">
        <v>45256</v>
      </c>
      <c r="O7535" s="1">
        <v>45987.51458333333</v>
      </c>
      <c r="P7535">
        <v>198</v>
      </c>
      <c r="Q7535" s="1">
        <v>46185.010416666664</v>
      </c>
    </row>
    <row r="7536" spans="1:17" x14ac:dyDescent="0.3">
      <c r="A7536">
        <v>52549</v>
      </c>
      <c r="B7536" t="s">
        <v>9398</v>
      </c>
      <c r="C7536" s="1">
        <v>46007.861111111109</v>
      </c>
      <c r="D7536">
        <v>16986</v>
      </c>
      <c r="F7536" t="s">
        <v>19</v>
      </c>
      <c r="G7536" t="s">
        <v>3112</v>
      </c>
      <c r="H7536" t="s">
        <v>111</v>
      </c>
      <c r="I7536" t="s">
        <v>23</v>
      </c>
      <c r="J7536" t="s">
        <v>23</v>
      </c>
      <c r="K7536" t="s">
        <v>164</v>
      </c>
      <c r="L7536" t="s">
        <v>26</v>
      </c>
      <c r="M7536" t="s">
        <v>32</v>
      </c>
      <c r="N7536" s="1">
        <v>45218</v>
      </c>
      <c r="O7536" s="1">
        <v>45949.500694444447</v>
      </c>
      <c r="P7536">
        <v>236</v>
      </c>
      <c r="Q7536" s="1">
        <v>46185.010416666664</v>
      </c>
    </row>
    <row r="7537" spans="1:17" x14ac:dyDescent="0.3">
      <c r="A7537">
        <v>73062</v>
      </c>
      <c r="B7537" t="s">
        <v>9399</v>
      </c>
      <c r="C7537" s="1">
        <v>46008.406944444447</v>
      </c>
      <c r="D7537">
        <v>19470</v>
      </c>
      <c r="E7537" t="s">
        <v>4620</v>
      </c>
      <c r="F7537" t="s">
        <v>34</v>
      </c>
      <c r="H7537" t="s">
        <v>35</v>
      </c>
      <c r="I7537" t="s">
        <v>22</v>
      </c>
      <c r="J7537" t="s">
        <v>30</v>
      </c>
      <c r="K7537" t="s">
        <v>340</v>
      </c>
      <c r="L7537" t="s">
        <v>32</v>
      </c>
      <c r="M7537" t="s">
        <v>55</v>
      </c>
      <c r="N7537" s="1">
        <v>45489</v>
      </c>
      <c r="O7537" s="1">
        <v>46007.580555555556</v>
      </c>
      <c r="P7537">
        <v>178</v>
      </c>
      <c r="Q7537" s="1">
        <v>46185.010416666664</v>
      </c>
    </row>
    <row r="7538" spans="1:17" x14ac:dyDescent="0.3">
      <c r="A7538">
        <v>52561</v>
      </c>
      <c r="B7538" t="s">
        <v>9400</v>
      </c>
      <c r="C7538" s="1">
        <v>46008.439583333333</v>
      </c>
      <c r="D7538">
        <v>6561</v>
      </c>
      <c r="E7538" t="s">
        <v>9401</v>
      </c>
      <c r="F7538" t="s">
        <v>40</v>
      </c>
      <c r="H7538" t="s">
        <v>35</v>
      </c>
      <c r="I7538" t="s">
        <v>29</v>
      </c>
      <c r="J7538" t="s">
        <v>41</v>
      </c>
      <c r="K7538" t="s">
        <v>133</v>
      </c>
      <c r="L7538" t="s">
        <v>55</v>
      </c>
      <c r="M7538" t="s">
        <v>32</v>
      </c>
      <c r="N7538" s="1">
        <v>45031</v>
      </c>
      <c r="O7538" s="1">
        <v>45762</v>
      </c>
      <c r="P7538">
        <v>423</v>
      </c>
      <c r="Q7538" s="1">
        <v>46185.010416666664</v>
      </c>
    </row>
    <row r="7539" spans="1:17" x14ac:dyDescent="0.3">
      <c r="A7539">
        <v>52571</v>
      </c>
      <c r="B7539" t="s">
        <v>9402</v>
      </c>
      <c r="C7539" s="1">
        <v>46008.472916666666</v>
      </c>
      <c r="D7539">
        <v>19330</v>
      </c>
      <c r="F7539" t="s">
        <v>34</v>
      </c>
      <c r="H7539" t="s">
        <v>35</v>
      </c>
      <c r="I7539" t="s">
        <v>29</v>
      </c>
      <c r="J7539" t="s">
        <v>30</v>
      </c>
      <c r="K7539" t="s">
        <v>422</v>
      </c>
      <c r="L7539" t="s">
        <v>71</v>
      </c>
      <c r="M7539" t="s">
        <v>55</v>
      </c>
      <c r="N7539" s="1">
        <v>43082</v>
      </c>
      <c r="O7539" s="1">
        <v>46004.765972222223</v>
      </c>
      <c r="P7539">
        <v>181</v>
      </c>
      <c r="Q7539" s="1">
        <v>46185.010416666664</v>
      </c>
    </row>
    <row r="7540" spans="1:17" x14ac:dyDescent="0.3">
      <c r="A7540">
        <v>52583</v>
      </c>
      <c r="B7540" t="s">
        <v>9403</v>
      </c>
      <c r="C7540" s="1">
        <v>46008.511805555558</v>
      </c>
      <c r="D7540">
        <v>19475</v>
      </c>
      <c r="E7540" t="s">
        <v>9404</v>
      </c>
      <c r="F7540" t="s">
        <v>52</v>
      </c>
      <c r="H7540" t="s">
        <v>21</v>
      </c>
      <c r="I7540" t="s">
        <v>29</v>
      </c>
      <c r="J7540" t="s">
        <v>41</v>
      </c>
      <c r="K7540" t="s">
        <v>31</v>
      </c>
      <c r="L7540" t="s">
        <v>42</v>
      </c>
      <c r="O7540" s="1">
        <v>46007.638194444444</v>
      </c>
      <c r="P7540">
        <v>178</v>
      </c>
      <c r="Q7540" s="1">
        <v>46185.010416666664</v>
      </c>
    </row>
    <row r="7541" spans="1:17" x14ac:dyDescent="0.3">
      <c r="A7541">
        <v>52588</v>
      </c>
      <c r="B7541" t="s">
        <v>9405</v>
      </c>
      <c r="C7541" s="1">
        <v>46008.518750000003</v>
      </c>
      <c r="D7541">
        <v>18902</v>
      </c>
      <c r="F7541" t="s">
        <v>34</v>
      </c>
      <c r="H7541" t="s">
        <v>35</v>
      </c>
      <c r="I7541" t="s">
        <v>29</v>
      </c>
      <c r="J7541" t="s">
        <v>30</v>
      </c>
      <c r="K7541" t="s">
        <v>53</v>
      </c>
      <c r="L7541" t="s">
        <v>55</v>
      </c>
      <c r="M7541" t="s">
        <v>54</v>
      </c>
      <c r="N7541" s="1">
        <v>44899</v>
      </c>
      <c r="O7541" s="1">
        <v>45995.497916666667</v>
      </c>
      <c r="P7541">
        <v>190</v>
      </c>
      <c r="Q7541" s="1">
        <v>46185.010416666664</v>
      </c>
    </row>
    <row r="7542" spans="1:17" x14ac:dyDescent="0.3">
      <c r="A7542">
        <v>52612</v>
      </c>
      <c r="B7542" t="s">
        <v>9406</v>
      </c>
      <c r="C7542" s="1">
        <v>46008.574305555558</v>
      </c>
      <c r="D7542">
        <v>17079</v>
      </c>
      <c r="E7542" t="s">
        <v>9407</v>
      </c>
      <c r="F7542" t="s">
        <v>40</v>
      </c>
      <c r="H7542" t="s">
        <v>21</v>
      </c>
      <c r="I7542" t="s">
        <v>29</v>
      </c>
      <c r="J7542" t="s">
        <v>41</v>
      </c>
      <c r="K7542" t="s">
        <v>31</v>
      </c>
      <c r="L7542" t="s">
        <v>71</v>
      </c>
      <c r="N7542" s="1">
        <v>45927</v>
      </c>
      <c r="O7542" s="1">
        <v>45951.421527777777</v>
      </c>
      <c r="P7542">
        <v>234</v>
      </c>
      <c r="Q7542" s="1">
        <v>46185.010416666664</v>
      </c>
    </row>
    <row r="7543" spans="1:17" x14ac:dyDescent="0.3">
      <c r="A7543">
        <v>52615</v>
      </c>
      <c r="B7543" t="s">
        <v>9408</v>
      </c>
      <c r="C7543" s="1">
        <v>46008.579861111109</v>
      </c>
      <c r="D7543">
        <v>19139</v>
      </c>
      <c r="E7543" t="s">
        <v>9409</v>
      </c>
      <c r="F7543" t="s">
        <v>40</v>
      </c>
      <c r="H7543" t="s">
        <v>35</v>
      </c>
      <c r="I7543" t="s">
        <v>29</v>
      </c>
      <c r="J7543" t="s">
        <v>41</v>
      </c>
      <c r="K7543" t="s">
        <v>1038</v>
      </c>
      <c r="L7543" t="s">
        <v>55</v>
      </c>
      <c r="M7543" t="s">
        <v>55</v>
      </c>
      <c r="N7543" s="1">
        <v>42348</v>
      </c>
      <c r="O7543" s="1">
        <v>46000.614583333336</v>
      </c>
      <c r="P7543">
        <v>185</v>
      </c>
      <c r="Q7543" s="1">
        <v>46185.010416666664</v>
      </c>
    </row>
    <row r="7544" spans="1:17" x14ac:dyDescent="0.3">
      <c r="A7544">
        <v>52623</v>
      </c>
      <c r="B7544" t="s">
        <v>9410</v>
      </c>
      <c r="C7544" s="1">
        <v>46008.599305555559</v>
      </c>
      <c r="D7544">
        <v>19201</v>
      </c>
      <c r="E7544" t="s">
        <v>936</v>
      </c>
      <c r="F7544" t="s">
        <v>40</v>
      </c>
      <c r="H7544" t="s">
        <v>21</v>
      </c>
      <c r="I7544" t="s">
        <v>22</v>
      </c>
      <c r="J7544" t="s">
        <v>41</v>
      </c>
      <c r="K7544" t="s">
        <v>31</v>
      </c>
      <c r="L7544" t="s">
        <v>45</v>
      </c>
      <c r="N7544" s="1">
        <v>45636</v>
      </c>
      <c r="O7544" s="1">
        <v>46001.518055555556</v>
      </c>
      <c r="P7544">
        <v>184</v>
      </c>
      <c r="Q7544" s="1">
        <v>46185.010416666664</v>
      </c>
    </row>
    <row r="7545" spans="1:17" x14ac:dyDescent="0.3">
      <c r="A7545">
        <v>52628</v>
      </c>
      <c r="B7545" t="s">
        <v>9411</v>
      </c>
      <c r="C7545" s="1">
        <v>46008.604166666664</v>
      </c>
      <c r="D7545">
        <v>19209</v>
      </c>
      <c r="F7545" t="s">
        <v>80</v>
      </c>
      <c r="H7545" t="s">
        <v>21</v>
      </c>
      <c r="I7545" t="s">
        <v>22</v>
      </c>
      <c r="J7545" t="s">
        <v>30</v>
      </c>
      <c r="K7545" t="s">
        <v>31</v>
      </c>
      <c r="L7545" t="s">
        <v>85</v>
      </c>
      <c r="N7545" s="1">
        <v>45270</v>
      </c>
      <c r="O7545" s="1">
        <v>46001.543055555558</v>
      </c>
      <c r="P7545">
        <v>184</v>
      </c>
      <c r="Q7545" s="1">
        <v>46185.010416666664</v>
      </c>
    </row>
    <row r="7546" spans="1:17" x14ac:dyDescent="0.3">
      <c r="A7546">
        <v>52631</v>
      </c>
      <c r="B7546" t="s">
        <v>9412</v>
      </c>
      <c r="C7546" s="1">
        <v>46008.618750000001</v>
      </c>
      <c r="D7546">
        <v>19298</v>
      </c>
      <c r="E7546" t="s">
        <v>3899</v>
      </c>
      <c r="F7546" t="s">
        <v>34</v>
      </c>
      <c r="H7546" t="s">
        <v>35</v>
      </c>
      <c r="I7546" t="s">
        <v>29</v>
      </c>
      <c r="J7546" t="s">
        <v>41</v>
      </c>
      <c r="K7546" t="s">
        <v>480</v>
      </c>
      <c r="L7546" t="s">
        <v>26</v>
      </c>
      <c r="M7546" t="s">
        <v>55</v>
      </c>
      <c r="N7546" s="1">
        <v>40889</v>
      </c>
      <c r="O7546" s="1">
        <v>46003.361111111109</v>
      </c>
      <c r="P7546">
        <v>182</v>
      </c>
      <c r="Q7546" s="1">
        <v>46185.010416666664</v>
      </c>
    </row>
    <row r="7547" spans="1:17" x14ac:dyDescent="0.3">
      <c r="A7547">
        <v>52640</v>
      </c>
      <c r="B7547" t="s">
        <v>9413</v>
      </c>
      <c r="C7547" s="1">
        <v>46008.656944444447</v>
      </c>
      <c r="D7547">
        <v>6963</v>
      </c>
      <c r="E7547" t="s">
        <v>185</v>
      </c>
      <c r="F7547" t="s">
        <v>52</v>
      </c>
      <c r="H7547" t="s">
        <v>35</v>
      </c>
      <c r="I7547" t="s">
        <v>22</v>
      </c>
      <c r="J7547" t="s">
        <v>23</v>
      </c>
      <c r="K7547" t="s">
        <v>36</v>
      </c>
      <c r="L7547" t="s">
        <v>32</v>
      </c>
      <c r="M7547" t="s">
        <v>26</v>
      </c>
      <c r="N7547" s="1">
        <v>45663</v>
      </c>
      <c r="O7547" s="1">
        <v>46003.821527777778</v>
      </c>
      <c r="P7547">
        <v>182</v>
      </c>
      <c r="Q7547" s="1">
        <v>46185.010416666664</v>
      </c>
    </row>
    <row r="7548" spans="1:17" x14ac:dyDescent="0.3">
      <c r="A7548">
        <v>52641</v>
      </c>
      <c r="B7548" t="s">
        <v>9414</v>
      </c>
      <c r="C7548" s="1">
        <v>46008.658333333333</v>
      </c>
      <c r="D7548">
        <v>6964</v>
      </c>
      <c r="E7548" t="s">
        <v>187</v>
      </c>
      <c r="F7548" t="s">
        <v>52</v>
      </c>
      <c r="H7548" t="s">
        <v>35</v>
      </c>
      <c r="I7548" t="s">
        <v>29</v>
      </c>
      <c r="J7548" t="s">
        <v>30</v>
      </c>
      <c r="K7548" t="s">
        <v>36</v>
      </c>
      <c r="L7548" t="s">
        <v>26</v>
      </c>
      <c r="M7548" t="s">
        <v>32</v>
      </c>
      <c r="N7548" s="1">
        <v>45663</v>
      </c>
      <c r="O7548" s="1">
        <v>46003.822222222225</v>
      </c>
      <c r="P7548">
        <v>182</v>
      </c>
      <c r="Q7548" s="1">
        <v>46185.010416666664</v>
      </c>
    </row>
    <row r="7549" spans="1:17" x14ac:dyDescent="0.3">
      <c r="A7549">
        <v>52648</v>
      </c>
      <c r="B7549" t="s">
        <v>9415</v>
      </c>
      <c r="C7549" s="1">
        <v>46008.6875</v>
      </c>
      <c r="D7549">
        <v>14981</v>
      </c>
      <c r="E7549" t="s">
        <v>9416</v>
      </c>
      <c r="F7549" t="s">
        <v>40</v>
      </c>
      <c r="H7549" t="s">
        <v>21</v>
      </c>
      <c r="I7549" t="s">
        <v>29</v>
      </c>
      <c r="J7549" t="s">
        <v>41</v>
      </c>
      <c r="K7549" t="s">
        <v>31</v>
      </c>
      <c r="L7549" t="s">
        <v>71</v>
      </c>
      <c r="M7549" t="s">
        <v>305</v>
      </c>
      <c r="N7549" s="1">
        <v>45871</v>
      </c>
      <c r="O7549" s="1">
        <v>45905.515277777777</v>
      </c>
      <c r="P7549">
        <v>280</v>
      </c>
      <c r="Q7549" s="1">
        <v>46185.010416666664</v>
      </c>
    </row>
    <row r="7550" spans="1:17" x14ac:dyDescent="0.3">
      <c r="A7550">
        <v>52650</v>
      </c>
      <c r="B7550" t="s">
        <v>9417</v>
      </c>
      <c r="C7550" s="1">
        <v>46008.689583333333</v>
      </c>
      <c r="D7550">
        <v>19133</v>
      </c>
      <c r="E7550" t="s">
        <v>21</v>
      </c>
      <c r="F7550" t="s">
        <v>40</v>
      </c>
      <c r="H7550" t="s">
        <v>21</v>
      </c>
      <c r="I7550" t="s">
        <v>29</v>
      </c>
      <c r="J7550" t="s">
        <v>84</v>
      </c>
      <c r="K7550" t="s">
        <v>31</v>
      </c>
      <c r="L7550" t="s">
        <v>71</v>
      </c>
      <c r="M7550" t="s">
        <v>305</v>
      </c>
      <c r="N7550" s="1">
        <v>45944</v>
      </c>
      <c r="O7550" s="1">
        <v>46000.579861111109</v>
      </c>
      <c r="P7550">
        <v>185</v>
      </c>
      <c r="Q7550" s="1">
        <v>46185.010416666664</v>
      </c>
    </row>
    <row r="7551" spans="1:17" x14ac:dyDescent="0.3">
      <c r="A7551">
        <v>52651</v>
      </c>
      <c r="B7551" t="s">
        <v>9418</v>
      </c>
      <c r="C7551" s="1">
        <v>46008.690972222219</v>
      </c>
      <c r="D7551">
        <v>16889</v>
      </c>
      <c r="E7551" t="s">
        <v>2968</v>
      </c>
      <c r="F7551" t="s">
        <v>40</v>
      </c>
      <c r="H7551" t="s">
        <v>21</v>
      </c>
      <c r="I7551" t="s">
        <v>29</v>
      </c>
      <c r="J7551" t="s">
        <v>41</v>
      </c>
      <c r="K7551" t="s">
        <v>31</v>
      </c>
      <c r="L7551" t="s">
        <v>71</v>
      </c>
      <c r="M7551" t="s">
        <v>55</v>
      </c>
      <c r="N7551" s="1">
        <v>45904</v>
      </c>
      <c r="O7551" s="1">
        <v>45946.541666666664</v>
      </c>
      <c r="P7551">
        <v>239</v>
      </c>
      <c r="Q7551" s="1">
        <v>46185.010416666664</v>
      </c>
    </row>
    <row r="7552" spans="1:17" x14ac:dyDescent="0.3">
      <c r="A7552">
        <v>52652</v>
      </c>
      <c r="B7552" t="s">
        <v>9419</v>
      </c>
      <c r="C7552" s="1">
        <v>46008.691666666666</v>
      </c>
      <c r="D7552">
        <v>16887</v>
      </c>
      <c r="E7552" t="s">
        <v>9339</v>
      </c>
      <c r="F7552" t="s">
        <v>40</v>
      </c>
      <c r="H7552" t="s">
        <v>21</v>
      </c>
      <c r="I7552" t="s">
        <v>29</v>
      </c>
      <c r="J7552" t="s">
        <v>41</v>
      </c>
      <c r="K7552" t="s">
        <v>31</v>
      </c>
      <c r="L7552" t="s">
        <v>45</v>
      </c>
      <c r="M7552" t="s">
        <v>55</v>
      </c>
      <c r="N7552" s="1">
        <v>45904</v>
      </c>
      <c r="O7552" s="1">
        <v>45946.541666666664</v>
      </c>
      <c r="P7552">
        <v>239</v>
      </c>
      <c r="Q7552" s="1">
        <v>46185.010416666664</v>
      </c>
    </row>
    <row r="7553" spans="1:17" x14ac:dyDescent="0.3">
      <c r="A7553">
        <v>52653</v>
      </c>
      <c r="B7553" t="s">
        <v>9420</v>
      </c>
      <c r="C7553" s="1">
        <v>46008.693055555559</v>
      </c>
      <c r="D7553">
        <v>15071</v>
      </c>
      <c r="E7553" t="s">
        <v>3937</v>
      </c>
      <c r="F7553" t="s">
        <v>40</v>
      </c>
      <c r="H7553" t="s">
        <v>35</v>
      </c>
      <c r="I7553" t="s">
        <v>22</v>
      </c>
      <c r="J7553" t="s">
        <v>41</v>
      </c>
      <c r="K7553" t="s">
        <v>564</v>
      </c>
      <c r="L7553" t="s">
        <v>54</v>
      </c>
      <c r="M7553" t="s">
        <v>26</v>
      </c>
      <c r="N7553" s="1">
        <v>45844</v>
      </c>
      <c r="O7553" s="1">
        <v>45907.461805555555</v>
      </c>
      <c r="P7553">
        <v>278</v>
      </c>
      <c r="Q7553" s="1">
        <v>46185.010416666664</v>
      </c>
    </row>
    <row r="7554" spans="1:17" x14ac:dyDescent="0.3">
      <c r="A7554">
        <v>52654</v>
      </c>
      <c r="B7554" t="s">
        <v>9421</v>
      </c>
      <c r="C7554" s="1">
        <v>46008.693749999999</v>
      </c>
      <c r="D7554">
        <v>17964</v>
      </c>
      <c r="E7554" t="s">
        <v>7864</v>
      </c>
      <c r="F7554" t="s">
        <v>40</v>
      </c>
      <c r="H7554" t="s">
        <v>21</v>
      </c>
      <c r="I7554" t="s">
        <v>22</v>
      </c>
      <c r="J7554" t="s">
        <v>41</v>
      </c>
      <c r="K7554" t="s">
        <v>108</v>
      </c>
      <c r="L7554" t="s">
        <v>101</v>
      </c>
      <c r="N7554" s="1">
        <v>45929</v>
      </c>
      <c r="O7554" s="1">
        <v>45971.506249999999</v>
      </c>
      <c r="P7554">
        <v>214</v>
      </c>
      <c r="Q7554" s="1">
        <v>46185.010416666664</v>
      </c>
    </row>
    <row r="7555" spans="1:17" x14ac:dyDescent="0.3">
      <c r="A7555">
        <v>52656</v>
      </c>
      <c r="B7555" t="s">
        <v>9422</v>
      </c>
      <c r="C7555" s="1">
        <v>46008.695138888892</v>
      </c>
      <c r="D7555">
        <v>6144</v>
      </c>
      <c r="E7555" t="s">
        <v>3664</v>
      </c>
      <c r="F7555" t="s">
        <v>40</v>
      </c>
      <c r="H7555" t="s">
        <v>35</v>
      </c>
      <c r="I7555" t="s">
        <v>22</v>
      </c>
      <c r="J7555" t="s">
        <v>41</v>
      </c>
      <c r="K7555" t="s">
        <v>4782</v>
      </c>
      <c r="L7555" t="s">
        <v>55</v>
      </c>
      <c r="M7555" t="s">
        <v>32</v>
      </c>
      <c r="N7555" s="1">
        <v>44909</v>
      </c>
      <c r="O7555" s="1">
        <v>45640</v>
      </c>
      <c r="P7555">
        <v>545</v>
      </c>
      <c r="Q7555" s="1">
        <v>46185.010416666664</v>
      </c>
    </row>
    <row r="7556" spans="1:17" x14ac:dyDescent="0.3">
      <c r="A7556">
        <v>52657</v>
      </c>
      <c r="B7556" t="s">
        <v>9423</v>
      </c>
      <c r="C7556" s="1">
        <v>46008.697916666664</v>
      </c>
      <c r="D7556">
        <v>15704</v>
      </c>
      <c r="E7556" t="s">
        <v>9424</v>
      </c>
      <c r="F7556" t="s">
        <v>40</v>
      </c>
      <c r="H7556" t="s">
        <v>21</v>
      </c>
      <c r="I7556" t="s">
        <v>22</v>
      </c>
      <c r="J7556" t="s">
        <v>41</v>
      </c>
      <c r="K7556" t="s">
        <v>108</v>
      </c>
      <c r="L7556" t="s">
        <v>71</v>
      </c>
      <c r="N7556" s="1">
        <v>42267</v>
      </c>
      <c r="O7556" s="1">
        <v>45920.495138888888</v>
      </c>
      <c r="P7556">
        <v>265</v>
      </c>
      <c r="Q7556" s="1">
        <v>46185.010416666664</v>
      </c>
    </row>
    <row r="7557" spans="1:17" x14ac:dyDescent="0.3">
      <c r="A7557">
        <v>52658</v>
      </c>
      <c r="B7557" t="s">
        <v>9425</v>
      </c>
      <c r="C7557" s="1">
        <v>46008.698611111111</v>
      </c>
      <c r="D7557">
        <v>15635</v>
      </c>
      <c r="E7557" t="s">
        <v>680</v>
      </c>
      <c r="F7557" t="s">
        <v>40</v>
      </c>
      <c r="H7557" t="s">
        <v>21</v>
      </c>
      <c r="I7557" t="s">
        <v>29</v>
      </c>
      <c r="J7557" t="s">
        <v>41</v>
      </c>
      <c r="K7557" t="s">
        <v>31</v>
      </c>
      <c r="L7557" t="s">
        <v>45</v>
      </c>
      <c r="N7557" s="1">
        <v>45912</v>
      </c>
      <c r="O7557" s="1">
        <v>45919.48333333333</v>
      </c>
      <c r="P7557">
        <v>266</v>
      </c>
      <c r="Q7557" s="1">
        <v>46185.010416666664</v>
      </c>
    </row>
    <row r="7558" spans="1:17" x14ac:dyDescent="0.3">
      <c r="A7558">
        <v>52659</v>
      </c>
      <c r="B7558" t="s">
        <v>9426</v>
      </c>
      <c r="C7558" s="1">
        <v>46008.699305555558</v>
      </c>
      <c r="D7558">
        <v>15637</v>
      </c>
      <c r="E7558" t="s">
        <v>2688</v>
      </c>
      <c r="F7558" t="s">
        <v>40</v>
      </c>
      <c r="H7558" t="s">
        <v>21</v>
      </c>
      <c r="I7558" t="s">
        <v>22</v>
      </c>
      <c r="J7558" t="s">
        <v>41</v>
      </c>
      <c r="K7558" t="s">
        <v>31</v>
      </c>
      <c r="L7558" t="s">
        <v>45</v>
      </c>
      <c r="M7558" t="s">
        <v>55</v>
      </c>
      <c r="N7558" s="1">
        <v>45912</v>
      </c>
      <c r="O7558" s="1">
        <v>45919.48333333333</v>
      </c>
      <c r="P7558">
        <v>266</v>
      </c>
      <c r="Q7558" s="1">
        <v>46185.010416666664</v>
      </c>
    </row>
    <row r="7559" spans="1:17" x14ac:dyDescent="0.3">
      <c r="A7559">
        <v>52660</v>
      </c>
      <c r="B7559" t="s">
        <v>9427</v>
      </c>
      <c r="C7559" s="1">
        <v>46008.699305555558</v>
      </c>
      <c r="D7559">
        <v>6060</v>
      </c>
      <c r="E7559" t="s">
        <v>9428</v>
      </c>
      <c r="F7559" t="s">
        <v>40</v>
      </c>
      <c r="H7559" t="s">
        <v>35</v>
      </c>
      <c r="I7559" t="s">
        <v>29</v>
      </c>
      <c r="J7559" t="s">
        <v>41</v>
      </c>
      <c r="K7559" t="s">
        <v>95</v>
      </c>
      <c r="L7559" t="s">
        <v>55</v>
      </c>
      <c r="N7559" s="1">
        <v>45381</v>
      </c>
      <c r="O7559" s="1">
        <v>45503</v>
      </c>
      <c r="P7559">
        <v>682</v>
      </c>
      <c r="Q7559" s="1">
        <v>46185.010416666664</v>
      </c>
    </row>
    <row r="7560" spans="1:17" x14ac:dyDescent="0.3">
      <c r="A7560">
        <v>52664</v>
      </c>
      <c r="B7560" t="s">
        <v>9429</v>
      </c>
      <c r="C7560" s="1">
        <v>46008.709722222222</v>
      </c>
      <c r="D7560">
        <v>19132</v>
      </c>
      <c r="E7560" t="s">
        <v>21</v>
      </c>
      <c r="F7560" t="s">
        <v>40</v>
      </c>
      <c r="H7560" t="s">
        <v>21</v>
      </c>
      <c r="I7560" t="s">
        <v>29</v>
      </c>
      <c r="J7560" t="s">
        <v>84</v>
      </c>
      <c r="K7560" t="s">
        <v>31</v>
      </c>
      <c r="L7560" t="s">
        <v>71</v>
      </c>
      <c r="M7560" t="s">
        <v>305</v>
      </c>
      <c r="N7560" s="1">
        <v>45944</v>
      </c>
      <c r="O7560" s="1">
        <v>46000.579861111109</v>
      </c>
      <c r="P7560">
        <v>185</v>
      </c>
      <c r="Q7560" s="1">
        <v>46185.010416666664</v>
      </c>
    </row>
    <row r="7561" spans="1:17" x14ac:dyDescent="0.3">
      <c r="A7561">
        <v>52666</v>
      </c>
      <c r="B7561" t="s">
        <v>9430</v>
      </c>
      <c r="C7561" s="1">
        <v>46008.72152777778</v>
      </c>
      <c r="D7561">
        <v>18314</v>
      </c>
      <c r="E7561" t="s">
        <v>9431</v>
      </c>
      <c r="F7561" t="s">
        <v>40</v>
      </c>
      <c r="H7561" t="s">
        <v>21</v>
      </c>
      <c r="I7561" t="s">
        <v>22</v>
      </c>
      <c r="J7561" t="s">
        <v>84</v>
      </c>
      <c r="K7561" t="s">
        <v>31</v>
      </c>
      <c r="L7561" t="s">
        <v>85</v>
      </c>
      <c r="M7561" t="s">
        <v>55</v>
      </c>
      <c r="N7561" s="1">
        <v>45844</v>
      </c>
      <c r="O7561" s="1">
        <v>45981.463888888888</v>
      </c>
      <c r="P7561">
        <v>204</v>
      </c>
      <c r="Q7561" s="1">
        <v>46185.010416666664</v>
      </c>
    </row>
    <row r="7562" spans="1:17" x14ac:dyDescent="0.3">
      <c r="A7562">
        <v>52667</v>
      </c>
      <c r="B7562" t="s">
        <v>9432</v>
      </c>
      <c r="C7562" s="1">
        <v>46008.731944444444</v>
      </c>
      <c r="D7562">
        <v>19303</v>
      </c>
      <c r="E7562" t="s">
        <v>9433</v>
      </c>
      <c r="F7562" t="s">
        <v>40</v>
      </c>
      <c r="H7562" t="s">
        <v>21</v>
      </c>
      <c r="I7562" t="s">
        <v>29</v>
      </c>
      <c r="J7562" t="s">
        <v>84</v>
      </c>
      <c r="K7562" t="s">
        <v>31</v>
      </c>
      <c r="L7562" t="s">
        <v>45</v>
      </c>
      <c r="M7562" t="s">
        <v>55</v>
      </c>
      <c r="N7562" s="1">
        <v>45639</v>
      </c>
      <c r="O7562" s="1">
        <v>46003.488888888889</v>
      </c>
      <c r="P7562">
        <v>182</v>
      </c>
      <c r="Q7562" s="1">
        <v>46185.010416666664</v>
      </c>
    </row>
    <row r="7563" spans="1:17" x14ac:dyDescent="0.3">
      <c r="A7563">
        <v>52683</v>
      </c>
      <c r="B7563" t="s">
        <v>9434</v>
      </c>
      <c r="C7563" s="1">
        <v>46008.785416666666</v>
      </c>
      <c r="D7563">
        <v>16254</v>
      </c>
      <c r="E7563" t="s">
        <v>2084</v>
      </c>
      <c r="F7563" t="s">
        <v>40</v>
      </c>
      <c r="H7563" t="s">
        <v>21</v>
      </c>
      <c r="I7563" t="s">
        <v>29</v>
      </c>
      <c r="J7563" t="s">
        <v>84</v>
      </c>
      <c r="K7563" t="s">
        <v>31</v>
      </c>
      <c r="L7563" t="s">
        <v>42</v>
      </c>
      <c r="M7563" t="s">
        <v>55</v>
      </c>
      <c r="N7563" s="1">
        <v>45890</v>
      </c>
      <c r="O7563" s="1">
        <v>45932.614583333336</v>
      </c>
      <c r="P7563">
        <v>253</v>
      </c>
      <c r="Q7563" s="1">
        <v>46185.010416666664</v>
      </c>
    </row>
    <row r="7564" spans="1:17" x14ac:dyDescent="0.3">
      <c r="A7564">
        <v>52687</v>
      </c>
      <c r="B7564" t="s">
        <v>9435</v>
      </c>
      <c r="C7564" s="1">
        <v>46008.851388888892</v>
      </c>
      <c r="D7564">
        <v>16139</v>
      </c>
      <c r="E7564" t="s">
        <v>1262</v>
      </c>
      <c r="F7564" t="s">
        <v>40</v>
      </c>
      <c r="H7564" t="s">
        <v>21</v>
      </c>
      <c r="I7564" t="s">
        <v>29</v>
      </c>
      <c r="J7564" t="s">
        <v>41</v>
      </c>
      <c r="K7564" t="s">
        <v>31</v>
      </c>
      <c r="L7564" t="s">
        <v>42</v>
      </c>
      <c r="N7564" s="1">
        <v>45895</v>
      </c>
      <c r="O7564" s="1">
        <v>45930.629166666666</v>
      </c>
      <c r="P7564">
        <v>255</v>
      </c>
      <c r="Q7564" s="1">
        <v>46185.010416666664</v>
      </c>
    </row>
    <row r="7565" spans="1:17" x14ac:dyDescent="0.3">
      <c r="A7565">
        <v>52711</v>
      </c>
      <c r="B7565" t="s">
        <v>9436</v>
      </c>
      <c r="C7565" s="1">
        <v>46009.481944444444</v>
      </c>
      <c r="D7565">
        <v>19269</v>
      </c>
      <c r="E7565" t="s">
        <v>9437</v>
      </c>
      <c r="F7565" t="s">
        <v>52</v>
      </c>
      <c r="H7565" t="s">
        <v>21</v>
      </c>
      <c r="I7565" t="s">
        <v>29</v>
      </c>
      <c r="J7565" t="s">
        <v>41</v>
      </c>
      <c r="K7565" t="s">
        <v>31</v>
      </c>
      <c r="L7565" t="s">
        <v>32</v>
      </c>
      <c r="M7565" t="s">
        <v>55</v>
      </c>
      <c r="N7565" s="1">
        <v>44182</v>
      </c>
      <c r="O7565" s="1">
        <v>46002.46597222222</v>
      </c>
      <c r="P7565">
        <v>183</v>
      </c>
      <c r="Q7565" s="1">
        <v>46185.010416666664</v>
      </c>
    </row>
    <row r="7566" spans="1:17" x14ac:dyDescent="0.3">
      <c r="A7566">
        <v>52720</v>
      </c>
      <c r="B7566" t="s">
        <v>9438</v>
      </c>
      <c r="C7566" s="1">
        <v>46009.50277777778</v>
      </c>
      <c r="D7566">
        <v>18828</v>
      </c>
      <c r="E7566" t="s">
        <v>9439</v>
      </c>
      <c r="F7566" t="s">
        <v>19</v>
      </c>
      <c r="G7566" t="s">
        <v>354</v>
      </c>
      <c r="H7566" t="s">
        <v>21</v>
      </c>
      <c r="I7566" t="s">
        <v>29</v>
      </c>
      <c r="J7566" t="s">
        <v>41</v>
      </c>
      <c r="K7566" t="s">
        <v>31</v>
      </c>
      <c r="L7566" t="s">
        <v>71</v>
      </c>
      <c r="N7566" s="1">
        <v>45923</v>
      </c>
      <c r="O7566" s="1">
        <v>45993.468055555553</v>
      </c>
      <c r="P7566">
        <v>192</v>
      </c>
      <c r="Q7566" s="1">
        <v>46185.010416666664</v>
      </c>
    </row>
    <row r="7567" spans="1:17" x14ac:dyDescent="0.3">
      <c r="A7567">
        <v>52721</v>
      </c>
      <c r="B7567" t="s">
        <v>9440</v>
      </c>
      <c r="C7567" s="1">
        <v>46009.504861111112</v>
      </c>
      <c r="D7567">
        <v>14677</v>
      </c>
      <c r="F7567" t="s">
        <v>34</v>
      </c>
      <c r="H7567" t="s">
        <v>667</v>
      </c>
      <c r="I7567" t="s">
        <v>23</v>
      </c>
      <c r="J7567" t="s">
        <v>23</v>
      </c>
      <c r="K7567" t="s">
        <v>9441</v>
      </c>
      <c r="L7567" t="s">
        <v>431</v>
      </c>
      <c r="O7567" s="1">
        <v>45900.719444444447</v>
      </c>
      <c r="P7567">
        <v>285</v>
      </c>
      <c r="Q7567" s="1">
        <v>46185.010416666664</v>
      </c>
    </row>
    <row r="7568" spans="1:17" x14ac:dyDescent="0.3">
      <c r="A7568">
        <v>52739</v>
      </c>
      <c r="B7568" t="s">
        <v>9442</v>
      </c>
      <c r="C7568" s="1">
        <v>46009.510416666664</v>
      </c>
      <c r="D7568">
        <v>14703</v>
      </c>
      <c r="F7568" t="s">
        <v>52</v>
      </c>
      <c r="H7568" t="s">
        <v>2061</v>
      </c>
      <c r="I7568" t="s">
        <v>22</v>
      </c>
      <c r="J7568" t="s">
        <v>23</v>
      </c>
      <c r="K7568" t="s">
        <v>9443</v>
      </c>
      <c r="L7568" t="s">
        <v>26</v>
      </c>
      <c r="M7568" t="s">
        <v>431</v>
      </c>
      <c r="O7568" s="1">
        <v>45901.679166666669</v>
      </c>
      <c r="P7568">
        <v>284</v>
      </c>
      <c r="Q7568" s="1">
        <v>46185.010416666664</v>
      </c>
    </row>
    <row r="7569" spans="1:17" x14ac:dyDescent="0.3">
      <c r="A7569">
        <v>52740</v>
      </c>
      <c r="B7569" t="s">
        <v>9444</v>
      </c>
      <c r="C7569" s="1">
        <v>46009.511805555558</v>
      </c>
      <c r="D7569">
        <v>18167</v>
      </c>
      <c r="E7569" t="s">
        <v>9445</v>
      </c>
      <c r="F7569" t="s">
        <v>40</v>
      </c>
      <c r="H7569" t="s">
        <v>21</v>
      </c>
      <c r="I7569" t="s">
        <v>29</v>
      </c>
      <c r="J7569" t="s">
        <v>41</v>
      </c>
      <c r="K7569" t="s">
        <v>237</v>
      </c>
      <c r="L7569" t="s">
        <v>32</v>
      </c>
      <c r="M7569" t="s">
        <v>55</v>
      </c>
      <c r="N7569" s="1">
        <v>45920</v>
      </c>
      <c r="O7569" s="1">
        <v>45981.753472222219</v>
      </c>
      <c r="P7569">
        <v>204</v>
      </c>
      <c r="Q7569" s="1">
        <v>46185.010416666664</v>
      </c>
    </row>
    <row r="7570" spans="1:17" x14ac:dyDescent="0.3">
      <c r="A7570">
        <v>52750</v>
      </c>
      <c r="B7570" t="s">
        <v>9446</v>
      </c>
      <c r="C7570" s="1">
        <v>46009.538888888892</v>
      </c>
      <c r="D7570">
        <v>19376</v>
      </c>
      <c r="E7570" t="s">
        <v>5172</v>
      </c>
      <c r="F7570" t="s">
        <v>52</v>
      </c>
      <c r="H7570" t="s">
        <v>35</v>
      </c>
      <c r="I7570" t="s">
        <v>29</v>
      </c>
      <c r="J7570" t="s">
        <v>41</v>
      </c>
      <c r="K7570" t="s">
        <v>58</v>
      </c>
      <c r="L7570" t="s">
        <v>967</v>
      </c>
      <c r="N7570" s="1">
        <v>45275</v>
      </c>
      <c r="O7570" s="1">
        <v>46006.46875</v>
      </c>
      <c r="P7570">
        <v>179</v>
      </c>
      <c r="Q7570" s="1">
        <v>46185.010416666664</v>
      </c>
    </row>
    <row r="7571" spans="1:17" x14ac:dyDescent="0.3">
      <c r="A7571">
        <v>52754</v>
      </c>
      <c r="B7571" t="s">
        <v>9447</v>
      </c>
      <c r="C7571" s="1">
        <v>46009.56527777778</v>
      </c>
      <c r="D7571">
        <v>19380</v>
      </c>
      <c r="E7571" t="s">
        <v>1020</v>
      </c>
      <c r="F7571" t="s">
        <v>52</v>
      </c>
      <c r="H7571" t="s">
        <v>21</v>
      </c>
      <c r="I7571" t="s">
        <v>22</v>
      </c>
      <c r="J7571" t="s">
        <v>30</v>
      </c>
      <c r="K7571" t="s">
        <v>391</v>
      </c>
      <c r="L7571" t="s">
        <v>55</v>
      </c>
      <c r="M7571" t="s">
        <v>392</v>
      </c>
      <c r="N7571" s="1">
        <v>44910</v>
      </c>
      <c r="O7571" s="1">
        <v>46006.479166666664</v>
      </c>
      <c r="P7571">
        <v>179</v>
      </c>
      <c r="Q7571" s="1">
        <v>46185.010416666664</v>
      </c>
    </row>
    <row r="7572" spans="1:17" x14ac:dyDescent="0.3">
      <c r="A7572">
        <v>52755</v>
      </c>
      <c r="B7572" t="s">
        <v>9448</v>
      </c>
      <c r="C7572" s="1">
        <v>46009.565972222219</v>
      </c>
      <c r="D7572">
        <v>19381</v>
      </c>
      <c r="E7572" t="s">
        <v>9449</v>
      </c>
      <c r="F7572" t="s">
        <v>52</v>
      </c>
      <c r="H7572" t="s">
        <v>21</v>
      </c>
      <c r="I7572" t="s">
        <v>29</v>
      </c>
      <c r="J7572" t="s">
        <v>41</v>
      </c>
      <c r="K7572" t="s">
        <v>31</v>
      </c>
      <c r="L7572" t="s">
        <v>55</v>
      </c>
      <c r="M7572" t="s">
        <v>32</v>
      </c>
      <c r="N7572" s="1">
        <v>44910</v>
      </c>
      <c r="O7572" s="1">
        <v>46006.479166666664</v>
      </c>
      <c r="P7572">
        <v>179</v>
      </c>
      <c r="Q7572" s="1">
        <v>46185.010416666664</v>
      </c>
    </row>
    <row r="7573" spans="1:17" x14ac:dyDescent="0.3">
      <c r="A7573">
        <v>52756</v>
      </c>
      <c r="B7573" t="s">
        <v>9448</v>
      </c>
      <c r="C7573" s="1">
        <v>46009.565972222219</v>
      </c>
      <c r="D7573">
        <v>19382</v>
      </c>
      <c r="E7573" t="s">
        <v>9450</v>
      </c>
      <c r="F7573" t="s">
        <v>52</v>
      </c>
      <c r="H7573" t="s">
        <v>21</v>
      </c>
      <c r="I7573" t="s">
        <v>22</v>
      </c>
      <c r="J7573" t="s">
        <v>30</v>
      </c>
      <c r="K7573" t="s">
        <v>31</v>
      </c>
      <c r="L7573" t="s">
        <v>443</v>
      </c>
      <c r="N7573" s="1">
        <v>45275</v>
      </c>
      <c r="O7573" s="1">
        <v>46006.479166666664</v>
      </c>
      <c r="P7573">
        <v>179</v>
      </c>
      <c r="Q7573" s="1">
        <v>46185.010416666664</v>
      </c>
    </row>
    <row r="7574" spans="1:17" x14ac:dyDescent="0.3">
      <c r="A7574">
        <v>52757</v>
      </c>
      <c r="B7574" t="s">
        <v>9448</v>
      </c>
      <c r="C7574" s="1">
        <v>46009.565972222219</v>
      </c>
      <c r="D7574">
        <v>19383</v>
      </c>
      <c r="E7574" t="s">
        <v>914</v>
      </c>
      <c r="F7574" t="s">
        <v>52</v>
      </c>
      <c r="H7574" t="s">
        <v>21</v>
      </c>
      <c r="I7574" t="s">
        <v>29</v>
      </c>
      <c r="J7574" t="s">
        <v>41</v>
      </c>
      <c r="K7574" t="s">
        <v>31</v>
      </c>
      <c r="L7574" t="s">
        <v>45</v>
      </c>
      <c r="M7574" t="s">
        <v>55</v>
      </c>
      <c r="N7574" s="1">
        <v>45275</v>
      </c>
      <c r="O7574" s="1">
        <v>46006.479166666664</v>
      </c>
      <c r="P7574">
        <v>179</v>
      </c>
      <c r="Q7574" s="1">
        <v>46185.010416666664</v>
      </c>
    </row>
    <row r="7575" spans="1:17" x14ac:dyDescent="0.3">
      <c r="A7575">
        <v>52758</v>
      </c>
      <c r="B7575" t="s">
        <v>9451</v>
      </c>
      <c r="C7575" s="1">
        <v>46009.566666666666</v>
      </c>
      <c r="D7575">
        <v>6181</v>
      </c>
      <c r="E7575" t="s">
        <v>9452</v>
      </c>
      <c r="F7575" t="s">
        <v>40</v>
      </c>
      <c r="H7575" t="s">
        <v>35</v>
      </c>
      <c r="I7575" t="s">
        <v>29</v>
      </c>
      <c r="J7575" t="s">
        <v>41</v>
      </c>
      <c r="K7575" t="s">
        <v>422</v>
      </c>
      <c r="L7575" t="s">
        <v>32</v>
      </c>
      <c r="M7575" t="s">
        <v>55</v>
      </c>
      <c r="N7575" s="1">
        <v>43074</v>
      </c>
      <c r="O7575" s="1">
        <v>45674</v>
      </c>
      <c r="P7575">
        <v>511</v>
      </c>
      <c r="Q7575" s="1">
        <v>46185.010416666664</v>
      </c>
    </row>
    <row r="7576" spans="1:17" x14ac:dyDescent="0.3">
      <c r="A7576">
        <v>52759</v>
      </c>
      <c r="B7576" t="s">
        <v>9453</v>
      </c>
      <c r="C7576" s="1">
        <v>46009.569444444445</v>
      </c>
      <c r="D7576">
        <v>19093</v>
      </c>
      <c r="E7576" t="s">
        <v>4985</v>
      </c>
      <c r="F7576" t="s">
        <v>52</v>
      </c>
      <c r="H7576" t="s">
        <v>21</v>
      </c>
      <c r="I7576" t="s">
        <v>29</v>
      </c>
      <c r="J7576" t="s">
        <v>41</v>
      </c>
      <c r="K7576" t="s">
        <v>31</v>
      </c>
      <c r="L7576" t="s">
        <v>45</v>
      </c>
      <c r="M7576" t="s">
        <v>32</v>
      </c>
      <c r="N7576" s="1">
        <v>45725</v>
      </c>
      <c r="O7576" s="1">
        <v>46000.468055555553</v>
      </c>
      <c r="P7576">
        <v>185</v>
      </c>
      <c r="Q7576" s="1">
        <v>46185.010416666664</v>
      </c>
    </row>
    <row r="7577" spans="1:17" x14ac:dyDescent="0.3">
      <c r="A7577">
        <v>52760</v>
      </c>
      <c r="B7577" t="s">
        <v>9454</v>
      </c>
      <c r="C7577" s="1">
        <v>46009.570138888892</v>
      </c>
      <c r="D7577">
        <v>19094</v>
      </c>
      <c r="E7577" t="s">
        <v>9455</v>
      </c>
      <c r="F7577" t="s">
        <v>52</v>
      </c>
      <c r="H7577" t="s">
        <v>21</v>
      </c>
      <c r="I7577" t="s">
        <v>22</v>
      </c>
      <c r="J7577" t="s">
        <v>41</v>
      </c>
      <c r="K7577" t="s">
        <v>31</v>
      </c>
      <c r="L7577" t="s">
        <v>71</v>
      </c>
      <c r="N7577" s="1">
        <v>45725</v>
      </c>
      <c r="O7577" s="1">
        <v>46000.468055555553</v>
      </c>
      <c r="P7577">
        <v>185</v>
      </c>
      <c r="Q7577" s="1">
        <v>46185.010416666664</v>
      </c>
    </row>
    <row r="7578" spans="1:17" x14ac:dyDescent="0.3">
      <c r="A7578">
        <v>52769</v>
      </c>
      <c r="B7578" t="s">
        <v>9456</v>
      </c>
      <c r="C7578" s="1">
        <v>46009.589583333334</v>
      </c>
      <c r="D7578">
        <v>19499</v>
      </c>
      <c r="F7578" t="s">
        <v>19</v>
      </c>
      <c r="G7578" t="s">
        <v>1824</v>
      </c>
      <c r="H7578" t="s">
        <v>21</v>
      </c>
      <c r="I7578" t="s">
        <v>29</v>
      </c>
      <c r="J7578" t="s">
        <v>41</v>
      </c>
      <c r="K7578" t="s">
        <v>237</v>
      </c>
      <c r="L7578" t="s">
        <v>42</v>
      </c>
      <c r="N7578" s="1">
        <v>45277</v>
      </c>
      <c r="O7578" s="1">
        <v>46008.482638888891</v>
      </c>
      <c r="P7578">
        <v>177</v>
      </c>
      <c r="Q7578" s="1">
        <v>46185.010416666664</v>
      </c>
    </row>
    <row r="7579" spans="1:17" x14ac:dyDescent="0.3">
      <c r="A7579">
        <v>52787</v>
      </c>
      <c r="B7579" t="s">
        <v>9457</v>
      </c>
      <c r="C7579" s="1">
        <v>46009.69027777778</v>
      </c>
      <c r="D7579">
        <v>19300</v>
      </c>
      <c r="E7579" t="s">
        <v>5751</v>
      </c>
      <c r="F7579" t="s">
        <v>34</v>
      </c>
      <c r="H7579" t="s">
        <v>21</v>
      </c>
      <c r="I7579" t="s">
        <v>22</v>
      </c>
      <c r="J7579" t="s">
        <v>41</v>
      </c>
      <c r="K7579" t="s">
        <v>108</v>
      </c>
      <c r="L7579" t="s">
        <v>55</v>
      </c>
      <c r="N7579" s="1">
        <v>41741</v>
      </c>
      <c r="O7579" s="1">
        <v>46003.470833333333</v>
      </c>
      <c r="P7579">
        <v>182</v>
      </c>
      <c r="Q7579" s="1">
        <v>46185.010416666664</v>
      </c>
    </row>
    <row r="7580" spans="1:17" x14ac:dyDescent="0.3">
      <c r="A7580">
        <v>52798</v>
      </c>
      <c r="B7580" t="s">
        <v>9458</v>
      </c>
      <c r="C7580" s="1">
        <v>46009.740277777775</v>
      </c>
      <c r="D7580">
        <v>16691</v>
      </c>
      <c r="E7580" t="s">
        <v>9459</v>
      </c>
      <c r="F7580" t="s">
        <v>40</v>
      </c>
      <c r="H7580" t="s">
        <v>21</v>
      </c>
      <c r="I7580" t="s">
        <v>22</v>
      </c>
      <c r="J7580" t="s">
        <v>41</v>
      </c>
      <c r="K7580" t="s">
        <v>31</v>
      </c>
      <c r="L7580" t="s">
        <v>85</v>
      </c>
      <c r="N7580" s="1">
        <v>45820</v>
      </c>
      <c r="O7580" s="1">
        <v>45942.789583333331</v>
      </c>
      <c r="P7580">
        <v>243</v>
      </c>
      <c r="Q7580" s="1">
        <v>46185.010416666664</v>
      </c>
    </row>
    <row r="7581" spans="1:17" x14ac:dyDescent="0.3">
      <c r="A7581">
        <v>52802</v>
      </c>
      <c r="B7581" t="s">
        <v>9460</v>
      </c>
      <c r="C7581" s="1">
        <v>46009.779861111114</v>
      </c>
      <c r="D7581">
        <v>17154</v>
      </c>
      <c r="E7581" t="s">
        <v>1354</v>
      </c>
      <c r="F7581" t="s">
        <v>34</v>
      </c>
      <c r="H7581" t="s">
        <v>35</v>
      </c>
      <c r="I7581" t="s">
        <v>22</v>
      </c>
      <c r="J7581" t="s">
        <v>30</v>
      </c>
      <c r="K7581" t="s">
        <v>133</v>
      </c>
      <c r="L7581" t="s">
        <v>602</v>
      </c>
      <c r="N7581" s="1">
        <v>45404</v>
      </c>
      <c r="O7581" s="1">
        <v>45952.496527777781</v>
      </c>
      <c r="P7581">
        <v>233</v>
      </c>
      <c r="Q7581" s="1">
        <v>46185.010416666664</v>
      </c>
    </row>
    <row r="7582" spans="1:17" x14ac:dyDescent="0.3">
      <c r="A7582">
        <v>52803</v>
      </c>
      <c r="B7582" t="s">
        <v>9460</v>
      </c>
      <c r="C7582" s="1">
        <v>46009.779861111114</v>
      </c>
      <c r="D7582">
        <v>17206</v>
      </c>
      <c r="E7582" t="s">
        <v>9136</v>
      </c>
      <c r="F7582" t="s">
        <v>34</v>
      </c>
      <c r="H7582" t="s">
        <v>35</v>
      </c>
      <c r="I7582" t="s">
        <v>22</v>
      </c>
      <c r="J7582" t="s">
        <v>23</v>
      </c>
      <c r="K7582" t="s">
        <v>684</v>
      </c>
      <c r="L7582" t="s">
        <v>54</v>
      </c>
      <c r="M7582" t="s">
        <v>55</v>
      </c>
      <c r="N7582" s="1">
        <v>45405</v>
      </c>
      <c r="O7582" s="1">
        <v>45953.47152777778</v>
      </c>
      <c r="P7582">
        <v>232</v>
      </c>
      <c r="Q7582" s="1">
        <v>46185.010416666664</v>
      </c>
    </row>
    <row r="7583" spans="1:17" x14ac:dyDescent="0.3">
      <c r="A7583">
        <v>52805</v>
      </c>
      <c r="B7583" t="s">
        <v>9461</v>
      </c>
      <c r="C7583" s="1">
        <v>46009.790277777778</v>
      </c>
      <c r="D7583">
        <v>18108</v>
      </c>
      <c r="E7583" t="s">
        <v>9462</v>
      </c>
      <c r="F7583" t="s">
        <v>40</v>
      </c>
      <c r="H7583" t="s">
        <v>21</v>
      </c>
      <c r="I7583" t="s">
        <v>22</v>
      </c>
      <c r="J7583" t="s">
        <v>41</v>
      </c>
      <c r="K7583" t="s">
        <v>31</v>
      </c>
      <c r="L7583" t="s">
        <v>45</v>
      </c>
      <c r="M7583" t="s">
        <v>55</v>
      </c>
      <c r="N7583" s="1">
        <v>45883</v>
      </c>
      <c r="O7583" s="1">
        <v>45975.488888888889</v>
      </c>
      <c r="P7583">
        <v>210</v>
      </c>
      <c r="Q7583" s="1">
        <v>46185.010416666664</v>
      </c>
    </row>
    <row r="7584" spans="1:17" x14ac:dyDescent="0.3">
      <c r="A7584">
        <v>52810</v>
      </c>
      <c r="B7584" t="s">
        <v>9463</v>
      </c>
      <c r="C7584" s="1">
        <v>46010.332638888889</v>
      </c>
      <c r="D7584">
        <v>19170</v>
      </c>
      <c r="F7584" t="s">
        <v>34</v>
      </c>
      <c r="H7584" t="s">
        <v>111</v>
      </c>
      <c r="I7584" t="s">
        <v>23</v>
      </c>
      <c r="J7584" t="s">
        <v>23</v>
      </c>
      <c r="K7584" t="s">
        <v>328</v>
      </c>
      <c r="L7584" t="s">
        <v>49</v>
      </c>
      <c r="M7584" t="s">
        <v>32</v>
      </c>
      <c r="O7584" s="1">
        <v>46001.361805555556</v>
      </c>
      <c r="P7584">
        <v>184</v>
      </c>
      <c r="Q7584" s="1">
        <v>46185.010416666664</v>
      </c>
    </row>
    <row r="7585" spans="1:17" x14ac:dyDescent="0.3">
      <c r="A7585">
        <v>52838</v>
      </c>
      <c r="B7585" t="s">
        <v>9464</v>
      </c>
      <c r="C7585" s="1">
        <v>46010.460416666669</v>
      </c>
      <c r="D7585">
        <v>19435</v>
      </c>
      <c r="E7585" t="s">
        <v>9465</v>
      </c>
      <c r="F7585" t="s">
        <v>52</v>
      </c>
      <c r="G7585" t="s">
        <v>1824</v>
      </c>
      <c r="H7585" t="s">
        <v>35</v>
      </c>
      <c r="I7585" t="s">
        <v>22</v>
      </c>
      <c r="J7585" t="s">
        <v>23</v>
      </c>
      <c r="K7585" t="s">
        <v>133</v>
      </c>
      <c r="L7585" t="s">
        <v>55</v>
      </c>
      <c r="M7585" t="s">
        <v>32</v>
      </c>
      <c r="O7585" s="1">
        <v>46006.743750000001</v>
      </c>
      <c r="P7585">
        <v>179</v>
      </c>
      <c r="Q7585" s="1">
        <v>46185.010416666664</v>
      </c>
    </row>
    <row r="7586" spans="1:17" x14ac:dyDescent="0.3">
      <c r="A7586">
        <v>52866</v>
      </c>
      <c r="B7586" t="s">
        <v>9466</v>
      </c>
      <c r="C7586" s="1">
        <v>46010.5</v>
      </c>
      <c r="D7586">
        <v>19163</v>
      </c>
      <c r="E7586" t="s">
        <v>9467</v>
      </c>
      <c r="F7586" t="s">
        <v>52</v>
      </c>
      <c r="H7586" t="s">
        <v>35</v>
      </c>
      <c r="I7586" t="s">
        <v>22</v>
      </c>
      <c r="J7586" t="s">
        <v>30</v>
      </c>
      <c r="K7586" t="s">
        <v>8421</v>
      </c>
      <c r="L7586" t="s">
        <v>32</v>
      </c>
      <c r="M7586" t="s">
        <v>55</v>
      </c>
      <c r="N7586" s="1">
        <v>45460</v>
      </c>
      <c r="O7586" s="1">
        <v>46008.568749999999</v>
      </c>
      <c r="P7586">
        <v>177</v>
      </c>
      <c r="Q7586" s="1">
        <v>46185.010416666664</v>
      </c>
    </row>
    <row r="7587" spans="1:17" x14ac:dyDescent="0.3">
      <c r="A7587">
        <v>52868</v>
      </c>
      <c r="B7587" t="s">
        <v>9468</v>
      </c>
      <c r="C7587" s="1">
        <v>46010.503472222219</v>
      </c>
      <c r="D7587">
        <v>19387</v>
      </c>
      <c r="F7587" t="s">
        <v>34</v>
      </c>
      <c r="H7587" t="s">
        <v>35</v>
      </c>
      <c r="I7587" t="s">
        <v>29</v>
      </c>
      <c r="J7587" t="s">
        <v>30</v>
      </c>
      <c r="K7587" t="s">
        <v>422</v>
      </c>
      <c r="L7587" t="s">
        <v>26</v>
      </c>
      <c r="N7587" s="1">
        <v>44545</v>
      </c>
      <c r="O7587" s="1">
        <v>46006.526388888888</v>
      </c>
      <c r="P7587">
        <v>179</v>
      </c>
      <c r="Q7587" s="1">
        <v>46185.010416666664</v>
      </c>
    </row>
    <row r="7588" spans="1:17" x14ac:dyDescent="0.3">
      <c r="A7588">
        <v>52878</v>
      </c>
      <c r="B7588" t="s">
        <v>9469</v>
      </c>
      <c r="C7588" s="1">
        <v>46010.540972222225</v>
      </c>
      <c r="D7588">
        <v>18323</v>
      </c>
      <c r="E7588" t="s">
        <v>9470</v>
      </c>
      <c r="F7588" t="s">
        <v>40</v>
      </c>
      <c r="H7588" t="s">
        <v>21</v>
      </c>
      <c r="I7588" t="s">
        <v>22</v>
      </c>
      <c r="J7588" t="s">
        <v>41</v>
      </c>
      <c r="K7588" t="s">
        <v>31</v>
      </c>
      <c r="L7588" t="s">
        <v>45</v>
      </c>
      <c r="N7588" s="1">
        <v>45926</v>
      </c>
      <c r="O7588" s="1">
        <v>45981.487500000003</v>
      </c>
      <c r="P7588">
        <v>204</v>
      </c>
      <c r="Q7588" s="1">
        <v>46185.010416666664</v>
      </c>
    </row>
    <row r="7589" spans="1:17" x14ac:dyDescent="0.3">
      <c r="A7589">
        <v>52879</v>
      </c>
      <c r="B7589" t="s">
        <v>9471</v>
      </c>
      <c r="C7589" s="1">
        <v>46010.547222222223</v>
      </c>
      <c r="D7589">
        <v>19556</v>
      </c>
      <c r="E7589" t="s">
        <v>9472</v>
      </c>
      <c r="F7589" t="s">
        <v>52</v>
      </c>
      <c r="H7589" t="s">
        <v>21</v>
      </c>
      <c r="I7589" t="s">
        <v>23</v>
      </c>
      <c r="J7589" t="s">
        <v>23</v>
      </c>
      <c r="K7589" t="s">
        <v>391</v>
      </c>
      <c r="L7589" t="s">
        <v>5165</v>
      </c>
      <c r="O7589" s="1">
        <v>46009.824305555558</v>
      </c>
      <c r="P7589">
        <v>176</v>
      </c>
      <c r="Q7589" s="1">
        <v>46185.010416666664</v>
      </c>
    </row>
    <row r="7590" spans="1:17" x14ac:dyDescent="0.3">
      <c r="A7590">
        <v>52886</v>
      </c>
      <c r="B7590" t="s">
        <v>9473</v>
      </c>
      <c r="C7590" s="1">
        <v>46010.569444444445</v>
      </c>
      <c r="D7590">
        <v>19554</v>
      </c>
      <c r="F7590" t="s">
        <v>80</v>
      </c>
      <c r="H7590" t="s">
        <v>35</v>
      </c>
      <c r="I7590" t="s">
        <v>23</v>
      </c>
      <c r="J7590" t="s">
        <v>23</v>
      </c>
      <c r="K7590" t="s">
        <v>133</v>
      </c>
      <c r="L7590" t="s">
        <v>25</v>
      </c>
      <c r="O7590" s="1">
        <v>46009.70416666667</v>
      </c>
      <c r="P7590">
        <v>176</v>
      </c>
      <c r="Q7590" s="1">
        <v>46185.010416666664</v>
      </c>
    </row>
    <row r="7591" spans="1:17" x14ac:dyDescent="0.3">
      <c r="A7591">
        <v>52890</v>
      </c>
      <c r="B7591" t="s">
        <v>9474</v>
      </c>
      <c r="C7591" s="1">
        <v>46010.57708333333</v>
      </c>
      <c r="D7591">
        <v>18514</v>
      </c>
      <c r="E7591" t="s">
        <v>8937</v>
      </c>
      <c r="F7591" t="s">
        <v>34</v>
      </c>
      <c r="H7591" t="s">
        <v>21</v>
      </c>
      <c r="I7591" t="s">
        <v>29</v>
      </c>
      <c r="J7591" t="s">
        <v>30</v>
      </c>
      <c r="K7591" t="s">
        <v>31</v>
      </c>
      <c r="L7591" t="s">
        <v>42</v>
      </c>
      <c r="M7591" t="s">
        <v>55</v>
      </c>
      <c r="N7591" s="1">
        <v>45620</v>
      </c>
      <c r="O7591" s="1">
        <v>45985.53402777778</v>
      </c>
      <c r="P7591">
        <v>200</v>
      </c>
      <c r="Q7591" s="1">
        <v>46185.010416666664</v>
      </c>
    </row>
    <row r="7592" spans="1:17" x14ac:dyDescent="0.3">
      <c r="A7592">
        <v>52891</v>
      </c>
      <c r="B7592" t="s">
        <v>9475</v>
      </c>
      <c r="C7592" s="1">
        <v>46010.584722222222</v>
      </c>
      <c r="D7592">
        <v>16483</v>
      </c>
      <c r="E7592" t="s">
        <v>3534</v>
      </c>
      <c r="F7592" t="s">
        <v>40</v>
      </c>
      <c r="H7592" t="s">
        <v>35</v>
      </c>
      <c r="I7592" t="s">
        <v>22</v>
      </c>
      <c r="J7592" t="s">
        <v>41</v>
      </c>
      <c r="K7592" t="s">
        <v>95</v>
      </c>
      <c r="L7592" t="s">
        <v>55</v>
      </c>
      <c r="N7592" s="1">
        <v>45210</v>
      </c>
      <c r="O7592" s="1">
        <v>45938.462500000001</v>
      </c>
      <c r="P7592">
        <v>247</v>
      </c>
      <c r="Q7592" s="1">
        <v>46185.010416666664</v>
      </c>
    </row>
    <row r="7593" spans="1:17" x14ac:dyDescent="0.3">
      <c r="A7593">
        <v>52893</v>
      </c>
      <c r="B7593" t="s">
        <v>9476</v>
      </c>
      <c r="C7593" s="1">
        <v>46010.586111111108</v>
      </c>
      <c r="D7593">
        <v>19405</v>
      </c>
      <c r="F7593" t="s">
        <v>917</v>
      </c>
      <c r="H7593" t="s">
        <v>21</v>
      </c>
      <c r="I7593" t="s">
        <v>29</v>
      </c>
      <c r="J7593" t="s">
        <v>41</v>
      </c>
      <c r="K7593" t="s">
        <v>108</v>
      </c>
      <c r="L7593" t="s">
        <v>55</v>
      </c>
      <c r="M7593" t="s">
        <v>32</v>
      </c>
      <c r="N7593" s="1">
        <v>45276</v>
      </c>
      <c r="O7593" s="1">
        <v>46006.635416666664</v>
      </c>
      <c r="P7593">
        <v>179</v>
      </c>
      <c r="Q7593" s="1">
        <v>46185.010416666664</v>
      </c>
    </row>
    <row r="7594" spans="1:17" x14ac:dyDescent="0.3">
      <c r="A7594">
        <v>52894</v>
      </c>
      <c r="B7594" t="s">
        <v>9477</v>
      </c>
      <c r="C7594" s="1">
        <v>46010.590277777781</v>
      </c>
      <c r="D7594">
        <v>15636</v>
      </c>
      <c r="E7594" t="s">
        <v>1374</v>
      </c>
      <c r="F7594" t="s">
        <v>40</v>
      </c>
      <c r="H7594" t="s">
        <v>21</v>
      </c>
      <c r="I7594" t="s">
        <v>22</v>
      </c>
      <c r="J7594" t="s">
        <v>41</v>
      </c>
      <c r="K7594" t="s">
        <v>31</v>
      </c>
      <c r="L7594" t="s">
        <v>45</v>
      </c>
      <c r="N7594" s="1">
        <v>45912</v>
      </c>
      <c r="O7594" s="1">
        <v>45919.48333333333</v>
      </c>
      <c r="P7594">
        <v>266</v>
      </c>
      <c r="Q7594" s="1">
        <v>46185.010416666664</v>
      </c>
    </row>
    <row r="7595" spans="1:17" x14ac:dyDescent="0.3">
      <c r="A7595">
        <v>52895</v>
      </c>
      <c r="B7595" t="s">
        <v>9478</v>
      </c>
      <c r="C7595" s="1">
        <v>46010.591666666667</v>
      </c>
      <c r="D7595">
        <v>6038</v>
      </c>
      <c r="E7595" t="s">
        <v>9479</v>
      </c>
      <c r="F7595" t="s">
        <v>40</v>
      </c>
      <c r="H7595" t="s">
        <v>35</v>
      </c>
      <c r="I7595" t="s">
        <v>22</v>
      </c>
      <c r="J7595" t="s">
        <v>41</v>
      </c>
      <c r="K7595" t="s">
        <v>133</v>
      </c>
      <c r="L7595" t="s">
        <v>71</v>
      </c>
      <c r="N7595" s="1">
        <v>44279</v>
      </c>
      <c r="O7595" s="1">
        <v>45429</v>
      </c>
      <c r="P7595">
        <v>756</v>
      </c>
      <c r="Q7595" s="1">
        <v>46185.010416666664</v>
      </c>
    </row>
    <row r="7596" spans="1:17" x14ac:dyDescent="0.3">
      <c r="A7596">
        <v>52896</v>
      </c>
      <c r="B7596" t="s">
        <v>9480</v>
      </c>
      <c r="C7596" s="1">
        <v>46010.593055555553</v>
      </c>
      <c r="D7596">
        <v>8063</v>
      </c>
      <c r="E7596" t="s">
        <v>1610</v>
      </c>
      <c r="F7596" t="s">
        <v>40</v>
      </c>
      <c r="H7596" t="s">
        <v>21</v>
      </c>
      <c r="I7596" t="s">
        <v>29</v>
      </c>
      <c r="J7596" t="s">
        <v>41</v>
      </c>
      <c r="K7596" t="s">
        <v>31</v>
      </c>
      <c r="L7596" t="s">
        <v>138</v>
      </c>
      <c r="M7596" t="s">
        <v>55</v>
      </c>
      <c r="N7596" s="1">
        <v>45434</v>
      </c>
      <c r="O7596" s="1">
        <v>45799.486805555556</v>
      </c>
      <c r="P7596">
        <v>386</v>
      </c>
      <c r="Q7596" s="1">
        <v>46185.010416666664</v>
      </c>
    </row>
    <row r="7597" spans="1:17" x14ac:dyDescent="0.3">
      <c r="A7597">
        <v>52897</v>
      </c>
      <c r="B7597" t="s">
        <v>9481</v>
      </c>
      <c r="C7597" s="1">
        <v>46010.59375</v>
      </c>
      <c r="D7597">
        <v>19358</v>
      </c>
      <c r="E7597" t="s">
        <v>5288</v>
      </c>
      <c r="F7597" t="s">
        <v>40</v>
      </c>
      <c r="H7597" t="s">
        <v>21</v>
      </c>
      <c r="I7597" t="s">
        <v>22</v>
      </c>
      <c r="J7597" t="s">
        <v>41</v>
      </c>
      <c r="K7597" t="s">
        <v>31</v>
      </c>
      <c r="L7597" t="s">
        <v>115</v>
      </c>
      <c r="N7597" s="1">
        <v>45928</v>
      </c>
      <c r="O7597" s="1">
        <v>46005.631944444445</v>
      </c>
      <c r="P7597">
        <v>180</v>
      </c>
      <c r="Q7597" s="1">
        <v>46185.010416666664</v>
      </c>
    </row>
    <row r="7598" spans="1:17" x14ac:dyDescent="0.3">
      <c r="A7598">
        <v>52905</v>
      </c>
      <c r="B7598" t="s">
        <v>9482</v>
      </c>
      <c r="C7598" s="1">
        <v>46010.622916666667</v>
      </c>
      <c r="D7598">
        <v>16784</v>
      </c>
      <c r="E7598" t="s">
        <v>9483</v>
      </c>
      <c r="F7598" t="s">
        <v>40</v>
      </c>
      <c r="H7598" t="s">
        <v>21</v>
      </c>
      <c r="I7598" t="s">
        <v>22</v>
      </c>
      <c r="J7598" t="s">
        <v>41</v>
      </c>
      <c r="K7598" t="s">
        <v>31</v>
      </c>
      <c r="L7598" t="s">
        <v>55</v>
      </c>
      <c r="M7598" t="s">
        <v>71</v>
      </c>
      <c r="N7598" s="1">
        <v>45902</v>
      </c>
      <c r="O7598" s="1">
        <v>45944.502083333333</v>
      </c>
      <c r="P7598">
        <v>241</v>
      </c>
      <c r="Q7598" s="1">
        <v>46185.010416666664</v>
      </c>
    </row>
    <row r="7599" spans="1:17" x14ac:dyDescent="0.3">
      <c r="A7599">
        <v>52906</v>
      </c>
      <c r="B7599" t="s">
        <v>9484</v>
      </c>
      <c r="C7599" s="1">
        <v>46010.623611111114</v>
      </c>
      <c r="D7599">
        <v>16787</v>
      </c>
      <c r="E7599" t="s">
        <v>563</v>
      </c>
      <c r="F7599" t="s">
        <v>40</v>
      </c>
      <c r="H7599" t="s">
        <v>21</v>
      </c>
      <c r="I7599" t="s">
        <v>29</v>
      </c>
      <c r="J7599" t="s">
        <v>41</v>
      </c>
      <c r="K7599" t="s">
        <v>31</v>
      </c>
      <c r="L7599" t="s">
        <v>55</v>
      </c>
      <c r="M7599" t="s">
        <v>71</v>
      </c>
      <c r="N7599" s="1">
        <v>45902</v>
      </c>
      <c r="O7599" s="1">
        <v>45944.502083333333</v>
      </c>
      <c r="P7599">
        <v>241</v>
      </c>
      <c r="Q7599" s="1">
        <v>46185.010416666664</v>
      </c>
    </row>
    <row r="7600" spans="1:17" x14ac:dyDescent="0.3">
      <c r="A7600">
        <v>52911</v>
      </c>
      <c r="B7600" t="s">
        <v>9485</v>
      </c>
      <c r="C7600" s="1">
        <v>46010.654166666667</v>
      </c>
      <c r="D7600">
        <v>16617</v>
      </c>
      <c r="E7600" t="s">
        <v>680</v>
      </c>
      <c r="F7600" t="s">
        <v>40</v>
      </c>
      <c r="H7600" t="s">
        <v>21</v>
      </c>
      <c r="I7600" t="s">
        <v>29</v>
      </c>
      <c r="J7600" t="s">
        <v>41</v>
      </c>
      <c r="K7600" t="s">
        <v>108</v>
      </c>
      <c r="L7600" t="s">
        <v>32</v>
      </c>
      <c r="N7600" s="1">
        <v>45898</v>
      </c>
      <c r="O7600" s="1">
        <v>45940.592361111114</v>
      </c>
      <c r="P7600">
        <v>245</v>
      </c>
      <c r="Q7600" s="1">
        <v>46185.010416666664</v>
      </c>
    </row>
    <row r="7601" spans="1:17" x14ac:dyDescent="0.3">
      <c r="A7601">
        <v>52912</v>
      </c>
      <c r="B7601" t="s">
        <v>9486</v>
      </c>
      <c r="C7601" s="1">
        <v>46010.656944444447</v>
      </c>
      <c r="D7601">
        <v>13945</v>
      </c>
      <c r="E7601" t="s">
        <v>2277</v>
      </c>
      <c r="F7601" t="s">
        <v>40</v>
      </c>
      <c r="H7601" t="s">
        <v>21</v>
      </c>
      <c r="I7601" t="s">
        <v>22</v>
      </c>
      <c r="J7601" t="s">
        <v>41</v>
      </c>
      <c r="K7601" t="s">
        <v>31</v>
      </c>
      <c r="L7601" t="s">
        <v>32</v>
      </c>
      <c r="N7601" s="1">
        <v>45844</v>
      </c>
      <c r="O7601" s="1">
        <v>45886.490277777775</v>
      </c>
      <c r="P7601">
        <v>299</v>
      </c>
      <c r="Q7601" s="1">
        <v>46185.010416666664</v>
      </c>
    </row>
    <row r="7602" spans="1:17" x14ac:dyDescent="0.3">
      <c r="A7602">
        <v>52918</v>
      </c>
      <c r="B7602" t="s">
        <v>9487</v>
      </c>
      <c r="C7602" s="1">
        <v>46010.67291666667</v>
      </c>
      <c r="D7602">
        <v>19202</v>
      </c>
      <c r="E7602" t="s">
        <v>4039</v>
      </c>
      <c r="F7602" t="s">
        <v>40</v>
      </c>
      <c r="H7602" t="s">
        <v>21</v>
      </c>
      <c r="I7602" t="s">
        <v>29</v>
      </c>
      <c r="J7602" t="s">
        <v>41</v>
      </c>
      <c r="K7602" t="s">
        <v>31</v>
      </c>
      <c r="L7602" t="s">
        <v>45</v>
      </c>
      <c r="N7602" s="1">
        <v>45270</v>
      </c>
      <c r="O7602" s="1">
        <v>46001.518055555556</v>
      </c>
      <c r="P7602">
        <v>184</v>
      </c>
      <c r="Q7602" s="1">
        <v>46185.010416666664</v>
      </c>
    </row>
    <row r="7603" spans="1:17" x14ac:dyDescent="0.3">
      <c r="A7603">
        <v>52920</v>
      </c>
      <c r="B7603" t="s">
        <v>9488</v>
      </c>
      <c r="C7603" s="1">
        <v>46010.678472222222</v>
      </c>
      <c r="D7603">
        <v>19557</v>
      </c>
      <c r="F7603" t="s">
        <v>80</v>
      </c>
      <c r="G7603" t="s">
        <v>3112</v>
      </c>
      <c r="H7603" t="s">
        <v>111</v>
      </c>
      <c r="I7603" t="s">
        <v>23</v>
      </c>
      <c r="J7603" t="s">
        <v>23</v>
      </c>
      <c r="K7603" t="s">
        <v>112</v>
      </c>
      <c r="L7603" t="s">
        <v>26</v>
      </c>
      <c r="O7603" s="1">
        <v>46010.015277777777</v>
      </c>
      <c r="P7603">
        <v>175</v>
      </c>
      <c r="Q7603" s="1">
        <v>46185.010416666664</v>
      </c>
    </row>
    <row r="7604" spans="1:17" x14ac:dyDescent="0.3">
      <c r="A7604">
        <v>52923</v>
      </c>
      <c r="B7604" t="s">
        <v>9489</v>
      </c>
      <c r="C7604" s="1">
        <v>46010.693055555559</v>
      </c>
      <c r="D7604">
        <v>17577</v>
      </c>
      <c r="E7604" t="s">
        <v>9490</v>
      </c>
      <c r="F7604" t="s">
        <v>34</v>
      </c>
      <c r="H7604" t="s">
        <v>21</v>
      </c>
      <c r="I7604" t="s">
        <v>29</v>
      </c>
      <c r="J7604" t="s">
        <v>41</v>
      </c>
      <c r="K7604" t="s">
        <v>31</v>
      </c>
      <c r="L7604" t="s">
        <v>45</v>
      </c>
      <c r="M7604" t="s">
        <v>55</v>
      </c>
      <c r="N7604" s="1">
        <v>45599</v>
      </c>
      <c r="O7604" s="1">
        <v>45961.490972222222</v>
      </c>
      <c r="P7604">
        <v>224</v>
      </c>
      <c r="Q7604" s="1">
        <v>46185.010416666664</v>
      </c>
    </row>
    <row r="7605" spans="1:17" x14ac:dyDescent="0.3">
      <c r="A7605">
        <v>52924</v>
      </c>
      <c r="B7605" t="s">
        <v>9491</v>
      </c>
      <c r="C7605" s="1">
        <v>46010.718055555553</v>
      </c>
      <c r="D7605">
        <v>19574</v>
      </c>
      <c r="F7605" t="s">
        <v>34</v>
      </c>
      <c r="H7605" t="s">
        <v>35</v>
      </c>
      <c r="I7605" t="s">
        <v>29</v>
      </c>
      <c r="J7605" t="s">
        <v>30</v>
      </c>
      <c r="K7605" t="s">
        <v>623</v>
      </c>
      <c r="L7605" t="s">
        <v>55</v>
      </c>
      <c r="N7605" s="1">
        <v>45827</v>
      </c>
      <c r="O7605" s="1">
        <v>46010.603472222225</v>
      </c>
      <c r="P7605">
        <v>175</v>
      </c>
      <c r="Q7605" s="1">
        <v>46185.010416666664</v>
      </c>
    </row>
    <row r="7606" spans="1:17" x14ac:dyDescent="0.3">
      <c r="A7606">
        <v>52933</v>
      </c>
      <c r="B7606" t="s">
        <v>9492</v>
      </c>
      <c r="C7606" s="1">
        <v>46010.768750000003</v>
      </c>
      <c r="D7606">
        <v>19471</v>
      </c>
      <c r="E7606" t="s">
        <v>5319</v>
      </c>
      <c r="F7606" t="s">
        <v>52</v>
      </c>
      <c r="H7606" t="s">
        <v>35</v>
      </c>
      <c r="I7606" t="s">
        <v>29</v>
      </c>
      <c r="J7606" t="s">
        <v>30</v>
      </c>
      <c r="K7606" t="s">
        <v>2383</v>
      </c>
      <c r="L7606" t="s">
        <v>37</v>
      </c>
      <c r="N7606" s="1">
        <v>45276</v>
      </c>
      <c r="O7606" s="1">
        <v>46007.600694444445</v>
      </c>
      <c r="P7606">
        <v>178</v>
      </c>
      <c r="Q7606" s="1">
        <v>46185.010416666664</v>
      </c>
    </row>
    <row r="7607" spans="1:17" x14ac:dyDescent="0.3">
      <c r="A7607">
        <v>52935</v>
      </c>
      <c r="B7607" t="s">
        <v>9493</v>
      </c>
      <c r="C7607" s="1">
        <v>46010.776388888888</v>
      </c>
      <c r="D7607">
        <v>19479</v>
      </c>
      <c r="F7607" t="s">
        <v>917</v>
      </c>
      <c r="H7607" t="s">
        <v>21</v>
      </c>
      <c r="I7607" t="s">
        <v>22</v>
      </c>
      <c r="J7607" t="s">
        <v>41</v>
      </c>
      <c r="K7607" t="s">
        <v>31</v>
      </c>
      <c r="L7607" t="s">
        <v>433</v>
      </c>
      <c r="N7607" s="1">
        <v>44911</v>
      </c>
      <c r="O7607" s="1">
        <v>46007.674305555556</v>
      </c>
      <c r="P7607">
        <v>178</v>
      </c>
      <c r="Q7607" s="1">
        <v>46185.010416666664</v>
      </c>
    </row>
    <row r="7608" spans="1:17" x14ac:dyDescent="0.3">
      <c r="A7608">
        <v>52947</v>
      </c>
      <c r="B7608" t="s">
        <v>9494</v>
      </c>
      <c r="C7608" s="1">
        <v>46011.326388888891</v>
      </c>
      <c r="D7608">
        <v>19547</v>
      </c>
      <c r="F7608" t="s">
        <v>34</v>
      </c>
      <c r="H7608" t="s">
        <v>35</v>
      </c>
      <c r="I7608" t="s">
        <v>22</v>
      </c>
      <c r="J7608" t="s">
        <v>30</v>
      </c>
      <c r="K7608" t="s">
        <v>133</v>
      </c>
      <c r="L7608" t="s">
        <v>134</v>
      </c>
      <c r="M7608" t="s">
        <v>55</v>
      </c>
      <c r="N7608" s="1">
        <v>45645</v>
      </c>
      <c r="O7608" s="1">
        <v>46009.679861111108</v>
      </c>
      <c r="P7608">
        <v>176</v>
      </c>
      <c r="Q7608" s="1">
        <v>46185.010416666664</v>
      </c>
    </row>
    <row r="7609" spans="1:17" x14ac:dyDescent="0.3">
      <c r="A7609">
        <v>52948</v>
      </c>
      <c r="B7609" t="s">
        <v>9494</v>
      </c>
      <c r="C7609" s="1">
        <v>46011.326388888891</v>
      </c>
      <c r="D7609">
        <v>19548</v>
      </c>
      <c r="F7609" t="s">
        <v>34</v>
      </c>
      <c r="G7609" t="s">
        <v>3112</v>
      </c>
      <c r="H7609" t="s">
        <v>35</v>
      </c>
      <c r="I7609" t="s">
        <v>23</v>
      </c>
      <c r="J7609" t="s">
        <v>23</v>
      </c>
      <c r="K7609" t="s">
        <v>133</v>
      </c>
      <c r="L7609" t="s">
        <v>32</v>
      </c>
      <c r="O7609" s="1">
        <v>46009.679861111108</v>
      </c>
      <c r="P7609">
        <v>176</v>
      </c>
      <c r="Q7609" s="1">
        <v>46185.010416666664</v>
      </c>
    </row>
    <row r="7610" spans="1:17" x14ac:dyDescent="0.3">
      <c r="A7610">
        <v>52949</v>
      </c>
      <c r="B7610" t="s">
        <v>9494</v>
      </c>
      <c r="C7610" s="1">
        <v>46011.326388888891</v>
      </c>
      <c r="D7610">
        <v>19549</v>
      </c>
      <c r="F7610" t="s">
        <v>34</v>
      </c>
      <c r="H7610" t="s">
        <v>35</v>
      </c>
      <c r="I7610" t="s">
        <v>23</v>
      </c>
      <c r="J7610" t="s">
        <v>23</v>
      </c>
      <c r="K7610" t="s">
        <v>133</v>
      </c>
      <c r="L7610" t="s">
        <v>54</v>
      </c>
      <c r="O7610" s="1">
        <v>46009.679861111108</v>
      </c>
      <c r="P7610">
        <v>176</v>
      </c>
      <c r="Q7610" s="1">
        <v>46185.010416666664</v>
      </c>
    </row>
    <row r="7611" spans="1:17" x14ac:dyDescent="0.3">
      <c r="A7611">
        <v>52950</v>
      </c>
      <c r="B7611" t="s">
        <v>9494</v>
      </c>
      <c r="C7611" s="1">
        <v>46011.326388888891</v>
      </c>
      <c r="D7611">
        <v>19550</v>
      </c>
      <c r="F7611" t="s">
        <v>34</v>
      </c>
      <c r="H7611" t="s">
        <v>35</v>
      </c>
      <c r="I7611" t="s">
        <v>23</v>
      </c>
      <c r="J7611" t="s">
        <v>23</v>
      </c>
      <c r="K7611" t="s">
        <v>133</v>
      </c>
      <c r="L7611" t="s">
        <v>25</v>
      </c>
      <c r="O7611" s="1">
        <v>46009.679861111108</v>
      </c>
      <c r="P7611">
        <v>176</v>
      </c>
      <c r="Q7611" s="1">
        <v>46185.010416666664</v>
      </c>
    </row>
    <row r="7612" spans="1:17" x14ac:dyDescent="0.3">
      <c r="A7612">
        <v>52951</v>
      </c>
      <c r="B7612" t="s">
        <v>9494</v>
      </c>
      <c r="C7612" s="1">
        <v>46011.326388888891</v>
      </c>
      <c r="D7612">
        <v>19551</v>
      </c>
      <c r="F7612" t="s">
        <v>34</v>
      </c>
      <c r="H7612" t="s">
        <v>35</v>
      </c>
      <c r="I7612" t="s">
        <v>23</v>
      </c>
      <c r="J7612" t="s">
        <v>23</v>
      </c>
      <c r="K7612" t="s">
        <v>133</v>
      </c>
      <c r="L7612" t="s">
        <v>880</v>
      </c>
      <c r="O7612" s="1">
        <v>46009.679861111108</v>
      </c>
      <c r="P7612">
        <v>176</v>
      </c>
      <c r="Q7612" s="1">
        <v>46185.010416666664</v>
      </c>
    </row>
    <row r="7613" spans="1:17" x14ac:dyDescent="0.3">
      <c r="A7613">
        <v>52952</v>
      </c>
      <c r="B7613" t="s">
        <v>9494</v>
      </c>
      <c r="C7613" s="1">
        <v>46011.326388888891</v>
      </c>
      <c r="D7613">
        <v>19552</v>
      </c>
      <c r="F7613" t="s">
        <v>34</v>
      </c>
      <c r="H7613" t="s">
        <v>35</v>
      </c>
      <c r="I7613" t="s">
        <v>23</v>
      </c>
      <c r="J7613" t="s">
        <v>23</v>
      </c>
      <c r="K7613" t="s">
        <v>133</v>
      </c>
      <c r="L7613" t="s">
        <v>829</v>
      </c>
      <c r="O7613" s="1">
        <v>46009.679861111108</v>
      </c>
      <c r="P7613">
        <v>176</v>
      </c>
      <c r="Q7613" s="1">
        <v>46185.010416666664</v>
      </c>
    </row>
    <row r="7614" spans="1:17" x14ac:dyDescent="0.3">
      <c r="A7614">
        <v>52968</v>
      </c>
      <c r="B7614" t="s">
        <v>9495</v>
      </c>
      <c r="C7614" s="1">
        <v>46011.443749999999</v>
      </c>
      <c r="D7614">
        <v>19443</v>
      </c>
      <c r="F7614" t="s">
        <v>158</v>
      </c>
      <c r="G7614" t="s">
        <v>1824</v>
      </c>
      <c r="H7614" t="s">
        <v>21</v>
      </c>
      <c r="I7614" t="s">
        <v>22</v>
      </c>
      <c r="J7614" t="s">
        <v>23</v>
      </c>
      <c r="K7614" t="s">
        <v>31</v>
      </c>
      <c r="L7614" t="s">
        <v>55</v>
      </c>
      <c r="N7614" s="1">
        <v>45276</v>
      </c>
      <c r="O7614" s="1">
        <v>46007.370138888888</v>
      </c>
      <c r="P7614">
        <v>178</v>
      </c>
      <c r="Q7614" s="1">
        <v>46185.010416666664</v>
      </c>
    </row>
    <row r="7615" spans="1:17" x14ac:dyDescent="0.3">
      <c r="A7615">
        <v>52971</v>
      </c>
      <c r="B7615" t="s">
        <v>9496</v>
      </c>
      <c r="C7615" s="1">
        <v>46011.465277777781</v>
      </c>
      <c r="D7615">
        <v>19005</v>
      </c>
      <c r="F7615" t="s">
        <v>34</v>
      </c>
      <c r="H7615" t="s">
        <v>35</v>
      </c>
      <c r="I7615" t="s">
        <v>22</v>
      </c>
      <c r="J7615" t="s">
        <v>30</v>
      </c>
      <c r="K7615" t="s">
        <v>515</v>
      </c>
      <c r="L7615" t="s">
        <v>602</v>
      </c>
      <c r="N7615" s="1">
        <v>44537</v>
      </c>
      <c r="O7615" s="1">
        <v>45998.462500000001</v>
      </c>
      <c r="P7615">
        <v>187</v>
      </c>
      <c r="Q7615" s="1">
        <v>46185.010416666664</v>
      </c>
    </row>
    <row r="7616" spans="1:17" x14ac:dyDescent="0.3">
      <c r="A7616">
        <v>52981</v>
      </c>
      <c r="B7616" t="s">
        <v>9497</v>
      </c>
      <c r="C7616" s="1">
        <v>46011.484027777777</v>
      </c>
      <c r="D7616">
        <v>7436</v>
      </c>
      <c r="E7616" t="s">
        <v>3085</v>
      </c>
      <c r="F7616" t="s">
        <v>40</v>
      </c>
      <c r="H7616" t="s">
        <v>21</v>
      </c>
      <c r="I7616" t="s">
        <v>22</v>
      </c>
      <c r="J7616" t="s">
        <v>41</v>
      </c>
      <c r="K7616" t="s">
        <v>31</v>
      </c>
      <c r="L7616" t="s">
        <v>238</v>
      </c>
      <c r="M7616" t="s">
        <v>981</v>
      </c>
      <c r="N7616" s="1">
        <v>45243</v>
      </c>
      <c r="O7616" s="1">
        <v>45790.606249999997</v>
      </c>
      <c r="P7616">
        <v>395</v>
      </c>
      <c r="Q7616" s="1">
        <v>46185.010416666664</v>
      </c>
    </row>
    <row r="7617" spans="1:17" x14ac:dyDescent="0.3">
      <c r="A7617">
        <v>52991</v>
      </c>
      <c r="B7617" t="s">
        <v>9498</v>
      </c>
      <c r="C7617" s="1">
        <v>46011.495138888888</v>
      </c>
      <c r="D7617">
        <v>19310</v>
      </c>
      <c r="E7617" t="s">
        <v>9499</v>
      </c>
      <c r="F7617" t="s">
        <v>917</v>
      </c>
      <c r="H7617" t="s">
        <v>21</v>
      </c>
      <c r="I7617" t="s">
        <v>29</v>
      </c>
      <c r="J7617" t="s">
        <v>41</v>
      </c>
      <c r="K7617" t="s">
        <v>108</v>
      </c>
      <c r="L7617" t="s">
        <v>42</v>
      </c>
      <c r="M7617" t="s">
        <v>55</v>
      </c>
      <c r="N7617" s="1">
        <v>45825</v>
      </c>
      <c r="O7617" s="1">
        <v>46003.661805555559</v>
      </c>
      <c r="P7617">
        <v>182</v>
      </c>
      <c r="Q7617" s="1">
        <v>46185.010416666664</v>
      </c>
    </row>
    <row r="7618" spans="1:17" x14ac:dyDescent="0.3">
      <c r="A7618">
        <v>52992</v>
      </c>
      <c r="B7618" t="s">
        <v>9498</v>
      </c>
      <c r="C7618" s="1">
        <v>46011.495138888888</v>
      </c>
      <c r="D7618">
        <v>19287</v>
      </c>
      <c r="E7618" t="s">
        <v>9500</v>
      </c>
      <c r="F7618" t="s">
        <v>52</v>
      </c>
      <c r="H7618" t="s">
        <v>21</v>
      </c>
      <c r="I7618" t="s">
        <v>29</v>
      </c>
      <c r="J7618" t="s">
        <v>41</v>
      </c>
      <c r="K7618" t="s">
        <v>31</v>
      </c>
      <c r="L7618" t="s">
        <v>45</v>
      </c>
      <c r="M7618" t="s">
        <v>55</v>
      </c>
      <c r="N7618" s="1">
        <v>44541</v>
      </c>
      <c r="O7618" s="1">
        <v>46002.52847222222</v>
      </c>
      <c r="P7618">
        <v>183</v>
      </c>
      <c r="Q7618" s="1">
        <v>46185.010416666664</v>
      </c>
    </row>
    <row r="7619" spans="1:17" x14ac:dyDescent="0.3">
      <c r="A7619">
        <v>52993</v>
      </c>
      <c r="B7619" t="s">
        <v>9501</v>
      </c>
      <c r="C7619" s="1">
        <v>46011.496527777781</v>
      </c>
      <c r="D7619">
        <v>19272</v>
      </c>
      <c r="E7619" t="s">
        <v>9502</v>
      </c>
      <c r="F7619" t="s">
        <v>917</v>
      </c>
      <c r="H7619" t="s">
        <v>21</v>
      </c>
      <c r="I7619" t="s">
        <v>22</v>
      </c>
      <c r="J7619" t="s">
        <v>41</v>
      </c>
      <c r="K7619" t="s">
        <v>31</v>
      </c>
      <c r="L7619" t="s">
        <v>101</v>
      </c>
      <c r="M7619" t="s">
        <v>55</v>
      </c>
      <c r="N7619" s="1">
        <v>44907</v>
      </c>
      <c r="O7619" s="1">
        <v>46002.470833333333</v>
      </c>
      <c r="P7619">
        <v>183</v>
      </c>
      <c r="Q7619" s="1">
        <v>46185.010416666664</v>
      </c>
    </row>
    <row r="7620" spans="1:17" x14ac:dyDescent="0.3">
      <c r="A7620">
        <v>52996</v>
      </c>
      <c r="B7620" t="s">
        <v>9503</v>
      </c>
      <c r="C7620" s="1">
        <v>46011.501388888886</v>
      </c>
      <c r="D7620">
        <v>18150</v>
      </c>
      <c r="E7620" t="s">
        <v>1987</v>
      </c>
      <c r="F7620" t="s">
        <v>40</v>
      </c>
      <c r="H7620" t="s">
        <v>21</v>
      </c>
      <c r="I7620" t="s">
        <v>29</v>
      </c>
      <c r="J7620" t="s">
        <v>41</v>
      </c>
      <c r="K7620" t="s">
        <v>31</v>
      </c>
      <c r="L7620" t="s">
        <v>45</v>
      </c>
      <c r="N7620" s="1">
        <v>45947</v>
      </c>
      <c r="O7620" s="1">
        <v>45976.611805555556</v>
      </c>
      <c r="P7620">
        <v>209</v>
      </c>
      <c r="Q7620" s="1">
        <v>46185.010416666664</v>
      </c>
    </row>
    <row r="7621" spans="1:17" x14ac:dyDescent="0.3">
      <c r="A7621">
        <v>53004</v>
      </c>
      <c r="B7621" t="s">
        <v>9504</v>
      </c>
      <c r="C7621" s="1">
        <v>46011.529166666667</v>
      </c>
      <c r="D7621">
        <v>12670</v>
      </c>
      <c r="E7621" t="s">
        <v>9505</v>
      </c>
      <c r="F7621" t="s">
        <v>40</v>
      </c>
      <c r="H7621" t="s">
        <v>35</v>
      </c>
      <c r="I7621" t="s">
        <v>29</v>
      </c>
      <c r="J7621" t="s">
        <v>84</v>
      </c>
      <c r="K7621" t="s">
        <v>2402</v>
      </c>
      <c r="L7621" t="s">
        <v>26</v>
      </c>
      <c r="M7621" t="s">
        <v>55</v>
      </c>
      <c r="N7621" s="1">
        <v>45131</v>
      </c>
      <c r="O7621" s="1">
        <v>45862.434027777781</v>
      </c>
      <c r="P7621">
        <v>323</v>
      </c>
      <c r="Q7621" s="1">
        <v>46185.010416666664</v>
      </c>
    </row>
    <row r="7622" spans="1:17" x14ac:dyDescent="0.3">
      <c r="A7622">
        <v>53005</v>
      </c>
      <c r="B7622" t="s">
        <v>9506</v>
      </c>
      <c r="C7622" s="1">
        <v>46011.529861111114</v>
      </c>
      <c r="D7622">
        <v>16786</v>
      </c>
      <c r="E7622" t="s">
        <v>9507</v>
      </c>
      <c r="F7622" t="s">
        <v>40</v>
      </c>
      <c r="H7622" t="s">
        <v>21</v>
      </c>
      <c r="I7622" t="s">
        <v>22</v>
      </c>
      <c r="J7622" t="s">
        <v>41</v>
      </c>
      <c r="K7622" t="s">
        <v>31</v>
      </c>
      <c r="L7622" t="s">
        <v>55</v>
      </c>
      <c r="M7622" t="s">
        <v>71</v>
      </c>
      <c r="N7622" s="1">
        <v>45902</v>
      </c>
      <c r="O7622" s="1">
        <v>45944.502083333333</v>
      </c>
      <c r="P7622">
        <v>241</v>
      </c>
      <c r="Q7622" s="1">
        <v>46185.010416666664</v>
      </c>
    </row>
    <row r="7623" spans="1:17" x14ac:dyDescent="0.3">
      <c r="A7623">
        <v>56932</v>
      </c>
      <c r="B7623" t="s">
        <v>9506</v>
      </c>
      <c r="C7623" s="1">
        <v>46011.529861111114</v>
      </c>
      <c r="D7623">
        <v>19578</v>
      </c>
      <c r="F7623" t="s">
        <v>19</v>
      </c>
      <c r="G7623" t="s">
        <v>3112</v>
      </c>
      <c r="H7623" t="s">
        <v>111</v>
      </c>
      <c r="I7623" t="s">
        <v>23</v>
      </c>
      <c r="J7623" t="s">
        <v>23</v>
      </c>
      <c r="K7623" t="s">
        <v>328</v>
      </c>
      <c r="L7623" t="s">
        <v>49</v>
      </c>
      <c r="M7623" t="s">
        <v>190</v>
      </c>
      <c r="O7623" s="1">
        <v>46010.962500000001</v>
      </c>
      <c r="P7623">
        <v>175</v>
      </c>
      <c r="Q7623" s="1">
        <v>46185.010416666664</v>
      </c>
    </row>
    <row r="7624" spans="1:17" x14ac:dyDescent="0.3">
      <c r="A7624">
        <v>53015</v>
      </c>
      <c r="B7624" t="s">
        <v>9508</v>
      </c>
      <c r="C7624" s="1">
        <v>46011.538888888892</v>
      </c>
      <c r="D7624">
        <v>19120</v>
      </c>
      <c r="F7624" t="s">
        <v>917</v>
      </c>
      <c r="H7624" t="s">
        <v>21</v>
      </c>
      <c r="I7624" t="s">
        <v>29</v>
      </c>
      <c r="J7624" t="s">
        <v>23</v>
      </c>
      <c r="K7624" t="s">
        <v>31</v>
      </c>
      <c r="L7624" t="s">
        <v>55</v>
      </c>
      <c r="M7624" t="s">
        <v>71</v>
      </c>
      <c r="N7624" s="1">
        <v>41982</v>
      </c>
      <c r="O7624" s="1">
        <v>46000.549305555556</v>
      </c>
      <c r="P7624">
        <v>185</v>
      </c>
      <c r="Q7624" s="1">
        <v>46185.010416666664</v>
      </c>
    </row>
    <row r="7625" spans="1:17" x14ac:dyDescent="0.3">
      <c r="A7625">
        <v>53010</v>
      </c>
      <c r="B7625" t="s">
        <v>9509</v>
      </c>
      <c r="C7625" s="1">
        <v>46011.546527777777</v>
      </c>
      <c r="D7625">
        <v>17081</v>
      </c>
      <c r="E7625" t="s">
        <v>2738</v>
      </c>
      <c r="F7625" t="s">
        <v>40</v>
      </c>
      <c r="H7625" t="s">
        <v>21</v>
      </c>
      <c r="I7625" t="s">
        <v>22</v>
      </c>
      <c r="J7625" t="s">
        <v>41</v>
      </c>
      <c r="K7625" t="s">
        <v>31</v>
      </c>
      <c r="L7625" t="s">
        <v>2173</v>
      </c>
      <c r="N7625" s="1">
        <v>45927</v>
      </c>
      <c r="O7625" s="1">
        <v>45951.421527777777</v>
      </c>
      <c r="P7625">
        <v>234</v>
      </c>
      <c r="Q7625" s="1">
        <v>46185.010416666664</v>
      </c>
    </row>
    <row r="7626" spans="1:17" x14ac:dyDescent="0.3">
      <c r="A7626">
        <v>53011</v>
      </c>
      <c r="B7626" t="s">
        <v>9510</v>
      </c>
      <c r="C7626" s="1">
        <v>46011.546527777777</v>
      </c>
      <c r="D7626">
        <v>17080</v>
      </c>
      <c r="E7626" t="s">
        <v>9511</v>
      </c>
      <c r="F7626" t="s">
        <v>40</v>
      </c>
      <c r="H7626" t="s">
        <v>21</v>
      </c>
      <c r="I7626" t="s">
        <v>22</v>
      </c>
      <c r="J7626" t="s">
        <v>41</v>
      </c>
      <c r="K7626" t="s">
        <v>31</v>
      </c>
      <c r="L7626" t="s">
        <v>2173</v>
      </c>
      <c r="N7626" s="1">
        <v>45927</v>
      </c>
      <c r="O7626" s="1">
        <v>45951.421527777777</v>
      </c>
      <c r="P7626">
        <v>234</v>
      </c>
      <c r="Q7626" s="1">
        <v>46185.010416666664</v>
      </c>
    </row>
    <row r="7627" spans="1:17" x14ac:dyDescent="0.3">
      <c r="A7627">
        <v>53013</v>
      </c>
      <c r="B7627" t="s">
        <v>9512</v>
      </c>
      <c r="C7627" s="1">
        <v>46011.549305555556</v>
      </c>
      <c r="D7627">
        <v>16536</v>
      </c>
      <c r="E7627" t="s">
        <v>9513</v>
      </c>
      <c r="F7627" t="s">
        <v>40</v>
      </c>
      <c r="H7627" t="s">
        <v>21</v>
      </c>
      <c r="I7627" t="s">
        <v>29</v>
      </c>
      <c r="J7627" t="s">
        <v>41</v>
      </c>
      <c r="K7627" t="s">
        <v>31</v>
      </c>
      <c r="L7627" t="s">
        <v>45</v>
      </c>
      <c r="N7627" s="1">
        <v>45897</v>
      </c>
      <c r="O7627" s="1">
        <v>45939.463888888888</v>
      </c>
      <c r="P7627">
        <v>246</v>
      </c>
      <c r="Q7627" s="1">
        <v>46185.010416666664</v>
      </c>
    </row>
    <row r="7628" spans="1:17" x14ac:dyDescent="0.3">
      <c r="A7628">
        <v>53018</v>
      </c>
      <c r="B7628" t="s">
        <v>9514</v>
      </c>
      <c r="C7628" s="1">
        <v>46011.558333333334</v>
      </c>
      <c r="D7628">
        <v>16537</v>
      </c>
      <c r="E7628" t="s">
        <v>9515</v>
      </c>
      <c r="F7628" t="s">
        <v>40</v>
      </c>
      <c r="H7628" t="s">
        <v>21</v>
      </c>
      <c r="I7628" t="s">
        <v>22</v>
      </c>
      <c r="J7628" t="s">
        <v>41</v>
      </c>
      <c r="K7628" t="s">
        <v>31</v>
      </c>
      <c r="L7628" t="s">
        <v>55</v>
      </c>
      <c r="M7628" t="s">
        <v>45</v>
      </c>
      <c r="N7628" s="1">
        <v>45897</v>
      </c>
      <c r="O7628" s="1">
        <v>45939.463888888888</v>
      </c>
      <c r="P7628">
        <v>246</v>
      </c>
      <c r="Q7628" s="1">
        <v>46185.010416666664</v>
      </c>
    </row>
    <row r="7629" spans="1:17" x14ac:dyDescent="0.3">
      <c r="A7629">
        <v>53022</v>
      </c>
      <c r="B7629" t="s">
        <v>9516</v>
      </c>
      <c r="C7629" s="1">
        <v>46011.564583333333</v>
      </c>
      <c r="D7629">
        <v>19306</v>
      </c>
      <c r="E7629" t="s">
        <v>1855</v>
      </c>
      <c r="F7629" t="s">
        <v>40</v>
      </c>
      <c r="H7629" t="s">
        <v>21</v>
      </c>
      <c r="I7629" t="s">
        <v>29</v>
      </c>
      <c r="J7629" t="s">
        <v>41</v>
      </c>
      <c r="K7629" t="s">
        <v>31</v>
      </c>
      <c r="L7629" t="s">
        <v>42</v>
      </c>
      <c r="M7629" t="s">
        <v>55</v>
      </c>
      <c r="N7629" s="1">
        <v>45272</v>
      </c>
      <c r="O7629" s="1">
        <v>46003.561111111114</v>
      </c>
      <c r="P7629">
        <v>182</v>
      </c>
      <c r="Q7629" s="1">
        <v>46185.010416666664</v>
      </c>
    </row>
    <row r="7630" spans="1:17" x14ac:dyDescent="0.3">
      <c r="A7630">
        <v>53025</v>
      </c>
      <c r="B7630" t="s">
        <v>9517</v>
      </c>
      <c r="C7630" s="1">
        <v>46011.584027777775</v>
      </c>
      <c r="D7630">
        <v>18548</v>
      </c>
      <c r="E7630" t="s">
        <v>9518</v>
      </c>
      <c r="F7630" t="s">
        <v>40</v>
      </c>
      <c r="H7630" t="s">
        <v>35</v>
      </c>
      <c r="I7630" t="s">
        <v>22</v>
      </c>
      <c r="J7630" t="s">
        <v>41</v>
      </c>
      <c r="K7630" t="s">
        <v>53</v>
      </c>
      <c r="L7630" t="s">
        <v>149</v>
      </c>
      <c r="N7630" s="1">
        <v>45817</v>
      </c>
      <c r="O7630" s="1">
        <v>45985.736805555556</v>
      </c>
      <c r="P7630">
        <v>200</v>
      </c>
      <c r="Q7630" s="1">
        <v>46185.010416666664</v>
      </c>
    </row>
    <row r="7631" spans="1:17" x14ac:dyDescent="0.3">
      <c r="A7631">
        <v>53026</v>
      </c>
      <c r="B7631" t="s">
        <v>9519</v>
      </c>
      <c r="C7631" s="1">
        <v>46011.584027777775</v>
      </c>
      <c r="D7631">
        <v>18549</v>
      </c>
      <c r="E7631" t="s">
        <v>9520</v>
      </c>
      <c r="F7631" t="s">
        <v>40</v>
      </c>
      <c r="H7631" t="s">
        <v>35</v>
      </c>
      <c r="I7631" t="s">
        <v>22</v>
      </c>
      <c r="J7631" t="s">
        <v>41</v>
      </c>
      <c r="K7631" t="s">
        <v>53</v>
      </c>
      <c r="L7631" t="s">
        <v>149</v>
      </c>
      <c r="N7631" s="1">
        <v>45254</v>
      </c>
      <c r="O7631" s="1">
        <v>45985.736805555556</v>
      </c>
      <c r="P7631">
        <v>200</v>
      </c>
      <c r="Q7631" s="1">
        <v>46185.010416666664</v>
      </c>
    </row>
    <row r="7632" spans="1:17" x14ac:dyDescent="0.3">
      <c r="A7632">
        <v>53027</v>
      </c>
      <c r="B7632" t="s">
        <v>9521</v>
      </c>
      <c r="C7632" s="1">
        <v>46011.585416666669</v>
      </c>
      <c r="D7632">
        <v>17595</v>
      </c>
      <c r="E7632" t="s">
        <v>8722</v>
      </c>
      <c r="F7632" t="s">
        <v>40</v>
      </c>
      <c r="H7632" t="s">
        <v>21</v>
      </c>
      <c r="I7632" t="s">
        <v>22</v>
      </c>
      <c r="J7632" t="s">
        <v>41</v>
      </c>
      <c r="K7632" t="s">
        <v>31</v>
      </c>
      <c r="L7632" t="s">
        <v>45</v>
      </c>
      <c r="N7632" s="1">
        <v>45925</v>
      </c>
      <c r="O7632" s="1">
        <v>45967.611805555556</v>
      </c>
      <c r="P7632">
        <v>218</v>
      </c>
      <c r="Q7632" s="1">
        <v>46185.010416666664</v>
      </c>
    </row>
    <row r="7633" spans="1:17" x14ac:dyDescent="0.3">
      <c r="A7633">
        <v>53029</v>
      </c>
      <c r="B7633" t="s">
        <v>9522</v>
      </c>
      <c r="C7633" s="1">
        <v>46011.588888888888</v>
      </c>
      <c r="D7633">
        <v>6133</v>
      </c>
      <c r="E7633" t="s">
        <v>9523</v>
      </c>
      <c r="F7633" t="s">
        <v>40</v>
      </c>
      <c r="H7633" t="s">
        <v>35</v>
      </c>
      <c r="I7633" t="s">
        <v>29</v>
      </c>
      <c r="J7633" t="s">
        <v>41</v>
      </c>
      <c r="K7633" t="s">
        <v>684</v>
      </c>
      <c r="L7633" t="s">
        <v>54</v>
      </c>
      <c r="M7633" t="s">
        <v>55</v>
      </c>
      <c r="N7633" s="1">
        <v>43795</v>
      </c>
      <c r="O7633" s="1">
        <v>45622</v>
      </c>
      <c r="P7633">
        <v>563</v>
      </c>
      <c r="Q7633" s="1">
        <v>46185.010416666664</v>
      </c>
    </row>
    <row r="7634" spans="1:17" x14ac:dyDescent="0.3">
      <c r="A7634">
        <v>53035</v>
      </c>
      <c r="B7634" t="s">
        <v>9524</v>
      </c>
      <c r="C7634" s="1">
        <v>46011.611805555556</v>
      </c>
      <c r="D7634">
        <v>15661</v>
      </c>
      <c r="E7634" t="s">
        <v>9525</v>
      </c>
      <c r="F7634" t="s">
        <v>40</v>
      </c>
      <c r="H7634" t="s">
        <v>21</v>
      </c>
      <c r="I7634" t="s">
        <v>29</v>
      </c>
      <c r="J7634" t="s">
        <v>41</v>
      </c>
      <c r="K7634" t="s">
        <v>31</v>
      </c>
      <c r="L7634" t="s">
        <v>45</v>
      </c>
      <c r="N7634" s="1">
        <v>45913</v>
      </c>
      <c r="O7634" s="1">
        <v>45919.525694444441</v>
      </c>
      <c r="P7634">
        <v>266</v>
      </c>
      <c r="Q7634" s="1">
        <v>46185.010416666664</v>
      </c>
    </row>
    <row r="7635" spans="1:17" x14ac:dyDescent="0.3">
      <c r="A7635">
        <v>53042</v>
      </c>
      <c r="B7635" t="s">
        <v>9526</v>
      </c>
      <c r="C7635" s="1">
        <v>46011.613194444442</v>
      </c>
      <c r="D7635">
        <v>15660</v>
      </c>
      <c r="E7635" t="s">
        <v>9527</v>
      </c>
      <c r="F7635" t="s">
        <v>40</v>
      </c>
      <c r="H7635" t="s">
        <v>21</v>
      </c>
      <c r="I7635" t="s">
        <v>22</v>
      </c>
      <c r="J7635" t="s">
        <v>41</v>
      </c>
      <c r="K7635" t="s">
        <v>31</v>
      </c>
      <c r="L7635" t="s">
        <v>45</v>
      </c>
      <c r="N7635" s="1">
        <v>45913</v>
      </c>
      <c r="O7635" s="1">
        <v>45919.525694444441</v>
      </c>
      <c r="P7635">
        <v>266</v>
      </c>
      <c r="Q7635" s="1">
        <v>46185.010416666664</v>
      </c>
    </row>
    <row r="7636" spans="1:17" x14ac:dyDescent="0.3">
      <c r="A7636">
        <v>53043</v>
      </c>
      <c r="B7636" t="s">
        <v>9528</v>
      </c>
      <c r="C7636" s="1">
        <v>46011.615277777775</v>
      </c>
      <c r="D7636">
        <v>16785</v>
      </c>
      <c r="E7636" t="s">
        <v>1639</v>
      </c>
      <c r="F7636" t="s">
        <v>40</v>
      </c>
      <c r="H7636" t="s">
        <v>21</v>
      </c>
      <c r="I7636" t="s">
        <v>29</v>
      </c>
      <c r="J7636" t="s">
        <v>41</v>
      </c>
      <c r="K7636" t="s">
        <v>31</v>
      </c>
      <c r="L7636" t="s">
        <v>55</v>
      </c>
      <c r="M7636" t="s">
        <v>71</v>
      </c>
      <c r="N7636" s="1">
        <v>45902</v>
      </c>
      <c r="O7636" s="1">
        <v>45944.502083333333</v>
      </c>
      <c r="P7636">
        <v>241</v>
      </c>
      <c r="Q7636" s="1">
        <v>46185.010416666664</v>
      </c>
    </row>
    <row r="7637" spans="1:17" x14ac:dyDescent="0.3">
      <c r="A7637">
        <v>53045</v>
      </c>
      <c r="B7637" t="s">
        <v>9529</v>
      </c>
      <c r="C7637" s="1">
        <v>46011.618750000001</v>
      </c>
      <c r="D7637">
        <v>18872</v>
      </c>
      <c r="E7637" t="s">
        <v>7472</v>
      </c>
      <c r="F7637" t="s">
        <v>40</v>
      </c>
      <c r="H7637" t="s">
        <v>21</v>
      </c>
      <c r="I7637" t="s">
        <v>29</v>
      </c>
      <c r="J7637" t="s">
        <v>41</v>
      </c>
      <c r="K7637" t="s">
        <v>31</v>
      </c>
      <c r="L7637" t="s">
        <v>45</v>
      </c>
      <c r="N7637" s="1">
        <v>45780</v>
      </c>
      <c r="O7637" s="1">
        <v>45994.477777777778</v>
      </c>
      <c r="P7637">
        <v>191</v>
      </c>
      <c r="Q7637" s="1">
        <v>46185.010416666664</v>
      </c>
    </row>
    <row r="7638" spans="1:17" x14ac:dyDescent="0.3">
      <c r="A7638">
        <v>53048</v>
      </c>
      <c r="B7638" t="s">
        <v>9530</v>
      </c>
      <c r="C7638" s="1">
        <v>46011.629861111112</v>
      </c>
      <c r="D7638">
        <v>19473</v>
      </c>
      <c r="E7638" t="s">
        <v>9531</v>
      </c>
      <c r="F7638" t="s">
        <v>34</v>
      </c>
      <c r="H7638" t="s">
        <v>35</v>
      </c>
      <c r="I7638" t="s">
        <v>22</v>
      </c>
      <c r="J7638" t="s">
        <v>30</v>
      </c>
      <c r="K7638" t="s">
        <v>1498</v>
      </c>
      <c r="L7638" t="s">
        <v>54</v>
      </c>
      <c r="N7638" s="1">
        <v>43085</v>
      </c>
      <c r="O7638" s="1">
        <v>46007.612500000003</v>
      </c>
      <c r="P7638">
        <v>178</v>
      </c>
      <c r="Q7638" s="1">
        <v>46185.010416666664</v>
      </c>
    </row>
    <row r="7639" spans="1:17" x14ac:dyDescent="0.3">
      <c r="A7639">
        <v>53051</v>
      </c>
      <c r="B7639" t="s">
        <v>9532</v>
      </c>
      <c r="C7639" s="1">
        <v>46011.635416666664</v>
      </c>
      <c r="D7639">
        <v>16615</v>
      </c>
      <c r="E7639" t="s">
        <v>7211</v>
      </c>
      <c r="F7639" t="s">
        <v>40</v>
      </c>
      <c r="H7639" t="s">
        <v>21</v>
      </c>
      <c r="I7639" t="s">
        <v>22</v>
      </c>
      <c r="J7639" t="s">
        <v>41</v>
      </c>
      <c r="K7639" t="s">
        <v>31</v>
      </c>
      <c r="L7639" t="s">
        <v>32</v>
      </c>
      <c r="N7639" s="1">
        <v>45898</v>
      </c>
      <c r="O7639" s="1">
        <v>45940.592361111114</v>
      </c>
      <c r="P7639">
        <v>245</v>
      </c>
      <c r="Q7639" s="1">
        <v>46185.010416666664</v>
      </c>
    </row>
    <row r="7640" spans="1:17" x14ac:dyDescent="0.3">
      <c r="A7640">
        <v>53052</v>
      </c>
      <c r="B7640" t="s">
        <v>9533</v>
      </c>
      <c r="C7640" s="1">
        <v>46011.638194444444</v>
      </c>
      <c r="D7640">
        <v>17368</v>
      </c>
      <c r="E7640" t="s">
        <v>9534</v>
      </c>
      <c r="F7640" t="s">
        <v>40</v>
      </c>
      <c r="H7640" t="s">
        <v>21</v>
      </c>
      <c r="I7640" t="s">
        <v>22</v>
      </c>
      <c r="J7640" t="s">
        <v>41</v>
      </c>
      <c r="K7640" t="s">
        <v>108</v>
      </c>
      <c r="L7640" t="s">
        <v>45</v>
      </c>
      <c r="N7640" s="1">
        <v>44377</v>
      </c>
      <c r="O7640" s="1">
        <v>45958.844444444447</v>
      </c>
      <c r="P7640">
        <v>227</v>
      </c>
      <c r="Q7640" s="1">
        <v>46185.010416666664</v>
      </c>
    </row>
    <row r="7641" spans="1:17" x14ac:dyDescent="0.3">
      <c r="A7641">
        <v>53061</v>
      </c>
      <c r="B7641" t="s">
        <v>9535</v>
      </c>
      <c r="C7641" s="1">
        <v>46011.686805555553</v>
      </c>
      <c r="D7641">
        <v>17649</v>
      </c>
      <c r="E7641" t="s">
        <v>733</v>
      </c>
      <c r="F7641" t="s">
        <v>40</v>
      </c>
      <c r="H7641" t="s">
        <v>21</v>
      </c>
      <c r="I7641" t="s">
        <v>29</v>
      </c>
      <c r="J7641" t="s">
        <v>41</v>
      </c>
      <c r="K7641" t="s">
        <v>31</v>
      </c>
      <c r="L7641" t="s">
        <v>45</v>
      </c>
      <c r="M7641" t="s">
        <v>55</v>
      </c>
      <c r="N7641" s="1">
        <v>45861</v>
      </c>
      <c r="O7641" s="1">
        <v>45963.631249999999</v>
      </c>
      <c r="P7641">
        <v>222</v>
      </c>
      <c r="Q7641" s="1">
        <v>46185.010416666664</v>
      </c>
    </row>
    <row r="7642" spans="1:17" x14ac:dyDescent="0.3">
      <c r="A7642">
        <v>53062</v>
      </c>
      <c r="B7642" t="s">
        <v>9536</v>
      </c>
      <c r="C7642" s="1">
        <v>46011.69027777778</v>
      </c>
      <c r="D7642">
        <v>19185</v>
      </c>
      <c r="E7642" t="s">
        <v>9537</v>
      </c>
      <c r="F7642" t="s">
        <v>40</v>
      </c>
      <c r="H7642" t="s">
        <v>21</v>
      </c>
      <c r="I7642" t="s">
        <v>22</v>
      </c>
      <c r="J7642" t="s">
        <v>41</v>
      </c>
      <c r="K7642" t="s">
        <v>31</v>
      </c>
      <c r="L7642" t="s">
        <v>45</v>
      </c>
      <c r="N7642" s="1">
        <v>45879</v>
      </c>
      <c r="O7642" s="1">
        <v>46001.466666666667</v>
      </c>
      <c r="P7642">
        <v>184</v>
      </c>
      <c r="Q7642" s="1">
        <v>46185.010416666664</v>
      </c>
    </row>
    <row r="7643" spans="1:17" x14ac:dyDescent="0.3">
      <c r="A7643">
        <v>53066</v>
      </c>
      <c r="B7643" t="s">
        <v>9538</v>
      </c>
      <c r="C7643" s="1">
        <v>46011.719444444447</v>
      </c>
      <c r="D7643">
        <v>19301</v>
      </c>
      <c r="F7643" t="s">
        <v>19</v>
      </c>
      <c r="G7643" t="s">
        <v>1824</v>
      </c>
      <c r="H7643" t="s">
        <v>21</v>
      </c>
      <c r="I7643" t="s">
        <v>23</v>
      </c>
      <c r="J7643" t="s">
        <v>30</v>
      </c>
      <c r="K7643" t="s">
        <v>31</v>
      </c>
      <c r="L7643" t="s">
        <v>42</v>
      </c>
      <c r="M7643" t="s">
        <v>55</v>
      </c>
      <c r="N7643" s="1">
        <v>45947</v>
      </c>
      <c r="O7643" s="1">
        <v>46003.48541666667</v>
      </c>
      <c r="P7643">
        <v>182</v>
      </c>
      <c r="Q7643" s="1">
        <v>46185.010416666664</v>
      </c>
    </row>
    <row r="7644" spans="1:17" x14ac:dyDescent="0.3">
      <c r="A7644">
        <v>53067</v>
      </c>
      <c r="B7644" t="s">
        <v>9539</v>
      </c>
      <c r="C7644" s="1">
        <v>46011.720833333333</v>
      </c>
      <c r="D7644">
        <v>19326</v>
      </c>
      <c r="F7644" t="s">
        <v>19</v>
      </c>
      <c r="G7644" t="s">
        <v>1824</v>
      </c>
      <c r="H7644" t="s">
        <v>21</v>
      </c>
      <c r="I7644" t="s">
        <v>29</v>
      </c>
      <c r="J7644" t="s">
        <v>41</v>
      </c>
      <c r="K7644" t="s">
        <v>31</v>
      </c>
      <c r="L7644" t="s">
        <v>45</v>
      </c>
      <c r="M7644" t="s">
        <v>55</v>
      </c>
      <c r="N7644" s="1">
        <v>42351</v>
      </c>
      <c r="O7644" s="1">
        <v>46004.595833333333</v>
      </c>
      <c r="P7644">
        <v>181</v>
      </c>
      <c r="Q7644" s="1">
        <v>46185.010416666664</v>
      </c>
    </row>
    <row r="7645" spans="1:17" x14ac:dyDescent="0.3">
      <c r="A7645">
        <v>53068</v>
      </c>
      <c r="B7645" t="s">
        <v>9540</v>
      </c>
      <c r="C7645" s="1">
        <v>46011.724999999999</v>
      </c>
      <c r="D7645">
        <v>16616</v>
      </c>
      <c r="E7645" t="s">
        <v>8072</v>
      </c>
      <c r="F7645" t="s">
        <v>40</v>
      </c>
      <c r="H7645" t="s">
        <v>21</v>
      </c>
      <c r="I7645" t="s">
        <v>29</v>
      </c>
      <c r="J7645" t="s">
        <v>41</v>
      </c>
      <c r="K7645" t="s">
        <v>108</v>
      </c>
      <c r="L7645" t="s">
        <v>32</v>
      </c>
      <c r="N7645" s="1">
        <v>45898</v>
      </c>
      <c r="O7645" s="1">
        <v>46010.659722222219</v>
      </c>
      <c r="P7645">
        <v>175</v>
      </c>
      <c r="Q7645" s="1">
        <v>46185.010416666664</v>
      </c>
    </row>
    <row r="7646" spans="1:17" x14ac:dyDescent="0.3">
      <c r="A7646">
        <v>53069</v>
      </c>
      <c r="B7646" t="s">
        <v>9540</v>
      </c>
      <c r="C7646" s="1">
        <v>46011.724999999999</v>
      </c>
      <c r="D7646">
        <v>19312</v>
      </c>
      <c r="F7646" t="s">
        <v>19</v>
      </c>
      <c r="G7646" t="s">
        <v>1824</v>
      </c>
      <c r="H7646" t="s">
        <v>21</v>
      </c>
      <c r="I7646" t="s">
        <v>29</v>
      </c>
      <c r="J7646" t="s">
        <v>23</v>
      </c>
      <c r="K7646" t="s">
        <v>31</v>
      </c>
      <c r="L7646" t="s">
        <v>42</v>
      </c>
      <c r="M7646" t="s">
        <v>55</v>
      </c>
      <c r="N7646" s="1">
        <v>45947</v>
      </c>
      <c r="O7646" s="1">
        <v>46003.706250000003</v>
      </c>
      <c r="P7646">
        <v>182</v>
      </c>
      <c r="Q7646" s="1">
        <v>46185.010416666664</v>
      </c>
    </row>
    <row r="7647" spans="1:17" x14ac:dyDescent="0.3">
      <c r="A7647">
        <v>53070</v>
      </c>
      <c r="B7647" t="s">
        <v>9541</v>
      </c>
      <c r="C7647" s="1">
        <v>46011.725694444445</v>
      </c>
      <c r="D7647">
        <v>19372</v>
      </c>
      <c r="E7647" t="s">
        <v>9542</v>
      </c>
      <c r="F7647" t="s">
        <v>19</v>
      </c>
      <c r="G7647" t="s">
        <v>1824</v>
      </c>
      <c r="H7647" t="s">
        <v>35</v>
      </c>
      <c r="I7647" t="s">
        <v>29</v>
      </c>
      <c r="J7647" t="s">
        <v>30</v>
      </c>
      <c r="K7647" t="s">
        <v>2402</v>
      </c>
      <c r="L7647" t="s">
        <v>49</v>
      </c>
      <c r="M7647" t="s">
        <v>55</v>
      </c>
      <c r="N7647" s="1">
        <v>41988</v>
      </c>
      <c r="O7647" s="1">
        <v>46006.413888888892</v>
      </c>
      <c r="P7647">
        <v>179</v>
      </c>
      <c r="Q7647" s="1">
        <v>46185.010416666664</v>
      </c>
    </row>
    <row r="7648" spans="1:17" x14ac:dyDescent="0.3">
      <c r="A7648">
        <v>53073</v>
      </c>
      <c r="B7648" t="s">
        <v>9543</v>
      </c>
      <c r="C7648" s="1">
        <v>46011.75277777778</v>
      </c>
      <c r="D7648">
        <v>16745</v>
      </c>
      <c r="E7648" t="s">
        <v>2877</v>
      </c>
      <c r="F7648" t="s">
        <v>40</v>
      </c>
      <c r="H7648" t="s">
        <v>21</v>
      </c>
      <c r="I7648" t="s">
        <v>29</v>
      </c>
      <c r="J7648" t="s">
        <v>41</v>
      </c>
      <c r="K7648" t="s">
        <v>31</v>
      </c>
      <c r="L7648" t="s">
        <v>71</v>
      </c>
      <c r="M7648" t="s">
        <v>55</v>
      </c>
      <c r="N7648" s="1">
        <v>45833</v>
      </c>
      <c r="O7648" s="1">
        <v>45943.601388888892</v>
      </c>
      <c r="P7648">
        <v>242</v>
      </c>
      <c r="Q7648" s="1">
        <v>46185.010416666664</v>
      </c>
    </row>
    <row r="7649" spans="1:17" x14ac:dyDescent="0.3">
      <c r="A7649">
        <v>53075</v>
      </c>
      <c r="B7649" t="s">
        <v>9544</v>
      </c>
      <c r="C7649" s="1">
        <v>46011.770138888889</v>
      </c>
      <c r="D7649">
        <v>18106</v>
      </c>
      <c r="E7649" t="s">
        <v>9545</v>
      </c>
      <c r="F7649" t="s">
        <v>40</v>
      </c>
      <c r="H7649" t="s">
        <v>21</v>
      </c>
      <c r="I7649" t="s">
        <v>22</v>
      </c>
      <c r="J7649" t="s">
        <v>41</v>
      </c>
      <c r="K7649" t="s">
        <v>31</v>
      </c>
      <c r="L7649" t="s">
        <v>45</v>
      </c>
      <c r="M7649" t="s">
        <v>55</v>
      </c>
      <c r="N7649" s="1">
        <v>45883</v>
      </c>
      <c r="O7649" s="1">
        <v>45975.488888888889</v>
      </c>
      <c r="P7649">
        <v>210</v>
      </c>
      <c r="Q7649" s="1">
        <v>46185.010416666664</v>
      </c>
    </row>
    <row r="7650" spans="1:17" x14ac:dyDescent="0.3">
      <c r="A7650">
        <v>53076</v>
      </c>
      <c r="B7650" t="s">
        <v>9546</v>
      </c>
      <c r="C7650" s="1">
        <v>46011.771527777775</v>
      </c>
      <c r="D7650">
        <v>19124</v>
      </c>
      <c r="F7650" t="s">
        <v>917</v>
      </c>
      <c r="H7650" t="s">
        <v>21</v>
      </c>
      <c r="I7650" t="s">
        <v>29</v>
      </c>
      <c r="J7650" t="s">
        <v>41</v>
      </c>
      <c r="K7650" t="s">
        <v>391</v>
      </c>
      <c r="L7650" t="s">
        <v>369</v>
      </c>
      <c r="N7650" s="1">
        <v>45818</v>
      </c>
      <c r="O7650" s="1">
        <v>46000.550694444442</v>
      </c>
      <c r="P7650">
        <v>185</v>
      </c>
      <c r="Q7650" s="1">
        <v>46185.010416666664</v>
      </c>
    </row>
    <row r="7651" spans="1:17" x14ac:dyDescent="0.3">
      <c r="A7651">
        <v>53078</v>
      </c>
      <c r="B7651" t="s">
        <v>9547</v>
      </c>
      <c r="C7651" s="1">
        <v>46011.954861111109</v>
      </c>
      <c r="D7651">
        <v>18553</v>
      </c>
      <c r="F7651" t="s">
        <v>80</v>
      </c>
      <c r="H7651" t="s">
        <v>111</v>
      </c>
      <c r="I7651" t="s">
        <v>23</v>
      </c>
      <c r="J7651" t="s">
        <v>23</v>
      </c>
      <c r="K7651" t="s">
        <v>328</v>
      </c>
      <c r="L7651" t="s">
        <v>49</v>
      </c>
      <c r="M7651" t="s">
        <v>32</v>
      </c>
      <c r="O7651" s="1">
        <v>45986.351388888892</v>
      </c>
      <c r="P7651">
        <v>199</v>
      </c>
      <c r="Q7651" s="1">
        <v>46185.010416666664</v>
      </c>
    </row>
    <row r="7652" spans="1:17" x14ac:dyDescent="0.3">
      <c r="A7652">
        <v>53079</v>
      </c>
      <c r="B7652" t="s">
        <v>9548</v>
      </c>
      <c r="C7652" s="1">
        <v>46011.956250000003</v>
      </c>
      <c r="D7652">
        <v>18626</v>
      </c>
      <c r="F7652" t="s">
        <v>80</v>
      </c>
      <c r="H7652" t="s">
        <v>111</v>
      </c>
      <c r="I7652" t="s">
        <v>23</v>
      </c>
      <c r="J7652" t="s">
        <v>23</v>
      </c>
      <c r="K7652" t="s">
        <v>328</v>
      </c>
      <c r="L7652" t="s">
        <v>49</v>
      </c>
      <c r="O7652" s="1">
        <v>45986.743055555555</v>
      </c>
      <c r="P7652">
        <v>199</v>
      </c>
      <c r="Q7652" s="1">
        <v>46185.010416666664</v>
      </c>
    </row>
    <row r="7653" spans="1:17" x14ac:dyDescent="0.3">
      <c r="A7653">
        <v>53080</v>
      </c>
      <c r="B7653" t="s">
        <v>9549</v>
      </c>
      <c r="C7653" s="1">
        <v>46011.958333333336</v>
      </c>
      <c r="D7653">
        <v>18668</v>
      </c>
      <c r="F7653" t="s">
        <v>80</v>
      </c>
      <c r="H7653" t="s">
        <v>21</v>
      </c>
      <c r="I7653" t="s">
        <v>23</v>
      </c>
      <c r="J7653" t="s">
        <v>23</v>
      </c>
      <c r="K7653" t="s">
        <v>31</v>
      </c>
      <c r="L7653" t="s">
        <v>45</v>
      </c>
      <c r="M7653" t="s">
        <v>55</v>
      </c>
      <c r="N7653" s="1">
        <v>45256</v>
      </c>
      <c r="O7653" s="1">
        <v>45988.502083333333</v>
      </c>
      <c r="P7653">
        <v>197</v>
      </c>
      <c r="Q7653" s="1">
        <v>46185.010416666664</v>
      </c>
    </row>
    <row r="7654" spans="1:17" x14ac:dyDescent="0.3">
      <c r="A7654">
        <v>53081</v>
      </c>
      <c r="B7654" t="s">
        <v>9550</v>
      </c>
      <c r="C7654" s="1">
        <v>46011.960416666669</v>
      </c>
      <c r="D7654">
        <v>18672</v>
      </c>
      <c r="F7654" t="s">
        <v>19</v>
      </c>
      <c r="G7654" t="s">
        <v>3112</v>
      </c>
      <c r="H7654" t="s">
        <v>111</v>
      </c>
      <c r="I7654" t="s">
        <v>23</v>
      </c>
      <c r="J7654" t="s">
        <v>23</v>
      </c>
      <c r="K7654" t="s">
        <v>164</v>
      </c>
      <c r="L7654" t="s">
        <v>26</v>
      </c>
      <c r="M7654" t="s">
        <v>26</v>
      </c>
      <c r="N7654" s="1">
        <v>45258</v>
      </c>
      <c r="O7654" s="1">
        <v>45989.51458333333</v>
      </c>
      <c r="P7654">
        <v>196</v>
      </c>
      <c r="Q7654" s="1">
        <v>46185.010416666664</v>
      </c>
    </row>
    <row r="7655" spans="1:17" x14ac:dyDescent="0.3">
      <c r="A7655">
        <v>53082</v>
      </c>
      <c r="B7655" t="s">
        <v>9551</v>
      </c>
      <c r="C7655" s="1">
        <v>46011.96597222222</v>
      </c>
      <c r="D7655">
        <v>18689</v>
      </c>
      <c r="F7655" t="s">
        <v>80</v>
      </c>
      <c r="H7655" t="s">
        <v>111</v>
      </c>
      <c r="I7655" t="s">
        <v>23</v>
      </c>
      <c r="J7655" t="s">
        <v>23</v>
      </c>
      <c r="K7655" t="s">
        <v>328</v>
      </c>
      <c r="L7655" t="s">
        <v>32</v>
      </c>
      <c r="M7655" t="s">
        <v>49</v>
      </c>
      <c r="N7655" s="1">
        <v>45259</v>
      </c>
      <c r="O7655" s="1">
        <v>45990.490277777775</v>
      </c>
      <c r="P7655">
        <v>195</v>
      </c>
      <c r="Q7655" s="1">
        <v>46185.010416666664</v>
      </c>
    </row>
    <row r="7656" spans="1:17" x14ac:dyDescent="0.3">
      <c r="A7656">
        <v>53083</v>
      </c>
      <c r="B7656" t="s">
        <v>9552</v>
      </c>
      <c r="C7656" s="1">
        <v>46011.967361111114</v>
      </c>
      <c r="D7656">
        <v>18764</v>
      </c>
      <c r="F7656" t="s">
        <v>80</v>
      </c>
      <c r="G7656" t="s">
        <v>3112</v>
      </c>
      <c r="H7656" t="s">
        <v>111</v>
      </c>
      <c r="I7656" t="s">
        <v>23</v>
      </c>
      <c r="J7656" t="s">
        <v>23</v>
      </c>
      <c r="K7656" t="s">
        <v>164</v>
      </c>
      <c r="L7656" t="s">
        <v>32</v>
      </c>
      <c r="O7656" s="1">
        <v>45992.381944444445</v>
      </c>
      <c r="P7656">
        <v>193</v>
      </c>
      <c r="Q7656" s="1">
        <v>46185.010416666664</v>
      </c>
    </row>
    <row r="7657" spans="1:17" x14ac:dyDescent="0.3">
      <c r="A7657">
        <v>53084</v>
      </c>
      <c r="B7657" t="s">
        <v>9553</v>
      </c>
      <c r="C7657" s="1">
        <v>46011.96875</v>
      </c>
      <c r="D7657">
        <v>18417</v>
      </c>
      <c r="F7657" t="s">
        <v>19</v>
      </c>
      <c r="G7657" t="s">
        <v>3112</v>
      </c>
      <c r="H7657" t="s">
        <v>111</v>
      </c>
      <c r="I7657" t="s">
        <v>23</v>
      </c>
      <c r="J7657" t="s">
        <v>23</v>
      </c>
      <c r="K7657" t="s">
        <v>162</v>
      </c>
      <c r="L7657" t="s">
        <v>49</v>
      </c>
      <c r="O7657" s="1">
        <v>45983.908333333333</v>
      </c>
      <c r="P7657">
        <v>202</v>
      </c>
      <c r="Q7657" s="1">
        <v>46185.010416666664</v>
      </c>
    </row>
    <row r="7658" spans="1:17" x14ac:dyDescent="0.3">
      <c r="A7658">
        <v>53085</v>
      </c>
      <c r="B7658" t="s">
        <v>9554</v>
      </c>
      <c r="C7658" s="1">
        <v>46011.969444444447</v>
      </c>
      <c r="D7658">
        <v>18466</v>
      </c>
      <c r="F7658" t="s">
        <v>19</v>
      </c>
      <c r="G7658" t="s">
        <v>3112</v>
      </c>
      <c r="H7658" t="s">
        <v>111</v>
      </c>
      <c r="I7658" t="s">
        <v>23</v>
      </c>
      <c r="J7658" t="s">
        <v>23</v>
      </c>
      <c r="K7658" t="s">
        <v>112</v>
      </c>
      <c r="L7658" t="s">
        <v>26</v>
      </c>
      <c r="M7658" t="s">
        <v>26</v>
      </c>
      <c r="O7658" s="1">
        <v>45984.675000000003</v>
      </c>
      <c r="P7658">
        <v>201</v>
      </c>
      <c r="Q7658" s="1">
        <v>46185.010416666664</v>
      </c>
    </row>
    <row r="7659" spans="1:17" x14ac:dyDescent="0.3">
      <c r="A7659">
        <v>53086</v>
      </c>
      <c r="B7659" t="s">
        <v>9555</v>
      </c>
      <c r="C7659" s="1">
        <v>46011.970138888886</v>
      </c>
      <c r="D7659">
        <v>19012</v>
      </c>
      <c r="F7659" t="s">
        <v>19</v>
      </c>
      <c r="G7659" t="s">
        <v>3112</v>
      </c>
      <c r="H7659" t="s">
        <v>111</v>
      </c>
      <c r="I7659" t="s">
        <v>23</v>
      </c>
      <c r="J7659" t="s">
        <v>23</v>
      </c>
      <c r="K7659" t="s">
        <v>164</v>
      </c>
      <c r="L7659" t="s">
        <v>26</v>
      </c>
      <c r="O7659" s="1">
        <v>45998.605555555558</v>
      </c>
      <c r="P7659">
        <v>187</v>
      </c>
      <c r="Q7659" s="1">
        <v>46185.010416666664</v>
      </c>
    </row>
    <row r="7660" spans="1:17" x14ac:dyDescent="0.3">
      <c r="A7660">
        <v>53100</v>
      </c>
      <c r="B7660" t="s">
        <v>9556</v>
      </c>
      <c r="C7660" s="1">
        <v>46012.50277777778</v>
      </c>
      <c r="D7660">
        <v>19518</v>
      </c>
      <c r="F7660" t="s">
        <v>34</v>
      </c>
      <c r="H7660" t="s">
        <v>35</v>
      </c>
      <c r="I7660" t="s">
        <v>29</v>
      </c>
      <c r="J7660" t="s">
        <v>30</v>
      </c>
      <c r="K7660" t="s">
        <v>65</v>
      </c>
      <c r="L7660" t="s">
        <v>32</v>
      </c>
      <c r="M7660" t="s">
        <v>55</v>
      </c>
      <c r="N7660" s="1">
        <v>45644</v>
      </c>
      <c r="O7660" s="1">
        <v>46008.709027777775</v>
      </c>
      <c r="P7660">
        <v>177</v>
      </c>
      <c r="Q7660" s="1">
        <v>46185.010416666664</v>
      </c>
    </row>
    <row r="7661" spans="1:17" x14ac:dyDescent="0.3">
      <c r="A7661">
        <v>53109</v>
      </c>
      <c r="B7661" t="s">
        <v>9557</v>
      </c>
      <c r="C7661" s="1">
        <v>46012.523611111108</v>
      </c>
      <c r="D7661">
        <v>19575</v>
      </c>
      <c r="E7661" t="s">
        <v>1262</v>
      </c>
      <c r="F7661" t="s">
        <v>52</v>
      </c>
      <c r="H7661" t="s">
        <v>21</v>
      </c>
      <c r="I7661" t="s">
        <v>29</v>
      </c>
      <c r="J7661" t="s">
        <v>30</v>
      </c>
      <c r="K7661" t="s">
        <v>31</v>
      </c>
      <c r="L7661" t="s">
        <v>71</v>
      </c>
      <c r="M7661" t="s">
        <v>55</v>
      </c>
      <c r="N7661" s="1">
        <v>45279</v>
      </c>
      <c r="O7661" s="1">
        <v>46010.646527777775</v>
      </c>
      <c r="P7661">
        <v>175</v>
      </c>
      <c r="Q7661" s="1">
        <v>46185.010416666664</v>
      </c>
    </row>
    <row r="7662" spans="1:17" x14ac:dyDescent="0.3">
      <c r="A7662">
        <v>53110</v>
      </c>
      <c r="B7662" t="s">
        <v>9558</v>
      </c>
      <c r="C7662" s="1">
        <v>46012.527777777781</v>
      </c>
      <c r="D7662">
        <v>19503</v>
      </c>
      <c r="E7662" t="s">
        <v>9559</v>
      </c>
      <c r="F7662" t="s">
        <v>34</v>
      </c>
      <c r="H7662" t="s">
        <v>21</v>
      </c>
      <c r="I7662" t="s">
        <v>22</v>
      </c>
      <c r="J7662" t="s">
        <v>41</v>
      </c>
      <c r="K7662" t="s">
        <v>31</v>
      </c>
      <c r="L7662" t="s">
        <v>85</v>
      </c>
      <c r="N7662" s="1">
        <v>40357</v>
      </c>
      <c r="O7662" s="1">
        <v>46008.495833333334</v>
      </c>
      <c r="P7662">
        <v>177</v>
      </c>
      <c r="Q7662" s="1">
        <v>46185.010416666664</v>
      </c>
    </row>
    <row r="7663" spans="1:17" x14ac:dyDescent="0.3">
      <c r="A7663">
        <v>53111</v>
      </c>
      <c r="B7663" t="s">
        <v>9558</v>
      </c>
      <c r="C7663" s="1">
        <v>46012.527777777781</v>
      </c>
      <c r="D7663">
        <v>19391</v>
      </c>
      <c r="F7663" t="s">
        <v>34</v>
      </c>
      <c r="H7663" t="s">
        <v>21</v>
      </c>
      <c r="I7663" t="s">
        <v>22</v>
      </c>
      <c r="J7663" t="s">
        <v>23</v>
      </c>
      <c r="K7663" t="s">
        <v>31</v>
      </c>
      <c r="L7663" t="s">
        <v>85</v>
      </c>
      <c r="N7663" s="1">
        <v>45823</v>
      </c>
      <c r="O7663" s="1">
        <v>46006.594444444447</v>
      </c>
      <c r="P7663">
        <v>179</v>
      </c>
      <c r="Q7663" s="1">
        <v>46185.010416666664</v>
      </c>
    </row>
    <row r="7664" spans="1:17" x14ac:dyDescent="0.3">
      <c r="A7664">
        <v>53117</v>
      </c>
      <c r="B7664" t="s">
        <v>9560</v>
      </c>
      <c r="C7664" s="1">
        <v>46012.625</v>
      </c>
      <c r="D7664">
        <v>14669</v>
      </c>
      <c r="E7664" t="s">
        <v>9561</v>
      </c>
      <c r="F7664" t="s">
        <v>40</v>
      </c>
      <c r="H7664" t="s">
        <v>35</v>
      </c>
      <c r="I7664" t="s">
        <v>22</v>
      </c>
      <c r="J7664" t="s">
        <v>41</v>
      </c>
      <c r="K7664" t="s">
        <v>61</v>
      </c>
      <c r="L7664" t="s">
        <v>134</v>
      </c>
      <c r="M7664" t="s">
        <v>55</v>
      </c>
      <c r="N7664" s="1">
        <v>45535</v>
      </c>
      <c r="O7664" s="1">
        <v>45900.679166666669</v>
      </c>
      <c r="P7664">
        <v>285</v>
      </c>
      <c r="Q7664" s="1">
        <v>46185.010416666664</v>
      </c>
    </row>
    <row r="7665" spans="1:17" x14ac:dyDescent="0.3">
      <c r="A7665">
        <v>53128</v>
      </c>
      <c r="B7665" t="s">
        <v>9562</v>
      </c>
      <c r="C7665" s="1">
        <v>46012.667361111111</v>
      </c>
      <c r="D7665">
        <v>11971</v>
      </c>
      <c r="E7665" t="s">
        <v>3952</v>
      </c>
      <c r="F7665" t="s">
        <v>158</v>
      </c>
      <c r="H7665" t="s">
        <v>35</v>
      </c>
      <c r="I7665" t="s">
        <v>22</v>
      </c>
      <c r="J7665" t="s">
        <v>41</v>
      </c>
      <c r="K7665" t="s">
        <v>167</v>
      </c>
      <c r="L7665" t="s">
        <v>26</v>
      </c>
      <c r="M7665" t="s">
        <v>55</v>
      </c>
      <c r="N7665" s="1">
        <v>44757</v>
      </c>
      <c r="O7665" s="1">
        <v>46012.404166666667</v>
      </c>
      <c r="P7665">
        <v>173</v>
      </c>
      <c r="Q7665" s="1">
        <v>46185.010416666664</v>
      </c>
    </row>
    <row r="7666" spans="1:17" x14ac:dyDescent="0.3">
      <c r="A7666">
        <v>53139</v>
      </c>
      <c r="B7666" t="s">
        <v>9563</v>
      </c>
      <c r="C7666" s="1">
        <v>46012.715277777781</v>
      </c>
      <c r="D7666">
        <v>19595</v>
      </c>
      <c r="E7666" t="s">
        <v>9564</v>
      </c>
      <c r="F7666" t="s">
        <v>19</v>
      </c>
      <c r="G7666" t="s">
        <v>1824</v>
      </c>
      <c r="H7666" t="s">
        <v>35</v>
      </c>
      <c r="I7666" t="s">
        <v>29</v>
      </c>
      <c r="J7666" t="s">
        <v>23</v>
      </c>
      <c r="K7666" t="s">
        <v>696</v>
      </c>
      <c r="L7666" t="s">
        <v>1834</v>
      </c>
      <c r="N7666" s="1">
        <v>41263</v>
      </c>
      <c r="O7666" s="1">
        <v>46011.568055555559</v>
      </c>
      <c r="P7666">
        <v>174</v>
      </c>
      <c r="Q7666" s="1">
        <v>46185.010416666664</v>
      </c>
    </row>
    <row r="7667" spans="1:17" x14ac:dyDescent="0.3">
      <c r="A7667">
        <v>53141</v>
      </c>
      <c r="B7667" t="s">
        <v>9565</v>
      </c>
      <c r="C7667" s="1">
        <v>46012.740972222222</v>
      </c>
      <c r="D7667">
        <v>19407</v>
      </c>
      <c r="E7667" t="s">
        <v>9382</v>
      </c>
      <c r="F7667" t="s">
        <v>34</v>
      </c>
      <c r="H7667" t="s">
        <v>35</v>
      </c>
      <c r="I7667" t="s">
        <v>22</v>
      </c>
      <c r="J7667" t="s">
        <v>30</v>
      </c>
      <c r="K7667" t="s">
        <v>95</v>
      </c>
      <c r="L7667" t="s">
        <v>32</v>
      </c>
      <c r="M7667" t="s">
        <v>55</v>
      </c>
      <c r="N7667" s="1">
        <v>45958</v>
      </c>
      <c r="O7667" s="1">
        <v>46006.638194444444</v>
      </c>
      <c r="P7667">
        <v>179</v>
      </c>
      <c r="Q7667" s="1">
        <v>46185.010416666664</v>
      </c>
    </row>
    <row r="7668" spans="1:17" x14ac:dyDescent="0.3">
      <c r="A7668">
        <v>53142</v>
      </c>
      <c r="B7668" t="s">
        <v>9565</v>
      </c>
      <c r="C7668" s="1">
        <v>46012.740972222222</v>
      </c>
      <c r="D7668">
        <v>19408</v>
      </c>
      <c r="E7668" t="s">
        <v>9566</v>
      </c>
      <c r="F7668" t="s">
        <v>34</v>
      </c>
      <c r="H7668" t="s">
        <v>35</v>
      </c>
      <c r="I7668" t="s">
        <v>22</v>
      </c>
      <c r="J7668" t="s">
        <v>30</v>
      </c>
      <c r="K7668" t="s">
        <v>95</v>
      </c>
      <c r="L7668" t="s">
        <v>32</v>
      </c>
      <c r="M7668" t="s">
        <v>55</v>
      </c>
      <c r="N7668" s="1">
        <v>45958</v>
      </c>
      <c r="O7668" s="1">
        <v>46006.638194444444</v>
      </c>
      <c r="P7668">
        <v>179</v>
      </c>
      <c r="Q7668" s="1">
        <v>46185.010416666664</v>
      </c>
    </row>
    <row r="7669" spans="1:17" x14ac:dyDescent="0.3">
      <c r="A7669">
        <v>53143</v>
      </c>
      <c r="B7669" t="s">
        <v>9565</v>
      </c>
      <c r="C7669" s="1">
        <v>46012.740972222222</v>
      </c>
      <c r="D7669">
        <v>19409</v>
      </c>
      <c r="E7669" t="s">
        <v>9567</v>
      </c>
      <c r="F7669" t="s">
        <v>34</v>
      </c>
      <c r="H7669" t="s">
        <v>35</v>
      </c>
      <c r="I7669" t="s">
        <v>22</v>
      </c>
      <c r="J7669" t="s">
        <v>30</v>
      </c>
      <c r="K7669" t="s">
        <v>95</v>
      </c>
      <c r="L7669" t="s">
        <v>32</v>
      </c>
      <c r="M7669" t="s">
        <v>55</v>
      </c>
      <c r="N7669" s="1">
        <v>45958</v>
      </c>
      <c r="O7669" s="1">
        <v>46006.638194444444</v>
      </c>
      <c r="P7669">
        <v>179</v>
      </c>
      <c r="Q7669" s="1">
        <v>46185.010416666664</v>
      </c>
    </row>
    <row r="7670" spans="1:17" x14ac:dyDescent="0.3">
      <c r="A7670">
        <v>53144</v>
      </c>
      <c r="B7670" t="s">
        <v>9565</v>
      </c>
      <c r="C7670" s="1">
        <v>46012.740972222222</v>
      </c>
      <c r="D7670">
        <v>19410</v>
      </c>
      <c r="E7670" t="s">
        <v>6225</v>
      </c>
      <c r="F7670" t="s">
        <v>34</v>
      </c>
      <c r="H7670" t="s">
        <v>35</v>
      </c>
      <c r="I7670" t="s">
        <v>22</v>
      </c>
      <c r="J7670" t="s">
        <v>30</v>
      </c>
      <c r="K7670" t="s">
        <v>95</v>
      </c>
      <c r="L7670" t="s">
        <v>32</v>
      </c>
      <c r="M7670" t="s">
        <v>55</v>
      </c>
      <c r="N7670" s="1">
        <v>45958</v>
      </c>
      <c r="O7670" s="1">
        <v>46006.638194444444</v>
      </c>
      <c r="P7670">
        <v>179</v>
      </c>
      <c r="Q7670" s="1">
        <v>46185.010416666664</v>
      </c>
    </row>
    <row r="7671" spans="1:17" x14ac:dyDescent="0.3">
      <c r="A7671">
        <v>53151</v>
      </c>
      <c r="B7671" t="s">
        <v>9568</v>
      </c>
      <c r="C7671" s="1">
        <v>46012.775694444441</v>
      </c>
      <c r="D7671">
        <v>18628</v>
      </c>
      <c r="E7671" t="s">
        <v>6888</v>
      </c>
      <c r="F7671" t="s">
        <v>40</v>
      </c>
      <c r="H7671" t="s">
        <v>2137</v>
      </c>
      <c r="I7671" t="s">
        <v>29</v>
      </c>
      <c r="J7671" t="s">
        <v>30</v>
      </c>
      <c r="K7671" t="s">
        <v>7135</v>
      </c>
      <c r="L7671" t="s">
        <v>190</v>
      </c>
      <c r="O7671" s="1">
        <v>45986.84375</v>
      </c>
      <c r="P7671">
        <v>199</v>
      </c>
      <c r="Q7671" s="1">
        <v>46185.010416666664</v>
      </c>
    </row>
    <row r="7672" spans="1:17" x14ac:dyDescent="0.3">
      <c r="A7672">
        <v>53175</v>
      </c>
      <c r="B7672" t="s">
        <v>9569</v>
      </c>
      <c r="C7672" s="1">
        <v>46013.549305555556</v>
      </c>
      <c r="D7672">
        <v>18279</v>
      </c>
      <c r="E7672" t="s">
        <v>9570</v>
      </c>
      <c r="F7672" t="s">
        <v>40</v>
      </c>
      <c r="H7672" t="s">
        <v>35</v>
      </c>
      <c r="I7672" t="s">
        <v>29</v>
      </c>
      <c r="J7672" t="s">
        <v>41</v>
      </c>
      <c r="K7672" t="s">
        <v>53</v>
      </c>
      <c r="L7672" t="s">
        <v>54</v>
      </c>
      <c r="N7672" s="1">
        <v>44154</v>
      </c>
      <c r="O7672" s="1">
        <v>45980.479861111111</v>
      </c>
      <c r="P7672">
        <v>205</v>
      </c>
      <c r="Q7672" s="1">
        <v>46185.010416666664</v>
      </c>
    </row>
    <row r="7673" spans="1:17" x14ac:dyDescent="0.3">
      <c r="A7673">
        <v>53190</v>
      </c>
      <c r="B7673" t="s">
        <v>9571</v>
      </c>
      <c r="C7673" s="1">
        <v>46013.595138888886</v>
      </c>
      <c r="D7673">
        <v>18382</v>
      </c>
      <c r="E7673" t="s">
        <v>1771</v>
      </c>
      <c r="F7673" t="s">
        <v>40</v>
      </c>
      <c r="H7673" t="s">
        <v>21</v>
      </c>
      <c r="I7673" t="s">
        <v>22</v>
      </c>
      <c r="J7673" t="s">
        <v>41</v>
      </c>
      <c r="K7673" t="s">
        <v>31</v>
      </c>
      <c r="L7673" t="s">
        <v>115</v>
      </c>
      <c r="N7673" s="1">
        <v>45905</v>
      </c>
      <c r="O7673" s="1">
        <v>45982.645833333336</v>
      </c>
      <c r="P7673">
        <v>203</v>
      </c>
      <c r="Q7673" s="1">
        <v>46185.010416666664</v>
      </c>
    </row>
    <row r="7674" spans="1:17" x14ac:dyDescent="0.3">
      <c r="A7674">
        <v>53197</v>
      </c>
      <c r="B7674" t="s">
        <v>9572</v>
      </c>
      <c r="C7674" s="1">
        <v>46013.619444444441</v>
      </c>
      <c r="D7674">
        <v>19633</v>
      </c>
      <c r="E7674" t="s">
        <v>9573</v>
      </c>
      <c r="F7674" t="s">
        <v>34</v>
      </c>
      <c r="H7674" t="s">
        <v>21</v>
      </c>
      <c r="I7674" t="s">
        <v>22</v>
      </c>
      <c r="J7674" t="s">
        <v>30</v>
      </c>
      <c r="K7674" t="s">
        <v>31</v>
      </c>
      <c r="L7674" t="s">
        <v>32</v>
      </c>
      <c r="N7674" s="1">
        <v>45125</v>
      </c>
      <c r="O7674" s="1">
        <v>46013.561111111114</v>
      </c>
      <c r="P7674">
        <v>172</v>
      </c>
      <c r="Q7674" s="1">
        <v>46185.010416666664</v>
      </c>
    </row>
    <row r="7675" spans="1:17" x14ac:dyDescent="0.3">
      <c r="A7675">
        <v>53198</v>
      </c>
      <c r="B7675" t="s">
        <v>9572</v>
      </c>
      <c r="C7675" s="1">
        <v>46013.619444444441</v>
      </c>
      <c r="D7675">
        <v>19634</v>
      </c>
      <c r="F7675" t="s">
        <v>34</v>
      </c>
      <c r="H7675" t="s">
        <v>21</v>
      </c>
      <c r="I7675" t="s">
        <v>22</v>
      </c>
      <c r="J7675" t="s">
        <v>30</v>
      </c>
      <c r="K7675" t="s">
        <v>31</v>
      </c>
      <c r="L7675" t="s">
        <v>32</v>
      </c>
      <c r="M7675" t="s">
        <v>55</v>
      </c>
      <c r="N7675" s="1">
        <v>45891</v>
      </c>
      <c r="O7675" s="1">
        <v>46013.561111111114</v>
      </c>
      <c r="P7675">
        <v>172</v>
      </c>
      <c r="Q7675" s="1">
        <v>46185.010416666664</v>
      </c>
    </row>
    <row r="7676" spans="1:17" x14ac:dyDescent="0.3">
      <c r="A7676">
        <v>53199</v>
      </c>
      <c r="B7676" t="s">
        <v>9572</v>
      </c>
      <c r="C7676" s="1">
        <v>46013.619444444441</v>
      </c>
      <c r="D7676">
        <v>19635</v>
      </c>
      <c r="F7676" t="s">
        <v>34</v>
      </c>
      <c r="H7676" t="s">
        <v>21</v>
      </c>
      <c r="I7676" t="s">
        <v>29</v>
      </c>
      <c r="J7676" t="s">
        <v>30</v>
      </c>
      <c r="K7676" t="s">
        <v>31</v>
      </c>
      <c r="L7676" t="s">
        <v>32</v>
      </c>
      <c r="M7676" t="s">
        <v>55</v>
      </c>
      <c r="N7676" s="1">
        <v>45891</v>
      </c>
      <c r="O7676" s="1">
        <v>46013.561111111114</v>
      </c>
      <c r="P7676">
        <v>172</v>
      </c>
      <c r="Q7676" s="1">
        <v>46185.010416666664</v>
      </c>
    </row>
    <row r="7677" spans="1:17" x14ac:dyDescent="0.3">
      <c r="A7677">
        <v>53200</v>
      </c>
      <c r="B7677" t="s">
        <v>9572</v>
      </c>
      <c r="C7677" s="1">
        <v>46013.619444444441</v>
      </c>
      <c r="D7677">
        <v>19636</v>
      </c>
      <c r="F7677" t="s">
        <v>34</v>
      </c>
      <c r="H7677" t="s">
        <v>21</v>
      </c>
      <c r="I7677" t="s">
        <v>29</v>
      </c>
      <c r="J7677" t="s">
        <v>30</v>
      </c>
      <c r="K7677" t="s">
        <v>31</v>
      </c>
      <c r="L7677" t="s">
        <v>606</v>
      </c>
      <c r="N7677" s="1">
        <v>45891</v>
      </c>
      <c r="O7677" s="1">
        <v>46013.561111111114</v>
      </c>
      <c r="P7677">
        <v>172</v>
      </c>
      <c r="Q7677" s="1">
        <v>46185.010416666664</v>
      </c>
    </row>
    <row r="7678" spans="1:17" x14ac:dyDescent="0.3">
      <c r="A7678">
        <v>53201</v>
      </c>
      <c r="B7678" t="s">
        <v>9572</v>
      </c>
      <c r="C7678" s="1">
        <v>46013.619444444441</v>
      </c>
      <c r="D7678">
        <v>19637</v>
      </c>
      <c r="F7678" t="s">
        <v>34</v>
      </c>
      <c r="H7678" t="s">
        <v>21</v>
      </c>
      <c r="I7678" t="s">
        <v>29</v>
      </c>
      <c r="J7678" t="s">
        <v>30</v>
      </c>
      <c r="K7678" t="s">
        <v>31</v>
      </c>
      <c r="L7678" t="s">
        <v>606</v>
      </c>
      <c r="M7678" t="s">
        <v>32</v>
      </c>
      <c r="N7678" s="1">
        <v>45891</v>
      </c>
      <c r="O7678" s="1">
        <v>46013.561111111114</v>
      </c>
      <c r="P7678">
        <v>172</v>
      </c>
      <c r="Q7678" s="1">
        <v>46185.010416666664</v>
      </c>
    </row>
    <row r="7679" spans="1:17" x14ac:dyDescent="0.3">
      <c r="A7679">
        <v>53202</v>
      </c>
      <c r="B7679" t="s">
        <v>9574</v>
      </c>
      <c r="C7679" s="1">
        <v>46013.621527777781</v>
      </c>
      <c r="D7679">
        <v>19493</v>
      </c>
      <c r="F7679" t="s">
        <v>917</v>
      </c>
      <c r="H7679" t="s">
        <v>21</v>
      </c>
      <c r="I7679" t="s">
        <v>29</v>
      </c>
      <c r="J7679" t="s">
        <v>41</v>
      </c>
      <c r="K7679" t="s">
        <v>31</v>
      </c>
      <c r="L7679" t="s">
        <v>32</v>
      </c>
      <c r="M7679" t="s">
        <v>55</v>
      </c>
      <c r="N7679" s="1">
        <v>45279</v>
      </c>
      <c r="O7679" s="1">
        <v>46008.361111111109</v>
      </c>
      <c r="P7679">
        <v>177</v>
      </c>
      <c r="Q7679" s="1">
        <v>46185.010416666664</v>
      </c>
    </row>
    <row r="7680" spans="1:17" x14ac:dyDescent="0.3">
      <c r="A7680">
        <v>53204</v>
      </c>
      <c r="B7680" t="s">
        <v>9575</v>
      </c>
      <c r="C7680" s="1">
        <v>46013.628472222219</v>
      </c>
      <c r="D7680">
        <v>19451</v>
      </c>
      <c r="E7680" t="s">
        <v>9576</v>
      </c>
      <c r="F7680" t="s">
        <v>34</v>
      </c>
      <c r="H7680" t="s">
        <v>21</v>
      </c>
      <c r="I7680" t="s">
        <v>29</v>
      </c>
      <c r="J7680" t="s">
        <v>30</v>
      </c>
      <c r="K7680" t="s">
        <v>31</v>
      </c>
      <c r="L7680" t="s">
        <v>32</v>
      </c>
      <c r="N7680" s="1">
        <v>45902</v>
      </c>
      <c r="O7680" s="1">
        <v>46007.463888888888</v>
      </c>
      <c r="P7680">
        <v>178</v>
      </c>
      <c r="Q7680" s="1">
        <v>46185.010416666664</v>
      </c>
    </row>
    <row r="7681" spans="1:17" x14ac:dyDescent="0.3">
      <c r="A7681">
        <v>53205</v>
      </c>
      <c r="B7681" t="s">
        <v>9575</v>
      </c>
      <c r="C7681" s="1">
        <v>46013.628472222219</v>
      </c>
      <c r="D7681">
        <v>19452</v>
      </c>
      <c r="E7681" t="s">
        <v>9577</v>
      </c>
      <c r="F7681" t="s">
        <v>34</v>
      </c>
      <c r="H7681" t="s">
        <v>21</v>
      </c>
      <c r="I7681" t="s">
        <v>22</v>
      </c>
      <c r="J7681" t="s">
        <v>30</v>
      </c>
      <c r="K7681" t="s">
        <v>31</v>
      </c>
      <c r="L7681" t="s">
        <v>32</v>
      </c>
      <c r="N7681" s="1">
        <v>45902</v>
      </c>
      <c r="O7681" s="1">
        <v>46007.463888888888</v>
      </c>
      <c r="P7681">
        <v>178</v>
      </c>
      <c r="Q7681" s="1">
        <v>46185.010416666664</v>
      </c>
    </row>
    <row r="7682" spans="1:17" x14ac:dyDescent="0.3">
      <c r="A7682">
        <v>53210</v>
      </c>
      <c r="B7682" t="s">
        <v>9578</v>
      </c>
      <c r="C7682" s="1">
        <v>46013.675694444442</v>
      </c>
      <c r="D7682">
        <v>19487</v>
      </c>
      <c r="F7682" t="s">
        <v>40</v>
      </c>
      <c r="H7682" t="s">
        <v>21</v>
      </c>
      <c r="I7682" t="s">
        <v>29</v>
      </c>
      <c r="J7682" t="s">
        <v>84</v>
      </c>
      <c r="K7682" t="s">
        <v>31</v>
      </c>
      <c r="L7682" t="s">
        <v>32</v>
      </c>
      <c r="N7682" s="1">
        <v>45951</v>
      </c>
      <c r="O7682" s="1">
        <v>46007.70416666667</v>
      </c>
      <c r="P7682">
        <v>178</v>
      </c>
      <c r="Q7682" s="1">
        <v>46185.010416666664</v>
      </c>
    </row>
    <row r="7683" spans="1:17" x14ac:dyDescent="0.3">
      <c r="A7683">
        <v>53211</v>
      </c>
      <c r="B7683" t="s">
        <v>9579</v>
      </c>
      <c r="C7683" s="1">
        <v>46013.678472222222</v>
      </c>
      <c r="D7683">
        <v>18597</v>
      </c>
      <c r="E7683" t="s">
        <v>7743</v>
      </c>
      <c r="F7683" t="s">
        <v>40</v>
      </c>
      <c r="H7683" t="s">
        <v>21</v>
      </c>
      <c r="I7683" t="s">
        <v>22</v>
      </c>
      <c r="J7683" t="s">
        <v>84</v>
      </c>
      <c r="K7683" t="s">
        <v>31</v>
      </c>
      <c r="L7683" t="s">
        <v>71</v>
      </c>
      <c r="M7683" t="s">
        <v>305</v>
      </c>
      <c r="N7683" s="1">
        <v>45864</v>
      </c>
      <c r="O7683" s="1">
        <v>45986.566666666666</v>
      </c>
      <c r="P7683">
        <v>199</v>
      </c>
      <c r="Q7683" s="1">
        <v>46185.010416666664</v>
      </c>
    </row>
    <row r="7684" spans="1:17" x14ac:dyDescent="0.3">
      <c r="A7684">
        <v>53212</v>
      </c>
      <c r="B7684" t="s">
        <v>9580</v>
      </c>
      <c r="C7684" s="1">
        <v>46013.684027777781</v>
      </c>
      <c r="D7684">
        <v>19524</v>
      </c>
      <c r="E7684" t="s">
        <v>9581</v>
      </c>
      <c r="F7684" t="s">
        <v>52</v>
      </c>
      <c r="H7684" t="s">
        <v>35</v>
      </c>
      <c r="I7684" t="s">
        <v>22</v>
      </c>
      <c r="J7684" t="s">
        <v>23</v>
      </c>
      <c r="K7684" t="s">
        <v>492</v>
      </c>
      <c r="L7684" t="s">
        <v>55</v>
      </c>
      <c r="M7684" t="s">
        <v>26</v>
      </c>
      <c r="N7684" s="1">
        <v>45645</v>
      </c>
      <c r="O7684" s="1">
        <v>46009.209722222222</v>
      </c>
      <c r="P7684">
        <v>176</v>
      </c>
      <c r="Q7684" s="1">
        <v>46185.010416666664</v>
      </c>
    </row>
    <row r="7685" spans="1:17" x14ac:dyDescent="0.3">
      <c r="A7685">
        <v>53215</v>
      </c>
      <c r="B7685" t="s">
        <v>9582</v>
      </c>
      <c r="C7685" s="1">
        <v>46013.691666666666</v>
      </c>
      <c r="D7685">
        <v>18543</v>
      </c>
      <c r="E7685" t="s">
        <v>9583</v>
      </c>
      <c r="F7685" t="s">
        <v>40</v>
      </c>
      <c r="H7685" t="s">
        <v>21</v>
      </c>
      <c r="I7685" t="s">
        <v>29</v>
      </c>
      <c r="J7685" t="s">
        <v>84</v>
      </c>
      <c r="K7685" t="s">
        <v>31</v>
      </c>
      <c r="L7685" t="s">
        <v>71</v>
      </c>
      <c r="M7685" t="s">
        <v>55</v>
      </c>
      <c r="N7685" s="1">
        <v>45824</v>
      </c>
      <c r="O7685" s="1">
        <v>46007.500694444447</v>
      </c>
      <c r="P7685">
        <v>178</v>
      </c>
      <c r="Q7685" s="1">
        <v>46185.010416666664</v>
      </c>
    </row>
    <row r="7686" spans="1:17" x14ac:dyDescent="0.3">
      <c r="A7686">
        <v>53216</v>
      </c>
      <c r="B7686" t="s">
        <v>9584</v>
      </c>
      <c r="C7686" s="1">
        <v>46013.7</v>
      </c>
      <c r="D7686">
        <v>19481</v>
      </c>
      <c r="F7686" t="s">
        <v>40</v>
      </c>
      <c r="H7686" t="s">
        <v>21</v>
      </c>
      <c r="I7686" t="s">
        <v>29</v>
      </c>
      <c r="J7686" t="s">
        <v>41</v>
      </c>
      <c r="K7686" t="s">
        <v>31</v>
      </c>
      <c r="L7686" t="s">
        <v>45</v>
      </c>
      <c r="N7686" s="1">
        <v>45965</v>
      </c>
      <c r="O7686" s="1">
        <v>46007.686805555553</v>
      </c>
      <c r="P7686">
        <v>178</v>
      </c>
      <c r="Q7686" s="1">
        <v>46185.010416666664</v>
      </c>
    </row>
    <row r="7687" spans="1:17" x14ac:dyDescent="0.3">
      <c r="A7687">
        <v>53220</v>
      </c>
      <c r="B7687" t="s">
        <v>9585</v>
      </c>
      <c r="C7687" s="1">
        <v>46013.707638888889</v>
      </c>
      <c r="D7687">
        <v>19538</v>
      </c>
      <c r="E7687" t="s">
        <v>9586</v>
      </c>
      <c r="F7687" t="s">
        <v>40</v>
      </c>
      <c r="H7687" t="s">
        <v>21</v>
      </c>
      <c r="I7687" t="s">
        <v>22</v>
      </c>
      <c r="J7687" t="s">
        <v>41</v>
      </c>
      <c r="K7687" t="s">
        <v>31</v>
      </c>
      <c r="L7687" t="s">
        <v>55</v>
      </c>
      <c r="N7687" s="1">
        <v>45887</v>
      </c>
      <c r="O7687" s="1">
        <v>46009.507638888892</v>
      </c>
      <c r="P7687">
        <v>176</v>
      </c>
      <c r="Q7687" s="1">
        <v>46185.010416666664</v>
      </c>
    </row>
    <row r="7688" spans="1:17" x14ac:dyDescent="0.3">
      <c r="A7688">
        <v>53221</v>
      </c>
      <c r="B7688" t="s">
        <v>9585</v>
      </c>
      <c r="C7688" s="1">
        <v>46013.707638888889</v>
      </c>
      <c r="D7688">
        <v>6357</v>
      </c>
      <c r="E7688" t="s">
        <v>9587</v>
      </c>
      <c r="F7688" t="s">
        <v>40</v>
      </c>
      <c r="H7688" t="s">
        <v>35</v>
      </c>
      <c r="I7688" t="s">
        <v>22</v>
      </c>
      <c r="J7688" t="s">
        <v>41</v>
      </c>
      <c r="K7688" t="s">
        <v>133</v>
      </c>
      <c r="L7688" t="s">
        <v>26</v>
      </c>
      <c r="M7688" t="s">
        <v>55</v>
      </c>
      <c r="N7688" s="1">
        <v>44639</v>
      </c>
      <c r="O7688" s="1">
        <v>45735</v>
      </c>
      <c r="P7688">
        <v>450</v>
      </c>
      <c r="Q7688" s="1">
        <v>46185.010416666664</v>
      </c>
    </row>
    <row r="7689" spans="1:17" x14ac:dyDescent="0.3">
      <c r="A7689">
        <v>53224</v>
      </c>
      <c r="B7689" t="s">
        <v>9588</v>
      </c>
      <c r="C7689" s="1">
        <v>46013.715277777781</v>
      </c>
      <c r="D7689">
        <v>19374</v>
      </c>
      <c r="E7689" t="s">
        <v>9589</v>
      </c>
      <c r="F7689" t="s">
        <v>40</v>
      </c>
      <c r="H7689" t="s">
        <v>21</v>
      </c>
      <c r="I7689" t="s">
        <v>22</v>
      </c>
      <c r="J7689" t="s">
        <v>84</v>
      </c>
      <c r="K7689" t="s">
        <v>237</v>
      </c>
      <c r="L7689" t="s">
        <v>697</v>
      </c>
      <c r="M7689" t="s">
        <v>55</v>
      </c>
      <c r="N7689" s="1">
        <v>45884</v>
      </c>
      <c r="O7689" s="1">
        <v>46006.463888888888</v>
      </c>
      <c r="P7689">
        <v>179</v>
      </c>
      <c r="Q7689" s="1">
        <v>46185.010416666664</v>
      </c>
    </row>
    <row r="7690" spans="1:17" x14ac:dyDescent="0.3">
      <c r="A7690">
        <v>53227</v>
      </c>
      <c r="B7690" t="s">
        <v>9590</v>
      </c>
      <c r="C7690" s="1">
        <v>46013.725694444445</v>
      </c>
      <c r="D7690">
        <v>19378</v>
      </c>
      <c r="E7690" t="s">
        <v>6455</v>
      </c>
      <c r="F7690" t="s">
        <v>40</v>
      </c>
      <c r="H7690" t="s">
        <v>21</v>
      </c>
      <c r="I7690" t="s">
        <v>22</v>
      </c>
      <c r="J7690" t="s">
        <v>84</v>
      </c>
      <c r="K7690" t="s">
        <v>31</v>
      </c>
      <c r="L7690" t="s">
        <v>606</v>
      </c>
      <c r="M7690" t="s">
        <v>149</v>
      </c>
      <c r="N7690" s="1">
        <v>45641</v>
      </c>
      <c r="O7690" s="1">
        <v>46006.474305555559</v>
      </c>
      <c r="P7690">
        <v>179</v>
      </c>
      <c r="Q7690" s="1">
        <v>46185.010416666664</v>
      </c>
    </row>
    <row r="7691" spans="1:17" x14ac:dyDescent="0.3">
      <c r="A7691">
        <v>53236</v>
      </c>
      <c r="B7691" t="s">
        <v>9591</v>
      </c>
      <c r="C7691" s="1">
        <v>46013.756944444445</v>
      </c>
      <c r="D7691">
        <v>17986</v>
      </c>
      <c r="F7691" t="s">
        <v>40</v>
      </c>
      <c r="H7691" t="s">
        <v>21</v>
      </c>
      <c r="I7691" t="s">
        <v>22</v>
      </c>
      <c r="J7691" t="s">
        <v>41</v>
      </c>
      <c r="K7691" t="s">
        <v>31</v>
      </c>
      <c r="L7691" t="s">
        <v>45</v>
      </c>
      <c r="N7691" s="1">
        <v>45926</v>
      </c>
      <c r="O7691" s="1">
        <v>45971.605555555558</v>
      </c>
      <c r="P7691">
        <v>214</v>
      </c>
      <c r="Q7691" s="1">
        <v>46185.010416666664</v>
      </c>
    </row>
    <row r="7692" spans="1:17" x14ac:dyDescent="0.3">
      <c r="A7692">
        <v>53238</v>
      </c>
      <c r="B7692" t="s">
        <v>9592</v>
      </c>
      <c r="C7692" s="1">
        <v>46013.767361111109</v>
      </c>
      <c r="D7692">
        <v>17440</v>
      </c>
      <c r="E7692" t="s">
        <v>8932</v>
      </c>
      <c r="F7692" t="s">
        <v>40</v>
      </c>
      <c r="H7692" t="s">
        <v>21</v>
      </c>
      <c r="I7692" t="s">
        <v>29</v>
      </c>
      <c r="J7692" t="s">
        <v>41</v>
      </c>
      <c r="K7692" t="s">
        <v>31</v>
      </c>
      <c r="L7692" t="s">
        <v>71</v>
      </c>
      <c r="N7692" s="1">
        <v>44863</v>
      </c>
      <c r="O7692" s="1">
        <v>45958.599305555559</v>
      </c>
      <c r="P7692">
        <v>227</v>
      </c>
      <c r="Q7692" s="1">
        <v>46185.010416666664</v>
      </c>
    </row>
    <row r="7693" spans="1:17" x14ac:dyDescent="0.3">
      <c r="A7693">
        <v>53240</v>
      </c>
      <c r="B7693" t="s">
        <v>9593</v>
      </c>
      <c r="C7693" s="1">
        <v>46013.788194444445</v>
      </c>
      <c r="D7693">
        <v>15369</v>
      </c>
      <c r="E7693" t="s">
        <v>9594</v>
      </c>
      <c r="F7693" t="s">
        <v>40</v>
      </c>
      <c r="H7693" t="s">
        <v>21</v>
      </c>
      <c r="I7693" t="s">
        <v>22</v>
      </c>
      <c r="J7693" t="s">
        <v>41</v>
      </c>
      <c r="K7693" t="s">
        <v>31</v>
      </c>
      <c r="L7693" t="s">
        <v>868</v>
      </c>
      <c r="N7693" s="1">
        <v>45565</v>
      </c>
      <c r="O7693" s="1">
        <v>45930.59375</v>
      </c>
      <c r="P7693">
        <v>255</v>
      </c>
      <c r="Q7693" s="1">
        <v>46185.010416666664</v>
      </c>
    </row>
    <row r="7694" spans="1:17" x14ac:dyDescent="0.3">
      <c r="A7694">
        <v>53241</v>
      </c>
      <c r="B7694" t="s">
        <v>9595</v>
      </c>
      <c r="C7694" s="1">
        <v>46014.313888888886</v>
      </c>
      <c r="D7694">
        <v>19541</v>
      </c>
      <c r="F7694" t="s">
        <v>19</v>
      </c>
      <c r="G7694" t="s">
        <v>1824</v>
      </c>
      <c r="H7694" t="s">
        <v>21</v>
      </c>
      <c r="I7694" t="s">
        <v>23</v>
      </c>
      <c r="J7694" t="s">
        <v>23</v>
      </c>
      <c r="K7694" t="s">
        <v>31</v>
      </c>
      <c r="L7694" t="s">
        <v>45</v>
      </c>
      <c r="O7694" s="1">
        <v>46009.57916666667</v>
      </c>
      <c r="P7694">
        <v>176</v>
      </c>
      <c r="Q7694" s="1">
        <v>46185.010416666664</v>
      </c>
    </row>
    <row r="7695" spans="1:17" x14ac:dyDescent="0.3">
      <c r="A7695">
        <v>53242</v>
      </c>
      <c r="B7695" t="s">
        <v>9596</v>
      </c>
      <c r="C7695" s="1">
        <v>46014.314583333333</v>
      </c>
      <c r="D7695">
        <v>19545</v>
      </c>
      <c r="F7695" t="s">
        <v>19</v>
      </c>
      <c r="G7695" t="s">
        <v>110</v>
      </c>
      <c r="H7695" t="s">
        <v>21</v>
      </c>
      <c r="I7695" t="s">
        <v>23</v>
      </c>
      <c r="J7695" t="s">
        <v>23</v>
      </c>
      <c r="K7695" t="s">
        <v>31</v>
      </c>
      <c r="L7695" t="s">
        <v>32</v>
      </c>
      <c r="N7695" s="1">
        <v>43818</v>
      </c>
      <c r="O7695" s="1">
        <v>46009.640277777777</v>
      </c>
      <c r="P7695">
        <v>176</v>
      </c>
      <c r="Q7695" s="1">
        <v>46185.010416666664</v>
      </c>
    </row>
    <row r="7696" spans="1:17" x14ac:dyDescent="0.3">
      <c r="A7696">
        <v>53263</v>
      </c>
      <c r="B7696" t="s">
        <v>9597</v>
      </c>
      <c r="C7696" s="1">
        <v>46014.493750000001</v>
      </c>
      <c r="D7696">
        <v>13453</v>
      </c>
      <c r="E7696" t="s">
        <v>1682</v>
      </c>
      <c r="F7696" t="s">
        <v>40</v>
      </c>
      <c r="H7696" t="s">
        <v>35</v>
      </c>
      <c r="I7696" t="s">
        <v>29</v>
      </c>
      <c r="J7696" t="s">
        <v>41</v>
      </c>
      <c r="K7696" t="s">
        <v>133</v>
      </c>
      <c r="L7696" t="s">
        <v>71</v>
      </c>
      <c r="M7696" t="s">
        <v>55</v>
      </c>
      <c r="N7696" s="1">
        <v>45146</v>
      </c>
      <c r="O7696" s="1">
        <v>45876.577777777777</v>
      </c>
      <c r="P7696">
        <v>309</v>
      </c>
      <c r="Q7696" s="1">
        <v>46185.010416666664</v>
      </c>
    </row>
    <row r="7697" spans="1:17" x14ac:dyDescent="0.3">
      <c r="A7697">
        <v>53266</v>
      </c>
      <c r="B7697" t="s">
        <v>9598</v>
      </c>
      <c r="C7697" s="1">
        <v>46014.497916666667</v>
      </c>
      <c r="D7697">
        <v>19546</v>
      </c>
      <c r="F7697" t="s">
        <v>917</v>
      </c>
      <c r="H7697" t="s">
        <v>21</v>
      </c>
      <c r="I7697" t="s">
        <v>22</v>
      </c>
      <c r="J7697" t="s">
        <v>41</v>
      </c>
      <c r="K7697" t="s">
        <v>31</v>
      </c>
      <c r="L7697" t="s">
        <v>115</v>
      </c>
      <c r="N7697" s="1">
        <v>45279</v>
      </c>
      <c r="O7697" s="1">
        <v>46009.657638888886</v>
      </c>
      <c r="P7697">
        <v>176</v>
      </c>
      <c r="Q7697" s="1">
        <v>46185.010416666664</v>
      </c>
    </row>
    <row r="7698" spans="1:17" x14ac:dyDescent="0.3">
      <c r="A7698">
        <v>53271</v>
      </c>
      <c r="B7698" t="s">
        <v>9599</v>
      </c>
      <c r="C7698" s="1">
        <v>46014.50277777778</v>
      </c>
      <c r="D7698">
        <v>19140</v>
      </c>
      <c r="E7698" t="s">
        <v>7805</v>
      </c>
      <c r="F7698" t="s">
        <v>40</v>
      </c>
      <c r="H7698" t="s">
        <v>21</v>
      </c>
      <c r="I7698" t="s">
        <v>22</v>
      </c>
      <c r="J7698" t="s">
        <v>41</v>
      </c>
      <c r="K7698" t="s">
        <v>31</v>
      </c>
      <c r="L7698" t="s">
        <v>45</v>
      </c>
      <c r="N7698" s="1">
        <v>45269</v>
      </c>
      <c r="O7698" s="1">
        <v>46000.623611111114</v>
      </c>
      <c r="P7698">
        <v>185</v>
      </c>
      <c r="Q7698" s="1">
        <v>46185.010416666664</v>
      </c>
    </row>
    <row r="7699" spans="1:17" x14ac:dyDescent="0.3">
      <c r="A7699">
        <v>53285</v>
      </c>
      <c r="B7699" t="s">
        <v>9600</v>
      </c>
      <c r="C7699" s="1">
        <v>46014.522916666669</v>
      </c>
      <c r="D7699">
        <v>19570</v>
      </c>
      <c r="F7699" t="s">
        <v>917</v>
      </c>
      <c r="H7699" t="s">
        <v>21</v>
      </c>
      <c r="I7699" t="s">
        <v>29</v>
      </c>
      <c r="J7699" t="s">
        <v>41</v>
      </c>
      <c r="K7699" t="s">
        <v>31</v>
      </c>
      <c r="L7699" t="s">
        <v>32</v>
      </c>
      <c r="M7699" t="s">
        <v>55</v>
      </c>
      <c r="N7699" s="1">
        <v>44915</v>
      </c>
      <c r="O7699" s="1">
        <v>46010.505555555559</v>
      </c>
      <c r="P7699">
        <v>175</v>
      </c>
      <c r="Q7699" s="1">
        <v>46185.010416666664</v>
      </c>
    </row>
    <row r="7700" spans="1:17" x14ac:dyDescent="0.3">
      <c r="A7700">
        <v>53288</v>
      </c>
      <c r="B7700" t="s">
        <v>9601</v>
      </c>
      <c r="C7700" s="1">
        <v>46014.536805555559</v>
      </c>
      <c r="D7700">
        <v>19453</v>
      </c>
      <c r="E7700" t="s">
        <v>9602</v>
      </c>
      <c r="F7700" t="s">
        <v>34</v>
      </c>
      <c r="H7700" t="s">
        <v>21</v>
      </c>
      <c r="I7700" t="s">
        <v>29</v>
      </c>
      <c r="J7700" t="s">
        <v>30</v>
      </c>
      <c r="K7700" t="s">
        <v>31</v>
      </c>
      <c r="L7700" t="s">
        <v>32</v>
      </c>
      <c r="N7700" s="1">
        <v>45902</v>
      </c>
      <c r="O7700" s="1">
        <v>46007.463888888888</v>
      </c>
      <c r="P7700">
        <v>178</v>
      </c>
      <c r="Q7700" s="1">
        <v>46185.010416666664</v>
      </c>
    </row>
    <row r="7701" spans="1:17" x14ac:dyDescent="0.3">
      <c r="A7701">
        <v>53289</v>
      </c>
      <c r="B7701" t="s">
        <v>9601</v>
      </c>
      <c r="C7701" s="1">
        <v>46014.536805555559</v>
      </c>
      <c r="D7701">
        <v>19592</v>
      </c>
      <c r="F7701" t="s">
        <v>34</v>
      </c>
      <c r="H7701" t="s">
        <v>21</v>
      </c>
      <c r="I7701" t="s">
        <v>22</v>
      </c>
      <c r="J7701" t="s">
        <v>23</v>
      </c>
      <c r="K7701" t="s">
        <v>31</v>
      </c>
      <c r="L7701" t="s">
        <v>45</v>
      </c>
      <c r="N7701" s="1">
        <v>43089</v>
      </c>
      <c r="O7701" s="1">
        <v>46011.543749999997</v>
      </c>
      <c r="P7701">
        <v>174</v>
      </c>
      <c r="Q7701" s="1">
        <v>46185.010416666664</v>
      </c>
    </row>
    <row r="7702" spans="1:17" x14ac:dyDescent="0.3">
      <c r="A7702">
        <v>53290</v>
      </c>
      <c r="B7702" t="s">
        <v>9601</v>
      </c>
      <c r="C7702" s="1">
        <v>46014.536805555559</v>
      </c>
      <c r="D7702">
        <v>19121</v>
      </c>
      <c r="E7702" t="s">
        <v>9603</v>
      </c>
      <c r="F7702" t="s">
        <v>34</v>
      </c>
      <c r="H7702" t="s">
        <v>21</v>
      </c>
      <c r="I7702" t="s">
        <v>29</v>
      </c>
      <c r="J7702" t="s">
        <v>41</v>
      </c>
      <c r="K7702" t="s">
        <v>31</v>
      </c>
      <c r="L7702" t="s">
        <v>42</v>
      </c>
      <c r="M7702" t="s">
        <v>55</v>
      </c>
      <c r="N7702" s="1">
        <v>42721</v>
      </c>
      <c r="O7702" s="1">
        <v>46000.550694444442</v>
      </c>
      <c r="P7702">
        <v>185</v>
      </c>
      <c r="Q7702" s="1">
        <v>46185.010416666664</v>
      </c>
    </row>
    <row r="7703" spans="1:17" x14ac:dyDescent="0.3">
      <c r="A7703">
        <v>53291</v>
      </c>
      <c r="B7703" t="s">
        <v>9601</v>
      </c>
      <c r="C7703" s="1">
        <v>46014.536805555559</v>
      </c>
      <c r="D7703">
        <v>19593</v>
      </c>
      <c r="F7703" t="s">
        <v>34</v>
      </c>
      <c r="H7703" t="s">
        <v>35</v>
      </c>
      <c r="I7703" t="s">
        <v>29</v>
      </c>
      <c r="J7703" t="s">
        <v>30</v>
      </c>
      <c r="K7703" t="s">
        <v>133</v>
      </c>
      <c r="L7703" t="s">
        <v>32</v>
      </c>
      <c r="M7703" t="s">
        <v>55</v>
      </c>
      <c r="N7703" s="1">
        <v>45280</v>
      </c>
      <c r="O7703" s="1">
        <v>46011.548611111109</v>
      </c>
      <c r="P7703">
        <v>174</v>
      </c>
      <c r="Q7703" s="1">
        <v>46185.010416666664</v>
      </c>
    </row>
    <row r="7704" spans="1:17" x14ac:dyDescent="0.3">
      <c r="A7704">
        <v>53295</v>
      </c>
      <c r="B7704" t="s">
        <v>9604</v>
      </c>
      <c r="C7704" s="1">
        <v>46014.552777777775</v>
      </c>
      <c r="D7704">
        <v>19571</v>
      </c>
      <c r="E7704" t="s">
        <v>9605</v>
      </c>
      <c r="F7704" t="s">
        <v>40</v>
      </c>
      <c r="H7704" t="s">
        <v>21</v>
      </c>
      <c r="I7704" t="s">
        <v>29</v>
      </c>
      <c r="J7704" t="s">
        <v>41</v>
      </c>
      <c r="K7704" t="s">
        <v>31</v>
      </c>
      <c r="L7704" t="s">
        <v>238</v>
      </c>
      <c r="N7704" s="1">
        <v>45126</v>
      </c>
      <c r="O7704" s="1">
        <v>46010.525694444441</v>
      </c>
      <c r="P7704">
        <v>175</v>
      </c>
      <c r="Q7704" s="1">
        <v>46185.010416666664</v>
      </c>
    </row>
    <row r="7705" spans="1:17" x14ac:dyDescent="0.3">
      <c r="A7705">
        <v>53298</v>
      </c>
      <c r="B7705" t="s">
        <v>9606</v>
      </c>
      <c r="C7705" s="1">
        <v>46014.566666666666</v>
      </c>
      <c r="D7705">
        <v>17713</v>
      </c>
      <c r="E7705" t="s">
        <v>978</v>
      </c>
      <c r="F7705" t="s">
        <v>40</v>
      </c>
      <c r="H7705" t="s">
        <v>170</v>
      </c>
      <c r="I7705" t="s">
        <v>29</v>
      </c>
      <c r="J7705" t="s">
        <v>41</v>
      </c>
      <c r="K7705" t="s">
        <v>1448</v>
      </c>
      <c r="L7705" t="s">
        <v>8348</v>
      </c>
      <c r="M7705" t="s">
        <v>8349</v>
      </c>
      <c r="O7705" s="1">
        <v>46008.611111111109</v>
      </c>
      <c r="P7705">
        <v>177</v>
      </c>
      <c r="Q7705" s="1">
        <v>46185.010416666664</v>
      </c>
    </row>
    <row r="7706" spans="1:17" x14ac:dyDescent="0.3">
      <c r="A7706">
        <v>53315</v>
      </c>
      <c r="B7706" t="s">
        <v>9607</v>
      </c>
      <c r="C7706" s="1">
        <v>46014.617361111108</v>
      </c>
      <c r="D7706">
        <v>12933</v>
      </c>
      <c r="E7706" t="s">
        <v>6319</v>
      </c>
      <c r="F7706" t="s">
        <v>34</v>
      </c>
      <c r="H7706" t="s">
        <v>35</v>
      </c>
      <c r="I7706" t="s">
        <v>29</v>
      </c>
      <c r="J7706" t="s">
        <v>41</v>
      </c>
      <c r="K7706" t="s">
        <v>133</v>
      </c>
      <c r="L7706" t="s">
        <v>71</v>
      </c>
      <c r="M7706" t="s">
        <v>55</v>
      </c>
      <c r="N7706" s="1">
        <v>44771</v>
      </c>
      <c r="O7706" s="1">
        <v>45867.881944444445</v>
      </c>
      <c r="P7706">
        <v>318</v>
      </c>
      <c r="Q7706" s="1">
        <v>46185.010416666664</v>
      </c>
    </row>
    <row r="7707" spans="1:17" x14ac:dyDescent="0.3">
      <c r="A7707">
        <v>53316</v>
      </c>
      <c r="B7707" t="s">
        <v>9607</v>
      </c>
      <c r="C7707" s="1">
        <v>46014.617361111108</v>
      </c>
      <c r="D7707">
        <v>6167</v>
      </c>
      <c r="E7707" t="s">
        <v>1127</v>
      </c>
      <c r="F7707" t="s">
        <v>34</v>
      </c>
      <c r="H7707" t="s">
        <v>35</v>
      </c>
      <c r="I7707" t="s">
        <v>22</v>
      </c>
      <c r="J7707" t="s">
        <v>41</v>
      </c>
      <c r="K7707" t="s">
        <v>98</v>
      </c>
      <c r="L7707" t="s">
        <v>62</v>
      </c>
      <c r="N7707" s="1">
        <v>45116</v>
      </c>
      <c r="O7707" s="1">
        <v>45962.709722222222</v>
      </c>
      <c r="P7707">
        <v>223</v>
      </c>
      <c r="Q7707" s="1">
        <v>46185.010416666664</v>
      </c>
    </row>
    <row r="7708" spans="1:17" x14ac:dyDescent="0.3">
      <c r="A7708">
        <v>53317</v>
      </c>
      <c r="B7708" t="s">
        <v>9607</v>
      </c>
      <c r="C7708" s="1">
        <v>46014.617361111108</v>
      </c>
      <c r="D7708">
        <v>18409</v>
      </c>
      <c r="E7708" t="s">
        <v>9608</v>
      </c>
      <c r="F7708" t="s">
        <v>34</v>
      </c>
      <c r="H7708" t="s">
        <v>35</v>
      </c>
      <c r="I7708" t="s">
        <v>29</v>
      </c>
      <c r="J7708" t="s">
        <v>30</v>
      </c>
      <c r="K7708" t="s">
        <v>4782</v>
      </c>
      <c r="L7708" t="s">
        <v>55</v>
      </c>
      <c r="M7708" t="s">
        <v>32</v>
      </c>
      <c r="N7708" s="1">
        <v>45252</v>
      </c>
      <c r="O7708" s="1">
        <v>45983.704861111109</v>
      </c>
      <c r="P7708">
        <v>202</v>
      </c>
      <c r="Q7708" s="1">
        <v>46185.010416666664</v>
      </c>
    </row>
    <row r="7709" spans="1:17" x14ac:dyDescent="0.3">
      <c r="A7709">
        <v>53318</v>
      </c>
      <c r="B7709" t="s">
        <v>9609</v>
      </c>
      <c r="C7709" s="1">
        <v>46014.620138888888</v>
      </c>
      <c r="D7709">
        <v>19564</v>
      </c>
      <c r="F7709" t="s">
        <v>917</v>
      </c>
      <c r="H7709" t="s">
        <v>21</v>
      </c>
      <c r="I7709" t="s">
        <v>29</v>
      </c>
      <c r="J7709" t="s">
        <v>41</v>
      </c>
      <c r="K7709" t="s">
        <v>31</v>
      </c>
      <c r="L7709" t="s">
        <v>68</v>
      </c>
      <c r="N7709" s="1">
        <v>45279</v>
      </c>
      <c r="O7709" s="1">
        <v>46010.486805555556</v>
      </c>
      <c r="P7709">
        <v>175</v>
      </c>
      <c r="Q7709" s="1">
        <v>46185.010416666664</v>
      </c>
    </row>
    <row r="7710" spans="1:17" x14ac:dyDescent="0.3">
      <c r="A7710">
        <v>53319</v>
      </c>
      <c r="B7710" t="s">
        <v>9610</v>
      </c>
      <c r="C7710" s="1">
        <v>46014.620833333334</v>
      </c>
      <c r="D7710">
        <v>19565</v>
      </c>
      <c r="F7710" t="s">
        <v>917</v>
      </c>
      <c r="H7710" t="s">
        <v>21</v>
      </c>
      <c r="I7710" t="s">
        <v>22</v>
      </c>
      <c r="J7710" t="s">
        <v>41</v>
      </c>
      <c r="K7710" t="s">
        <v>31</v>
      </c>
      <c r="L7710" t="s">
        <v>115</v>
      </c>
      <c r="N7710" s="1">
        <v>45279</v>
      </c>
      <c r="O7710" s="1">
        <v>46010.486805555556</v>
      </c>
      <c r="P7710">
        <v>175</v>
      </c>
      <c r="Q7710" s="1">
        <v>46185.010416666664</v>
      </c>
    </row>
    <row r="7711" spans="1:17" x14ac:dyDescent="0.3">
      <c r="A7711">
        <v>53322</v>
      </c>
      <c r="B7711" t="s">
        <v>9611</v>
      </c>
      <c r="C7711" s="1">
        <v>46014.645138888889</v>
      </c>
      <c r="D7711">
        <v>17387</v>
      </c>
      <c r="E7711" t="s">
        <v>9612</v>
      </c>
      <c r="F7711" t="s">
        <v>34</v>
      </c>
      <c r="H7711" t="s">
        <v>21</v>
      </c>
      <c r="I7711" t="s">
        <v>22</v>
      </c>
      <c r="J7711" t="s">
        <v>41</v>
      </c>
      <c r="K7711" t="s">
        <v>31</v>
      </c>
      <c r="L7711" t="s">
        <v>45</v>
      </c>
      <c r="N7711" s="1">
        <v>45679</v>
      </c>
      <c r="O7711" s="1">
        <v>45957.543055555558</v>
      </c>
      <c r="P7711">
        <v>228</v>
      </c>
      <c r="Q7711" s="1">
        <v>46185.010416666664</v>
      </c>
    </row>
    <row r="7712" spans="1:17" x14ac:dyDescent="0.3">
      <c r="A7712">
        <v>53323</v>
      </c>
      <c r="B7712" t="s">
        <v>9611</v>
      </c>
      <c r="C7712" s="1">
        <v>46014.645138888889</v>
      </c>
      <c r="D7712">
        <v>19511</v>
      </c>
      <c r="E7712" t="s">
        <v>7855</v>
      </c>
      <c r="F7712" t="s">
        <v>34</v>
      </c>
      <c r="H7712" t="s">
        <v>21</v>
      </c>
      <c r="I7712" t="s">
        <v>22</v>
      </c>
      <c r="J7712" t="s">
        <v>30</v>
      </c>
      <c r="K7712" t="s">
        <v>31</v>
      </c>
      <c r="L7712" t="s">
        <v>45</v>
      </c>
      <c r="N7712" s="1">
        <v>45886</v>
      </c>
      <c r="O7712" s="1">
        <v>46008.539583333331</v>
      </c>
      <c r="P7712">
        <v>177</v>
      </c>
      <c r="Q7712" s="1">
        <v>46185.010416666664</v>
      </c>
    </row>
    <row r="7713" spans="1:17" x14ac:dyDescent="0.3">
      <c r="A7713">
        <v>53324</v>
      </c>
      <c r="B7713" t="s">
        <v>9611</v>
      </c>
      <c r="C7713" s="1">
        <v>46014.645138888889</v>
      </c>
      <c r="D7713">
        <v>16879</v>
      </c>
      <c r="E7713" t="s">
        <v>1385</v>
      </c>
      <c r="F7713" t="s">
        <v>34</v>
      </c>
      <c r="H7713" t="s">
        <v>21</v>
      </c>
      <c r="I7713" t="s">
        <v>22</v>
      </c>
      <c r="J7713" t="s">
        <v>41</v>
      </c>
      <c r="K7713" t="s">
        <v>31</v>
      </c>
      <c r="L7713" t="s">
        <v>45</v>
      </c>
      <c r="N7713" s="1">
        <v>45581</v>
      </c>
      <c r="O7713" s="1">
        <v>45946.470138888886</v>
      </c>
      <c r="P7713">
        <v>239</v>
      </c>
      <c r="Q7713" s="1">
        <v>46185.010416666664</v>
      </c>
    </row>
    <row r="7714" spans="1:17" x14ac:dyDescent="0.3">
      <c r="A7714">
        <v>53325</v>
      </c>
      <c r="B7714" t="s">
        <v>9613</v>
      </c>
      <c r="C7714" s="1">
        <v>46014.646527777775</v>
      </c>
      <c r="D7714">
        <v>19329</v>
      </c>
      <c r="E7714" t="s">
        <v>4132</v>
      </c>
      <c r="F7714" t="s">
        <v>52</v>
      </c>
      <c r="H7714" t="s">
        <v>21</v>
      </c>
      <c r="I7714" t="s">
        <v>22</v>
      </c>
      <c r="J7714" t="s">
        <v>41</v>
      </c>
      <c r="K7714" t="s">
        <v>31</v>
      </c>
      <c r="L7714" t="s">
        <v>85</v>
      </c>
      <c r="N7714" s="1">
        <v>44932</v>
      </c>
      <c r="O7714" s="1">
        <v>46004.703472222223</v>
      </c>
      <c r="P7714">
        <v>181</v>
      </c>
      <c r="Q7714" s="1">
        <v>46185.010416666664</v>
      </c>
    </row>
    <row r="7715" spans="1:17" x14ac:dyDescent="0.3">
      <c r="A7715">
        <v>53326</v>
      </c>
      <c r="B7715" t="s">
        <v>9614</v>
      </c>
      <c r="C7715" s="1">
        <v>46014.647222222222</v>
      </c>
      <c r="D7715">
        <v>16731</v>
      </c>
      <c r="E7715" t="s">
        <v>9615</v>
      </c>
      <c r="F7715" t="s">
        <v>40</v>
      </c>
      <c r="H7715" t="s">
        <v>21</v>
      </c>
      <c r="I7715" t="s">
        <v>22</v>
      </c>
      <c r="J7715" t="s">
        <v>41</v>
      </c>
      <c r="K7715" t="s">
        <v>31</v>
      </c>
      <c r="L7715" t="s">
        <v>55</v>
      </c>
      <c r="M7715" t="s">
        <v>32</v>
      </c>
      <c r="N7715" s="1">
        <v>45790</v>
      </c>
      <c r="O7715" s="1">
        <v>45943.578472222223</v>
      </c>
      <c r="P7715">
        <v>242</v>
      </c>
      <c r="Q7715" s="1">
        <v>46185.010416666664</v>
      </c>
    </row>
    <row r="7716" spans="1:17" x14ac:dyDescent="0.3">
      <c r="A7716">
        <v>53327</v>
      </c>
      <c r="B7716" t="s">
        <v>9614</v>
      </c>
      <c r="C7716" s="1">
        <v>46014.647222222222</v>
      </c>
      <c r="D7716">
        <v>19489</v>
      </c>
      <c r="E7716" t="s">
        <v>9616</v>
      </c>
      <c r="F7716" t="s">
        <v>52</v>
      </c>
      <c r="H7716" t="s">
        <v>21</v>
      </c>
      <c r="I7716" t="s">
        <v>23</v>
      </c>
      <c r="J7716" t="s">
        <v>41</v>
      </c>
      <c r="K7716" t="s">
        <v>31</v>
      </c>
      <c r="L7716" t="s">
        <v>45</v>
      </c>
      <c r="M7716" t="s">
        <v>55</v>
      </c>
      <c r="N7716" s="1">
        <v>44942</v>
      </c>
      <c r="O7716" s="1">
        <v>46007.779861111114</v>
      </c>
      <c r="P7716">
        <v>178</v>
      </c>
      <c r="Q7716" s="1">
        <v>46185.010416666664</v>
      </c>
    </row>
    <row r="7717" spans="1:17" x14ac:dyDescent="0.3">
      <c r="A7717">
        <v>53332</v>
      </c>
      <c r="B7717" t="s">
        <v>9617</v>
      </c>
      <c r="C7717" s="1">
        <v>46014.665972222225</v>
      </c>
      <c r="D7717">
        <v>19291</v>
      </c>
      <c r="E7717" t="s">
        <v>9618</v>
      </c>
      <c r="F7717" t="s">
        <v>40</v>
      </c>
      <c r="H7717" t="s">
        <v>21</v>
      </c>
      <c r="I7717" t="s">
        <v>29</v>
      </c>
      <c r="J7717" t="s">
        <v>41</v>
      </c>
      <c r="K7717" t="s">
        <v>31</v>
      </c>
      <c r="L7717" t="s">
        <v>32</v>
      </c>
      <c r="M7717" t="s">
        <v>55</v>
      </c>
      <c r="N7717" s="1">
        <v>45880</v>
      </c>
      <c r="O7717" s="1">
        <v>46002.623611111114</v>
      </c>
      <c r="P7717">
        <v>183</v>
      </c>
      <c r="Q7717" s="1">
        <v>46185.010416666664</v>
      </c>
    </row>
    <row r="7718" spans="1:17" x14ac:dyDescent="0.3">
      <c r="A7718">
        <v>53334</v>
      </c>
      <c r="B7718" t="s">
        <v>9619</v>
      </c>
      <c r="C7718" s="1">
        <v>46014.675694444442</v>
      </c>
      <c r="D7718">
        <v>17603</v>
      </c>
      <c r="F7718" t="s">
        <v>40</v>
      </c>
      <c r="H7718" t="s">
        <v>21</v>
      </c>
      <c r="I7718" t="s">
        <v>29</v>
      </c>
      <c r="J7718" t="s">
        <v>41</v>
      </c>
      <c r="K7718" t="s">
        <v>31</v>
      </c>
      <c r="L7718" t="s">
        <v>45</v>
      </c>
      <c r="N7718" s="1">
        <v>45934</v>
      </c>
      <c r="O7718" s="1">
        <v>45962.38958333333</v>
      </c>
      <c r="P7718">
        <v>223</v>
      </c>
      <c r="Q7718" s="1">
        <v>46185.010416666664</v>
      </c>
    </row>
    <row r="7719" spans="1:17" x14ac:dyDescent="0.3">
      <c r="A7719">
        <v>53335</v>
      </c>
      <c r="B7719" t="s">
        <v>9620</v>
      </c>
      <c r="C7719" s="1">
        <v>46014.676388888889</v>
      </c>
      <c r="D7719">
        <v>19510</v>
      </c>
      <c r="F7719" t="s">
        <v>40</v>
      </c>
      <c r="H7719" t="s">
        <v>21</v>
      </c>
      <c r="I7719" t="s">
        <v>29</v>
      </c>
      <c r="J7719" t="s">
        <v>84</v>
      </c>
      <c r="K7719" t="s">
        <v>31</v>
      </c>
      <c r="L7719" t="s">
        <v>45</v>
      </c>
      <c r="M7719" t="s">
        <v>55</v>
      </c>
      <c r="N7719" s="1">
        <v>45886</v>
      </c>
      <c r="O7719" s="1">
        <v>46008.539583333331</v>
      </c>
      <c r="P7719">
        <v>177</v>
      </c>
      <c r="Q7719" s="1">
        <v>46185.010416666664</v>
      </c>
    </row>
    <row r="7720" spans="1:17" x14ac:dyDescent="0.3">
      <c r="A7720">
        <v>53336</v>
      </c>
      <c r="B7720" t="s">
        <v>9621</v>
      </c>
      <c r="C7720" s="1">
        <v>46014.681944444441</v>
      </c>
      <c r="D7720">
        <v>11304</v>
      </c>
      <c r="E7720" t="s">
        <v>9622</v>
      </c>
      <c r="F7720" t="s">
        <v>34</v>
      </c>
      <c r="H7720" t="s">
        <v>35</v>
      </c>
      <c r="I7720" t="s">
        <v>29</v>
      </c>
      <c r="J7720" t="s">
        <v>41</v>
      </c>
      <c r="K7720" t="s">
        <v>133</v>
      </c>
      <c r="L7720" t="s">
        <v>54</v>
      </c>
      <c r="M7720" t="s">
        <v>55</v>
      </c>
      <c r="N7720" s="1">
        <v>45657</v>
      </c>
      <c r="O7720" s="1">
        <v>45863.652777777781</v>
      </c>
      <c r="P7720">
        <v>322</v>
      </c>
      <c r="Q7720" s="1">
        <v>46185.010416666664</v>
      </c>
    </row>
    <row r="7721" spans="1:17" x14ac:dyDescent="0.3">
      <c r="A7721">
        <v>53337</v>
      </c>
      <c r="B7721" t="s">
        <v>9623</v>
      </c>
      <c r="C7721" s="1">
        <v>46014.689583333333</v>
      </c>
      <c r="D7721">
        <v>19418</v>
      </c>
      <c r="F7721" t="s">
        <v>34</v>
      </c>
      <c r="H7721" t="s">
        <v>35</v>
      </c>
      <c r="I7721" t="s">
        <v>22</v>
      </c>
      <c r="J7721" t="s">
        <v>30</v>
      </c>
      <c r="K7721" t="s">
        <v>36</v>
      </c>
      <c r="L7721" t="s">
        <v>32</v>
      </c>
      <c r="M7721" t="s">
        <v>54</v>
      </c>
      <c r="N7721" s="1">
        <v>45853</v>
      </c>
      <c r="O7721" s="1">
        <v>46006.663194444445</v>
      </c>
      <c r="P7721">
        <v>179</v>
      </c>
      <c r="Q7721" s="1">
        <v>46185.010416666664</v>
      </c>
    </row>
    <row r="7722" spans="1:17" x14ac:dyDescent="0.3">
      <c r="A7722">
        <v>53343</v>
      </c>
      <c r="B7722" t="s">
        <v>9624</v>
      </c>
      <c r="C7722" s="1">
        <v>46014.712500000001</v>
      </c>
      <c r="D7722">
        <v>19461</v>
      </c>
      <c r="E7722" t="s">
        <v>6953</v>
      </c>
      <c r="F7722" t="s">
        <v>40</v>
      </c>
      <c r="H7722" t="s">
        <v>21</v>
      </c>
      <c r="I7722" t="s">
        <v>29</v>
      </c>
      <c r="J7722" t="s">
        <v>84</v>
      </c>
      <c r="K7722" t="s">
        <v>108</v>
      </c>
      <c r="L7722" t="s">
        <v>32</v>
      </c>
      <c r="N7722" s="1">
        <v>45965</v>
      </c>
      <c r="O7722" s="1">
        <v>46007.506249999999</v>
      </c>
      <c r="P7722">
        <v>178</v>
      </c>
      <c r="Q7722" s="1">
        <v>46185.010416666664</v>
      </c>
    </row>
    <row r="7723" spans="1:17" x14ac:dyDescent="0.3">
      <c r="A7723">
        <v>53345</v>
      </c>
      <c r="B7723" t="s">
        <v>9625</v>
      </c>
      <c r="C7723" s="1">
        <v>46014.725694444445</v>
      </c>
      <c r="D7723">
        <v>18692</v>
      </c>
      <c r="E7723" t="s">
        <v>9626</v>
      </c>
      <c r="F7723" t="s">
        <v>40</v>
      </c>
      <c r="H7723" t="s">
        <v>21</v>
      </c>
      <c r="I7723" t="s">
        <v>29</v>
      </c>
      <c r="J7723" t="s">
        <v>41</v>
      </c>
      <c r="K7723" t="s">
        <v>31</v>
      </c>
      <c r="L7723" t="s">
        <v>49</v>
      </c>
      <c r="M7723" t="s">
        <v>55</v>
      </c>
      <c r="N7723" s="1">
        <v>45867</v>
      </c>
      <c r="O7723" s="1">
        <v>45990.53402777778</v>
      </c>
      <c r="P7723">
        <v>195</v>
      </c>
      <c r="Q7723" s="1">
        <v>46185.010416666664</v>
      </c>
    </row>
    <row r="7724" spans="1:17" x14ac:dyDescent="0.3">
      <c r="A7724">
        <v>53348</v>
      </c>
      <c r="B7724" t="s">
        <v>9627</v>
      </c>
      <c r="C7724" s="1">
        <v>46014.742361111108</v>
      </c>
      <c r="D7724">
        <v>18501</v>
      </c>
      <c r="E7724" t="s">
        <v>9628</v>
      </c>
      <c r="F7724" t="s">
        <v>40</v>
      </c>
      <c r="H7724" t="s">
        <v>21</v>
      </c>
      <c r="I7724" t="s">
        <v>29</v>
      </c>
      <c r="J7724" t="s">
        <v>41</v>
      </c>
      <c r="K7724" t="s">
        <v>31</v>
      </c>
      <c r="L7724" t="s">
        <v>71</v>
      </c>
      <c r="M7724" t="s">
        <v>55</v>
      </c>
      <c r="N7724" s="1">
        <v>45929</v>
      </c>
      <c r="O7724" s="1">
        <v>45985.493750000001</v>
      </c>
      <c r="P7724">
        <v>200</v>
      </c>
      <c r="Q7724" s="1">
        <v>46185.010416666664</v>
      </c>
    </row>
    <row r="7725" spans="1:17" x14ac:dyDescent="0.3">
      <c r="A7725">
        <v>53350</v>
      </c>
      <c r="B7725" t="s">
        <v>9629</v>
      </c>
      <c r="C7725" s="1">
        <v>46014.749305555553</v>
      </c>
      <c r="D7725">
        <v>17824</v>
      </c>
      <c r="E7725" t="s">
        <v>8297</v>
      </c>
      <c r="F7725" t="s">
        <v>52</v>
      </c>
      <c r="H7725" t="s">
        <v>35</v>
      </c>
      <c r="I7725" t="s">
        <v>29</v>
      </c>
      <c r="J7725" t="s">
        <v>41</v>
      </c>
      <c r="K7725" t="s">
        <v>95</v>
      </c>
      <c r="L7725" t="s">
        <v>55</v>
      </c>
      <c r="M7725" t="s">
        <v>26</v>
      </c>
      <c r="N7725" s="1">
        <v>44993</v>
      </c>
      <c r="O7725" s="1">
        <v>46014.643055555556</v>
      </c>
      <c r="P7725">
        <v>171</v>
      </c>
      <c r="Q7725" s="1">
        <v>46185.010416666664</v>
      </c>
    </row>
    <row r="7726" spans="1:17" x14ac:dyDescent="0.3">
      <c r="A7726">
        <v>53351</v>
      </c>
      <c r="B7726" t="s">
        <v>9630</v>
      </c>
      <c r="C7726" s="1">
        <v>46014.760416666664</v>
      </c>
      <c r="D7726">
        <v>18907</v>
      </c>
      <c r="E7726" t="s">
        <v>9631</v>
      </c>
      <c r="F7726" t="s">
        <v>19</v>
      </c>
      <c r="G7726" t="s">
        <v>1824</v>
      </c>
      <c r="H7726" t="s">
        <v>21</v>
      </c>
      <c r="I7726" t="s">
        <v>22</v>
      </c>
      <c r="J7726" t="s">
        <v>41</v>
      </c>
      <c r="K7726" t="s">
        <v>108</v>
      </c>
      <c r="L7726" t="s">
        <v>32</v>
      </c>
      <c r="N7726" s="1">
        <v>43808</v>
      </c>
      <c r="O7726" s="1">
        <v>45995.490277777775</v>
      </c>
      <c r="P7726">
        <v>190</v>
      </c>
      <c r="Q7726" s="1">
        <v>46185.010416666664</v>
      </c>
    </row>
    <row r="7727" spans="1:17" x14ac:dyDescent="0.3">
      <c r="A7727">
        <v>53362</v>
      </c>
      <c r="B7727" t="s">
        <v>9632</v>
      </c>
      <c r="C7727" s="1">
        <v>46015.527083333334</v>
      </c>
      <c r="D7727">
        <v>19674</v>
      </c>
      <c r="F7727" t="s">
        <v>19</v>
      </c>
      <c r="G7727" t="s">
        <v>3112</v>
      </c>
      <c r="H7727" t="s">
        <v>111</v>
      </c>
      <c r="I7727" t="s">
        <v>23</v>
      </c>
      <c r="J7727" t="s">
        <v>23</v>
      </c>
      <c r="K7727" t="s">
        <v>112</v>
      </c>
      <c r="L7727" t="s">
        <v>26</v>
      </c>
      <c r="O7727" s="1">
        <v>46015.429861111108</v>
      </c>
      <c r="P7727">
        <v>170</v>
      </c>
      <c r="Q7727" s="1">
        <v>46185.010416666664</v>
      </c>
    </row>
    <row r="7728" spans="1:17" x14ac:dyDescent="0.3">
      <c r="A7728">
        <v>71962</v>
      </c>
      <c r="B7728" t="s">
        <v>9633</v>
      </c>
      <c r="C7728" s="1">
        <v>46015.556944444441</v>
      </c>
      <c r="D7728">
        <v>19577</v>
      </c>
      <c r="F7728" t="s">
        <v>19</v>
      </c>
      <c r="G7728" t="s">
        <v>20</v>
      </c>
      <c r="H7728" t="s">
        <v>1623</v>
      </c>
      <c r="I7728" t="s">
        <v>23</v>
      </c>
      <c r="J7728" t="s">
        <v>23</v>
      </c>
      <c r="K7728" t="s">
        <v>1624</v>
      </c>
      <c r="L7728" t="s">
        <v>49</v>
      </c>
      <c r="O7728" s="1">
        <v>46010.856249999997</v>
      </c>
      <c r="P7728">
        <v>175</v>
      </c>
      <c r="Q7728" s="1">
        <v>46185.010416666664</v>
      </c>
    </row>
    <row r="7729" spans="1:17" x14ac:dyDescent="0.3">
      <c r="A7729">
        <v>53425</v>
      </c>
      <c r="B7729" t="s">
        <v>9634</v>
      </c>
      <c r="C7729" s="1">
        <v>46017.535416666666</v>
      </c>
      <c r="D7729">
        <v>19589</v>
      </c>
      <c r="F7729" t="s">
        <v>158</v>
      </c>
      <c r="H7729" t="s">
        <v>21</v>
      </c>
      <c r="I7729" t="s">
        <v>23</v>
      </c>
      <c r="J7729" t="s">
        <v>23</v>
      </c>
      <c r="K7729" t="s">
        <v>31</v>
      </c>
      <c r="L7729" t="s">
        <v>32</v>
      </c>
      <c r="N7729" s="1">
        <v>46004</v>
      </c>
      <c r="O7729" s="1">
        <v>46011.484027777777</v>
      </c>
      <c r="P7729">
        <v>174</v>
      </c>
      <c r="Q7729" s="1">
        <v>46185.010416666664</v>
      </c>
    </row>
    <row r="7730" spans="1:17" x14ac:dyDescent="0.3">
      <c r="A7730">
        <v>53426</v>
      </c>
      <c r="B7730" t="s">
        <v>9634</v>
      </c>
      <c r="C7730" s="1">
        <v>46017.535416666666</v>
      </c>
      <c r="D7730">
        <v>19590</v>
      </c>
      <c r="F7730" t="s">
        <v>158</v>
      </c>
      <c r="H7730" t="s">
        <v>21</v>
      </c>
      <c r="I7730" t="s">
        <v>23</v>
      </c>
      <c r="J7730" t="s">
        <v>23</v>
      </c>
      <c r="K7730" t="s">
        <v>31</v>
      </c>
      <c r="L7730" t="s">
        <v>32</v>
      </c>
      <c r="N7730" s="1">
        <v>46004</v>
      </c>
      <c r="O7730" s="1">
        <v>46011.484027777777</v>
      </c>
      <c r="P7730">
        <v>174</v>
      </c>
      <c r="Q7730" s="1">
        <v>46185.010416666664</v>
      </c>
    </row>
    <row r="7731" spans="1:17" x14ac:dyDescent="0.3">
      <c r="A7731">
        <v>53437</v>
      </c>
      <c r="B7731" t="s">
        <v>9635</v>
      </c>
      <c r="C7731" s="1">
        <v>46017.574999999997</v>
      </c>
      <c r="D7731">
        <v>18383</v>
      </c>
      <c r="E7731" t="s">
        <v>4521</v>
      </c>
      <c r="F7731" t="s">
        <v>40</v>
      </c>
      <c r="H7731" t="s">
        <v>21</v>
      </c>
      <c r="I7731" t="s">
        <v>22</v>
      </c>
      <c r="J7731" t="s">
        <v>41</v>
      </c>
      <c r="K7731" t="s">
        <v>31</v>
      </c>
      <c r="L7731" t="s">
        <v>85</v>
      </c>
      <c r="N7731" s="1">
        <v>45433</v>
      </c>
      <c r="O7731" s="1">
        <v>45982.674305555556</v>
      </c>
      <c r="P7731">
        <v>203</v>
      </c>
      <c r="Q7731" s="1">
        <v>46185.010416666664</v>
      </c>
    </row>
    <row r="7732" spans="1:17" x14ac:dyDescent="0.3">
      <c r="A7732">
        <v>53438</v>
      </c>
      <c r="B7732" t="s">
        <v>9636</v>
      </c>
      <c r="C7732" s="1">
        <v>46017.577777777777</v>
      </c>
      <c r="D7732">
        <v>19628</v>
      </c>
      <c r="E7732" t="s">
        <v>895</v>
      </c>
      <c r="F7732" t="s">
        <v>34</v>
      </c>
      <c r="H7732" t="s">
        <v>170</v>
      </c>
      <c r="I7732" t="s">
        <v>22</v>
      </c>
      <c r="J7732" t="s">
        <v>23</v>
      </c>
      <c r="K7732" t="s">
        <v>9226</v>
      </c>
      <c r="L7732" t="s">
        <v>55</v>
      </c>
      <c r="O7732" s="1">
        <v>46013.519444444442</v>
      </c>
      <c r="P7732">
        <v>172</v>
      </c>
      <c r="Q7732" s="1">
        <v>46185.010416666664</v>
      </c>
    </row>
    <row r="7733" spans="1:17" x14ac:dyDescent="0.3">
      <c r="A7733">
        <v>53444</v>
      </c>
      <c r="B7733" t="s">
        <v>9637</v>
      </c>
      <c r="C7733" s="1">
        <v>46017.588194444441</v>
      </c>
      <c r="D7733">
        <v>19359</v>
      </c>
      <c r="E7733" t="s">
        <v>3937</v>
      </c>
      <c r="F7733" t="s">
        <v>34</v>
      </c>
      <c r="H7733" t="s">
        <v>21</v>
      </c>
      <c r="I7733" t="s">
        <v>29</v>
      </c>
      <c r="J7733" t="s">
        <v>30</v>
      </c>
      <c r="K7733" t="s">
        <v>31</v>
      </c>
      <c r="L7733" t="s">
        <v>42</v>
      </c>
      <c r="N7733" s="1">
        <v>45949</v>
      </c>
      <c r="O7733" s="1">
        <v>46005.631944444445</v>
      </c>
      <c r="P7733">
        <v>180</v>
      </c>
      <c r="Q7733" s="1">
        <v>46185.010416666664</v>
      </c>
    </row>
    <row r="7734" spans="1:17" x14ac:dyDescent="0.3">
      <c r="A7734">
        <v>53449</v>
      </c>
      <c r="B7734" t="s">
        <v>9638</v>
      </c>
      <c r="C7734" s="1">
        <v>46017.607638888891</v>
      </c>
      <c r="D7734">
        <v>19605</v>
      </c>
      <c r="F7734" t="s">
        <v>34</v>
      </c>
      <c r="H7734" t="s">
        <v>35</v>
      </c>
      <c r="I7734" t="s">
        <v>22</v>
      </c>
      <c r="J7734" t="s">
        <v>30</v>
      </c>
      <c r="K7734" t="s">
        <v>53</v>
      </c>
      <c r="L7734" t="s">
        <v>198</v>
      </c>
      <c r="M7734" t="s">
        <v>25</v>
      </c>
      <c r="N7734" s="1">
        <v>45677</v>
      </c>
      <c r="O7734" s="1">
        <v>46011.691666666666</v>
      </c>
      <c r="P7734">
        <v>174</v>
      </c>
      <c r="Q7734" s="1">
        <v>46185.010416666664</v>
      </c>
    </row>
    <row r="7735" spans="1:17" x14ac:dyDescent="0.3">
      <c r="A7735">
        <v>53450</v>
      </c>
      <c r="B7735" t="s">
        <v>9639</v>
      </c>
      <c r="C7735" s="1">
        <v>46017.624305555553</v>
      </c>
      <c r="D7735">
        <v>17646</v>
      </c>
      <c r="E7735" t="s">
        <v>3539</v>
      </c>
      <c r="F7735" t="s">
        <v>34</v>
      </c>
      <c r="H7735" t="s">
        <v>35</v>
      </c>
      <c r="I7735" t="s">
        <v>29</v>
      </c>
      <c r="J7735" t="s">
        <v>30</v>
      </c>
      <c r="K7735" t="s">
        <v>53</v>
      </c>
      <c r="L7735" t="s">
        <v>55</v>
      </c>
      <c r="N7735" s="1">
        <v>45942</v>
      </c>
      <c r="O7735" s="1">
        <v>45963.574305555558</v>
      </c>
      <c r="P7735">
        <v>222</v>
      </c>
      <c r="Q7735" s="1">
        <v>46185.010416666664</v>
      </c>
    </row>
    <row r="7736" spans="1:17" x14ac:dyDescent="0.3">
      <c r="A7736">
        <v>53452</v>
      </c>
      <c r="B7736" t="s">
        <v>9640</v>
      </c>
      <c r="C7736" s="1">
        <v>46017.625694444447</v>
      </c>
      <c r="D7736">
        <v>19029</v>
      </c>
      <c r="F7736" t="s">
        <v>34</v>
      </c>
      <c r="H7736" t="s">
        <v>35</v>
      </c>
      <c r="I7736" t="s">
        <v>29</v>
      </c>
      <c r="J7736" t="s">
        <v>30</v>
      </c>
      <c r="K7736" t="s">
        <v>58</v>
      </c>
      <c r="L7736" t="s">
        <v>32</v>
      </c>
      <c r="M7736" t="s">
        <v>55</v>
      </c>
      <c r="N7736" s="1">
        <v>45938</v>
      </c>
      <c r="O7736" s="1">
        <v>45999.477083333331</v>
      </c>
      <c r="P7736">
        <v>186</v>
      </c>
      <c r="Q7736" s="1">
        <v>46185.010416666664</v>
      </c>
    </row>
    <row r="7737" spans="1:17" x14ac:dyDescent="0.3">
      <c r="A7737">
        <v>53453</v>
      </c>
      <c r="B7737" t="s">
        <v>9640</v>
      </c>
      <c r="C7737" s="1">
        <v>46017.625694444447</v>
      </c>
      <c r="D7737">
        <v>19030</v>
      </c>
      <c r="F7737" t="s">
        <v>34</v>
      </c>
      <c r="H7737" t="s">
        <v>35</v>
      </c>
      <c r="I7737" t="s">
        <v>22</v>
      </c>
      <c r="J7737" t="s">
        <v>30</v>
      </c>
      <c r="K7737" t="s">
        <v>58</v>
      </c>
      <c r="L7737" t="s">
        <v>32</v>
      </c>
      <c r="M7737" t="s">
        <v>55</v>
      </c>
      <c r="N7737" s="1">
        <v>45938</v>
      </c>
      <c r="O7737" s="1">
        <v>45999.477083333331</v>
      </c>
      <c r="P7737">
        <v>186</v>
      </c>
      <c r="Q7737" s="1">
        <v>46185.010416666664</v>
      </c>
    </row>
    <row r="7738" spans="1:17" x14ac:dyDescent="0.3">
      <c r="A7738">
        <v>53454</v>
      </c>
      <c r="B7738" t="s">
        <v>9640</v>
      </c>
      <c r="C7738" s="1">
        <v>46017.625694444447</v>
      </c>
      <c r="D7738">
        <v>19031</v>
      </c>
      <c r="F7738" t="s">
        <v>34</v>
      </c>
      <c r="H7738" t="s">
        <v>35</v>
      </c>
      <c r="I7738" t="s">
        <v>29</v>
      </c>
      <c r="J7738" t="s">
        <v>30</v>
      </c>
      <c r="K7738" t="s">
        <v>58</v>
      </c>
      <c r="L7738" t="s">
        <v>32</v>
      </c>
      <c r="M7738" t="s">
        <v>55</v>
      </c>
      <c r="N7738" s="1">
        <v>45938</v>
      </c>
      <c r="O7738" s="1">
        <v>45999.477083333331</v>
      </c>
      <c r="P7738">
        <v>186</v>
      </c>
      <c r="Q7738" s="1">
        <v>46185.010416666664</v>
      </c>
    </row>
    <row r="7739" spans="1:17" x14ac:dyDescent="0.3">
      <c r="A7739">
        <v>53455</v>
      </c>
      <c r="B7739" t="s">
        <v>9640</v>
      </c>
      <c r="C7739" s="1">
        <v>46017.625694444447</v>
      </c>
      <c r="D7739">
        <v>19032</v>
      </c>
      <c r="F7739" t="s">
        <v>34</v>
      </c>
      <c r="H7739" t="s">
        <v>35</v>
      </c>
      <c r="I7739" t="s">
        <v>29</v>
      </c>
      <c r="J7739" t="s">
        <v>30</v>
      </c>
      <c r="K7739" t="s">
        <v>58</v>
      </c>
      <c r="L7739" t="s">
        <v>32</v>
      </c>
      <c r="M7739" t="s">
        <v>55</v>
      </c>
      <c r="N7739" s="1">
        <v>45938</v>
      </c>
      <c r="O7739" s="1">
        <v>45999.477083333331</v>
      </c>
      <c r="P7739">
        <v>186</v>
      </c>
      <c r="Q7739" s="1">
        <v>46185.010416666664</v>
      </c>
    </row>
    <row r="7740" spans="1:17" x14ac:dyDescent="0.3">
      <c r="A7740">
        <v>53456</v>
      </c>
      <c r="B7740" t="s">
        <v>9640</v>
      </c>
      <c r="C7740" s="1">
        <v>46017.625694444447</v>
      </c>
      <c r="D7740">
        <v>19033</v>
      </c>
      <c r="F7740" t="s">
        <v>34</v>
      </c>
      <c r="H7740" t="s">
        <v>35</v>
      </c>
      <c r="I7740" t="s">
        <v>22</v>
      </c>
      <c r="J7740" t="s">
        <v>30</v>
      </c>
      <c r="K7740" t="s">
        <v>58</v>
      </c>
      <c r="L7740" t="s">
        <v>32</v>
      </c>
      <c r="M7740" t="s">
        <v>55</v>
      </c>
      <c r="N7740" s="1">
        <v>45938</v>
      </c>
      <c r="O7740" s="1">
        <v>45999.477083333331</v>
      </c>
      <c r="P7740">
        <v>186</v>
      </c>
      <c r="Q7740" s="1">
        <v>46185.010416666664</v>
      </c>
    </row>
    <row r="7741" spans="1:17" x14ac:dyDescent="0.3">
      <c r="A7741">
        <v>53457</v>
      </c>
      <c r="B7741" t="s">
        <v>9640</v>
      </c>
      <c r="C7741" s="1">
        <v>46017.625694444447</v>
      </c>
      <c r="D7741">
        <v>19034</v>
      </c>
      <c r="F7741" t="s">
        <v>34</v>
      </c>
      <c r="H7741" t="s">
        <v>35</v>
      </c>
      <c r="I7741" t="s">
        <v>29</v>
      </c>
      <c r="J7741" t="s">
        <v>30</v>
      </c>
      <c r="K7741" t="s">
        <v>58</v>
      </c>
      <c r="L7741" t="s">
        <v>32</v>
      </c>
      <c r="M7741" t="s">
        <v>55</v>
      </c>
      <c r="N7741" s="1">
        <v>45938</v>
      </c>
      <c r="O7741" s="1">
        <v>45999.477083333331</v>
      </c>
      <c r="P7741">
        <v>186</v>
      </c>
      <c r="Q7741" s="1">
        <v>46185.010416666664</v>
      </c>
    </row>
    <row r="7742" spans="1:17" x14ac:dyDescent="0.3">
      <c r="A7742">
        <v>53458</v>
      </c>
      <c r="B7742" t="s">
        <v>9641</v>
      </c>
      <c r="C7742" s="1">
        <v>46017.626388888886</v>
      </c>
      <c r="D7742">
        <v>19521</v>
      </c>
      <c r="E7742" t="s">
        <v>6475</v>
      </c>
      <c r="F7742" t="s">
        <v>34</v>
      </c>
      <c r="H7742" t="s">
        <v>21</v>
      </c>
      <c r="I7742" t="s">
        <v>22</v>
      </c>
      <c r="J7742" t="s">
        <v>41</v>
      </c>
      <c r="K7742" t="s">
        <v>31</v>
      </c>
      <c r="L7742" t="s">
        <v>45</v>
      </c>
      <c r="N7742" s="1">
        <v>43203</v>
      </c>
      <c r="O7742" s="1">
        <v>46008.794444444444</v>
      </c>
      <c r="P7742">
        <v>177</v>
      </c>
      <c r="Q7742" s="1">
        <v>46185.010416666664</v>
      </c>
    </row>
    <row r="7743" spans="1:17" x14ac:dyDescent="0.3">
      <c r="A7743">
        <v>53464</v>
      </c>
      <c r="B7743" t="s">
        <v>9642</v>
      </c>
      <c r="C7743" s="1">
        <v>46017.658333333333</v>
      </c>
      <c r="D7743">
        <v>19199</v>
      </c>
      <c r="E7743" t="s">
        <v>8885</v>
      </c>
      <c r="F7743" t="s">
        <v>40</v>
      </c>
      <c r="H7743" t="s">
        <v>21</v>
      </c>
      <c r="I7743" t="s">
        <v>22</v>
      </c>
      <c r="J7743" t="s">
        <v>41</v>
      </c>
      <c r="K7743" t="s">
        <v>31</v>
      </c>
      <c r="L7743" t="s">
        <v>45</v>
      </c>
      <c r="N7743" s="1">
        <v>44175</v>
      </c>
      <c r="O7743" s="1">
        <v>46001.511805555558</v>
      </c>
      <c r="P7743">
        <v>184</v>
      </c>
      <c r="Q7743" s="1">
        <v>46185.010416666664</v>
      </c>
    </row>
    <row r="7744" spans="1:17" x14ac:dyDescent="0.3">
      <c r="A7744">
        <v>53473</v>
      </c>
      <c r="B7744" t="s">
        <v>9643</v>
      </c>
      <c r="C7744" s="1">
        <v>46017.675694444442</v>
      </c>
      <c r="D7744">
        <v>19327</v>
      </c>
      <c r="E7744" t="s">
        <v>5483</v>
      </c>
      <c r="F7744" t="s">
        <v>917</v>
      </c>
      <c r="H7744" t="s">
        <v>21</v>
      </c>
      <c r="I7744" t="s">
        <v>23</v>
      </c>
      <c r="J7744" t="s">
        <v>41</v>
      </c>
      <c r="K7744" t="s">
        <v>31</v>
      </c>
      <c r="L7744" t="s">
        <v>71</v>
      </c>
      <c r="M7744" t="s">
        <v>55</v>
      </c>
      <c r="N7744" s="1">
        <v>43447</v>
      </c>
      <c r="O7744" s="1">
        <v>46004.595833333333</v>
      </c>
      <c r="P7744">
        <v>181</v>
      </c>
      <c r="Q7744" s="1">
        <v>46185.010416666664</v>
      </c>
    </row>
    <row r="7745" spans="1:17" x14ac:dyDescent="0.3">
      <c r="A7745">
        <v>53471</v>
      </c>
      <c r="B7745" t="s">
        <v>9644</v>
      </c>
      <c r="C7745" s="1">
        <v>46017.678472222222</v>
      </c>
      <c r="D7745">
        <v>19390</v>
      </c>
      <c r="E7745" t="s">
        <v>9645</v>
      </c>
      <c r="F7745" t="s">
        <v>40</v>
      </c>
      <c r="H7745" t="s">
        <v>21</v>
      </c>
      <c r="I7745" t="s">
        <v>22</v>
      </c>
      <c r="J7745" t="s">
        <v>41</v>
      </c>
      <c r="K7745" t="s">
        <v>31</v>
      </c>
      <c r="L7745" t="s">
        <v>443</v>
      </c>
      <c r="N7745" s="1">
        <v>45276</v>
      </c>
      <c r="O7745" s="1">
        <v>46006.594444444447</v>
      </c>
      <c r="P7745">
        <v>179</v>
      </c>
      <c r="Q7745" s="1">
        <v>46185.010416666664</v>
      </c>
    </row>
    <row r="7746" spans="1:17" x14ac:dyDescent="0.3">
      <c r="A7746">
        <v>53477</v>
      </c>
      <c r="B7746" t="s">
        <v>9646</v>
      </c>
      <c r="C7746" s="1">
        <v>46017.690972222219</v>
      </c>
      <c r="D7746">
        <v>7622</v>
      </c>
      <c r="E7746" t="s">
        <v>1184</v>
      </c>
      <c r="F7746" t="s">
        <v>917</v>
      </c>
      <c r="H7746" t="s">
        <v>21</v>
      </c>
      <c r="I7746" t="s">
        <v>29</v>
      </c>
      <c r="J7746" t="s">
        <v>41</v>
      </c>
      <c r="K7746" t="s">
        <v>31</v>
      </c>
      <c r="L7746" t="s">
        <v>45</v>
      </c>
      <c r="M7746" t="s">
        <v>55</v>
      </c>
      <c r="N7746" s="1">
        <v>44696</v>
      </c>
      <c r="O7746" s="1">
        <v>45873.623611111114</v>
      </c>
      <c r="P7746">
        <v>312</v>
      </c>
      <c r="Q7746" s="1">
        <v>46185.010416666664</v>
      </c>
    </row>
    <row r="7747" spans="1:17" x14ac:dyDescent="0.3">
      <c r="A7747">
        <v>53478</v>
      </c>
      <c r="B7747" t="s">
        <v>9647</v>
      </c>
      <c r="C7747" s="1">
        <v>46017.693749999999</v>
      </c>
      <c r="D7747">
        <v>19015</v>
      </c>
      <c r="E7747" t="s">
        <v>9648</v>
      </c>
      <c r="F7747" t="s">
        <v>40</v>
      </c>
      <c r="H7747" t="s">
        <v>21</v>
      </c>
      <c r="I7747" t="s">
        <v>22</v>
      </c>
      <c r="J7747" t="s">
        <v>41</v>
      </c>
      <c r="K7747" t="s">
        <v>31</v>
      </c>
      <c r="L7747" t="s">
        <v>115</v>
      </c>
      <c r="N7747" s="1">
        <v>45907</v>
      </c>
      <c r="O7747" s="1">
        <v>45998.637499999997</v>
      </c>
      <c r="P7747">
        <v>187</v>
      </c>
      <c r="Q7747" s="1">
        <v>46185.010416666664</v>
      </c>
    </row>
    <row r="7748" spans="1:17" x14ac:dyDescent="0.3">
      <c r="A7748">
        <v>53483</v>
      </c>
      <c r="B7748" t="s">
        <v>9649</v>
      </c>
      <c r="C7748" s="1">
        <v>46017.712500000001</v>
      </c>
      <c r="D7748">
        <v>18315</v>
      </c>
      <c r="E7748" t="s">
        <v>1933</v>
      </c>
      <c r="F7748" t="s">
        <v>40</v>
      </c>
      <c r="H7748" t="s">
        <v>21</v>
      </c>
      <c r="I7748" t="s">
        <v>22</v>
      </c>
      <c r="J7748" t="s">
        <v>41</v>
      </c>
      <c r="K7748" t="s">
        <v>31</v>
      </c>
      <c r="L7748" t="s">
        <v>42</v>
      </c>
      <c r="M7748" t="s">
        <v>55</v>
      </c>
      <c r="N7748" s="1">
        <v>45844</v>
      </c>
      <c r="O7748" s="1">
        <v>45981.463888888888</v>
      </c>
      <c r="P7748">
        <v>204</v>
      </c>
      <c r="Q7748" s="1">
        <v>46185.010416666664</v>
      </c>
    </row>
    <row r="7749" spans="1:17" x14ac:dyDescent="0.3">
      <c r="A7749">
        <v>53484</v>
      </c>
      <c r="B7749" t="s">
        <v>9650</v>
      </c>
      <c r="C7749" s="1">
        <v>46017.712500000001</v>
      </c>
      <c r="D7749">
        <v>19462</v>
      </c>
      <c r="E7749" t="s">
        <v>2550</v>
      </c>
      <c r="F7749" t="s">
        <v>40</v>
      </c>
      <c r="H7749" t="s">
        <v>21</v>
      </c>
      <c r="I7749" t="s">
        <v>29</v>
      </c>
      <c r="J7749" t="s">
        <v>84</v>
      </c>
      <c r="K7749" t="s">
        <v>31</v>
      </c>
      <c r="L7749" t="s">
        <v>32</v>
      </c>
      <c r="N7749" s="1">
        <v>45951</v>
      </c>
      <c r="O7749" s="1">
        <v>46007.506249999999</v>
      </c>
      <c r="P7749">
        <v>178</v>
      </c>
      <c r="Q7749" s="1">
        <v>46185.010416666664</v>
      </c>
    </row>
    <row r="7750" spans="1:17" x14ac:dyDescent="0.3">
      <c r="A7750">
        <v>53485</v>
      </c>
      <c r="B7750" t="s">
        <v>9651</v>
      </c>
      <c r="C7750" s="1">
        <v>46017.714583333334</v>
      </c>
      <c r="D7750">
        <v>15784</v>
      </c>
      <c r="F7750" t="s">
        <v>40</v>
      </c>
      <c r="H7750" t="s">
        <v>21</v>
      </c>
      <c r="I7750" t="s">
        <v>29</v>
      </c>
      <c r="J7750" t="s">
        <v>41</v>
      </c>
      <c r="K7750" t="s">
        <v>31</v>
      </c>
      <c r="L7750" t="s">
        <v>42</v>
      </c>
      <c r="N7750" s="1">
        <v>45887</v>
      </c>
      <c r="O7750" s="1">
        <v>45922.568055555559</v>
      </c>
      <c r="P7750">
        <v>263</v>
      </c>
      <c r="Q7750" s="1">
        <v>46185.010416666664</v>
      </c>
    </row>
    <row r="7751" spans="1:17" x14ac:dyDescent="0.3">
      <c r="A7751">
        <v>53493</v>
      </c>
      <c r="B7751" t="s">
        <v>9652</v>
      </c>
      <c r="C7751" s="1">
        <v>46017.734722222223</v>
      </c>
      <c r="D7751">
        <v>6076</v>
      </c>
      <c r="E7751" t="s">
        <v>9653</v>
      </c>
      <c r="F7751" t="s">
        <v>40</v>
      </c>
      <c r="H7751" t="s">
        <v>21</v>
      </c>
      <c r="I7751" t="s">
        <v>29</v>
      </c>
      <c r="J7751" t="s">
        <v>41</v>
      </c>
      <c r="K7751" t="s">
        <v>108</v>
      </c>
      <c r="L7751" t="s">
        <v>238</v>
      </c>
      <c r="M7751" t="s">
        <v>55</v>
      </c>
      <c r="N7751" s="1">
        <v>44798</v>
      </c>
      <c r="O7751" s="1">
        <v>45529</v>
      </c>
      <c r="P7751">
        <v>656</v>
      </c>
      <c r="Q7751" s="1">
        <v>46185.010416666664</v>
      </c>
    </row>
    <row r="7752" spans="1:17" x14ac:dyDescent="0.3">
      <c r="A7752">
        <v>53495</v>
      </c>
      <c r="B7752" t="s">
        <v>9654</v>
      </c>
      <c r="C7752" s="1">
        <v>46017.739583333336</v>
      </c>
      <c r="D7752">
        <v>16927</v>
      </c>
      <c r="E7752" t="s">
        <v>9655</v>
      </c>
      <c r="F7752" t="s">
        <v>40</v>
      </c>
      <c r="H7752" t="s">
        <v>21</v>
      </c>
      <c r="I7752" t="s">
        <v>29</v>
      </c>
      <c r="J7752" t="s">
        <v>41</v>
      </c>
      <c r="K7752" t="s">
        <v>31</v>
      </c>
      <c r="L7752" t="s">
        <v>32</v>
      </c>
      <c r="N7752" s="1">
        <v>45802</v>
      </c>
      <c r="O7752" s="1">
        <v>45947.509722222225</v>
      </c>
      <c r="P7752">
        <v>238</v>
      </c>
      <c r="Q7752" s="1">
        <v>46185.010416666664</v>
      </c>
    </row>
    <row r="7753" spans="1:17" x14ac:dyDescent="0.3">
      <c r="A7753">
        <v>53499</v>
      </c>
      <c r="B7753" t="s">
        <v>9656</v>
      </c>
      <c r="C7753" s="1">
        <v>46017.752083333333</v>
      </c>
      <c r="D7753">
        <v>18363</v>
      </c>
      <c r="E7753" t="s">
        <v>9657</v>
      </c>
      <c r="F7753" t="s">
        <v>40</v>
      </c>
      <c r="H7753" t="s">
        <v>21</v>
      </c>
      <c r="I7753" t="s">
        <v>29</v>
      </c>
      <c r="J7753" t="s">
        <v>41</v>
      </c>
      <c r="K7753" t="s">
        <v>108</v>
      </c>
      <c r="L7753" t="s">
        <v>45</v>
      </c>
      <c r="M7753" t="s">
        <v>55</v>
      </c>
      <c r="N7753" s="1">
        <v>45905</v>
      </c>
      <c r="O7753" s="1">
        <v>45982.487500000003</v>
      </c>
      <c r="P7753">
        <v>203</v>
      </c>
      <c r="Q7753" s="1">
        <v>46185.010416666664</v>
      </c>
    </row>
    <row r="7754" spans="1:17" x14ac:dyDescent="0.3">
      <c r="A7754">
        <v>53505</v>
      </c>
      <c r="B7754" t="s">
        <v>9658</v>
      </c>
      <c r="C7754" s="1">
        <v>46017.973611111112</v>
      </c>
      <c r="D7754">
        <v>14246</v>
      </c>
      <c r="E7754" t="s">
        <v>4930</v>
      </c>
      <c r="F7754" t="s">
        <v>52</v>
      </c>
      <c r="H7754" t="s">
        <v>35</v>
      </c>
      <c r="I7754" t="s">
        <v>22</v>
      </c>
      <c r="J7754" t="s">
        <v>23</v>
      </c>
      <c r="K7754" t="s">
        <v>133</v>
      </c>
      <c r="L7754" t="s">
        <v>71</v>
      </c>
      <c r="M7754" t="s">
        <v>55</v>
      </c>
      <c r="N7754" s="1">
        <v>44797</v>
      </c>
      <c r="O7754" s="1">
        <v>46011.628472222219</v>
      </c>
      <c r="P7754">
        <v>174</v>
      </c>
      <c r="Q7754" s="1">
        <v>46185.010416666664</v>
      </c>
    </row>
    <row r="7755" spans="1:17" x14ac:dyDescent="0.3">
      <c r="A7755">
        <v>53525</v>
      </c>
      <c r="B7755" t="s">
        <v>9659</v>
      </c>
      <c r="C7755" s="1">
        <v>46018.448611111111</v>
      </c>
      <c r="D7755">
        <v>13943</v>
      </c>
      <c r="E7755" t="s">
        <v>9660</v>
      </c>
      <c r="F7755" t="s">
        <v>40</v>
      </c>
      <c r="H7755" t="s">
        <v>21</v>
      </c>
      <c r="I7755" t="s">
        <v>29</v>
      </c>
      <c r="J7755" t="s">
        <v>41</v>
      </c>
      <c r="K7755" t="s">
        <v>31</v>
      </c>
      <c r="L7755" t="s">
        <v>45</v>
      </c>
      <c r="N7755" s="1">
        <v>45844</v>
      </c>
      <c r="O7755" s="1">
        <v>45886.490277777775</v>
      </c>
      <c r="P7755">
        <v>299</v>
      </c>
      <c r="Q7755" s="1">
        <v>46185.010416666664</v>
      </c>
    </row>
    <row r="7756" spans="1:17" x14ac:dyDescent="0.3">
      <c r="A7756">
        <v>53531</v>
      </c>
      <c r="B7756" t="s">
        <v>9661</v>
      </c>
      <c r="C7756" s="1">
        <v>46018.476388888892</v>
      </c>
      <c r="D7756">
        <v>19671</v>
      </c>
      <c r="E7756" t="s">
        <v>8152</v>
      </c>
      <c r="F7756" t="s">
        <v>52</v>
      </c>
      <c r="H7756" t="s">
        <v>21</v>
      </c>
      <c r="I7756" t="s">
        <v>29</v>
      </c>
      <c r="J7756" t="s">
        <v>41</v>
      </c>
      <c r="K7756" t="s">
        <v>9662</v>
      </c>
      <c r="L7756" t="s">
        <v>238</v>
      </c>
      <c r="M7756" t="s">
        <v>55</v>
      </c>
      <c r="N7756" s="1">
        <v>45837</v>
      </c>
      <c r="O7756" s="1">
        <v>46014.664583333331</v>
      </c>
      <c r="P7756">
        <v>171</v>
      </c>
      <c r="Q7756" s="1">
        <v>46185.010416666664</v>
      </c>
    </row>
    <row r="7757" spans="1:17" x14ac:dyDescent="0.3">
      <c r="A7757">
        <v>53537</v>
      </c>
      <c r="B7757" t="s">
        <v>9663</v>
      </c>
      <c r="C7757" s="1">
        <v>46018.493055555555</v>
      </c>
      <c r="D7757">
        <v>17692</v>
      </c>
      <c r="E7757" t="s">
        <v>7244</v>
      </c>
      <c r="F7757" t="s">
        <v>40</v>
      </c>
      <c r="H7757" t="s">
        <v>21</v>
      </c>
      <c r="I7757" t="s">
        <v>29</v>
      </c>
      <c r="J7757" t="s">
        <v>41</v>
      </c>
      <c r="K7757" t="s">
        <v>31</v>
      </c>
      <c r="L7757" t="s">
        <v>32</v>
      </c>
      <c r="M7757" t="s">
        <v>55</v>
      </c>
      <c r="N7757" s="1">
        <v>45930</v>
      </c>
      <c r="O7757" s="1">
        <v>45964.780555555553</v>
      </c>
      <c r="P7757">
        <v>221</v>
      </c>
      <c r="Q7757" s="1">
        <v>46185.010416666664</v>
      </c>
    </row>
    <row r="7758" spans="1:17" x14ac:dyDescent="0.3">
      <c r="A7758">
        <v>53542</v>
      </c>
      <c r="B7758" t="s">
        <v>9664</v>
      </c>
      <c r="C7758" s="1">
        <v>46018.498611111114</v>
      </c>
      <c r="D7758">
        <v>13541</v>
      </c>
      <c r="E7758" t="s">
        <v>4160</v>
      </c>
      <c r="F7758" t="s">
        <v>40</v>
      </c>
      <c r="H7758" t="s">
        <v>35</v>
      </c>
      <c r="I7758" t="s">
        <v>22</v>
      </c>
      <c r="J7758" t="s">
        <v>41</v>
      </c>
      <c r="K7758" t="s">
        <v>95</v>
      </c>
      <c r="L7758" t="s">
        <v>32</v>
      </c>
      <c r="N7758" s="1">
        <v>45784</v>
      </c>
      <c r="O7758" s="1">
        <v>45877.765277777777</v>
      </c>
      <c r="P7758">
        <v>308</v>
      </c>
      <c r="Q7758" s="1">
        <v>46185.010416666664</v>
      </c>
    </row>
    <row r="7759" spans="1:17" x14ac:dyDescent="0.3">
      <c r="A7759">
        <v>53549</v>
      </c>
      <c r="B7759" t="s">
        <v>9665</v>
      </c>
      <c r="C7759" s="1">
        <v>46018.509027777778</v>
      </c>
      <c r="D7759">
        <v>16395</v>
      </c>
      <c r="E7759" t="s">
        <v>9666</v>
      </c>
      <c r="F7759" t="s">
        <v>40</v>
      </c>
      <c r="H7759" t="s">
        <v>35</v>
      </c>
      <c r="I7759" t="s">
        <v>22</v>
      </c>
      <c r="J7759" t="s">
        <v>41</v>
      </c>
      <c r="K7759" t="s">
        <v>133</v>
      </c>
      <c r="L7759" t="s">
        <v>32</v>
      </c>
      <c r="M7759" t="s">
        <v>55</v>
      </c>
      <c r="N7759" s="1">
        <v>45205</v>
      </c>
      <c r="O7759" s="1">
        <v>45936.586111111108</v>
      </c>
      <c r="P7759">
        <v>249</v>
      </c>
      <c r="Q7759" s="1">
        <v>46185.010416666664</v>
      </c>
    </row>
    <row r="7760" spans="1:17" x14ac:dyDescent="0.3">
      <c r="A7760">
        <v>53558</v>
      </c>
      <c r="B7760" t="s">
        <v>9667</v>
      </c>
      <c r="C7760" s="1">
        <v>46018.525000000001</v>
      </c>
      <c r="D7760">
        <v>16069</v>
      </c>
      <c r="E7760" t="s">
        <v>7357</v>
      </c>
      <c r="F7760" t="s">
        <v>40</v>
      </c>
      <c r="H7760" t="s">
        <v>35</v>
      </c>
      <c r="I7760" t="s">
        <v>22</v>
      </c>
      <c r="J7760" t="s">
        <v>41</v>
      </c>
      <c r="K7760" t="s">
        <v>274</v>
      </c>
      <c r="L7760" t="s">
        <v>149</v>
      </c>
      <c r="M7760" t="s">
        <v>54</v>
      </c>
      <c r="N7760" s="1">
        <v>45655</v>
      </c>
      <c r="O7760" s="1">
        <v>45968.488888888889</v>
      </c>
      <c r="P7760">
        <v>217</v>
      </c>
      <c r="Q7760" s="1">
        <v>46185.010416666664</v>
      </c>
    </row>
    <row r="7761" spans="1:17" x14ac:dyDescent="0.3">
      <c r="A7761">
        <v>53567</v>
      </c>
      <c r="B7761" t="s">
        <v>9668</v>
      </c>
      <c r="C7761" s="1">
        <v>46018.552777777775</v>
      </c>
      <c r="D7761">
        <v>17042</v>
      </c>
      <c r="E7761" t="s">
        <v>9669</v>
      </c>
      <c r="F7761" t="s">
        <v>40</v>
      </c>
      <c r="H7761" t="s">
        <v>21</v>
      </c>
      <c r="I7761" t="s">
        <v>29</v>
      </c>
      <c r="J7761" t="s">
        <v>41</v>
      </c>
      <c r="K7761" t="s">
        <v>31</v>
      </c>
      <c r="L7761" t="s">
        <v>42</v>
      </c>
      <c r="N7761" s="1">
        <v>45860</v>
      </c>
      <c r="O7761" s="1">
        <v>45950.582638888889</v>
      </c>
      <c r="P7761">
        <v>235</v>
      </c>
      <c r="Q7761" s="1">
        <v>46185.010416666664</v>
      </c>
    </row>
    <row r="7762" spans="1:17" x14ac:dyDescent="0.3">
      <c r="A7762">
        <v>53574</v>
      </c>
      <c r="B7762" t="s">
        <v>9670</v>
      </c>
      <c r="C7762" s="1">
        <v>46018.563888888886</v>
      </c>
      <c r="D7762">
        <v>19566</v>
      </c>
      <c r="E7762" t="s">
        <v>9671</v>
      </c>
      <c r="F7762" t="s">
        <v>917</v>
      </c>
      <c r="H7762" t="s">
        <v>21</v>
      </c>
      <c r="I7762" t="s">
        <v>22</v>
      </c>
      <c r="J7762" t="s">
        <v>41</v>
      </c>
      <c r="K7762" t="s">
        <v>31</v>
      </c>
      <c r="L7762" t="s">
        <v>32</v>
      </c>
      <c r="N7762" s="1">
        <v>45279</v>
      </c>
      <c r="O7762" s="1">
        <v>46010.495833333334</v>
      </c>
      <c r="P7762">
        <v>175</v>
      </c>
      <c r="Q7762" s="1">
        <v>46185.010416666664</v>
      </c>
    </row>
    <row r="7763" spans="1:17" x14ac:dyDescent="0.3">
      <c r="A7763">
        <v>53575</v>
      </c>
      <c r="B7763" t="s">
        <v>9672</v>
      </c>
      <c r="C7763" s="1">
        <v>46018.564583333333</v>
      </c>
      <c r="D7763">
        <v>18521</v>
      </c>
      <c r="E7763" t="s">
        <v>9673</v>
      </c>
      <c r="F7763" t="s">
        <v>19</v>
      </c>
      <c r="G7763" t="s">
        <v>1018</v>
      </c>
      <c r="H7763" t="s">
        <v>35</v>
      </c>
      <c r="I7763" t="s">
        <v>29</v>
      </c>
      <c r="J7763" t="s">
        <v>30</v>
      </c>
      <c r="K7763" t="s">
        <v>133</v>
      </c>
      <c r="L7763" t="s">
        <v>694</v>
      </c>
      <c r="N7763" s="1">
        <v>45436</v>
      </c>
      <c r="O7763" s="1">
        <v>45994.429861111108</v>
      </c>
      <c r="P7763">
        <v>191</v>
      </c>
      <c r="Q7763" s="1">
        <v>46185.010416666664</v>
      </c>
    </row>
    <row r="7764" spans="1:17" x14ac:dyDescent="0.3">
      <c r="A7764">
        <v>53576</v>
      </c>
      <c r="B7764" t="s">
        <v>9674</v>
      </c>
      <c r="C7764" s="1">
        <v>46018.56527777778</v>
      </c>
      <c r="D7764">
        <v>18479</v>
      </c>
      <c r="E7764" t="s">
        <v>3899</v>
      </c>
      <c r="F7764" t="s">
        <v>52</v>
      </c>
      <c r="H7764" t="s">
        <v>35</v>
      </c>
      <c r="I7764" t="s">
        <v>29</v>
      </c>
      <c r="J7764" t="s">
        <v>23</v>
      </c>
      <c r="K7764" t="s">
        <v>53</v>
      </c>
      <c r="L7764" t="s">
        <v>529</v>
      </c>
      <c r="M7764" t="s">
        <v>55</v>
      </c>
      <c r="O7764" s="1">
        <v>45985.385416666664</v>
      </c>
      <c r="P7764">
        <v>200</v>
      </c>
      <c r="Q7764" s="1">
        <v>46185.010416666664</v>
      </c>
    </row>
    <row r="7765" spans="1:17" x14ac:dyDescent="0.3">
      <c r="A7765">
        <v>53577</v>
      </c>
      <c r="B7765" t="s">
        <v>9675</v>
      </c>
      <c r="C7765" s="1">
        <v>46018.565972222219</v>
      </c>
      <c r="D7765">
        <v>17358</v>
      </c>
      <c r="E7765" t="s">
        <v>9676</v>
      </c>
      <c r="F7765" t="s">
        <v>19</v>
      </c>
      <c r="G7765" t="s">
        <v>1018</v>
      </c>
      <c r="H7765" t="s">
        <v>35</v>
      </c>
      <c r="I7765" t="s">
        <v>29</v>
      </c>
      <c r="J7765" t="s">
        <v>30</v>
      </c>
      <c r="K7765" t="s">
        <v>133</v>
      </c>
      <c r="L7765" t="s">
        <v>32</v>
      </c>
      <c r="N7765" s="1">
        <v>45226</v>
      </c>
      <c r="O7765" s="1">
        <v>45964.451388888891</v>
      </c>
      <c r="P7765">
        <v>221</v>
      </c>
      <c r="Q7765" s="1">
        <v>46185.010416666664</v>
      </c>
    </row>
    <row r="7766" spans="1:17" x14ac:dyDescent="0.3">
      <c r="A7766">
        <v>53585</v>
      </c>
      <c r="B7766" t="s">
        <v>9677</v>
      </c>
      <c r="C7766" s="1">
        <v>46018.589583333334</v>
      </c>
      <c r="D7766">
        <v>19657</v>
      </c>
      <c r="F7766" t="s">
        <v>19</v>
      </c>
      <c r="G7766" t="s">
        <v>20</v>
      </c>
      <c r="H7766" t="s">
        <v>21</v>
      </c>
      <c r="I7766" t="s">
        <v>29</v>
      </c>
      <c r="J7766" t="s">
        <v>30</v>
      </c>
      <c r="K7766" t="s">
        <v>31</v>
      </c>
      <c r="L7766" t="s">
        <v>42</v>
      </c>
      <c r="N7766" s="1">
        <v>45283</v>
      </c>
      <c r="O7766" s="1">
        <v>46014.53402777778</v>
      </c>
      <c r="P7766">
        <v>171</v>
      </c>
      <c r="Q7766" s="1">
        <v>46185.010416666664</v>
      </c>
    </row>
    <row r="7767" spans="1:17" x14ac:dyDescent="0.3">
      <c r="A7767">
        <v>53591</v>
      </c>
      <c r="B7767" t="s">
        <v>9678</v>
      </c>
      <c r="C7767" s="1">
        <v>46018.613194444442</v>
      </c>
      <c r="D7767">
        <v>19606</v>
      </c>
      <c r="E7767" t="s">
        <v>9679</v>
      </c>
      <c r="F7767" t="s">
        <v>34</v>
      </c>
      <c r="H7767" t="s">
        <v>35</v>
      </c>
      <c r="I7767" t="s">
        <v>22</v>
      </c>
      <c r="J7767" t="s">
        <v>30</v>
      </c>
      <c r="K7767" t="s">
        <v>1498</v>
      </c>
      <c r="L7767" t="s">
        <v>55</v>
      </c>
      <c r="N7767" s="1">
        <v>41628</v>
      </c>
      <c r="O7767" s="1">
        <v>46011.750694444447</v>
      </c>
      <c r="P7767">
        <v>174</v>
      </c>
      <c r="Q7767" s="1">
        <v>46185.010416666664</v>
      </c>
    </row>
    <row r="7768" spans="1:17" x14ac:dyDescent="0.3">
      <c r="A7768">
        <v>53595</v>
      </c>
      <c r="B7768" t="s">
        <v>9680</v>
      </c>
      <c r="C7768" s="1">
        <v>46018.629861111112</v>
      </c>
      <c r="D7768">
        <v>18875</v>
      </c>
      <c r="E7768" t="s">
        <v>9681</v>
      </c>
      <c r="F7768" t="s">
        <v>40</v>
      </c>
      <c r="H7768" t="s">
        <v>21</v>
      </c>
      <c r="I7768" t="s">
        <v>29</v>
      </c>
      <c r="J7768" t="s">
        <v>41</v>
      </c>
      <c r="K7768" t="s">
        <v>31</v>
      </c>
      <c r="L7768" t="s">
        <v>45</v>
      </c>
      <c r="M7768" t="s">
        <v>55</v>
      </c>
      <c r="N7768" s="1">
        <v>45263</v>
      </c>
      <c r="O7768" s="1">
        <v>45994.48333333333</v>
      </c>
      <c r="P7768">
        <v>191</v>
      </c>
      <c r="Q7768" s="1">
        <v>46185.010416666664</v>
      </c>
    </row>
    <row r="7769" spans="1:17" x14ac:dyDescent="0.3">
      <c r="A7769">
        <v>53605</v>
      </c>
      <c r="B7769" t="s">
        <v>9682</v>
      </c>
      <c r="C7769" s="1">
        <v>46018.668749999997</v>
      </c>
      <c r="D7769">
        <v>17889</v>
      </c>
      <c r="E7769" t="s">
        <v>9683</v>
      </c>
      <c r="F7769" t="s">
        <v>40</v>
      </c>
      <c r="H7769" t="s">
        <v>21</v>
      </c>
      <c r="I7769" t="s">
        <v>29</v>
      </c>
      <c r="J7769" t="s">
        <v>41</v>
      </c>
      <c r="K7769" t="s">
        <v>31</v>
      </c>
      <c r="L7769" t="s">
        <v>32</v>
      </c>
      <c r="M7769" t="s">
        <v>55</v>
      </c>
      <c r="N7769" s="1">
        <v>44143</v>
      </c>
      <c r="O7769" s="1">
        <v>45968.78402777778</v>
      </c>
      <c r="P7769">
        <v>217</v>
      </c>
      <c r="Q7769" s="1">
        <v>46185.010416666664</v>
      </c>
    </row>
    <row r="7770" spans="1:17" x14ac:dyDescent="0.3">
      <c r="A7770">
        <v>53614</v>
      </c>
      <c r="B7770" t="s">
        <v>9684</v>
      </c>
      <c r="C7770" s="1">
        <v>46018.688888888886</v>
      </c>
      <c r="D7770">
        <v>11656</v>
      </c>
      <c r="E7770" t="s">
        <v>8078</v>
      </c>
      <c r="F7770" t="s">
        <v>40</v>
      </c>
      <c r="H7770" t="s">
        <v>21</v>
      </c>
      <c r="I7770" t="s">
        <v>29</v>
      </c>
      <c r="J7770" t="s">
        <v>41</v>
      </c>
      <c r="K7770" t="s">
        <v>31</v>
      </c>
      <c r="L7770" t="s">
        <v>42</v>
      </c>
      <c r="M7770" t="s">
        <v>55</v>
      </c>
      <c r="N7770" s="1">
        <v>45826</v>
      </c>
      <c r="O7770" s="1">
        <v>46006.681250000001</v>
      </c>
      <c r="P7770">
        <v>179</v>
      </c>
      <c r="Q7770" s="1">
        <v>46185.010416666664</v>
      </c>
    </row>
    <row r="7771" spans="1:17" x14ac:dyDescent="0.3">
      <c r="A7771">
        <v>53627</v>
      </c>
      <c r="B7771" t="s">
        <v>9685</v>
      </c>
      <c r="C7771" s="1">
        <v>46018.71875</v>
      </c>
      <c r="D7771">
        <v>19234</v>
      </c>
      <c r="E7771" t="s">
        <v>1450</v>
      </c>
      <c r="F7771" t="s">
        <v>34</v>
      </c>
      <c r="H7771" t="s">
        <v>170</v>
      </c>
      <c r="I7771" t="s">
        <v>29</v>
      </c>
      <c r="J7771" t="s">
        <v>30</v>
      </c>
      <c r="K7771" t="s">
        <v>1139</v>
      </c>
      <c r="L7771" t="s">
        <v>55</v>
      </c>
      <c r="M7771" t="s">
        <v>49</v>
      </c>
      <c r="N7771" s="1">
        <v>45483</v>
      </c>
      <c r="O7771" s="1">
        <v>46001.640277777777</v>
      </c>
      <c r="P7771">
        <v>184</v>
      </c>
      <c r="Q7771" s="1">
        <v>46185.010416666664</v>
      </c>
    </row>
    <row r="7772" spans="1:17" x14ac:dyDescent="0.3">
      <c r="A7772">
        <v>53635</v>
      </c>
      <c r="B7772" t="s">
        <v>9686</v>
      </c>
      <c r="C7772" s="1">
        <v>46018.736805555556</v>
      </c>
      <c r="D7772">
        <v>18193</v>
      </c>
      <c r="E7772" t="s">
        <v>9687</v>
      </c>
      <c r="F7772" t="s">
        <v>40</v>
      </c>
      <c r="H7772" t="s">
        <v>21</v>
      </c>
      <c r="I7772" t="s">
        <v>29</v>
      </c>
      <c r="J7772" t="s">
        <v>41</v>
      </c>
      <c r="K7772" t="s">
        <v>31</v>
      </c>
      <c r="L7772" t="s">
        <v>45</v>
      </c>
      <c r="N7772" s="1">
        <v>45429</v>
      </c>
      <c r="O7772" s="1">
        <v>45978.475694444445</v>
      </c>
      <c r="P7772">
        <v>207</v>
      </c>
      <c r="Q7772" s="1">
        <v>46185.010416666664</v>
      </c>
    </row>
    <row r="7773" spans="1:17" x14ac:dyDescent="0.3">
      <c r="A7773">
        <v>53634</v>
      </c>
      <c r="B7773" t="s">
        <v>9688</v>
      </c>
      <c r="C7773" s="1">
        <v>46018.736805555556</v>
      </c>
      <c r="D7773">
        <v>15299</v>
      </c>
      <c r="E7773" t="s">
        <v>7016</v>
      </c>
      <c r="F7773" t="s">
        <v>40</v>
      </c>
      <c r="H7773" t="s">
        <v>21</v>
      </c>
      <c r="I7773" t="s">
        <v>29</v>
      </c>
      <c r="J7773" t="s">
        <v>41</v>
      </c>
      <c r="K7773" t="s">
        <v>31</v>
      </c>
      <c r="L7773" t="s">
        <v>32</v>
      </c>
      <c r="M7773" t="s">
        <v>55</v>
      </c>
      <c r="N7773" s="1">
        <v>45872</v>
      </c>
      <c r="O7773" s="1">
        <v>45911.665972222225</v>
      </c>
      <c r="P7773">
        <v>274</v>
      </c>
      <c r="Q7773" s="1">
        <v>46185.010416666664</v>
      </c>
    </row>
    <row r="7774" spans="1:17" x14ac:dyDescent="0.3">
      <c r="A7774">
        <v>53637</v>
      </c>
      <c r="B7774" t="s">
        <v>9689</v>
      </c>
      <c r="C7774" s="1">
        <v>46018.752083333333</v>
      </c>
      <c r="D7774">
        <v>13594</v>
      </c>
      <c r="E7774" t="s">
        <v>1161</v>
      </c>
      <c r="F7774" t="s">
        <v>52</v>
      </c>
      <c r="H7774" t="s">
        <v>35</v>
      </c>
      <c r="I7774" t="s">
        <v>22</v>
      </c>
      <c r="J7774" t="s">
        <v>41</v>
      </c>
      <c r="K7774" t="s">
        <v>36</v>
      </c>
      <c r="L7774" t="s">
        <v>198</v>
      </c>
      <c r="N7774" s="1">
        <v>43688</v>
      </c>
      <c r="O7774" s="1">
        <v>45938.640972222223</v>
      </c>
      <c r="P7774">
        <v>247</v>
      </c>
      <c r="Q7774" s="1">
        <v>46185.010416666664</v>
      </c>
    </row>
    <row r="7775" spans="1:17" x14ac:dyDescent="0.3">
      <c r="A7775">
        <v>53640</v>
      </c>
      <c r="B7775" t="s">
        <v>9690</v>
      </c>
      <c r="C7775" s="1">
        <v>46018.768750000003</v>
      </c>
      <c r="D7775">
        <v>19463</v>
      </c>
      <c r="E7775" t="s">
        <v>9691</v>
      </c>
      <c r="F7775" t="s">
        <v>40</v>
      </c>
      <c r="H7775" t="s">
        <v>21</v>
      </c>
      <c r="I7775" t="s">
        <v>29</v>
      </c>
      <c r="J7775" t="s">
        <v>41</v>
      </c>
      <c r="K7775" t="s">
        <v>31</v>
      </c>
      <c r="L7775" t="s">
        <v>32</v>
      </c>
      <c r="N7775" s="1">
        <v>45642</v>
      </c>
      <c r="O7775" s="1">
        <v>46007.519444444442</v>
      </c>
      <c r="P7775">
        <v>178</v>
      </c>
      <c r="Q7775" s="1">
        <v>46185.010416666664</v>
      </c>
    </row>
    <row r="7776" spans="1:17" x14ac:dyDescent="0.3">
      <c r="A7776">
        <v>53643</v>
      </c>
      <c r="B7776" t="s">
        <v>9692</v>
      </c>
      <c r="C7776" s="1">
        <v>46018.77847222222</v>
      </c>
      <c r="D7776">
        <v>18120</v>
      </c>
      <c r="E7776" t="s">
        <v>1366</v>
      </c>
      <c r="F7776" t="s">
        <v>40</v>
      </c>
      <c r="H7776" t="s">
        <v>21</v>
      </c>
      <c r="I7776" t="s">
        <v>22</v>
      </c>
      <c r="J7776" t="s">
        <v>41</v>
      </c>
      <c r="K7776" t="s">
        <v>31</v>
      </c>
      <c r="L7776" t="s">
        <v>85</v>
      </c>
      <c r="N7776" s="1">
        <v>45244</v>
      </c>
      <c r="O7776" s="1">
        <v>45975.585416666669</v>
      </c>
      <c r="P7776">
        <v>210</v>
      </c>
      <c r="Q7776" s="1">
        <v>46185.010416666664</v>
      </c>
    </row>
    <row r="7777" spans="1:17" x14ac:dyDescent="0.3">
      <c r="A7777">
        <v>53663</v>
      </c>
      <c r="B7777" t="s">
        <v>9693</v>
      </c>
      <c r="C7777" s="1">
        <v>46019.465277777781</v>
      </c>
      <c r="D7777">
        <v>19736</v>
      </c>
      <c r="E7777" t="s">
        <v>9694</v>
      </c>
      <c r="F7777" t="s">
        <v>34</v>
      </c>
      <c r="H7777" t="s">
        <v>35</v>
      </c>
      <c r="I7777" t="s">
        <v>29</v>
      </c>
      <c r="J7777" t="s">
        <v>30</v>
      </c>
      <c r="K7777" t="s">
        <v>140</v>
      </c>
      <c r="L7777" t="s">
        <v>55</v>
      </c>
      <c r="M7777" t="s">
        <v>26</v>
      </c>
      <c r="N7777" s="1">
        <v>45287</v>
      </c>
      <c r="O7777" s="1">
        <v>46018.490277777775</v>
      </c>
      <c r="P7777">
        <v>167</v>
      </c>
      <c r="Q7777" s="1">
        <v>46185.010416666664</v>
      </c>
    </row>
    <row r="7778" spans="1:17" x14ac:dyDescent="0.3">
      <c r="A7778">
        <v>53665</v>
      </c>
      <c r="B7778" t="s">
        <v>9695</v>
      </c>
      <c r="C7778" s="1">
        <v>46019.478472222225</v>
      </c>
      <c r="D7778">
        <v>19773</v>
      </c>
      <c r="F7778" t="s">
        <v>52</v>
      </c>
      <c r="H7778" t="s">
        <v>35</v>
      </c>
      <c r="I7778" t="s">
        <v>22</v>
      </c>
      <c r="J7778" t="s">
        <v>30</v>
      </c>
      <c r="K7778" t="s">
        <v>4306</v>
      </c>
      <c r="L7778" t="s">
        <v>198</v>
      </c>
      <c r="N7778" s="1">
        <v>45654</v>
      </c>
      <c r="O7778" s="1">
        <v>46019.438888888886</v>
      </c>
      <c r="P7778">
        <v>166</v>
      </c>
      <c r="Q7778" s="1">
        <v>46185.010416666664</v>
      </c>
    </row>
    <row r="7779" spans="1:17" x14ac:dyDescent="0.3">
      <c r="A7779">
        <v>53671</v>
      </c>
      <c r="B7779" t="s">
        <v>9696</v>
      </c>
      <c r="C7779" s="1">
        <v>46019.515277777777</v>
      </c>
      <c r="D7779">
        <v>18926</v>
      </c>
      <c r="E7779" t="s">
        <v>9697</v>
      </c>
      <c r="F7779" t="s">
        <v>52</v>
      </c>
      <c r="H7779" t="s">
        <v>35</v>
      </c>
      <c r="I7779" t="s">
        <v>22</v>
      </c>
      <c r="J7779" t="s">
        <v>23</v>
      </c>
      <c r="K7779" t="s">
        <v>95</v>
      </c>
      <c r="L7779" t="s">
        <v>26</v>
      </c>
      <c r="M7779" t="s">
        <v>602</v>
      </c>
      <c r="O7779" s="1">
        <v>45995.698611111111</v>
      </c>
      <c r="P7779">
        <v>190</v>
      </c>
      <c r="Q7779" s="1">
        <v>46185.010416666664</v>
      </c>
    </row>
    <row r="7780" spans="1:17" x14ac:dyDescent="0.3">
      <c r="A7780">
        <v>53674</v>
      </c>
      <c r="B7780" t="s">
        <v>9698</v>
      </c>
      <c r="C7780" s="1">
        <v>46019.52847222222</v>
      </c>
      <c r="D7780">
        <v>19559</v>
      </c>
      <c r="E7780" t="s">
        <v>23</v>
      </c>
      <c r="F7780" t="s">
        <v>19</v>
      </c>
      <c r="G7780" t="s">
        <v>1824</v>
      </c>
      <c r="H7780" t="s">
        <v>35</v>
      </c>
      <c r="I7780" t="s">
        <v>23</v>
      </c>
      <c r="J7780" t="s">
        <v>23</v>
      </c>
      <c r="K7780" t="s">
        <v>1498</v>
      </c>
      <c r="L7780" t="s">
        <v>55</v>
      </c>
      <c r="N7780" s="1">
        <v>40531</v>
      </c>
      <c r="O7780" s="1">
        <v>46010.32916666667</v>
      </c>
      <c r="P7780">
        <v>175</v>
      </c>
      <c r="Q7780" s="1">
        <v>46185.010416666664</v>
      </c>
    </row>
    <row r="7781" spans="1:17" x14ac:dyDescent="0.3">
      <c r="A7781">
        <v>53677</v>
      </c>
      <c r="B7781" t="s">
        <v>9699</v>
      </c>
      <c r="C7781" s="1">
        <v>46019.529166666667</v>
      </c>
      <c r="D7781">
        <v>16666</v>
      </c>
      <c r="F7781" t="s">
        <v>80</v>
      </c>
      <c r="H7781" t="s">
        <v>21</v>
      </c>
      <c r="I7781" t="s">
        <v>23</v>
      </c>
      <c r="J7781" t="s">
        <v>23</v>
      </c>
      <c r="K7781" t="s">
        <v>31</v>
      </c>
      <c r="L7781" t="s">
        <v>42</v>
      </c>
      <c r="O7781" s="1">
        <v>45941.814583333333</v>
      </c>
      <c r="P7781">
        <v>244</v>
      </c>
      <c r="Q7781" s="1">
        <v>46185.010416666664</v>
      </c>
    </row>
    <row r="7782" spans="1:17" x14ac:dyDescent="0.3">
      <c r="A7782">
        <v>53676</v>
      </c>
      <c r="B7782" t="s">
        <v>9700</v>
      </c>
      <c r="C7782" s="1">
        <v>46019.529861111114</v>
      </c>
      <c r="D7782">
        <v>19379</v>
      </c>
      <c r="E7782" t="s">
        <v>643</v>
      </c>
      <c r="F7782" t="s">
        <v>40</v>
      </c>
      <c r="H7782" t="s">
        <v>21</v>
      </c>
      <c r="I7782" t="s">
        <v>22</v>
      </c>
      <c r="J7782" t="s">
        <v>41</v>
      </c>
      <c r="K7782" t="s">
        <v>31</v>
      </c>
      <c r="L7782" t="s">
        <v>45</v>
      </c>
      <c r="N7782" s="1">
        <v>45641</v>
      </c>
      <c r="O7782" s="1">
        <v>46006.474305555559</v>
      </c>
      <c r="P7782">
        <v>179</v>
      </c>
      <c r="Q7782" s="1">
        <v>46185.010416666664</v>
      </c>
    </row>
    <row r="7783" spans="1:17" x14ac:dyDescent="0.3">
      <c r="A7783">
        <v>53678</v>
      </c>
      <c r="B7783" t="s">
        <v>9701</v>
      </c>
      <c r="C7783" s="1">
        <v>46019.530555555553</v>
      </c>
      <c r="D7783">
        <v>19610</v>
      </c>
      <c r="F7783" t="s">
        <v>19</v>
      </c>
      <c r="G7783" t="s">
        <v>1824</v>
      </c>
      <c r="H7783" t="s">
        <v>21</v>
      </c>
      <c r="I7783" t="s">
        <v>29</v>
      </c>
      <c r="J7783" t="s">
        <v>41</v>
      </c>
      <c r="K7783" t="s">
        <v>31</v>
      </c>
      <c r="L7783" t="s">
        <v>981</v>
      </c>
      <c r="N7783" s="1">
        <v>42359</v>
      </c>
      <c r="O7783" s="1">
        <v>46012.472222222219</v>
      </c>
      <c r="P7783">
        <v>173</v>
      </c>
      <c r="Q7783" s="1">
        <v>46185.010416666664</v>
      </c>
    </row>
    <row r="7784" spans="1:17" x14ac:dyDescent="0.3">
      <c r="A7784">
        <v>53684</v>
      </c>
      <c r="B7784" t="s">
        <v>9702</v>
      </c>
      <c r="C7784" s="1">
        <v>46019.574999999997</v>
      </c>
      <c r="D7784">
        <v>6887</v>
      </c>
      <c r="E7784" t="s">
        <v>5355</v>
      </c>
      <c r="F7784" t="s">
        <v>40</v>
      </c>
      <c r="H7784" t="s">
        <v>35</v>
      </c>
      <c r="I7784" t="s">
        <v>29</v>
      </c>
      <c r="J7784" t="s">
        <v>41</v>
      </c>
      <c r="K7784" t="s">
        <v>95</v>
      </c>
      <c r="L7784" t="s">
        <v>134</v>
      </c>
      <c r="M7784" t="s">
        <v>55</v>
      </c>
      <c r="N7784" s="1">
        <v>45683</v>
      </c>
      <c r="O7784" s="1">
        <v>45800.477083333331</v>
      </c>
      <c r="P7784">
        <v>385</v>
      </c>
      <c r="Q7784" s="1">
        <v>46185.010416666664</v>
      </c>
    </row>
    <row r="7785" spans="1:17" x14ac:dyDescent="0.3">
      <c r="A7785">
        <v>53686</v>
      </c>
      <c r="B7785" t="s">
        <v>9703</v>
      </c>
      <c r="C7785" s="1">
        <v>46019.595833333333</v>
      </c>
      <c r="D7785">
        <v>17693</v>
      </c>
      <c r="E7785" t="s">
        <v>7917</v>
      </c>
      <c r="F7785" t="s">
        <v>40</v>
      </c>
      <c r="H7785" t="s">
        <v>21</v>
      </c>
      <c r="I7785" t="s">
        <v>22</v>
      </c>
      <c r="J7785" t="s">
        <v>41</v>
      </c>
      <c r="K7785" t="s">
        <v>31</v>
      </c>
      <c r="L7785" t="s">
        <v>32</v>
      </c>
      <c r="M7785" t="s">
        <v>55</v>
      </c>
      <c r="N7785" s="1">
        <v>45910</v>
      </c>
      <c r="O7785" s="1">
        <v>45964.780555555553</v>
      </c>
      <c r="P7785">
        <v>221</v>
      </c>
      <c r="Q7785" s="1">
        <v>46185.010416666664</v>
      </c>
    </row>
    <row r="7786" spans="1:17" x14ac:dyDescent="0.3">
      <c r="A7786">
        <v>53692</v>
      </c>
      <c r="B7786" t="s">
        <v>9704</v>
      </c>
      <c r="C7786" s="1">
        <v>46019.633333333331</v>
      </c>
      <c r="D7786">
        <v>18824</v>
      </c>
      <c r="E7786" t="s">
        <v>9705</v>
      </c>
      <c r="F7786" t="s">
        <v>34</v>
      </c>
      <c r="H7786" t="s">
        <v>21</v>
      </c>
      <c r="I7786" t="s">
        <v>22</v>
      </c>
      <c r="J7786" t="s">
        <v>41</v>
      </c>
      <c r="K7786" t="s">
        <v>31</v>
      </c>
      <c r="L7786" t="s">
        <v>42</v>
      </c>
      <c r="N7786" s="1">
        <v>45923</v>
      </c>
      <c r="O7786" s="1">
        <v>45993.468055555553</v>
      </c>
      <c r="P7786">
        <v>192</v>
      </c>
      <c r="Q7786" s="1">
        <v>46185.010416666664</v>
      </c>
    </row>
    <row r="7787" spans="1:17" x14ac:dyDescent="0.3">
      <c r="A7787">
        <v>53693</v>
      </c>
      <c r="B7787" t="s">
        <v>9704</v>
      </c>
      <c r="C7787" s="1">
        <v>46019.633333333331</v>
      </c>
      <c r="D7787">
        <v>18825</v>
      </c>
      <c r="E7787" t="s">
        <v>9706</v>
      </c>
      <c r="F7787" t="s">
        <v>34</v>
      </c>
      <c r="H7787" t="s">
        <v>21</v>
      </c>
      <c r="I7787" t="s">
        <v>29</v>
      </c>
      <c r="J7787" t="s">
        <v>41</v>
      </c>
      <c r="K7787" t="s">
        <v>31</v>
      </c>
      <c r="L7787" t="s">
        <v>238</v>
      </c>
      <c r="N7787" s="1">
        <v>45923</v>
      </c>
      <c r="O7787" s="1">
        <v>45993.468055555553</v>
      </c>
      <c r="P7787">
        <v>192</v>
      </c>
      <c r="Q7787" s="1">
        <v>46185.010416666664</v>
      </c>
    </row>
    <row r="7788" spans="1:17" x14ac:dyDescent="0.3">
      <c r="A7788">
        <v>53694</v>
      </c>
      <c r="B7788" t="s">
        <v>9704</v>
      </c>
      <c r="C7788" s="1">
        <v>46019.633333333331</v>
      </c>
      <c r="D7788">
        <v>18826</v>
      </c>
      <c r="E7788" t="s">
        <v>9707</v>
      </c>
      <c r="F7788" t="s">
        <v>34</v>
      </c>
      <c r="H7788" t="s">
        <v>21</v>
      </c>
      <c r="I7788" t="s">
        <v>29</v>
      </c>
      <c r="J7788" t="s">
        <v>41</v>
      </c>
      <c r="K7788" t="s">
        <v>31</v>
      </c>
      <c r="L7788" t="s">
        <v>32</v>
      </c>
      <c r="N7788" s="1">
        <v>45923</v>
      </c>
      <c r="O7788" s="1">
        <v>45993.468055555553</v>
      </c>
      <c r="P7788">
        <v>192</v>
      </c>
      <c r="Q7788" s="1">
        <v>46185.010416666664</v>
      </c>
    </row>
    <row r="7789" spans="1:17" x14ac:dyDescent="0.3">
      <c r="A7789">
        <v>53695</v>
      </c>
      <c r="B7789" t="s">
        <v>9704</v>
      </c>
      <c r="C7789" s="1">
        <v>46019.633333333331</v>
      </c>
      <c r="D7789">
        <v>18827</v>
      </c>
      <c r="E7789" t="s">
        <v>9708</v>
      </c>
      <c r="F7789" t="s">
        <v>34</v>
      </c>
      <c r="H7789" t="s">
        <v>21</v>
      </c>
      <c r="I7789" t="s">
        <v>29</v>
      </c>
      <c r="J7789" t="s">
        <v>41</v>
      </c>
      <c r="K7789" t="s">
        <v>31</v>
      </c>
      <c r="L7789" t="s">
        <v>42</v>
      </c>
      <c r="N7789" s="1">
        <v>45923</v>
      </c>
      <c r="O7789" s="1">
        <v>45993.468055555553</v>
      </c>
      <c r="P7789">
        <v>192</v>
      </c>
      <c r="Q7789" s="1">
        <v>46185.010416666664</v>
      </c>
    </row>
    <row r="7790" spans="1:17" x14ac:dyDescent="0.3">
      <c r="A7790">
        <v>53699</v>
      </c>
      <c r="B7790" t="s">
        <v>9709</v>
      </c>
      <c r="C7790" s="1">
        <v>46019.651388888888</v>
      </c>
      <c r="D7790">
        <v>15297</v>
      </c>
      <c r="E7790" t="s">
        <v>9710</v>
      </c>
      <c r="F7790" t="s">
        <v>40</v>
      </c>
      <c r="H7790" t="s">
        <v>21</v>
      </c>
      <c r="I7790" t="s">
        <v>22</v>
      </c>
      <c r="J7790" t="s">
        <v>41</v>
      </c>
      <c r="K7790" t="s">
        <v>31</v>
      </c>
      <c r="L7790" t="s">
        <v>85</v>
      </c>
      <c r="M7790" t="s">
        <v>55</v>
      </c>
      <c r="N7790" s="1">
        <v>45872</v>
      </c>
      <c r="O7790" s="1">
        <v>45911.665972222225</v>
      </c>
      <c r="P7790">
        <v>274</v>
      </c>
      <c r="Q7790" s="1">
        <v>46185.010416666664</v>
      </c>
    </row>
    <row r="7791" spans="1:17" x14ac:dyDescent="0.3">
      <c r="A7791">
        <v>53700</v>
      </c>
      <c r="B7791" t="s">
        <v>9711</v>
      </c>
      <c r="C7791" s="1">
        <v>46019.665277777778</v>
      </c>
      <c r="D7791">
        <v>13321</v>
      </c>
      <c r="E7791" t="s">
        <v>1262</v>
      </c>
      <c r="F7791" t="s">
        <v>40</v>
      </c>
      <c r="H7791" t="s">
        <v>21</v>
      </c>
      <c r="I7791" t="s">
        <v>29</v>
      </c>
      <c r="J7791" t="s">
        <v>41</v>
      </c>
      <c r="K7791" t="s">
        <v>4982</v>
      </c>
      <c r="L7791" t="s">
        <v>71</v>
      </c>
      <c r="N7791" s="1">
        <v>45813</v>
      </c>
      <c r="O7791" s="1">
        <v>46017.520833333336</v>
      </c>
      <c r="P7791">
        <v>168</v>
      </c>
      <c r="Q7791" s="1">
        <v>46185.010416666664</v>
      </c>
    </row>
    <row r="7792" spans="1:17" x14ac:dyDescent="0.3">
      <c r="A7792">
        <v>53703</v>
      </c>
      <c r="B7792" t="s">
        <v>9712</v>
      </c>
      <c r="C7792" s="1">
        <v>46019.675000000003</v>
      </c>
      <c r="D7792">
        <v>18112</v>
      </c>
      <c r="E7792" t="s">
        <v>9713</v>
      </c>
      <c r="F7792" t="s">
        <v>40</v>
      </c>
      <c r="H7792" t="s">
        <v>21</v>
      </c>
      <c r="I7792" t="s">
        <v>22</v>
      </c>
      <c r="J7792" t="s">
        <v>41</v>
      </c>
      <c r="K7792" t="s">
        <v>31</v>
      </c>
      <c r="L7792" t="s">
        <v>101</v>
      </c>
      <c r="N7792" s="1">
        <v>45883</v>
      </c>
      <c r="O7792" s="1">
        <v>45975.506944444445</v>
      </c>
      <c r="P7792">
        <v>210</v>
      </c>
      <c r="Q7792" s="1">
        <v>46185.010416666664</v>
      </c>
    </row>
    <row r="7793" spans="1:17" x14ac:dyDescent="0.3">
      <c r="A7793">
        <v>53718</v>
      </c>
      <c r="B7793" t="s">
        <v>9714</v>
      </c>
      <c r="C7793" s="1">
        <v>46019.720833333333</v>
      </c>
      <c r="D7793">
        <v>19760</v>
      </c>
      <c r="E7793" t="s">
        <v>185</v>
      </c>
      <c r="F7793" t="s">
        <v>52</v>
      </c>
      <c r="H7793" t="s">
        <v>35</v>
      </c>
      <c r="I7793" t="s">
        <v>22</v>
      </c>
      <c r="J7793" t="s">
        <v>41</v>
      </c>
      <c r="K7793" t="s">
        <v>9715</v>
      </c>
      <c r="L7793" t="s">
        <v>37</v>
      </c>
      <c r="M7793" t="s">
        <v>55</v>
      </c>
      <c r="N7793" s="1">
        <v>45651</v>
      </c>
      <c r="O7793" s="1">
        <v>46018.754861111112</v>
      </c>
      <c r="P7793">
        <v>167</v>
      </c>
      <c r="Q7793" s="1">
        <v>46185.010416666664</v>
      </c>
    </row>
    <row r="7794" spans="1:17" x14ac:dyDescent="0.3">
      <c r="A7794">
        <v>53727</v>
      </c>
      <c r="B7794" t="s">
        <v>9716</v>
      </c>
      <c r="C7794" s="1">
        <v>46019.835416666669</v>
      </c>
      <c r="D7794">
        <v>19761</v>
      </c>
      <c r="F7794" t="s">
        <v>158</v>
      </c>
      <c r="H7794" t="s">
        <v>35</v>
      </c>
      <c r="I7794" t="s">
        <v>23</v>
      </c>
      <c r="J7794" t="s">
        <v>23</v>
      </c>
      <c r="K7794" t="s">
        <v>484</v>
      </c>
      <c r="L7794" t="s">
        <v>32</v>
      </c>
      <c r="O7794" s="1">
        <v>46018.76666666667</v>
      </c>
      <c r="P7794">
        <v>167</v>
      </c>
      <c r="Q7794" s="1">
        <v>46185.010416666664</v>
      </c>
    </row>
    <row r="7795" spans="1:17" x14ac:dyDescent="0.3">
      <c r="A7795">
        <v>53728</v>
      </c>
      <c r="B7795" t="s">
        <v>9717</v>
      </c>
      <c r="C7795" s="1">
        <v>46019.841666666667</v>
      </c>
      <c r="D7795">
        <v>19763</v>
      </c>
      <c r="E7795" t="s">
        <v>9718</v>
      </c>
      <c r="F7795" t="s">
        <v>80</v>
      </c>
      <c r="H7795" t="s">
        <v>21</v>
      </c>
      <c r="I7795" t="s">
        <v>23</v>
      </c>
      <c r="J7795" t="s">
        <v>23</v>
      </c>
      <c r="K7795" t="s">
        <v>31</v>
      </c>
      <c r="L7795" t="s">
        <v>32</v>
      </c>
      <c r="O7795" s="1">
        <v>46018.781944444447</v>
      </c>
      <c r="P7795">
        <v>167</v>
      </c>
      <c r="Q7795" s="1">
        <v>46185.010416666664</v>
      </c>
    </row>
    <row r="7796" spans="1:17" x14ac:dyDescent="0.3">
      <c r="A7796">
        <v>53729</v>
      </c>
      <c r="B7796" t="s">
        <v>9719</v>
      </c>
      <c r="C7796" s="1">
        <v>46019.842361111114</v>
      </c>
      <c r="D7796">
        <v>19765</v>
      </c>
      <c r="F7796" t="s">
        <v>80</v>
      </c>
      <c r="H7796" t="s">
        <v>21</v>
      </c>
      <c r="I7796" t="s">
        <v>23</v>
      </c>
      <c r="J7796" t="s">
        <v>23</v>
      </c>
      <c r="K7796" t="s">
        <v>31</v>
      </c>
      <c r="L7796" t="s">
        <v>45</v>
      </c>
      <c r="O7796" s="1">
        <v>46018.799305555556</v>
      </c>
      <c r="P7796">
        <v>167</v>
      </c>
      <c r="Q7796" s="1">
        <v>46185.010416666664</v>
      </c>
    </row>
    <row r="7797" spans="1:17" x14ac:dyDescent="0.3">
      <c r="A7797">
        <v>53730</v>
      </c>
      <c r="B7797" t="s">
        <v>9720</v>
      </c>
      <c r="C7797" s="1">
        <v>46019.843055555553</v>
      </c>
      <c r="D7797">
        <v>19746</v>
      </c>
      <c r="F7797" t="s">
        <v>80</v>
      </c>
      <c r="H7797" t="s">
        <v>21</v>
      </c>
      <c r="I7797" t="s">
        <v>23</v>
      </c>
      <c r="J7797" t="s">
        <v>23</v>
      </c>
      <c r="K7797" t="s">
        <v>31</v>
      </c>
      <c r="L7797" t="s">
        <v>32</v>
      </c>
      <c r="O7797" s="1">
        <v>46018.597222222219</v>
      </c>
      <c r="P7797">
        <v>167</v>
      </c>
      <c r="Q7797" s="1">
        <v>46185.010416666664</v>
      </c>
    </row>
    <row r="7798" spans="1:17" x14ac:dyDescent="0.3">
      <c r="A7798">
        <v>53732</v>
      </c>
      <c r="B7798" t="s">
        <v>9721</v>
      </c>
      <c r="C7798" s="1">
        <v>46019.873611111114</v>
      </c>
      <c r="D7798">
        <v>19764</v>
      </c>
      <c r="E7798" t="s">
        <v>49</v>
      </c>
      <c r="F7798" t="s">
        <v>158</v>
      </c>
      <c r="H7798" t="s">
        <v>21</v>
      </c>
      <c r="I7798" t="s">
        <v>23</v>
      </c>
      <c r="J7798" t="s">
        <v>23</v>
      </c>
      <c r="K7798" t="s">
        <v>31</v>
      </c>
      <c r="L7798" t="s">
        <v>49</v>
      </c>
      <c r="O7798" s="1">
        <v>46018.797222222223</v>
      </c>
      <c r="P7798">
        <v>167</v>
      </c>
      <c r="Q7798" s="1">
        <v>46185.010416666664</v>
      </c>
    </row>
    <row r="7799" spans="1:17" x14ac:dyDescent="0.3">
      <c r="A7799">
        <v>53733</v>
      </c>
      <c r="B7799" t="s">
        <v>9722</v>
      </c>
      <c r="C7799" s="1">
        <v>46019.874305555553</v>
      </c>
      <c r="D7799">
        <v>19762</v>
      </c>
      <c r="E7799" t="s">
        <v>9723</v>
      </c>
      <c r="F7799" t="s">
        <v>158</v>
      </c>
      <c r="H7799" t="s">
        <v>21</v>
      </c>
      <c r="I7799" t="s">
        <v>23</v>
      </c>
      <c r="J7799" t="s">
        <v>23</v>
      </c>
      <c r="K7799" t="s">
        <v>31</v>
      </c>
      <c r="L7799" t="s">
        <v>42</v>
      </c>
      <c r="O7799" s="1">
        <v>46018.774305555555</v>
      </c>
      <c r="P7799">
        <v>167</v>
      </c>
      <c r="Q7799" s="1">
        <v>46185.010416666664</v>
      </c>
    </row>
    <row r="7800" spans="1:17" x14ac:dyDescent="0.3">
      <c r="A7800">
        <v>53734</v>
      </c>
      <c r="B7800" t="s">
        <v>9724</v>
      </c>
      <c r="C7800" s="1">
        <v>46019.875694444447</v>
      </c>
      <c r="D7800">
        <v>19749</v>
      </c>
      <c r="F7800" t="s">
        <v>158</v>
      </c>
      <c r="H7800" t="s">
        <v>21</v>
      </c>
      <c r="I7800" t="s">
        <v>22</v>
      </c>
      <c r="J7800" t="s">
        <v>23</v>
      </c>
      <c r="K7800" t="s">
        <v>31</v>
      </c>
      <c r="L7800" t="s">
        <v>45</v>
      </c>
      <c r="O7800" s="1">
        <v>46018.619444444441</v>
      </c>
      <c r="P7800">
        <v>167</v>
      </c>
      <c r="Q7800" s="1">
        <v>46185.010416666664</v>
      </c>
    </row>
    <row r="7801" spans="1:17" x14ac:dyDescent="0.3">
      <c r="A7801">
        <v>53735</v>
      </c>
      <c r="B7801" t="s">
        <v>9725</v>
      </c>
      <c r="C7801" s="1">
        <v>46019.884722222225</v>
      </c>
      <c r="D7801">
        <v>19775</v>
      </c>
      <c r="F7801" t="s">
        <v>158</v>
      </c>
      <c r="H7801" t="s">
        <v>21</v>
      </c>
      <c r="I7801" t="s">
        <v>23</v>
      </c>
      <c r="J7801" t="s">
        <v>23</v>
      </c>
      <c r="K7801" t="s">
        <v>31</v>
      </c>
      <c r="L7801" t="s">
        <v>55</v>
      </c>
      <c r="M7801" t="s">
        <v>49</v>
      </c>
      <c r="N7801" s="1">
        <v>45288</v>
      </c>
      <c r="O7801" s="1">
        <v>46019.509722222225</v>
      </c>
      <c r="P7801">
        <v>166</v>
      </c>
      <c r="Q7801" s="1">
        <v>46185.010416666664</v>
      </c>
    </row>
    <row r="7802" spans="1:17" x14ac:dyDescent="0.3">
      <c r="A7802">
        <v>53761</v>
      </c>
      <c r="B7802" t="s">
        <v>9726</v>
      </c>
      <c r="C7802" s="1">
        <v>46020.479861111111</v>
      </c>
      <c r="D7802">
        <v>19741</v>
      </c>
      <c r="E7802" t="s">
        <v>9727</v>
      </c>
      <c r="F7802" t="s">
        <v>52</v>
      </c>
      <c r="H7802" t="s">
        <v>35</v>
      </c>
      <c r="I7802" t="s">
        <v>29</v>
      </c>
      <c r="J7802" t="s">
        <v>30</v>
      </c>
      <c r="K7802" t="s">
        <v>906</v>
      </c>
      <c r="L7802" t="s">
        <v>55</v>
      </c>
      <c r="N7802" s="1">
        <v>45653</v>
      </c>
      <c r="O7802" s="1">
        <v>46018.540972222225</v>
      </c>
      <c r="P7802">
        <v>167</v>
      </c>
      <c r="Q7802" s="1">
        <v>46185.010416666664</v>
      </c>
    </row>
    <row r="7803" spans="1:17" x14ac:dyDescent="0.3">
      <c r="A7803">
        <v>53766</v>
      </c>
      <c r="B7803" t="s">
        <v>9728</v>
      </c>
      <c r="C7803" s="1">
        <v>46020.493750000001</v>
      </c>
      <c r="D7803">
        <v>7832</v>
      </c>
      <c r="E7803" t="s">
        <v>786</v>
      </c>
      <c r="F7803" t="s">
        <v>52</v>
      </c>
      <c r="H7803" t="s">
        <v>35</v>
      </c>
      <c r="I7803" t="s">
        <v>22</v>
      </c>
      <c r="J7803" t="s">
        <v>41</v>
      </c>
      <c r="K7803" t="s">
        <v>133</v>
      </c>
      <c r="L7803" t="s">
        <v>26</v>
      </c>
      <c r="N7803" s="1">
        <v>43209</v>
      </c>
      <c r="O7803" s="1">
        <v>46016.622916666667</v>
      </c>
      <c r="P7803">
        <v>169</v>
      </c>
      <c r="Q7803" s="1">
        <v>46185.010416666664</v>
      </c>
    </row>
    <row r="7804" spans="1:17" x14ac:dyDescent="0.3">
      <c r="A7804">
        <v>53767</v>
      </c>
      <c r="B7804" t="s">
        <v>9729</v>
      </c>
      <c r="C7804" s="1">
        <v>46020.494444444441</v>
      </c>
      <c r="D7804">
        <v>19436</v>
      </c>
      <c r="E7804" t="s">
        <v>7660</v>
      </c>
      <c r="F7804" t="s">
        <v>52</v>
      </c>
      <c r="H7804" t="s">
        <v>21</v>
      </c>
      <c r="I7804" t="s">
        <v>22</v>
      </c>
      <c r="J7804" t="s">
        <v>30</v>
      </c>
      <c r="K7804" t="s">
        <v>31</v>
      </c>
      <c r="L7804" t="s">
        <v>55</v>
      </c>
      <c r="M7804" t="s">
        <v>45</v>
      </c>
      <c r="N7804" s="1">
        <v>44181</v>
      </c>
      <c r="O7804" s="1">
        <v>46006.758333333331</v>
      </c>
      <c r="P7804">
        <v>179</v>
      </c>
      <c r="Q7804" s="1">
        <v>46185.010416666664</v>
      </c>
    </row>
    <row r="7805" spans="1:17" x14ac:dyDescent="0.3">
      <c r="A7805">
        <v>53768</v>
      </c>
      <c r="B7805" t="s">
        <v>9730</v>
      </c>
      <c r="C7805" s="1">
        <v>46020.502083333333</v>
      </c>
      <c r="D7805">
        <v>18351</v>
      </c>
      <c r="E7805" t="s">
        <v>1347</v>
      </c>
      <c r="F7805" t="s">
        <v>40</v>
      </c>
      <c r="H7805" t="s">
        <v>35</v>
      </c>
      <c r="I7805" t="s">
        <v>22</v>
      </c>
      <c r="J7805" t="s">
        <v>41</v>
      </c>
      <c r="K7805" t="s">
        <v>926</v>
      </c>
      <c r="L7805" t="s">
        <v>967</v>
      </c>
      <c r="M7805" t="s">
        <v>26</v>
      </c>
      <c r="N7805" s="1">
        <v>45251</v>
      </c>
      <c r="O7805" s="1">
        <v>45981.763888888891</v>
      </c>
      <c r="P7805">
        <v>204</v>
      </c>
      <c r="Q7805" s="1">
        <v>46185.010416666664</v>
      </c>
    </row>
    <row r="7806" spans="1:17" x14ac:dyDescent="0.3">
      <c r="A7806">
        <v>53778</v>
      </c>
      <c r="B7806" t="s">
        <v>9731</v>
      </c>
      <c r="C7806" s="1">
        <v>46020.527083333334</v>
      </c>
      <c r="D7806">
        <v>18716</v>
      </c>
      <c r="E7806" t="s">
        <v>9732</v>
      </c>
      <c r="F7806" t="s">
        <v>40</v>
      </c>
      <c r="H7806" t="s">
        <v>35</v>
      </c>
      <c r="I7806" t="s">
        <v>29</v>
      </c>
      <c r="J7806" t="s">
        <v>41</v>
      </c>
      <c r="K7806" t="s">
        <v>95</v>
      </c>
      <c r="L7806" t="s">
        <v>26</v>
      </c>
      <c r="M7806" t="s">
        <v>55</v>
      </c>
      <c r="N7806" s="1">
        <v>44895</v>
      </c>
      <c r="O7806" s="1">
        <v>45991.436805555553</v>
      </c>
      <c r="P7806">
        <v>194</v>
      </c>
      <c r="Q7806" s="1">
        <v>46185.010416666664</v>
      </c>
    </row>
    <row r="7807" spans="1:17" x14ac:dyDescent="0.3">
      <c r="A7807">
        <v>53807</v>
      </c>
      <c r="B7807" t="s">
        <v>9733</v>
      </c>
      <c r="C7807" s="1">
        <v>46020.606944444444</v>
      </c>
      <c r="D7807">
        <v>19631</v>
      </c>
      <c r="F7807" t="s">
        <v>34</v>
      </c>
      <c r="H7807" t="s">
        <v>21</v>
      </c>
      <c r="I7807" t="s">
        <v>29</v>
      </c>
      <c r="J7807" t="s">
        <v>23</v>
      </c>
      <c r="K7807" t="s">
        <v>31</v>
      </c>
      <c r="L7807" t="s">
        <v>32</v>
      </c>
      <c r="N7807" s="1">
        <v>45465</v>
      </c>
      <c r="O7807" s="1">
        <v>46013.552777777775</v>
      </c>
      <c r="P7807">
        <v>172</v>
      </c>
      <c r="Q7807" s="1">
        <v>46185.010416666664</v>
      </c>
    </row>
    <row r="7808" spans="1:17" x14ac:dyDescent="0.3">
      <c r="A7808">
        <v>53808</v>
      </c>
      <c r="B7808" t="s">
        <v>9733</v>
      </c>
      <c r="C7808" s="1">
        <v>46020.606944444444</v>
      </c>
      <c r="D7808">
        <v>19627</v>
      </c>
      <c r="F7808" t="s">
        <v>34</v>
      </c>
      <c r="H7808" t="s">
        <v>21</v>
      </c>
      <c r="I7808" t="s">
        <v>29</v>
      </c>
      <c r="J7808" t="s">
        <v>30</v>
      </c>
      <c r="K7808" t="s">
        <v>31</v>
      </c>
      <c r="L7808" t="s">
        <v>55</v>
      </c>
      <c r="M7808" t="s">
        <v>32</v>
      </c>
      <c r="N7808" s="1">
        <v>45282</v>
      </c>
      <c r="O7808" s="1">
        <v>46013.503472222219</v>
      </c>
      <c r="P7808">
        <v>172</v>
      </c>
      <c r="Q7808" s="1">
        <v>46185.010416666664</v>
      </c>
    </row>
    <row r="7809" spans="1:17" x14ac:dyDescent="0.3">
      <c r="A7809">
        <v>53809</v>
      </c>
      <c r="B7809" t="s">
        <v>9733</v>
      </c>
      <c r="C7809" s="1">
        <v>46020.606944444444</v>
      </c>
      <c r="D7809">
        <v>19701</v>
      </c>
      <c r="F7809" t="s">
        <v>34</v>
      </c>
      <c r="H7809" t="s">
        <v>21</v>
      </c>
      <c r="I7809" t="s">
        <v>23</v>
      </c>
      <c r="J7809" t="s">
        <v>23</v>
      </c>
      <c r="K7809" t="s">
        <v>31</v>
      </c>
      <c r="L7809" t="s">
        <v>45</v>
      </c>
      <c r="N7809" s="1">
        <v>45286</v>
      </c>
      <c r="O7809" s="1">
        <v>46017.501388888886</v>
      </c>
      <c r="P7809">
        <v>168</v>
      </c>
      <c r="Q7809" s="1">
        <v>46185.010416666664</v>
      </c>
    </row>
    <row r="7810" spans="1:17" x14ac:dyDescent="0.3">
      <c r="A7810">
        <v>53810</v>
      </c>
      <c r="B7810" t="s">
        <v>9733</v>
      </c>
      <c r="C7810" s="1">
        <v>46020.606944444444</v>
      </c>
      <c r="D7810">
        <v>19625</v>
      </c>
      <c r="F7810" t="s">
        <v>34</v>
      </c>
      <c r="H7810" t="s">
        <v>21</v>
      </c>
      <c r="I7810" t="s">
        <v>29</v>
      </c>
      <c r="J7810" t="s">
        <v>30</v>
      </c>
      <c r="K7810" t="s">
        <v>108</v>
      </c>
      <c r="L7810" t="s">
        <v>32</v>
      </c>
      <c r="M7810" t="s">
        <v>55</v>
      </c>
      <c r="N7810" s="1">
        <v>44552</v>
      </c>
      <c r="O7810" s="1">
        <v>46013.47152777778</v>
      </c>
      <c r="P7810">
        <v>172</v>
      </c>
      <c r="Q7810" s="1">
        <v>46185.010416666664</v>
      </c>
    </row>
    <row r="7811" spans="1:17" x14ac:dyDescent="0.3">
      <c r="A7811">
        <v>53811</v>
      </c>
      <c r="B7811" t="s">
        <v>9733</v>
      </c>
      <c r="C7811" s="1">
        <v>46020.606944444444</v>
      </c>
      <c r="D7811">
        <v>19624</v>
      </c>
      <c r="F7811" t="s">
        <v>34</v>
      </c>
      <c r="H7811" t="s">
        <v>21</v>
      </c>
      <c r="I7811" t="s">
        <v>22</v>
      </c>
      <c r="J7811" t="s">
        <v>30</v>
      </c>
      <c r="K7811" t="s">
        <v>31</v>
      </c>
      <c r="L7811" t="s">
        <v>238</v>
      </c>
      <c r="N7811" s="1">
        <v>45648</v>
      </c>
      <c r="O7811" s="1">
        <v>46013.460416666669</v>
      </c>
      <c r="P7811">
        <v>172</v>
      </c>
      <c r="Q7811" s="1">
        <v>46185.010416666664</v>
      </c>
    </row>
    <row r="7812" spans="1:17" x14ac:dyDescent="0.3">
      <c r="A7812">
        <v>53602</v>
      </c>
      <c r="B7812" t="s">
        <v>9734</v>
      </c>
      <c r="C7812" s="1">
        <v>46020.654861111114</v>
      </c>
      <c r="D7812">
        <v>19690</v>
      </c>
      <c r="E7812" t="s">
        <v>23</v>
      </c>
      <c r="F7812" t="s">
        <v>158</v>
      </c>
      <c r="H7812" t="s">
        <v>21</v>
      </c>
      <c r="I7812" t="s">
        <v>23</v>
      </c>
      <c r="J7812" t="s">
        <v>23</v>
      </c>
      <c r="K7812" t="s">
        <v>31</v>
      </c>
      <c r="L7812" t="s">
        <v>138</v>
      </c>
      <c r="N7812" s="1">
        <v>45286</v>
      </c>
      <c r="O7812" s="1">
        <v>46017.34375</v>
      </c>
      <c r="P7812">
        <v>168</v>
      </c>
      <c r="Q7812" s="1">
        <v>46185.010416666664</v>
      </c>
    </row>
    <row r="7813" spans="1:17" x14ac:dyDescent="0.3">
      <c r="A7813">
        <v>53823</v>
      </c>
      <c r="B7813" t="s">
        <v>9735</v>
      </c>
      <c r="C7813" s="1">
        <v>46020.656944444447</v>
      </c>
      <c r="D7813">
        <v>17666</v>
      </c>
      <c r="E7813" t="s">
        <v>8180</v>
      </c>
      <c r="F7813" t="s">
        <v>34</v>
      </c>
      <c r="H7813" t="s">
        <v>35</v>
      </c>
      <c r="I7813" t="s">
        <v>29</v>
      </c>
      <c r="J7813" t="s">
        <v>41</v>
      </c>
      <c r="K7813" t="s">
        <v>61</v>
      </c>
      <c r="L7813" t="s">
        <v>6117</v>
      </c>
      <c r="M7813" t="s">
        <v>62</v>
      </c>
      <c r="N7813" s="1">
        <v>45880</v>
      </c>
      <c r="O7813" s="1">
        <v>46001.609722222223</v>
      </c>
      <c r="P7813">
        <v>184</v>
      </c>
      <c r="Q7813" s="1">
        <v>46185.010416666664</v>
      </c>
    </row>
    <row r="7814" spans="1:17" x14ac:dyDescent="0.3">
      <c r="A7814">
        <v>53828</v>
      </c>
      <c r="B7814" t="s">
        <v>9736</v>
      </c>
      <c r="C7814" s="1">
        <v>46020.675694444442</v>
      </c>
      <c r="D7814">
        <v>18606</v>
      </c>
      <c r="E7814" t="s">
        <v>1073</v>
      </c>
      <c r="F7814" t="s">
        <v>40</v>
      </c>
      <c r="H7814" t="s">
        <v>21</v>
      </c>
      <c r="I7814" t="s">
        <v>29</v>
      </c>
      <c r="J7814" t="s">
        <v>84</v>
      </c>
      <c r="K7814" t="s">
        <v>108</v>
      </c>
      <c r="L7814" t="s">
        <v>32</v>
      </c>
      <c r="M7814" t="s">
        <v>55</v>
      </c>
      <c r="N7814" s="1">
        <v>45773</v>
      </c>
      <c r="O7814" s="1">
        <v>45986.618750000001</v>
      </c>
      <c r="P7814">
        <v>199</v>
      </c>
      <c r="Q7814" s="1">
        <v>46185.010416666664</v>
      </c>
    </row>
    <row r="7815" spans="1:17" x14ac:dyDescent="0.3">
      <c r="A7815">
        <v>53829</v>
      </c>
      <c r="B7815" t="s">
        <v>9737</v>
      </c>
      <c r="C7815" s="1">
        <v>46020.676388888889</v>
      </c>
      <c r="D7815">
        <v>18607</v>
      </c>
      <c r="E7815" t="s">
        <v>9738</v>
      </c>
      <c r="F7815" t="s">
        <v>40</v>
      </c>
      <c r="H7815" t="s">
        <v>21</v>
      </c>
      <c r="I7815" t="s">
        <v>22</v>
      </c>
      <c r="J7815" t="s">
        <v>84</v>
      </c>
      <c r="K7815" t="s">
        <v>108</v>
      </c>
      <c r="L7815" t="s">
        <v>32</v>
      </c>
      <c r="M7815" t="s">
        <v>55</v>
      </c>
      <c r="N7815" s="1">
        <v>45828</v>
      </c>
      <c r="O7815" s="1">
        <v>45986.618750000001</v>
      </c>
      <c r="P7815">
        <v>199</v>
      </c>
      <c r="Q7815" s="1">
        <v>46185.010416666664</v>
      </c>
    </row>
    <row r="7816" spans="1:17" x14ac:dyDescent="0.3">
      <c r="A7816">
        <v>53830</v>
      </c>
      <c r="B7816" t="s">
        <v>9739</v>
      </c>
      <c r="C7816" s="1">
        <v>46020.678472222222</v>
      </c>
      <c r="D7816">
        <v>17220</v>
      </c>
      <c r="E7816" t="s">
        <v>3459</v>
      </c>
      <c r="F7816" t="s">
        <v>40</v>
      </c>
      <c r="H7816" t="s">
        <v>21</v>
      </c>
      <c r="I7816" t="s">
        <v>29</v>
      </c>
      <c r="J7816" t="s">
        <v>84</v>
      </c>
      <c r="K7816" t="s">
        <v>31</v>
      </c>
      <c r="L7816" t="s">
        <v>45</v>
      </c>
      <c r="N7816" s="1">
        <v>45588</v>
      </c>
      <c r="O7816" s="1">
        <v>45953.541666666664</v>
      </c>
      <c r="P7816">
        <v>232</v>
      </c>
      <c r="Q7816" s="1">
        <v>46185.010416666664</v>
      </c>
    </row>
    <row r="7817" spans="1:17" x14ac:dyDescent="0.3">
      <c r="A7817">
        <v>53832</v>
      </c>
      <c r="B7817" t="s">
        <v>9740</v>
      </c>
      <c r="C7817" s="1">
        <v>46020.68472222222</v>
      </c>
      <c r="D7817">
        <v>19612</v>
      </c>
      <c r="E7817" t="s">
        <v>4545</v>
      </c>
      <c r="F7817" t="s">
        <v>40</v>
      </c>
      <c r="H7817" t="s">
        <v>35</v>
      </c>
      <c r="I7817" t="s">
        <v>29</v>
      </c>
      <c r="J7817" t="s">
        <v>84</v>
      </c>
      <c r="K7817" t="s">
        <v>197</v>
      </c>
      <c r="L7817" t="s">
        <v>55</v>
      </c>
      <c r="N7817" s="1">
        <v>45876</v>
      </c>
      <c r="O7817" s="1">
        <v>46012.606944444444</v>
      </c>
      <c r="P7817">
        <v>173</v>
      </c>
      <c r="Q7817" s="1">
        <v>46185.010416666664</v>
      </c>
    </row>
    <row r="7818" spans="1:17" x14ac:dyDescent="0.3">
      <c r="A7818">
        <v>53833</v>
      </c>
      <c r="B7818" t="s">
        <v>9741</v>
      </c>
      <c r="C7818" s="1">
        <v>46020.689583333333</v>
      </c>
      <c r="D7818">
        <v>18594</v>
      </c>
      <c r="E7818" t="s">
        <v>2532</v>
      </c>
      <c r="F7818" t="s">
        <v>40</v>
      </c>
      <c r="H7818" t="s">
        <v>35</v>
      </c>
      <c r="I7818" t="s">
        <v>22</v>
      </c>
      <c r="J7818" t="s">
        <v>41</v>
      </c>
      <c r="K7818" t="s">
        <v>95</v>
      </c>
      <c r="L7818" t="s">
        <v>54</v>
      </c>
      <c r="M7818" t="s">
        <v>55</v>
      </c>
      <c r="N7818" s="1">
        <v>45811</v>
      </c>
      <c r="O7818" s="1">
        <v>45994.648611111108</v>
      </c>
      <c r="P7818">
        <v>191</v>
      </c>
      <c r="Q7818" s="1">
        <v>46185.010416666664</v>
      </c>
    </row>
    <row r="7819" spans="1:17" x14ac:dyDescent="0.3">
      <c r="A7819">
        <v>53834</v>
      </c>
      <c r="B7819" t="s">
        <v>9742</v>
      </c>
      <c r="C7819" s="1">
        <v>46020.690972222219</v>
      </c>
      <c r="D7819">
        <v>19144</v>
      </c>
      <c r="E7819" t="s">
        <v>4841</v>
      </c>
      <c r="F7819" t="s">
        <v>40</v>
      </c>
      <c r="H7819" t="s">
        <v>21</v>
      </c>
      <c r="I7819" t="s">
        <v>22</v>
      </c>
      <c r="J7819" t="s">
        <v>84</v>
      </c>
      <c r="K7819" t="s">
        <v>31</v>
      </c>
      <c r="L7819" t="s">
        <v>71</v>
      </c>
      <c r="N7819" s="1">
        <v>45958</v>
      </c>
      <c r="O7819" s="1">
        <v>46000.623611111114</v>
      </c>
      <c r="P7819">
        <v>185</v>
      </c>
      <c r="Q7819" s="1">
        <v>46185.010416666664</v>
      </c>
    </row>
    <row r="7820" spans="1:17" x14ac:dyDescent="0.3">
      <c r="A7820">
        <v>53836</v>
      </c>
      <c r="B7820" t="s">
        <v>9743</v>
      </c>
      <c r="C7820" s="1">
        <v>46020.695833333331</v>
      </c>
      <c r="D7820">
        <v>19643</v>
      </c>
      <c r="E7820" t="s">
        <v>9744</v>
      </c>
      <c r="F7820" t="s">
        <v>40</v>
      </c>
      <c r="H7820" t="s">
        <v>21</v>
      </c>
      <c r="I7820" t="s">
        <v>29</v>
      </c>
      <c r="J7820" t="s">
        <v>84</v>
      </c>
      <c r="K7820" t="s">
        <v>31</v>
      </c>
      <c r="L7820" t="s">
        <v>55</v>
      </c>
      <c r="M7820" t="s">
        <v>32</v>
      </c>
      <c r="N7820" s="1">
        <v>45650</v>
      </c>
      <c r="O7820" s="1">
        <v>46013.595138888886</v>
      </c>
      <c r="P7820">
        <v>172</v>
      </c>
      <c r="Q7820" s="1">
        <v>46185.010416666664</v>
      </c>
    </row>
    <row r="7821" spans="1:17" x14ac:dyDescent="0.3">
      <c r="A7821">
        <v>53838</v>
      </c>
      <c r="B7821" t="s">
        <v>9745</v>
      </c>
      <c r="C7821" s="1">
        <v>46020.703472222223</v>
      </c>
      <c r="D7821">
        <v>18124</v>
      </c>
      <c r="E7821" t="s">
        <v>9746</v>
      </c>
      <c r="F7821" t="s">
        <v>40</v>
      </c>
      <c r="H7821" t="s">
        <v>21</v>
      </c>
      <c r="I7821" t="s">
        <v>29</v>
      </c>
      <c r="J7821" t="s">
        <v>84</v>
      </c>
      <c r="K7821" t="s">
        <v>31</v>
      </c>
      <c r="L7821" t="s">
        <v>42</v>
      </c>
      <c r="N7821" s="1">
        <v>45926</v>
      </c>
      <c r="O7821" s="1">
        <v>45975.615277777775</v>
      </c>
      <c r="P7821">
        <v>210</v>
      </c>
      <c r="Q7821" s="1">
        <v>46185.010416666664</v>
      </c>
    </row>
    <row r="7822" spans="1:17" x14ac:dyDescent="0.3">
      <c r="A7822">
        <v>53841</v>
      </c>
      <c r="B7822" t="s">
        <v>9747</v>
      </c>
      <c r="C7822" s="1">
        <v>46020.722222222219</v>
      </c>
      <c r="D7822">
        <v>19645</v>
      </c>
      <c r="E7822" t="s">
        <v>401</v>
      </c>
      <c r="F7822" t="s">
        <v>40</v>
      </c>
      <c r="H7822" t="s">
        <v>21</v>
      </c>
      <c r="I7822" t="s">
        <v>29</v>
      </c>
      <c r="J7822" t="s">
        <v>84</v>
      </c>
      <c r="K7822" t="s">
        <v>31</v>
      </c>
      <c r="L7822" t="s">
        <v>45</v>
      </c>
      <c r="N7822" s="1">
        <v>45282</v>
      </c>
      <c r="O7822" s="1">
        <v>46013.625</v>
      </c>
      <c r="P7822">
        <v>172</v>
      </c>
      <c r="Q7822" s="1">
        <v>46185.010416666664</v>
      </c>
    </row>
    <row r="7823" spans="1:17" x14ac:dyDescent="0.3">
      <c r="A7823">
        <v>53842</v>
      </c>
      <c r="B7823" t="s">
        <v>9748</v>
      </c>
      <c r="C7823" s="1">
        <v>46020.724305555559</v>
      </c>
      <c r="D7823">
        <v>19569</v>
      </c>
      <c r="E7823" t="s">
        <v>8375</v>
      </c>
      <c r="F7823" t="s">
        <v>40</v>
      </c>
      <c r="H7823" t="s">
        <v>21</v>
      </c>
      <c r="I7823" t="s">
        <v>22</v>
      </c>
      <c r="J7823" t="s">
        <v>41</v>
      </c>
      <c r="K7823" t="s">
        <v>31</v>
      </c>
      <c r="L7823" t="s">
        <v>71</v>
      </c>
      <c r="M7823" t="s">
        <v>55</v>
      </c>
      <c r="N7823" s="1">
        <v>45898</v>
      </c>
      <c r="O7823" s="1">
        <v>46010.495833333334</v>
      </c>
      <c r="P7823">
        <v>175</v>
      </c>
      <c r="Q7823" s="1">
        <v>46185.010416666664</v>
      </c>
    </row>
    <row r="7824" spans="1:17" x14ac:dyDescent="0.3">
      <c r="A7824">
        <v>53844</v>
      </c>
      <c r="B7824" t="s">
        <v>9749</v>
      </c>
      <c r="C7824" s="1">
        <v>46020.73541666667</v>
      </c>
      <c r="D7824">
        <v>18172</v>
      </c>
      <c r="E7824" t="s">
        <v>4878</v>
      </c>
      <c r="F7824" t="s">
        <v>40</v>
      </c>
      <c r="H7824" t="s">
        <v>35</v>
      </c>
      <c r="I7824" t="s">
        <v>22</v>
      </c>
      <c r="J7824" t="s">
        <v>84</v>
      </c>
      <c r="K7824" t="s">
        <v>95</v>
      </c>
      <c r="L7824" t="s">
        <v>190</v>
      </c>
      <c r="M7824" t="s">
        <v>32</v>
      </c>
      <c r="N7824" s="1">
        <v>45673</v>
      </c>
      <c r="O7824" s="1">
        <v>45977.675000000003</v>
      </c>
      <c r="P7824">
        <v>208</v>
      </c>
      <c r="Q7824" s="1">
        <v>46185.010416666664</v>
      </c>
    </row>
    <row r="7825" spans="1:17" x14ac:dyDescent="0.3">
      <c r="A7825">
        <v>53846</v>
      </c>
      <c r="B7825" t="s">
        <v>9750</v>
      </c>
      <c r="C7825" s="1">
        <v>46020.741666666669</v>
      </c>
      <c r="D7825">
        <v>16492</v>
      </c>
      <c r="E7825" t="s">
        <v>9751</v>
      </c>
      <c r="F7825" t="s">
        <v>40</v>
      </c>
      <c r="H7825" t="s">
        <v>21</v>
      </c>
      <c r="I7825" t="s">
        <v>29</v>
      </c>
      <c r="J7825" t="s">
        <v>84</v>
      </c>
      <c r="K7825" t="s">
        <v>237</v>
      </c>
      <c r="L7825" t="s">
        <v>45</v>
      </c>
      <c r="M7825" t="s">
        <v>55</v>
      </c>
      <c r="N7825" s="1">
        <v>45903</v>
      </c>
      <c r="O7825" s="1">
        <v>45938.493750000001</v>
      </c>
      <c r="P7825">
        <v>247</v>
      </c>
      <c r="Q7825" s="1">
        <v>46185.010416666664</v>
      </c>
    </row>
    <row r="7826" spans="1:17" x14ac:dyDescent="0.3">
      <c r="A7826">
        <v>53848</v>
      </c>
      <c r="B7826" t="s">
        <v>9752</v>
      </c>
      <c r="C7826" s="1">
        <v>46020.751388888886</v>
      </c>
      <c r="D7826">
        <v>19537</v>
      </c>
      <c r="E7826" t="s">
        <v>9753</v>
      </c>
      <c r="F7826" t="s">
        <v>40</v>
      </c>
      <c r="H7826" t="s">
        <v>21</v>
      </c>
      <c r="I7826" t="s">
        <v>22</v>
      </c>
      <c r="J7826" t="s">
        <v>41</v>
      </c>
      <c r="K7826" t="s">
        <v>31</v>
      </c>
      <c r="L7826" t="s">
        <v>55</v>
      </c>
      <c r="N7826" s="1">
        <v>45887</v>
      </c>
      <c r="O7826" s="1">
        <v>46009.507638888892</v>
      </c>
      <c r="P7826">
        <v>176</v>
      </c>
      <c r="Q7826" s="1">
        <v>46185.010416666664</v>
      </c>
    </row>
    <row r="7827" spans="1:17" x14ac:dyDescent="0.3">
      <c r="A7827">
        <v>53849</v>
      </c>
      <c r="B7827" t="s">
        <v>9754</v>
      </c>
      <c r="C7827" s="1">
        <v>46020.754166666666</v>
      </c>
      <c r="D7827">
        <v>18888</v>
      </c>
      <c r="E7827" t="s">
        <v>1989</v>
      </c>
      <c r="F7827" t="s">
        <v>40</v>
      </c>
      <c r="H7827" t="s">
        <v>21</v>
      </c>
      <c r="I7827" t="s">
        <v>22</v>
      </c>
      <c r="J7827" t="s">
        <v>41</v>
      </c>
      <c r="K7827" t="s">
        <v>31</v>
      </c>
      <c r="L7827" t="s">
        <v>101</v>
      </c>
      <c r="N7827" s="1">
        <v>45917</v>
      </c>
      <c r="O7827" s="1">
        <v>45994.59375</v>
      </c>
      <c r="P7827">
        <v>191</v>
      </c>
      <c r="Q7827" s="1">
        <v>46185.010416666664</v>
      </c>
    </row>
    <row r="7828" spans="1:17" x14ac:dyDescent="0.3">
      <c r="A7828">
        <v>53851</v>
      </c>
      <c r="B7828" t="s">
        <v>9755</v>
      </c>
      <c r="C7828" s="1">
        <v>46020.761111111111</v>
      </c>
      <c r="D7828">
        <v>16493</v>
      </c>
      <c r="E7828" t="s">
        <v>9756</v>
      </c>
      <c r="F7828" t="s">
        <v>40</v>
      </c>
      <c r="H7828" t="s">
        <v>21</v>
      </c>
      <c r="I7828" t="s">
        <v>29</v>
      </c>
      <c r="J7828" t="s">
        <v>84</v>
      </c>
      <c r="K7828" t="s">
        <v>31</v>
      </c>
      <c r="L7828" t="s">
        <v>42</v>
      </c>
      <c r="N7828" s="1">
        <v>45903</v>
      </c>
      <c r="O7828" s="1">
        <v>45938.493750000001</v>
      </c>
      <c r="P7828">
        <v>247</v>
      </c>
      <c r="Q7828" s="1">
        <v>46185.010416666664</v>
      </c>
    </row>
    <row r="7829" spans="1:17" x14ac:dyDescent="0.3">
      <c r="A7829">
        <v>53852</v>
      </c>
      <c r="B7829" t="s">
        <v>9757</v>
      </c>
      <c r="C7829" s="1">
        <v>46020.769444444442</v>
      </c>
      <c r="D7829">
        <v>19233</v>
      </c>
      <c r="E7829" t="s">
        <v>8282</v>
      </c>
      <c r="F7829" t="s">
        <v>40</v>
      </c>
      <c r="H7829" t="s">
        <v>35</v>
      </c>
      <c r="I7829" t="s">
        <v>22</v>
      </c>
      <c r="J7829" t="s">
        <v>84</v>
      </c>
      <c r="K7829" t="s">
        <v>36</v>
      </c>
      <c r="L7829" t="s">
        <v>32</v>
      </c>
      <c r="M7829" t="s">
        <v>54</v>
      </c>
      <c r="N7829" s="1">
        <v>45879</v>
      </c>
      <c r="O7829" s="1">
        <v>46001.63958333333</v>
      </c>
      <c r="P7829">
        <v>184</v>
      </c>
      <c r="Q7829" s="1">
        <v>46185.010416666664</v>
      </c>
    </row>
    <row r="7830" spans="1:17" x14ac:dyDescent="0.3">
      <c r="A7830">
        <v>53853</v>
      </c>
      <c r="B7830" t="s">
        <v>9758</v>
      </c>
      <c r="C7830" s="1">
        <v>46020.774305555555</v>
      </c>
      <c r="D7830">
        <v>17459</v>
      </c>
      <c r="E7830" t="s">
        <v>8970</v>
      </c>
      <c r="F7830" t="s">
        <v>40</v>
      </c>
      <c r="H7830" t="s">
        <v>21</v>
      </c>
      <c r="I7830" t="s">
        <v>22</v>
      </c>
      <c r="J7830" t="s">
        <v>84</v>
      </c>
      <c r="K7830" t="s">
        <v>31</v>
      </c>
      <c r="L7830" t="s">
        <v>32</v>
      </c>
      <c r="M7830" t="s">
        <v>55</v>
      </c>
      <c r="N7830" s="1">
        <v>45910</v>
      </c>
      <c r="O7830" s="1">
        <v>45959.433333333334</v>
      </c>
      <c r="P7830">
        <v>226</v>
      </c>
      <c r="Q7830" s="1">
        <v>46185.010416666664</v>
      </c>
    </row>
    <row r="7831" spans="1:17" x14ac:dyDescent="0.3">
      <c r="A7831">
        <v>53855</v>
      </c>
      <c r="B7831" t="s">
        <v>9759</v>
      </c>
      <c r="C7831" s="1">
        <v>46020.782638888886</v>
      </c>
      <c r="D7831">
        <v>16495</v>
      </c>
      <c r="E7831" t="s">
        <v>2589</v>
      </c>
      <c r="F7831" t="s">
        <v>40</v>
      </c>
      <c r="H7831" t="s">
        <v>21</v>
      </c>
      <c r="I7831" t="s">
        <v>29</v>
      </c>
      <c r="J7831" t="s">
        <v>84</v>
      </c>
      <c r="K7831" t="s">
        <v>108</v>
      </c>
      <c r="L7831" t="s">
        <v>45</v>
      </c>
      <c r="N7831" s="1">
        <v>45903</v>
      </c>
      <c r="O7831" s="1">
        <v>45938.493750000001</v>
      </c>
      <c r="P7831">
        <v>247</v>
      </c>
      <c r="Q7831" s="1">
        <v>46185.010416666664</v>
      </c>
    </row>
    <row r="7832" spans="1:17" x14ac:dyDescent="0.3">
      <c r="A7832">
        <v>53858</v>
      </c>
      <c r="B7832" t="s">
        <v>9760</v>
      </c>
      <c r="C7832" s="1">
        <v>46020.792361111111</v>
      </c>
      <c r="D7832">
        <v>19615</v>
      </c>
      <c r="F7832" t="s">
        <v>40</v>
      </c>
      <c r="H7832" t="s">
        <v>21</v>
      </c>
      <c r="I7832" t="s">
        <v>29</v>
      </c>
      <c r="J7832" t="s">
        <v>84</v>
      </c>
      <c r="K7832" t="s">
        <v>31</v>
      </c>
      <c r="L7832" t="s">
        <v>45</v>
      </c>
      <c r="N7832" s="1">
        <v>45951</v>
      </c>
      <c r="O7832" s="1">
        <v>46012.638194444444</v>
      </c>
      <c r="P7832">
        <v>173</v>
      </c>
      <c r="Q7832" s="1">
        <v>46185.010416666664</v>
      </c>
    </row>
    <row r="7833" spans="1:17" x14ac:dyDescent="0.3">
      <c r="A7833">
        <v>53859</v>
      </c>
      <c r="B7833" t="s">
        <v>9761</v>
      </c>
      <c r="C7833" s="1">
        <v>46020.792361111111</v>
      </c>
      <c r="D7833">
        <v>19614</v>
      </c>
      <c r="F7833" t="s">
        <v>40</v>
      </c>
      <c r="H7833" t="s">
        <v>21</v>
      </c>
      <c r="I7833" t="s">
        <v>29</v>
      </c>
      <c r="J7833" t="s">
        <v>84</v>
      </c>
      <c r="K7833" t="s">
        <v>31</v>
      </c>
      <c r="L7833" t="s">
        <v>32</v>
      </c>
      <c r="N7833" s="1">
        <v>45951</v>
      </c>
      <c r="O7833" s="1">
        <v>46012.638194444444</v>
      </c>
      <c r="P7833">
        <v>173</v>
      </c>
      <c r="Q7833" s="1">
        <v>46185.010416666664</v>
      </c>
    </row>
    <row r="7834" spans="1:17" x14ac:dyDescent="0.3">
      <c r="A7834">
        <v>53860</v>
      </c>
      <c r="B7834" t="s">
        <v>9762</v>
      </c>
      <c r="C7834" s="1">
        <v>46020.793749999997</v>
      </c>
      <c r="D7834">
        <v>18874</v>
      </c>
      <c r="E7834" t="s">
        <v>9763</v>
      </c>
      <c r="F7834" t="s">
        <v>40</v>
      </c>
      <c r="H7834" t="s">
        <v>21</v>
      </c>
      <c r="I7834" t="s">
        <v>29</v>
      </c>
      <c r="J7834" t="s">
        <v>41</v>
      </c>
      <c r="K7834" t="s">
        <v>31</v>
      </c>
      <c r="L7834" t="s">
        <v>45</v>
      </c>
      <c r="N7834" s="1">
        <v>45263</v>
      </c>
      <c r="O7834" s="1">
        <v>45994.48333333333</v>
      </c>
      <c r="P7834">
        <v>191</v>
      </c>
      <c r="Q7834" s="1">
        <v>46185.010416666664</v>
      </c>
    </row>
    <row r="7835" spans="1:17" x14ac:dyDescent="0.3">
      <c r="A7835">
        <v>53868</v>
      </c>
      <c r="B7835" t="s">
        <v>9764</v>
      </c>
      <c r="C7835" s="1">
        <v>46021.272222222222</v>
      </c>
      <c r="D7835">
        <v>18639</v>
      </c>
      <c r="E7835" t="s">
        <v>9765</v>
      </c>
      <c r="F7835" t="s">
        <v>34</v>
      </c>
      <c r="H7835" t="s">
        <v>21</v>
      </c>
      <c r="I7835" t="s">
        <v>22</v>
      </c>
      <c r="J7835" t="s">
        <v>30</v>
      </c>
      <c r="K7835" t="s">
        <v>31</v>
      </c>
      <c r="L7835" t="s">
        <v>68</v>
      </c>
      <c r="N7835" s="1">
        <v>45256</v>
      </c>
      <c r="O7835" s="1">
        <v>45987.473611111112</v>
      </c>
      <c r="P7835">
        <v>198</v>
      </c>
      <c r="Q7835" s="1">
        <v>46185.010416666664</v>
      </c>
    </row>
    <row r="7836" spans="1:17" x14ac:dyDescent="0.3">
      <c r="A7836">
        <v>53869</v>
      </c>
      <c r="B7836" t="s">
        <v>9764</v>
      </c>
      <c r="C7836" s="1">
        <v>46021.272222222222</v>
      </c>
      <c r="D7836">
        <v>19288</v>
      </c>
      <c r="E7836" t="s">
        <v>6626</v>
      </c>
      <c r="F7836" t="s">
        <v>34</v>
      </c>
      <c r="H7836" t="s">
        <v>21</v>
      </c>
      <c r="I7836" t="s">
        <v>23</v>
      </c>
      <c r="J7836" t="s">
        <v>23</v>
      </c>
      <c r="K7836" t="s">
        <v>108</v>
      </c>
      <c r="L7836" t="s">
        <v>32</v>
      </c>
      <c r="N7836" s="1">
        <v>45271</v>
      </c>
      <c r="O7836" s="1">
        <v>46002.54791666667</v>
      </c>
      <c r="P7836">
        <v>183</v>
      </c>
      <c r="Q7836" s="1">
        <v>46185.010416666664</v>
      </c>
    </row>
    <row r="7837" spans="1:17" x14ac:dyDescent="0.3">
      <c r="A7837">
        <v>53870</v>
      </c>
      <c r="B7837" t="s">
        <v>9764</v>
      </c>
      <c r="C7837" s="1">
        <v>46021.272222222222</v>
      </c>
      <c r="D7837">
        <v>19632</v>
      </c>
      <c r="F7837" t="s">
        <v>34</v>
      </c>
      <c r="H7837" t="s">
        <v>21</v>
      </c>
      <c r="I7837" t="s">
        <v>23</v>
      </c>
      <c r="J7837" t="s">
        <v>23</v>
      </c>
      <c r="K7837" t="s">
        <v>31</v>
      </c>
      <c r="L7837" t="s">
        <v>32</v>
      </c>
      <c r="N7837" s="1">
        <v>45465</v>
      </c>
      <c r="O7837" s="1">
        <v>46013.552777777775</v>
      </c>
      <c r="P7837">
        <v>172</v>
      </c>
      <c r="Q7837" s="1">
        <v>46185.010416666664</v>
      </c>
    </row>
    <row r="7838" spans="1:17" x14ac:dyDescent="0.3">
      <c r="A7838">
        <v>53871</v>
      </c>
      <c r="B7838" t="s">
        <v>9764</v>
      </c>
      <c r="C7838" s="1">
        <v>46021.272222222222</v>
      </c>
      <c r="D7838">
        <v>19702</v>
      </c>
      <c r="F7838" t="s">
        <v>34</v>
      </c>
      <c r="H7838" t="s">
        <v>21</v>
      </c>
      <c r="I7838" t="s">
        <v>23</v>
      </c>
      <c r="J7838" t="s">
        <v>23</v>
      </c>
      <c r="K7838" t="s">
        <v>31</v>
      </c>
      <c r="L7838" t="s">
        <v>45</v>
      </c>
      <c r="N7838" s="1">
        <v>45286</v>
      </c>
      <c r="O7838" s="1">
        <v>46017.501388888886</v>
      </c>
      <c r="P7838">
        <v>168</v>
      </c>
      <c r="Q7838" s="1">
        <v>46185.010416666664</v>
      </c>
    </row>
    <row r="7839" spans="1:17" x14ac:dyDescent="0.3">
      <c r="A7839">
        <v>53872</v>
      </c>
      <c r="B7839" t="s">
        <v>9764</v>
      </c>
      <c r="C7839" s="1">
        <v>46021.272222222222</v>
      </c>
      <c r="D7839">
        <v>19638</v>
      </c>
      <c r="F7839" t="s">
        <v>34</v>
      </c>
      <c r="H7839" t="s">
        <v>21</v>
      </c>
      <c r="I7839" t="s">
        <v>23</v>
      </c>
      <c r="J7839" t="s">
        <v>23</v>
      </c>
      <c r="K7839" t="s">
        <v>237</v>
      </c>
      <c r="L7839" t="s">
        <v>32</v>
      </c>
      <c r="N7839" s="1">
        <v>45465</v>
      </c>
      <c r="O7839" s="1">
        <v>46013.563888888886</v>
      </c>
      <c r="P7839">
        <v>172</v>
      </c>
      <c r="Q7839" s="1">
        <v>46185.010416666664</v>
      </c>
    </row>
    <row r="7840" spans="1:17" x14ac:dyDescent="0.3">
      <c r="A7840">
        <v>53879</v>
      </c>
      <c r="B7840" t="s">
        <v>9766</v>
      </c>
      <c r="C7840" s="1">
        <v>46021.384027777778</v>
      </c>
      <c r="D7840">
        <v>19675</v>
      </c>
      <c r="F7840" t="s">
        <v>19</v>
      </c>
      <c r="G7840" t="s">
        <v>20</v>
      </c>
      <c r="H7840" t="s">
        <v>21</v>
      </c>
      <c r="I7840" t="s">
        <v>29</v>
      </c>
      <c r="J7840" t="s">
        <v>30</v>
      </c>
      <c r="K7840" t="s">
        <v>417</v>
      </c>
      <c r="L7840" t="s">
        <v>32</v>
      </c>
      <c r="M7840" t="s">
        <v>55</v>
      </c>
      <c r="O7840" s="1">
        <v>46015.48333333333</v>
      </c>
      <c r="P7840">
        <v>170</v>
      </c>
      <c r="Q7840" s="1">
        <v>46185.010416666664</v>
      </c>
    </row>
    <row r="7841" spans="1:17" x14ac:dyDescent="0.3">
      <c r="A7841">
        <v>53880</v>
      </c>
      <c r="B7841" t="s">
        <v>9767</v>
      </c>
      <c r="C7841" s="1">
        <v>46021.384722222225</v>
      </c>
      <c r="D7841">
        <v>19679</v>
      </c>
      <c r="F7841" t="s">
        <v>19</v>
      </c>
      <c r="G7841" t="s">
        <v>1338</v>
      </c>
      <c r="H7841" t="s">
        <v>35</v>
      </c>
      <c r="I7841" t="s">
        <v>29</v>
      </c>
      <c r="J7841" t="s">
        <v>30</v>
      </c>
      <c r="K7841" t="s">
        <v>53</v>
      </c>
      <c r="L7841" t="s">
        <v>54</v>
      </c>
      <c r="N7841" s="1">
        <v>45712</v>
      </c>
      <c r="O7841" s="1">
        <v>46015.62222222222</v>
      </c>
      <c r="P7841">
        <v>170</v>
      </c>
      <c r="Q7841" s="1">
        <v>46185.010416666664</v>
      </c>
    </row>
    <row r="7842" spans="1:17" x14ac:dyDescent="0.3">
      <c r="A7842">
        <v>53900</v>
      </c>
      <c r="B7842" t="s">
        <v>9768</v>
      </c>
      <c r="C7842" s="1">
        <v>46021.454861111109</v>
      </c>
      <c r="D7842">
        <v>15887</v>
      </c>
      <c r="E7842" t="s">
        <v>9769</v>
      </c>
      <c r="F7842" t="s">
        <v>40</v>
      </c>
      <c r="H7842" t="s">
        <v>21</v>
      </c>
      <c r="I7842" t="s">
        <v>22</v>
      </c>
      <c r="J7842" t="s">
        <v>41</v>
      </c>
      <c r="K7842" t="s">
        <v>31</v>
      </c>
      <c r="L7842" t="s">
        <v>55</v>
      </c>
      <c r="M7842" t="s">
        <v>45</v>
      </c>
      <c r="N7842" s="1">
        <v>45882</v>
      </c>
      <c r="O7842" s="1">
        <v>45924.568055555559</v>
      </c>
      <c r="P7842">
        <v>261</v>
      </c>
      <c r="Q7842" s="1">
        <v>46185.010416666664</v>
      </c>
    </row>
    <row r="7843" spans="1:17" x14ac:dyDescent="0.3">
      <c r="A7843">
        <v>53903</v>
      </c>
      <c r="B7843" t="s">
        <v>9770</v>
      </c>
      <c r="C7843" s="1">
        <v>46021.462500000001</v>
      </c>
      <c r="D7843">
        <v>14979</v>
      </c>
      <c r="E7843" t="s">
        <v>9771</v>
      </c>
      <c r="F7843" t="s">
        <v>40</v>
      </c>
      <c r="H7843" t="s">
        <v>21</v>
      </c>
      <c r="I7843" t="s">
        <v>29</v>
      </c>
      <c r="J7843" t="s">
        <v>41</v>
      </c>
      <c r="K7843" t="s">
        <v>31</v>
      </c>
      <c r="L7843" t="s">
        <v>45</v>
      </c>
      <c r="N7843" s="1">
        <v>45871</v>
      </c>
      <c r="O7843" s="1">
        <v>45905.515277777777</v>
      </c>
      <c r="P7843">
        <v>280</v>
      </c>
      <c r="Q7843" s="1">
        <v>46185.010416666664</v>
      </c>
    </row>
    <row r="7844" spans="1:17" x14ac:dyDescent="0.3">
      <c r="A7844">
        <v>53913</v>
      </c>
      <c r="B7844" t="s">
        <v>9772</v>
      </c>
      <c r="C7844" s="1">
        <v>46021.486111111109</v>
      </c>
      <c r="D7844">
        <v>18572</v>
      </c>
      <c r="E7844" t="s">
        <v>9773</v>
      </c>
      <c r="F7844" t="s">
        <v>40</v>
      </c>
      <c r="H7844" t="s">
        <v>35</v>
      </c>
      <c r="I7844" t="s">
        <v>29</v>
      </c>
      <c r="J7844" t="s">
        <v>41</v>
      </c>
      <c r="K7844" t="s">
        <v>133</v>
      </c>
      <c r="L7844" t="s">
        <v>134</v>
      </c>
      <c r="M7844" t="s">
        <v>55</v>
      </c>
      <c r="N7844" s="1">
        <v>45323</v>
      </c>
      <c r="O7844" s="1">
        <v>45986.441666666666</v>
      </c>
      <c r="P7844">
        <v>199</v>
      </c>
      <c r="Q7844" s="1">
        <v>46185.010416666664</v>
      </c>
    </row>
    <row r="7845" spans="1:17" x14ac:dyDescent="0.3">
      <c r="A7845">
        <v>53914</v>
      </c>
      <c r="B7845" t="s">
        <v>9774</v>
      </c>
      <c r="C7845" s="1">
        <v>46021.488888888889</v>
      </c>
      <c r="D7845">
        <v>19703</v>
      </c>
      <c r="F7845" t="s">
        <v>34</v>
      </c>
      <c r="H7845" t="s">
        <v>35</v>
      </c>
      <c r="I7845" t="s">
        <v>29</v>
      </c>
      <c r="J7845" t="s">
        <v>30</v>
      </c>
      <c r="K7845" t="s">
        <v>484</v>
      </c>
      <c r="L7845" t="s">
        <v>26</v>
      </c>
      <c r="N7845" s="1">
        <v>46003</v>
      </c>
      <c r="O7845" s="1">
        <v>46017.501388888886</v>
      </c>
      <c r="P7845">
        <v>168</v>
      </c>
      <c r="Q7845" s="1">
        <v>46185.010416666664</v>
      </c>
    </row>
    <row r="7846" spans="1:17" x14ac:dyDescent="0.3">
      <c r="A7846">
        <v>53915</v>
      </c>
      <c r="B7846" t="s">
        <v>9774</v>
      </c>
      <c r="C7846" s="1">
        <v>46021.488888888889</v>
      </c>
      <c r="D7846">
        <v>19704</v>
      </c>
      <c r="F7846" t="s">
        <v>34</v>
      </c>
      <c r="H7846" t="s">
        <v>35</v>
      </c>
      <c r="I7846" t="s">
        <v>29</v>
      </c>
      <c r="J7846" t="s">
        <v>30</v>
      </c>
      <c r="K7846" t="s">
        <v>484</v>
      </c>
      <c r="L7846" t="s">
        <v>26</v>
      </c>
      <c r="N7846" s="1">
        <v>46003</v>
      </c>
      <c r="O7846" s="1">
        <v>46017.501388888886</v>
      </c>
      <c r="P7846">
        <v>168</v>
      </c>
      <c r="Q7846" s="1">
        <v>46185.010416666664</v>
      </c>
    </row>
    <row r="7847" spans="1:17" x14ac:dyDescent="0.3">
      <c r="A7847">
        <v>53916</v>
      </c>
      <c r="B7847" t="s">
        <v>9774</v>
      </c>
      <c r="C7847" s="1">
        <v>46021.488888888889</v>
      </c>
      <c r="D7847">
        <v>19705</v>
      </c>
      <c r="F7847" t="s">
        <v>34</v>
      </c>
      <c r="H7847" t="s">
        <v>35</v>
      </c>
      <c r="I7847" t="s">
        <v>22</v>
      </c>
      <c r="J7847" t="s">
        <v>30</v>
      </c>
      <c r="K7847" t="s">
        <v>484</v>
      </c>
      <c r="L7847" t="s">
        <v>26</v>
      </c>
      <c r="N7847" s="1">
        <v>46003</v>
      </c>
      <c r="O7847" s="1">
        <v>46017.501388888886</v>
      </c>
      <c r="P7847">
        <v>168</v>
      </c>
      <c r="Q7847" s="1">
        <v>46185.010416666664</v>
      </c>
    </row>
    <row r="7848" spans="1:17" x14ac:dyDescent="0.3">
      <c r="A7848">
        <v>53917</v>
      </c>
      <c r="B7848" t="s">
        <v>9774</v>
      </c>
      <c r="C7848" s="1">
        <v>46021.488888888889</v>
      </c>
      <c r="D7848">
        <v>19706</v>
      </c>
      <c r="F7848" t="s">
        <v>34</v>
      </c>
      <c r="H7848" t="s">
        <v>35</v>
      </c>
      <c r="I7848" t="s">
        <v>22</v>
      </c>
      <c r="J7848" t="s">
        <v>30</v>
      </c>
      <c r="K7848" t="s">
        <v>484</v>
      </c>
      <c r="L7848" t="s">
        <v>26</v>
      </c>
      <c r="N7848" s="1">
        <v>46003</v>
      </c>
      <c r="O7848" s="1">
        <v>46017.501388888886</v>
      </c>
      <c r="P7848">
        <v>168</v>
      </c>
      <c r="Q7848" s="1">
        <v>46185.010416666664</v>
      </c>
    </row>
    <row r="7849" spans="1:17" x14ac:dyDescent="0.3">
      <c r="A7849">
        <v>53918</v>
      </c>
      <c r="B7849" t="s">
        <v>9774</v>
      </c>
      <c r="C7849" s="1">
        <v>46021.488888888889</v>
      </c>
      <c r="D7849">
        <v>19707</v>
      </c>
      <c r="F7849" t="s">
        <v>34</v>
      </c>
      <c r="H7849" t="s">
        <v>35</v>
      </c>
      <c r="I7849" t="s">
        <v>29</v>
      </c>
      <c r="J7849" t="s">
        <v>30</v>
      </c>
      <c r="K7849" t="s">
        <v>484</v>
      </c>
      <c r="L7849" t="s">
        <v>26</v>
      </c>
      <c r="N7849" s="1">
        <v>46003</v>
      </c>
      <c r="O7849" s="1">
        <v>46017.501388888886</v>
      </c>
      <c r="P7849">
        <v>168</v>
      </c>
      <c r="Q7849" s="1">
        <v>46185.010416666664</v>
      </c>
    </row>
    <row r="7850" spans="1:17" x14ac:dyDescent="0.3">
      <c r="A7850">
        <v>53919</v>
      </c>
      <c r="B7850" t="s">
        <v>9774</v>
      </c>
      <c r="C7850" s="1">
        <v>46021.488888888889</v>
      </c>
      <c r="D7850">
        <v>19708</v>
      </c>
      <c r="F7850" t="s">
        <v>34</v>
      </c>
      <c r="H7850" t="s">
        <v>35</v>
      </c>
      <c r="I7850" t="s">
        <v>29</v>
      </c>
      <c r="J7850" t="s">
        <v>30</v>
      </c>
      <c r="K7850" t="s">
        <v>484</v>
      </c>
      <c r="L7850" t="s">
        <v>26</v>
      </c>
      <c r="N7850" s="1">
        <v>46003</v>
      </c>
      <c r="O7850" s="1">
        <v>46017.501388888886</v>
      </c>
      <c r="P7850">
        <v>168</v>
      </c>
      <c r="Q7850" s="1">
        <v>46185.010416666664</v>
      </c>
    </row>
    <row r="7851" spans="1:17" x14ac:dyDescent="0.3">
      <c r="A7851">
        <v>53920</v>
      </c>
      <c r="B7851" t="s">
        <v>9774</v>
      </c>
      <c r="C7851" s="1">
        <v>46021.488888888889</v>
      </c>
      <c r="D7851">
        <v>19709</v>
      </c>
      <c r="F7851" t="s">
        <v>34</v>
      </c>
      <c r="H7851" t="s">
        <v>35</v>
      </c>
      <c r="I7851" t="s">
        <v>22</v>
      </c>
      <c r="J7851" t="s">
        <v>30</v>
      </c>
      <c r="K7851" t="s">
        <v>484</v>
      </c>
      <c r="L7851" t="s">
        <v>134</v>
      </c>
      <c r="N7851" s="1">
        <v>46003</v>
      </c>
      <c r="O7851" s="1">
        <v>46017.501388888886</v>
      </c>
      <c r="P7851">
        <v>168</v>
      </c>
      <c r="Q7851" s="1">
        <v>46185.010416666664</v>
      </c>
    </row>
    <row r="7852" spans="1:17" x14ac:dyDescent="0.3">
      <c r="A7852">
        <v>53921</v>
      </c>
      <c r="B7852" t="s">
        <v>9775</v>
      </c>
      <c r="C7852" s="1">
        <v>46021.490277777775</v>
      </c>
      <c r="D7852">
        <v>19654</v>
      </c>
      <c r="E7852" t="s">
        <v>2345</v>
      </c>
      <c r="F7852" t="s">
        <v>40</v>
      </c>
      <c r="H7852" t="s">
        <v>21</v>
      </c>
      <c r="I7852" t="s">
        <v>22</v>
      </c>
      <c r="J7852" t="s">
        <v>41</v>
      </c>
      <c r="K7852" t="s">
        <v>31</v>
      </c>
      <c r="L7852" t="s">
        <v>45</v>
      </c>
      <c r="M7852" t="s">
        <v>55</v>
      </c>
      <c r="N7852" s="1">
        <v>45383</v>
      </c>
      <c r="O7852" s="1">
        <v>46014.487500000003</v>
      </c>
      <c r="P7852">
        <v>171</v>
      </c>
      <c r="Q7852" s="1">
        <v>46185.010416666664</v>
      </c>
    </row>
    <row r="7853" spans="1:17" x14ac:dyDescent="0.3">
      <c r="A7853">
        <v>53944</v>
      </c>
      <c r="B7853" t="s">
        <v>9776</v>
      </c>
      <c r="C7853" s="1">
        <v>46021.515277777777</v>
      </c>
      <c r="D7853">
        <v>18338</v>
      </c>
      <c r="E7853" t="s">
        <v>9777</v>
      </c>
      <c r="F7853" t="s">
        <v>40</v>
      </c>
      <c r="H7853" t="s">
        <v>21</v>
      </c>
      <c r="I7853" t="s">
        <v>29</v>
      </c>
      <c r="J7853" t="s">
        <v>41</v>
      </c>
      <c r="K7853" t="s">
        <v>31</v>
      </c>
      <c r="L7853" t="s">
        <v>71</v>
      </c>
      <c r="N7853" s="1">
        <v>45798</v>
      </c>
      <c r="O7853" s="1">
        <v>46020.521527777775</v>
      </c>
      <c r="P7853">
        <v>165</v>
      </c>
      <c r="Q7853" s="1">
        <v>46185.010416666664</v>
      </c>
    </row>
    <row r="7854" spans="1:17" x14ac:dyDescent="0.3">
      <c r="A7854">
        <v>53953</v>
      </c>
      <c r="B7854" t="s">
        <v>9778</v>
      </c>
      <c r="C7854" s="1">
        <v>46021.522222222222</v>
      </c>
      <c r="D7854">
        <v>17377</v>
      </c>
      <c r="E7854" t="s">
        <v>2331</v>
      </c>
      <c r="F7854" t="s">
        <v>34</v>
      </c>
      <c r="H7854" t="s">
        <v>35</v>
      </c>
      <c r="I7854" t="s">
        <v>22</v>
      </c>
      <c r="J7854" t="s">
        <v>41</v>
      </c>
      <c r="K7854" t="s">
        <v>684</v>
      </c>
      <c r="L7854" t="s">
        <v>62</v>
      </c>
      <c r="N7854" s="1">
        <v>43765</v>
      </c>
      <c r="O7854" s="1">
        <v>45957.524305555555</v>
      </c>
      <c r="P7854">
        <v>228</v>
      </c>
      <c r="Q7854" s="1">
        <v>46185.010416666664</v>
      </c>
    </row>
    <row r="7855" spans="1:17" x14ac:dyDescent="0.3">
      <c r="A7855">
        <v>53962</v>
      </c>
      <c r="B7855" t="s">
        <v>9779</v>
      </c>
      <c r="C7855" s="1">
        <v>46021.533333333333</v>
      </c>
      <c r="D7855">
        <v>18887</v>
      </c>
      <c r="E7855" t="s">
        <v>1931</v>
      </c>
      <c r="F7855" t="s">
        <v>40</v>
      </c>
      <c r="H7855" t="s">
        <v>21</v>
      </c>
      <c r="I7855" t="s">
        <v>29</v>
      </c>
      <c r="J7855" t="s">
        <v>41</v>
      </c>
      <c r="K7855" t="s">
        <v>31</v>
      </c>
      <c r="L7855" t="s">
        <v>45</v>
      </c>
      <c r="M7855" t="s">
        <v>55</v>
      </c>
      <c r="N7855" s="1">
        <v>45917</v>
      </c>
      <c r="O7855" s="1">
        <v>45994.59375</v>
      </c>
      <c r="P7855">
        <v>191</v>
      </c>
      <c r="Q7855" s="1">
        <v>46185.010416666664</v>
      </c>
    </row>
    <row r="7856" spans="1:17" x14ac:dyDescent="0.3">
      <c r="A7856">
        <v>53963</v>
      </c>
      <c r="B7856" t="s">
        <v>9780</v>
      </c>
      <c r="C7856" s="1">
        <v>46021.536111111112</v>
      </c>
      <c r="D7856">
        <v>17179</v>
      </c>
      <c r="E7856" t="s">
        <v>2331</v>
      </c>
      <c r="F7856" t="s">
        <v>40</v>
      </c>
      <c r="H7856" t="s">
        <v>21</v>
      </c>
      <c r="I7856" t="s">
        <v>29</v>
      </c>
      <c r="J7856" t="s">
        <v>41</v>
      </c>
      <c r="K7856" t="s">
        <v>7868</v>
      </c>
      <c r="L7856" t="s">
        <v>369</v>
      </c>
      <c r="N7856" s="1">
        <v>45880</v>
      </c>
      <c r="O7856" s="1">
        <v>45952.609027777777</v>
      </c>
      <c r="P7856">
        <v>233</v>
      </c>
      <c r="Q7856" s="1">
        <v>46185.010416666664</v>
      </c>
    </row>
    <row r="7857" spans="1:17" x14ac:dyDescent="0.3">
      <c r="A7857">
        <v>53975</v>
      </c>
      <c r="B7857" t="s">
        <v>9781</v>
      </c>
      <c r="C7857" s="1">
        <v>46021.593055555553</v>
      </c>
      <c r="D7857">
        <v>16379</v>
      </c>
      <c r="E7857" t="s">
        <v>721</v>
      </c>
      <c r="F7857" t="s">
        <v>19</v>
      </c>
      <c r="G7857" t="s">
        <v>1018</v>
      </c>
      <c r="H7857" t="s">
        <v>35</v>
      </c>
      <c r="I7857" t="s">
        <v>29</v>
      </c>
      <c r="J7857" t="s">
        <v>23</v>
      </c>
      <c r="K7857" t="s">
        <v>103</v>
      </c>
      <c r="L7857" t="s">
        <v>26</v>
      </c>
      <c r="M7857" t="s">
        <v>55</v>
      </c>
      <c r="N7857" s="1">
        <v>45571</v>
      </c>
      <c r="O7857" s="1">
        <v>45973.790277777778</v>
      </c>
      <c r="P7857">
        <v>212</v>
      </c>
      <c r="Q7857" s="1">
        <v>46185.010416666664</v>
      </c>
    </row>
    <row r="7858" spans="1:17" x14ac:dyDescent="0.3">
      <c r="A7858">
        <v>53982</v>
      </c>
      <c r="B7858" t="s">
        <v>9782</v>
      </c>
      <c r="C7858" s="1">
        <v>46021.631249999999</v>
      </c>
      <c r="D7858">
        <v>18986</v>
      </c>
      <c r="E7858" t="s">
        <v>8081</v>
      </c>
      <c r="F7858" t="s">
        <v>34</v>
      </c>
      <c r="H7858" t="s">
        <v>35</v>
      </c>
      <c r="I7858" t="s">
        <v>23</v>
      </c>
      <c r="J7858" t="s">
        <v>23</v>
      </c>
      <c r="K7858" t="s">
        <v>3709</v>
      </c>
      <c r="L7858" t="s">
        <v>49</v>
      </c>
      <c r="M7858" t="s">
        <v>54</v>
      </c>
      <c r="N7858" s="1">
        <v>45266</v>
      </c>
      <c r="O7858" s="1">
        <v>45997.577777777777</v>
      </c>
      <c r="P7858">
        <v>188</v>
      </c>
      <c r="Q7858" s="1">
        <v>46185.010416666664</v>
      </c>
    </row>
    <row r="7859" spans="1:17" x14ac:dyDescent="0.3">
      <c r="A7859">
        <v>53983</v>
      </c>
      <c r="B7859" t="s">
        <v>9782</v>
      </c>
      <c r="C7859" s="1">
        <v>46021.631249999999</v>
      </c>
      <c r="D7859">
        <v>18471</v>
      </c>
      <c r="E7859" t="s">
        <v>9783</v>
      </c>
      <c r="F7859" t="s">
        <v>34</v>
      </c>
      <c r="H7859" t="s">
        <v>35</v>
      </c>
      <c r="I7859" t="s">
        <v>29</v>
      </c>
      <c r="J7859" t="s">
        <v>41</v>
      </c>
      <c r="K7859" t="s">
        <v>61</v>
      </c>
      <c r="L7859" t="s">
        <v>694</v>
      </c>
      <c r="M7859" t="s">
        <v>55</v>
      </c>
      <c r="N7859" s="1">
        <v>45253</v>
      </c>
      <c r="O7859" s="1">
        <v>45984.888194444444</v>
      </c>
      <c r="P7859">
        <v>201</v>
      </c>
      <c r="Q7859" s="1">
        <v>46185.010416666664</v>
      </c>
    </row>
    <row r="7860" spans="1:17" x14ac:dyDescent="0.3">
      <c r="A7860">
        <v>53984</v>
      </c>
      <c r="B7860" t="s">
        <v>9782</v>
      </c>
      <c r="C7860" s="1">
        <v>46021.631249999999</v>
      </c>
      <c r="D7860">
        <v>13395</v>
      </c>
      <c r="E7860" t="s">
        <v>5158</v>
      </c>
      <c r="F7860" t="s">
        <v>34</v>
      </c>
      <c r="H7860" t="s">
        <v>35</v>
      </c>
      <c r="I7860" t="s">
        <v>29</v>
      </c>
      <c r="J7860" t="s">
        <v>41</v>
      </c>
      <c r="K7860" t="s">
        <v>422</v>
      </c>
      <c r="L7860" t="s">
        <v>26</v>
      </c>
      <c r="M7860" t="s">
        <v>55</v>
      </c>
      <c r="N7860" s="1">
        <v>44049</v>
      </c>
      <c r="O7860" s="1">
        <v>45963.681250000001</v>
      </c>
      <c r="P7860">
        <v>222</v>
      </c>
      <c r="Q7860" s="1">
        <v>46185.010416666664</v>
      </c>
    </row>
    <row r="7861" spans="1:17" x14ac:dyDescent="0.3">
      <c r="A7861">
        <v>53987</v>
      </c>
      <c r="B7861" t="s">
        <v>9784</v>
      </c>
      <c r="C7861" s="1">
        <v>46021.637499999997</v>
      </c>
      <c r="D7861">
        <v>19116</v>
      </c>
      <c r="E7861" t="s">
        <v>9785</v>
      </c>
      <c r="F7861" t="s">
        <v>34</v>
      </c>
      <c r="H7861" t="s">
        <v>35</v>
      </c>
      <c r="I7861" t="s">
        <v>29</v>
      </c>
      <c r="J7861" t="s">
        <v>30</v>
      </c>
      <c r="K7861" t="s">
        <v>36</v>
      </c>
      <c r="L7861" t="s">
        <v>26</v>
      </c>
      <c r="N7861" s="1">
        <v>43443</v>
      </c>
      <c r="O7861" s="1">
        <v>46000.529166666667</v>
      </c>
      <c r="P7861">
        <v>185</v>
      </c>
      <c r="Q7861" s="1">
        <v>46185.010416666664</v>
      </c>
    </row>
    <row r="7862" spans="1:17" x14ac:dyDescent="0.3">
      <c r="A7862">
        <v>53989</v>
      </c>
      <c r="B7862" t="s">
        <v>9786</v>
      </c>
      <c r="C7862" s="1">
        <v>46021.64166666667</v>
      </c>
      <c r="D7862">
        <v>17671</v>
      </c>
      <c r="E7862" t="s">
        <v>3050</v>
      </c>
      <c r="F7862" t="s">
        <v>40</v>
      </c>
      <c r="H7862" t="s">
        <v>35</v>
      </c>
      <c r="I7862" t="s">
        <v>29</v>
      </c>
      <c r="J7862" t="s">
        <v>41</v>
      </c>
      <c r="K7862" t="s">
        <v>352</v>
      </c>
      <c r="L7862" t="s">
        <v>55</v>
      </c>
      <c r="M7862" t="s">
        <v>32</v>
      </c>
      <c r="N7862" s="1">
        <v>45930</v>
      </c>
      <c r="O7862" s="1">
        <v>45964.524305555555</v>
      </c>
      <c r="P7862">
        <v>221</v>
      </c>
      <c r="Q7862" s="1">
        <v>46185.010416666664</v>
      </c>
    </row>
    <row r="7863" spans="1:17" x14ac:dyDescent="0.3">
      <c r="A7863">
        <v>53990</v>
      </c>
      <c r="B7863" t="s">
        <v>9787</v>
      </c>
      <c r="C7863" s="1">
        <v>46021.647916666669</v>
      </c>
      <c r="D7863">
        <v>19680</v>
      </c>
      <c r="E7863" t="s">
        <v>410</v>
      </c>
      <c r="F7863" t="s">
        <v>52</v>
      </c>
      <c r="H7863" t="s">
        <v>35</v>
      </c>
      <c r="I7863" t="s">
        <v>29</v>
      </c>
      <c r="J7863" t="s">
        <v>41</v>
      </c>
      <c r="K7863" t="s">
        <v>274</v>
      </c>
      <c r="L7863" t="s">
        <v>55</v>
      </c>
      <c r="M7863" t="s">
        <v>694</v>
      </c>
      <c r="N7863" s="1">
        <v>44189</v>
      </c>
      <c r="O7863" s="1">
        <v>46015.763888888891</v>
      </c>
      <c r="P7863">
        <v>170</v>
      </c>
      <c r="Q7863" s="1">
        <v>46185.010416666664</v>
      </c>
    </row>
    <row r="7864" spans="1:17" x14ac:dyDescent="0.3">
      <c r="A7864">
        <v>53993</v>
      </c>
      <c r="B7864" t="s">
        <v>9788</v>
      </c>
      <c r="C7864" s="1">
        <v>46021.668055555558</v>
      </c>
      <c r="D7864">
        <v>18783</v>
      </c>
      <c r="E7864" t="s">
        <v>2108</v>
      </c>
      <c r="F7864" t="s">
        <v>40</v>
      </c>
      <c r="H7864" t="s">
        <v>21</v>
      </c>
      <c r="I7864" t="s">
        <v>22</v>
      </c>
      <c r="J7864" t="s">
        <v>84</v>
      </c>
      <c r="K7864" t="s">
        <v>31</v>
      </c>
      <c r="L7864" t="s">
        <v>115</v>
      </c>
      <c r="N7864" s="1">
        <v>45839</v>
      </c>
      <c r="O7864" s="1">
        <v>45992.527083333334</v>
      </c>
      <c r="P7864">
        <v>193</v>
      </c>
      <c r="Q7864" s="1">
        <v>46185.010416666664</v>
      </c>
    </row>
    <row r="7865" spans="1:17" x14ac:dyDescent="0.3">
      <c r="A7865">
        <v>53996</v>
      </c>
      <c r="B7865" t="s">
        <v>9789</v>
      </c>
      <c r="C7865" s="1">
        <v>46021.67291666667</v>
      </c>
      <c r="D7865">
        <v>19512</v>
      </c>
      <c r="E7865" t="s">
        <v>9790</v>
      </c>
      <c r="F7865" t="s">
        <v>40</v>
      </c>
      <c r="H7865" t="s">
        <v>21</v>
      </c>
      <c r="I7865" t="s">
        <v>29</v>
      </c>
      <c r="J7865" t="s">
        <v>84</v>
      </c>
      <c r="K7865" t="s">
        <v>31</v>
      </c>
      <c r="L7865" t="s">
        <v>45</v>
      </c>
      <c r="N7865" s="1">
        <v>45888</v>
      </c>
      <c r="O7865" s="1">
        <v>46008.539583333331</v>
      </c>
      <c r="P7865">
        <v>177</v>
      </c>
      <c r="Q7865" s="1">
        <v>46185.010416666664</v>
      </c>
    </row>
    <row r="7866" spans="1:17" x14ac:dyDescent="0.3">
      <c r="A7866">
        <v>53998</v>
      </c>
      <c r="B7866" t="s">
        <v>9791</v>
      </c>
      <c r="C7866" s="1">
        <v>46021.675694444442</v>
      </c>
      <c r="D7866">
        <v>19793</v>
      </c>
      <c r="E7866" t="s">
        <v>8996</v>
      </c>
      <c r="F7866" t="s">
        <v>40</v>
      </c>
      <c r="H7866" t="s">
        <v>21</v>
      </c>
      <c r="I7866" t="s">
        <v>29</v>
      </c>
      <c r="J7866" t="s">
        <v>41</v>
      </c>
      <c r="K7866" t="s">
        <v>31</v>
      </c>
      <c r="L7866" t="s">
        <v>32</v>
      </c>
      <c r="N7866" s="1">
        <v>45837</v>
      </c>
      <c r="O7866" s="1">
        <v>46020.509027777778</v>
      </c>
      <c r="P7866">
        <v>165</v>
      </c>
      <c r="Q7866" s="1">
        <v>46185.010416666664</v>
      </c>
    </row>
    <row r="7867" spans="1:17" x14ac:dyDescent="0.3">
      <c r="A7867">
        <v>54001</v>
      </c>
      <c r="B7867" t="s">
        <v>9792</v>
      </c>
      <c r="C7867" s="1">
        <v>46021.680555555555</v>
      </c>
      <c r="D7867">
        <v>18319</v>
      </c>
      <c r="E7867" t="s">
        <v>792</v>
      </c>
      <c r="F7867" t="s">
        <v>40</v>
      </c>
      <c r="H7867" t="s">
        <v>21</v>
      </c>
      <c r="I7867" t="s">
        <v>29</v>
      </c>
      <c r="J7867" t="s">
        <v>41</v>
      </c>
      <c r="K7867" t="s">
        <v>31</v>
      </c>
      <c r="L7867" t="s">
        <v>32</v>
      </c>
      <c r="N7867" s="1">
        <v>45907</v>
      </c>
      <c r="O7867" s="1">
        <v>45981.480555555558</v>
      </c>
      <c r="P7867">
        <v>204</v>
      </c>
      <c r="Q7867" s="1">
        <v>46185.010416666664</v>
      </c>
    </row>
    <row r="7868" spans="1:17" x14ac:dyDescent="0.3">
      <c r="A7868">
        <v>54002</v>
      </c>
      <c r="B7868" t="s">
        <v>9793</v>
      </c>
      <c r="C7868" s="1">
        <v>46021.681250000001</v>
      </c>
      <c r="D7868">
        <v>18318</v>
      </c>
      <c r="E7868" t="s">
        <v>1024</v>
      </c>
      <c r="F7868" t="s">
        <v>40</v>
      </c>
      <c r="H7868" t="s">
        <v>21</v>
      </c>
      <c r="I7868" t="s">
        <v>29</v>
      </c>
      <c r="J7868" t="s">
        <v>41</v>
      </c>
      <c r="K7868" t="s">
        <v>31</v>
      </c>
      <c r="L7868" t="s">
        <v>71</v>
      </c>
      <c r="M7868" t="s">
        <v>55</v>
      </c>
      <c r="N7868" s="1">
        <v>45920</v>
      </c>
      <c r="O7868" s="1">
        <v>45981.480555555558</v>
      </c>
      <c r="P7868">
        <v>204</v>
      </c>
      <c r="Q7868" s="1">
        <v>46185.010416666664</v>
      </c>
    </row>
    <row r="7869" spans="1:17" x14ac:dyDescent="0.3">
      <c r="A7869">
        <v>54003</v>
      </c>
      <c r="B7869" t="s">
        <v>9794</v>
      </c>
      <c r="C7869" s="1">
        <v>46021.693055555559</v>
      </c>
      <c r="D7869">
        <v>17035</v>
      </c>
      <c r="E7869" t="s">
        <v>5428</v>
      </c>
      <c r="F7869" t="s">
        <v>40</v>
      </c>
      <c r="H7869" t="s">
        <v>21</v>
      </c>
      <c r="I7869" t="s">
        <v>29</v>
      </c>
      <c r="J7869" t="s">
        <v>41</v>
      </c>
      <c r="K7869" t="s">
        <v>31</v>
      </c>
      <c r="L7869" t="s">
        <v>42</v>
      </c>
      <c r="N7869" s="1">
        <v>45908</v>
      </c>
      <c r="O7869" s="1">
        <v>45950.551388888889</v>
      </c>
      <c r="P7869">
        <v>235</v>
      </c>
      <c r="Q7869" s="1">
        <v>46185.010416666664</v>
      </c>
    </row>
    <row r="7870" spans="1:17" x14ac:dyDescent="0.3">
      <c r="A7870">
        <v>54005</v>
      </c>
      <c r="B7870" t="s">
        <v>9795</v>
      </c>
      <c r="C7870" s="1">
        <v>46021.696527777778</v>
      </c>
      <c r="D7870">
        <v>19863</v>
      </c>
      <c r="F7870" t="s">
        <v>19</v>
      </c>
      <c r="G7870" t="s">
        <v>1824</v>
      </c>
      <c r="H7870" t="s">
        <v>21</v>
      </c>
      <c r="I7870" t="s">
        <v>23</v>
      </c>
      <c r="J7870" t="s">
        <v>23</v>
      </c>
      <c r="K7870" t="s">
        <v>31</v>
      </c>
      <c r="L7870" t="s">
        <v>138</v>
      </c>
      <c r="M7870" t="s">
        <v>55</v>
      </c>
      <c r="O7870" s="1">
        <v>46021.634722222225</v>
      </c>
      <c r="P7870">
        <v>164</v>
      </c>
      <c r="Q7870" s="1">
        <v>46185.010416666664</v>
      </c>
    </row>
    <row r="7871" spans="1:17" x14ac:dyDescent="0.3">
      <c r="A7871">
        <v>54007</v>
      </c>
      <c r="B7871" t="s">
        <v>9796</v>
      </c>
      <c r="C7871" s="1">
        <v>46021.704861111109</v>
      </c>
      <c r="D7871">
        <v>18173</v>
      </c>
      <c r="E7871" t="s">
        <v>9797</v>
      </c>
      <c r="F7871" t="s">
        <v>40</v>
      </c>
      <c r="H7871" t="s">
        <v>35</v>
      </c>
      <c r="I7871" t="s">
        <v>29</v>
      </c>
      <c r="J7871" t="s">
        <v>84</v>
      </c>
      <c r="K7871" t="s">
        <v>133</v>
      </c>
      <c r="L7871" t="s">
        <v>26</v>
      </c>
      <c r="M7871" t="s">
        <v>55</v>
      </c>
      <c r="N7871" s="1">
        <v>45459</v>
      </c>
      <c r="O7871" s="1">
        <v>45977.672222222223</v>
      </c>
      <c r="P7871">
        <v>208</v>
      </c>
      <c r="Q7871" s="1">
        <v>46185.010416666664</v>
      </c>
    </row>
    <row r="7872" spans="1:17" x14ac:dyDescent="0.3">
      <c r="A7872">
        <v>54010</v>
      </c>
      <c r="B7872" t="s">
        <v>9798</v>
      </c>
      <c r="C7872" s="1">
        <v>46021.71875</v>
      </c>
      <c r="D7872">
        <v>19641</v>
      </c>
      <c r="E7872" t="s">
        <v>6757</v>
      </c>
      <c r="F7872" t="s">
        <v>40</v>
      </c>
      <c r="H7872" t="s">
        <v>21</v>
      </c>
      <c r="I7872" t="s">
        <v>22</v>
      </c>
      <c r="J7872" t="s">
        <v>84</v>
      </c>
      <c r="K7872" t="s">
        <v>31</v>
      </c>
      <c r="L7872" t="s">
        <v>85</v>
      </c>
      <c r="N7872" s="1">
        <v>45648</v>
      </c>
      <c r="O7872" s="1">
        <v>46013.595138888886</v>
      </c>
      <c r="P7872">
        <v>172</v>
      </c>
      <c r="Q7872" s="1">
        <v>46185.010416666664</v>
      </c>
    </row>
    <row r="7873" spans="1:17" x14ac:dyDescent="0.3">
      <c r="A7873">
        <v>54011</v>
      </c>
      <c r="B7873" t="s">
        <v>9799</v>
      </c>
      <c r="C7873" s="1">
        <v>46021.726388888892</v>
      </c>
      <c r="D7873">
        <v>17632</v>
      </c>
      <c r="E7873" t="s">
        <v>9800</v>
      </c>
      <c r="F7873" t="s">
        <v>40</v>
      </c>
      <c r="H7873" t="s">
        <v>21</v>
      </c>
      <c r="I7873" t="s">
        <v>22</v>
      </c>
      <c r="J7873" t="s">
        <v>41</v>
      </c>
      <c r="K7873" t="s">
        <v>31</v>
      </c>
      <c r="L7873" t="s">
        <v>45</v>
      </c>
      <c r="N7873" s="1">
        <v>45935</v>
      </c>
      <c r="O7873" s="1">
        <v>45963.552083333336</v>
      </c>
      <c r="P7873">
        <v>222</v>
      </c>
      <c r="Q7873" s="1">
        <v>46185.010416666664</v>
      </c>
    </row>
    <row r="7874" spans="1:17" x14ac:dyDescent="0.3">
      <c r="A7874">
        <v>54013</v>
      </c>
      <c r="B7874" t="s">
        <v>9801</v>
      </c>
      <c r="C7874" s="1">
        <v>46021.729166666664</v>
      </c>
      <c r="D7874">
        <v>8689</v>
      </c>
      <c r="F7874" t="s">
        <v>40</v>
      </c>
      <c r="H7874" t="s">
        <v>35</v>
      </c>
      <c r="I7874" t="s">
        <v>29</v>
      </c>
      <c r="J7874" t="s">
        <v>41</v>
      </c>
      <c r="K7874" t="s">
        <v>1498</v>
      </c>
      <c r="L7874" t="s">
        <v>32</v>
      </c>
      <c r="N7874" s="1">
        <v>44716</v>
      </c>
      <c r="O7874" s="1">
        <v>45944.529166666667</v>
      </c>
      <c r="P7874">
        <v>241</v>
      </c>
      <c r="Q7874" s="1">
        <v>46185.010416666664</v>
      </c>
    </row>
    <row r="7875" spans="1:17" x14ac:dyDescent="0.3">
      <c r="A7875">
        <v>54015</v>
      </c>
      <c r="B7875" t="s">
        <v>9802</v>
      </c>
      <c r="C7875" s="1">
        <v>46021.736111111109</v>
      </c>
      <c r="D7875">
        <v>16849</v>
      </c>
      <c r="E7875" t="s">
        <v>3085</v>
      </c>
      <c r="F7875" t="s">
        <v>40</v>
      </c>
      <c r="H7875" t="s">
        <v>35</v>
      </c>
      <c r="I7875" t="s">
        <v>29</v>
      </c>
      <c r="J7875" t="s">
        <v>41</v>
      </c>
      <c r="K7875" t="s">
        <v>36</v>
      </c>
      <c r="L7875" t="s">
        <v>246</v>
      </c>
      <c r="N7875" s="1">
        <v>44484</v>
      </c>
      <c r="O7875" s="1">
        <v>45945.51458333333</v>
      </c>
      <c r="P7875">
        <v>240</v>
      </c>
      <c r="Q7875" s="1">
        <v>46185.010416666664</v>
      </c>
    </row>
    <row r="7876" spans="1:17" x14ac:dyDescent="0.3">
      <c r="A7876">
        <v>54016</v>
      </c>
      <c r="B7876" t="s">
        <v>9803</v>
      </c>
      <c r="C7876" s="1">
        <v>46021.738194444442</v>
      </c>
      <c r="D7876">
        <v>19794</v>
      </c>
      <c r="E7876" t="s">
        <v>9337</v>
      </c>
      <c r="F7876" t="s">
        <v>40</v>
      </c>
      <c r="H7876" t="s">
        <v>21</v>
      </c>
      <c r="I7876" t="s">
        <v>29</v>
      </c>
      <c r="J7876" t="s">
        <v>41</v>
      </c>
      <c r="K7876" t="s">
        <v>31</v>
      </c>
      <c r="L7876" t="s">
        <v>32</v>
      </c>
      <c r="N7876" s="1">
        <v>45837</v>
      </c>
      <c r="O7876" s="1">
        <v>46020.509027777778</v>
      </c>
      <c r="P7876">
        <v>165</v>
      </c>
      <c r="Q7876" s="1">
        <v>46185.010416666664</v>
      </c>
    </row>
    <row r="7877" spans="1:17" x14ac:dyDescent="0.3">
      <c r="A7877">
        <v>54023</v>
      </c>
      <c r="B7877" t="s">
        <v>9804</v>
      </c>
      <c r="C7877" s="1">
        <v>46021.754166666666</v>
      </c>
      <c r="D7877">
        <v>19513</v>
      </c>
      <c r="E7877" t="s">
        <v>9805</v>
      </c>
      <c r="F7877" t="s">
        <v>40</v>
      </c>
      <c r="H7877" t="s">
        <v>21</v>
      </c>
      <c r="I7877" t="s">
        <v>22</v>
      </c>
      <c r="J7877" t="s">
        <v>41</v>
      </c>
      <c r="K7877" t="s">
        <v>31</v>
      </c>
      <c r="L7877" t="s">
        <v>32</v>
      </c>
      <c r="M7877" t="s">
        <v>55</v>
      </c>
      <c r="N7877" s="1">
        <v>44418</v>
      </c>
      <c r="O7877" s="1">
        <v>46008.538194444445</v>
      </c>
      <c r="P7877">
        <v>177</v>
      </c>
      <c r="Q7877" s="1">
        <v>46185.010416666664</v>
      </c>
    </row>
    <row r="7878" spans="1:17" x14ac:dyDescent="0.3">
      <c r="A7878">
        <v>54024</v>
      </c>
      <c r="B7878" t="s">
        <v>9806</v>
      </c>
      <c r="C7878" s="1">
        <v>46021.756249999999</v>
      </c>
      <c r="D7878">
        <v>18103</v>
      </c>
      <c r="E7878" t="s">
        <v>9807</v>
      </c>
      <c r="F7878" t="s">
        <v>40</v>
      </c>
      <c r="H7878" t="s">
        <v>21</v>
      </c>
      <c r="I7878" t="s">
        <v>22</v>
      </c>
      <c r="J7878" t="s">
        <v>84</v>
      </c>
      <c r="K7878" t="s">
        <v>31</v>
      </c>
      <c r="L7878" t="s">
        <v>45</v>
      </c>
      <c r="M7878" t="s">
        <v>55</v>
      </c>
      <c r="N7878" s="1">
        <v>45892</v>
      </c>
      <c r="O7878" s="1">
        <v>45975.488888888889</v>
      </c>
      <c r="P7878">
        <v>210</v>
      </c>
      <c r="Q7878" s="1">
        <v>46185.010416666664</v>
      </c>
    </row>
    <row r="7879" spans="1:17" x14ac:dyDescent="0.3">
      <c r="A7879">
        <v>54025</v>
      </c>
      <c r="B7879" t="s">
        <v>9808</v>
      </c>
      <c r="C7879" s="1">
        <v>46021.760416666664</v>
      </c>
      <c r="D7879">
        <v>19655</v>
      </c>
      <c r="F7879" t="s">
        <v>40</v>
      </c>
      <c r="H7879" t="s">
        <v>21</v>
      </c>
      <c r="I7879" t="s">
        <v>29</v>
      </c>
      <c r="J7879" t="s">
        <v>84</v>
      </c>
      <c r="K7879" t="s">
        <v>391</v>
      </c>
      <c r="L7879" t="s">
        <v>5165</v>
      </c>
      <c r="N7879" s="1">
        <v>45892</v>
      </c>
      <c r="O7879" s="1">
        <v>46014.501388888886</v>
      </c>
      <c r="P7879">
        <v>171</v>
      </c>
      <c r="Q7879" s="1">
        <v>46185.010416666664</v>
      </c>
    </row>
    <row r="7880" spans="1:17" x14ac:dyDescent="0.3">
      <c r="A7880">
        <v>54027</v>
      </c>
      <c r="B7880" t="s">
        <v>9809</v>
      </c>
      <c r="C7880" s="1">
        <v>46021.762499999997</v>
      </c>
      <c r="D7880">
        <v>17737</v>
      </c>
      <c r="E7880" t="s">
        <v>378</v>
      </c>
      <c r="F7880" t="s">
        <v>40</v>
      </c>
      <c r="H7880" t="s">
        <v>35</v>
      </c>
      <c r="I7880" t="s">
        <v>22</v>
      </c>
      <c r="J7880" t="s">
        <v>41</v>
      </c>
      <c r="K7880" t="s">
        <v>2730</v>
      </c>
      <c r="L7880" t="s">
        <v>32</v>
      </c>
      <c r="M7880" t="s">
        <v>55</v>
      </c>
      <c r="N7880" s="1">
        <v>45931</v>
      </c>
      <c r="O7880" s="1">
        <v>46014.342361111114</v>
      </c>
      <c r="P7880">
        <v>171</v>
      </c>
      <c r="Q7880" s="1">
        <v>46185.010416666664</v>
      </c>
    </row>
    <row r="7881" spans="1:17" x14ac:dyDescent="0.3">
      <c r="A7881">
        <v>54028</v>
      </c>
      <c r="B7881" t="s">
        <v>9810</v>
      </c>
      <c r="C7881" s="1">
        <v>46021.763194444444</v>
      </c>
      <c r="D7881">
        <v>18113</v>
      </c>
      <c r="E7881" t="s">
        <v>9811</v>
      </c>
      <c r="F7881" t="s">
        <v>40</v>
      </c>
      <c r="H7881" t="s">
        <v>21</v>
      </c>
      <c r="I7881" t="s">
        <v>22</v>
      </c>
      <c r="J7881" t="s">
        <v>41</v>
      </c>
      <c r="K7881" t="s">
        <v>31</v>
      </c>
      <c r="L7881" t="s">
        <v>45</v>
      </c>
      <c r="N7881" s="1">
        <v>45883</v>
      </c>
      <c r="O7881" s="1">
        <v>45975.506944444445</v>
      </c>
      <c r="P7881">
        <v>210</v>
      </c>
      <c r="Q7881" s="1">
        <v>46185.010416666664</v>
      </c>
    </row>
    <row r="7882" spans="1:17" x14ac:dyDescent="0.3">
      <c r="A7882">
        <v>54029</v>
      </c>
      <c r="B7882" t="s">
        <v>9812</v>
      </c>
      <c r="C7882" s="1">
        <v>46021.763194444444</v>
      </c>
      <c r="D7882">
        <v>18110</v>
      </c>
      <c r="E7882" t="s">
        <v>9813</v>
      </c>
      <c r="F7882" t="s">
        <v>40</v>
      </c>
      <c r="H7882" t="s">
        <v>21</v>
      </c>
      <c r="I7882" t="s">
        <v>22</v>
      </c>
      <c r="J7882" t="s">
        <v>41</v>
      </c>
      <c r="K7882" t="s">
        <v>31</v>
      </c>
      <c r="L7882" t="s">
        <v>32</v>
      </c>
      <c r="N7882" s="1">
        <v>45883</v>
      </c>
      <c r="O7882" s="1">
        <v>45975.506944444445</v>
      </c>
      <c r="P7882">
        <v>210</v>
      </c>
      <c r="Q7882" s="1">
        <v>46185.010416666664</v>
      </c>
    </row>
    <row r="7883" spans="1:17" x14ac:dyDescent="0.3">
      <c r="A7883">
        <v>54031</v>
      </c>
      <c r="B7883" t="s">
        <v>9814</v>
      </c>
      <c r="C7883" s="1">
        <v>46021.771527777775</v>
      </c>
      <c r="D7883">
        <v>17076</v>
      </c>
      <c r="E7883" t="s">
        <v>1262</v>
      </c>
      <c r="F7883" t="s">
        <v>40</v>
      </c>
      <c r="H7883" t="s">
        <v>21</v>
      </c>
      <c r="I7883" t="s">
        <v>29</v>
      </c>
      <c r="J7883" t="s">
        <v>41</v>
      </c>
      <c r="K7883" t="s">
        <v>31</v>
      </c>
      <c r="L7883" t="s">
        <v>71</v>
      </c>
      <c r="N7883" s="1">
        <v>45927</v>
      </c>
      <c r="O7883" s="1">
        <v>45951.421527777777</v>
      </c>
      <c r="P7883">
        <v>234</v>
      </c>
      <c r="Q7883" s="1">
        <v>46185.010416666664</v>
      </c>
    </row>
    <row r="7884" spans="1:17" x14ac:dyDescent="0.3">
      <c r="A7884">
        <v>54076</v>
      </c>
      <c r="B7884" t="s">
        <v>9815</v>
      </c>
      <c r="C7884" s="1">
        <v>46022.470833333333</v>
      </c>
      <c r="D7884">
        <v>14291</v>
      </c>
      <c r="E7884" t="s">
        <v>517</v>
      </c>
      <c r="F7884" t="s">
        <v>52</v>
      </c>
      <c r="H7884" t="s">
        <v>35</v>
      </c>
      <c r="I7884" t="s">
        <v>29</v>
      </c>
      <c r="J7884" t="s">
        <v>41</v>
      </c>
      <c r="K7884" t="s">
        <v>1498</v>
      </c>
      <c r="L7884" t="s">
        <v>32</v>
      </c>
      <c r="M7884" t="s">
        <v>55</v>
      </c>
      <c r="N7884" s="1">
        <v>44925</v>
      </c>
      <c r="O7884" s="1">
        <v>46021.413194444445</v>
      </c>
      <c r="P7884">
        <v>164</v>
      </c>
      <c r="Q7884" s="1">
        <v>46185.010416666664</v>
      </c>
    </row>
    <row r="7885" spans="1:17" x14ac:dyDescent="0.3">
      <c r="A7885">
        <v>54082</v>
      </c>
      <c r="B7885" t="s">
        <v>9816</v>
      </c>
      <c r="C7885" s="1">
        <v>46022.477083333331</v>
      </c>
      <c r="D7885">
        <v>19792</v>
      </c>
      <c r="E7885" t="s">
        <v>1059</v>
      </c>
      <c r="F7885" t="s">
        <v>40</v>
      </c>
      <c r="H7885" t="s">
        <v>21</v>
      </c>
      <c r="I7885" t="s">
        <v>22</v>
      </c>
      <c r="J7885" t="s">
        <v>41</v>
      </c>
      <c r="K7885" t="s">
        <v>31</v>
      </c>
      <c r="L7885" t="s">
        <v>32</v>
      </c>
      <c r="N7885" s="1">
        <v>45472</v>
      </c>
      <c r="O7885" s="1">
        <v>46020.509027777778</v>
      </c>
      <c r="P7885">
        <v>165</v>
      </c>
      <c r="Q7885" s="1">
        <v>46185.010416666664</v>
      </c>
    </row>
    <row r="7886" spans="1:17" x14ac:dyDescent="0.3">
      <c r="A7886">
        <v>54102</v>
      </c>
      <c r="B7886" t="s">
        <v>9817</v>
      </c>
      <c r="C7886" s="1">
        <v>46022.510416666664</v>
      </c>
      <c r="D7886">
        <v>18118</v>
      </c>
      <c r="E7886" t="s">
        <v>2881</v>
      </c>
      <c r="F7886" t="s">
        <v>40</v>
      </c>
      <c r="H7886" t="s">
        <v>21</v>
      </c>
      <c r="I7886" t="s">
        <v>22</v>
      </c>
      <c r="J7886" t="s">
        <v>41</v>
      </c>
      <c r="K7886" t="s">
        <v>31</v>
      </c>
      <c r="L7886" t="s">
        <v>115</v>
      </c>
      <c r="N7886" s="1">
        <v>45933</v>
      </c>
      <c r="O7886" s="1">
        <v>45975.547222222223</v>
      </c>
      <c r="P7886">
        <v>210</v>
      </c>
      <c r="Q7886" s="1">
        <v>46185.010416666664</v>
      </c>
    </row>
    <row r="7887" spans="1:17" x14ac:dyDescent="0.3">
      <c r="A7887">
        <v>54106</v>
      </c>
      <c r="B7887" t="s">
        <v>9818</v>
      </c>
      <c r="C7887" s="1">
        <v>46022.519444444442</v>
      </c>
      <c r="D7887">
        <v>17550</v>
      </c>
      <c r="E7887" t="s">
        <v>2273</v>
      </c>
      <c r="F7887" t="s">
        <v>40</v>
      </c>
      <c r="H7887" t="s">
        <v>21</v>
      </c>
      <c r="I7887" t="s">
        <v>29</v>
      </c>
      <c r="J7887" t="s">
        <v>41</v>
      </c>
      <c r="K7887" t="s">
        <v>31</v>
      </c>
      <c r="L7887" t="s">
        <v>45</v>
      </c>
      <c r="N7887" s="1">
        <v>45412</v>
      </c>
      <c r="O7887" s="1">
        <v>45960.697222222225</v>
      </c>
      <c r="P7887">
        <v>225</v>
      </c>
      <c r="Q7887" s="1">
        <v>46185.010416666664</v>
      </c>
    </row>
    <row r="7888" spans="1:17" x14ac:dyDescent="0.3">
      <c r="A7888">
        <v>54116</v>
      </c>
      <c r="B7888" t="s">
        <v>9819</v>
      </c>
      <c r="C7888" s="1">
        <v>46022.538194444445</v>
      </c>
      <c r="D7888">
        <v>18995</v>
      </c>
      <c r="E7888" t="s">
        <v>7062</v>
      </c>
      <c r="F7888" t="s">
        <v>34</v>
      </c>
      <c r="H7888" t="s">
        <v>429</v>
      </c>
      <c r="I7888" t="s">
        <v>29</v>
      </c>
      <c r="J7888" t="s">
        <v>30</v>
      </c>
      <c r="K7888" t="s">
        <v>9820</v>
      </c>
      <c r="L7888" t="s">
        <v>26</v>
      </c>
      <c r="O7888" s="1">
        <v>45997.703472222223</v>
      </c>
      <c r="P7888">
        <v>188</v>
      </c>
      <c r="Q7888" s="1">
        <v>46185.010416666664</v>
      </c>
    </row>
    <row r="7889" spans="1:17" x14ac:dyDescent="0.3">
      <c r="A7889">
        <v>54121</v>
      </c>
      <c r="B7889" t="s">
        <v>9821</v>
      </c>
      <c r="C7889" s="1">
        <v>46022.561111111114</v>
      </c>
      <c r="D7889">
        <v>12921</v>
      </c>
      <c r="E7889" t="s">
        <v>9822</v>
      </c>
      <c r="F7889" t="s">
        <v>40</v>
      </c>
      <c r="H7889" t="s">
        <v>21</v>
      </c>
      <c r="I7889" t="s">
        <v>29</v>
      </c>
      <c r="J7889" t="s">
        <v>41</v>
      </c>
      <c r="K7889" t="s">
        <v>31</v>
      </c>
      <c r="L7889" t="s">
        <v>697</v>
      </c>
      <c r="M7889" t="s">
        <v>55</v>
      </c>
      <c r="N7889" s="1">
        <v>41850</v>
      </c>
      <c r="O7889" s="1">
        <v>45867.728472222225</v>
      </c>
      <c r="P7889">
        <v>318</v>
      </c>
      <c r="Q7889" s="1">
        <v>46185.010416666664</v>
      </c>
    </row>
    <row r="7890" spans="1:17" x14ac:dyDescent="0.3">
      <c r="A7890">
        <v>54137</v>
      </c>
      <c r="B7890" t="s">
        <v>9823</v>
      </c>
      <c r="C7890" s="1">
        <v>46022.630555555559</v>
      </c>
      <c r="D7890">
        <v>19103</v>
      </c>
      <c r="E7890" t="s">
        <v>9824</v>
      </c>
      <c r="F7890" t="s">
        <v>19</v>
      </c>
      <c r="G7890" t="s">
        <v>557</v>
      </c>
      <c r="H7890" t="s">
        <v>35</v>
      </c>
      <c r="I7890" t="s">
        <v>29</v>
      </c>
      <c r="J7890" t="s">
        <v>41</v>
      </c>
      <c r="K7890" t="s">
        <v>197</v>
      </c>
      <c r="L7890" t="s">
        <v>662</v>
      </c>
      <c r="M7890" t="s">
        <v>55</v>
      </c>
      <c r="N7890" s="1">
        <v>40886</v>
      </c>
      <c r="O7890" s="1">
        <v>46000.477083333331</v>
      </c>
      <c r="P7890">
        <v>185</v>
      </c>
      <c r="Q7890" s="1">
        <v>46185.010416666664</v>
      </c>
    </row>
    <row r="7891" spans="1:17" x14ac:dyDescent="0.3">
      <c r="A7891">
        <v>54138</v>
      </c>
      <c r="B7891" t="s">
        <v>9825</v>
      </c>
      <c r="C7891" s="1">
        <v>46022.63958333333</v>
      </c>
      <c r="D7891">
        <v>19404</v>
      </c>
      <c r="E7891" t="s">
        <v>9826</v>
      </c>
      <c r="F7891" t="s">
        <v>52</v>
      </c>
      <c r="H7891" t="s">
        <v>35</v>
      </c>
      <c r="I7891" t="s">
        <v>29</v>
      </c>
      <c r="J7891" t="s">
        <v>30</v>
      </c>
      <c r="K7891" t="s">
        <v>253</v>
      </c>
      <c r="L7891" t="s">
        <v>26</v>
      </c>
      <c r="M7891" t="s">
        <v>32</v>
      </c>
      <c r="N7891" s="1">
        <v>45642</v>
      </c>
      <c r="O7891" s="1">
        <v>46006.633333333331</v>
      </c>
      <c r="P7891">
        <v>179</v>
      </c>
      <c r="Q7891" s="1">
        <v>46185.010416666664</v>
      </c>
    </row>
    <row r="7892" spans="1:17" x14ac:dyDescent="0.3">
      <c r="A7892">
        <v>54139</v>
      </c>
      <c r="B7892" t="s">
        <v>9827</v>
      </c>
      <c r="C7892" s="1">
        <v>46022.649305555555</v>
      </c>
      <c r="D7892">
        <v>19672</v>
      </c>
      <c r="E7892" t="s">
        <v>8862</v>
      </c>
      <c r="F7892" t="s">
        <v>34</v>
      </c>
      <c r="H7892" t="s">
        <v>35</v>
      </c>
      <c r="I7892" t="s">
        <v>22</v>
      </c>
      <c r="J7892" t="s">
        <v>30</v>
      </c>
      <c r="K7892" t="s">
        <v>4782</v>
      </c>
      <c r="L7892" t="s">
        <v>32</v>
      </c>
      <c r="N7892" s="1">
        <v>43823</v>
      </c>
      <c r="O7892" s="1">
        <v>46014.86041666667</v>
      </c>
      <c r="P7892">
        <v>171</v>
      </c>
      <c r="Q7892" s="1">
        <v>46185.010416666664</v>
      </c>
    </row>
    <row r="7893" spans="1:17" x14ac:dyDescent="0.3">
      <c r="A7893">
        <v>54140</v>
      </c>
      <c r="B7893" t="s">
        <v>9828</v>
      </c>
      <c r="C7893" s="1">
        <v>46022.65</v>
      </c>
      <c r="D7893">
        <v>18428</v>
      </c>
      <c r="F7893" t="s">
        <v>40</v>
      </c>
      <c r="H7893" t="s">
        <v>35</v>
      </c>
      <c r="I7893" t="s">
        <v>22</v>
      </c>
      <c r="J7893" t="s">
        <v>41</v>
      </c>
      <c r="K7893" t="s">
        <v>95</v>
      </c>
      <c r="L7893" t="s">
        <v>55</v>
      </c>
      <c r="N7893" s="1">
        <v>45935</v>
      </c>
      <c r="O7893" s="1">
        <v>45984.474305555559</v>
      </c>
      <c r="P7893">
        <v>201</v>
      </c>
      <c r="Q7893" s="1">
        <v>46185.010416666664</v>
      </c>
    </row>
    <row r="7894" spans="1:17" x14ac:dyDescent="0.3">
      <c r="A7894">
        <v>54141</v>
      </c>
      <c r="B7894" t="s">
        <v>9829</v>
      </c>
      <c r="C7894" s="1">
        <v>46022.650694444441</v>
      </c>
      <c r="D7894">
        <v>18431</v>
      </c>
      <c r="F7894" t="s">
        <v>40</v>
      </c>
      <c r="H7894" t="s">
        <v>35</v>
      </c>
      <c r="I7894" t="s">
        <v>29</v>
      </c>
      <c r="J7894" t="s">
        <v>41</v>
      </c>
      <c r="K7894" t="s">
        <v>95</v>
      </c>
      <c r="L7894" t="s">
        <v>37</v>
      </c>
      <c r="N7894" s="1">
        <v>45935</v>
      </c>
      <c r="O7894" s="1">
        <v>45984.474305555559</v>
      </c>
      <c r="P7894">
        <v>201</v>
      </c>
      <c r="Q7894" s="1">
        <v>46185.010416666664</v>
      </c>
    </row>
    <row r="7895" spans="1:17" x14ac:dyDescent="0.3">
      <c r="A7895">
        <v>54145</v>
      </c>
      <c r="B7895" t="s">
        <v>9830</v>
      </c>
      <c r="C7895" s="1">
        <v>46022.662499999999</v>
      </c>
      <c r="D7895">
        <v>19572</v>
      </c>
      <c r="E7895" t="s">
        <v>1045</v>
      </c>
      <c r="F7895" t="s">
        <v>40</v>
      </c>
      <c r="H7895" t="s">
        <v>35</v>
      </c>
      <c r="I7895" t="s">
        <v>29</v>
      </c>
      <c r="J7895" t="s">
        <v>84</v>
      </c>
      <c r="K7895" t="s">
        <v>1904</v>
      </c>
      <c r="L7895" t="s">
        <v>26</v>
      </c>
      <c r="N7895" s="1">
        <v>44549</v>
      </c>
      <c r="O7895" s="1">
        <v>46010.531944444447</v>
      </c>
      <c r="P7895">
        <v>175</v>
      </c>
      <c r="Q7895" s="1">
        <v>46185.010416666664</v>
      </c>
    </row>
    <row r="7896" spans="1:17" x14ac:dyDescent="0.3">
      <c r="A7896">
        <v>54156</v>
      </c>
      <c r="B7896" t="s">
        <v>9831</v>
      </c>
      <c r="C7896" s="1">
        <v>46022.695138888892</v>
      </c>
      <c r="D7896">
        <v>19767</v>
      </c>
      <c r="E7896" t="s">
        <v>9832</v>
      </c>
      <c r="F7896" t="s">
        <v>52</v>
      </c>
      <c r="H7896" t="s">
        <v>35</v>
      </c>
      <c r="I7896" t="s">
        <v>29</v>
      </c>
      <c r="J7896" t="s">
        <v>84</v>
      </c>
      <c r="K7896" t="s">
        <v>75</v>
      </c>
      <c r="L7896" t="s">
        <v>32</v>
      </c>
      <c r="N7896" s="1">
        <v>45311</v>
      </c>
      <c r="O7896" s="1">
        <v>46018.949305555558</v>
      </c>
      <c r="P7896">
        <v>167</v>
      </c>
      <c r="Q7896" s="1">
        <v>46185.010416666664</v>
      </c>
    </row>
    <row r="7897" spans="1:17" x14ac:dyDescent="0.3">
      <c r="A7897">
        <v>54187</v>
      </c>
      <c r="B7897" t="s">
        <v>9833</v>
      </c>
      <c r="C7897" s="1">
        <v>46024.429166666669</v>
      </c>
      <c r="D7897">
        <v>19400</v>
      </c>
      <c r="E7897" t="s">
        <v>3947</v>
      </c>
      <c r="F7897" t="s">
        <v>19</v>
      </c>
      <c r="G7897" t="s">
        <v>1824</v>
      </c>
      <c r="H7897" t="s">
        <v>21</v>
      </c>
      <c r="I7897" t="s">
        <v>29</v>
      </c>
      <c r="J7897" t="s">
        <v>30</v>
      </c>
      <c r="K7897" t="s">
        <v>31</v>
      </c>
      <c r="L7897" t="s">
        <v>68</v>
      </c>
      <c r="M7897" t="s">
        <v>55</v>
      </c>
      <c r="N7897" s="1">
        <v>43815</v>
      </c>
      <c r="O7897" s="1">
        <v>46006.623611111114</v>
      </c>
      <c r="P7897">
        <v>179</v>
      </c>
      <c r="Q7897" s="1">
        <v>46185.010416666664</v>
      </c>
    </row>
    <row r="7898" spans="1:17" x14ac:dyDescent="0.3">
      <c r="A7898">
        <v>54200</v>
      </c>
      <c r="B7898" t="s">
        <v>9834</v>
      </c>
      <c r="C7898" s="1">
        <v>46024.479166666664</v>
      </c>
      <c r="D7898">
        <v>19049</v>
      </c>
      <c r="E7898" t="s">
        <v>9835</v>
      </c>
      <c r="F7898" t="s">
        <v>40</v>
      </c>
      <c r="H7898" t="s">
        <v>35</v>
      </c>
      <c r="I7898" t="s">
        <v>29</v>
      </c>
      <c r="J7898" t="s">
        <v>30</v>
      </c>
      <c r="K7898" t="s">
        <v>98</v>
      </c>
      <c r="L7898" t="s">
        <v>55</v>
      </c>
      <c r="M7898" t="s">
        <v>246</v>
      </c>
      <c r="N7898" s="1">
        <v>45268</v>
      </c>
      <c r="O7898" s="1">
        <v>45999.633333333331</v>
      </c>
      <c r="P7898">
        <v>186</v>
      </c>
      <c r="Q7898" s="1">
        <v>46185.010416666664</v>
      </c>
    </row>
    <row r="7899" spans="1:17" x14ac:dyDescent="0.3">
      <c r="A7899">
        <v>54201</v>
      </c>
      <c r="B7899" t="s">
        <v>9836</v>
      </c>
      <c r="C7899" s="1">
        <v>46024.481944444444</v>
      </c>
      <c r="D7899">
        <v>19630</v>
      </c>
      <c r="E7899" t="s">
        <v>9837</v>
      </c>
      <c r="F7899" t="s">
        <v>40</v>
      </c>
      <c r="H7899" t="s">
        <v>21</v>
      </c>
      <c r="I7899" t="s">
        <v>22</v>
      </c>
      <c r="J7899" t="s">
        <v>41</v>
      </c>
      <c r="K7899" t="s">
        <v>31</v>
      </c>
      <c r="L7899" t="s">
        <v>101</v>
      </c>
      <c r="M7899" t="s">
        <v>45</v>
      </c>
      <c r="N7899" s="1">
        <v>45710</v>
      </c>
      <c r="O7899" s="1">
        <v>46013.536805555559</v>
      </c>
      <c r="P7899">
        <v>172</v>
      </c>
      <c r="Q7899" s="1">
        <v>46185.010416666664</v>
      </c>
    </row>
    <row r="7900" spans="1:17" x14ac:dyDescent="0.3">
      <c r="A7900">
        <v>54209</v>
      </c>
      <c r="B7900" t="s">
        <v>9838</v>
      </c>
      <c r="C7900" s="1">
        <v>46024.510416666664</v>
      </c>
      <c r="D7900">
        <v>16732</v>
      </c>
      <c r="E7900" t="s">
        <v>1120</v>
      </c>
      <c r="F7900" t="s">
        <v>40</v>
      </c>
      <c r="H7900" t="s">
        <v>21</v>
      </c>
      <c r="I7900" t="s">
        <v>22</v>
      </c>
      <c r="J7900" t="s">
        <v>41</v>
      </c>
      <c r="K7900" t="s">
        <v>31</v>
      </c>
      <c r="L7900" t="s">
        <v>32</v>
      </c>
      <c r="N7900" s="1">
        <v>45790</v>
      </c>
      <c r="O7900" s="1">
        <v>45943.578472222223</v>
      </c>
      <c r="P7900">
        <v>242</v>
      </c>
      <c r="Q7900" s="1">
        <v>46185.010416666664</v>
      </c>
    </row>
    <row r="7901" spans="1:17" x14ac:dyDescent="0.3">
      <c r="A7901">
        <v>54216</v>
      </c>
      <c r="B7901" t="s">
        <v>9839</v>
      </c>
      <c r="C7901" s="1">
        <v>46024.543055555558</v>
      </c>
      <c r="D7901">
        <v>19927</v>
      </c>
      <c r="E7901" t="s">
        <v>5531</v>
      </c>
      <c r="F7901" t="s">
        <v>40</v>
      </c>
      <c r="H7901" t="s">
        <v>21</v>
      </c>
      <c r="I7901" t="s">
        <v>29</v>
      </c>
      <c r="J7901" t="s">
        <v>41</v>
      </c>
      <c r="K7901" t="s">
        <v>31</v>
      </c>
      <c r="L7901" t="s">
        <v>138</v>
      </c>
      <c r="M7901" t="s">
        <v>55</v>
      </c>
      <c r="N7901" s="1">
        <v>45907</v>
      </c>
      <c r="O7901" s="1">
        <v>46022.98333333333</v>
      </c>
      <c r="P7901">
        <v>163</v>
      </c>
      <c r="Q7901" s="1">
        <v>46185.010416666664</v>
      </c>
    </row>
    <row r="7902" spans="1:17" x14ac:dyDescent="0.3">
      <c r="A7902">
        <v>54223</v>
      </c>
      <c r="B7902" t="s">
        <v>9840</v>
      </c>
      <c r="C7902" s="1">
        <v>46024.556250000001</v>
      </c>
      <c r="D7902">
        <v>18364</v>
      </c>
      <c r="E7902" t="s">
        <v>9841</v>
      </c>
      <c r="F7902" t="s">
        <v>40</v>
      </c>
      <c r="H7902" t="s">
        <v>21</v>
      </c>
      <c r="I7902" t="s">
        <v>29</v>
      </c>
      <c r="J7902" t="s">
        <v>41</v>
      </c>
      <c r="K7902" t="s">
        <v>108</v>
      </c>
      <c r="L7902" t="s">
        <v>45</v>
      </c>
      <c r="M7902" t="s">
        <v>55</v>
      </c>
      <c r="N7902" s="1">
        <v>45905</v>
      </c>
      <c r="O7902" s="1">
        <v>45982.487500000003</v>
      </c>
      <c r="P7902">
        <v>203</v>
      </c>
      <c r="Q7902" s="1">
        <v>46185.010416666664</v>
      </c>
    </row>
    <row r="7903" spans="1:17" x14ac:dyDescent="0.3">
      <c r="A7903">
        <v>54225</v>
      </c>
      <c r="B7903" t="s">
        <v>9842</v>
      </c>
      <c r="C7903" s="1">
        <v>46024.556944444441</v>
      </c>
      <c r="D7903">
        <v>19536</v>
      </c>
      <c r="E7903" t="s">
        <v>3104</v>
      </c>
      <c r="F7903" t="s">
        <v>40</v>
      </c>
      <c r="H7903" t="s">
        <v>21</v>
      </c>
      <c r="I7903" t="s">
        <v>22</v>
      </c>
      <c r="J7903" t="s">
        <v>41</v>
      </c>
      <c r="K7903" t="s">
        <v>31</v>
      </c>
      <c r="L7903" t="s">
        <v>55</v>
      </c>
      <c r="N7903" s="1">
        <v>45887</v>
      </c>
      <c r="O7903" s="1">
        <v>46009.507638888892</v>
      </c>
      <c r="P7903">
        <v>176</v>
      </c>
      <c r="Q7903" s="1">
        <v>46185.010416666664</v>
      </c>
    </row>
    <row r="7904" spans="1:17" x14ac:dyDescent="0.3">
      <c r="A7904">
        <v>54233</v>
      </c>
      <c r="B7904" t="s">
        <v>9843</v>
      </c>
      <c r="C7904" s="1">
        <v>46024.568055555559</v>
      </c>
      <c r="D7904">
        <v>18132</v>
      </c>
      <c r="E7904" t="s">
        <v>9844</v>
      </c>
      <c r="F7904" t="s">
        <v>40</v>
      </c>
      <c r="H7904" t="s">
        <v>21</v>
      </c>
      <c r="I7904" t="s">
        <v>22</v>
      </c>
      <c r="J7904" t="s">
        <v>41</v>
      </c>
      <c r="K7904" t="s">
        <v>108</v>
      </c>
      <c r="L7904" t="s">
        <v>101</v>
      </c>
      <c r="N7904" s="1">
        <v>45906</v>
      </c>
      <c r="O7904" s="1">
        <v>45975.800694444442</v>
      </c>
      <c r="P7904">
        <v>210</v>
      </c>
      <c r="Q7904" s="1">
        <v>46185.010416666664</v>
      </c>
    </row>
    <row r="7905" spans="1:17" x14ac:dyDescent="0.3">
      <c r="A7905">
        <v>54235</v>
      </c>
      <c r="B7905" t="s">
        <v>9845</v>
      </c>
      <c r="C7905" s="1">
        <v>46024.586111111108</v>
      </c>
      <c r="D7905">
        <v>11294</v>
      </c>
      <c r="E7905" t="s">
        <v>2765</v>
      </c>
      <c r="F7905" t="s">
        <v>40</v>
      </c>
      <c r="H7905" t="s">
        <v>35</v>
      </c>
      <c r="I7905" t="s">
        <v>29</v>
      </c>
      <c r="J7905" t="s">
        <v>41</v>
      </c>
      <c r="K7905" t="s">
        <v>36</v>
      </c>
      <c r="L7905" t="s">
        <v>198</v>
      </c>
      <c r="N7905" s="1">
        <v>45734</v>
      </c>
      <c r="O7905" s="1">
        <v>45839.593055555553</v>
      </c>
      <c r="P7905">
        <v>346</v>
      </c>
      <c r="Q7905" s="1">
        <v>46185.010416666664</v>
      </c>
    </row>
    <row r="7906" spans="1:17" x14ac:dyDescent="0.3">
      <c r="A7906">
        <v>54234</v>
      </c>
      <c r="B7906" t="s">
        <v>9846</v>
      </c>
      <c r="C7906" s="1">
        <v>46024.586111111108</v>
      </c>
      <c r="D7906">
        <v>16168</v>
      </c>
      <c r="E7906" t="s">
        <v>5583</v>
      </c>
      <c r="F7906" t="s">
        <v>40</v>
      </c>
      <c r="H7906" t="s">
        <v>21</v>
      </c>
      <c r="I7906" t="s">
        <v>22</v>
      </c>
      <c r="J7906" t="s">
        <v>41</v>
      </c>
      <c r="K7906" t="s">
        <v>31</v>
      </c>
      <c r="L7906" t="s">
        <v>32</v>
      </c>
      <c r="M7906" t="s">
        <v>55</v>
      </c>
      <c r="N7906" s="1">
        <v>45856</v>
      </c>
      <c r="O7906" s="1">
        <v>45931.474305555559</v>
      </c>
      <c r="P7906">
        <v>254</v>
      </c>
      <c r="Q7906" s="1">
        <v>46185.010416666664</v>
      </c>
    </row>
    <row r="7907" spans="1:17" x14ac:dyDescent="0.3">
      <c r="A7907">
        <v>54240</v>
      </c>
      <c r="B7907" t="s">
        <v>9847</v>
      </c>
      <c r="C7907" s="1">
        <v>46024.614583333336</v>
      </c>
      <c r="D7907">
        <v>19598</v>
      </c>
      <c r="E7907" t="s">
        <v>9848</v>
      </c>
      <c r="F7907" t="s">
        <v>40</v>
      </c>
      <c r="H7907" t="s">
        <v>35</v>
      </c>
      <c r="I7907" t="s">
        <v>29</v>
      </c>
      <c r="J7907" t="s">
        <v>30</v>
      </c>
      <c r="K7907" t="s">
        <v>926</v>
      </c>
      <c r="L7907" t="s">
        <v>246</v>
      </c>
      <c r="M7907" t="s">
        <v>55</v>
      </c>
      <c r="N7907" s="1">
        <v>45969</v>
      </c>
      <c r="O7907" s="1">
        <v>46011.61041666667</v>
      </c>
      <c r="P7907">
        <v>174</v>
      </c>
      <c r="Q7907" s="1">
        <v>46185.010416666664</v>
      </c>
    </row>
    <row r="7908" spans="1:17" x14ac:dyDescent="0.3">
      <c r="A7908">
        <v>54241</v>
      </c>
      <c r="B7908" t="s">
        <v>9849</v>
      </c>
      <c r="C7908" s="1">
        <v>46024.615972222222</v>
      </c>
      <c r="D7908">
        <v>19720</v>
      </c>
      <c r="E7908" t="s">
        <v>7569</v>
      </c>
      <c r="F7908" t="s">
        <v>52</v>
      </c>
      <c r="H7908" t="s">
        <v>21</v>
      </c>
      <c r="I7908" t="s">
        <v>22</v>
      </c>
      <c r="J7908" t="s">
        <v>41</v>
      </c>
      <c r="K7908" t="s">
        <v>31</v>
      </c>
      <c r="L7908" t="s">
        <v>101</v>
      </c>
      <c r="M7908" t="s">
        <v>55</v>
      </c>
      <c r="N7908" s="1">
        <v>45286</v>
      </c>
      <c r="O7908" s="1">
        <v>46017.587500000001</v>
      </c>
      <c r="P7908">
        <v>168</v>
      </c>
      <c r="Q7908" s="1">
        <v>46185.010416666664</v>
      </c>
    </row>
    <row r="7909" spans="1:17" x14ac:dyDescent="0.3">
      <c r="A7909">
        <v>54250</v>
      </c>
      <c r="B7909" t="s">
        <v>9850</v>
      </c>
      <c r="C7909" s="1">
        <v>46024.643750000003</v>
      </c>
      <c r="D7909">
        <v>11656</v>
      </c>
      <c r="E7909" t="s">
        <v>8078</v>
      </c>
      <c r="F7909" t="s">
        <v>40</v>
      </c>
      <c r="H7909" t="s">
        <v>21</v>
      </c>
      <c r="I7909" t="s">
        <v>29</v>
      </c>
      <c r="J7909" t="s">
        <v>41</v>
      </c>
      <c r="K7909" t="s">
        <v>31</v>
      </c>
      <c r="L7909" t="s">
        <v>42</v>
      </c>
      <c r="M7909" t="s">
        <v>55</v>
      </c>
      <c r="N7909" s="1">
        <v>45826</v>
      </c>
      <c r="O7909" s="1">
        <v>46020.513194444444</v>
      </c>
      <c r="P7909">
        <v>165</v>
      </c>
      <c r="Q7909" s="1">
        <v>46185.010416666664</v>
      </c>
    </row>
    <row r="7910" spans="1:17" x14ac:dyDescent="0.3">
      <c r="A7910">
        <v>54253</v>
      </c>
      <c r="B7910" t="s">
        <v>9851</v>
      </c>
      <c r="C7910" s="1">
        <v>46024.654166666667</v>
      </c>
      <c r="D7910">
        <v>17035</v>
      </c>
      <c r="E7910" t="s">
        <v>5428</v>
      </c>
      <c r="F7910" t="s">
        <v>40</v>
      </c>
      <c r="H7910" t="s">
        <v>21</v>
      </c>
      <c r="I7910" t="s">
        <v>29</v>
      </c>
      <c r="J7910" t="s">
        <v>41</v>
      </c>
      <c r="K7910" t="s">
        <v>31</v>
      </c>
      <c r="L7910" t="s">
        <v>42</v>
      </c>
      <c r="N7910" s="1">
        <v>45908</v>
      </c>
      <c r="O7910" s="1">
        <v>46022.56527777778</v>
      </c>
      <c r="P7910">
        <v>163</v>
      </c>
      <c r="Q7910" s="1">
        <v>46185.010416666664</v>
      </c>
    </row>
    <row r="7911" spans="1:17" x14ac:dyDescent="0.3">
      <c r="A7911">
        <v>54254</v>
      </c>
      <c r="B7911" t="s">
        <v>9852</v>
      </c>
      <c r="C7911" s="1">
        <v>46024.659722222219</v>
      </c>
      <c r="D7911">
        <v>19891</v>
      </c>
      <c r="E7911" t="s">
        <v>9853</v>
      </c>
      <c r="F7911" t="s">
        <v>52</v>
      </c>
      <c r="H7911" t="s">
        <v>21</v>
      </c>
      <c r="I7911" t="s">
        <v>23</v>
      </c>
      <c r="J7911" t="s">
        <v>23</v>
      </c>
      <c r="K7911" t="s">
        <v>31</v>
      </c>
      <c r="L7911" t="s">
        <v>138</v>
      </c>
      <c r="M7911" t="s">
        <v>55</v>
      </c>
      <c r="O7911" s="1">
        <v>46022.461805555555</v>
      </c>
      <c r="P7911">
        <v>163</v>
      </c>
      <c r="Q7911" s="1">
        <v>46185.010416666664</v>
      </c>
    </row>
    <row r="7912" spans="1:17" x14ac:dyDescent="0.3">
      <c r="A7912">
        <v>54259</v>
      </c>
      <c r="B7912" t="s">
        <v>9854</v>
      </c>
      <c r="C7912" s="1">
        <v>46024.666666666664</v>
      </c>
      <c r="D7912">
        <v>17036</v>
      </c>
      <c r="E7912" t="s">
        <v>9855</v>
      </c>
      <c r="F7912" t="s">
        <v>40</v>
      </c>
      <c r="H7912" t="s">
        <v>21</v>
      </c>
      <c r="I7912" t="s">
        <v>29</v>
      </c>
      <c r="J7912" t="s">
        <v>84</v>
      </c>
      <c r="K7912" t="s">
        <v>31</v>
      </c>
      <c r="L7912" t="s">
        <v>42</v>
      </c>
      <c r="N7912" s="1">
        <v>45908</v>
      </c>
      <c r="O7912" s="1">
        <v>45950.551388888889</v>
      </c>
      <c r="P7912">
        <v>235</v>
      </c>
      <c r="Q7912" s="1">
        <v>46185.010416666664</v>
      </c>
    </row>
    <row r="7913" spans="1:17" x14ac:dyDescent="0.3">
      <c r="A7913">
        <v>54260</v>
      </c>
      <c r="B7913" t="s">
        <v>9856</v>
      </c>
      <c r="C7913" s="1">
        <v>46024.677777777775</v>
      </c>
      <c r="D7913">
        <v>19289</v>
      </c>
      <c r="E7913" t="s">
        <v>1526</v>
      </c>
      <c r="F7913" t="s">
        <v>40</v>
      </c>
      <c r="H7913" t="s">
        <v>21</v>
      </c>
      <c r="I7913" t="s">
        <v>29</v>
      </c>
      <c r="J7913" t="s">
        <v>84</v>
      </c>
      <c r="K7913" t="s">
        <v>391</v>
      </c>
      <c r="L7913" t="s">
        <v>369</v>
      </c>
      <c r="N7913" s="1">
        <v>44541</v>
      </c>
      <c r="O7913" s="1">
        <v>46002.556250000001</v>
      </c>
      <c r="P7913">
        <v>183</v>
      </c>
      <c r="Q7913" s="1">
        <v>46185.010416666664</v>
      </c>
    </row>
    <row r="7914" spans="1:17" x14ac:dyDescent="0.3">
      <c r="A7914">
        <v>54262</v>
      </c>
      <c r="B7914" t="s">
        <v>9857</v>
      </c>
      <c r="C7914" s="1">
        <v>46024.690972222219</v>
      </c>
      <c r="D7914">
        <v>17611</v>
      </c>
      <c r="E7914" t="s">
        <v>9858</v>
      </c>
      <c r="F7914" t="s">
        <v>40</v>
      </c>
      <c r="H7914" t="s">
        <v>21</v>
      </c>
      <c r="I7914" t="s">
        <v>22</v>
      </c>
      <c r="J7914" t="s">
        <v>84</v>
      </c>
      <c r="K7914" t="s">
        <v>31</v>
      </c>
      <c r="L7914" t="s">
        <v>45</v>
      </c>
      <c r="M7914" t="s">
        <v>55</v>
      </c>
      <c r="N7914" s="1">
        <v>45927</v>
      </c>
      <c r="O7914" s="1">
        <v>45962.525694444441</v>
      </c>
      <c r="P7914">
        <v>223</v>
      </c>
      <c r="Q7914" s="1">
        <v>46185.010416666664</v>
      </c>
    </row>
    <row r="7915" spans="1:17" x14ac:dyDescent="0.3">
      <c r="A7915">
        <v>54264</v>
      </c>
      <c r="B7915" t="s">
        <v>9859</v>
      </c>
      <c r="C7915" s="1">
        <v>46024.695833333331</v>
      </c>
      <c r="D7915">
        <v>17576</v>
      </c>
      <c r="E7915" t="s">
        <v>1847</v>
      </c>
      <c r="F7915" t="s">
        <v>40</v>
      </c>
      <c r="H7915" t="s">
        <v>21</v>
      </c>
      <c r="I7915" t="s">
        <v>22</v>
      </c>
      <c r="J7915" t="s">
        <v>41</v>
      </c>
      <c r="K7915" t="s">
        <v>31</v>
      </c>
      <c r="L7915" t="s">
        <v>101</v>
      </c>
      <c r="N7915" s="1">
        <v>45780</v>
      </c>
      <c r="O7915" s="1">
        <v>45961.490972222222</v>
      </c>
      <c r="P7915">
        <v>224</v>
      </c>
      <c r="Q7915" s="1">
        <v>46185.010416666664</v>
      </c>
    </row>
    <row r="7916" spans="1:17" x14ac:dyDescent="0.3">
      <c r="A7916">
        <v>54269</v>
      </c>
      <c r="B7916" t="s">
        <v>9860</v>
      </c>
      <c r="C7916" s="1">
        <v>46024.7</v>
      </c>
      <c r="D7916">
        <v>13688</v>
      </c>
      <c r="E7916" t="s">
        <v>9861</v>
      </c>
      <c r="F7916" t="s">
        <v>40</v>
      </c>
      <c r="H7916" t="s">
        <v>21</v>
      </c>
      <c r="I7916" t="s">
        <v>22</v>
      </c>
      <c r="J7916" t="s">
        <v>41</v>
      </c>
      <c r="K7916" t="s">
        <v>31</v>
      </c>
      <c r="L7916" t="s">
        <v>45</v>
      </c>
      <c r="M7916" t="s">
        <v>55</v>
      </c>
      <c r="N7916" s="1">
        <v>45700</v>
      </c>
      <c r="O7916" s="1">
        <v>45881.704861111109</v>
      </c>
      <c r="P7916">
        <v>304</v>
      </c>
      <c r="Q7916" s="1">
        <v>46185.010416666664</v>
      </c>
    </row>
    <row r="7917" spans="1:17" x14ac:dyDescent="0.3">
      <c r="A7917">
        <v>54270</v>
      </c>
      <c r="B7917" t="s">
        <v>9862</v>
      </c>
      <c r="C7917" s="1">
        <v>46024.70208333333</v>
      </c>
      <c r="D7917">
        <v>12707</v>
      </c>
      <c r="E7917" t="s">
        <v>3664</v>
      </c>
      <c r="F7917" t="s">
        <v>40</v>
      </c>
      <c r="H7917" t="s">
        <v>21</v>
      </c>
      <c r="I7917" t="s">
        <v>22</v>
      </c>
      <c r="J7917" t="s">
        <v>41</v>
      </c>
      <c r="K7917" t="s">
        <v>31</v>
      </c>
      <c r="L7917" t="s">
        <v>55</v>
      </c>
      <c r="M7917" t="s">
        <v>68</v>
      </c>
      <c r="N7917" s="1">
        <v>43972</v>
      </c>
      <c r="O7917" s="1">
        <v>45863.30972222222</v>
      </c>
      <c r="P7917">
        <v>322</v>
      </c>
      <c r="Q7917" s="1">
        <v>46185.010416666664</v>
      </c>
    </row>
    <row r="7918" spans="1:17" x14ac:dyDescent="0.3">
      <c r="A7918">
        <v>54271</v>
      </c>
      <c r="B7918" t="s">
        <v>9863</v>
      </c>
      <c r="C7918" s="1">
        <v>46024.706250000003</v>
      </c>
      <c r="D7918">
        <v>17578</v>
      </c>
      <c r="E7918" t="s">
        <v>9864</v>
      </c>
      <c r="F7918" t="s">
        <v>40</v>
      </c>
      <c r="H7918" t="s">
        <v>21</v>
      </c>
      <c r="I7918" t="s">
        <v>22</v>
      </c>
      <c r="J7918" t="s">
        <v>41</v>
      </c>
      <c r="K7918" t="s">
        <v>31</v>
      </c>
      <c r="L7918" t="s">
        <v>101</v>
      </c>
      <c r="N7918" s="1">
        <v>44684</v>
      </c>
      <c r="O7918" s="1">
        <v>45961.490972222222</v>
      </c>
      <c r="P7918">
        <v>224</v>
      </c>
      <c r="Q7918" s="1">
        <v>46185.010416666664</v>
      </c>
    </row>
    <row r="7919" spans="1:17" x14ac:dyDescent="0.3">
      <c r="A7919">
        <v>54273</v>
      </c>
      <c r="B7919" t="s">
        <v>9865</v>
      </c>
      <c r="C7919" s="1">
        <v>46024.716666666667</v>
      </c>
      <c r="D7919">
        <v>19529</v>
      </c>
      <c r="E7919" t="s">
        <v>8051</v>
      </c>
      <c r="F7919" t="s">
        <v>40</v>
      </c>
      <c r="H7919" t="s">
        <v>35</v>
      </c>
      <c r="I7919" t="s">
        <v>29</v>
      </c>
      <c r="J7919" t="s">
        <v>84</v>
      </c>
      <c r="K7919" t="s">
        <v>95</v>
      </c>
      <c r="L7919" t="s">
        <v>32</v>
      </c>
      <c r="M7919" t="s">
        <v>571</v>
      </c>
      <c r="N7919" s="1">
        <v>45888</v>
      </c>
      <c r="O7919" s="1">
        <v>46009.431250000001</v>
      </c>
      <c r="P7919">
        <v>176</v>
      </c>
      <c r="Q7919" s="1">
        <v>46185.010416666664</v>
      </c>
    </row>
    <row r="7920" spans="1:17" x14ac:dyDescent="0.3">
      <c r="A7920">
        <v>54278</v>
      </c>
      <c r="B7920" t="s">
        <v>9866</v>
      </c>
      <c r="C7920" s="1">
        <v>46024.73333333333</v>
      </c>
      <c r="D7920">
        <v>19833</v>
      </c>
      <c r="E7920" t="s">
        <v>5800</v>
      </c>
      <c r="F7920" t="s">
        <v>52</v>
      </c>
      <c r="H7920" t="s">
        <v>35</v>
      </c>
      <c r="I7920" t="s">
        <v>22</v>
      </c>
      <c r="J7920" t="s">
        <v>41</v>
      </c>
      <c r="K7920" t="s">
        <v>133</v>
      </c>
      <c r="L7920" t="s">
        <v>55</v>
      </c>
      <c r="M7920" t="s">
        <v>32</v>
      </c>
      <c r="N7920" s="1">
        <v>43829</v>
      </c>
      <c r="O7920" s="1">
        <v>46021.436805555553</v>
      </c>
      <c r="P7920">
        <v>164</v>
      </c>
      <c r="Q7920" s="1">
        <v>46185.010416666664</v>
      </c>
    </row>
    <row r="7921" spans="1:17" x14ac:dyDescent="0.3">
      <c r="A7921">
        <v>54279</v>
      </c>
      <c r="B7921" t="s">
        <v>9867</v>
      </c>
      <c r="C7921" s="1">
        <v>46024.734027777777</v>
      </c>
      <c r="D7921">
        <v>19834</v>
      </c>
      <c r="E7921" t="s">
        <v>3305</v>
      </c>
      <c r="F7921" t="s">
        <v>52</v>
      </c>
      <c r="H7921" t="s">
        <v>35</v>
      </c>
      <c r="I7921" t="s">
        <v>22</v>
      </c>
      <c r="J7921" t="s">
        <v>41</v>
      </c>
      <c r="K7921" t="s">
        <v>1106</v>
      </c>
      <c r="L7921" t="s">
        <v>54</v>
      </c>
      <c r="M7921" t="s">
        <v>26</v>
      </c>
      <c r="N7921" s="1">
        <v>45290</v>
      </c>
      <c r="O7921" s="1">
        <v>46021.436805555553</v>
      </c>
      <c r="P7921">
        <v>164</v>
      </c>
      <c r="Q7921" s="1">
        <v>46185.010416666664</v>
      </c>
    </row>
    <row r="7922" spans="1:17" x14ac:dyDescent="0.3">
      <c r="A7922">
        <v>54280</v>
      </c>
      <c r="B7922" t="s">
        <v>9867</v>
      </c>
      <c r="C7922" s="1">
        <v>46024.734027777777</v>
      </c>
      <c r="D7922">
        <v>19835</v>
      </c>
      <c r="E7922" t="s">
        <v>9868</v>
      </c>
      <c r="F7922" t="s">
        <v>52</v>
      </c>
      <c r="H7922" t="s">
        <v>35</v>
      </c>
      <c r="I7922" t="s">
        <v>22</v>
      </c>
      <c r="J7922" t="s">
        <v>41</v>
      </c>
      <c r="K7922" t="s">
        <v>53</v>
      </c>
      <c r="L7922" t="s">
        <v>55</v>
      </c>
      <c r="N7922" s="1">
        <v>45290</v>
      </c>
      <c r="O7922" s="1">
        <v>46021.436805555553</v>
      </c>
      <c r="P7922">
        <v>164</v>
      </c>
      <c r="Q7922" s="1">
        <v>46185.010416666664</v>
      </c>
    </row>
    <row r="7923" spans="1:17" x14ac:dyDescent="0.3">
      <c r="A7923">
        <v>54281</v>
      </c>
      <c r="B7923" t="s">
        <v>9869</v>
      </c>
      <c r="C7923" s="1">
        <v>46024.738194444442</v>
      </c>
      <c r="D7923">
        <v>19040</v>
      </c>
      <c r="E7923" t="s">
        <v>1697</v>
      </c>
      <c r="F7923" t="s">
        <v>40</v>
      </c>
      <c r="H7923" t="s">
        <v>21</v>
      </c>
      <c r="I7923" t="s">
        <v>29</v>
      </c>
      <c r="J7923" t="s">
        <v>41</v>
      </c>
      <c r="K7923" t="s">
        <v>31</v>
      </c>
      <c r="L7923" t="s">
        <v>32</v>
      </c>
      <c r="M7923" t="s">
        <v>55</v>
      </c>
      <c r="N7923" s="1">
        <v>45634</v>
      </c>
      <c r="O7923" s="1">
        <v>45999.538888888892</v>
      </c>
      <c r="P7923">
        <v>186</v>
      </c>
      <c r="Q7923" s="1">
        <v>46185.010416666664</v>
      </c>
    </row>
    <row r="7924" spans="1:17" x14ac:dyDescent="0.3">
      <c r="A7924">
        <v>54283</v>
      </c>
      <c r="B7924" t="s">
        <v>9870</v>
      </c>
      <c r="C7924" s="1">
        <v>46024.739583333336</v>
      </c>
      <c r="D7924">
        <v>19874</v>
      </c>
      <c r="E7924" t="s">
        <v>64</v>
      </c>
      <c r="F7924" t="s">
        <v>52</v>
      </c>
      <c r="H7924" t="s">
        <v>35</v>
      </c>
      <c r="I7924" t="s">
        <v>29</v>
      </c>
      <c r="J7924" t="s">
        <v>41</v>
      </c>
      <c r="K7924" t="s">
        <v>1853</v>
      </c>
      <c r="L7924" t="s">
        <v>25</v>
      </c>
      <c r="N7924" s="1">
        <v>44561</v>
      </c>
      <c r="O7924" s="1">
        <v>46021.917361111111</v>
      </c>
      <c r="P7924">
        <v>164</v>
      </c>
      <c r="Q7924" s="1">
        <v>46185.010416666664</v>
      </c>
    </row>
    <row r="7925" spans="1:17" x14ac:dyDescent="0.3">
      <c r="A7925">
        <v>54284</v>
      </c>
      <c r="B7925" t="s">
        <v>9871</v>
      </c>
      <c r="C7925" s="1">
        <v>46024.739583333336</v>
      </c>
      <c r="D7925">
        <v>17217</v>
      </c>
      <c r="E7925" t="s">
        <v>9872</v>
      </c>
      <c r="F7925" t="s">
        <v>40</v>
      </c>
      <c r="H7925" t="s">
        <v>21</v>
      </c>
      <c r="I7925" t="s">
        <v>22</v>
      </c>
      <c r="J7925" t="s">
        <v>41</v>
      </c>
      <c r="K7925" t="s">
        <v>31</v>
      </c>
      <c r="L7925" t="s">
        <v>85</v>
      </c>
      <c r="N7925" s="1">
        <v>45847</v>
      </c>
      <c r="O7925" s="1">
        <v>45953.511805555558</v>
      </c>
      <c r="P7925">
        <v>232</v>
      </c>
      <c r="Q7925" s="1">
        <v>46185.010416666664</v>
      </c>
    </row>
    <row r="7926" spans="1:17" x14ac:dyDescent="0.3">
      <c r="A7926">
        <v>54286</v>
      </c>
      <c r="B7926" t="s">
        <v>9873</v>
      </c>
      <c r="C7926" s="1">
        <v>46024.744444444441</v>
      </c>
      <c r="D7926">
        <v>19772</v>
      </c>
      <c r="F7926" t="s">
        <v>34</v>
      </c>
      <c r="H7926" t="s">
        <v>35</v>
      </c>
      <c r="I7926" t="s">
        <v>29</v>
      </c>
      <c r="J7926" t="s">
        <v>30</v>
      </c>
      <c r="K7926" t="s">
        <v>36</v>
      </c>
      <c r="L7926" t="s">
        <v>26</v>
      </c>
      <c r="M7926" t="s">
        <v>32</v>
      </c>
      <c r="N7926" s="1">
        <v>43462</v>
      </c>
      <c r="O7926" s="1">
        <v>46019.413194444445</v>
      </c>
      <c r="P7926">
        <v>166</v>
      </c>
      <c r="Q7926" s="1">
        <v>46185.010416666664</v>
      </c>
    </row>
    <row r="7927" spans="1:17" x14ac:dyDescent="0.3">
      <c r="A7927">
        <v>54287</v>
      </c>
      <c r="B7927" t="s">
        <v>9873</v>
      </c>
      <c r="C7927" s="1">
        <v>46024.744444444441</v>
      </c>
      <c r="D7927">
        <v>19817</v>
      </c>
      <c r="E7927" t="s">
        <v>6211</v>
      </c>
      <c r="F7927" t="s">
        <v>34</v>
      </c>
      <c r="H7927" t="s">
        <v>21</v>
      </c>
      <c r="I7927" t="s">
        <v>22</v>
      </c>
      <c r="J7927" t="s">
        <v>41</v>
      </c>
      <c r="K7927" t="s">
        <v>31</v>
      </c>
      <c r="L7927" t="s">
        <v>85</v>
      </c>
      <c r="N7927" s="1">
        <v>44194</v>
      </c>
      <c r="O7927" s="1">
        <v>46020.691666666666</v>
      </c>
      <c r="P7927">
        <v>165</v>
      </c>
      <c r="Q7927" s="1">
        <v>46185.010416666664</v>
      </c>
    </row>
    <row r="7928" spans="1:17" x14ac:dyDescent="0.3">
      <c r="A7928">
        <v>54295</v>
      </c>
      <c r="B7928" t="s">
        <v>9874</v>
      </c>
      <c r="C7928" s="1">
        <v>46024.773611111108</v>
      </c>
      <c r="D7928">
        <v>17520</v>
      </c>
      <c r="E7928" t="s">
        <v>5411</v>
      </c>
      <c r="F7928" t="s">
        <v>40</v>
      </c>
      <c r="H7928" t="s">
        <v>21</v>
      </c>
      <c r="I7928" t="s">
        <v>22</v>
      </c>
      <c r="J7928" t="s">
        <v>41</v>
      </c>
      <c r="K7928" t="s">
        <v>31</v>
      </c>
      <c r="L7928" t="s">
        <v>55</v>
      </c>
      <c r="M7928" t="s">
        <v>45</v>
      </c>
      <c r="N7928" s="1">
        <v>45780</v>
      </c>
      <c r="O7928" s="1">
        <v>45960.479166666664</v>
      </c>
      <c r="P7928">
        <v>225</v>
      </c>
      <c r="Q7928" s="1">
        <v>46185.010416666664</v>
      </c>
    </row>
    <row r="7929" spans="1:17" x14ac:dyDescent="0.3">
      <c r="A7929">
        <v>54330</v>
      </c>
      <c r="B7929" t="s">
        <v>9875</v>
      </c>
      <c r="C7929" s="1">
        <v>46025.48333333333</v>
      </c>
      <c r="D7929">
        <v>19659</v>
      </c>
      <c r="E7929" t="s">
        <v>9876</v>
      </c>
      <c r="F7929" t="s">
        <v>40</v>
      </c>
      <c r="H7929" t="s">
        <v>21</v>
      </c>
      <c r="I7929" t="s">
        <v>29</v>
      </c>
      <c r="J7929" t="s">
        <v>41</v>
      </c>
      <c r="K7929" t="s">
        <v>31</v>
      </c>
      <c r="L7929" t="s">
        <v>238</v>
      </c>
      <c r="M7929" t="s">
        <v>55</v>
      </c>
      <c r="N7929" s="1">
        <v>45470</v>
      </c>
      <c r="O7929" s="1">
        <v>46014.555555555555</v>
      </c>
      <c r="P7929">
        <v>171</v>
      </c>
      <c r="Q7929" s="1">
        <v>46185.010416666664</v>
      </c>
    </row>
    <row r="7930" spans="1:17" x14ac:dyDescent="0.3">
      <c r="A7930">
        <v>54331</v>
      </c>
      <c r="B7930" t="s">
        <v>9877</v>
      </c>
      <c r="C7930" s="1">
        <v>46025.488194444442</v>
      </c>
      <c r="D7930">
        <v>16430</v>
      </c>
      <c r="E7930" t="s">
        <v>9878</v>
      </c>
      <c r="F7930" t="s">
        <v>40</v>
      </c>
      <c r="H7930" t="s">
        <v>21</v>
      </c>
      <c r="I7930" t="s">
        <v>29</v>
      </c>
      <c r="J7930" t="s">
        <v>41</v>
      </c>
      <c r="K7930" t="s">
        <v>31</v>
      </c>
      <c r="L7930" t="s">
        <v>42</v>
      </c>
      <c r="N7930" s="1">
        <v>45862</v>
      </c>
      <c r="O7930" s="1">
        <v>45937.468055555553</v>
      </c>
      <c r="P7930">
        <v>248</v>
      </c>
      <c r="Q7930" s="1">
        <v>46185.010416666664</v>
      </c>
    </row>
    <row r="7931" spans="1:17" x14ac:dyDescent="0.3">
      <c r="A7931">
        <v>54356</v>
      </c>
      <c r="B7931" t="s">
        <v>9879</v>
      </c>
      <c r="C7931" s="1">
        <v>46025.55</v>
      </c>
      <c r="D7931">
        <v>18149</v>
      </c>
      <c r="E7931" t="s">
        <v>9880</v>
      </c>
      <c r="F7931" t="s">
        <v>40</v>
      </c>
      <c r="H7931" t="s">
        <v>9881</v>
      </c>
      <c r="I7931" t="s">
        <v>23</v>
      </c>
      <c r="J7931" t="s">
        <v>23</v>
      </c>
      <c r="K7931" t="s">
        <v>9881</v>
      </c>
      <c r="L7931" t="s">
        <v>26</v>
      </c>
      <c r="M7931" t="s">
        <v>55</v>
      </c>
      <c r="N7931" s="1">
        <v>44150</v>
      </c>
      <c r="O7931" s="1">
        <v>45976.578472222223</v>
      </c>
      <c r="P7931">
        <v>209</v>
      </c>
      <c r="Q7931" s="1">
        <v>46185.010416666664</v>
      </c>
    </row>
    <row r="7932" spans="1:17" x14ac:dyDescent="0.3">
      <c r="A7932">
        <v>54361</v>
      </c>
      <c r="B7932" t="s">
        <v>9882</v>
      </c>
      <c r="C7932" s="1">
        <v>46025.555555555555</v>
      </c>
      <c r="D7932">
        <v>16921</v>
      </c>
      <c r="E7932" t="s">
        <v>9883</v>
      </c>
      <c r="F7932" t="s">
        <v>40</v>
      </c>
      <c r="H7932" t="s">
        <v>21</v>
      </c>
      <c r="I7932" t="s">
        <v>22</v>
      </c>
      <c r="J7932" t="s">
        <v>41</v>
      </c>
      <c r="K7932" t="s">
        <v>31</v>
      </c>
      <c r="L7932" t="s">
        <v>55</v>
      </c>
      <c r="M7932" t="s">
        <v>71</v>
      </c>
      <c r="N7932" s="1">
        <v>45909</v>
      </c>
      <c r="O7932" s="1">
        <v>45947.504861111112</v>
      </c>
      <c r="P7932">
        <v>238</v>
      </c>
      <c r="Q7932" s="1">
        <v>46185.010416666664</v>
      </c>
    </row>
    <row r="7933" spans="1:17" x14ac:dyDescent="0.3">
      <c r="A7933">
        <v>54362</v>
      </c>
      <c r="B7933" t="s">
        <v>9884</v>
      </c>
      <c r="C7933" s="1">
        <v>46025.555555555555</v>
      </c>
      <c r="D7933">
        <v>16922</v>
      </c>
      <c r="E7933" t="s">
        <v>9885</v>
      </c>
      <c r="F7933" t="s">
        <v>40</v>
      </c>
      <c r="H7933" t="s">
        <v>21</v>
      </c>
      <c r="I7933" t="s">
        <v>22</v>
      </c>
      <c r="J7933" t="s">
        <v>41</v>
      </c>
      <c r="K7933" t="s">
        <v>31</v>
      </c>
      <c r="L7933" t="s">
        <v>55</v>
      </c>
      <c r="M7933" t="s">
        <v>32</v>
      </c>
      <c r="N7933" s="1">
        <v>45909</v>
      </c>
      <c r="O7933" s="1">
        <v>45947.504861111112</v>
      </c>
      <c r="P7933">
        <v>238</v>
      </c>
      <c r="Q7933" s="1">
        <v>46185.010416666664</v>
      </c>
    </row>
    <row r="7934" spans="1:17" x14ac:dyDescent="0.3">
      <c r="A7934">
        <v>54377</v>
      </c>
      <c r="B7934" t="s">
        <v>9886</v>
      </c>
      <c r="C7934" s="1">
        <v>46025.599305555559</v>
      </c>
      <c r="D7934">
        <v>19562</v>
      </c>
      <c r="E7934" t="s">
        <v>9887</v>
      </c>
      <c r="F7934" t="s">
        <v>40</v>
      </c>
      <c r="H7934" t="s">
        <v>21</v>
      </c>
      <c r="I7934" t="s">
        <v>29</v>
      </c>
      <c r="J7934" t="s">
        <v>41</v>
      </c>
      <c r="K7934" t="s">
        <v>237</v>
      </c>
      <c r="L7934" t="s">
        <v>32</v>
      </c>
      <c r="M7934" t="s">
        <v>55</v>
      </c>
      <c r="N7934" s="1">
        <v>44184</v>
      </c>
      <c r="O7934" s="1">
        <v>46010.482638888891</v>
      </c>
      <c r="P7934">
        <v>175</v>
      </c>
      <c r="Q7934" s="1">
        <v>46185.010416666664</v>
      </c>
    </row>
    <row r="7935" spans="1:17" x14ac:dyDescent="0.3">
      <c r="A7935">
        <v>54387</v>
      </c>
      <c r="B7935" t="s">
        <v>9888</v>
      </c>
      <c r="C7935" s="1">
        <v>46025.638194444444</v>
      </c>
      <c r="D7935">
        <v>19187</v>
      </c>
      <c r="E7935" t="s">
        <v>430</v>
      </c>
      <c r="F7935" t="s">
        <v>40</v>
      </c>
      <c r="H7935" t="s">
        <v>21</v>
      </c>
      <c r="I7935" t="s">
        <v>22</v>
      </c>
      <c r="J7935" t="s">
        <v>41</v>
      </c>
      <c r="K7935" t="s">
        <v>31</v>
      </c>
      <c r="L7935" t="s">
        <v>71</v>
      </c>
      <c r="M7935" t="s">
        <v>55</v>
      </c>
      <c r="N7935" s="1">
        <v>45879</v>
      </c>
      <c r="O7935" s="1">
        <v>46001.466666666667</v>
      </c>
      <c r="P7935">
        <v>184</v>
      </c>
      <c r="Q7935" s="1">
        <v>46185.010416666664</v>
      </c>
    </row>
    <row r="7936" spans="1:17" x14ac:dyDescent="0.3">
      <c r="A7936">
        <v>55637</v>
      </c>
      <c r="B7936" t="s">
        <v>9889</v>
      </c>
      <c r="C7936" s="1">
        <v>46025.652083333334</v>
      </c>
      <c r="D7936">
        <v>18598</v>
      </c>
      <c r="E7936" t="s">
        <v>9890</v>
      </c>
      <c r="F7936" t="s">
        <v>34</v>
      </c>
      <c r="H7936" t="s">
        <v>21</v>
      </c>
      <c r="I7936" t="s">
        <v>22</v>
      </c>
      <c r="J7936" t="s">
        <v>41</v>
      </c>
      <c r="K7936" t="s">
        <v>31</v>
      </c>
      <c r="L7936" t="s">
        <v>45</v>
      </c>
      <c r="M7936" t="s">
        <v>55</v>
      </c>
      <c r="N7936" s="1">
        <v>45834</v>
      </c>
      <c r="O7936" s="1">
        <v>45986.566666666666</v>
      </c>
      <c r="P7936">
        <v>199</v>
      </c>
      <c r="Q7936" s="1">
        <v>46185.010416666664</v>
      </c>
    </row>
    <row r="7937" spans="1:17" x14ac:dyDescent="0.3">
      <c r="A7937">
        <v>54393</v>
      </c>
      <c r="B7937" t="s">
        <v>9891</v>
      </c>
      <c r="C7937" s="1">
        <v>46025.668749999997</v>
      </c>
      <c r="D7937">
        <v>19769</v>
      </c>
      <c r="E7937" t="s">
        <v>9892</v>
      </c>
      <c r="F7937" t="s">
        <v>34</v>
      </c>
      <c r="H7937" t="s">
        <v>35</v>
      </c>
      <c r="I7937" t="s">
        <v>29</v>
      </c>
      <c r="J7937" t="s">
        <v>30</v>
      </c>
      <c r="K7937" t="s">
        <v>1677</v>
      </c>
      <c r="L7937" t="s">
        <v>149</v>
      </c>
      <c r="M7937" t="s">
        <v>55</v>
      </c>
      <c r="N7937" s="1">
        <v>45654</v>
      </c>
      <c r="O7937" s="1">
        <v>46019.353472222225</v>
      </c>
      <c r="P7937">
        <v>166</v>
      </c>
      <c r="Q7937" s="1">
        <v>46185.010416666664</v>
      </c>
    </row>
    <row r="7938" spans="1:17" x14ac:dyDescent="0.3">
      <c r="A7938">
        <v>54403</v>
      </c>
      <c r="B7938" t="s">
        <v>9893</v>
      </c>
      <c r="C7938" s="1">
        <v>46025.697916666664</v>
      </c>
      <c r="D7938">
        <v>17833</v>
      </c>
      <c r="E7938" t="s">
        <v>923</v>
      </c>
      <c r="F7938" t="s">
        <v>40</v>
      </c>
      <c r="H7938" t="s">
        <v>21</v>
      </c>
      <c r="I7938" t="s">
        <v>29</v>
      </c>
      <c r="J7938" t="s">
        <v>41</v>
      </c>
      <c r="K7938" t="s">
        <v>31</v>
      </c>
      <c r="L7938" t="s">
        <v>45</v>
      </c>
      <c r="M7938" t="s">
        <v>55</v>
      </c>
      <c r="N7938" s="1">
        <v>45914</v>
      </c>
      <c r="O7938" s="1">
        <v>45967.564583333333</v>
      </c>
      <c r="P7938">
        <v>218</v>
      </c>
      <c r="Q7938" s="1">
        <v>46185.010416666664</v>
      </c>
    </row>
    <row r="7939" spans="1:17" x14ac:dyDescent="0.3">
      <c r="A7939">
        <v>54404</v>
      </c>
      <c r="B7939" t="s">
        <v>9894</v>
      </c>
      <c r="C7939" s="1">
        <v>46025.7</v>
      </c>
      <c r="D7939">
        <v>14019</v>
      </c>
      <c r="E7939" t="s">
        <v>3562</v>
      </c>
      <c r="F7939" t="s">
        <v>40</v>
      </c>
      <c r="H7939" t="s">
        <v>21</v>
      </c>
      <c r="I7939" t="s">
        <v>29</v>
      </c>
      <c r="J7939" t="s">
        <v>41</v>
      </c>
      <c r="K7939" t="s">
        <v>31</v>
      </c>
      <c r="L7939" t="s">
        <v>55</v>
      </c>
      <c r="M7939" t="s">
        <v>981</v>
      </c>
      <c r="N7939" s="1">
        <v>44792</v>
      </c>
      <c r="O7939" s="1">
        <v>45888.465277777781</v>
      </c>
      <c r="P7939">
        <v>297</v>
      </c>
      <c r="Q7939" s="1">
        <v>46185.010416666664</v>
      </c>
    </row>
    <row r="7940" spans="1:17" x14ac:dyDescent="0.3">
      <c r="A7940">
        <v>54408</v>
      </c>
      <c r="B7940" t="s">
        <v>9895</v>
      </c>
      <c r="C7940" s="1">
        <v>46025.711111111108</v>
      </c>
      <c r="D7940">
        <v>19457</v>
      </c>
      <c r="E7940" t="s">
        <v>9896</v>
      </c>
      <c r="F7940" t="s">
        <v>40</v>
      </c>
      <c r="H7940" t="s">
        <v>21</v>
      </c>
      <c r="I7940" t="s">
        <v>22</v>
      </c>
      <c r="J7940" t="s">
        <v>41</v>
      </c>
      <c r="K7940" t="s">
        <v>31</v>
      </c>
      <c r="L7940" t="s">
        <v>443</v>
      </c>
      <c r="N7940" s="1">
        <v>45276</v>
      </c>
      <c r="O7940" s="1">
        <v>46007.484027777777</v>
      </c>
      <c r="P7940">
        <v>178</v>
      </c>
      <c r="Q7940" s="1">
        <v>46185.010416666664</v>
      </c>
    </row>
    <row r="7941" spans="1:17" x14ac:dyDescent="0.3">
      <c r="A7941">
        <v>54410</v>
      </c>
      <c r="B7941" t="s">
        <v>9897</v>
      </c>
      <c r="C7941" s="1">
        <v>46025.724999999999</v>
      </c>
      <c r="D7941">
        <v>13887</v>
      </c>
      <c r="E7941" t="s">
        <v>3688</v>
      </c>
      <c r="F7941" t="s">
        <v>40</v>
      </c>
      <c r="H7941" t="s">
        <v>35</v>
      </c>
      <c r="I7941" t="s">
        <v>29</v>
      </c>
      <c r="J7941" t="s">
        <v>41</v>
      </c>
      <c r="K7941" t="s">
        <v>61</v>
      </c>
      <c r="L7941" t="s">
        <v>54</v>
      </c>
      <c r="M7941" t="s">
        <v>833</v>
      </c>
      <c r="N7941" s="1">
        <v>45824</v>
      </c>
      <c r="O7941" s="1">
        <v>45884.652083333334</v>
      </c>
      <c r="P7941">
        <v>301</v>
      </c>
      <c r="Q7941" s="1">
        <v>46185.010416666664</v>
      </c>
    </row>
    <row r="7942" spans="1:17" x14ac:dyDescent="0.3">
      <c r="A7942">
        <v>54411</v>
      </c>
      <c r="B7942" t="s">
        <v>9898</v>
      </c>
      <c r="C7942" s="1">
        <v>46025.727777777778</v>
      </c>
      <c r="D7942">
        <v>19744</v>
      </c>
      <c r="E7942" t="s">
        <v>3319</v>
      </c>
      <c r="F7942" t="s">
        <v>34</v>
      </c>
      <c r="H7942" t="s">
        <v>35</v>
      </c>
      <c r="I7942" t="s">
        <v>22</v>
      </c>
      <c r="J7942" t="s">
        <v>23</v>
      </c>
      <c r="K7942" t="s">
        <v>53</v>
      </c>
      <c r="L7942" t="s">
        <v>32</v>
      </c>
      <c r="M7942" t="s">
        <v>54</v>
      </c>
      <c r="N7942" s="1">
        <v>45865</v>
      </c>
      <c r="O7942" s="1">
        <v>46018.575694444444</v>
      </c>
      <c r="P7942">
        <v>167</v>
      </c>
      <c r="Q7942" s="1">
        <v>46185.010416666664</v>
      </c>
    </row>
    <row r="7943" spans="1:17" x14ac:dyDescent="0.3">
      <c r="A7943">
        <v>54414</v>
      </c>
      <c r="B7943" t="s">
        <v>9899</v>
      </c>
      <c r="C7943" s="1">
        <v>46025.731944444444</v>
      </c>
      <c r="D7943">
        <v>19535</v>
      </c>
      <c r="E7943" t="s">
        <v>9900</v>
      </c>
      <c r="F7943" t="s">
        <v>40</v>
      </c>
      <c r="H7943" t="s">
        <v>21</v>
      </c>
      <c r="I7943" t="s">
        <v>22</v>
      </c>
      <c r="J7943" t="s">
        <v>41</v>
      </c>
      <c r="K7943" t="s">
        <v>31</v>
      </c>
      <c r="L7943" t="s">
        <v>55</v>
      </c>
      <c r="N7943" s="1">
        <v>44184</v>
      </c>
      <c r="O7943" s="1">
        <v>46009.507638888892</v>
      </c>
      <c r="P7943">
        <v>176</v>
      </c>
      <c r="Q7943" s="1">
        <v>46185.010416666664</v>
      </c>
    </row>
    <row r="7944" spans="1:17" x14ac:dyDescent="0.3">
      <c r="A7944">
        <v>54416</v>
      </c>
      <c r="B7944" t="s">
        <v>9901</v>
      </c>
      <c r="C7944" s="1">
        <v>46025.745833333334</v>
      </c>
      <c r="D7944">
        <v>16330</v>
      </c>
      <c r="E7944" t="s">
        <v>1297</v>
      </c>
      <c r="F7944" t="s">
        <v>34</v>
      </c>
      <c r="H7944" t="s">
        <v>35</v>
      </c>
      <c r="I7944" t="s">
        <v>29</v>
      </c>
      <c r="J7944" t="s">
        <v>41</v>
      </c>
      <c r="K7944" t="s">
        <v>95</v>
      </c>
      <c r="L7944" t="s">
        <v>32</v>
      </c>
      <c r="N7944" s="1">
        <v>45751</v>
      </c>
      <c r="O7944" s="1">
        <v>45934.660416666666</v>
      </c>
      <c r="P7944">
        <v>251</v>
      </c>
      <c r="Q7944" s="1">
        <v>46185.010416666664</v>
      </c>
    </row>
    <row r="7945" spans="1:17" x14ac:dyDescent="0.3">
      <c r="A7945">
        <v>54417</v>
      </c>
      <c r="B7945" t="s">
        <v>9901</v>
      </c>
      <c r="C7945" s="1">
        <v>46025.745833333334</v>
      </c>
      <c r="D7945">
        <v>19681</v>
      </c>
      <c r="E7945" t="s">
        <v>3947</v>
      </c>
      <c r="F7945" t="s">
        <v>34</v>
      </c>
      <c r="H7945" t="s">
        <v>35</v>
      </c>
      <c r="I7945" t="s">
        <v>29</v>
      </c>
      <c r="J7945" t="s">
        <v>30</v>
      </c>
      <c r="K7945" t="s">
        <v>564</v>
      </c>
      <c r="L7945" t="s">
        <v>198</v>
      </c>
      <c r="M7945" t="s">
        <v>55</v>
      </c>
      <c r="N7945" s="1">
        <v>45470</v>
      </c>
      <c r="O7945" s="1">
        <v>46015.911805555559</v>
      </c>
      <c r="P7945">
        <v>170</v>
      </c>
      <c r="Q7945" s="1">
        <v>46185.010416666664</v>
      </c>
    </row>
    <row r="7946" spans="1:17" x14ac:dyDescent="0.3">
      <c r="A7946">
        <v>54418</v>
      </c>
      <c r="B7946" t="s">
        <v>9901</v>
      </c>
      <c r="C7946" s="1">
        <v>46025.745833333334</v>
      </c>
      <c r="D7946">
        <v>6559</v>
      </c>
      <c r="E7946" t="s">
        <v>1101</v>
      </c>
      <c r="F7946" t="s">
        <v>34</v>
      </c>
      <c r="H7946" t="s">
        <v>35</v>
      </c>
      <c r="I7946" t="s">
        <v>22</v>
      </c>
      <c r="J7946" t="s">
        <v>41</v>
      </c>
      <c r="K7946" t="s">
        <v>133</v>
      </c>
      <c r="L7946" t="s">
        <v>32</v>
      </c>
      <c r="N7946" s="1">
        <v>43221</v>
      </c>
      <c r="O7946" s="1">
        <v>46021.587500000001</v>
      </c>
      <c r="P7946">
        <v>164</v>
      </c>
      <c r="Q7946" s="1">
        <v>46185.010416666664</v>
      </c>
    </row>
    <row r="7947" spans="1:17" x14ac:dyDescent="0.3">
      <c r="A7947">
        <v>54419</v>
      </c>
      <c r="B7947" t="s">
        <v>9901</v>
      </c>
      <c r="C7947" s="1">
        <v>46025.745833333334</v>
      </c>
      <c r="D7947">
        <v>19779</v>
      </c>
      <c r="E7947" t="s">
        <v>6898</v>
      </c>
      <c r="F7947" t="s">
        <v>34</v>
      </c>
      <c r="H7947" t="s">
        <v>35</v>
      </c>
      <c r="I7947" t="s">
        <v>29</v>
      </c>
      <c r="J7947" t="s">
        <v>41</v>
      </c>
      <c r="K7947" t="s">
        <v>53</v>
      </c>
      <c r="L7947" t="s">
        <v>26</v>
      </c>
      <c r="M7947" t="s">
        <v>32</v>
      </c>
      <c r="N7947" s="1">
        <v>44193</v>
      </c>
      <c r="O7947" s="1">
        <v>46019.709722222222</v>
      </c>
      <c r="P7947">
        <v>166</v>
      </c>
      <c r="Q7947" s="1">
        <v>46185.010416666664</v>
      </c>
    </row>
    <row r="7948" spans="1:17" x14ac:dyDescent="0.3">
      <c r="A7948">
        <v>54420</v>
      </c>
      <c r="B7948" t="s">
        <v>9902</v>
      </c>
      <c r="C7948" s="1">
        <v>46025.747916666667</v>
      </c>
      <c r="D7948">
        <v>8526</v>
      </c>
      <c r="E7948" t="s">
        <v>9903</v>
      </c>
      <c r="F7948" t="s">
        <v>40</v>
      </c>
      <c r="H7948" t="s">
        <v>35</v>
      </c>
      <c r="I7948" t="s">
        <v>22</v>
      </c>
      <c r="J7948" t="s">
        <v>41</v>
      </c>
      <c r="K7948" t="s">
        <v>95</v>
      </c>
      <c r="L7948" t="s">
        <v>54</v>
      </c>
      <c r="N7948" s="1">
        <v>45687</v>
      </c>
      <c r="O7948" s="1">
        <v>45807.324305555558</v>
      </c>
      <c r="P7948">
        <v>378</v>
      </c>
      <c r="Q7948" s="1">
        <v>46185.010416666664</v>
      </c>
    </row>
    <row r="7949" spans="1:17" x14ac:dyDescent="0.3">
      <c r="A7949">
        <v>54427</v>
      </c>
      <c r="B7949" t="s">
        <v>9904</v>
      </c>
      <c r="C7949" s="1">
        <v>46025.783333333333</v>
      </c>
      <c r="D7949">
        <v>17533</v>
      </c>
      <c r="E7949" t="s">
        <v>9905</v>
      </c>
      <c r="F7949" t="s">
        <v>40</v>
      </c>
      <c r="H7949" t="s">
        <v>35</v>
      </c>
      <c r="I7949" t="s">
        <v>22</v>
      </c>
      <c r="J7949" t="s">
        <v>41</v>
      </c>
      <c r="K7949" t="s">
        <v>133</v>
      </c>
      <c r="L7949" t="s">
        <v>55</v>
      </c>
      <c r="M7949" t="s">
        <v>26</v>
      </c>
      <c r="N7949" s="1">
        <v>45229</v>
      </c>
      <c r="O7949" s="1">
        <v>45960.570138888892</v>
      </c>
      <c r="P7949">
        <v>225</v>
      </c>
      <c r="Q7949" s="1">
        <v>46185.010416666664</v>
      </c>
    </row>
    <row r="7950" spans="1:17" x14ac:dyDescent="0.3">
      <c r="A7950">
        <v>54430</v>
      </c>
      <c r="B7950" t="s">
        <v>9906</v>
      </c>
      <c r="C7950" s="1">
        <v>46025.811805555553</v>
      </c>
      <c r="D7950">
        <v>14053</v>
      </c>
      <c r="E7950" t="s">
        <v>5628</v>
      </c>
      <c r="F7950" t="s">
        <v>40</v>
      </c>
      <c r="H7950" t="s">
        <v>21</v>
      </c>
      <c r="I7950" t="s">
        <v>29</v>
      </c>
      <c r="J7950" t="s">
        <v>41</v>
      </c>
      <c r="K7950" t="s">
        <v>31</v>
      </c>
      <c r="L7950" t="s">
        <v>71</v>
      </c>
      <c r="M7950" t="s">
        <v>305</v>
      </c>
      <c r="N7950" s="1">
        <v>45767</v>
      </c>
      <c r="O7950" s="1">
        <v>45889.274305555555</v>
      </c>
      <c r="P7950">
        <v>296</v>
      </c>
      <c r="Q7950" s="1">
        <v>46185.010416666664</v>
      </c>
    </row>
    <row r="7951" spans="1:17" x14ac:dyDescent="0.3">
      <c r="A7951">
        <v>54446</v>
      </c>
      <c r="B7951" t="s">
        <v>9907</v>
      </c>
      <c r="C7951" s="1">
        <v>46026.5</v>
      </c>
      <c r="D7951">
        <v>19284</v>
      </c>
      <c r="E7951" t="s">
        <v>546</v>
      </c>
      <c r="F7951" t="s">
        <v>19</v>
      </c>
      <c r="G7951" t="s">
        <v>1824</v>
      </c>
      <c r="H7951" t="s">
        <v>21</v>
      </c>
      <c r="I7951" t="s">
        <v>22</v>
      </c>
      <c r="J7951" t="s">
        <v>41</v>
      </c>
      <c r="K7951" t="s">
        <v>31</v>
      </c>
      <c r="L7951" t="s">
        <v>42</v>
      </c>
      <c r="M7951" t="s">
        <v>55</v>
      </c>
      <c r="N7951" s="1">
        <v>44906</v>
      </c>
      <c r="O7951" s="1">
        <v>46002.525000000001</v>
      </c>
      <c r="P7951">
        <v>183</v>
      </c>
      <c r="Q7951" s="1">
        <v>46185.010416666664</v>
      </c>
    </row>
    <row r="7952" spans="1:17" x14ac:dyDescent="0.3">
      <c r="A7952">
        <v>54448</v>
      </c>
      <c r="B7952" t="s">
        <v>9908</v>
      </c>
      <c r="C7952" s="1">
        <v>46026.507638888892</v>
      </c>
      <c r="D7952">
        <v>19947</v>
      </c>
      <c r="E7952" t="s">
        <v>1900</v>
      </c>
      <c r="F7952" t="s">
        <v>52</v>
      </c>
      <c r="H7952" t="s">
        <v>35</v>
      </c>
      <c r="I7952" t="s">
        <v>29</v>
      </c>
      <c r="J7952" t="s">
        <v>30</v>
      </c>
      <c r="K7952" t="s">
        <v>906</v>
      </c>
      <c r="L7952" t="s">
        <v>55</v>
      </c>
      <c r="N7952" s="1">
        <v>41641</v>
      </c>
      <c r="O7952" s="1">
        <v>46024.502083333333</v>
      </c>
      <c r="P7952">
        <v>161</v>
      </c>
      <c r="Q7952" s="1">
        <v>46185.010416666664</v>
      </c>
    </row>
    <row r="7953" spans="1:17" x14ac:dyDescent="0.3">
      <c r="A7953">
        <v>54453</v>
      </c>
      <c r="B7953" t="s">
        <v>9909</v>
      </c>
      <c r="C7953" s="1">
        <v>46026.522916666669</v>
      </c>
      <c r="D7953">
        <v>19820</v>
      </c>
      <c r="F7953" t="s">
        <v>34</v>
      </c>
      <c r="H7953" t="s">
        <v>35</v>
      </c>
      <c r="I7953" t="s">
        <v>29</v>
      </c>
      <c r="J7953" t="s">
        <v>30</v>
      </c>
      <c r="K7953" t="s">
        <v>1498</v>
      </c>
      <c r="L7953" t="s">
        <v>32</v>
      </c>
      <c r="M7953" t="s">
        <v>49</v>
      </c>
      <c r="N7953" s="1">
        <v>45290</v>
      </c>
      <c r="O7953" s="1">
        <v>46020.8125</v>
      </c>
      <c r="P7953">
        <v>165</v>
      </c>
      <c r="Q7953" s="1">
        <v>46185.010416666664</v>
      </c>
    </row>
    <row r="7954" spans="1:17" x14ac:dyDescent="0.3">
      <c r="A7954">
        <v>54457</v>
      </c>
      <c r="B7954" t="s">
        <v>9910</v>
      </c>
      <c r="C7954" s="1">
        <v>46026.569444444445</v>
      </c>
      <c r="D7954">
        <v>19931</v>
      </c>
      <c r="F7954" t="s">
        <v>158</v>
      </c>
      <c r="H7954" t="s">
        <v>21</v>
      </c>
      <c r="I7954" t="s">
        <v>22</v>
      </c>
      <c r="J7954" t="s">
        <v>23</v>
      </c>
      <c r="K7954" t="s">
        <v>31</v>
      </c>
      <c r="L7954" t="s">
        <v>32</v>
      </c>
      <c r="O7954" s="1">
        <v>46023.448611111111</v>
      </c>
      <c r="P7954">
        <v>162</v>
      </c>
      <c r="Q7954" s="1">
        <v>46185.010416666664</v>
      </c>
    </row>
    <row r="7955" spans="1:17" x14ac:dyDescent="0.3">
      <c r="A7955">
        <v>54460</v>
      </c>
      <c r="B7955" t="s">
        <v>9911</v>
      </c>
      <c r="C7955" s="1">
        <v>46026.577777777777</v>
      </c>
      <c r="D7955">
        <v>19963</v>
      </c>
      <c r="F7955" t="s">
        <v>80</v>
      </c>
      <c r="G7955" t="s">
        <v>3112</v>
      </c>
      <c r="H7955" t="s">
        <v>111</v>
      </c>
      <c r="I7955" t="s">
        <v>23</v>
      </c>
      <c r="J7955" t="s">
        <v>23</v>
      </c>
      <c r="K7955" t="s">
        <v>112</v>
      </c>
      <c r="L7955" t="s">
        <v>32</v>
      </c>
      <c r="O7955" s="1">
        <v>46024.765277777777</v>
      </c>
      <c r="P7955">
        <v>161</v>
      </c>
      <c r="Q7955" s="1">
        <v>46185.010416666664</v>
      </c>
    </row>
    <row r="7956" spans="1:17" x14ac:dyDescent="0.3">
      <c r="A7956">
        <v>54464</v>
      </c>
      <c r="B7956" t="s">
        <v>9912</v>
      </c>
      <c r="C7956" s="1">
        <v>46026.588888888888</v>
      </c>
      <c r="D7956">
        <v>19942</v>
      </c>
      <c r="F7956" t="s">
        <v>158</v>
      </c>
      <c r="H7956" t="s">
        <v>35</v>
      </c>
      <c r="I7956" t="s">
        <v>23</v>
      </c>
      <c r="J7956" t="s">
        <v>23</v>
      </c>
      <c r="K7956" t="s">
        <v>1904</v>
      </c>
      <c r="L7956" t="s">
        <v>49</v>
      </c>
      <c r="M7956" t="s">
        <v>55</v>
      </c>
      <c r="N7956" s="1">
        <v>45659</v>
      </c>
      <c r="O7956" s="1">
        <v>46024.46597222222</v>
      </c>
      <c r="P7956">
        <v>161</v>
      </c>
      <c r="Q7956" s="1">
        <v>46185.010416666664</v>
      </c>
    </row>
    <row r="7957" spans="1:17" x14ac:dyDescent="0.3">
      <c r="A7957">
        <v>54466</v>
      </c>
      <c r="B7957" t="s">
        <v>9913</v>
      </c>
      <c r="C7957" s="1">
        <v>46026.599305555559</v>
      </c>
      <c r="D7957">
        <v>16646</v>
      </c>
      <c r="E7957" t="s">
        <v>9914</v>
      </c>
      <c r="F7957" t="s">
        <v>40</v>
      </c>
      <c r="H7957" t="s">
        <v>35</v>
      </c>
      <c r="I7957" t="s">
        <v>29</v>
      </c>
      <c r="J7957" t="s">
        <v>41</v>
      </c>
      <c r="K7957" t="s">
        <v>95</v>
      </c>
      <c r="L7957" t="s">
        <v>32</v>
      </c>
      <c r="M7957" t="s">
        <v>55</v>
      </c>
      <c r="N7957" s="1">
        <v>45823</v>
      </c>
      <c r="O7957" s="1">
        <v>45941.524305555555</v>
      </c>
      <c r="P7957">
        <v>244</v>
      </c>
      <c r="Q7957" s="1">
        <v>46185.010416666664</v>
      </c>
    </row>
    <row r="7958" spans="1:17" x14ac:dyDescent="0.3">
      <c r="A7958">
        <v>54473</v>
      </c>
      <c r="B7958" t="s">
        <v>9915</v>
      </c>
      <c r="C7958" s="1">
        <v>46026.626388888886</v>
      </c>
      <c r="D7958">
        <v>19814</v>
      </c>
      <c r="F7958" t="s">
        <v>34</v>
      </c>
      <c r="H7958" t="s">
        <v>21</v>
      </c>
      <c r="I7958" t="s">
        <v>29</v>
      </c>
      <c r="J7958" t="s">
        <v>30</v>
      </c>
      <c r="K7958" t="s">
        <v>31</v>
      </c>
      <c r="L7958" t="s">
        <v>45</v>
      </c>
      <c r="M7958" t="s">
        <v>55</v>
      </c>
      <c r="N7958" s="1">
        <v>45867</v>
      </c>
      <c r="O7958" s="1">
        <v>46020.663194444445</v>
      </c>
      <c r="P7958">
        <v>165</v>
      </c>
      <c r="Q7958" s="1">
        <v>46185.010416666664</v>
      </c>
    </row>
    <row r="7959" spans="1:17" x14ac:dyDescent="0.3">
      <c r="A7959">
        <v>54474</v>
      </c>
      <c r="B7959" t="s">
        <v>9915</v>
      </c>
      <c r="C7959" s="1">
        <v>46026.626388888886</v>
      </c>
      <c r="D7959">
        <v>19815</v>
      </c>
      <c r="F7959" t="s">
        <v>34</v>
      </c>
      <c r="H7959" t="s">
        <v>21</v>
      </c>
      <c r="I7959" t="s">
        <v>22</v>
      </c>
      <c r="J7959" t="s">
        <v>30</v>
      </c>
      <c r="K7959" t="s">
        <v>31</v>
      </c>
      <c r="L7959" t="s">
        <v>45</v>
      </c>
      <c r="M7959" t="s">
        <v>55</v>
      </c>
      <c r="N7959" s="1">
        <v>45867</v>
      </c>
      <c r="O7959" s="1">
        <v>46020.663194444445</v>
      </c>
      <c r="P7959">
        <v>165</v>
      </c>
      <c r="Q7959" s="1">
        <v>46185.010416666664</v>
      </c>
    </row>
    <row r="7960" spans="1:17" x14ac:dyDescent="0.3">
      <c r="A7960">
        <v>54475</v>
      </c>
      <c r="B7960" t="s">
        <v>9916</v>
      </c>
      <c r="C7960" s="1">
        <v>46026.627083333333</v>
      </c>
      <c r="D7960">
        <v>17746</v>
      </c>
      <c r="E7960" t="s">
        <v>795</v>
      </c>
      <c r="F7960" t="s">
        <v>52</v>
      </c>
      <c r="H7960" t="s">
        <v>35</v>
      </c>
      <c r="I7960" t="s">
        <v>22</v>
      </c>
      <c r="J7960" t="s">
        <v>41</v>
      </c>
      <c r="K7960" t="s">
        <v>95</v>
      </c>
      <c r="L7960" t="s">
        <v>32</v>
      </c>
      <c r="N7960" s="1">
        <v>44505</v>
      </c>
      <c r="O7960" s="1">
        <v>46021.34652777778</v>
      </c>
      <c r="P7960">
        <v>164</v>
      </c>
      <c r="Q7960" s="1">
        <v>46185.010416666664</v>
      </c>
    </row>
    <row r="7961" spans="1:17" x14ac:dyDescent="0.3">
      <c r="A7961">
        <v>54477</v>
      </c>
      <c r="B7961" t="s">
        <v>9917</v>
      </c>
      <c r="C7961" s="1">
        <v>46026.629861111112</v>
      </c>
      <c r="D7961">
        <v>19568</v>
      </c>
      <c r="E7961" t="s">
        <v>7790</v>
      </c>
      <c r="F7961" t="s">
        <v>40</v>
      </c>
      <c r="H7961" t="s">
        <v>21</v>
      </c>
      <c r="I7961" t="s">
        <v>29</v>
      </c>
      <c r="J7961" t="s">
        <v>41</v>
      </c>
      <c r="K7961" t="s">
        <v>31</v>
      </c>
      <c r="L7961" t="s">
        <v>32</v>
      </c>
      <c r="M7961" t="s">
        <v>55</v>
      </c>
      <c r="N7961" s="1">
        <v>45898</v>
      </c>
      <c r="O7961" s="1">
        <v>46010.495833333334</v>
      </c>
      <c r="P7961">
        <v>175</v>
      </c>
      <c r="Q7961" s="1">
        <v>46185.010416666664</v>
      </c>
    </row>
    <row r="7962" spans="1:17" x14ac:dyDescent="0.3">
      <c r="A7962">
        <v>54480</v>
      </c>
      <c r="B7962" t="s">
        <v>9918</v>
      </c>
      <c r="C7962" s="1">
        <v>46026.636805555558</v>
      </c>
      <c r="D7962">
        <v>18904</v>
      </c>
      <c r="E7962" t="s">
        <v>378</v>
      </c>
      <c r="F7962" t="s">
        <v>40</v>
      </c>
      <c r="H7962" t="s">
        <v>35</v>
      </c>
      <c r="I7962" t="s">
        <v>22</v>
      </c>
      <c r="J7962" t="s">
        <v>41</v>
      </c>
      <c r="K7962" t="s">
        <v>95</v>
      </c>
      <c r="L7962" t="s">
        <v>32</v>
      </c>
      <c r="N7962" s="1">
        <v>45264</v>
      </c>
      <c r="O7962" s="1">
        <v>45995.557638888888</v>
      </c>
      <c r="P7962">
        <v>190</v>
      </c>
      <c r="Q7962" s="1">
        <v>46185.010416666664</v>
      </c>
    </row>
    <row r="7963" spans="1:17" x14ac:dyDescent="0.3">
      <c r="A7963">
        <v>54483</v>
      </c>
      <c r="B7963" t="s">
        <v>9919</v>
      </c>
      <c r="C7963" s="1">
        <v>46026.645833333336</v>
      </c>
      <c r="D7963">
        <v>19965</v>
      </c>
      <c r="E7963" t="s">
        <v>9920</v>
      </c>
      <c r="F7963" t="s">
        <v>52</v>
      </c>
      <c r="H7963" t="s">
        <v>35</v>
      </c>
      <c r="I7963" t="s">
        <v>29</v>
      </c>
      <c r="J7963" t="s">
        <v>30</v>
      </c>
      <c r="K7963" t="s">
        <v>4861</v>
      </c>
      <c r="L7963" t="s">
        <v>880</v>
      </c>
      <c r="N7963" s="1">
        <v>45294</v>
      </c>
      <c r="O7963" s="1">
        <v>46024.92083333333</v>
      </c>
      <c r="P7963">
        <v>161</v>
      </c>
      <c r="Q7963" s="1">
        <v>46185.010416666664</v>
      </c>
    </row>
    <row r="7964" spans="1:17" x14ac:dyDescent="0.3">
      <c r="A7964">
        <v>54484</v>
      </c>
      <c r="B7964" t="s">
        <v>9921</v>
      </c>
      <c r="C7964" s="1">
        <v>46026.647222222222</v>
      </c>
      <c r="D7964">
        <v>19966</v>
      </c>
      <c r="E7964" t="s">
        <v>9922</v>
      </c>
      <c r="F7964" t="s">
        <v>52</v>
      </c>
      <c r="H7964" t="s">
        <v>35</v>
      </c>
      <c r="I7964" t="s">
        <v>22</v>
      </c>
      <c r="J7964" t="s">
        <v>23</v>
      </c>
      <c r="K7964" t="s">
        <v>61</v>
      </c>
      <c r="L7964" t="s">
        <v>26</v>
      </c>
      <c r="M7964" t="s">
        <v>55</v>
      </c>
      <c r="N7964" s="1">
        <v>42373</v>
      </c>
      <c r="O7964" s="1">
        <v>46024.922222222223</v>
      </c>
      <c r="P7964">
        <v>161</v>
      </c>
      <c r="Q7964" s="1">
        <v>46185.010416666664</v>
      </c>
    </row>
    <row r="7965" spans="1:17" x14ac:dyDescent="0.3">
      <c r="A7965">
        <v>54494</v>
      </c>
      <c r="B7965" t="s">
        <v>9923</v>
      </c>
      <c r="C7965" s="1">
        <v>46026.741666666669</v>
      </c>
      <c r="D7965">
        <v>19973</v>
      </c>
      <c r="E7965" t="s">
        <v>6747</v>
      </c>
      <c r="F7965" t="s">
        <v>52</v>
      </c>
      <c r="H7965" t="s">
        <v>35</v>
      </c>
      <c r="I7965" t="s">
        <v>22</v>
      </c>
      <c r="J7965" t="s">
        <v>30</v>
      </c>
      <c r="K7965" t="s">
        <v>4023</v>
      </c>
      <c r="L7965" t="s">
        <v>54</v>
      </c>
      <c r="M7965" t="s">
        <v>54</v>
      </c>
      <c r="N7965" s="1">
        <v>45956</v>
      </c>
      <c r="O7965" s="1">
        <v>46025.445138888892</v>
      </c>
      <c r="P7965">
        <v>160</v>
      </c>
      <c r="Q7965" s="1">
        <v>46185.010416666664</v>
      </c>
    </row>
    <row r="7966" spans="1:17" x14ac:dyDescent="0.3">
      <c r="A7966">
        <v>54496</v>
      </c>
      <c r="B7966" t="s">
        <v>9924</v>
      </c>
      <c r="C7966" s="1">
        <v>46026.745833333334</v>
      </c>
      <c r="D7966">
        <v>15652</v>
      </c>
      <c r="E7966" t="s">
        <v>7081</v>
      </c>
      <c r="F7966" t="s">
        <v>40</v>
      </c>
      <c r="H7966" t="s">
        <v>21</v>
      </c>
      <c r="I7966" t="s">
        <v>29</v>
      </c>
      <c r="J7966" t="s">
        <v>41</v>
      </c>
      <c r="K7966" t="s">
        <v>31</v>
      </c>
      <c r="L7966" t="s">
        <v>32</v>
      </c>
      <c r="N7966" s="1">
        <v>45767</v>
      </c>
      <c r="O7966" s="1">
        <v>45919.519444444442</v>
      </c>
      <c r="P7966">
        <v>266</v>
      </c>
      <c r="Q7966" s="1">
        <v>46185.010416666664</v>
      </c>
    </row>
    <row r="7967" spans="1:17" x14ac:dyDescent="0.3">
      <c r="A7967">
        <v>54499</v>
      </c>
      <c r="B7967" t="s">
        <v>9925</v>
      </c>
      <c r="C7967" s="1">
        <v>46026.758333333331</v>
      </c>
      <c r="D7967">
        <v>17747</v>
      </c>
      <c r="E7967" t="s">
        <v>3810</v>
      </c>
      <c r="F7967" t="s">
        <v>52</v>
      </c>
      <c r="H7967" t="s">
        <v>35</v>
      </c>
      <c r="I7967" t="s">
        <v>22</v>
      </c>
      <c r="J7967" t="s">
        <v>41</v>
      </c>
      <c r="K7967" t="s">
        <v>2730</v>
      </c>
      <c r="L7967" t="s">
        <v>32</v>
      </c>
      <c r="M7967" t="s">
        <v>55</v>
      </c>
      <c r="N7967" s="1">
        <v>45235</v>
      </c>
      <c r="O7967" s="1">
        <v>46021.604861111111</v>
      </c>
      <c r="P7967">
        <v>164</v>
      </c>
      <c r="Q7967" s="1">
        <v>46185.010416666664</v>
      </c>
    </row>
    <row r="7968" spans="1:17" x14ac:dyDescent="0.3">
      <c r="A7968">
        <v>54509</v>
      </c>
      <c r="B7968" t="s">
        <v>9926</v>
      </c>
      <c r="C7968" s="1">
        <v>46027.386111111111</v>
      </c>
      <c r="D7968">
        <v>17269</v>
      </c>
      <c r="E7968" t="s">
        <v>3020</v>
      </c>
      <c r="F7968" t="s">
        <v>40</v>
      </c>
      <c r="H7968" t="s">
        <v>35</v>
      </c>
      <c r="I7968" t="s">
        <v>29</v>
      </c>
      <c r="J7968" t="s">
        <v>41</v>
      </c>
      <c r="K7968" t="s">
        <v>95</v>
      </c>
      <c r="L7968" t="s">
        <v>32</v>
      </c>
      <c r="M7968" t="s">
        <v>55</v>
      </c>
      <c r="N7968" s="1">
        <v>45712</v>
      </c>
      <c r="O7968" s="1">
        <v>45954.593055555553</v>
      </c>
      <c r="P7968">
        <v>231</v>
      </c>
      <c r="Q7968" s="1">
        <v>46185.010416666664</v>
      </c>
    </row>
    <row r="7969" spans="1:17" x14ac:dyDescent="0.3">
      <c r="A7969">
        <v>54510</v>
      </c>
      <c r="B7969" t="s">
        <v>9927</v>
      </c>
      <c r="C7969" s="1">
        <v>46027.404166666667</v>
      </c>
      <c r="D7969">
        <v>19847</v>
      </c>
      <c r="F7969" t="s">
        <v>34</v>
      </c>
      <c r="H7969" t="s">
        <v>21</v>
      </c>
      <c r="I7969" t="s">
        <v>22</v>
      </c>
      <c r="J7969" t="s">
        <v>30</v>
      </c>
      <c r="K7969" t="s">
        <v>31</v>
      </c>
      <c r="L7969" t="s">
        <v>32</v>
      </c>
      <c r="N7969" s="1">
        <v>45290</v>
      </c>
      <c r="O7969" s="1">
        <v>46021.506944444445</v>
      </c>
      <c r="P7969">
        <v>164</v>
      </c>
      <c r="Q7969" s="1">
        <v>46185.010416666664</v>
      </c>
    </row>
    <row r="7970" spans="1:17" x14ac:dyDescent="0.3">
      <c r="A7970">
        <v>54511</v>
      </c>
      <c r="B7970" t="s">
        <v>9927</v>
      </c>
      <c r="C7970" s="1">
        <v>46027.404166666667</v>
      </c>
      <c r="D7970">
        <v>19848</v>
      </c>
      <c r="F7970" t="s">
        <v>34</v>
      </c>
      <c r="H7970" t="s">
        <v>21</v>
      </c>
      <c r="I7970" t="s">
        <v>22</v>
      </c>
      <c r="J7970" t="s">
        <v>30</v>
      </c>
      <c r="K7970" t="s">
        <v>31</v>
      </c>
      <c r="L7970" t="s">
        <v>149</v>
      </c>
      <c r="N7970" s="1">
        <v>46014</v>
      </c>
      <c r="O7970" s="1">
        <v>46021.506944444445</v>
      </c>
      <c r="P7970">
        <v>164</v>
      </c>
      <c r="Q7970" s="1">
        <v>46185.010416666664</v>
      </c>
    </row>
    <row r="7971" spans="1:17" x14ac:dyDescent="0.3">
      <c r="A7971">
        <v>54512</v>
      </c>
      <c r="B7971" t="s">
        <v>9927</v>
      </c>
      <c r="C7971" s="1">
        <v>46027.404166666667</v>
      </c>
      <c r="D7971">
        <v>19849</v>
      </c>
      <c r="F7971" t="s">
        <v>34</v>
      </c>
      <c r="H7971" t="s">
        <v>21</v>
      </c>
      <c r="I7971" t="s">
        <v>22</v>
      </c>
      <c r="J7971" t="s">
        <v>30</v>
      </c>
      <c r="K7971" t="s">
        <v>31</v>
      </c>
      <c r="L7971" t="s">
        <v>149</v>
      </c>
      <c r="N7971" s="1">
        <v>46014</v>
      </c>
      <c r="O7971" s="1">
        <v>46021.506944444445</v>
      </c>
      <c r="P7971">
        <v>164</v>
      </c>
      <c r="Q7971" s="1">
        <v>46185.010416666664</v>
      </c>
    </row>
    <row r="7972" spans="1:17" x14ac:dyDescent="0.3">
      <c r="A7972">
        <v>54513</v>
      </c>
      <c r="B7972" t="s">
        <v>9927</v>
      </c>
      <c r="C7972" s="1">
        <v>46027.404166666667</v>
      </c>
      <c r="D7972">
        <v>19850</v>
      </c>
      <c r="F7972" t="s">
        <v>34</v>
      </c>
      <c r="H7972" t="s">
        <v>21</v>
      </c>
      <c r="I7972" t="s">
        <v>29</v>
      </c>
      <c r="J7972" t="s">
        <v>30</v>
      </c>
      <c r="K7972" t="s">
        <v>31</v>
      </c>
      <c r="L7972" t="s">
        <v>32</v>
      </c>
      <c r="N7972" s="1">
        <v>46014</v>
      </c>
      <c r="O7972" s="1">
        <v>46021.506944444445</v>
      </c>
      <c r="P7972">
        <v>164</v>
      </c>
      <c r="Q7972" s="1">
        <v>46185.010416666664</v>
      </c>
    </row>
    <row r="7973" spans="1:17" x14ac:dyDescent="0.3">
      <c r="A7973">
        <v>54514</v>
      </c>
      <c r="B7973" t="s">
        <v>9927</v>
      </c>
      <c r="C7973" s="1">
        <v>46027.404166666667</v>
      </c>
      <c r="D7973">
        <v>19851</v>
      </c>
      <c r="F7973" t="s">
        <v>34</v>
      </c>
      <c r="H7973" t="s">
        <v>21</v>
      </c>
      <c r="I7973" t="s">
        <v>29</v>
      </c>
      <c r="J7973" t="s">
        <v>30</v>
      </c>
      <c r="K7973" t="s">
        <v>31</v>
      </c>
      <c r="L7973" t="s">
        <v>149</v>
      </c>
      <c r="N7973" s="1">
        <v>46014</v>
      </c>
      <c r="O7973" s="1">
        <v>46021.506944444445</v>
      </c>
      <c r="P7973">
        <v>164</v>
      </c>
      <c r="Q7973" s="1">
        <v>46185.010416666664</v>
      </c>
    </row>
    <row r="7974" spans="1:17" x14ac:dyDescent="0.3">
      <c r="A7974">
        <v>54515</v>
      </c>
      <c r="B7974" t="s">
        <v>9927</v>
      </c>
      <c r="C7974" s="1">
        <v>46027.404166666667</v>
      </c>
      <c r="D7974">
        <v>19852</v>
      </c>
      <c r="F7974" t="s">
        <v>34</v>
      </c>
      <c r="H7974" t="s">
        <v>21</v>
      </c>
      <c r="I7974" t="s">
        <v>22</v>
      </c>
      <c r="J7974" t="s">
        <v>30</v>
      </c>
      <c r="K7974" t="s">
        <v>31</v>
      </c>
      <c r="L7974" t="s">
        <v>32</v>
      </c>
      <c r="N7974" s="1">
        <v>46014</v>
      </c>
      <c r="O7974" s="1">
        <v>46021.506944444445</v>
      </c>
      <c r="P7974">
        <v>164</v>
      </c>
      <c r="Q7974" s="1">
        <v>46185.010416666664</v>
      </c>
    </row>
    <row r="7975" spans="1:17" x14ac:dyDescent="0.3">
      <c r="A7975">
        <v>54516</v>
      </c>
      <c r="B7975" t="s">
        <v>9927</v>
      </c>
      <c r="C7975" s="1">
        <v>46027.404166666667</v>
      </c>
      <c r="D7975">
        <v>19853</v>
      </c>
      <c r="F7975" t="s">
        <v>34</v>
      </c>
      <c r="H7975" t="s">
        <v>21</v>
      </c>
      <c r="I7975" t="s">
        <v>22</v>
      </c>
      <c r="J7975" t="s">
        <v>30</v>
      </c>
      <c r="K7975" t="s">
        <v>31</v>
      </c>
      <c r="L7975" t="s">
        <v>32</v>
      </c>
      <c r="N7975" s="1">
        <v>46014</v>
      </c>
      <c r="O7975" s="1">
        <v>46021.506944444445</v>
      </c>
      <c r="P7975">
        <v>164</v>
      </c>
      <c r="Q7975" s="1">
        <v>46185.010416666664</v>
      </c>
    </row>
    <row r="7976" spans="1:17" x14ac:dyDescent="0.3">
      <c r="A7976">
        <v>54517</v>
      </c>
      <c r="B7976" t="s">
        <v>9927</v>
      </c>
      <c r="C7976" s="1">
        <v>46027.404166666667</v>
      </c>
      <c r="D7976">
        <v>19854</v>
      </c>
      <c r="F7976" t="s">
        <v>34</v>
      </c>
      <c r="H7976" t="s">
        <v>21</v>
      </c>
      <c r="I7976" t="s">
        <v>29</v>
      </c>
      <c r="J7976" t="s">
        <v>30</v>
      </c>
      <c r="K7976" t="s">
        <v>31</v>
      </c>
      <c r="L7976" t="s">
        <v>149</v>
      </c>
      <c r="N7976" s="1">
        <v>46014</v>
      </c>
      <c r="O7976" s="1">
        <v>46021.506944444445</v>
      </c>
      <c r="P7976">
        <v>164</v>
      </c>
      <c r="Q7976" s="1">
        <v>46185.010416666664</v>
      </c>
    </row>
    <row r="7977" spans="1:17" x14ac:dyDescent="0.3">
      <c r="A7977">
        <v>54518</v>
      </c>
      <c r="B7977" t="s">
        <v>9927</v>
      </c>
      <c r="C7977" s="1">
        <v>46027.404166666667</v>
      </c>
      <c r="D7977">
        <v>19855</v>
      </c>
      <c r="F7977" t="s">
        <v>34</v>
      </c>
      <c r="H7977" t="s">
        <v>21</v>
      </c>
      <c r="I7977" t="s">
        <v>22</v>
      </c>
      <c r="J7977" t="s">
        <v>30</v>
      </c>
      <c r="K7977" t="s">
        <v>31</v>
      </c>
      <c r="L7977" t="s">
        <v>32</v>
      </c>
      <c r="N7977" s="1">
        <v>46014</v>
      </c>
      <c r="O7977" s="1">
        <v>46021.506944444445</v>
      </c>
      <c r="P7977">
        <v>164</v>
      </c>
      <c r="Q7977" s="1">
        <v>46185.010416666664</v>
      </c>
    </row>
    <row r="7978" spans="1:17" x14ac:dyDescent="0.3">
      <c r="A7978">
        <v>54519</v>
      </c>
      <c r="B7978" t="s">
        <v>9927</v>
      </c>
      <c r="C7978" s="1">
        <v>46027.404166666667</v>
      </c>
      <c r="D7978">
        <v>19856</v>
      </c>
      <c r="F7978" t="s">
        <v>34</v>
      </c>
      <c r="H7978" t="s">
        <v>21</v>
      </c>
      <c r="I7978" t="s">
        <v>29</v>
      </c>
      <c r="J7978" t="s">
        <v>30</v>
      </c>
      <c r="K7978" t="s">
        <v>31</v>
      </c>
      <c r="L7978" t="s">
        <v>32</v>
      </c>
      <c r="N7978" s="1">
        <v>46014</v>
      </c>
      <c r="O7978" s="1">
        <v>46021.506944444445</v>
      </c>
      <c r="P7978">
        <v>164</v>
      </c>
      <c r="Q7978" s="1">
        <v>46185.010416666664</v>
      </c>
    </row>
    <row r="7979" spans="1:17" x14ac:dyDescent="0.3">
      <c r="A7979">
        <v>54577</v>
      </c>
      <c r="B7979" t="s">
        <v>9928</v>
      </c>
      <c r="C7979" s="1">
        <v>46027.648611111108</v>
      </c>
      <c r="D7979">
        <v>16351</v>
      </c>
      <c r="E7979" t="s">
        <v>149</v>
      </c>
      <c r="F7979" t="s">
        <v>40</v>
      </c>
      <c r="H7979" t="s">
        <v>35</v>
      </c>
      <c r="I7979" t="s">
        <v>29</v>
      </c>
      <c r="J7979" t="s">
        <v>41</v>
      </c>
      <c r="K7979" t="s">
        <v>36</v>
      </c>
      <c r="L7979" t="s">
        <v>149</v>
      </c>
      <c r="M7979" t="s">
        <v>54</v>
      </c>
      <c r="N7979" s="1">
        <v>45204</v>
      </c>
      <c r="O7979" s="1">
        <v>45935.497916666667</v>
      </c>
      <c r="P7979">
        <v>250</v>
      </c>
      <c r="Q7979" s="1">
        <v>46185.010416666664</v>
      </c>
    </row>
    <row r="7980" spans="1:17" x14ac:dyDescent="0.3">
      <c r="A7980">
        <v>54589</v>
      </c>
      <c r="B7980" t="s">
        <v>9929</v>
      </c>
      <c r="C7980" s="1">
        <v>46027.668749999997</v>
      </c>
      <c r="D7980">
        <v>19806</v>
      </c>
      <c r="E7980" t="s">
        <v>9930</v>
      </c>
      <c r="F7980" t="s">
        <v>40</v>
      </c>
      <c r="H7980" t="s">
        <v>21</v>
      </c>
      <c r="I7980" t="s">
        <v>29</v>
      </c>
      <c r="J7980" t="s">
        <v>41</v>
      </c>
      <c r="K7980" t="s">
        <v>31</v>
      </c>
      <c r="L7980" t="s">
        <v>42</v>
      </c>
      <c r="N7980" s="1">
        <v>44924</v>
      </c>
      <c r="O7980" s="1">
        <v>46020.564583333333</v>
      </c>
      <c r="P7980">
        <v>165</v>
      </c>
      <c r="Q7980" s="1">
        <v>46185.010416666664</v>
      </c>
    </row>
    <row r="7981" spans="1:17" x14ac:dyDescent="0.3">
      <c r="A7981">
        <v>54592</v>
      </c>
      <c r="B7981" t="s">
        <v>9931</v>
      </c>
      <c r="C7981" s="1">
        <v>46027.678472222222</v>
      </c>
      <c r="D7981">
        <v>19802</v>
      </c>
      <c r="F7981" t="s">
        <v>40</v>
      </c>
      <c r="H7981" t="s">
        <v>35</v>
      </c>
      <c r="I7981" t="s">
        <v>22</v>
      </c>
      <c r="J7981" t="s">
        <v>41</v>
      </c>
      <c r="K7981" t="s">
        <v>684</v>
      </c>
      <c r="L7981" t="s">
        <v>71</v>
      </c>
      <c r="M7981" t="s">
        <v>54</v>
      </c>
      <c r="O7981" s="1">
        <v>46020.549305555556</v>
      </c>
      <c r="P7981">
        <v>165</v>
      </c>
      <c r="Q7981" s="1">
        <v>46185.010416666664</v>
      </c>
    </row>
    <row r="7982" spans="1:17" x14ac:dyDescent="0.3">
      <c r="A7982">
        <v>54594</v>
      </c>
      <c r="B7982" t="s">
        <v>9932</v>
      </c>
      <c r="C7982" s="1">
        <v>46027.684027777781</v>
      </c>
      <c r="D7982">
        <v>19251</v>
      </c>
      <c r="E7982" t="s">
        <v>5800</v>
      </c>
      <c r="F7982" t="s">
        <v>40</v>
      </c>
      <c r="H7982" t="s">
        <v>35</v>
      </c>
      <c r="I7982" t="s">
        <v>22</v>
      </c>
      <c r="J7982" t="s">
        <v>41</v>
      </c>
      <c r="K7982" t="s">
        <v>2853</v>
      </c>
      <c r="L7982" t="s">
        <v>32</v>
      </c>
      <c r="M7982" t="s">
        <v>26</v>
      </c>
      <c r="N7982" s="1">
        <v>45931</v>
      </c>
      <c r="O7982" s="1">
        <v>46001.714583333334</v>
      </c>
      <c r="P7982">
        <v>184</v>
      </c>
      <c r="Q7982" s="1">
        <v>46185.010416666664</v>
      </c>
    </row>
    <row r="7983" spans="1:17" x14ac:dyDescent="0.3">
      <c r="A7983">
        <v>54595</v>
      </c>
      <c r="B7983" t="s">
        <v>9933</v>
      </c>
      <c r="C7983" s="1">
        <v>46027.6875</v>
      </c>
      <c r="D7983">
        <v>18255</v>
      </c>
      <c r="E7983" t="s">
        <v>3066</v>
      </c>
      <c r="F7983" t="s">
        <v>40</v>
      </c>
      <c r="H7983" t="s">
        <v>35</v>
      </c>
      <c r="I7983" t="s">
        <v>22</v>
      </c>
      <c r="J7983" t="s">
        <v>84</v>
      </c>
      <c r="K7983" t="s">
        <v>95</v>
      </c>
      <c r="L7983" t="s">
        <v>54</v>
      </c>
      <c r="M7983" t="s">
        <v>55</v>
      </c>
      <c r="N7983" s="1">
        <v>45935</v>
      </c>
      <c r="O7983" s="1">
        <v>45979.491666666669</v>
      </c>
      <c r="P7983">
        <v>206</v>
      </c>
      <c r="Q7983" s="1">
        <v>46185.010416666664</v>
      </c>
    </row>
    <row r="7984" spans="1:17" x14ac:dyDescent="0.3">
      <c r="A7984">
        <v>54597</v>
      </c>
      <c r="B7984" t="s">
        <v>9934</v>
      </c>
      <c r="C7984" s="1">
        <v>46027.697222222225</v>
      </c>
      <c r="D7984">
        <v>17907</v>
      </c>
      <c r="E7984" t="s">
        <v>9935</v>
      </c>
      <c r="F7984" t="s">
        <v>40</v>
      </c>
      <c r="H7984" t="s">
        <v>35</v>
      </c>
      <c r="I7984" t="s">
        <v>22</v>
      </c>
      <c r="J7984" t="s">
        <v>41</v>
      </c>
      <c r="K7984" t="s">
        <v>95</v>
      </c>
      <c r="L7984" t="s">
        <v>26</v>
      </c>
      <c r="M7984" t="s">
        <v>32</v>
      </c>
      <c r="N7984" s="1">
        <v>45238</v>
      </c>
      <c r="O7984" s="1">
        <v>45969.554861111108</v>
      </c>
      <c r="P7984">
        <v>216</v>
      </c>
      <c r="Q7984" s="1">
        <v>46185.010416666664</v>
      </c>
    </row>
    <row r="7985" spans="1:17" x14ac:dyDescent="0.3">
      <c r="A7985">
        <v>54598</v>
      </c>
      <c r="B7985" t="s">
        <v>9936</v>
      </c>
      <c r="C7985" s="1">
        <v>46027.697916666664</v>
      </c>
      <c r="D7985">
        <v>16512</v>
      </c>
      <c r="E7985" t="s">
        <v>4898</v>
      </c>
      <c r="F7985" t="s">
        <v>40</v>
      </c>
      <c r="H7985" t="s">
        <v>35</v>
      </c>
      <c r="I7985" t="s">
        <v>29</v>
      </c>
      <c r="J7985" t="s">
        <v>41</v>
      </c>
      <c r="K7985" t="s">
        <v>61</v>
      </c>
      <c r="L7985" t="s">
        <v>32</v>
      </c>
      <c r="M7985" t="s">
        <v>54</v>
      </c>
      <c r="N7985" s="1">
        <v>45207</v>
      </c>
      <c r="O7985" s="1">
        <v>45938.573611111111</v>
      </c>
      <c r="P7985">
        <v>247</v>
      </c>
      <c r="Q7985" s="1">
        <v>46185.010416666664</v>
      </c>
    </row>
    <row r="7986" spans="1:17" x14ac:dyDescent="0.3">
      <c r="A7986">
        <v>54604</v>
      </c>
      <c r="B7986" t="s">
        <v>9937</v>
      </c>
      <c r="C7986" s="1">
        <v>46027.711805555555</v>
      </c>
      <c r="D7986">
        <v>19097</v>
      </c>
      <c r="E7986" t="s">
        <v>9938</v>
      </c>
      <c r="F7986" t="s">
        <v>40</v>
      </c>
      <c r="H7986" t="s">
        <v>35</v>
      </c>
      <c r="I7986" t="s">
        <v>29</v>
      </c>
      <c r="J7986" t="s">
        <v>41</v>
      </c>
      <c r="K7986" t="s">
        <v>1489</v>
      </c>
      <c r="L7986" t="s">
        <v>55</v>
      </c>
      <c r="M7986" t="s">
        <v>26</v>
      </c>
      <c r="N7986" s="1">
        <v>45957</v>
      </c>
      <c r="O7986" s="1">
        <v>46000.476388888892</v>
      </c>
      <c r="P7986">
        <v>185</v>
      </c>
      <c r="Q7986" s="1">
        <v>46185.010416666664</v>
      </c>
    </row>
    <row r="7987" spans="1:17" x14ac:dyDescent="0.3">
      <c r="A7987">
        <v>54605</v>
      </c>
      <c r="B7987" t="s">
        <v>9939</v>
      </c>
      <c r="C7987" s="1">
        <v>46027.714583333334</v>
      </c>
      <c r="D7987">
        <v>19894</v>
      </c>
      <c r="F7987" t="s">
        <v>40</v>
      </c>
      <c r="H7987" t="s">
        <v>21</v>
      </c>
      <c r="I7987" t="s">
        <v>22</v>
      </c>
      <c r="J7987" t="s">
        <v>41</v>
      </c>
      <c r="K7987" t="s">
        <v>108</v>
      </c>
      <c r="L7987" t="s">
        <v>85</v>
      </c>
      <c r="N7987" s="1">
        <v>45869</v>
      </c>
      <c r="O7987" s="1">
        <v>46022.470833333333</v>
      </c>
      <c r="P7987">
        <v>163</v>
      </c>
      <c r="Q7987" s="1">
        <v>46185.010416666664</v>
      </c>
    </row>
    <row r="7988" spans="1:17" x14ac:dyDescent="0.3">
      <c r="A7988">
        <v>54611</v>
      </c>
      <c r="B7988" t="s">
        <v>9940</v>
      </c>
      <c r="C7988" s="1">
        <v>46027.729861111111</v>
      </c>
      <c r="D7988">
        <v>18837</v>
      </c>
      <c r="E7988" t="s">
        <v>9941</v>
      </c>
      <c r="F7988" t="s">
        <v>40</v>
      </c>
      <c r="H7988" t="s">
        <v>35</v>
      </c>
      <c r="I7988" t="s">
        <v>29</v>
      </c>
      <c r="J7988" t="s">
        <v>41</v>
      </c>
      <c r="K7988" t="s">
        <v>36</v>
      </c>
      <c r="L7988" t="s">
        <v>32</v>
      </c>
      <c r="M7988" t="s">
        <v>54</v>
      </c>
      <c r="N7988" s="1">
        <v>45871</v>
      </c>
      <c r="O7988" s="1">
        <v>45993.518750000003</v>
      </c>
      <c r="P7988">
        <v>192</v>
      </c>
      <c r="Q7988" s="1">
        <v>46185.010416666664</v>
      </c>
    </row>
    <row r="7989" spans="1:17" x14ac:dyDescent="0.3">
      <c r="A7989">
        <v>54615</v>
      </c>
      <c r="B7989" t="s">
        <v>9942</v>
      </c>
      <c r="C7989" s="1">
        <v>46027.737500000003</v>
      </c>
      <c r="D7989">
        <v>19949</v>
      </c>
      <c r="E7989" t="s">
        <v>517</v>
      </c>
      <c r="F7989" t="s">
        <v>52</v>
      </c>
      <c r="H7989" t="s">
        <v>21</v>
      </c>
      <c r="I7989" t="s">
        <v>29</v>
      </c>
      <c r="J7989" t="s">
        <v>41</v>
      </c>
      <c r="K7989" t="s">
        <v>31</v>
      </c>
      <c r="L7989" t="s">
        <v>32</v>
      </c>
      <c r="N7989" s="1">
        <v>44931</v>
      </c>
      <c r="O7989" s="1">
        <v>46024.523611111108</v>
      </c>
      <c r="P7989">
        <v>161</v>
      </c>
      <c r="Q7989" s="1">
        <v>46185.010416666664</v>
      </c>
    </row>
    <row r="7990" spans="1:17" x14ac:dyDescent="0.3">
      <c r="A7990">
        <v>54616</v>
      </c>
      <c r="B7990" t="s">
        <v>9943</v>
      </c>
      <c r="C7990" s="1">
        <v>46027.739583333336</v>
      </c>
      <c r="D7990">
        <v>19096</v>
      </c>
      <c r="E7990" t="s">
        <v>4898</v>
      </c>
      <c r="F7990" t="s">
        <v>40</v>
      </c>
      <c r="H7990" t="s">
        <v>35</v>
      </c>
      <c r="I7990" t="s">
        <v>29</v>
      </c>
      <c r="J7990" t="s">
        <v>41</v>
      </c>
      <c r="K7990" t="s">
        <v>1489</v>
      </c>
      <c r="L7990" t="s">
        <v>55</v>
      </c>
      <c r="M7990" t="s">
        <v>54</v>
      </c>
      <c r="N7990" s="1">
        <v>45952</v>
      </c>
      <c r="O7990" s="1">
        <v>46000.476388888892</v>
      </c>
      <c r="P7990">
        <v>185</v>
      </c>
      <c r="Q7990" s="1">
        <v>46185.010416666664</v>
      </c>
    </row>
    <row r="7991" spans="1:17" x14ac:dyDescent="0.3">
      <c r="A7991">
        <v>54618</v>
      </c>
      <c r="B7991" t="s">
        <v>9944</v>
      </c>
      <c r="C7991" s="1">
        <v>46027.745138888888</v>
      </c>
      <c r="D7991">
        <v>19665</v>
      </c>
      <c r="E7991" t="s">
        <v>6252</v>
      </c>
      <c r="F7991" t="s">
        <v>40</v>
      </c>
      <c r="H7991" t="s">
        <v>35</v>
      </c>
      <c r="I7991" t="s">
        <v>29</v>
      </c>
      <c r="J7991" t="s">
        <v>84</v>
      </c>
      <c r="K7991" t="s">
        <v>3709</v>
      </c>
      <c r="L7991" t="s">
        <v>32</v>
      </c>
      <c r="M7991" t="s">
        <v>54</v>
      </c>
      <c r="N7991" s="1">
        <v>45711</v>
      </c>
      <c r="O7991" s="1">
        <v>46014.595138888886</v>
      </c>
      <c r="P7991">
        <v>171</v>
      </c>
      <c r="Q7991" s="1">
        <v>46185.010416666664</v>
      </c>
    </row>
    <row r="7992" spans="1:17" x14ac:dyDescent="0.3">
      <c r="A7992">
        <v>54620</v>
      </c>
      <c r="B7992" t="s">
        <v>9945</v>
      </c>
      <c r="C7992" s="1">
        <v>46027.755555555559</v>
      </c>
      <c r="D7992">
        <v>18552</v>
      </c>
      <c r="E7992" t="s">
        <v>2331</v>
      </c>
      <c r="F7992" t="s">
        <v>40</v>
      </c>
      <c r="H7992" t="s">
        <v>35</v>
      </c>
      <c r="I7992" t="s">
        <v>22</v>
      </c>
      <c r="J7992" t="s">
        <v>84</v>
      </c>
      <c r="K7992" t="s">
        <v>36</v>
      </c>
      <c r="L7992" t="s">
        <v>25</v>
      </c>
      <c r="N7992" s="1">
        <v>45740</v>
      </c>
      <c r="O7992" s="1">
        <v>45985.745138888888</v>
      </c>
      <c r="P7992">
        <v>200</v>
      </c>
      <c r="Q7992" s="1">
        <v>46185.010416666664</v>
      </c>
    </row>
    <row r="7993" spans="1:17" x14ac:dyDescent="0.3">
      <c r="A7993">
        <v>54622</v>
      </c>
      <c r="B7993" t="s">
        <v>9946</v>
      </c>
      <c r="C7993" s="1">
        <v>46027.761805555558</v>
      </c>
      <c r="D7993">
        <v>9765</v>
      </c>
      <c r="E7993" t="s">
        <v>9947</v>
      </c>
      <c r="F7993" t="s">
        <v>40</v>
      </c>
      <c r="H7993" t="s">
        <v>35</v>
      </c>
      <c r="I7993" t="s">
        <v>29</v>
      </c>
      <c r="J7993" t="s">
        <v>84</v>
      </c>
      <c r="K7993" t="s">
        <v>133</v>
      </c>
      <c r="L7993" t="s">
        <v>55</v>
      </c>
      <c r="M7993" t="s">
        <v>26</v>
      </c>
      <c r="N7993" s="1">
        <v>44724</v>
      </c>
      <c r="O7993" s="1">
        <v>45820.768750000003</v>
      </c>
      <c r="P7993">
        <v>365</v>
      </c>
      <c r="Q7993" s="1">
        <v>46185.010416666664</v>
      </c>
    </row>
    <row r="7994" spans="1:17" x14ac:dyDescent="0.3">
      <c r="A7994">
        <v>54623</v>
      </c>
      <c r="B7994" t="s">
        <v>9948</v>
      </c>
      <c r="C7994" s="1">
        <v>46027.770833333336</v>
      </c>
      <c r="D7994">
        <v>19099</v>
      </c>
      <c r="E7994" t="s">
        <v>8950</v>
      </c>
      <c r="F7994" t="s">
        <v>40</v>
      </c>
      <c r="H7994" t="s">
        <v>35</v>
      </c>
      <c r="I7994" t="s">
        <v>29</v>
      </c>
      <c r="J7994" t="s">
        <v>41</v>
      </c>
      <c r="K7994" t="s">
        <v>1489</v>
      </c>
      <c r="L7994" t="s">
        <v>55</v>
      </c>
      <c r="M7994" t="s">
        <v>149</v>
      </c>
      <c r="N7994" s="1">
        <v>45957</v>
      </c>
      <c r="O7994" s="1">
        <v>46000.476388888892</v>
      </c>
      <c r="P7994">
        <v>185</v>
      </c>
      <c r="Q7994" s="1">
        <v>46185.010416666664</v>
      </c>
    </row>
    <row r="7995" spans="1:17" x14ac:dyDescent="0.3">
      <c r="A7995">
        <v>54625</v>
      </c>
      <c r="B7995" t="s">
        <v>9949</v>
      </c>
      <c r="C7995" s="1">
        <v>46027.773611111108</v>
      </c>
      <c r="D7995">
        <v>19791</v>
      </c>
      <c r="E7995" t="s">
        <v>9154</v>
      </c>
      <c r="F7995" t="s">
        <v>40</v>
      </c>
      <c r="H7995" t="s">
        <v>21</v>
      </c>
      <c r="I7995" t="s">
        <v>22</v>
      </c>
      <c r="J7995" t="s">
        <v>84</v>
      </c>
      <c r="K7995" t="s">
        <v>31</v>
      </c>
      <c r="L7995" t="s">
        <v>32</v>
      </c>
      <c r="M7995" t="s">
        <v>55</v>
      </c>
      <c r="N7995" s="1">
        <v>45655</v>
      </c>
      <c r="O7995" s="1">
        <v>46020.481249999997</v>
      </c>
      <c r="P7995">
        <v>165</v>
      </c>
      <c r="Q7995" s="1">
        <v>46185.010416666664</v>
      </c>
    </row>
    <row r="7996" spans="1:17" x14ac:dyDescent="0.3">
      <c r="A7996">
        <v>54626</v>
      </c>
      <c r="B7996" t="s">
        <v>9950</v>
      </c>
      <c r="C7996" s="1">
        <v>46027.775000000001</v>
      </c>
      <c r="D7996">
        <v>19246</v>
      </c>
      <c r="F7996" t="s">
        <v>40</v>
      </c>
      <c r="H7996" t="s">
        <v>21</v>
      </c>
      <c r="I7996" t="s">
        <v>29</v>
      </c>
      <c r="J7996" t="s">
        <v>84</v>
      </c>
      <c r="K7996" t="s">
        <v>31</v>
      </c>
      <c r="L7996" t="s">
        <v>45</v>
      </c>
      <c r="N7996" s="1">
        <v>45927</v>
      </c>
      <c r="O7996" s="1">
        <v>46001.6875</v>
      </c>
      <c r="P7996">
        <v>184</v>
      </c>
      <c r="Q7996" s="1">
        <v>46185.010416666664</v>
      </c>
    </row>
    <row r="7997" spans="1:17" x14ac:dyDescent="0.3">
      <c r="A7997">
        <v>54628</v>
      </c>
      <c r="B7997" t="s">
        <v>9951</v>
      </c>
      <c r="C7997" s="1">
        <v>46027.776388888888</v>
      </c>
      <c r="D7997">
        <v>19957</v>
      </c>
      <c r="E7997" t="s">
        <v>723</v>
      </c>
      <c r="F7997" t="s">
        <v>40</v>
      </c>
      <c r="H7997" t="s">
        <v>21</v>
      </c>
      <c r="I7997" t="s">
        <v>29</v>
      </c>
      <c r="J7997" t="s">
        <v>41</v>
      </c>
      <c r="K7997" t="s">
        <v>31</v>
      </c>
      <c r="L7997" t="s">
        <v>42</v>
      </c>
      <c r="N7997" s="1">
        <v>45904</v>
      </c>
      <c r="O7997" s="1">
        <v>46024.642361111109</v>
      </c>
      <c r="P7997">
        <v>161</v>
      </c>
      <c r="Q7997" s="1">
        <v>46185.010416666664</v>
      </c>
    </row>
    <row r="7998" spans="1:17" x14ac:dyDescent="0.3">
      <c r="A7998">
        <v>54631</v>
      </c>
      <c r="B7998" t="s">
        <v>9952</v>
      </c>
      <c r="C7998" s="1">
        <v>46027.786805555559</v>
      </c>
      <c r="D7998">
        <v>19078</v>
      </c>
      <c r="E7998" t="s">
        <v>9953</v>
      </c>
      <c r="F7998" t="s">
        <v>40</v>
      </c>
      <c r="H7998" t="s">
        <v>35</v>
      </c>
      <c r="I7998" t="s">
        <v>29</v>
      </c>
      <c r="J7998" t="s">
        <v>41</v>
      </c>
      <c r="K7998" t="s">
        <v>53</v>
      </c>
      <c r="L7998" t="s">
        <v>602</v>
      </c>
      <c r="M7998" t="s">
        <v>602</v>
      </c>
      <c r="N7998" s="1">
        <v>45269</v>
      </c>
      <c r="O7998" s="1">
        <v>46000.40347222222</v>
      </c>
      <c r="P7998">
        <v>185</v>
      </c>
      <c r="Q7998" s="1">
        <v>46185.010416666664</v>
      </c>
    </row>
    <row r="7999" spans="1:17" x14ac:dyDescent="0.3">
      <c r="A7999">
        <v>54632</v>
      </c>
      <c r="B7999" t="s">
        <v>9954</v>
      </c>
      <c r="C7999" s="1">
        <v>46027.786805555559</v>
      </c>
      <c r="D7999">
        <v>19474</v>
      </c>
      <c r="E7999" t="s">
        <v>4898</v>
      </c>
      <c r="F7999" t="s">
        <v>40</v>
      </c>
      <c r="H7999" t="s">
        <v>35</v>
      </c>
      <c r="I7999" t="s">
        <v>29</v>
      </c>
      <c r="J7999" t="s">
        <v>41</v>
      </c>
      <c r="K7999" t="s">
        <v>1498</v>
      </c>
      <c r="L7999" t="s">
        <v>55</v>
      </c>
      <c r="N7999" s="1">
        <v>43571</v>
      </c>
      <c r="O7999" s="1">
        <v>46007.612500000003</v>
      </c>
      <c r="P7999">
        <v>178</v>
      </c>
      <c r="Q7999" s="1">
        <v>46185.010416666664</v>
      </c>
    </row>
    <row r="8000" spans="1:17" x14ac:dyDescent="0.3">
      <c r="A8000">
        <v>54638</v>
      </c>
      <c r="B8000" t="s">
        <v>9955</v>
      </c>
      <c r="C8000" s="1">
        <v>46028.272916666669</v>
      </c>
      <c r="D8000">
        <v>19939</v>
      </c>
      <c r="F8000" t="s">
        <v>34</v>
      </c>
      <c r="H8000" t="s">
        <v>21</v>
      </c>
      <c r="I8000" t="s">
        <v>29</v>
      </c>
      <c r="J8000" t="s">
        <v>23</v>
      </c>
      <c r="K8000" t="s">
        <v>31</v>
      </c>
      <c r="L8000" t="s">
        <v>71</v>
      </c>
      <c r="M8000" t="s">
        <v>68</v>
      </c>
      <c r="N8000" s="1">
        <v>44927</v>
      </c>
      <c r="O8000" s="1">
        <v>46023.897916666669</v>
      </c>
      <c r="P8000">
        <v>162</v>
      </c>
      <c r="Q8000" s="1">
        <v>46185.010416666664</v>
      </c>
    </row>
    <row r="8001" spans="1:17" x14ac:dyDescent="0.3">
      <c r="A8001">
        <v>54639</v>
      </c>
      <c r="B8001" t="s">
        <v>9955</v>
      </c>
      <c r="C8001" s="1">
        <v>46028.272916666669</v>
      </c>
      <c r="D8001">
        <v>19948</v>
      </c>
      <c r="F8001" t="s">
        <v>34</v>
      </c>
      <c r="H8001" t="s">
        <v>21</v>
      </c>
      <c r="I8001" t="s">
        <v>23</v>
      </c>
      <c r="J8001" t="s">
        <v>23</v>
      </c>
      <c r="K8001" t="s">
        <v>31</v>
      </c>
      <c r="L8001" t="s">
        <v>42</v>
      </c>
      <c r="M8001" t="s">
        <v>55</v>
      </c>
      <c r="N8001" s="1">
        <v>45295</v>
      </c>
      <c r="O8001" s="1">
        <v>46024.520833333336</v>
      </c>
      <c r="P8001">
        <v>161</v>
      </c>
      <c r="Q8001" s="1">
        <v>46185.010416666664</v>
      </c>
    </row>
    <row r="8002" spans="1:17" x14ac:dyDescent="0.3">
      <c r="A8002">
        <v>54640</v>
      </c>
      <c r="B8002" t="s">
        <v>9955</v>
      </c>
      <c r="C8002" s="1">
        <v>46028.272916666669</v>
      </c>
      <c r="D8002">
        <v>19944</v>
      </c>
      <c r="F8002" t="s">
        <v>34</v>
      </c>
      <c r="H8002" t="s">
        <v>21</v>
      </c>
      <c r="I8002" t="s">
        <v>23</v>
      </c>
      <c r="J8002" t="s">
        <v>23</v>
      </c>
      <c r="K8002" t="s">
        <v>4982</v>
      </c>
      <c r="L8002" t="s">
        <v>71</v>
      </c>
      <c r="N8002" s="1">
        <v>45661</v>
      </c>
      <c r="O8002" s="1">
        <v>46024.464583333334</v>
      </c>
      <c r="P8002">
        <v>161</v>
      </c>
      <c r="Q8002" s="1">
        <v>46185.010416666664</v>
      </c>
    </row>
    <row r="8003" spans="1:17" x14ac:dyDescent="0.3">
      <c r="A8003">
        <v>54641</v>
      </c>
      <c r="B8003" t="s">
        <v>9955</v>
      </c>
      <c r="C8003" s="1">
        <v>46028.272916666669</v>
      </c>
      <c r="D8003">
        <v>19958</v>
      </c>
      <c r="F8003" t="s">
        <v>34</v>
      </c>
      <c r="H8003" t="s">
        <v>21</v>
      </c>
      <c r="I8003" t="s">
        <v>23</v>
      </c>
      <c r="J8003" t="s">
        <v>23</v>
      </c>
      <c r="K8003" t="s">
        <v>31</v>
      </c>
      <c r="L8003" t="s">
        <v>32</v>
      </c>
      <c r="N8003" s="1">
        <v>45659</v>
      </c>
      <c r="O8003" s="1">
        <v>46024.695138888892</v>
      </c>
      <c r="P8003">
        <v>161</v>
      </c>
      <c r="Q8003" s="1">
        <v>46185.010416666664</v>
      </c>
    </row>
    <row r="8004" spans="1:17" x14ac:dyDescent="0.3">
      <c r="A8004">
        <v>54642</v>
      </c>
      <c r="B8004" t="s">
        <v>9955</v>
      </c>
      <c r="C8004" s="1">
        <v>46028.272916666669</v>
      </c>
      <c r="D8004">
        <v>19979</v>
      </c>
      <c r="F8004" t="s">
        <v>34</v>
      </c>
      <c r="H8004" t="s">
        <v>21</v>
      </c>
      <c r="I8004" t="s">
        <v>23</v>
      </c>
      <c r="J8004" t="s">
        <v>23</v>
      </c>
      <c r="K8004" t="s">
        <v>31</v>
      </c>
      <c r="L8004" t="s">
        <v>981</v>
      </c>
      <c r="M8004" t="s">
        <v>42</v>
      </c>
      <c r="N8004" s="1">
        <v>45750</v>
      </c>
      <c r="O8004" s="1">
        <v>46025.509027777778</v>
      </c>
      <c r="P8004">
        <v>160</v>
      </c>
      <c r="Q8004" s="1">
        <v>46185.010416666664</v>
      </c>
    </row>
    <row r="8005" spans="1:17" x14ac:dyDescent="0.3">
      <c r="A8005">
        <v>54643</v>
      </c>
      <c r="B8005" t="s">
        <v>9955</v>
      </c>
      <c r="C8005" s="1">
        <v>46028.272916666669</v>
      </c>
      <c r="D8005">
        <v>19959</v>
      </c>
      <c r="F8005" t="s">
        <v>34</v>
      </c>
      <c r="H8005" t="s">
        <v>21</v>
      </c>
      <c r="I8005" t="s">
        <v>23</v>
      </c>
      <c r="J8005" t="s">
        <v>23</v>
      </c>
      <c r="K8005" t="s">
        <v>31</v>
      </c>
      <c r="L8005" t="s">
        <v>32</v>
      </c>
      <c r="M8005" t="s">
        <v>55</v>
      </c>
      <c r="N8005" s="1">
        <v>45779</v>
      </c>
      <c r="O8005" s="1">
        <v>46024.695138888892</v>
      </c>
      <c r="P8005">
        <v>161</v>
      </c>
      <c r="Q8005" s="1">
        <v>46185.010416666664</v>
      </c>
    </row>
    <row r="8006" spans="1:17" x14ac:dyDescent="0.3">
      <c r="A8006">
        <v>54655</v>
      </c>
      <c r="B8006" t="s">
        <v>9956</v>
      </c>
      <c r="C8006" s="1">
        <v>46028.44027777778</v>
      </c>
      <c r="D8006">
        <v>6140</v>
      </c>
      <c r="E8006" t="s">
        <v>3545</v>
      </c>
      <c r="F8006" t="s">
        <v>34</v>
      </c>
      <c r="H8006" t="s">
        <v>35</v>
      </c>
      <c r="I8006" t="s">
        <v>22</v>
      </c>
      <c r="J8006" t="s">
        <v>41</v>
      </c>
      <c r="K8006" t="s">
        <v>3546</v>
      </c>
      <c r="L8006" t="s">
        <v>198</v>
      </c>
      <c r="N8006" s="1">
        <v>45086</v>
      </c>
      <c r="O8006" s="1">
        <v>45923.625694444447</v>
      </c>
      <c r="P8006">
        <v>262</v>
      </c>
      <c r="Q8006" s="1">
        <v>46185.010416666664</v>
      </c>
    </row>
    <row r="8007" spans="1:17" x14ac:dyDescent="0.3">
      <c r="A8007">
        <v>54660</v>
      </c>
      <c r="B8007" t="s">
        <v>9957</v>
      </c>
      <c r="C8007" s="1">
        <v>46028.45</v>
      </c>
      <c r="D8007">
        <v>19839</v>
      </c>
      <c r="E8007" t="s">
        <v>1799</v>
      </c>
      <c r="F8007" t="s">
        <v>40</v>
      </c>
      <c r="H8007" t="s">
        <v>21</v>
      </c>
      <c r="I8007" t="s">
        <v>22</v>
      </c>
      <c r="J8007" t="s">
        <v>41</v>
      </c>
      <c r="K8007" t="s">
        <v>31</v>
      </c>
      <c r="L8007" t="s">
        <v>45</v>
      </c>
      <c r="N8007" s="1">
        <v>44925</v>
      </c>
      <c r="O8007" s="1">
        <v>46021.46875</v>
      </c>
      <c r="P8007">
        <v>164</v>
      </c>
      <c r="Q8007" s="1">
        <v>46185.010416666664</v>
      </c>
    </row>
    <row r="8008" spans="1:17" x14ac:dyDescent="0.3">
      <c r="A8008">
        <v>54662</v>
      </c>
      <c r="B8008" t="s">
        <v>9958</v>
      </c>
      <c r="C8008" s="1">
        <v>46028.450694444444</v>
      </c>
      <c r="D8008">
        <v>9030</v>
      </c>
      <c r="E8008" t="s">
        <v>721</v>
      </c>
      <c r="F8008" t="s">
        <v>40</v>
      </c>
      <c r="H8008" t="s">
        <v>35</v>
      </c>
      <c r="I8008" t="s">
        <v>29</v>
      </c>
      <c r="J8008" t="s">
        <v>41</v>
      </c>
      <c r="K8008" t="s">
        <v>95</v>
      </c>
      <c r="L8008" t="s">
        <v>134</v>
      </c>
      <c r="M8008" t="s">
        <v>55</v>
      </c>
      <c r="N8008" s="1">
        <v>45082</v>
      </c>
      <c r="O8008" s="1">
        <v>45813.55</v>
      </c>
      <c r="P8008">
        <v>372</v>
      </c>
      <c r="Q8008" s="1">
        <v>46185.010416666664</v>
      </c>
    </row>
    <row r="8009" spans="1:17" x14ac:dyDescent="0.3">
      <c r="A8009">
        <v>54661</v>
      </c>
      <c r="B8009" t="s">
        <v>9959</v>
      </c>
      <c r="C8009" s="1">
        <v>46028.450694444444</v>
      </c>
      <c r="D8009">
        <v>19840</v>
      </c>
      <c r="E8009" t="s">
        <v>9041</v>
      </c>
      <c r="F8009" t="s">
        <v>40</v>
      </c>
      <c r="H8009" t="s">
        <v>21</v>
      </c>
      <c r="I8009" t="s">
        <v>22</v>
      </c>
      <c r="J8009" t="s">
        <v>41</v>
      </c>
      <c r="K8009" t="s">
        <v>31</v>
      </c>
      <c r="L8009" t="s">
        <v>45</v>
      </c>
      <c r="M8009" t="s">
        <v>55</v>
      </c>
      <c r="N8009" s="1">
        <v>44925</v>
      </c>
      <c r="O8009" s="1">
        <v>46021.46875</v>
      </c>
      <c r="P8009">
        <v>164</v>
      </c>
      <c r="Q8009" s="1">
        <v>46185.010416666664</v>
      </c>
    </row>
    <row r="8010" spans="1:17" x14ac:dyDescent="0.3">
      <c r="A8010">
        <v>54671</v>
      </c>
      <c r="B8010" t="s">
        <v>9960</v>
      </c>
      <c r="C8010" s="1">
        <v>46028.473611111112</v>
      </c>
      <c r="D8010">
        <v>19799</v>
      </c>
      <c r="E8010" t="s">
        <v>9961</v>
      </c>
      <c r="F8010" t="s">
        <v>34</v>
      </c>
      <c r="H8010" t="s">
        <v>429</v>
      </c>
      <c r="I8010" t="s">
        <v>23</v>
      </c>
      <c r="J8010" t="s">
        <v>23</v>
      </c>
      <c r="K8010" t="s">
        <v>1569</v>
      </c>
      <c r="L8010" t="s">
        <v>190</v>
      </c>
      <c r="M8010" t="s">
        <v>431</v>
      </c>
      <c r="O8010" s="1">
        <v>46020.541666666664</v>
      </c>
      <c r="P8010">
        <v>165</v>
      </c>
      <c r="Q8010" s="1">
        <v>46185.010416666664</v>
      </c>
    </row>
    <row r="8011" spans="1:17" x14ac:dyDescent="0.3">
      <c r="A8011">
        <v>54672</v>
      </c>
      <c r="B8011" t="s">
        <v>9960</v>
      </c>
      <c r="C8011" s="1">
        <v>46028.473611111112</v>
      </c>
      <c r="D8011">
        <v>19871</v>
      </c>
      <c r="F8011" t="s">
        <v>34</v>
      </c>
      <c r="H8011" t="s">
        <v>2061</v>
      </c>
      <c r="I8011" t="s">
        <v>23</v>
      </c>
      <c r="J8011" t="s">
        <v>23</v>
      </c>
      <c r="K8011" t="s">
        <v>9962</v>
      </c>
      <c r="L8011" t="s">
        <v>55</v>
      </c>
      <c r="O8011" s="1">
        <v>46021.745833333334</v>
      </c>
      <c r="P8011">
        <v>164</v>
      </c>
      <c r="Q8011" s="1">
        <v>46185.010416666664</v>
      </c>
    </row>
    <row r="8012" spans="1:17" x14ac:dyDescent="0.3">
      <c r="A8012">
        <v>54673</v>
      </c>
      <c r="B8012" t="s">
        <v>9960</v>
      </c>
      <c r="C8012" s="1">
        <v>46028.473611111112</v>
      </c>
      <c r="D8012">
        <v>19872</v>
      </c>
      <c r="F8012" t="s">
        <v>34</v>
      </c>
      <c r="H8012" t="s">
        <v>2061</v>
      </c>
      <c r="I8012" t="s">
        <v>23</v>
      </c>
      <c r="J8012" t="s">
        <v>23</v>
      </c>
      <c r="K8012" t="s">
        <v>9962</v>
      </c>
      <c r="L8012" t="s">
        <v>32</v>
      </c>
      <c r="O8012" s="1">
        <v>46021.747916666667</v>
      </c>
      <c r="P8012">
        <v>164</v>
      </c>
      <c r="Q8012" s="1">
        <v>46185.010416666664</v>
      </c>
    </row>
    <row r="8013" spans="1:17" x14ac:dyDescent="0.3">
      <c r="A8013">
        <v>54675</v>
      </c>
      <c r="B8013" t="s">
        <v>9963</v>
      </c>
      <c r="C8013" s="1">
        <v>46028.475694444445</v>
      </c>
      <c r="D8013">
        <v>17738</v>
      </c>
      <c r="F8013" t="s">
        <v>52</v>
      </c>
      <c r="H8013" t="s">
        <v>35</v>
      </c>
      <c r="I8013" t="s">
        <v>29</v>
      </c>
      <c r="J8013" t="s">
        <v>41</v>
      </c>
      <c r="K8013" t="s">
        <v>2730</v>
      </c>
      <c r="L8013" t="s">
        <v>32</v>
      </c>
      <c r="N8013" s="1">
        <v>45952</v>
      </c>
      <c r="O8013" s="1">
        <v>46021.353472222225</v>
      </c>
      <c r="P8013">
        <v>164</v>
      </c>
      <c r="Q8013" s="1">
        <v>46185.010416666664</v>
      </c>
    </row>
    <row r="8014" spans="1:17" x14ac:dyDescent="0.3">
      <c r="A8014">
        <v>54676</v>
      </c>
      <c r="B8014" t="s">
        <v>9964</v>
      </c>
      <c r="C8014" s="1">
        <v>46028.476388888892</v>
      </c>
      <c r="D8014">
        <v>17740</v>
      </c>
      <c r="E8014" t="s">
        <v>7140</v>
      </c>
      <c r="F8014" t="s">
        <v>52</v>
      </c>
      <c r="H8014" t="s">
        <v>35</v>
      </c>
      <c r="I8014" t="s">
        <v>29</v>
      </c>
      <c r="J8014" t="s">
        <v>41</v>
      </c>
      <c r="K8014" t="s">
        <v>95</v>
      </c>
      <c r="L8014" t="s">
        <v>26</v>
      </c>
      <c r="M8014" t="s">
        <v>55</v>
      </c>
      <c r="N8014" s="1">
        <v>45952</v>
      </c>
      <c r="O8014" s="1">
        <v>46021.349305555559</v>
      </c>
      <c r="P8014">
        <v>164</v>
      </c>
      <c r="Q8014" s="1">
        <v>46185.010416666664</v>
      </c>
    </row>
    <row r="8015" spans="1:17" x14ac:dyDescent="0.3">
      <c r="A8015">
        <v>54691</v>
      </c>
      <c r="B8015" t="s">
        <v>9965</v>
      </c>
      <c r="C8015" s="1">
        <v>46028.538888888892</v>
      </c>
      <c r="D8015">
        <v>16761</v>
      </c>
      <c r="E8015" t="s">
        <v>2395</v>
      </c>
      <c r="F8015" t="s">
        <v>40</v>
      </c>
      <c r="H8015" t="s">
        <v>35</v>
      </c>
      <c r="I8015" t="s">
        <v>22</v>
      </c>
      <c r="J8015" t="s">
        <v>41</v>
      </c>
      <c r="K8015" t="s">
        <v>95</v>
      </c>
      <c r="L8015" t="s">
        <v>32</v>
      </c>
      <c r="M8015" t="s">
        <v>55</v>
      </c>
      <c r="N8015" s="1">
        <v>44848</v>
      </c>
      <c r="O8015" s="1">
        <v>45957.505555555559</v>
      </c>
      <c r="P8015">
        <v>228</v>
      </c>
      <c r="Q8015" s="1">
        <v>46185.010416666664</v>
      </c>
    </row>
    <row r="8016" spans="1:17" x14ac:dyDescent="0.3">
      <c r="A8016">
        <v>54715</v>
      </c>
      <c r="B8016" t="s">
        <v>9966</v>
      </c>
      <c r="C8016" s="1">
        <v>46028.636805555558</v>
      </c>
      <c r="D8016">
        <v>19039</v>
      </c>
      <c r="E8016" t="s">
        <v>1639</v>
      </c>
      <c r="F8016" t="s">
        <v>52</v>
      </c>
      <c r="H8016" t="s">
        <v>35</v>
      </c>
      <c r="I8016" t="s">
        <v>29</v>
      </c>
      <c r="J8016" t="s">
        <v>23</v>
      </c>
      <c r="K8016" t="s">
        <v>133</v>
      </c>
      <c r="L8016" t="s">
        <v>967</v>
      </c>
      <c r="M8016" t="s">
        <v>55</v>
      </c>
      <c r="N8016" s="1">
        <v>44198</v>
      </c>
      <c r="O8016" s="1">
        <v>46024.445833333331</v>
      </c>
      <c r="P8016">
        <v>161</v>
      </c>
      <c r="Q8016" s="1">
        <v>46185.010416666664</v>
      </c>
    </row>
    <row r="8017" spans="1:17" x14ac:dyDescent="0.3">
      <c r="A8017">
        <v>54716</v>
      </c>
      <c r="B8017" t="s">
        <v>9967</v>
      </c>
      <c r="C8017" s="1">
        <v>46028.638888888891</v>
      </c>
      <c r="D8017">
        <v>17205</v>
      </c>
      <c r="E8017" t="s">
        <v>9968</v>
      </c>
      <c r="F8017" t="s">
        <v>40</v>
      </c>
      <c r="H8017" t="s">
        <v>21</v>
      </c>
      <c r="I8017" t="s">
        <v>29</v>
      </c>
      <c r="J8017" t="s">
        <v>41</v>
      </c>
      <c r="K8017" t="s">
        <v>31</v>
      </c>
      <c r="L8017" t="s">
        <v>45</v>
      </c>
      <c r="M8017" t="s">
        <v>55</v>
      </c>
      <c r="N8017" s="1">
        <v>45926</v>
      </c>
      <c r="O8017" s="1">
        <v>45953.469444444447</v>
      </c>
      <c r="P8017">
        <v>232</v>
      </c>
      <c r="Q8017" s="1">
        <v>46185.010416666664</v>
      </c>
    </row>
    <row r="8018" spans="1:17" x14ac:dyDescent="0.3">
      <c r="A8018">
        <v>54730</v>
      </c>
      <c r="B8018" t="s">
        <v>9969</v>
      </c>
      <c r="C8018" s="1">
        <v>46028.676388888889</v>
      </c>
      <c r="D8018">
        <v>18497</v>
      </c>
      <c r="E8018" t="s">
        <v>9970</v>
      </c>
      <c r="F8018" t="s">
        <v>40</v>
      </c>
      <c r="H8018" t="s">
        <v>35</v>
      </c>
      <c r="I8018" t="s">
        <v>29</v>
      </c>
      <c r="J8018" t="s">
        <v>84</v>
      </c>
      <c r="K8018" t="s">
        <v>61</v>
      </c>
      <c r="L8018" t="s">
        <v>198</v>
      </c>
      <c r="M8018" t="s">
        <v>833</v>
      </c>
      <c r="N8018" s="1">
        <v>45620</v>
      </c>
      <c r="O8018" s="1">
        <v>45985.480555555558</v>
      </c>
      <c r="P8018">
        <v>200</v>
      </c>
      <c r="Q8018" s="1">
        <v>46185.010416666664</v>
      </c>
    </row>
    <row r="8019" spans="1:17" x14ac:dyDescent="0.3">
      <c r="A8019">
        <v>54731</v>
      </c>
      <c r="B8019" t="s">
        <v>9971</v>
      </c>
      <c r="C8019" s="1">
        <v>46028.683333333334</v>
      </c>
      <c r="D8019">
        <v>18937</v>
      </c>
      <c r="E8019" t="s">
        <v>4070</v>
      </c>
      <c r="F8019" t="s">
        <v>40</v>
      </c>
      <c r="H8019" t="s">
        <v>21</v>
      </c>
      <c r="I8019" t="s">
        <v>29</v>
      </c>
      <c r="J8019" t="s">
        <v>84</v>
      </c>
      <c r="K8019" t="s">
        <v>31</v>
      </c>
      <c r="L8019" t="s">
        <v>45</v>
      </c>
      <c r="N8019" s="1">
        <v>45905</v>
      </c>
      <c r="O8019" s="1">
        <v>45996.488194444442</v>
      </c>
      <c r="P8019">
        <v>189</v>
      </c>
      <c r="Q8019" s="1">
        <v>46185.010416666664</v>
      </c>
    </row>
    <row r="8020" spans="1:17" x14ac:dyDescent="0.3">
      <c r="A8020">
        <v>54734</v>
      </c>
      <c r="B8020" t="s">
        <v>9972</v>
      </c>
      <c r="C8020" s="1">
        <v>46028.69027777778</v>
      </c>
      <c r="D8020">
        <v>19445</v>
      </c>
      <c r="E8020" t="s">
        <v>8149</v>
      </c>
      <c r="F8020" t="s">
        <v>40</v>
      </c>
      <c r="H8020" t="s">
        <v>35</v>
      </c>
      <c r="I8020" t="s">
        <v>22</v>
      </c>
      <c r="J8020" t="s">
        <v>84</v>
      </c>
      <c r="K8020" t="s">
        <v>53</v>
      </c>
      <c r="L8020" t="s">
        <v>54</v>
      </c>
      <c r="N8020" s="1">
        <v>45854</v>
      </c>
      <c r="O8020" s="1">
        <v>46007.409722222219</v>
      </c>
      <c r="P8020">
        <v>178</v>
      </c>
      <c r="Q8020" s="1">
        <v>46185.010416666664</v>
      </c>
    </row>
    <row r="8021" spans="1:17" x14ac:dyDescent="0.3">
      <c r="A8021">
        <v>54737</v>
      </c>
      <c r="B8021" t="s">
        <v>9973</v>
      </c>
      <c r="C8021" s="1">
        <v>46028.695138888892</v>
      </c>
      <c r="D8021">
        <v>19254</v>
      </c>
      <c r="F8021" t="s">
        <v>40</v>
      </c>
      <c r="H8021" t="s">
        <v>35</v>
      </c>
      <c r="I8021" t="s">
        <v>22</v>
      </c>
      <c r="J8021" t="s">
        <v>84</v>
      </c>
      <c r="K8021" t="s">
        <v>2853</v>
      </c>
      <c r="L8021" t="s">
        <v>54</v>
      </c>
      <c r="N8021" s="1">
        <v>45953</v>
      </c>
      <c r="O8021" s="1">
        <v>46001.714583333334</v>
      </c>
      <c r="P8021">
        <v>184</v>
      </c>
      <c r="Q8021" s="1">
        <v>46185.010416666664</v>
      </c>
    </row>
    <row r="8022" spans="1:17" x14ac:dyDescent="0.3">
      <c r="A8022">
        <v>54738</v>
      </c>
      <c r="B8022" t="s">
        <v>9974</v>
      </c>
      <c r="C8022" s="1">
        <v>46028.695138888892</v>
      </c>
      <c r="D8022">
        <v>19253</v>
      </c>
      <c r="E8022" t="s">
        <v>9975</v>
      </c>
      <c r="F8022" t="s">
        <v>40</v>
      </c>
      <c r="H8022" t="s">
        <v>35</v>
      </c>
      <c r="I8022" t="s">
        <v>22</v>
      </c>
      <c r="J8022" t="s">
        <v>84</v>
      </c>
      <c r="K8022" t="s">
        <v>2853</v>
      </c>
      <c r="L8022" t="s">
        <v>54</v>
      </c>
      <c r="N8022" s="1">
        <v>45953</v>
      </c>
      <c r="O8022" s="1">
        <v>46001.714583333334</v>
      </c>
      <c r="P8022">
        <v>184</v>
      </c>
      <c r="Q8022" s="1">
        <v>46185.010416666664</v>
      </c>
    </row>
    <row r="8023" spans="1:17" x14ac:dyDescent="0.3">
      <c r="A8023">
        <v>54739</v>
      </c>
      <c r="B8023" t="s">
        <v>9976</v>
      </c>
      <c r="C8023" s="1">
        <v>46028.697222222225</v>
      </c>
      <c r="D8023">
        <v>19788</v>
      </c>
      <c r="E8023" t="s">
        <v>9977</v>
      </c>
      <c r="F8023" t="s">
        <v>40</v>
      </c>
      <c r="H8023" t="s">
        <v>21</v>
      </c>
      <c r="I8023" t="s">
        <v>29</v>
      </c>
      <c r="J8023" t="s">
        <v>84</v>
      </c>
      <c r="K8023" t="s">
        <v>31</v>
      </c>
      <c r="L8023" t="s">
        <v>71</v>
      </c>
      <c r="N8023" s="1">
        <v>45837</v>
      </c>
      <c r="O8023" s="1">
        <v>46020.470833333333</v>
      </c>
      <c r="P8023">
        <v>165</v>
      </c>
      <c r="Q8023" s="1">
        <v>46185.010416666664</v>
      </c>
    </row>
    <row r="8024" spans="1:17" x14ac:dyDescent="0.3">
      <c r="A8024">
        <v>54740</v>
      </c>
      <c r="B8024" t="s">
        <v>9978</v>
      </c>
      <c r="C8024" s="1">
        <v>46028.7</v>
      </c>
      <c r="D8024">
        <v>12382</v>
      </c>
      <c r="E8024" t="s">
        <v>8008</v>
      </c>
      <c r="F8024" t="s">
        <v>40</v>
      </c>
      <c r="H8024" t="s">
        <v>35</v>
      </c>
      <c r="I8024" t="s">
        <v>29</v>
      </c>
      <c r="J8024" t="s">
        <v>84</v>
      </c>
      <c r="K8024" t="s">
        <v>95</v>
      </c>
      <c r="L8024" t="s">
        <v>1834</v>
      </c>
      <c r="M8024" t="s">
        <v>55</v>
      </c>
      <c r="N8024" s="1">
        <v>45126</v>
      </c>
      <c r="O8024" s="1">
        <v>45857.64166666667</v>
      </c>
      <c r="P8024">
        <v>328</v>
      </c>
      <c r="Q8024" s="1">
        <v>46185.010416666664</v>
      </c>
    </row>
    <row r="8025" spans="1:17" x14ac:dyDescent="0.3">
      <c r="A8025">
        <v>54741</v>
      </c>
      <c r="B8025" t="s">
        <v>9979</v>
      </c>
      <c r="C8025" s="1">
        <v>46028.705555555556</v>
      </c>
      <c r="D8025">
        <v>17150</v>
      </c>
      <c r="E8025" t="s">
        <v>9980</v>
      </c>
      <c r="F8025" t="s">
        <v>40</v>
      </c>
      <c r="H8025" t="s">
        <v>35</v>
      </c>
      <c r="I8025" t="s">
        <v>29</v>
      </c>
      <c r="J8025" t="s">
        <v>84</v>
      </c>
      <c r="K8025" t="s">
        <v>87</v>
      </c>
      <c r="L8025" t="s">
        <v>149</v>
      </c>
      <c r="M8025" t="s">
        <v>55</v>
      </c>
      <c r="N8025" s="1">
        <v>45221</v>
      </c>
      <c r="O8025" s="1">
        <v>45952.482638888891</v>
      </c>
      <c r="P8025">
        <v>233</v>
      </c>
      <c r="Q8025" s="1">
        <v>46185.010416666664</v>
      </c>
    </row>
    <row r="8026" spans="1:17" x14ac:dyDescent="0.3">
      <c r="A8026">
        <v>54743</v>
      </c>
      <c r="B8026" t="s">
        <v>9981</v>
      </c>
      <c r="C8026" s="1">
        <v>46028.706944444442</v>
      </c>
      <c r="D8026">
        <v>17453</v>
      </c>
      <c r="E8026" t="s">
        <v>9982</v>
      </c>
      <c r="F8026" t="s">
        <v>40</v>
      </c>
      <c r="H8026" t="s">
        <v>35</v>
      </c>
      <c r="I8026" t="s">
        <v>29</v>
      </c>
      <c r="J8026" t="s">
        <v>84</v>
      </c>
      <c r="K8026" t="s">
        <v>1069</v>
      </c>
      <c r="L8026" t="s">
        <v>26</v>
      </c>
      <c r="M8026" t="s">
        <v>54</v>
      </c>
      <c r="N8026" s="1">
        <v>45594</v>
      </c>
      <c r="O8026" s="1">
        <v>45958.792361111111</v>
      </c>
      <c r="P8026">
        <v>227</v>
      </c>
      <c r="Q8026" s="1">
        <v>46185.010416666664</v>
      </c>
    </row>
    <row r="8027" spans="1:17" x14ac:dyDescent="0.3">
      <c r="A8027">
        <v>54744</v>
      </c>
      <c r="B8027" t="s">
        <v>9983</v>
      </c>
      <c r="C8027" s="1">
        <v>46028.713888888888</v>
      </c>
      <c r="D8027">
        <v>19845</v>
      </c>
      <c r="F8027" t="s">
        <v>40</v>
      </c>
      <c r="H8027" t="s">
        <v>21</v>
      </c>
      <c r="I8027" t="s">
        <v>29</v>
      </c>
      <c r="J8027" t="s">
        <v>84</v>
      </c>
      <c r="K8027" t="s">
        <v>31</v>
      </c>
      <c r="L8027" t="s">
        <v>71</v>
      </c>
      <c r="M8027" t="s">
        <v>55</v>
      </c>
      <c r="N8027" s="1">
        <v>45290</v>
      </c>
      <c r="O8027" s="1">
        <v>46021.505555555559</v>
      </c>
      <c r="P8027">
        <v>164</v>
      </c>
      <c r="Q8027" s="1">
        <v>46185.010416666664</v>
      </c>
    </row>
    <row r="8028" spans="1:17" x14ac:dyDescent="0.3">
      <c r="A8028">
        <v>54746</v>
      </c>
      <c r="B8028" t="s">
        <v>9984</v>
      </c>
      <c r="C8028" s="1">
        <v>46028.723611111112</v>
      </c>
      <c r="D8028">
        <v>18973</v>
      </c>
      <c r="E8028" t="s">
        <v>9985</v>
      </c>
      <c r="F8028" t="s">
        <v>40</v>
      </c>
      <c r="H8028" t="s">
        <v>35</v>
      </c>
      <c r="I8028" t="s">
        <v>22</v>
      </c>
      <c r="J8028" t="s">
        <v>84</v>
      </c>
      <c r="K8028" t="s">
        <v>1034</v>
      </c>
      <c r="L8028" t="s">
        <v>37</v>
      </c>
      <c r="N8028" s="1">
        <v>44901</v>
      </c>
      <c r="O8028" s="1">
        <v>45997.490972222222</v>
      </c>
      <c r="P8028">
        <v>188</v>
      </c>
      <c r="Q8028" s="1">
        <v>46185.010416666664</v>
      </c>
    </row>
    <row r="8029" spans="1:17" x14ac:dyDescent="0.3">
      <c r="A8029">
        <v>54747</v>
      </c>
      <c r="B8029" t="s">
        <v>9986</v>
      </c>
      <c r="C8029" s="1">
        <v>46028.724305555559</v>
      </c>
      <c r="D8029">
        <v>17759</v>
      </c>
      <c r="E8029" t="s">
        <v>1717</v>
      </c>
      <c r="F8029" t="s">
        <v>40</v>
      </c>
      <c r="H8029" t="s">
        <v>21</v>
      </c>
      <c r="I8029" t="s">
        <v>29</v>
      </c>
      <c r="J8029" t="s">
        <v>84</v>
      </c>
      <c r="K8029" t="s">
        <v>31</v>
      </c>
      <c r="L8029" t="s">
        <v>369</v>
      </c>
      <c r="M8029" t="s">
        <v>55</v>
      </c>
      <c r="N8029" s="1">
        <v>45899</v>
      </c>
      <c r="O8029" s="1">
        <v>45966.462500000001</v>
      </c>
      <c r="P8029">
        <v>219</v>
      </c>
      <c r="Q8029" s="1">
        <v>46185.010416666664</v>
      </c>
    </row>
    <row r="8030" spans="1:17" x14ac:dyDescent="0.3">
      <c r="A8030">
        <v>54748</v>
      </c>
      <c r="B8030" t="s">
        <v>9987</v>
      </c>
      <c r="C8030" s="1">
        <v>46028.727777777778</v>
      </c>
      <c r="D8030">
        <v>19519</v>
      </c>
      <c r="E8030" t="s">
        <v>4396</v>
      </c>
      <c r="F8030" t="s">
        <v>40</v>
      </c>
      <c r="H8030" t="s">
        <v>21</v>
      </c>
      <c r="I8030" t="s">
        <v>29</v>
      </c>
      <c r="J8030" t="s">
        <v>84</v>
      </c>
      <c r="K8030" t="s">
        <v>31</v>
      </c>
      <c r="L8030" t="s">
        <v>42</v>
      </c>
      <c r="N8030" s="1">
        <v>45856</v>
      </c>
      <c r="O8030" s="1">
        <v>46008.75</v>
      </c>
      <c r="P8030">
        <v>177</v>
      </c>
      <c r="Q8030" s="1">
        <v>46185.010416666664</v>
      </c>
    </row>
    <row r="8031" spans="1:17" x14ac:dyDescent="0.3">
      <c r="A8031">
        <v>54749</v>
      </c>
      <c r="B8031" t="s">
        <v>9988</v>
      </c>
      <c r="C8031" s="1">
        <v>46028.727777777778</v>
      </c>
      <c r="D8031">
        <v>19520</v>
      </c>
      <c r="E8031" t="s">
        <v>9989</v>
      </c>
      <c r="F8031" t="s">
        <v>40</v>
      </c>
      <c r="H8031" t="s">
        <v>21</v>
      </c>
      <c r="I8031" t="s">
        <v>29</v>
      </c>
      <c r="J8031" t="s">
        <v>84</v>
      </c>
      <c r="K8031" t="s">
        <v>31</v>
      </c>
      <c r="L8031" t="s">
        <v>32</v>
      </c>
      <c r="M8031" t="s">
        <v>55</v>
      </c>
      <c r="N8031" s="1">
        <v>45856</v>
      </c>
      <c r="O8031" s="1">
        <v>46008.75</v>
      </c>
      <c r="P8031">
        <v>177</v>
      </c>
      <c r="Q8031" s="1">
        <v>46185.010416666664</v>
      </c>
    </row>
    <row r="8032" spans="1:17" x14ac:dyDescent="0.3">
      <c r="A8032">
        <v>54750</v>
      </c>
      <c r="B8032" t="s">
        <v>9990</v>
      </c>
      <c r="C8032" s="1">
        <v>46028.730555555558</v>
      </c>
      <c r="D8032">
        <v>16257</v>
      </c>
      <c r="E8032" t="s">
        <v>9991</v>
      </c>
      <c r="F8032" t="s">
        <v>40</v>
      </c>
      <c r="H8032" t="s">
        <v>21</v>
      </c>
      <c r="I8032" t="s">
        <v>22</v>
      </c>
      <c r="J8032" t="s">
        <v>84</v>
      </c>
      <c r="K8032" t="s">
        <v>31</v>
      </c>
      <c r="L8032" t="s">
        <v>85</v>
      </c>
      <c r="N8032" s="1">
        <v>45890</v>
      </c>
      <c r="O8032" s="1">
        <v>45932.614583333336</v>
      </c>
      <c r="P8032">
        <v>253</v>
      </c>
      <c r="Q8032" s="1">
        <v>46185.010416666664</v>
      </c>
    </row>
    <row r="8033" spans="1:17" x14ac:dyDescent="0.3">
      <c r="A8033">
        <v>54751</v>
      </c>
      <c r="B8033" t="s">
        <v>9992</v>
      </c>
      <c r="C8033" s="1">
        <v>46028.731944444444</v>
      </c>
      <c r="D8033">
        <v>18939</v>
      </c>
      <c r="E8033" t="s">
        <v>5285</v>
      </c>
      <c r="F8033" t="s">
        <v>40</v>
      </c>
      <c r="H8033" t="s">
        <v>21</v>
      </c>
      <c r="I8033" t="s">
        <v>22</v>
      </c>
      <c r="J8033" t="s">
        <v>84</v>
      </c>
      <c r="K8033" t="s">
        <v>31</v>
      </c>
      <c r="L8033" t="s">
        <v>45</v>
      </c>
      <c r="N8033" s="1">
        <v>45905</v>
      </c>
      <c r="O8033" s="1">
        <v>45996.488194444442</v>
      </c>
      <c r="P8033">
        <v>189</v>
      </c>
      <c r="Q8033" s="1">
        <v>46185.010416666664</v>
      </c>
    </row>
    <row r="8034" spans="1:17" x14ac:dyDescent="0.3">
      <c r="A8034">
        <v>54752</v>
      </c>
      <c r="B8034" t="s">
        <v>9993</v>
      </c>
      <c r="C8034" s="1">
        <v>46028.738888888889</v>
      </c>
      <c r="D8034">
        <v>17757</v>
      </c>
      <c r="E8034" t="s">
        <v>9994</v>
      </c>
      <c r="F8034" t="s">
        <v>40</v>
      </c>
      <c r="H8034" t="s">
        <v>21</v>
      </c>
      <c r="I8034" t="s">
        <v>29</v>
      </c>
      <c r="J8034" t="s">
        <v>84</v>
      </c>
      <c r="K8034" t="s">
        <v>31</v>
      </c>
      <c r="L8034" t="s">
        <v>42</v>
      </c>
      <c r="M8034" t="s">
        <v>55</v>
      </c>
      <c r="N8034" s="1">
        <v>45896</v>
      </c>
      <c r="O8034" s="1">
        <v>45966.462500000001</v>
      </c>
      <c r="P8034">
        <v>219</v>
      </c>
      <c r="Q8034" s="1">
        <v>46185.010416666664</v>
      </c>
    </row>
    <row r="8035" spans="1:17" x14ac:dyDescent="0.3">
      <c r="A8035">
        <v>54755</v>
      </c>
      <c r="B8035" t="s">
        <v>9995</v>
      </c>
      <c r="C8035" s="1">
        <v>46028.750694444447</v>
      </c>
      <c r="D8035">
        <v>18940</v>
      </c>
      <c r="E8035" t="s">
        <v>9545</v>
      </c>
      <c r="F8035" t="s">
        <v>40</v>
      </c>
      <c r="H8035" t="s">
        <v>21</v>
      </c>
      <c r="I8035" t="s">
        <v>22</v>
      </c>
      <c r="J8035" t="s">
        <v>84</v>
      </c>
      <c r="K8035" t="s">
        <v>31</v>
      </c>
      <c r="L8035" t="s">
        <v>45</v>
      </c>
      <c r="N8035" s="1">
        <v>45905</v>
      </c>
      <c r="O8035" s="1">
        <v>45996.488194444442</v>
      </c>
      <c r="P8035">
        <v>189</v>
      </c>
      <c r="Q8035" s="1">
        <v>46185.010416666664</v>
      </c>
    </row>
    <row r="8036" spans="1:17" x14ac:dyDescent="0.3">
      <c r="A8036">
        <v>54757</v>
      </c>
      <c r="B8036" t="s">
        <v>9996</v>
      </c>
      <c r="C8036" s="1">
        <v>46028.757638888892</v>
      </c>
      <c r="D8036">
        <v>19596</v>
      </c>
      <c r="E8036" t="s">
        <v>9997</v>
      </c>
      <c r="F8036" t="s">
        <v>40</v>
      </c>
      <c r="H8036" t="s">
        <v>35</v>
      </c>
      <c r="I8036" t="s">
        <v>29</v>
      </c>
      <c r="J8036" t="s">
        <v>41</v>
      </c>
      <c r="K8036" t="s">
        <v>926</v>
      </c>
      <c r="L8036" t="s">
        <v>134</v>
      </c>
      <c r="N8036" s="1">
        <v>45969</v>
      </c>
      <c r="O8036" s="1">
        <v>46011.61041666667</v>
      </c>
      <c r="P8036">
        <v>174</v>
      </c>
      <c r="Q8036" s="1">
        <v>46185.010416666664</v>
      </c>
    </row>
    <row r="8037" spans="1:17" x14ac:dyDescent="0.3">
      <c r="A8037">
        <v>54758</v>
      </c>
      <c r="B8037" t="s">
        <v>9998</v>
      </c>
      <c r="C8037" s="1">
        <v>46028.760416666664</v>
      </c>
      <c r="D8037">
        <v>19943</v>
      </c>
      <c r="E8037" t="s">
        <v>656</v>
      </c>
      <c r="F8037" t="s">
        <v>52</v>
      </c>
      <c r="H8037" t="s">
        <v>35</v>
      </c>
      <c r="I8037" t="s">
        <v>29</v>
      </c>
      <c r="J8037" t="s">
        <v>41</v>
      </c>
      <c r="K8037" t="s">
        <v>1069</v>
      </c>
      <c r="L8037" t="s">
        <v>134</v>
      </c>
      <c r="M8037" t="s">
        <v>55</v>
      </c>
      <c r="N8037" s="1">
        <v>44928</v>
      </c>
      <c r="O8037" s="1">
        <v>46024.456250000003</v>
      </c>
      <c r="P8037">
        <v>161</v>
      </c>
      <c r="Q8037" s="1">
        <v>46185.010416666664</v>
      </c>
    </row>
    <row r="8038" spans="1:17" x14ac:dyDescent="0.3">
      <c r="A8038">
        <v>54761</v>
      </c>
      <c r="B8038" t="s">
        <v>9999</v>
      </c>
      <c r="C8038" s="1">
        <v>46028.76458333333</v>
      </c>
      <c r="D8038">
        <v>16546</v>
      </c>
      <c r="E8038" t="s">
        <v>3494</v>
      </c>
      <c r="F8038" t="s">
        <v>40</v>
      </c>
      <c r="H8038" t="s">
        <v>21</v>
      </c>
      <c r="I8038" t="s">
        <v>29</v>
      </c>
      <c r="J8038" t="s">
        <v>41</v>
      </c>
      <c r="K8038" t="s">
        <v>31</v>
      </c>
      <c r="L8038" t="s">
        <v>32</v>
      </c>
      <c r="M8038" t="s">
        <v>55</v>
      </c>
      <c r="N8038" s="1">
        <v>44843</v>
      </c>
      <c r="O8038" s="1">
        <v>45939.486805555556</v>
      </c>
      <c r="P8038">
        <v>246</v>
      </c>
      <c r="Q8038" s="1">
        <v>46185.010416666664</v>
      </c>
    </row>
    <row r="8039" spans="1:17" x14ac:dyDescent="0.3">
      <c r="A8039">
        <v>54762</v>
      </c>
      <c r="B8039" t="s">
        <v>10000</v>
      </c>
      <c r="C8039" s="1">
        <v>46028.767361111109</v>
      </c>
      <c r="D8039">
        <v>19648</v>
      </c>
      <c r="E8039" t="s">
        <v>8375</v>
      </c>
      <c r="F8039" t="s">
        <v>40</v>
      </c>
      <c r="H8039" t="s">
        <v>35</v>
      </c>
      <c r="I8039" t="s">
        <v>22</v>
      </c>
      <c r="J8039" t="s">
        <v>41</v>
      </c>
      <c r="K8039" t="s">
        <v>133</v>
      </c>
      <c r="L8039" t="s">
        <v>71</v>
      </c>
      <c r="M8039" t="s">
        <v>55</v>
      </c>
      <c r="N8039" s="1">
        <v>44917</v>
      </c>
      <c r="O8039" s="1">
        <v>46013.681250000001</v>
      </c>
      <c r="P8039">
        <v>172</v>
      </c>
      <c r="Q8039" s="1">
        <v>46185.010416666664</v>
      </c>
    </row>
    <row r="8040" spans="1:17" x14ac:dyDescent="0.3">
      <c r="A8040">
        <v>54763</v>
      </c>
      <c r="B8040" t="s">
        <v>10001</v>
      </c>
      <c r="C8040" s="1">
        <v>46028.769444444442</v>
      </c>
      <c r="D8040">
        <v>19892</v>
      </c>
      <c r="E8040" t="s">
        <v>10002</v>
      </c>
      <c r="F8040" t="s">
        <v>40</v>
      </c>
      <c r="H8040" t="s">
        <v>21</v>
      </c>
      <c r="I8040" t="s">
        <v>22</v>
      </c>
      <c r="J8040" t="s">
        <v>41</v>
      </c>
      <c r="K8040" t="s">
        <v>31</v>
      </c>
      <c r="L8040" t="s">
        <v>101</v>
      </c>
      <c r="N8040" s="1">
        <v>45961</v>
      </c>
      <c r="O8040" s="1">
        <v>46022.466666666667</v>
      </c>
      <c r="P8040">
        <v>163</v>
      </c>
      <c r="Q8040" s="1">
        <v>46185.010416666664</v>
      </c>
    </row>
    <row r="8041" spans="1:17" x14ac:dyDescent="0.3">
      <c r="A8041">
        <v>54766</v>
      </c>
      <c r="B8041" t="s">
        <v>10003</v>
      </c>
      <c r="C8041" s="1">
        <v>46028.775000000001</v>
      </c>
      <c r="D8041">
        <v>19909</v>
      </c>
      <c r="E8041" t="s">
        <v>8054</v>
      </c>
      <c r="F8041" t="s">
        <v>40</v>
      </c>
      <c r="H8041" t="s">
        <v>21</v>
      </c>
      <c r="I8041" t="s">
        <v>22</v>
      </c>
      <c r="J8041" t="s">
        <v>41</v>
      </c>
      <c r="K8041" t="s">
        <v>417</v>
      </c>
      <c r="L8041" t="s">
        <v>32</v>
      </c>
      <c r="M8041" t="s">
        <v>55</v>
      </c>
      <c r="N8041" s="1">
        <v>45657</v>
      </c>
      <c r="O8041" s="1">
        <v>46022.541666666664</v>
      </c>
      <c r="P8041">
        <v>163</v>
      </c>
      <c r="Q8041" s="1">
        <v>46185.010416666664</v>
      </c>
    </row>
    <row r="8042" spans="1:17" x14ac:dyDescent="0.3">
      <c r="A8042">
        <v>54767</v>
      </c>
      <c r="B8042" t="s">
        <v>10004</v>
      </c>
      <c r="C8042" s="1">
        <v>46028.777777777781</v>
      </c>
      <c r="D8042">
        <v>18340</v>
      </c>
      <c r="E8042" t="s">
        <v>8227</v>
      </c>
      <c r="F8042" t="s">
        <v>40</v>
      </c>
      <c r="H8042" t="s">
        <v>21</v>
      </c>
      <c r="I8042" t="s">
        <v>29</v>
      </c>
      <c r="J8042" t="s">
        <v>84</v>
      </c>
      <c r="K8042" t="s">
        <v>31</v>
      </c>
      <c r="L8042" t="s">
        <v>55</v>
      </c>
      <c r="M8042" t="s">
        <v>45</v>
      </c>
      <c r="N8042" s="1">
        <v>45250</v>
      </c>
      <c r="O8042" s="1">
        <v>45981.585416666669</v>
      </c>
      <c r="P8042">
        <v>204</v>
      </c>
      <c r="Q8042" s="1">
        <v>46185.010416666664</v>
      </c>
    </row>
    <row r="8043" spans="1:17" x14ac:dyDescent="0.3">
      <c r="A8043">
        <v>54771</v>
      </c>
      <c r="B8043" t="s">
        <v>10005</v>
      </c>
      <c r="C8043" s="1">
        <v>46028.783333333333</v>
      </c>
      <c r="D8043">
        <v>19073</v>
      </c>
      <c r="E8043" t="s">
        <v>401</v>
      </c>
      <c r="F8043" t="s">
        <v>52</v>
      </c>
      <c r="H8043" t="s">
        <v>35</v>
      </c>
      <c r="I8043" t="s">
        <v>29</v>
      </c>
      <c r="J8043" t="s">
        <v>41</v>
      </c>
      <c r="K8043" t="s">
        <v>133</v>
      </c>
      <c r="L8043" t="s">
        <v>55</v>
      </c>
      <c r="M8043" t="s">
        <v>32</v>
      </c>
      <c r="N8043" s="1">
        <v>44538</v>
      </c>
      <c r="O8043" s="1">
        <v>45999.765277777777</v>
      </c>
      <c r="P8043">
        <v>186</v>
      </c>
      <c r="Q8043" s="1">
        <v>46185.010416666664</v>
      </c>
    </row>
    <row r="8044" spans="1:17" x14ac:dyDescent="0.3">
      <c r="A8044">
        <v>54772</v>
      </c>
      <c r="B8044" t="s">
        <v>10006</v>
      </c>
      <c r="C8044" s="1">
        <v>46028.793055555558</v>
      </c>
      <c r="D8044">
        <v>18874</v>
      </c>
      <c r="E8044" t="s">
        <v>9763</v>
      </c>
      <c r="F8044" t="s">
        <v>40</v>
      </c>
      <c r="H8044" t="s">
        <v>21</v>
      </c>
      <c r="I8044" t="s">
        <v>29</v>
      </c>
      <c r="J8044" t="s">
        <v>41</v>
      </c>
      <c r="K8044" t="s">
        <v>31</v>
      </c>
      <c r="L8044" t="s">
        <v>45</v>
      </c>
      <c r="N8044" s="1">
        <v>45263</v>
      </c>
      <c r="O8044" s="1">
        <v>46027.56527777778</v>
      </c>
      <c r="P8044">
        <v>158</v>
      </c>
      <c r="Q8044" s="1">
        <v>46185.010416666664</v>
      </c>
    </row>
    <row r="8045" spans="1:17" x14ac:dyDescent="0.3">
      <c r="A8045">
        <v>54774</v>
      </c>
      <c r="B8045" t="s">
        <v>10007</v>
      </c>
      <c r="C8045" s="1">
        <v>46028.813194444447</v>
      </c>
      <c r="D8045">
        <v>19110</v>
      </c>
      <c r="E8045" t="s">
        <v>1589</v>
      </c>
      <c r="F8045" t="s">
        <v>40</v>
      </c>
      <c r="H8045" t="s">
        <v>21</v>
      </c>
      <c r="I8045" t="s">
        <v>22</v>
      </c>
      <c r="J8045" t="s">
        <v>41</v>
      </c>
      <c r="K8045" t="s">
        <v>31</v>
      </c>
      <c r="L8045" t="s">
        <v>42</v>
      </c>
      <c r="N8045" s="1">
        <v>45944</v>
      </c>
      <c r="O8045" s="1">
        <v>46000.502083333333</v>
      </c>
      <c r="P8045">
        <v>185</v>
      </c>
      <c r="Q8045" s="1">
        <v>46185.010416666664</v>
      </c>
    </row>
    <row r="8046" spans="1:17" x14ac:dyDescent="0.3">
      <c r="A8046">
        <v>54775</v>
      </c>
      <c r="B8046" t="s">
        <v>10008</v>
      </c>
      <c r="C8046" s="1">
        <v>46028.813888888886</v>
      </c>
      <c r="D8046">
        <v>19111</v>
      </c>
      <c r="E8046" t="s">
        <v>25</v>
      </c>
      <c r="F8046" t="s">
        <v>40</v>
      </c>
      <c r="H8046" t="s">
        <v>21</v>
      </c>
      <c r="I8046" t="s">
        <v>22</v>
      </c>
      <c r="J8046" t="s">
        <v>41</v>
      </c>
      <c r="K8046" t="s">
        <v>31</v>
      </c>
      <c r="L8046" t="s">
        <v>42</v>
      </c>
      <c r="N8046" s="1">
        <v>45944</v>
      </c>
      <c r="O8046" s="1">
        <v>46000.502083333333</v>
      </c>
      <c r="P8046">
        <v>185</v>
      </c>
      <c r="Q8046" s="1">
        <v>46185.010416666664</v>
      </c>
    </row>
    <row r="8047" spans="1:17" x14ac:dyDescent="0.3">
      <c r="A8047">
        <v>54794</v>
      </c>
      <c r="B8047" t="s">
        <v>10009</v>
      </c>
      <c r="C8047" s="1">
        <v>46029.384027777778</v>
      </c>
      <c r="D8047">
        <v>19989</v>
      </c>
      <c r="F8047" t="s">
        <v>19</v>
      </c>
      <c r="G8047" t="s">
        <v>1824</v>
      </c>
      <c r="H8047" t="s">
        <v>21</v>
      </c>
      <c r="I8047" t="s">
        <v>29</v>
      </c>
      <c r="J8047" t="s">
        <v>30</v>
      </c>
      <c r="K8047" t="s">
        <v>31</v>
      </c>
      <c r="L8047" t="s">
        <v>42</v>
      </c>
      <c r="O8047" s="1">
        <v>46025.633333333331</v>
      </c>
      <c r="P8047">
        <v>160</v>
      </c>
      <c r="Q8047" s="1">
        <v>46185.010416666664</v>
      </c>
    </row>
    <row r="8048" spans="1:17" x14ac:dyDescent="0.3">
      <c r="A8048">
        <v>54795</v>
      </c>
      <c r="B8048" t="s">
        <v>10010</v>
      </c>
      <c r="C8048" s="1">
        <v>46029.384722222225</v>
      </c>
      <c r="D8048">
        <v>19960</v>
      </c>
      <c r="F8048" t="s">
        <v>19</v>
      </c>
      <c r="G8048" t="s">
        <v>1824</v>
      </c>
      <c r="H8048" t="s">
        <v>21</v>
      </c>
      <c r="I8048" t="s">
        <v>29</v>
      </c>
      <c r="J8048" t="s">
        <v>30</v>
      </c>
      <c r="K8048" t="s">
        <v>31</v>
      </c>
      <c r="L8048" t="s">
        <v>55</v>
      </c>
      <c r="M8048" t="s">
        <v>71</v>
      </c>
      <c r="N8048" s="1">
        <v>43467</v>
      </c>
      <c r="O8048" s="1">
        <v>46024.706250000003</v>
      </c>
      <c r="P8048">
        <v>161</v>
      </c>
      <c r="Q8048" s="1">
        <v>46185.010416666664</v>
      </c>
    </row>
    <row r="8049" spans="1:17" x14ac:dyDescent="0.3">
      <c r="A8049">
        <v>54803</v>
      </c>
      <c r="B8049" t="s">
        <v>10011</v>
      </c>
      <c r="C8049" s="1">
        <v>46029.436805555553</v>
      </c>
      <c r="D8049">
        <v>20116</v>
      </c>
      <c r="F8049" t="s">
        <v>80</v>
      </c>
      <c r="H8049" t="s">
        <v>111</v>
      </c>
      <c r="I8049" t="s">
        <v>23</v>
      </c>
      <c r="J8049" t="s">
        <v>23</v>
      </c>
      <c r="K8049" t="s">
        <v>112</v>
      </c>
      <c r="L8049" t="s">
        <v>26</v>
      </c>
      <c r="O8049" s="1">
        <v>46029.058333333334</v>
      </c>
      <c r="P8049">
        <v>156</v>
      </c>
      <c r="Q8049" s="1">
        <v>46185.010416666664</v>
      </c>
    </row>
    <row r="8050" spans="1:17" x14ac:dyDescent="0.3">
      <c r="A8050">
        <v>54807</v>
      </c>
      <c r="B8050" t="s">
        <v>10012</v>
      </c>
      <c r="C8050" s="1">
        <v>46029.460416666669</v>
      </c>
      <c r="D8050">
        <v>12928</v>
      </c>
      <c r="E8050" t="s">
        <v>932</v>
      </c>
      <c r="F8050" t="s">
        <v>40</v>
      </c>
      <c r="H8050" t="s">
        <v>35</v>
      </c>
      <c r="I8050" t="s">
        <v>29</v>
      </c>
      <c r="J8050" t="s">
        <v>41</v>
      </c>
      <c r="K8050" t="s">
        <v>133</v>
      </c>
      <c r="L8050" t="s">
        <v>26</v>
      </c>
      <c r="M8050" t="s">
        <v>55</v>
      </c>
      <c r="N8050" s="1">
        <v>44042</v>
      </c>
      <c r="O8050" s="1">
        <v>45867.765277777777</v>
      </c>
      <c r="P8050">
        <v>318</v>
      </c>
      <c r="Q8050" s="1">
        <v>46185.010416666664</v>
      </c>
    </row>
    <row r="8051" spans="1:17" x14ac:dyDescent="0.3">
      <c r="A8051">
        <v>54812</v>
      </c>
      <c r="B8051" t="s">
        <v>10013</v>
      </c>
      <c r="C8051" s="1">
        <v>46029.474999999999</v>
      </c>
      <c r="D8051">
        <v>19558</v>
      </c>
      <c r="E8051" t="s">
        <v>71</v>
      </c>
      <c r="F8051" t="s">
        <v>52</v>
      </c>
      <c r="H8051" t="s">
        <v>35</v>
      </c>
      <c r="I8051" t="s">
        <v>29</v>
      </c>
      <c r="J8051" t="s">
        <v>41</v>
      </c>
      <c r="K8051" t="s">
        <v>61</v>
      </c>
      <c r="L8051" t="s">
        <v>32</v>
      </c>
      <c r="M8051" t="s">
        <v>55</v>
      </c>
      <c r="N8051" s="1">
        <v>45297</v>
      </c>
      <c r="O8051" s="1">
        <v>46028.442361111112</v>
      </c>
      <c r="P8051">
        <v>157</v>
      </c>
      <c r="Q8051" s="1">
        <v>46185.010416666664</v>
      </c>
    </row>
    <row r="8052" spans="1:17" x14ac:dyDescent="0.3">
      <c r="A8052">
        <v>54815</v>
      </c>
      <c r="B8052" t="s">
        <v>10014</v>
      </c>
      <c r="C8052" s="1">
        <v>46029.477083333331</v>
      </c>
      <c r="D8052">
        <v>19981</v>
      </c>
      <c r="F8052" t="s">
        <v>158</v>
      </c>
      <c r="H8052" t="s">
        <v>21</v>
      </c>
      <c r="I8052" t="s">
        <v>29</v>
      </c>
      <c r="J8052" t="s">
        <v>30</v>
      </c>
      <c r="K8052" t="s">
        <v>31</v>
      </c>
      <c r="L8052" t="s">
        <v>32</v>
      </c>
      <c r="N8052" s="1">
        <v>45294</v>
      </c>
      <c r="O8052" s="1">
        <v>46025.525000000001</v>
      </c>
      <c r="P8052">
        <v>160</v>
      </c>
      <c r="Q8052" s="1">
        <v>46185.010416666664</v>
      </c>
    </row>
    <row r="8053" spans="1:17" x14ac:dyDescent="0.3">
      <c r="A8053">
        <v>54825</v>
      </c>
      <c r="B8053" t="s">
        <v>10015</v>
      </c>
      <c r="C8053" s="1">
        <v>46029.501388888886</v>
      </c>
      <c r="D8053">
        <v>19766</v>
      </c>
      <c r="E8053" t="s">
        <v>10016</v>
      </c>
      <c r="F8053" t="s">
        <v>34</v>
      </c>
      <c r="H8053" t="s">
        <v>35</v>
      </c>
      <c r="I8053" t="s">
        <v>29</v>
      </c>
      <c r="J8053" t="s">
        <v>30</v>
      </c>
      <c r="K8053" t="s">
        <v>1034</v>
      </c>
      <c r="L8053" t="s">
        <v>55</v>
      </c>
      <c r="M8053" t="s">
        <v>26</v>
      </c>
      <c r="N8053" s="1">
        <v>45654</v>
      </c>
      <c r="O8053" s="1">
        <v>46018.90347222222</v>
      </c>
      <c r="P8053">
        <v>167</v>
      </c>
      <c r="Q8053" s="1">
        <v>46185.010416666664</v>
      </c>
    </row>
    <row r="8054" spans="1:17" x14ac:dyDescent="0.3">
      <c r="A8054">
        <v>54827</v>
      </c>
      <c r="B8054" t="s">
        <v>10017</v>
      </c>
      <c r="C8054" s="1">
        <v>46029.505555555559</v>
      </c>
      <c r="D8054">
        <v>11617</v>
      </c>
      <c r="E8054" t="s">
        <v>10018</v>
      </c>
      <c r="F8054" t="s">
        <v>40</v>
      </c>
      <c r="H8054" t="s">
        <v>35</v>
      </c>
      <c r="I8054" t="s">
        <v>22</v>
      </c>
      <c r="J8054" t="s">
        <v>41</v>
      </c>
      <c r="K8054" t="s">
        <v>133</v>
      </c>
      <c r="L8054" t="s">
        <v>602</v>
      </c>
      <c r="M8054" t="s">
        <v>55</v>
      </c>
      <c r="N8054" s="1">
        <v>45115</v>
      </c>
      <c r="O8054" s="1">
        <v>45845.734722222223</v>
      </c>
      <c r="P8054">
        <v>340</v>
      </c>
      <c r="Q8054" s="1">
        <v>46185.010416666664</v>
      </c>
    </row>
    <row r="8055" spans="1:17" x14ac:dyDescent="0.3">
      <c r="A8055">
        <v>54852</v>
      </c>
      <c r="B8055" t="s">
        <v>10019</v>
      </c>
      <c r="C8055" s="1">
        <v>46029.582638888889</v>
      </c>
      <c r="D8055">
        <v>18328</v>
      </c>
      <c r="E8055" t="s">
        <v>4186</v>
      </c>
      <c r="F8055" t="s">
        <v>40</v>
      </c>
      <c r="H8055" t="s">
        <v>21</v>
      </c>
      <c r="I8055" t="s">
        <v>29</v>
      </c>
      <c r="J8055" t="s">
        <v>41</v>
      </c>
      <c r="K8055" t="s">
        <v>4982</v>
      </c>
      <c r="L8055" t="s">
        <v>71</v>
      </c>
      <c r="N8055" s="1">
        <v>45475</v>
      </c>
      <c r="O8055" s="1">
        <v>45993.552083333336</v>
      </c>
      <c r="P8055">
        <v>192</v>
      </c>
      <c r="Q8055" s="1">
        <v>46185.010416666664</v>
      </c>
    </row>
    <row r="8056" spans="1:17" x14ac:dyDescent="0.3">
      <c r="A8056">
        <v>54853</v>
      </c>
      <c r="B8056" t="s">
        <v>10020</v>
      </c>
      <c r="C8056" s="1">
        <v>46029.589583333334</v>
      </c>
      <c r="D8056">
        <v>20031</v>
      </c>
      <c r="E8056" t="s">
        <v>10021</v>
      </c>
      <c r="F8056" t="s">
        <v>52</v>
      </c>
      <c r="H8056" t="s">
        <v>21</v>
      </c>
      <c r="I8056" t="s">
        <v>29</v>
      </c>
      <c r="J8056" t="s">
        <v>41</v>
      </c>
      <c r="K8056" t="s">
        <v>31</v>
      </c>
      <c r="L8056" t="s">
        <v>42</v>
      </c>
      <c r="N8056" s="1">
        <v>45471</v>
      </c>
      <c r="O8056" s="1">
        <v>46027.484722222223</v>
      </c>
      <c r="P8056">
        <v>158</v>
      </c>
      <c r="Q8056" s="1">
        <v>46185.010416666664</v>
      </c>
    </row>
    <row r="8057" spans="1:17" x14ac:dyDescent="0.3">
      <c r="A8057">
        <v>54866</v>
      </c>
      <c r="B8057" t="s">
        <v>10022</v>
      </c>
      <c r="C8057" s="1">
        <v>46029.625694444447</v>
      </c>
      <c r="D8057">
        <v>20148</v>
      </c>
      <c r="F8057" t="s">
        <v>19</v>
      </c>
      <c r="G8057" t="s">
        <v>20</v>
      </c>
      <c r="H8057" t="s">
        <v>667</v>
      </c>
      <c r="I8057" t="s">
        <v>23</v>
      </c>
      <c r="J8057" t="s">
        <v>23</v>
      </c>
      <c r="K8057" t="s">
        <v>10023</v>
      </c>
      <c r="L8057" t="s">
        <v>55</v>
      </c>
      <c r="O8057" s="1">
        <v>46029.543749999997</v>
      </c>
      <c r="P8057">
        <v>156</v>
      </c>
      <c r="Q8057" s="1">
        <v>46185.010416666664</v>
      </c>
    </row>
    <row r="8058" spans="1:17" x14ac:dyDescent="0.3">
      <c r="A8058">
        <v>54886</v>
      </c>
      <c r="B8058" t="s">
        <v>10024</v>
      </c>
      <c r="C8058" s="1">
        <v>46029.670138888891</v>
      </c>
      <c r="D8058">
        <v>18953</v>
      </c>
      <c r="E8058" t="s">
        <v>10025</v>
      </c>
      <c r="F8058" t="s">
        <v>40</v>
      </c>
      <c r="H8058" t="s">
        <v>21</v>
      </c>
      <c r="I8058" t="s">
        <v>29</v>
      </c>
      <c r="J8058" t="s">
        <v>84</v>
      </c>
      <c r="K8058" t="s">
        <v>31</v>
      </c>
      <c r="L8058" t="s">
        <v>238</v>
      </c>
      <c r="M8058" t="s">
        <v>55</v>
      </c>
      <c r="N8058" s="1">
        <v>45726</v>
      </c>
      <c r="O8058" s="1">
        <v>45996.54583333333</v>
      </c>
      <c r="P8058">
        <v>189</v>
      </c>
      <c r="Q8058" s="1">
        <v>46185.010416666664</v>
      </c>
    </row>
    <row r="8059" spans="1:17" x14ac:dyDescent="0.3">
      <c r="A8059">
        <v>54889</v>
      </c>
      <c r="B8059" t="s">
        <v>10026</v>
      </c>
      <c r="C8059" s="1">
        <v>46029.690972222219</v>
      </c>
      <c r="D8059">
        <v>19935</v>
      </c>
      <c r="F8059" t="s">
        <v>40</v>
      </c>
      <c r="H8059" t="s">
        <v>35</v>
      </c>
      <c r="I8059" t="s">
        <v>29</v>
      </c>
      <c r="J8059" t="s">
        <v>84</v>
      </c>
      <c r="K8059" t="s">
        <v>1904</v>
      </c>
      <c r="L8059" t="s">
        <v>134</v>
      </c>
      <c r="M8059" t="s">
        <v>55</v>
      </c>
      <c r="N8059" s="1">
        <v>45292</v>
      </c>
      <c r="O8059" s="1">
        <v>46023.529861111114</v>
      </c>
      <c r="P8059">
        <v>162</v>
      </c>
      <c r="Q8059" s="1">
        <v>46185.010416666664</v>
      </c>
    </row>
    <row r="8060" spans="1:17" x14ac:dyDescent="0.3">
      <c r="A8060">
        <v>54893</v>
      </c>
      <c r="B8060" t="s">
        <v>10027</v>
      </c>
      <c r="C8060" s="1">
        <v>46029.70208333333</v>
      </c>
      <c r="D8060">
        <v>20044</v>
      </c>
      <c r="E8060" t="s">
        <v>10028</v>
      </c>
      <c r="F8060" t="s">
        <v>52</v>
      </c>
      <c r="H8060" t="s">
        <v>21</v>
      </c>
      <c r="I8060" t="s">
        <v>22</v>
      </c>
      <c r="J8060" t="s">
        <v>41</v>
      </c>
      <c r="K8060" t="s">
        <v>31</v>
      </c>
      <c r="L8060" t="s">
        <v>45</v>
      </c>
      <c r="M8060" t="s">
        <v>32</v>
      </c>
      <c r="N8060" s="1">
        <v>43470</v>
      </c>
      <c r="O8060" s="1">
        <v>46027.612500000003</v>
      </c>
      <c r="P8060">
        <v>158</v>
      </c>
      <c r="Q8060" s="1">
        <v>46185.010416666664</v>
      </c>
    </row>
    <row r="8061" spans="1:17" x14ac:dyDescent="0.3">
      <c r="A8061">
        <v>54895</v>
      </c>
      <c r="B8061" t="s">
        <v>10029</v>
      </c>
      <c r="C8061" s="1">
        <v>46029.717361111114</v>
      </c>
      <c r="D8061">
        <v>20005</v>
      </c>
      <c r="E8061" t="s">
        <v>10030</v>
      </c>
      <c r="F8061" t="s">
        <v>52</v>
      </c>
      <c r="H8061" t="s">
        <v>35</v>
      </c>
      <c r="I8061" t="s">
        <v>29</v>
      </c>
      <c r="J8061" t="s">
        <v>41</v>
      </c>
      <c r="K8061" t="s">
        <v>840</v>
      </c>
      <c r="L8061" t="s">
        <v>26</v>
      </c>
      <c r="M8061" t="s">
        <v>55</v>
      </c>
      <c r="N8061" s="1">
        <v>45661</v>
      </c>
      <c r="O8061" s="1">
        <v>46026.434027777781</v>
      </c>
      <c r="P8061">
        <v>159</v>
      </c>
      <c r="Q8061" s="1">
        <v>46185.010416666664</v>
      </c>
    </row>
    <row r="8062" spans="1:17" x14ac:dyDescent="0.3">
      <c r="A8062">
        <v>54896</v>
      </c>
      <c r="B8062" t="s">
        <v>10031</v>
      </c>
      <c r="C8062" s="1">
        <v>46029.719444444447</v>
      </c>
      <c r="D8062">
        <v>14561</v>
      </c>
      <c r="E8062" t="s">
        <v>10032</v>
      </c>
      <c r="F8062" t="s">
        <v>40</v>
      </c>
      <c r="H8062" t="s">
        <v>35</v>
      </c>
      <c r="I8062" t="s">
        <v>29</v>
      </c>
      <c r="J8062" t="s">
        <v>41</v>
      </c>
      <c r="K8062" t="s">
        <v>167</v>
      </c>
      <c r="L8062" t="s">
        <v>32</v>
      </c>
      <c r="M8062" t="s">
        <v>55</v>
      </c>
      <c r="N8062" s="1">
        <v>44498</v>
      </c>
      <c r="O8062" s="1">
        <v>45898.512499999997</v>
      </c>
      <c r="P8062">
        <v>287</v>
      </c>
      <c r="Q8062" s="1">
        <v>46185.010416666664</v>
      </c>
    </row>
    <row r="8063" spans="1:17" x14ac:dyDescent="0.3">
      <c r="A8063">
        <v>54897</v>
      </c>
      <c r="B8063" t="s">
        <v>10033</v>
      </c>
      <c r="C8063" s="1">
        <v>46029.72152777778</v>
      </c>
      <c r="D8063">
        <v>19776</v>
      </c>
      <c r="E8063" t="s">
        <v>10034</v>
      </c>
      <c r="F8063" t="s">
        <v>34</v>
      </c>
      <c r="H8063" t="s">
        <v>35</v>
      </c>
      <c r="I8063" t="s">
        <v>29</v>
      </c>
      <c r="J8063" t="s">
        <v>30</v>
      </c>
      <c r="K8063" t="s">
        <v>422</v>
      </c>
      <c r="L8063" t="s">
        <v>26</v>
      </c>
      <c r="M8063" t="s">
        <v>55</v>
      </c>
      <c r="N8063" s="1">
        <v>45288</v>
      </c>
      <c r="O8063" s="1">
        <v>46019.519444444442</v>
      </c>
      <c r="P8063">
        <v>166</v>
      </c>
      <c r="Q8063" s="1">
        <v>46185.010416666664</v>
      </c>
    </row>
    <row r="8064" spans="1:17" x14ac:dyDescent="0.3">
      <c r="A8064">
        <v>54898</v>
      </c>
      <c r="B8064" t="s">
        <v>10035</v>
      </c>
      <c r="C8064" s="1">
        <v>46029.728472222225</v>
      </c>
      <c r="D8064">
        <v>19280</v>
      </c>
      <c r="E8064" t="s">
        <v>10036</v>
      </c>
      <c r="F8064" t="s">
        <v>40</v>
      </c>
      <c r="H8064" t="s">
        <v>35</v>
      </c>
      <c r="I8064" t="s">
        <v>29</v>
      </c>
      <c r="J8064" t="s">
        <v>41</v>
      </c>
      <c r="K8064" t="s">
        <v>53</v>
      </c>
      <c r="L8064" t="s">
        <v>55</v>
      </c>
      <c r="M8064" t="s">
        <v>54</v>
      </c>
      <c r="N8064" s="1">
        <v>45637</v>
      </c>
      <c r="O8064" s="1">
        <v>46002.488888888889</v>
      </c>
      <c r="P8064">
        <v>183</v>
      </c>
      <c r="Q8064" s="1">
        <v>46185.010416666664</v>
      </c>
    </row>
    <row r="8065" spans="1:17" x14ac:dyDescent="0.3">
      <c r="A8065">
        <v>54907</v>
      </c>
      <c r="B8065" t="s">
        <v>10037</v>
      </c>
      <c r="C8065" s="1">
        <v>46029.746527777781</v>
      </c>
      <c r="D8065">
        <v>20015</v>
      </c>
      <c r="F8065" t="s">
        <v>80</v>
      </c>
      <c r="G8065" t="s">
        <v>3112</v>
      </c>
      <c r="H8065" t="s">
        <v>111</v>
      </c>
      <c r="I8065" t="s">
        <v>23</v>
      </c>
      <c r="J8065" t="s">
        <v>23</v>
      </c>
      <c r="K8065" t="s">
        <v>328</v>
      </c>
      <c r="L8065" t="s">
        <v>32</v>
      </c>
      <c r="M8065" t="s">
        <v>49</v>
      </c>
      <c r="O8065" s="1">
        <v>46026.912499999999</v>
      </c>
      <c r="P8065">
        <v>159</v>
      </c>
      <c r="Q8065" s="1">
        <v>46185.010416666664</v>
      </c>
    </row>
    <row r="8066" spans="1:17" x14ac:dyDescent="0.3">
      <c r="A8066">
        <v>54910</v>
      </c>
      <c r="B8066" t="s">
        <v>10038</v>
      </c>
      <c r="C8066" s="1">
        <v>46029.76666666667</v>
      </c>
      <c r="D8066">
        <v>20125</v>
      </c>
      <c r="E8066" t="s">
        <v>10039</v>
      </c>
      <c r="F8066" t="s">
        <v>52</v>
      </c>
      <c r="H8066" t="s">
        <v>35</v>
      </c>
      <c r="I8066" t="s">
        <v>29</v>
      </c>
      <c r="J8066" t="s">
        <v>30</v>
      </c>
      <c r="K8066" t="s">
        <v>95</v>
      </c>
      <c r="L8066" t="s">
        <v>32</v>
      </c>
      <c r="M8066" t="s">
        <v>55</v>
      </c>
      <c r="N8066" s="1">
        <v>45298</v>
      </c>
      <c r="O8066" s="1">
        <v>46029.380555555559</v>
      </c>
      <c r="P8066">
        <v>156</v>
      </c>
      <c r="Q8066" s="1">
        <v>46185.010416666664</v>
      </c>
    </row>
    <row r="8067" spans="1:17" x14ac:dyDescent="0.3">
      <c r="A8067">
        <v>54915</v>
      </c>
      <c r="B8067" t="s">
        <v>10040</v>
      </c>
      <c r="C8067" s="1">
        <v>46029.777777777781</v>
      </c>
      <c r="D8067">
        <v>20049</v>
      </c>
      <c r="F8067" t="s">
        <v>158</v>
      </c>
      <c r="H8067" t="s">
        <v>35</v>
      </c>
      <c r="I8067" t="s">
        <v>23</v>
      </c>
      <c r="J8067" t="s">
        <v>23</v>
      </c>
      <c r="K8067" t="s">
        <v>133</v>
      </c>
      <c r="L8067" t="s">
        <v>55</v>
      </c>
      <c r="M8067" t="s">
        <v>54</v>
      </c>
      <c r="N8067" s="1">
        <v>45662</v>
      </c>
      <c r="O8067" s="1">
        <v>46027.645833333336</v>
      </c>
      <c r="P8067">
        <v>158</v>
      </c>
      <c r="Q8067" s="1">
        <v>46185.010416666664</v>
      </c>
    </row>
    <row r="8068" spans="1:17" x14ac:dyDescent="0.3">
      <c r="A8068">
        <v>54916</v>
      </c>
      <c r="B8068" t="s">
        <v>10041</v>
      </c>
      <c r="C8068" s="1">
        <v>46029.782638888886</v>
      </c>
      <c r="D8068">
        <v>19846</v>
      </c>
      <c r="F8068" t="s">
        <v>40</v>
      </c>
      <c r="H8068" t="s">
        <v>21</v>
      </c>
      <c r="I8068" t="s">
        <v>29</v>
      </c>
      <c r="J8068" t="s">
        <v>84</v>
      </c>
      <c r="K8068" t="s">
        <v>31</v>
      </c>
      <c r="L8068" t="s">
        <v>32</v>
      </c>
      <c r="M8068" t="s">
        <v>55</v>
      </c>
      <c r="N8068" s="1">
        <v>45656</v>
      </c>
      <c r="O8068" s="1">
        <v>46021.505555555559</v>
      </c>
      <c r="P8068">
        <v>164</v>
      </c>
      <c r="Q8068" s="1">
        <v>46185.010416666664</v>
      </c>
    </row>
    <row r="8069" spans="1:17" x14ac:dyDescent="0.3">
      <c r="A8069">
        <v>54917</v>
      </c>
      <c r="B8069" t="s">
        <v>10042</v>
      </c>
      <c r="C8069" s="1">
        <v>46029.790972222225</v>
      </c>
      <c r="D8069">
        <v>19621</v>
      </c>
      <c r="E8069" t="s">
        <v>10043</v>
      </c>
      <c r="F8069" t="s">
        <v>40</v>
      </c>
      <c r="H8069" t="s">
        <v>35</v>
      </c>
      <c r="I8069" t="s">
        <v>22</v>
      </c>
      <c r="J8069" t="s">
        <v>41</v>
      </c>
      <c r="K8069" t="s">
        <v>53</v>
      </c>
      <c r="L8069" t="s">
        <v>54</v>
      </c>
      <c r="N8069" s="1">
        <v>45650</v>
      </c>
      <c r="O8069" s="1">
        <v>46013.355555555558</v>
      </c>
      <c r="P8069">
        <v>172</v>
      </c>
      <c r="Q8069" s="1">
        <v>46185.010416666664</v>
      </c>
    </row>
    <row r="8070" spans="1:17" x14ac:dyDescent="0.3">
      <c r="A8070">
        <v>54918</v>
      </c>
      <c r="B8070" t="s">
        <v>10044</v>
      </c>
      <c r="C8070" s="1">
        <v>46029.81527777778</v>
      </c>
      <c r="D8070">
        <v>20053</v>
      </c>
      <c r="F8070" t="s">
        <v>19</v>
      </c>
      <c r="G8070" t="s">
        <v>1824</v>
      </c>
      <c r="H8070" t="s">
        <v>21</v>
      </c>
      <c r="I8070" t="s">
        <v>29</v>
      </c>
      <c r="J8070" t="s">
        <v>41</v>
      </c>
      <c r="K8070" t="s">
        <v>31</v>
      </c>
      <c r="L8070" t="s">
        <v>26</v>
      </c>
      <c r="M8070" t="s">
        <v>55</v>
      </c>
      <c r="N8070" s="1">
        <v>45296</v>
      </c>
      <c r="O8070" s="1">
        <v>46027.665972222225</v>
      </c>
      <c r="P8070">
        <v>158</v>
      </c>
      <c r="Q8070" s="1">
        <v>46185.010416666664</v>
      </c>
    </row>
    <row r="8071" spans="1:17" x14ac:dyDescent="0.3">
      <c r="A8071">
        <v>54923</v>
      </c>
      <c r="B8071" t="s">
        <v>10045</v>
      </c>
      <c r="C8071" s="1">
        <v>46030.368055555555</v>
      </c>
      <c r="D8071">
        <v>20076</v>
      </c>
      <c r="F8071" t="s">
        <v>34</v>
      </c>
      <c r="H8071" t="s">
        <v>21</v>
      </c>
      <c r="I8071" t="s">
        <v>23</v>
      </c>
      <c r="J8071" t="s">
        <v>23</v>
      </c>
      <c r="K8071" t="s">
        <v>31</v>
      </c>
      <c r="L8071" t="s">
        <v>55</v>
      </c>
      <c r="M8071" t="s">
        <v>45</v>
      </c>
      <c r="N8071" s="1">
        <v>45297</v>
      </c>
      <c r="O8071" s="1">
        <v>46028.469444444447</v>
      </c>
      <c r="P8071">
        <v>157</v>
      </c>
      <c r="Q8071" s="1">
        <v>46185.010416666664</v>
      </c>
    </row>
    <row r="8072" spans="1:17" x14ac:dyDescent="0.3">
      <c r="A8072">
        <v>54924</v>
      </c>
      <c r="B8072" t="s">
        <v>10045</v>
      </c>
      <c r="C8072" s="1">
        <v>46030.368055555555</v>
      </c>
      <c r="D8072">
        <v>20077</v>
      </c>
      <c r="F8072" t="s">
        <v>34</v>
      </c>
      <c r="H8072" t="s">
        <v>21</v>
      </c>
      <c r="I8072" t="s">
        <v>23</v>
      </c>
      <c r="J8072" t="s">
        <v>23</v>
      </c>
      <c r="K8072" t="s">
        <v>31</v>
      </c>
      <c r="L8072" t="s">
        <v>138</v>
      </c>
      <c r="M8072" t="s">
        <v>55</v>
      </c>
      <c r="N8072" s="1">
        <v>45663</v>
      </c>
      <c r="O8072" s="1">
        <v>46028.473611111112</v>
      </c>
      <c r="P8072">
        <v>157</v>
      </c>
      <c r="Q8072" s="1">
        <v>46185.010416666664</v>
      </c>
    </row>
    <row r="8073" spans="1:17" x14ac:dyDescent="0.3">
      <c r="A8073">
        <v>54942</v>
      </c>
      <c r="B8073" t="s">
        <v>10046</v>
      </c>
      <c r="C8073" s="1">
        <v>46030.459722222222</v>
      </c>
      <c r="D8073">
        <v>19290</v>
      </c>
      <c r="E8073" t="s">
        <v>10047</v>
      </c>
      <c r="F8073" t="s">
        <v>40</v>
      </c>
      <c r="H8073" t="s">
        <v>35</v>
      </c>
      <c r="I8073" t="s">
        <v>22</v>
      </c>
      <c r="J8073" t="s">
        <v>41</v>
      </c>
      <c r="K8073" t="s">
        <v>696</v>
      </c>
      <c r="L8073" t="s">
        <v>26</v>
      </c>
      <c r="N8073" s="1">
        <v>41619</v>
      </c>
      <c r="O8073" s="1">
        <v>46002.606944444444</v>
      </c>
      <c r="P8073">
        <v>183</v>
      </c>
      <c r="Q8073" s="1">
        <v>46185.010416666664</v>
      </c>
    </row>
    <row r="8074" spans="1:17" x14ac:dyDescent="0.3">
      <c r="A8074">
        <v>54954</v>
      </c>
      <c r="B8074" t="s">
        <v>10048</v>
      </c>
      <c r="C8074" s="1">
        <v>46030.521527777775</v>
      </c>
      <c r="D8074">
        <v>18551</v>
      </c>
      <c r="E8074" t="s">
        <v>10049</v>
      </c>
      <c r="F8074" t="s">
        <v>40</v>
      </c>
      <c r="H8074" t="s">
        <v>35</v>
      </c>
      <c r="I8074" t="s">
        <v>29</v>
      </c>
      <c r="J8074" t="s">
        <v>41</v>
      </c>
      <c r="K8074" t="s">
        <v>36</v>
      </c>
      <c r="L8074" t="s">
        <v>198</v>
      </c>
      <c r="N8074" s="1">
        <v>45740</v>
      </c>
      <c r="O8074" s="1">
        <v>46006.540277777778</v>
      </c>
      <c r="P8074">
        <v>179</v>
      </c>
      <c r="Q8074" s="1">
        <v>46185.010416666664</v>
      </c>
    </row>
    <row r="8075" spans="1:17" x14ac:dyDescent="0.3">
      <c r="A8075">
        <v>54968</v>
      </c>
      <c r="B8075" t="s">
        <v>10050</v>
      </c>
      <c r="C8075" s="1">
        <v>46030.585416666669</v>
      </c>
      <c r="D8075">
        <v>19313</v>
      </c>
      <c r="E8075" t="s">
        <v>10051</v>
      </c>
      <c r="F8075" t="s">
        <v>40</v>
      </c>
      <c r="H8075" t="s">
        <v>21</v>
      </c>
      <c r="I8075" t="s">
        <v>29</v>
      </c>
      <c r="J8075" t="s">
        <v>41</v>
      </c>
      <c r="K8075" t="s">
        <v>31</v>
      </c>
      <c r="L8075" t="s">
        <v>45</v>
      </c>
      <c r="M8075" t="s">
        <v>55</v>
      </c>
      <c r="N8075" s="1">
        <v>45455</v>
      </c>
      <c r="O8075" s="1">
        <v>46003.719444444447</v>
      </c>
      <c r="P8075">
        <v>182</v>
      </c>
      <c r="Q8075" s="1">
        <v>46185.010416666664</v>
      </c>
    </row>
    <row r="8076" spans="1:17" x14ac:dyDescent="0.3">
      <c r="A8076">
        <v>54969</v>
      </c>
      <c r="B8076" t="s">
        <v>10052</v>
      </c>
      <c r="C8076" s="1">
        <v>46030.592361111114</v>
      </c>
      <c r="D8076">
        <v>19885</v>
      </c>
      <c r="E8076" t="s">
        <v>4710</v>
      </c>
      <c r="F8076" t="s">
        <v>34</v>
      </c>
      <c r="H8076" t="s">
        <v>35</v>
      </c>
      <c r="I8076" t="s">
        <v>22</v>
      </c>
      <c r="J8076" t="s">
        <v>30</v>
      </c>
      <c r="K8076" t="s">
        <v>2730</v>
      </c>
      <c r="L8076" t="s">
        <v>1199</v>
      </c>
      <c r="M8076" t="s">
        <v>26</v>
      </c>
      <c r="N8076" s="1">
        <v>45291</v>
      </c>
      <c r="O8076" s="1">
        <v>46022.397916666669</v>
      </c>
      <c r="P8076">
        <v>163</v>
      </c>
      <c r="Q8076" s="1">
        <v>46185.010416666664</v>
      </c>
    </row>
    <row r="8077" spans="1:17" x14ac:dyDescent="0.3">
      <c r="A8077">
        <v>54974</v>
      </c>
      <c r="B8077" t="s">
        <v>10053</v>
      </c>
      <c r="C8077" s="1">
        <v>46030.604166666664</v>
      </c>
      <c r="D8077">
        <v>18595</v>
      </c>
      <c r="E8077" t="s">
        <v>10054</v>
      </c>
      <c r="F8077" t="s">
        <v>40</v>
      </c>
      <c r="H8077" t="s">
        <v>35</v>
      </c>
      <c r="I8077" t="s">
        <v>22</v>
      </c>
      <c r="J8077" t="s">
        <v>41</v>
      </c>
      <c r="K8077" t="s">
        <v>1811</v>
      </c>
      <c r="L8077" t="s">
        <v>55</v>
      </c>
      <c r="M8077" t="s">
        <v>967</v>
      </c>
      <c r="N8077" s="1">
        <v>45862</v>
      </c>
      <c r="O8077" s="1">
        <v>45994.650694444441</v>
      </c>
      <c r="P8077">
        <v>191</v>
      </c>
      <c r="Q8077" s="1">
        <v>46185.010416666664</v>
      </c>
    </row>
    <row r="8078" spans="1:17" x14ac:dyDescent="0.3">
      <c r="A8078">
        <v>54993</v>
      </c>
      <c r="B8078" t="s">
        <v>10055</v>
      </c>
      <c r="C8078" s="1">
        <v>46030.664583333331</v>
      </c>
      <c r="D8078">
        <v>17707</v>
      </c>
      <c r="E8078" t="s">
        <v>8734</v>
      </c>
      <c r="F8078" t="s">
        <v>40</v>
      </c>
      <c r="H8078" t="s">
        <v>35</v>
      </c>
      <c r="I8078" t="s">
        <v>29</v>
      </c>
      <c r="J8078" t="s">
        <v>41</v>
      </c>
      <c r="K8078" t="s">
        <v>36</v>
      </c>
      <c r="L8078" t="s">
        <v>26</v>
      </c>
      <c r="M8078" t="s">
        <v>32</v>
      </c>
      <c r="N8078" s="1">
        <v>44515</v>
      </c>
      <c r="O8078" s="1">
        <v>45965.477083333331</v>
      </c>
      <c r="P8078">
        <v>220</v>
      </c>
      <c r="Q8078" s="1">
        <v>46185.010416666664</v>
      </c>
    </row>
    <row r="8079" spans="1:17" x14ac:dyDescent="0.3">
      <c r="A8079">
        <v>54996</v>
      </c>
      <c r="B8079" t="s">
        <v>10056</v>
      </c>
      <c r="C8079" s="1">
        <v>46030.679166666669</v>
      </c>
      <c r="D8079">
        <v>19293</v>
      </c>
      <c r="E8079" t="s">
        <v>7614</v>
      </c>
      <c r="F8079" t="s">
        <v>40</v>
      </c>
      <c r="H8079" t="s">
        <v>35</v>
      </c>
      <c r="I8079" t="s">
        <v>22</v>
      </c>
      <c r="J8079" t="s">
        <v>41</v>
      </c>
      <c r="K8079" t="s">
        <v>638</v>
      </c>
      <c r="L8079" t="s">
        <v>37</v>
      </c>
      <c r="N8079" s="1">
        <v>45880</v>
      </c>
      <c r="O8079" s="1">
        <v>46002.629166666666</v>
      </c>
      <c r="P8079">
        <v>183</v>
      </c>
      <c r="Q8079" s="1">
        <v>46185.010416666664</v>
      </c>
    </row>
    <row r="8080" spans="1:17" x14ac:dyDescent="0.3">
      <c r="A8080">
        <v>54997</v>
      </c>
      <c r="B8080" t="s">
        <v>10057</v>
      </c>
      <c r="C8080" s="1">
        <v>46030.680555555555</v>
      </c>
      <c r="D8080">
        <v>17839</v>
      </c>
      <c r="E8080" t="s">
        <v>10058</v>
      </c>
      <c r="F8080" t="s">
        <v>40</v>
      </c>
      <c r="H8080" t="s">
        <v>21</v>
      </c>
      <c r="I8080" t="s">
        <v>22</v>
      </c>
      <c r="J8080" t="s">
        <v>41</v>
      </c>
      <c r="K8080" t="s">
        <v>108</v>
      </c>
      <c r="L8080" t="s">
        <v>32</v>
      </c>
      <c r="N8080" s="1">
        <v>45783</v>
      </c>
      <c r="O8080" s="1">
        <v>45967.625</v>
      </c>
      <c r="P8080">
        <v>218</v>
      </c>
      <c r="Q8080" s="1">
        <v>46185.010416666664</v>
      </c>
    </row>
    <row r="8081" spans="1:17" x14ac:dyDescent="0.3">
      <c r="A8081">
        <v>55007</v>
      </c>
      <c r="B8081" t="s">
        <v>10059</v>
      </c>
      <c r="C8081" s="1">
        <v>46030.711805555555</v>
      </c>
      <c r="D8081">
        <v>19119</v>
      </c>
      <c r="E8081" t="s">
        <v>9057</v>
      </c>
      <c r="F8081" t="s">
        <v>40</v>
      </c>
      <c r="H8081" t="s">
        <v>35</v>
      </c>
      <c r="I8081" t="s">
        <v>22</v>
      </c>
      <c r="J8081" t="s">
        <v>84</v>
      </c>
      <c r="K8081" t="s">
        <v>53</v>
      </c>
      <c r="L8081" t="s">
        <v>54</v>
      </c>
      <c r="M8081" t="s">
        <v>55</v>
      </c>
      <c r="N8081" s="1">
        <v>45939</v>
      </c>
      <c r="O8081" s="1">
        <v>46000.547222222223</v>
      </c>
      <c r="P8081">
        <v>185</v>
      </c>
      <c r="Q8081" s="1">
        <v>46185.010416666664</v>
      </c>
    </row>
    <row r="8082" spans="1:17" x14ac:dyDescent="0.3">
      <c r="A8082">
        <v>55013</v>
      </c>
      <c r="B8082" t="s">
        <v>10060</v>
      </c>
      <c r="C8082" s="1">
        <v>46030.717361111114</v>
      </c>
      <c r="D8082">
        <v>19644</v>
      </c>
      <c r="E8082" t="s">
        <v>10061</v>
      </c>
      <c r="F8082" t="s">
        <v>40</v>
      </c>
      <c r="H8082" t="s">
        <v>21</v>
      </c>
      <c r="I8082" t="s">
        <v>22</v>
      </c>
      <c r="J8082" t="s">
        <v>84</v>
      </c>
      <c r="K8082" t="s">
        <v>31</v>
      </c>
      <c r="L8082" t="s">
        <v>32</v>
      </c>
      <c r="N8082" s="1">
        <v>44369</v>
      </c>
      <c r="O8082" s="1">
        <v>46013.609027777777</v>
      </c>
      <c r="P8082">
        <v>172</v>
      </c>
      <c r="Q8082" s="1">
        <v>46185.010416666664</v>
      </c>
    </row>
    <row r="8083" spans="1:17" x14ac:dyDescent="0.3">
      <c r="A8083">
        <v>55015</v>
      </c>
      <c r="B8083" t="s">
        <v>10062</v>
      </c>
      <c r="C8083" s="1">
        <v>46030.73333333333</v>
      </c>
      <c r="D8083">
        <v>15761</v>
      </c>
      <c r="E8083" t="s">
        <v>10063</v>
      </c>
      <c r="F8083" t="s">
        <v>40</v>
      </c>
      <c r="H8083" t="s">
        <v>21</v>
      </c>
      <c r="I8083" t="s">
        <v>22</v>
      </c>
      <c r="J8083" t="s">
        <v>41</v>
      </c>
      <c r="K8083" t="s">
        <v>31</v>
      </c>
      <c r="L8083" t="s">
        <v>45</v>
      </c>
      <c r="N8083" s="1">
        <v>45830</v>
      </c>
      <c r="O8083" s="1">
        <v>45922.46875</v>
      </c>
      <c r="P8083">
        <v>263</v>
      </c>
      <c r="Q8083" s="1">
        <v>46185.010416666664</v>
      </c>
    </row>
    <row r="8084" spans="1:17" x14ac:dyDescent="0.3">
      <c r="A8084">
        <v>55016</v>
      </c>
      <c r="B8084" t="s">
        <v>10064</v>
      </c>
      <c r="C8084" s="1">
        <v>46030.736805555556</v>
      </c>
      <c r="D8084">
        <v>19730</v>
      </c>
      <c r="E8084" t="s">
        <v>8823</v>
      </c>
      <c r="F8084" t="s">
        <v>52</v>
      </c>
      <c r="H8084" t="s">
        <v>35</v>
      </c>
      <c r="I8084" t="s">
        <v>29</v>
      </c>
      <c r="J8084" t="s">
        <v>41</v>
      </c>
      <c r="K8084" t="s">
        <v>133</v>
      </c>
      <c r="L8084" t="s">
        <v>37</v>
      </c>
      <c r="M8084" t="s">
        <v>55</v>
      </c>
      <c r="N8084" s="1">
        <v>45287</v>
      </c>
      <c r="O8084" s="1">
        <v>46018.425694444442</v>
      </c>
      <c r="P8084">
        <v>167</v>
      </c>
      <c r="Q8084" s="1">
        <v>46185.010416666664</v>
      </c>
    </row>
    <row r="8085" spans="1:17" x14ac:dyDescent="0.3">
      <c r="A8085">
        <v>55020</v>
      </c>
      <c r="B8085" t="s">
        <v>10065</v>
      </c>
      <c r="C8085" s="1">
        <v>46030.763194444444</v>
      </c>
      <c r="D8085">
        <v>20046</v>
      </c>
      <c r="F8085" t="s">
        <v>40</v>
      </c>
      <c r="H8085" t="s">
        <v>21</v>
      </c>
      <c r="I8085" t="s">
        <v>22</v>
      </c>
      <c r="J8085" t="s">
        <v>41</v>
      </c>
      <c r="K8085" t="s">
        <v>31</v>
      </c>
      <c r="L8085" t="s">
        <v>45</v>
      </c>
      <c r="M8085" t="s">
        <v>55</v>
      </c>
      <c r="N8085" s="1">
        <v>45782</v>
      </c>
      <c r="O8085" s="1">
        <v>46027.652083333334</v>
      </c>
      <c r="P8085">
        <v>158</v>
      </c>
      <c r="Q8085" s="1">
        <v>46185.010416666664</v>
      </c>
    </row>
    <row r="8086" spans="1:17" x14ac:dyDescent="0.3">
      <c r="A8086">
        <v>55022</v>
      </c>
      <c r="B8086" t="s">
        <v>10066</v>
      </c>
      <c r="C8086" s="1">
        <v>46030.765277777777</v>
      </c>
      <c r="D8086">
        <v>19567</v>
      </c>
      <c r="E8086" t="s">
        <v>5085</v>
      </c>
      <c r="F8086" t="s">
        <v>40</v>
      </c>
      <c r="H8086" t="s">
        <v>21</v>
      </c>
      <c r="I8086" t="s">
        <v>29</v>
      </c>
      <c r="J8086" t="s">
        <v>41</v>
      </c>
      <c r="K8086" t="s">
        <v>31</v>
      </c>
      <c r="L8086" t="s">
        <v>32</v>
      </c>
      <c r="N8086" s="1">
        <v>45898</v>
      </c>
      <c r="O8086" s="1">
        <v>46010.495833333334</v>
      </c>
      <c r="P8086">
        <v>175</v>
      </c>
      <c r="Q8086" s="1">
        <v>46185.010416666664</v>
      </c>
    </row>
    <row r="8087" spans="1:17" x14ac:dyDescent="0.3">
      <c r="A8087">
        <v>55024</v>
      </c>
      <c r="B8087" t="s">
        <v>10067</v>
      </c>
      <c r="C8087" s="1">
        <v>46030.777777777781</v>
      </c>
      <c r="D8087">
        <v>12359</v>
      </c>
      <c r="E8087" t="s">
        <v>10068</v>
      </c>
      <c r="F8087" t="s">
        <v>40</v>
      </c>
      <c r="H8087" t="s">
        <v>35</v>
      </c>
      <c r="I8087" t="s">
        <v>22</v>
      </c>
      <c r="J8087" t="s">
        <v>84</v>
      </c>
      <c r="K8087" t="s">
        <v>422</v>
      </c>
      <c r="L8087" t="s">
        <v>54</v>
      </c>
      <c r="M8087" t="s">
        <v>62</v>
      </c>
      <c r="N8087" s="1">
        <v>44761</v>
      </c>
      <c r="O8087" s="1">
        <v>45857.343055555553</v>
      </c>
      <c r="P8087">
        <v>328</v>
      </c>
      <c r="Q8087" s="1">
        <v>46185.010416666664</v>
      </c>
    </row>
    <row r="8088" spans="1:17" x14ac:dyDescent="0.3">
      <c r="A8088">
        <v>55028</v>
      </c>
      <c r="B8088" t="s">
        <v>10069</v>
      </c>
      <c r="C8088" s="1">
        <v>46030.806250000001</v>
      </c>
      <c r="D8088">
        <v>20093</v>
      </c>
      <c r="F8088" t="s">
        <v>52</v>
      </c>
      <c r="H8088" t="s">
        <v>35</v>
      </c>
      <c r="I8088" t="s">
        <v>29</v>
      </c>
      <c r="J8088" t="s">
        <v>30</v>
      </c>
      <c r="K8088" t="s">
        <v>840</v>
      </c>
      <c r="L8088" t="s">
        <v>880</v>
      </c>
      <c r="N8088" s="1">
        <v>45986</v>
      </c>
      <c r="O8088" s="1">
        <v>46028.617361111108</v>
      </c>
      <c r="P8088">
        <v>157</v>
      </c>
      <c r="Q8088" s="1">
        <v>46185.010416666664</v>
      </c>
    </row>
    <row r="8089" spans="1:17" x14ac:dyDescent="0.3">
      <c r="A8089">
        <v>55029</v>
      </c>
      <c r="B8089" t="s">
        <v>10069</v>
      </c>
      <c r="C8089" s="1">
        <v>46030.806250000001</v>
      </c>
      <c r="D8089">
        <v>20095</v>
      </c>
      <c r="F8089" t="s">
        <v>52</v>
      </c>
      <c r="H8089" t="s">
        <v>35</v>
      </c>
      <c r="I8089" t="s">
        <v>29</v>
      </c>
      <c r="J8089" t="s">
        <v>30</v>
      </c>
      <c r="K8089" t="s">
        <v>53</v>
      </c>
      <c r="L8089" t="s">
        <v>26</v>
      </c>
      <c r="M8089" t="s">
        <v>32</v>
      </c>
      <c r="N8089" s="1">
        <v>45986</v>
      </c>
      <c r="O8089" s="1">
        <v>46028.617361111108</v>
      </c>
      <c r="P8089">
        <v>157</v>
      </c>
      <c r="Q8089" s="1">
        <v>46185.010416666664</v>
      </c>
    </row>
    <row r="8090" spans="1:17" x14ac:dyDescent="0.3">
      <c r="A8090">
        <v>55030</v>
      </c>
      <c r="B8090" t="s">
        <v>10070</v>
      </c>
      <c r="C8090" s="1">
        <v>46030.806944444441</v>
      </c>
      <c r="D8090">
        <v>20096</v>
      </c>
      <c r="F8090" t="s">
        <v>52</v>
      </c>
      <c r="H8090" t="s">
        <v>35</v>
      </c>
      <c r="I8090" t="s">
        <v>22</v>
      </c>
      <c r="J8090" t="s">
        <v>30</v>
      </c>
      <c r="K8090" t="s">
        <v>53</v>
      </c>
      <c r="L8090" t="s">
        <v>597</v>
      </c>
      <c r="M8090" t="s">
        <v>55</v>
      </c>
      <c r="N8090" s="1">
        <v>45986</v>
      </c>
      <c r="O8090" s="1">
        <v>46028.617361111108</v>
      </c>
      <c r="P8090">
        <v>157</v>
      </c>
      <c r="Q8090" s="1">
        <v>46185.010416666664</v>
      </c>
    </row>
    <row r="8091" spans="1:17" x14ac:dyDescent="0.3">
      <c r="A8091">
        <v>55031</v>
      </c>
      <c r="B8091" t="s">
        <v>10071</v>
      </c>
      <c r="C8091" s="1">
        <v>46030.807638888888</v>
      </c>
      <c r="D8091">
        <v>20097</v>
      </c>
      <c r="F8091" t="s">
        <v>52</v>
      </c>
      <c r="H8091" t="s">
        <v>35</v>
      </c>
      <c r="I8091" t="s">
        <v>29</v>
      </c>
      <c r="J8091" t="s">
        <v>30</v>
      </c>
      <c r="K8091" t="s">
        <v>840</v>
      </c>
      <c r="L8091" t="s">
        <v>62</v>
      </c>
      <c r="N8091" s="1">
        <v>45986</v>
      </c>
      <c r="O8091" s="1">
        <v>46028.617361111108</v>
      </c>
      <c r="P8091">
        <v>157</v>
      </c>
      <c r="Q8091" s="1">
        <v>46185.010416666664</v>
      </c>
    </row>
    <row r="8092" spans="1:17" x14ac:dyDescent="0.3">
      <c r="A8092">
        <v>55032</v>
      </c>
      <c r="B8092" t="s">
        <v>10072</v>
      </c>
      <c r="C8092" s="1">
        <v>46030.80972222222</v>
      </c>
      <c r="D8092">
        <v>20098</v>
      </c>
      <c r="F8092" t="s">
        <v>52</v>
      </c>
      <c r="H8092" t="s">
        <v>35</v>
      </c>
      <c r="I8092" t="s">
        <v>29</v>
      </c>
      <c r="J8092" t="s">
        <v>30</v>
      </c>
      <c r="K8092" t="s">
        <v>53</v>
      </c>
      <c r="L8092" t="s">
        <v>62</v>
      </c>
      <c r="N8092" s="1">
        <v>45986</v>
      </c>
      <c r="O8092" s="1">
        <v>46028.617361111108</v>
      </c>
      <c r="P8092">
        <v>157</v>
      </c>
      <c r="Q8092" s="1">
        <v>46185.010416666664</v>
      </c>
    </row>
    <row r="8093" spans="1:17" x14ac:dyDescent="0.3">
      <c r="A8093">
        <v>55033</v>
      </c>
      <c r="B8093" t="s">
        <v>10072</v>
      </c>
      <c r="C8093" s="1">
        <v>46030.80972222222</v>
      </c>
      <c r="D8093">
        <v>20099</v>
      </c>
      <c r="F8093" t="s">
        <v>52</v>
      </c>
      <c r="H8093" t="s">
        <v>35</v>
      </c>
      <c r="I8093" t="s">
        <v>22</v>
      </c>
      <c r="J8093" t="s">
        <v>30</v>
      </c>
      <c r="K8093" t="s">
        <v>53</v>
      </c>
      <c r="L8093" t="s">
        <v>62</v>
      </c>
      <c r="N8093" s="1">
        <v>45986</v>
      </c>
      <c r="O8093" s="1">
        <v>46028.617361111108</v>
      </c>
      <c r="P8093">
        <v>157</v>
      </c>
      <c r="Q8093" s="1">
        <v>46185.010416666664</v>
      </c>
    </row>
    <row r="8094" spans="1:17" x14ac:dyDescent="0.3">
      <c r="A8094">
        <v>55034</v>
      </c>
      <c r="B8094" t="s">
        <v>10073</v>
      </c>
      <c r="C8094" s="1">
        <v>46031.273611111108</v>
      </c>
      <c r="D8094">
        <v>20072</v>
      </c>
      <c r="F8094" t="s">
        <v>34</v>
      </c>
      <c r="H8094" t="s">
        <v>21</v>
      </c>
      <c r="I8094" t="s">
        <v>23</v>
      </c>
      <c r="J8094" t="s">
        <v>23</v>
      </c>
      <c r="K8094" t="s">
        <v>31</v>
      </c>
      <c r="L8094" t="s">
        <v>45</v>
      </c>
      <c r="M8094" t="s">
        <v>45</v>
      </c>
      <c r="N8094" s="1">
        <v>45753</v>
      </c>
      <c r="O8094" s="1">
        <v>46028.461111111108</v>
      </c>
      <c r="P8094">
        <v>157</v>
      </c>
      <c r="Q8094" s="1">
        <v>46185.010416666664</v>
      </c>
    </row>
    <row r="8095" spans="1:17" x14ac:dyDescent="0.3">
      <c r="A8095">
        <v>55035</v>
      </c>
      <c r="B8095" t="s">
        <v>10073</v>
      </c>
      <c r="C8095" s="1">
        <v>46031.273611111108</v>
      </c>
      <c r="D8095">
        <v>20027</v>
      </c>
      <c r="F8095" t="s">
        <v>34</v>
      </c>
      <c r="H8095" t="s">
        <v>21</v>
      </c>
      <c r="I8095" t="s">
        <v>22</v>
      </c>
      <c r="J8095" t="s">
        <v>23</v>
      </c>
      <c r="K8095" t="s">
        <v>31</v>
      </c>
      <c r="L8095" t="s">
        <v>85</v>
      </c>
      <c r="N8095" s="1">
        <v>45662</v>
      </c>
      <c r="O8095" s="1">
        <v>46027.479861111111</v>
      </c>
      <c r="P8095">
        <v>158</v>
      </c>
      <c r="Q8095" s="1">
        <v>46185.010416666664</v>
      </c>
    </row>
    <row r="8096" spans="1:17" x14ac:dyDescent="0.3">
      <c r="A8096">
        <v>55069</v>
      </c>
      <c r="B8096" t="s">
        <v>10074</v>
      </c>
      <c r="C8096" s="1">
        <v>46031.484722222223</v>
      </c>
      <c r="D8096">
        <v>20059</v>
      </c>
      <c r="F8096" t="s">
        <v>917</v>
      </c>
      <c r="H8096" t="s">
        <v>21</v>
      </c>
      <c r="I8096" t="s">
        <v>29</v>
      </c>
      <c r="J8096" t="s">
        <v>41</v>
      </c>
      <c r="K8096" t="s">
        <v>4982</v>
      </c>
      <c r="L8096" t="s">
        <v>71</v>
      </c>
      <c r="N8096" s="1">
        <v>43107</v>
      </c>
      <c r="O8096" s="1">
        <v>46027.741666666669</v>
      </c>
      <c r="P8096">
        <v>158</v>
      </c>
      <c r="Q8096" s="1">
        <v>46185.010416666664</v>
      </c>
    </row>
    <row r="8097" spans="1:17" x14ac:dyDescent="0.3">
      <c r="A8097">
        <v>55074</v>
      </c>
      <c r="B8097" t="s">
        <v>10075</v>
      </c>
      <c r="C8097" s="1">
        <v>46031.494444444441</v>
      </c>
      <c r="D8097">
        <v>18769</v>
      </c>
      <c r="E8097" t="s">
        <v>10076</v>
      </c>
      <c r="F8097" t="s">
        <v>40</v>
      </c>
      <c r="H8097" t="s">
        <v>35</v>
      </c>
      <c r="I8097" t="s">
        <v>29</v>
      </c>
      <c r="J8097" t="s">
        <v>41</v>
      </c>
      <c r="K8097" t="s">
        <v>1113</v>
      </c>
      <c r="L8097" t="s">
        <v>55</v>
      </c>
      <c r="M8097" t="s">
        <v>32</v>
      </c>
      <c r="N8097" s="1">
        <v>41609</v>
      </c>
      <c r="O8097" s="1">
        <v>45992.481944444444</v>
      </c>
      <c r="P8097">
        <v>193</v>
      </c>
      <c r="Q8097" s="1">
        <v>46185.010416666664</v>
      </c>
    </row>
    <row r="8098" spans="1:17" x14ac:dyDescent="0.3">
      <c r="A8098">
        <v>55105</v>
      </c>
      <c r="B8098" t="s">
        <v>10077</v>
      </c>
      <c r="C8098" s="1">
        <v>46031.59652777778</v>
      </c>
      <c r="D8098">
        <v>20205</v>
      </c>
      <c r="E8098" t="s">
        <v>10078</v>
      </c>
      <c r="F8098" t="s">
        <v>52</v>
      </c>
      <c r="H8098" t="s">
        <v>35</v>
      </c>
      <c r="I8098" t="s">
        <v>29</v>
      </c>
      <c r="J8098" t="s">
        <v>30</v>
      </c>
      <c r="K8098" t="s">
        <v>53</v>
      </c>
      <c r="L8098" t="s">
        <v>32</v>
      </c>
      <c r="M8098" t="s">
        <v>54</v>
      </c>
      <c r="N8098" s="1">
        <v>39455</v>
      </c>
      <c r="O8098" s="1">
        <v>46030.603472222225</v>
      </c>
      <c r="P8098">
        <v>155</v>
      </c>
      <c r="Q8098" s="1">
        <v>46185.010416666664</v>
      </c>
    </row>
    <row r="8099" spans="1:17" x14ac:dyDescent="0.3">
      <c r="A8099">
        <v>55113</v>
      </c>
      <c r="B8099" t="s">
        <v>10079</v>
      </c>
      <c r="C8099" s="1">
        <v>46031.675000000003</v>
      </c>
      <c r="D8099">
        <v>20012</v>
      </c>
      <c r="F8099" t="s">
        <v>40</v>
      </c>
      <c r="H8099" t="s">
        <v>21</v>
      </c>
      <c r="I8099" t="s">
        <v>22</v>
      </c>
      <c r="J8099" t="s">
        <v>41</v>
      </c>
      <c r="K8099" t="s">
        <v>31</v>
      </c>
      <c r="L8099" t="s">
        <v>101</v>
      </c>
      <c r="N8099" s="1">
        <v>45890</v>
      </c>
      <c r="O8099" s="1">
        <v>46026.606944444444</v>
      </c>
      <c r="P8099">
        <v>159</v>
      </c>
      <c r="Q8099" s="1">
        <v>46185.010416666664</v>
      </c>
    </row>
    <row r="8100" spans="1:17" x14ac:dyDescent="0.3">
      <c r="A8100">
        <v>55115</v>
      </c>
      <c r="B8100" t="s">
        <v>10080</v>
      </c>
      <c r="C8100" s="1">
        <v>46031.675694444442</v>
      </c>
      <c r="D8100">
        <v>20190</v>
      </c>
      <c r="E8100" t="s">
        <v>401</v>
      </c>
      <c r="F8100" t="s">
        <v>34</v>
      </c>
      <c r="H8100" t="s">
        <v>35</v>
      </c>
      <c r="I8100" t="s">
        <v>29</v>
      </c>
      <c r="J8100" t="s">
        <v>41</v>
      </c>
      <c r="K8100" t="s">
        <v>140</v>
      </c>
      <c r="L8100" t="s">
        <v>25</v>
      </c>
      <c r="M8100" t="s">
        <v>49</v>
      </c>
      <c r="N8100" s="1">
        <v>44569</v>
      </c>
      <c r="O8100" s="1">
        <v>46030.510416666664</v>
      </c>
      <c r="P8100">
        <v>155</v>
      </c>
      <c r="Q8100" s="1">
        <v>46185.010416666664</v>
      </c>
    </row>
    <row r="8101" spans="1:17" x14ac:dyDescent="0.3">
      <c r="A8101">
        <v>55117</v>
      </c>
      <c r="B8101" t="s">
        <v>10081</v>
      </c>
      <c r="C8101" s="1">
        <v>46031.679861111108</v>
      </c>
      <c r="D8101">
        <v>20245</v>
      </c>
      <c r="E8101" t="s">
        <v>1020</v>
      </c>
      <c r="F8101" t="s">
        <v>40</v>
      </c>
      <c r="H8101" t="s">
        <v>21</v>
      </c>
      <c r="I8101" t="s">
        <v>22</v>
      </c>
      <c r="J8101" t="s">
        <v>41</v>
      </c>
      <c r="K8101" t="s">
        <v>31</v>
      </c>
      <c r="L8101" t="s">
        <v>443</v>
      </c>
      <c r="N8101" s="1">
        <v>45909</v>
      </c>
      <c r="O8101" s="1">
        <v>46031.546527777777</v>
      </c>
      <c r="P8101">
        <v>154</v>
      </c>
      <c r="Q8101" s="1">
        <v>46185.010416666664</v>
      </c>
    </row>
    <row r="8102" spans="1:17" x14ac:dyDescent="0.3">
      <c r="A8102">
        <v>55118</v>
      </c>
      <c r="B8102" t="s">
        <v>10082</v>
      </c>
      <c r="C8102" s="1">
        <v>46031.685416666667</v>
      </c>
      <c r="D8102">
        <v>20078</v>
      </c>
      <c r="F8102" t="s">
        <v>40</v>
      </c>
      <c r="H8102" t="s">
        <v>21</v>
      </c>
      <c r="I8102" t="s">
        <v>22</v>
      </c>
      <c r="J8102" t="s">
        <v>41</v>
      </c>
      <c r="K8102" t="s">
        <v>31</v>
      </c>
      <c r="L8102" t="s">
        <v>55</v>
      </c>
      <c r="M8102" t="s">
        <v>10083</v>
      </c>
      <c r="N8102" s="1">
        <v>45297</v>
      </c>
      <c r="O8102" s="1">
        <v>46028.477083333331</v>
      </c>
      <c r="P8102">
        <v>157</v>
      </c>
      <c r="Q8102" s="1">
        <v>46185.010416666664</v>
      </c>
    </row>
    <row r="8103" spans="1:17" x14ac:dyDescent="0.3">
      <c r="A8103">
        <v>55124</v>
      </c>
      <c r="B8103" t="s">
        <v>10084</v>
      </c>
      <c r="C8103" s="1">
        <v>46031.722222222219</v>
      </c>
      <c r="D8103">
        <v>14140</v>
      </c>
      <c r="E8103" t="s">
        <v>4282</v>
      </c>
      <c r="F8103" t="s">
        <v>40</v>
      </c>
      <c r="H8103" t="s">
        <v>35</v>
      </c>
      <c r="I8103" t="s">
        <v>29</v>
      </c>
      <c r="J8103" t="s">
        <v>41</v>
      </c>
      <c r="K8103" t="s">
        <v>2730</v>
      </c>
      <c r="L8103" t="s">
        <v>26</v>
      </c>
      <c r="M8103" t="s">
        <v>32</v>
      </c>
      <c r="N8103" s="1">
        <v>45160</v>
      </c>
      <c r="O8103" s="1">
        <v>45891.433333333334</v>
      </c>
      <c r="P8103">
        <v>294</v>
      </c>
      <c r="Q8103" s="1">
        <v>46185.010416666664</v>
      </c>
    </row>
    <row r="8104" spans="1:17" x14ac:dyDescent="0.3">
      <c r="A8104">
        <v>55126</v>
      </c>
      <c r="B8104" t="s">
        <v>10085</v>
      </c>
      <c r="C8104" s="1">
        <v>46031.724999999999</v>
      </c>
      <c r="D8104">
        <v>19649</v>
      </c>
      <c r="E8104" t="s">
        <v>2522</v>
      </c>
      <c r="F8104" t="s">
        <v>52</v>
      </c>
      <c r="H8104" t="s">
        <v>35</v>
      </c>
      <c r="I8104" t="s">
        <v>29</v>
      </c>
      <c r="J8104" t="s">
        <v>41</v>
      </c>
      <c r="K8104" t="s">
        <v>133</v>
      </c>
      <c r="L8104" t="s">
        <v>55</v>
      </c>
      <c r="M8104" t="s">
        <v>32</v>
      </c>
      <c r="N8104" s="1">
        <v>45465</v>
      </c>
      <c r="O8104" s="1">
        <v>46013.6875</v>
      </c>
      <c r="P8104">
        <v>172</v>
      </c>
      <c r="Q8104" s="1">
        <v>46185.010416666664</v>
      </c>
    </row>
    <row r="8105" spans="1:17" x14ac:dyDescent="0.3">
      <c r="A8105">
        <v>55127</v>
      </c>
      <c r="B8105" t="s">
        <v>10086</v>
      </c>
      <c r="C8105" s="1">
        <v>46031.731944444444</v>
      </c>
      <c r="D8105">
        <v>20100</v>
      </c>
      <c r="E8105" t="s">
        <v>4844</v>
      </c>
      <c r="F8105" t="s">
        <v>52</v>
      </c>
      <c r="H8105" t="s">
        <v>35</v>
      </c>
      <c r="I8105" t="s">
        <v>22</v>
      </c>
      <c r="J8105" t="s">
        <v>41</v>
      </c>
      <c r="K8105" t="s">
        <v>53</v>
      </c>
      <c r="L8105" t="s">
        <v>880</v>
      </c>
      <c r="N8105" s="1">
        <v>45269</v>
      </c>
      <c r="O8105" s="1">
        <v>46028.617361111108</v>
      </c>
      <c r="P8105">
        <v>157</v>
      </c>
      <c r="Q8105" s="1">
        <v>46185.010416666664</v>
      </c>
    </row>
    <row r="8106" spans="1:17" x14ac:dyDescent="0.3">
      <c r="A8106">
        <v>55128</v>
      </c>
      <c r="B8106" t="s">
        <v>10086</v>
      </c>
      <c r="C8106" s="1">
        <v>46031.731944444444</v>
      </c>
      <c r="D8106">
        <v>20101</v>
      </c>
      <c r="E8106" t="s">
        <v>2720</v>
      </c>
      <c r="F8106" t="s">
        <v>52</v>
      </c>
      <c r="H8106" t="s">
        <v>35</v>
      </c>
      <c r="I8106" t="s">
        <v>22</v>
      </c>
      <c r="J8106" t="s">
        <v>41</v>
      </c>
      <c r="K8106" t="s">
        <v>699</v>
      </c>
      <c r="L8106" t="s">
        <v>62</v>
      </c>
      <c r="M8106" t="s">
        <v>55</v>
      </c>
      <c r="N8106" s="1">
        <v>45269</v>
      </c>
      <c r="O8106" s="1">
        <v>46028.617361111108</v>
      </c>
      <c r="P8106">
        <v>157</v>
      </c>
      <c r="Q8106" s="1">
        <v>46185.010416666664</v>
      </c>
    </row>
    <row r="8107" spans="1:17" x14ac:dyDescent="0.3">
      <c r="A8107">
        <v>55129</v>
      </c>
      <c r="B8107" t="s">
        <v>10087</v>
      </c>
      <c r="C8107" s="1">
        <v>46031.746527777781</v>
      </c>
      <c r="D8107">
        <v>18903</v>
      </c>
      <c r="E8107" t="s">
        <v>10088</v>
      </c>
      <c r="F8107" t="s">
        <v>40</v>
      </c>
      <c r="H8107" t="s">
        <v>35</v>
      </c>
      <c r="I8107" t="s">
        <v>22</v>
      </c>
      <c r="J8107" t="s">
        <v>41</v>
      </c>
      <c r="K8107" t="s">
        <v>95</v>
      </c>
      <c r="L8107" t="s">
        <v>32</v>
      </c>
      <c r="M8107" t="s">
        <v>55</v>
      </c>
      <c r="N8107" s="1">
        <v>45264</v>
      </c>
      <c r="O8107" s="1">
        <v>45995.556250000001</v>
      </c>
      <c r="P8107">
        <v>190</v>
      </c>
      <c r="Q8107" s="1">
        <v>46185.010416666664</v>
      </c>
    </row>
    <row r="8108" spans="1:17" x14ac:dyDescent="0.3">
      <c r="A8108">
        <v>55145</v>
      </c>
      <c r="B8108" t="s">
        <v>10089</v>
      </c>
      <c r="C8108" s="1">
        <v>46032.404166666667</v>
      </c>
      <c r="D8108">
        <v>20113</v>
      </c>
      <c r="F8108" t="s">
        <v>158</v>
      </c>
      <c r="H8108" t="s">
        <v>21</v>
      </c>
      <c r="I8108" t="s">
        <v>23</v>
      </c>
      <c r="J8108" t="s">
        <v>23</v>
      </c>
      <c r="K8108" t="s">
        <v>31</v>
      </c>
      <c r="L8108" t="s">
        <v>305</v>
      </c>
      <c r="O8108" s="1">
        <v>46028.824305555558</v>
      </c>
      <c r="P8108">
        <v>157</v>
      </c>
      <c r="Q8108" s="1">
        <v>46185.010416666664</v>
      </c>
    </row>
    <row r="8109" spans="1:17" x14ac:dyDescent="0.3">
      <c r="A8109">
        <v>55153</v>
      </c>
      <c r="B8109" t="s">
        <v>10090</v>
      </c>
      <c r="C8109" s="1">
        <v>46032.451388888891</v>
      </c>
      <c r="D8109">
        <v>6499</v>
      </c>
      <c r="E8109" t="s">
        <v>8335</v>
      </c>
      <c r="F8109" t="s">
        <v>40</v>
      </c>
      <c r="H8109" t="s">
        <v>35</v>
      </c>
      <c r="I8109" t="s">
        <v>29</v>
      </c>
      <c r="J8109" t="s">
        <v>41</v>
      </c>
      <c r="K8109" t="s">
        <v>167</v>
      </c>
      <c r="L8109" t="s">
        <v>55</v>
      </c>
      <c r="M8109" t="s">
        <v>198</v>
      </c>
      <c r="N8109" s="1">
        <v>43199</v>
      </c>
      <c r="O8109" s="1">
        <v>45756</v>
      </c>
      <c r="P8109">
        <v>429</v>
      </c>
      <c r="Q8109" s="1">
        <v>46185.010416666664</v>
      </c>
    </row>
    <row r="8110" spans="1:17" x14ac:dyDescent="0.3">
      <c r="A8110">
        <v>55176</v>
      </c>
      <c r="B8110" t="s">
        <v>10091</v>
      </c>
      <c r="C8110" s="1">
        <v>46032.543749999997</v>
      </c>
      <c r="D8110">
        <v>20042</v>
      </c>
      <c r="E8110" t="s">
        <v>10092</v>
      </c>
      <c r="F8110" t="s">
        <v>40</v>
      </c>
      <c r="H8110" t="s">
        <v>35</v>
      </c>
      <c r="I8110" t="s">
        <v>29</v>
      </c>
      <c r="J8110" t="s">
        <v>41</v>
      </c>
      <c r="K8110" t="s">
        <v>53</v>
      </c>
      <c r="L8110" t="s">
        <v>54</v>
      </c>
      <c r="M8110" t="s">
        <v>55</v>
      </c>
      <c r="N8110" s="1">
        <v>45950</v>
      </c>
      <c r="O8110" s="1">
        <v>46027.554166666669</v>
      </c>
      <c r="P8110">
        <v>158</v>
      </c>
      <c r="Q8110" s="1">
        <v>46185.010416666664</v>
      </c>
    </row>
    <row r="8111" spans="1:17" x14ac:dyDescent="0.3">
      <c r="A8111">
        <v>55181</v>
      </c>
      <c r="B8111" t="s">
        <v>10093</v>
      </c>
      <c r="C8111" s="1">
        <v>46032.566666666666</v>
      </c>
      <c r="D8111">
        <v>14451</v>
      </c>
      <c r="E8111" t="s">
        <v>6243</v>
      </c>
      <c r="F8111" t="s">
        <v>40</v>
      </c>
      <c r="H8111" t="s">
        <v>35</v>
      </c>
      <c r="I8111" t="s">
        <v>22</v>
      </c>
      <c r="J8111" t="s">
        <v>41</v>
      </c>
      <c r="K8111" t="s">
        <v>684</v>
      </c>
      <c r="L8111" t="s">
        <v>54</v>
      </c>
      <c r="M8111" t="s">
        <v>55</v>
      </c>
      <c r="N8111" s="1">
        <v>45545</v>
      </c>
      <c r="O8111" s="1">
        <v>45910.611805555556</v>
      </c>
      <c r="P8111">
        <v>275</v>
      </c>
      <c r="Q8111" s="1">
        <v>46185.010416666664</v>
      </c>
    </row>
    <row r="8112" spans="1:17" x14ac:dyDescent="0.3">
      <c r="A8112">
        <v>55186</v>
      </c>
      <c r="B8112" t="s">
        <v>10094</v>
      </c>
      <c r="C8112" s="1">
        <v>46032.579861111109</v>
      </c>
      <c r="D8112">
        <v>19969</v>
      </c>
      <c r="E8112" t="s">
        <v>10095</v>
      </c>
      <c r="F8112" t="s">
        <v>40</v>
      </c>
      <c r="H8112" t="s">
        <v>35</v>
      </c>
      <c r="I8112" t="s">
        <v>29</v>
      </c>
      <c r="J8112" t="s">
        <v>84</v>
      </c>
      <c r="K8112" t="s">
        <v>1106</v>
      </c>
      <c r="L8112" t="s">
        <v>55</v>
      </c>
      <c r="M8112" t="s">
        <v>32</v>
      </c>
      <c r="O8112" s="1">
        <v>46025.431250000001</v>
      </c>
      <c r="P8112">
        <v>160</v>
      </c>
      <c r="Q8112" s="1">
        <v>46185.010416666664</v>
      </c>
    </row>
    <row r="8113" spans="1:17" x14ac:dyDescent="0.3">
      <c r="A8113">
        <v>55191</v>
      </c>
      <c r="B8113" t="s">
        <v>10096</v>
      </c>
      <c r="C8113" s="1">
        <v>46032.599305555559</v>
      </c>
      <c r="D8113">
        <v>19961</v>
      </c>
      <c r="E8113" t="s">
        <v>8934</v>
      </c>
      <c r="F8113" t="s">
        <v>40</v>
      </c>
      <c r="H8113" t="s">
        <v>21</v>
      </c>
      <c r="I8113" t="s">
        <v>22</v>
      </c>
      <c r="J8113" t="s">
        <v>41</v>
      </c>
      <c r="K8113" t="s">
        <v>31</v>
      </c>
      <c r="L8113" t="s">
        <v>101</v>
      </c>
      <c r="N8113" s="1">
        <v>45293</v>
      </c>
      <c r="O8113" s="1">
        <v>46024.726388888892</v>
      </c>
      <c r="P8113">
        <v>161</v>
      </c>
      <c r="Q8113" s="1">
        <v>46185.010416666664</v>
      </c>
    </row>
    <row r="8114" spans="1:17" x14ac:dyDescent="0.3">
      <c r="A8114">
        <v>55192</v>
      </c>
      <c r="B8114" t="s">
        <v>10097</v>
      </c>
      <c r="C8114" s="1">
        <v>46032.606944444444</v>
      </c>
      <c r="D8114">
        <v>20011</v>
      </c>
      <c r="F8114" t="s">
        <v>40</v>
      </c>
      <c r="H8114" t="s">
        <v>21</v>
      </c>
      <c r="I8114" t="s">
        <v>29</v>
      </c>
      <c r="J8114" t="s">
        <v>41</v>
      </c>
      <c r="K8114" t="s">
        <v>31</v>
      </c>
      <c r="L8114" t="s">
        <v>45</v>
      </c>
      <c r="N8114" s="1">
        <v>45865</v>
      </c>
      <c r="O8114" s="1">
        <v>46026.606944444444</v>
      </c>
      <c r="P8114">
        <v>159</v>
      </c>
      <c r="Q8114" s="1">
        <v>46185.010416666664</v>
      </c>
    </row>
    <row r="8115" spans="1:17" x14ac:dyDescent="0.3">
      <c r="A8115">
        <v>55207</v>
      </c>
      <c r="B8115" t="s">
        <v>10098</v>
      </c>
      <c r="C8115" s="1">
        <v>46032.647222222222</v>
      </c>
      <c r="D8115">
        <v>16523</v>
      </c>
      <c r="E8115" t="s">
        <v>7394</v>
      </c>
      <c r="F8115" t="s">
        <v>40</v>
      </c>
      <c r="H8115" t="s">
        <v>21</v>
      </c>
      <c r="I8115" t="s">
        <v>29</v>
      </c>
      <c r="J8115" t="s">
        <v>41</v>
      </c>
      <c r="K8115" t="s">
        <v>31</v>
      </c>
      <c r="L8115" t="s">
        <v>45</v>
      </c>
      <c r="N8115" s="1">
        <v>45696</v>
      </c>
      <c r="O8115" s="1">
        <v>45957.615277777775</v>
      </c>
      <c r="P8115">
        <v>228</v>
      </c>
      <c r="Q8115" s="1">
        <v>46185.010416666664</v>
      </c>
    </row>
    <row r="8116" spans="1:17" x14ac:dyDescent="0.3">
      <c r="A8116">
        <v>55216</v>
      </c>
      <c r="B8116" t="s">
        <v>10099</v>
      </c>
      <c r="C8116" s="1">
        <v>46032.673611111109</v>
      </c>
      <c r="D8116">
        <v>19896</v>
      </c>
      <c r="E8116" t="s">
        <v>10100</v>
      </c>
      <c r="F8116" t="s">
        <v>40</v>
      </c>
      <c r="H8116" t="s">
        <v>21</v>
      </c>
      <c r="I8116" t="s">
        <v>22</v>
      </c>
      <c r="J8116" t="s">
        <v>41</v>
      </c>
      <c r="K8116" t="s">
        <v>31</v>
      </c>
      <c r="L8116" t="s">
        <v>32</v>
      </c>
      <c r="N8116" s="1">
        <v>43465</v>
      </c>
      <c r="O8116" s="1">
        <v>46022.472916666666</v>
      </c>
      <c r="P8116">
        <v>163</v>
      </c>
      <c r="Q8116" s="1">
        <v>46185.010416666664</v>
      </c>
    </row>
    <row r="8117" spans="1:17" x14ac:dyDescent="0.3">
      <c r="A8117">
        <v>55218</v>
      </c>
      <c r="B8117" t="s">
        <v>10101</v>
      </c>
      <c r="C8117" s="1">
        <v>46032.679861111108</v>
      </c>
      <c r="D8117">
        <v>18412</v>
      </c>
      <c r="E8117" t="s">
        <v>10102</v>
      </c>
      <c r="F8117" t="s">
        <v>40</v>
      </c>
      <c r="H8117" t="s">
        <v>35</v>
      </c>
      <c r="I8117" t="s">
        <v>29</v>
      </c>
      <c r="J8117" t="s">
        <v>41</v>
      </c>
      <c r="K8117" t="s">
        <v>98</v>
      </c>
      <c r="L8117" t="s">
        <v>198</v>
      </c>
      <c r="M8117" t="s">
        <v>55</v>
      </c>
      <c r="N8117" s="1">
        <v>44904</v>
      </c>
      <c r="O8117" s="1">
        <v>46000.60833333333</v>
      </c>
      <c r="P8117">
        <v>185</v>
      </c>
      <c r="Q8117" s="1">
        <v>46185.010416666664</v>
      </c>
    </row>
    <row r="8118" spans="1:17" x14ac:dyDescent="0.3">
      <c r="A8118">
        <v>55221</v>
      </c>
      <c r="B8118" t="s">
        <v>10103</v>
      </c>
      <c r="C8118" s="1">
        <v>46032.693055555559</v>
      </c>
      <c r="D8118">
        <v>19797</v>
      </c>
      <c r="E8118" t="s">
        <v>10104</v>
      </c>
      <c r="F8118" t="s">
        <v>40</v>
      </c>
      <c r="H8118" t="s">
        <v>35</v>
      </c>
      <c r="I8118" t="s">
        <v>29</v>
      </c>
      <c r="J8118" t="s">
        <v>41</v>
      </c>
      <c r="K8118" t="s">
        <v>133</v>
      </c>
      <c r="L8118" t="s">
        <v>55</v>
      </c>
      <c r="M8118" t="s">
        <v>26</v>
      </c>
      <c r="N8118" s="1">
        <v>43098</v>
      </c>
      <c r="O8118" s="1">
        <v>46022.563888888886</v>
      </c>
      <c r="P8118">
        <v>163</v>
      </c>
      <c r="Q8118" s="1">
        <v>46185.010416666664</v>
      </c>
    </row>
    <row r="8119" spans="1:17" x14ac:dyDescent="0.3">
      <c r="A8119">
        <v>55227</v>
      </c>
      <c r="B8119" t="s">
        <v>10105</v>
      </c>
      <c r="C8119" s="1">
        <v>46032.765277777777</v>
      </c>
      <c r="D8119">
        <v>20259</v>
      </c>
      <c r="E8119" t="s">
        <v>10106</v>
      </c>
      <c r="F8119" t="s">
        <v>52</v>
      </c>
      <c r="H8119" t="s">
        <v>35</v>
      </c>
      <c r="I8119" t="s">
        <v>29</v>
      </c>
      <c r="J8119" t="s">
        <v>30</v>
      </c>
      <c r="K8119" t="s">
        <v>840</v>
      </c>
      <c r="L8119" t="s">
        <v>37</v>
      </c>
      <c r="N8119" s="1">
        <v>44935</v>
      </c>
      <c r="O8119" s="1">
        <v>46031.777083333334</v>
      </c>
      <c r="P8119">
        <v>154</v>
      </c>
      <c r="Q8119" s="1">
        <v>46185.010416666664</v>
      </c>
    </row>
    <row r="8120" spans="1:17" x14ac:dyDescent="0.3">
      <c r="A8120">
        <v>55257</v>
      </c>
      <c r="B8120" t="s">
        <v>10107</v>
      </c>
      <c r="C8120" s="1">
        <v>46033.468055555553</v>
      </c>
      <c r="D8120">
        <v>19348</v>
      </c>
      <c r="E8120" t="s">
        <v>10108</v>
      </c>
      <c r="F8120" t="s">
        <v>52</v>
      </c>
      <c r="H8120" t="s">
        <v>35</v>
      </c>
      <c r="I8120" t="s">
        <v>22</v>
      </c>
      <c r="J8120" t="s">
        <v>41</v>
      </c>
      <c r="K8120" t="s">
        <v>133</v>
      </c>
      <c r="L8120" t="s">
        <v>26</v>
      </c>
      <c r="M8120" t="s">
        <v>55</v>
      </c>
      <c r="N8120" s="1">
        <v>41034</v>
      </c>
      <c r="O8120" s="1">
        <v>46005.558333333334</v>
      </c>
      <c r="P8120">
        <v>180</v>
      </c>
      <c r="Q8120" s="1">
        <v>46185.010416666664</v>
      </c>
    </row>
    <row r="8121" spans="1:17" x14ac:dyDescent="0.3">
      <c r="A8121">
        <v>55258</v>
      </c>
      <c r="B8121" t="s">
        <v>10109</v>
      </c>
      <c r="C8121" s="1">
        <v>46033.473611111112</v>
      </c>
      <c r="D8121">
        <v>20079</v>
      </c>
      <c r="F8121" t="s">
        <v>34</v>
      </c>
      <c r="H8121" t="s">
        <v>21</v>
      </c>
      <c r="I8121" t="s">
        <v>22</v>
      </c>
      <c r="J8121" t="s">
        <v>30</v>
      </c>
      <c r="K8121" t="s">
        <v>31</v>
      </c>
      <c r="L8121" t="s">
        <v>32</v>
      </c>
      <c r="M8121" t="s">
        <v>55</v>
      </c>
      <c r="N8121" s="1">
        <v>42375</v>
      </c>
      <c r="O8121" s="1">
        <v>46028.479861111111</v>
      </c>
      <c r="P8121">
        <v>157</v>
      </c>
      <c r="Q8121" s="1">
        <v>46185.010416666664</v>
      </c>
    </row>
    <row r="8122" spans="1:17" x14ac:dyDescent="0.3">
      <c r="A8122">
        <v>55264</v>
      </c>
      <c r="B8122" t="s">
        <v>10110</v>
      </c>
      <c r="C8122" s="1">
        <v>46033.511805555558</v>
      </c>
      <c r="D8122">
        <v>20274</v>
      </c>
      <c r="E8122" t="s">
        <v>4114</v>
      </c>
      <c r="F8122" t="s">
        <v>52</v>
      </c>
      <c r="H8122" t="s">
        <v>21</v>
      </c>
      <c r="I8122" t="s">
        <v>29</v>
      </c>
      <c r="J8122" t="s">
        <v>41</v>
      </c>
      <c r="K8122" t="s">
        <v>391</v>
      </c>
      <c r="L8122" t="s">
        <v>149</v>
      </c>
      <c r="M8122" t="s">
        <v>32</v>
      </c>
      <c r="N8122" s="1">
        <v>44510</v>
      </c>
      <c r="O8122" s="1">
        <v>46032.517361111109</v>
      </c>
      <c r="P8122">
        <v>153</v>
      </c>
      <c r="Q8122" s="1">
        <v>46185.010416666664</v>
      </c>
    </row>
    <row r="8123" spans="1:17" x14ac:dyDescent="0.3">
      <c r="A8123">
        <v>55268</v>
      </c>
      <c r="B8123" t="s">
        <v>10111</v>
      </c>
      <c r="C8123" s="1">
        <v>46033.523611111108</v>
      </c>
      <c r="D8123">
        <v>20173</v>
      </c>
      <c r="E8123" t="s">
        <v>10112</v>
      </c>
      <c r="F8123" t="s">
        <v>40</v>
      </c>
      <c r="H8123" t="s">
        <v>21</v>
      </c>
      <c r="I8123" t="s">
        <v>29</v>
      </c>
      <c r="J8123" t="s">
        <v>41</v>
      </c>
      <c r="K8123" t="s">
        <v>31</v>
      </c>
      <c r="L8123" t="s">
        <v>42</v>
      </c>
      <c r="M8123" t="s">
        <v>981</v>
      </c>
      <c r="N8123" s="1">
        <v>44205</v>
      </c>
      <c r="O8123" s="1">
        <v>46029.690972222219</v>
      </c>
      <c r="P8123">
        <v>156</v>
      </c>
      <c r="Q8123" s="1">
        <v>46185.010416666664</v>
      </c>
    </row>
    <row r="8124" spans="1:17" x14ac:dyDescent="0.3">
      <c r="A8124">
        <v>55272</v>
      </c>
      <c r="B8124" t="s">
        <v>10113</v>
      </c>
      <c r="C8124" s="1">
        <v>46033.554861111108</v>
      </c>
      <c r="D8124">
        <v>17043</v>
      </c>
      <c r="E8124" t="s">
        <v>3034</v>
      </c>
      <c r="F8124" t="s">
        <v>917</v>
      </c>
      <c r="H8124" t="s">
        <v>21</v>
      </c>
      <c r="I8124" t="s">
        <v>22</v>
      </c>
      <c r="J8124" t="s">
        <v>41</v>
      </c>
      <c r="K8124" t="s">
        <v>31</v>
      </c>
      <c r="L8124" t="s">
        <v>101</v>
      </c>
      <c r="N8124" s="1">
        <v>45736</v>
      </c>
      <c r="O8124" s="1">
        <v>45950.59097222222</v>
      </c>
      <c r="P8124">
        <v>235</v>
      </c>
      <c r="Q8124" s="1">
        <v>46185.010416666664</v>
      </c>
    </row>
    <row r="8125" spans="1:17" x14ac:dyDescent="0.3">
      <c r="A8125">
        <v>55276</v>
      </c>
      <c r="B8125" t="s">
        <v>10114</v>
      </c>
      <c r="C8125" s="1">
        <v>46033.574305555558</v>
      </c>
      <c r="D8125">
        <v>20139</v>
      </c>
      <c r="F8125" t="s">
        <v>34</v>
      </c>
      <c r="H8125" t="s">
        <v>35</v>
      </c>
      <c r="I8125" t="s">
        <v>22</v>
      </c>
      <c r="J8125" t="s">
        <v>30</v>
      </c>
      <c r="K8125" t="s">
        <v>411</v>
      </c>
      <c r="L8125" t="s">
        <v>55</v>
      </c>
      <c r="O8125" s="1">
        <v>46029.489583333336</v>
      </c>
      <c r="P8125">
        <v>156</v>
      </c>
      <c r="Q8125" s="1">
        <v>46185.010416666664</v>
      </c>
    </row>
    <row r="8126" spans="1:17" x14ac:dyDescent="0.3">
      <c r="A8126">
        <v>55283</v>
      </c>
      <c r="B8126" t="s">
        <v>10115</v>
      </c>
      <c r="C8126" s="1">
        <v>46033.605555555558</v>
      </c>
      <c r="D8126">
        <v>20029</v>
      </c>
      <c r="E8126" t="s">
        <v>10116</v>
      </c>
      <c r="F8126" t="s">
        <v>40</v>
      </c>
      <c r="H8126" t="s">
        <v>21</v>
      </c>
      <c r="I8126" t="s">
        <v>22</v>
      </c>
      <c r="J8126" t="s">
        <v>41</v>
      </c>
      <c r="K8126" t="s">
        <v>31</v>
      </c>
      <c r="L8126" t="s">
        <v>32</v>
      </c>
      <c r="N8126" s="1">
        <v>44566</v>
      </c>
      <c r="O8126" s="1">
        <v>46027.478472222225</v>
      </c>
      <c r="P8126">
        <v>158</v>
      </c>
      <c r="Q8126" s="1">
        <v>46185.010416666664</v>
      </c>
    </row>
    <row r="8127" spans="1:17" x14ac:dyDescent="0.3">
      <c r="A8127">
        <v>55284</v>
      </c>
      <c r="B8127" t="s">
        <v>10117</v>
      </c>
      <c r="C8127" s="1">
        <v>46033.606249999997</v>
      </c>
      <c r="D8127">
        <v>20174</v>
      </c>
      <c r="E8127" t="s">
        <v>10118</v>
      </c>
      <c r="F8127" t="s">
        <v>52</v>
      </c>
      <c r="H8127" t="s">
        <v>21</v>
      </c>
      <c r="I8127" t="s">
        <v>22</v>
      </c>
      <c r="J8127" t="s">
        <v>41</v>
      </c>
      <c r="K8127" t="s">
        <v>31</v>
      </c>
      <c r="L8127" t="s">
        <v>85</v>
      </c>
      <c r="M8127" t="s">
        <v>55</v>
      </c>
      <c r="O8127" s="1">
        <v>46029.727083333331</v>
      </c>
      <c r="P8127">
        <v>156</v>
      </c>
      <c r="Q8127" s="1">
        <v>46185.010416666664</v>
      </c>
    </row>
    <row r="8128" spans="1:17" x14ac:dyDescent="0.3">
      <c r="A8128">
        <v>55286</v>
      </c>
      <c r="B8128" t="s">
        <v>10119</v>
      </c>
      <c r="C8128" s="1">
        <v>46033.615277777775</v>
      </c>
      <c r="D8128">
        <v>20261</v>
      </c>
      <c r="E8128" t="s">
        <v>2054</v>
      </c>
      <c r="F8128" t="s">
        <v>52</v>
      </c>
      <c r="H8128" t="s">
        <v>35</v>
      </c>
      <c r="I8128" t="s">
        <v>29</v>
      </c>
      <c r="J8128" t="s">
        <v>30</v>
      </c>
      <c r="K8128" t="s">
        <v>352</v>
      </c>
      <c r="L8128" t="s">
        <v>55</v>
      </c>
      <c r="M8128" t="s">
        <v>32</v>
      </c>
      <c r="N8128" s="1">
        <v>44206</v>
      </c>
      <c r="O8128" s="1">
        <v>46032.53402777778</v>
      </c>
      <c r="P8128">
        <v>153</v>
      </c>
      <c r="Q8128" s="1">
        <v>46185.010416666664</v>
      </c>
    </row>
    <row r="8129" spans="1:17" x14ac:dyDescent="0.3">
      <c r="A8129">
        <v>55287</v>
      </c>
      <c r="B8129" t="s">
        <v>10120</v>
      </c>
      <c r="C8129" s="1">
        <v>46033.616666666669</v>
      </c>
      <c r="D8129">
        <v>15472</v>
      </c>
      <c r="E8129" t="s">
        <v>130</v>
      </c>
      <c r="F8129" t="s">
        <v>40</v>
      </c>
      <c r="H8129" t="s">
        <v>35</v>
      </c>
      <c r="I8129" t="s">
        <v>22</v>
      </c>
      <c r="J8129" t="s">
        <v>41</v>
      </c>
      <c r="K8129" t="s">
        <v>133</v>
      </c>
      <c r="L8129" t="s">
        <v>26</v>
      </c>
      <c r="N8129" s="1">
        <v>45184</v>
      </c>
      <c r="O8129" s="1">
        <v>45915.690972222219</v>
      </c>
      <c r="P8129">
        <v>270</v>
      </c>
      <c r="Q8129" s="1">
        <v>46185.010416666664</v>
      </c>
    </row>
    <row r="8130" spans="1:17" x14ac:dyDescent="0.3">
      <c r="A8130">
        <v>55290</v>
      </c>
      <c r="B8130" t="s">
        <v>10121</v>
      </c>
      <c r="C8130" s="1">
        <v>46033.638888888891</v>
      </c>
      <c r="D8130">
        <v>19285</v>
      </c>
      <c r="E8130" t="s">
        <v>47</v>
      </c>
      <c r="F8130" t="s">
        <v>40</v>
      </c>
      <c r="H8130" t="s">
        <v>21</v>
      </c>
      <c r="I8130" t="s">
        <v>29</v>
      </c>
      <c r="J8130" t="s">
        <v>41</v>
      </c>
      <c r="K8130" t="s">
        <v>31</v>
      </c>
      <c r="L8130" t="s">
        <v>55</v>
      </c>
      <c r="M8130" t="s">
        <v>32</v>
      </c>
      <c r="N8130" s="1">
        <v>44177</v>
      </c>
      <c r="O8130" s="1">
        <v>46002.526388888888</v>
      </c>
      <c r="P8130">
        <v>183</v>
      </c>
      <c r="Q8130" s="1">
        <v>46185.010416666664</v>
      </c>
    </row>
    <row r="8131" spans="1:17" x14ac:dyDescent="0.3">
      <c r="A8131">
        <v>55294</v>
      </c>
      <c r="B8131" t="s">
        <v>10122</v>
      </c>
      <c r="C8131" s="1">
        <v>46033.663888888892</v>
      </c>
      <c r="D8131">
        <v>20295</v>
      </c>
      <c r="E8131" t="s">
        <v>10123</v>
      </c>
      <c r="F8131" t="s">
        <v>52</v>
      </c>
      <c r="H8131" t="s">
        <v>35</v>
      </c>
      <c r="I8131" t="s">
        <v>22</v>
      </c>
      <c r="J8131" t="s">
        <v>30</v>
      </c>
      <c r="K8131" t="s">
        <v>1106</v>
      </c>
      <c r="L8131" t="s">
        <v>597</v>
      </c>
      <c r="M8131" t="s">
        <v>32</v>
      </c>
      <c r="N8131" s="1">
        <v>45849</v>
      </c>
      <c r="O8131" s="1">
        <v>46033.518055555556</v>
      </c>
      <c r="P8131">
        <v>152</v>
      </c>
      <c r="Q8131" s="1">
        <v>46185.010416666664</v>
      </c>
    </row>
    <row r="8132" spans="1:17" x14ac:dyDescent="0.3">
      <c r="A8132">
        <v>55297</v>
      </c>
      <c r="B8132" t="s">
        <v>10124</v>
      </c>
      <c r="C8132" s="1">
        <v>46033.688888888886</v>
      </c>
      <c r="D8132">
        <v>18110</v>
      </c>
      <c r="E8132" t="s">
        <v>9813</v>
      </c>
      <c r="F8132" t="s">
        <v>40</v>
      </c>
      <c r="H8132" t="s">
        <v>21</v>
      </c>
      <c r="I8132" t="s">
        <v>22</v>
      </c>
      <c r="J8132" t="s">
        <v>41</v>
      </c>
      <c r="K8132" t="s">
        <v>31</v>
      </c>
      <c r="L8132" t="s">
        <v>32</v>
      </c>
      <c r="N8132" s="1">
        <v>45883</v>
      </c>
      <c r="O8132" s="1">
        <v>46031.692361111112</v>
      </c>
      <c r="P8132">
        <v>154</v>
      </c>
      <c r="Q8132" s="1">
        <v>46185.010416666664</v>
      </c>
    </row>
    <row r="8133" spans="1:17" x14ac:dyDescent="0.3">
      <c r="A8133">
        <v>55306</v>
      </c>
      <c r="B8133" t="s">
        <v>10125</v>
      </c>
      <c r="C8133" s="1">
        <v>46033.727777777778</v>
      </c>
      <c r="D8133">
        <v>14024</v>
      </c>
      <c r="E8133" t="s">
        <v>6173</v>
      </c>
      <c r="F8133" t="s">
        <v>40</v>
      </c>
      <c r="H8133" t="s">
        <v>21</v>
      </c>
      <c r="I8133" t="s">
        <v>29</v>
      </c>
      <c r="J8133" t="s">
        <v>41</v>
      </c>
      <c r="K8133" t="s">
        <v>108</v>
      </c>
      <c r="L8133" t="s">
        <v>32</v>
      </c>
      <c r="M8133" t="s">
        <v>55</v>
      </c>
      <c r="N8133" s="1">
        <v>45813</v>
      </c>
      <c r="O8133" s="1">
        <v>46027.635416666664</v>
      </c>
      <c r="P8133">
        <v>158</v>
      </c>
      <c r="Q8133" s="1">
        <v>46185.010416666664</v>
      </c>
    </row>
    <row r="8134" spans="1:17" x14ac:dyDescent="0.3">
      <c r="A8134">
        <v>55310</v>
      </c>
      <c r="B8134" t="s">
        <v>10126</v>
      </c>
      <c r="C8134" s="1">
        <v>46033.747916666667</v>
      </c>
      <c r="D8134">
        <v>20039</v>
      </c>
      <c r="E8134" t="s">
        <v>10127</v>
      </c>
      <c r="F8134" t="s">
        <v>40</v>
      </c>
      <c r="H8134" t="s">
        <v>21</v>
      </c>
      <c r="I8134" t="s">
        <v>22</v>
      </c>
      <c r="J8134" t="s">
        <v>41</v>
      </c>
      <c r="K8134" t="s">
        <v>31</v>
      </c>
      <c r="L8134" t="s">
        <v>101</v>
      </c>
      <c r="N8134" s="1">
        <v>44201</v>
      </c>
      <c r="O8134" s="1">
        <v>46027.544444444444</v>
      </c>
      <c r="P8134">
        <v>158</v>
      </c>
      <c r="Q8134" s="1">
        <v>46185.010416666664</v>
      </c>
    </row>
    <row r="8135" spans="1:17" x14ac:dyDescent="0.3">
      <c r="A8135">
        <v>55311</v>
      </c>
      <c r="B8135" t="s">
        <v>10128</v>
      </c>
      <c r="C8135" s="1">
        <v>46033.748611111114</v>
      </c>
      <c r="D8135">
        <v>20038</v>
      </c>
      <c r="E8135" t="s">
        <v>10129</v>
      </c>
      <c r="F8135" t="s">
        <v>40</v>
      </c>
      <c r="H8135" t="s">
        <v>21</v>
      </c>
      <c r="I8135" t="s">
        <v>29</v>
      </c>
      <c r="J8135" t="s">
        <v>41</v>
      </c>
      <c r="K8135" t="s">
        <v>31</v>
      </c>
      <c r="L8135" t="s">
        <v>42</v>
      </c>
      <c r="N8135" s="1">
        <v>44931</v>
      </c>
      <c r="O8135" s="1">
        <v>46027.544444444444</v>
      </c>
      <c r="P8135">
        <v>158</v>
      </c>
      <c r="Q8135" s="1">
        <v>46185.010416666664</v>
      </c>
    </row>
    <row r="8136" spans="1:17" x14ac:dyDescent="0.3">
      <c r="A8136">
        <v>55317</v>
      </c>
      <c r="B8136" t="s">
        <v>10130</v>
      </c>
      <c r="C8136" s="1">
        <v>46034.275000000001</v>
      </c>
      <c r="D8136">
        <v>19984</v>
      </c>
      <c r="E8136" t="s">
        <v>2215</v>
      </c>
      <c r="F8136" t="s">
        <v>34</v>
      </c>
      <c r="H8136" t="s">
        <v>21</v>
      </c>
      <c r="I8136" t="s">
        <v>29</v>
      </c>
      <c r="J8136" t="s">
        <v>30</v>
      </c>
      <c r="K8136" t="s">
        <v>108</v>
      </c>
      <c r="L8136" t="s">
        <v>37</v>
      </c>
      <c r="N8136" s="1">
        <v>45294</v>
      </c>
      <c r="O8136" s="1">
        <v>46025.570138888892</v>
      </c>
      <c r="P8136">
        <v>160</v>
      </c>
      <c r="Q8136" s="1">
        <v>46185.010416666664</v>
      </c>
    </row>
    <row r="8137" spans="1:17" x14ac:dyDescent="0.3">
      <c r="A8137">
        <v>55318</v>
      </c>
      <c r="B8137" t="s">
        <v>10130</v>
      </c>
      <c r="C8137" s="1">
        <v>46034.275000000001</v>
      </c>
      <c r="D8137">
        <v>20260</v>
      </c>
      <c r="F8137" t="s">
        <v>34</v>
      </c>
      <c r="H8137" t="s">
        <v>21</v>
      </c>
      <c r="I8137" t="s">
        <v>23</v>
      </c>
      <c r="J8137" t="s">
        <v>23</v>
      </c>
      <c r="K8137" t="s">
        <v>31</v>
      </c>
      <c r="L8137" t="s">
        <v>42</v>
      </c>
      <c r="N8137" s="1">
        <v>44935</v>
      </c>
      <c r="O8137" s="1">
        <v>46031.797222222223</v>
      </c>
      <c r="P8137">
        <v>154</v>
      </c>
      <c r="Q8137" s="1">
        <v>46185.010416666664</v>
      </c>
    </row>
    <row r="8138" spans="1:17" x14ac:dyDescent="0.3">
      <c r="A8138">
        <v>55320</v>
      </c>
      <c r="B8138" t="s">
        <v>10131</v>
      </c>
      <c r="C8138" s="1">
        <v>46034.336111111108</v>
      </c>
      <c r="D8138">
        <v>17832</v>
      </c>
      <c r="E8138" t="s">
        <v>3034</v>
      </c>
      <c r="F8138" t="s">
        <v>40</v>
      </c>
      <c r="H8138" t="s">
        <v>21</v>
      </c>
      <c r="I8138" t="s">
        <v>22</v>
      </c>
      <c r="J8138" t="s">
        <v>41</v>
      </c>
      <c r="K8138" t="s">
        <v>31</v>
      </c>
      <c r="L8138" t="s">
        <v>45</v>
      </c>
      <c r="M8138" t="s">
        <v>55</v>
      </c>
      <c r="N8138" s="1">
        <v>45914</v>
      </c>
      <c r="O8138" s="1">
        <v>45967.564583333333</v>
      </c>
      <c r="P8138">
        <v>218</v>
      </c>
      <c r="Q8138" s="1">
        <v>46185.010416666664</v>
      </c>
    </row>
    <row r="8139" spans="1:17" x14ac:dyDescent="0.3">
      <c r="A8139">
        <v>55331</v>
      </c>
      <c r="B8139" t="s">
        <v>10132</v>
      </c>
      <c r="C8139" s="1">
        <v>46034.415277777778</v>
      </c>
      <c r="D8139">
        <v>20126</v>
      </c>
      <c r="F8139" t="s">
        <v>917</v>
      </c>
      <c r="H8139" t="s">
        <v>21</v>
      </c>
      <c r="I8139" t="s">
        <v>22</v>
      </c>
      <c r="J8139" t="s">
        <v>41</v>
      </c>
      <c r="K8139" t="s">
        <v>31</v>
      </c>
      <c r="L8139" t="s">
        <v>71</v>
      </c>
      <c r="M8139" t="s">
        <v>55</v>
      </c>
      <c r="N8139" s="1">
        <v>45480</v>
      </c>
      <c r="O8139" s="1">
        <v>46029.39166666667</v>
      </c>
      <c r="P8139">
        <v>156</v>
      </c>
      <c r="Q8139" s="1">
        <v>46185.010416666664</v>
      </c>
    </row>
    <row r="8140" spans="1:17" x14ac:dyDescent="0.3">
      <c r="A8140">
        <v>55332</v>
      </c>
      <c r="B8140" t="s">
        <v>10132</v>
      </c>
      <c r="C8140" s="1">
        <v>46034.415277777778</v>
      </c>
      <c r="D8140">
        <v>20127</v>
      </c>
      <c r="F8140" t="s">
        <v>917</v>
      </c>
      <c r="H8140" t="s">
        <v>21</v>
      </c>
      <c r="I8140" t="s">
        <v>22</v>
      </c>
      <c r="J8140" t="s">
        <v>41</v>
      </c>
      <c r="K8140" t="s">
        <v>31</v>
      </c>
      <c r="L8140" t="s">
        <v>68</v>
      </c>
      <c r="N8140" s="1">
        <v>45298</v>
      </c>
      <c r="O8140" s="1">
        <v>46029.396527777775</v>
      </c>
      <c r="P8140">
        <v>156</v>
      </c>
      <c r="Q8140" s="1">
        <v>46185.010416666664</v>
      </c>
    </row>
    <row r="8141" spans="1:17" x14ac:dyDescent="0.3">
      <c r="A8141">
        <v>55333</v>
      </c>
      <c r="B8141" t="s">
        <v>10133</v>
      </c>
      <c r="C8141" s="1">
        <v>46034.415972222225</v>
      </c>
      <c r="D8141">
        <v>20128</v>
      </c>
      <c r="F8141" t="s">
        <v>917</v>
      </c>
      <c r="H8141" t="s">
        <v>21</v>
      </c>
      <c r="I8141" t="s">
        <v>22</v>
      </c>
      <c r="J8141" t="s">
        <v>41</v>
      </c>
      <c r="K8141" t="s">
        <v>31</v>
      </c>
      <c r="L8141" t="s">
        <v>68</v>
      </c>
      <c r="N8141" s="1">
        <v>44933</v>
      </c>
      <c r="O8141" s="1">
        <v>46029.398611111108</v>
      </c>
      <c r="P8141">
        <v>156</v>
      </c>
      <c r="Q8141" s="1">
        <v>46185.010416666664</v>
      </c>
    </row>
    <row r="8142" spans="1:17" x14ac:dyDescent="0.3">
      <c r="A8142">
        <v>55334</v>
      </c>
      <c r="B8142" t="s">
        <v>10133</v>
      </c>
      <c r="C8142" s="1">
        <v>46034.415972222225</v>
      </c>
      <c r="D8142">
        <v>20129</v>
      </c>
      <c r="F8142" t="s">
        <v>917</v>
      </c>
      <c r="H8142" t="s">
        <v>21</v>
      </c>
      <c r="I8142" t="s">
        <v>22</v>
      </c>
      <c r="J8142" t="s">
        <v>41</v>
      </c>
      <c r="K8142" t="s">
        <v>31</v>
      </c>
      <c r="L8142" t="s">
        <v>45</v>
      </c>
      <c r="N8142" s="1">
        <v>44933</v>
      </c>
      <c r="O8142" s="1">
        <v>46029.402083333334</v>
      </c>
      <c r="P8142">
        <v>156</v>
      </c>
      <c r="Q8142" s="1">
        <v>46185.010416666664</v>
      </c>
    </row>
    <row r="8143" spans="1:17" x14ac:dyDescent="0.3">
      <c r="A8143">
        <v>55364</v>
      </c>
      <c r="B8143" t="s">
        <v>10134</v>
      </c>
      <c r="C8143" s="1">
        <v>46034.500694444447</v>
      </c>
      <c r="D8143">
        <v>20209</v>
      </c>
      <c r="E8143" t="s">
        <v>10135</v>
      </c>
      <c r="F8143" t="s">
        <v>34</v>
      </c>
      <c r="H8143" t="s">
        <v>35</v>
      </c>
      <c r="I8143" t="s">
        <v>22</v>
      </c>
      <c r="J8143" t="s">
        <v>30</v>
      </c>
      <c r="K8143" t="s">
        <v>140</v>
      </c>
      <c r="L8143" t="s">
        <v>54</v>
      </c>
      <c r="N8143" s="1">
        <v>45299</v>
      </c>
      <c r="O8143" s="1">
        <v>46030.648611111108</v>
      </c>
      <c r="P8143">
        <v>155</v>
      </c>
      <c r="Q8143" s="1">
        <v>46185.010416666664</v>
      </c>
    </row>
    <row r="8144" spans="1:17" x14ac:dyDescent="0.3">
      <c r="A8144">
        <v>55365</v>
      </c>
      <c r="B8144" t="s">
        <v>10136</v>
      </c>
      <c r="C8144" s="1">
        <v>46034.502083333333</v>
      </c>
      <c r="D8144">
        <v>20188</v>
      </c>
      <c r="F8144" t="s">
        <v>34</v>
      </c>
      <c r="H8144" t="s">
        <v>35</v>
      </c>
      <c r="I8144" t="s">
        <v>22</v>
      </c>
      <c r="J8144" t="s">
        <v>30</v>
      </c>
      <c r="K8144" t="s">
        <v>140</v>
      </c>
      <c r="L8144" t="s">
        <v>246</v>
      </c>
      <c r="M8144" t="s">
        <v>55</v>
      </c>
      <c r="N8144" s="1">
        <v>45786</v>
      </c>
      <c r="O8144" s="1">
        <v>46030.488888888889</v>
      </c>
      <c r="P8144">
        <v>155</v>
      </c>
      <c r="Q8144" s="1">
        <v>46185.010416666664</v>
      </c>
    </row>
    <row r="8145" spans="1:17" x14ac:dyDescent="0.3">
      <c r="A8145">
        <v>55366</v>
      </c>
      <c r="B8145" t="s">
        <v>10137</v>
      </c>
      <c r="C8145" s="1">
        <v>46034.503472222219</v>
      </c>
      <c r="D8145">
        <v>18851</v>
      </c>
      <c r="E8145" t="s">
        <v>10138</v>
      </c>
      <c r="F8145" t="s">
        <v>40</v>
      </c>
      <c r="H8145" t="s">
        <v>21</v>
      </c>
      <c r="I8145" t="s">
        <v>22</v>
      </c>
      <c r="J8145" t="s">
        <v>41</v>
      </c>
      <c r="K8145" t="s">
        <v>31</v>
      </c>
      <c r="L8145" t="s">
        <v>71</v>
      </c>
      <c r="M8145" t="s">
        <v>55</v>
      </c>
      <c r="N8145" s="1">
        <v>44532</v>
      </c>
      <c r="O8145" s="1">
        <v>45993.825694444444</v>
      </c>
      <c r="P8145">
        <v>192</v>
      </c>
      <c r="Q8145" s="1">
        <v>46185.010416666664</v>
      </c>
    </row>
    <row r="8146" spans="1:17" x14ac:dyDescent="0.3">
      <c r="A8146">
        <v>55378</v>
      </c>
      <c r="B8146" t="s">
        <v>10139</v>
      </c>
      <c r="C8146" s="1">
        <v>46034.557638888888</v>
      </c>
      <c r="D8146">
        <v>19309</v>
      </c>
      <c r="E8146" t="s">
        <v>8297</v>
      </c>
      <c r="F8146" t="s">
        <v>19</v>
      </c>
      <c r="G8146" t="s">
        <v>1018</v>
      </c>
      <c r="H8146" t="s">
        <v>35</v>
      </c>
      <c r="I8146" t="s">
        <v>29</v>
      </c>
      <c r="J8146" t="s">
        <v>30</v>
      </c>
      <c r="K8146" t="s">
        <v>133</v>
      </c>
      <c r="L8146" t="s">
        <v>54</v>
      </c>
      <c r="M8146" t="s">
        <v>55</v>
      </c>
      <c r="N8146" s="1">
        <v>45272</v>
      </c>
      <c r="O8146" s="1">
        <v>46003.645833333336</v>
      </c>
      <c r="P8146">
        <v>182</v>
      </c>
      <c r="Q8146" s="1">
        <v>46185.010416666664</v>
      </c>
    </row>
    <row r="8147" spans="1:17" x14ac:dyDescent="0.3">
      <c r="A8147">
        <v>55379</v>
      </c>
      <c r="B8147" t="s">
        <v>10140</v>
      </c>
      <c r="C8147" s="1">
        <v>46034.570138888892</v>
      </c>
      <c r="D8147">
        <v>20266</v>
      </c>
      <c r="E8147" t="s">
        <v>10141</v>
      </c>
      <c r="F8147" t="s">
        <v>52</v>
      </c>
      <c r="H8147" t="s">
        <v>35</v>
      </c>
      <c r="I8147" t="s">
        <v>29</v>
      </c>
      <c r="J8147" t="s">
        <v>41</v>
      </c>
      <c r="K8147" t="s">
        <v>422</v>
      </c>
      <c r="L8147" t="s">
        <v>32</v>
      </c>
      <c r="M8147" t="s">
        <v>55</v>
      </c>
      <c r="N8147" s="1">
        <v>44625</v>
      </c>
      <c r="O8147" s="1">
        <v>46032.436805555553</v>
      </c>
      <c r="P8147">
        <v>153</v>
      </c>
      <c r="Q8147" s="1">
        <v>46185.010416666664</v>
      </c>
    </row>
    <row r="8148" spans="1:17" x14ac:dyDescent="0.3">
      <c r="A8148">
        <v>55380</v>
      </c>
      <c r="B8148" t="s">
        <v>10142</v>
      </c>
      <c r="C8148" s="1">
        <v>46034.570833333331</v>
      </c>
      <c r="D8148">
        <v>20300</v>
      </c>
      <c r="E8148" t="s">
        <v>10143</v>
      </c>
      <c r="F8148" t="s">
        <v>40</v>
      </c>
      <c r="H8148" t="s">
        <v>35</v>
      </c>
      <c r="I8148" t="s">
        <v>22</v>
      </c>
      <c r="J8148" t="s">
        <v>41</v>
      </c>
      <c r="K8148" t="s">
        <v>3147</v>
      </c>
      <c r="L8148" t="s">
        <v>55</v>
      </c>
      <c r="N8148" s="1">
        <v>45668</v>
      </c>
      <c r="O8148" s="1">
        <v>46033.598611111112</v>
      </c>
      <c r="P8148">
        <v>152</v>
      </c>
      <c r="Q8148" s="1">
        <v>46185.010416666664</v>
      </c>
    </row>
    <row r="8149" spans="1:17" x14ac:dyDescent="0.3">
      <c r="A8149">
        <v>55383</v>
      </c>
      <c r="B8149" t="s">
        <v>10144</v>
      </c>
      <c r="C8149" s="1">
        <v>46034.579861111109</v>
      </c>
      <c r="D8149">
        <v>20316</v>
      </c>
      <c r="F8149" t="s">
        <v>52</v>
      </c>
      <c r="H8149" t="s">
        <v>21</v>
      </c>
      <c r="I8149" t="s">
        <v>22</v>
      </c>
      <c r="J8149" t="s">
        <v>41</v>
      </c>
      <c r="K8149" t="s">
        <v>31</v>
      </c>
      <c r="L8149" t="s">
        <v>305</v>
      </c>
      <c r="M8149" t="s">
        <v>26</v>
      </c>
      <c r="N8149" s="1">
        <v>44938</v>
      </c>
      <c r="O8149" s="1">
        <v>46034.48541666667</v>
      </c>
      <c r="P8149">
        <v>151</v>
      </c>
      <c r="Q8149" s="1">
        <v>46185.010416666664</v>
      </c>
    </row>
    <row r="8150" spans="1:17" x14ac:dyDescent="0.3">
      <c r="A8150">
        <v>55384</v>
      </c>
      <c r="B8150" t="s">
        <v>10145</v>
      </c>
      <c r="C8150" s="1">
        <v>46034.587500000001</v>
      </c>
      <c r="D8150">
        <v>20035</v>
      </c>
      <c r="E8150" t="s">
        <v>1506</v>
      </c>
      <c r="F8150" t="s">
        <v>34</v>
      </c>
      <c r="H8150" t="s">
        <v>21</v>
      </c>
      <c r="I8150" t="s">
        <v>29</v>
      </c>
      <c r="J8150" t="s">
        <v>41</v>
      </c>
      <c r="K8150" t="s">
        <v>31</v>
      </c>
      <c r="L8150" t="s">
        <v>149</v>
      </c>
      <c r="N8150" s="1">
        <v>41279</v>
      </c>
      <c r="O8150" s="1">
        <v>46027.52847222222</v>
      </c>
      <c r="P8150">
        <v>158</v>
      </c>
      <c r="Q8150" s="1">
        <v>46185.010416666664</v>
      </c>
    </row>
    <row r="8151" spans="1:17" x14ac:dyDescent="0.3">
      <c r="A8151">
        <v>55385</v>
      </c>
      <c r="B8151" t="s">
        <v>10145</v>
      </c>
      <c r="C8151" s="1">
        <v>46034.587500000001</v>
      </c>
      <c r="D8151">
        <v>20036</v>
      </c>
      <c r="E8151" t="s">
        <v>10146</v>
      </c>
      <c r="F8151" t="s">
        <v>34</v>
      </c>
      <c r="H8151" t="s">
        <v>21</v>
      </c>
      <c r="I8151" t="s">
        <v>22</v>
      </c>
      <c r="J8151" t="s">
        <v>41</v>
      </c>
      <c r="K8151" t="s">
        <v>31</v>
      </c>
      <c r="L8151" t="s">
        <v>392</v>
      </c>
      <c r="N8151" s="1">
        <v>41279</v>
      </c>
      <c r="O8151" s="1">
        <v>46027.536805555559</v>
      </c>
      <c r="P8151">
        <v>158</v>
      </c>
      <c r="Q8151" s="1">
        <v>46185.010416666664</v>
      </c>
    </row>
    <row r="8152" spans="1:17" x14ac:dyDescent="0.3">
      <c r="A8152">
        <v>55386</v>
      </c>
      <c r="B8152" t="s">
        <v>10147</v>
      </c>
      <c r="C8152" s="1">
        <v>46034.595138888886</v>
      </c>
      <c r="D8152">
        <v>19996</v>
      </c>
      <c r="E8152" t="s">
        <v>10148</v>
      </c>
      <c r="F8152" t="s">
        <v>80</v>
      </c>
      <c r="H8152" t="s">
        <v>21</v>
      </c>
      <c r="I8152" t="s">
        <v>22</v>
      </c>
      <c r="J8152" t="s">
        <v>41</v>
      </c>
      <c r="K8152" t="s">
        <v>31</v>
      </c>
      <c r="L8152" t="s">
        <v>49</v>
      </c>
      <c r="M8152" t="s">
        <v>55</v>
      </c>
      <c r="N8152" s="1">
        <v>45750</v>
      </c>
      <c r="O8152" s="1">
        <v>46025.674305555556</v>
      </c>
      <c r="P8152">
        <v>160</v>
      </c>
      <c r="Q8152" s="1">
        <v>46185.010416666664</v>
      </c>
    </row>
    <row r="8153" spans="1:17" x14ac:dyDescent="0.3">
      <c r="A8153">
        <v>55396</v>
      </c>
      <c r="B8153" t="s">
        <v>10149</v>
      </c>
      <c r="C8153" s="1">
        <v>46034.669444444444</v>
      </c>
      <c r="D8153">
        <v>16746</v>
      </c>
      <c r="E8153" t="s">
        <v>10150</v>
      </c>
      <c r="F8153" t="s">
        <v>40</v>
      </c>
      <c r="H8153" t="s">
        <v>21</v>
      </c>
      <c r="I8153" t="s">
        <v>22</v>
      </c>
      <c r="J8153" t="s">
        <v>41</v>
      </c>
      <c r="K8153" t="s">
        <v>31</v>
      </c>
      <c r="L8153" t="s">
        <v>55</v>
      </c>
      <c r="M8153" t="s">
        <v>32</v>
      </c>
      <c r="N8153" s="1">
        <v>45833</v>
      </c>
      <c r="O8153" s="1">
        <v>45943.604166666664</v>
      </c>
      <c r="P8153">
        <v>242</v>
      </c>
      <c r="Q8153" s="1">
        <v>46185.010416666664</v>
      </c>
    </row>
    <row r="8154" spans="1:17" x14ac:dyDescent="0.3">
      <c r="A8154">
        <v>55397</v>
      </c>
      <c r="B8154" t="s">
        <v>10151</v>
      </c>
      <c r="C8154" s="1">
        <v>46034.671527777777</v>
      </c>
      <c r="D8154">
        <v>20187</v>
      </c>
      <c r="E8154" t="s">
        <v>10152</v>
      </c>
      <c r="F8154" t="s">
        <v>34</v>
      </c>
      <c r="H8154" t="s">
        <v>21</v>
      </c>
      <c r="I8154" t="s">
        <v>29</v>
      </c>
      <c r="J8154" t="s">
        <v>41</v>
      </c>
      <c r="K8154" t="s">
        <v>31</v>
      </c>
      <c r="L8154" t="s">
        <v>10153</v>
      </c>
      <c r="N8154" s="1">
        <v>41096</v>
      </c>
      <c r="O8154" s="1">
        <v>46030.472916666666</v>
      </c>
      <c r="P8154">
        <v>155</v>
      </c>
      <c r="Q8154" s="1">
        <v>46185.010416666664</v>
      </c>
    </row>
    <row r="8155" spans="1:17" x14ac:dyDescent="0.3">
      <c r="A8155">
        <v>55398</v>
      </c>
      <c r="B8155" t="s">
        <v>10154</v>
      </c>
      <c r="C8155" s="1">
        <v>46034.682638888888</v>
      </c>
      <c r="D8155">
        <v>20051</v>
      </c>
      <c r="E8155" t="s">
        <v>10155</v>
      </c>
      <c r="F8155" t="s">
        <v>40</v>
      </c>
      <c r="H8155" t="s">
        <v>35</v>
      </c>
      <c r="I8155" t="s">
        <v>22</v>
      </c>
      <c r="J8155" t="s">
        <v>84</v>
      </c>
      <c r="K8155" t="s">
        <v>623</v>
      </c>
      <c r="L8155" t="s">
        <v>55</v>
      </c>
      <c r="M8155" t="s">
        <v>54</v>
      </c>
      <c r="N8155" s="1">
        <v>45296</v>
      </c>
      <c r="O8155" s="1">
        <v>46027.662499999999</v>
      </c>
      <c r="P8155">
        <v>158</v>
      </c>
      <c r="Q8155" s="1">
        <v>46185.010416666664</v>
      </c>
    </row>
    <row r="8156" spans="1:17" x14ac:dyDescent="0.3">
      <c r="A8156">
        <v>55402</v>
      </c>
      <c r="B8156" t="s">
        <v>10156</v>
      </c>
      <c r="C8156" s="1">
        <v>46034.693055555559</v>
      </c>
      <c r="D8156">
        <v>20007</v>
      </c>
      <c r="F8156" t="s">
        <v>40</v>
      </c>
      <c r="H8156" t="s">
        <v>21</v>
      </c>
      <c r="I8156" t="s">
        <v>22</v>
      </c>
      <c r="J8156" t="s">
        <v>41</v>
      </c>
      <c r="K8156" t="s">
        <v>31</v>
      </c>
      <c r="L8156" t="s">
        <v>68</v>
      </c>
      <c r="N8156" s="1">
        <v>45843</v>
      </c>
      <c r="O8156" s="1">
        <v>46026.478472222225</v>
      </c>
      <c r="P8156">
        <v>159</v>
      </c>
      <c r="Q8156" s="1">
        <v>46185.010416666664</v>
      </c>
    </row>
    <row r="8157" spans="1:17" x14ac:dyDescent="0.3">
      <c r="A8157">
        <v>55404</v>
      </c>
      <c r="B8157" t="s">
        <v>10157</v>
      </c>
      <c r="C8157" s="1">
        <v>46034.70416666667</v>
      </c>
      <c r="D8157">
        <v>20104</v>
      </c>
      <c r="F8157" t="s">
        <v>40</v>
      </c>
      <c r="H8157" t="s">
        <v>21</v>
      </c>
      <c r="I8157" t="s">
        <v>22</v>
      </c>
      <c r="J8157" t="s">
        <v>41</v>
      </c>
      <c r="K8157" t="s">
        <v>31</v>
      </c>
      <c r="L8157" t="s">
        <v>45</v>
      </c>
      <c r="N8157" s="1">
        <v>45953</v>
      </c>
      <c r="O8157" s="1">
        <v>46028.670138888891</v>
      </c>
      <c r="P8157">
        <v>157</v>
      </c>
      <c r="Q8157" s="1">
        <v>46185.010416666664</v>
      </c>
    </row>
    <row r="8158" spans="1:17" x14ac:dyDescent="0.3">
      <c r="A8158">
        <v>55405</v>
      </c>
      <c r="B8158" t="s">
        <v>10158</v>
      </c>
      <c r="C8158" s="1">
        <v>46034.704861111109</v>
      </c>
      <c r="D8158">
        <v>20160</v>
      </c>
      <c r="F8158" t="s">
        <v>40</v>
      </c>
      <c r="H8158" t="s">
        <v>35</v>
      </c>
      <c r="I8158" t="s">
        <v>29</v>
      </c>
      <c r="J8158" t="s">
        <v>84</v>
      </c>
      <c r="K8158" t="s">
        <v>53</v>
      </c>
      <c r="L8158" t="s">
        <v>32</v>
      </c>
      <c r="M8158" t="s">
        <v>49</v>
      </c>
      <c r="N8158" s="1">
        <v>45862</v>
      </c>
      <c r="O8158" s="1">
        <v>46029.65</v>
      </c>
      <c r="P8158">
        <v>156</v>
      </c>
      <c r="Q8158" s="1">
        <v>46185.010416666664</v>
      </c>
    </row>
    <row r="8159" spans="1:17" x14ac:dyDescent="0.3">
      <c r="A8159">
        <v>55408</v>
      </c>
      <c r="B8159" t="s">
        <v>10159</v>
      </c>
      <c r="C8159" s="1">
        <v>46034.709027777775</v>
      </c>
      <c r="D8159">
        <v>19982</v>
      </c>
      <c r="E8159" t="s">
        <v>10160</v>
      </c>
      <c r="F8159" t="s">
        <v>52</v>
      </c>
      <c r="H8159" t="s">
        <v>35</v>
      </c>
      <c r="I8159" t="s">
        <v>29</v>
      </c>
      <c r="J8159" t="s">
        <v>41</v>
      </c>
      <c r="K8159" t="s">
        <v>133</v>
      </c>
      <c r="L8159" t="s">
        <v>4854</v>
      </c>
      <c r="M8159" t="s">
        <v>55</v>
      </c>
      <c r="N8159" s="1">
        <v>44200</v>
      </c>
      <c r="O8159" s="1">
        <v>46025.546527777777</v>
      </c>
      <c r="P8159">
        <v>160</v>
      </c>
      <c r="Q8159" s="1">
        <v>46185.010416666664</v>
      </c>
    </row>
    <row r="8160" spans="1:17" x14ac:dyDescent="0.3">
      <c r="A8160">
        <v>55409</v>
      </c>
      <c r="B8160" t="s">
        <v>10161</v>
      </c>
      <c r="C8160" s="1">
        <v>46034.711111111108</v>
      </c>
      <c r="D8160">
        <v>20273</v>
      </c>
      <c r="E8160" t="s">
        <v>10162</v>
      </c>
      <c r="F8160" t="s">
        <v>40</v>
      </c>
      <c r="H8160" t="s">
        <v>35</v>
      </c>
      <c r="I8160" t="s">
        <v>29</v>
      </c>
      <c r="J8160" t="s">
        <v>41</v>
      </c>
      <c r="K8160" t="s">
        <v>10163</v>
      </c>
      <c r="L8160" t="s">
        <v>662</v>
      </c>
      <c r="M8160" t="s">
        <v>25</v>
      </c>
      <c r="N8160" s="1">
        <v>43110</v>
      </c>
      <c r="O8160" s="1">
        <v>46032.504166666666</v>
      </c>
      <c r="P8160">
        <v>153</v>
      </c>
      <c r="Q8160" s="1">
        <v>46185.010416666664</v>
      </c>
    </row>
    <row r="8161" spans="1:17" x14ac:dyDescent="0.3">
      <c r="A8161">
        <v>55411</v>
      </c>
      <c r="B8161" t="s">
        <v>10164</v>
      </c>
      <c r="C8161" s="1">
        <v>46034.718055555553</v>
      </c>
      <c r="D8161">
        <v>20224</v>
      </c>
      <c r="F8161" t="s">
        <v>19</v>
      </c>
      <c r="G8161" t="s">
        <v>1824</v>
      </c>
      <c r="H8161" t="s">
        <v>21</v>
      </c>
      <c r="I8161" t="s">
        <v>23</v>
      </c>
      <c r="J8161" t="s">
        <v>23</v>
      </c>
      <c r="K8161" t="s">
        <v>31</v>
      </c>
      <c r="L8161" t="s">
        <v>71</v>
      </c>
      <c r="N8161" s="1">
        <v>45665</v>
      </c>
      <c r="O8161" s="1">
        <v>46030.761805555558</v>
      </c>
      <c r="P8161">
        <v>155</v>
      </c>
      <c r="Q8161" s="1">
        <v>46185.010416666664</v>
      </c>
    </row>
    <row r="8162" spans="1:17" x14ac:dyDescent="0.3">
      <c r="A8162">
        <v>55410</v>
      </c>
      <c r="B8162" t="s">
        <v>10165</v>
      </c>
      <c r="C8162" s="1">
        <v>46034.71875</v>
      </c>
      <c r="D8162">
        <v>20247</v>
      </c>
      <c r="E8162" t="s">
        <v>10166</v>
      </c>
      <c r="F8162" t="s">
        <v>40</v>
      </c>
      <c r="H8162" t="s">
        <v>21</v>
      </c>
      <c r="I8162" t="s">
        <v>29</v>
      </c>
      <c r="J8162" t="s">
        <v>41</v>
      </c>
      <c r="K8162" t="s">
        <v>391</v>
      </c>
      <c r="L8162" t="s">
        <v>606</v>
      </c>
      <c r="N8162" s="1">
        <v>45912</v>
      </c>
      <c r="O8162" s="1">
        <v>46031.568055555559</v>
      </c>
      <c r="P8162">
        <v>154</v>
      </c>
      <c r="Q8162" s="1">
        <v>46185.010416666664</v>
      </c>
    </row>
    <row r="8163" spans="1:17" x14ac:dyDescent="0.3">
      <c r="A8163">
        <v>55412</v>
      </c>
      <c r="B8163" t="s">
        <v>10167</v>
      </c>
      <c r="C8163" s="1">
        <v>46034.720833333333</v>
      </c>
      <c r="D8163">
        <v>20172</v>
      </c>
      <c r="F8163" t="s">
        <v>40</v>
      </c>
      <c r="H8163" t="s">
        <v>35</v>
      </c>
      <c r="I8163" t="s">
        <v>29</v>
      </c>
      <c r="J8163" t="s">
        <v>41</v>
      </c>
      <c r="K8163" t="s">
        <v>95</v>
      </c>
      <c r="L8163" t="s">
        <v>32</v>
      </c>
      <c r="M8163" t="s">
        <v>55</v>
      </c>
      <c r="N8163" s="1">
        <v>45946</v>
      </c>
      <c r="O8163" s="1">
        <v>46029.666666666664</v>
      </c>
      <c r="P8163">
        <v>156</v>
      </c>
      <c r="Q8163" s="1">
        <v>46185.010416666664</v>
      </c>
    </row>
    <row r="8164" spans="1:17" x14ac:dyDescent="0.3">
      <c r="A8164">
        <v>55416</v>
      </c>
      <c r="B8164" t="s">
        <v>10168</v>
      </c>
      <c r="C8164" s="1">
        <v>46034.722916666666</v>
      </c>
      <c r="D8164">
        <v>20201</v>
      </c>
      <c r="E8164" t="s">
        <v>23</v>
      </c>
      <c r="F8164" t="s">
        <v>19</v>
      </c>
      <c r="G8164" t="s">
        <v>1824</v>
      </c>
      <c r="H8164" t="s">
        <v>21</v>
      </c>
      <c r="I8164" t="s">
        <v>23</v>
      </c>
      <c r="J8164" t="s">
        <v>23</v>
      </c>
      <c r="K8164" t="s">
        <v>31</v>
      </c>
      <c r="L8164" t="s">
        <v>981</v>
      </c>
      <c r="M8164" t="s">
        <v>55</v>
      </c>
      <c r="N8164" s="1">
        <v>45299</v>
      </c>
      <c r="O8164" s="1">
        <v>46030.570833333331</v>
      </c>
      <c r="P8164">
        <v>155</v>
      </c>
      <c r="Q8164" s="1">
        <v>46185.010416666664</v>
      </c>
    </row>
    <row r="8165" spans="1:17" x14ac:dyDescent="0.3">
      <c r="A8165">
        <v>55414</v>
      </c>
      <c r="B8165" t="s">
        <v>10169</v>
      </c>
      <c r="C8165" s="1">
        <v>46034.722916666666</v>
      </c>
      <c r="D8165">
        <v>20056</v>
      </c>
      <c r="F8165" t="s">
        <v>40</v>
      </c>
      <c r="H8165" t="s">
        <v>21</v>
      </c>
      <c r="I8165" t="s">
        <v>22</v>
      </c>
      <c r="J8165" t="s">
        <v>84</v>
      </c>
      <c r="K8165" t="s">
        <v>31</v>
      </c>
      <c r="L8165" t="s">
        <v>45</v>
      </c>
      <c r="N8165" s="1">
        <v>45874</v>
      </c>
      <c r="O8165" s="1">
        <v>46027.700694444444</v>
      </c>
      <c r="P8165">
        <v>158</v>
      </c>
      <c r="Q8165" s="1">
        <v>46185.010416666664</v>
      </c>
    </row>
    <row r="8166" spans="1:17" x14ac:dyDescent="0.3">
      <c r="A8166">
        <v>55415</v>
      </c>
      <c r="B8166" t="s">
        <v>10170</v>
      </c>
      <c r="C8166" s="1">
        <v>46034.722916666666</v>
      </c>
      <c r="D8166">
        <v>20055</v>
      </c>
      <c r="F8166" t="s">
        <v>40</v>
      </c>
      <c r="H8166" t="s">
        <v>21</v>
      </c>
      <c r="I8166" t="s">
        <v>22</v>
      </c>
      <c r="J8166" t="s">
        <v>41</v>
      </c>
      <c r="K8166" t="s">
        <v>31</v>
      </c>
      <c r="L8166" t="s">
        <v>55</v>
      </c>
      <c r="M8166" t="s">
        <v>45</v>
      </c>
      <c r="N8166" s="1">
        <v>45878</v>
      </c>
      <c r="O8166" s="1">
        <v>46027.700694444444</v>
      </c>
      <c r="P8166">
        <v>158</v>
      </c>
      <c r="Q8166" s="1">
        <v>46185.010416666664</v>
      </c>
    </row>
    <row r="8167" spans="1:17" x14ac:dyDescent="0.3">
      <c r="A8167">
        <v>55420</v>
      </c>
      <c r="B8167" t="s">
        <v>10171</v>
      </c>
      <c r="C8167" s="1">
        <v>46034.725694444445</v>
      </c>
      <c r="D8167">
        <v>20225</v>
      </c>
      <c r="F8167" t="s">
        <v>80</v>
      </c>
      <c r="H8167" t="s">
        <v>35</v>
      </c>
      <c r="I8167" t="s">
        <v>22</v>
      </c>
      <c r="J8167" t="s">
        <v>30</v>
      </c>
      <c r="K8167" t="s">
        <v>140</v>
      </c>
      <c r="L8167" t="s">
        <v>55</v>
      </c>
      <c r="M8167" t="s">
        <v>26</v>
      </c>
      <c r="N8167" s="1">
        <v>45300</v>
      </c>
      <c r="O8167" s="1">
        <v>46030.777777777781</v>
      </c>
      <c r="P8167">
        <v>155</v>
      </c>
      <c r="Q8167" s="1">
        <v>46185.010416666664</v>
      </c>
    </row>
    <row r="8168" spans="1:17" x14ac:dyDescent="0.3">
      <c r="A8168">
        <v>55417</v>
      </c>
      <c r="B8168" t="s">
        <v>10172</v>
      </c>
      <c r="C8168" s="1">
        <v>46034.725694444445</v>
      </c>
      <c r="D8168">
        <v>19277</v>
      </c>
      <c r="E8168" t="s">
        <v>10173</v>
      </c>
      <c r="F8168" t="s">
        <v>40</v>
      </c>
      <c r="H8168" t="s">
        <v>21</v>
      </c>
      <c r="I8168" t="s">
        <v>22</v>
      </c>
      <c r="J8168" t="s">
        <v>84</v>
      </c>
      <c r="K8168" t="s">
        <v>31</v>
      </c>
      <c r="L8168" t="s">
        <v>45</v>
      </c>
      <c r="M8168" t="s">
        <v>55</v>
      </c>
      <c r="N8168" s="1">
        <v>45972</v>
      </c>
      <c r="O8168" s="1">
        <v>46002.486805555556</v>
      </c>
      <c r="P8168">
        <v>183</v>
      </c>
      <c r="Q8168" s="1">
        <v>46185.010416666664</v>
      </c>
    </row>
    <row r="8169" spans="1:17" x14ac:dyDescent="0.3">
      <c r="A8169">
        <v>55418</v>
      </c>
      <c r="B8169" t="s">
        <v>10174</v>
      </c>
      <c r="C8169" s="1">
        <v>46034.726388888892</v>
      </c>
      <c r="D8169">
        <v>16103</v>
      </c>
      <c r="E8169" t="s">
        <v>10175</v>
      </c>
      <c r="F8169" t="s">
        <v>40</v>
      </c>
      <c r="H8169" t="s">
        <v>35</v>
      </c>
      <c r="I8169" t="s">
        <v>29</v>
      </c>
      <c r="J8169" t="s">
        <v>41</v>
      </c>
      <c r="K8169" t="s">
        <v>1582</v>
      </c>
      <c r="L8169" t="s">
        <v>55</v>
      </c>
      <c r="M8169" t="s">
        <v>32</v>
      </c>
      <c r="N8169" s="1">
        <v>44468</v>
      </c>
      <c r="O8169" s="1">
        <v>45929.723611111112</v>
      </c>
      <c r="P8169">
        <v>256</v>
      </c>
      <c r="Q8169" s="1">
        <v>46185.010416666664</v>
      </c>
    </row>
    <row r="8170" spans="1:17" x14ac:dyDescent="0.3">
      <c r="A8170">
        <v>55419</v>
      </c>
      <c r="B8170" t="s">
        <v>10176</v>
      </c>
      <c r="C8170" s="1">
        <v>46034.726388888892</v>
      </c>
      <c r="D8170">
        <v>16104</v>
      </c>
      <c r="E8170" t="s">
        <v>3449</v>
      </c>
      <c r="F8170" t="s">
        <v>40</v>
      </c>
      <c r="H8170" t="s">
        <v>35</v>
      </c>
      <c r="I8170" t="s">
        <v>22</v>
      </c>
      <c r="J8170" t="s">
        <v>41</v>
      </c>
      <c r="K8170" t="s">
        <v>1582</v>
      </c>
      <c r="L8170" t="s">
        <v>55</v>
      </c>
      <c r="M8170" t="s">
        <v>32</v>
      </c>
      <c r="N8170" s="1">
        <v>44468</v>
      </c>
      <c r="O8170" s="1">
        <v>45929.726388888892</v>
      </c>
      <c r="P8170">
        <v>256</v>
      </c>
      <c r="Q8170" s="1">
        <v>46185.010416666664</v>
      </c>
    </row>
    <row r="8171" spans="1:17" x14ac:dyDescent="0.3">
      <c r="A8171">
        <v>55422</v>
      </c>
      <c r="B8171" t="s">
        <v>10177</v>
      </c>
      <c r="C8171" s="1">
        <v>46034.729166666664</v>
      </c>
      <c r="D8171">
        <v>20153</v>
      </c>
      <c r="F8171" t="s">
        <v>40</v>
      </c>
      <c r="H8171" t="s">
        <v>21</v>
      </c>
      <c r="I8171" t="s">
        <v>22</v>
      </c>
      <c r="J8171" t="s">
        <v>84</v>
      </c>
      <c r="K8171" t="s">
        <v>31</v>
      </c>
      <c r="L8171" t="s">
        <v>45</v>
      </c>
      <c r="M8171" t="s">
        <v>55</v>
      </c>
      <c r="N8171" s="1">
        <v>45907</v>
      </c>
      <c r="O8171" s="1">
        <v>46029.571527777778</v>
      </c>
      <c r="P8171">
        <v>156</v>
      </c>
      <c r="Q8171" s="1">
        <v>46185.010416666664</v>
      </c>
    </row>
    <row r="8172" spans="1:17" x14ac:dyDescent="0.3">
      <c r="A8172">
        <v>55423</v>
      </c>
      <c r="B8172" t="s">
        <v>10178</v>
      </c>
      <c r="C8172" s="1">
        <v>46034.736111111109</v>
      </c>
      <c r="D8172">
        <v>20083</v>
      </c>
      <c r="E8172" t="s">
        <v>5819</v>
      </c>
      <c r="F8172" t="s">
        <v>40</v>
      </c>
      <c r="H8172" t="s">
        <v>35</v>
      </c>
      <c r="I8172" t="s">
        <v>22</v>
      </c>
      <c r="J8172" t="s">
        <v>41</v>
      </c>
      <c r="K8172" t="s">
        <v>36</v>
      </c>
      <c r="L8172" t="s">
        <v>54</v>
      </c>
      <c r="M8172" t="s">
        <v>32</v>
      </c>
      <c r="N8172" s="1">
        <v>45924</v>
      </c>
      <c r="O8172" s="1">
        <v>46028.506944444445</v>
      </c>
      <c r="P8172">
        <v>157</v>
      </c>
      <c r="Q8172" s="1">
        <v>46185.010416666664</v>
      </c>
    </row>
    <row r="8173" spans="1:17" x14ac:dyDescent="0.3">
      <c r="A8173">
        <v>55424</v>
      </c>
      <c r="B8173" t="s">
        <v>10179</v>
      </c>
      <c r="C8173" s="1">
        <v>46034.742361111108</v>
      </c>
      <c r="D8173">
        <v>20140</v>
      </c>
      <c r="F8173" t="s">
        <v>40</v>
      </c>
      <c r="H8173" t="s">
        <v>21</v>
      </c>
      <c r="I8173" t="s">
        <v>22</v>
      </c>
      <c r="J8173" t="s">
        <v>41</v>
      </c>
      <c r="K8173" t="s">
        <v>31</v>
      </c>
      <c r="L8173" t="s">
        <v>45</v>
      </c>
      <c r="N8173" s="1">
        <v>45968</v>
      </c>
      <c r="O8173" s="1">
        <v>46029.506249999999</v>
      </c>
      <c r="P8173">
        <v>156</v>
      </c>
      <c r="Q8173" s="1">
        <v>46185.010416666664</v>
      </c>
    </row>
    <row r="8174" spans="1:17" x14ac:dyDescent="0.3">
      <c r="A8174">
        <v>55426</v>
      </c>
      <c r="B8174" t="s">
        <v>10180</v>
      </c>
      <c r="C8174" s="1">
        <v>46034.754861111112</v>
      </c>
      <c r="D8174">
        <v>16500</v>
      </c>
      <c r="E8174" t="s">
        <v>4039</v>
      </c>
      <c r="F8174" t="s">
        <v>40</v>
      </c>
      <c r="H8174" t="s">
        <v>35</v>
      </c>
      <c r="I8174" t="s">
        <v>29</v>
      </c>
      <c r="J8174" t="s">
        <v>41</v>
      </c>
      <c r="K8174" t="s">
        <v>36</v>
      </c>
      <c r="L8174" t="s">
        <v>32</v>
      </c>
      <c r="M8174" t="s">
        <v>26</v>
      </c>
      <c r="N8174" s="1">
        <v>45576</v>
      </c>
      <c r="O8174" s="1">
        <v>45938.523611111108</v>
      </c>
      <c r="P8174">
        <v>247</v>
      </c>
      <c r="Q8174" s="1">
        <v>46185.010416666664</v>
      </c>
    </row>
    <row r="8175" spans="1:17" x14ac:dyDescent="0.3">
      <c r="A8175">
        <v>55427</v>
      </c>
      <c r="B8175" t="s">
        <v>10181</v>
      </c>
      <c r="C8175" s="1">
        <v>46034.757638888892</v>
      </c>
      <c r="D8175">
        <v>19278</v>
      </c>
      <c r="E8175" t="s">
        <v>185</v>
      </c>
      <c r="F8175" t="s">
        <v>40</v>
      </c>
      <c r="H8175" t="s">
        <v>21</v>
      </c>
      <c r="I8175" t="s">
        <v>29</v>
      </c>
      <c r="J8175" t="s">
        <v>41</v>
      </c>
      <c r="K8175" t="s">
        <v>31</v>
      </c>
      <c r="L8175" t="s">
        <v>45</v>
      </c>
      <c r="M8175" t="s">
        <v>55</v>
      </c>
      <c r="N8175" s="1">
        <v>45972</v>
      </c>
      <c r="O8175" s="1">
        <v>46002.486805555556</v>
      </c>
      <c r="P8175">
        <v>183</v>
      </c>
      <c r="Q8175" s="1">
        <v>46185.010416666664</v>
      </c>
    </row>
    <row r="8176" spans="1:17" x14ac:dyDescent="0.3">
      <c r="A8176">
        <v>55428</v>
      </c>
      <c r="B8176" t="s">
        <v>10182</v>
      </c>
      <c r="C8176" s="1">
        <v>46034.759722222225</v>
      </c>
      <c r="D8176">
        <v>20328</v>
      </c>
      <c r="E8176" t="s">
        <v>10183</v>
      </c>
      <c r="F8176" t="s">
        <v>52</v>
      </c>
      <c r="H8176" t="s">
        <v>35</v>
      </c>
      <c r="I8176" t="s">
        <v>29</v>
      </c>
      <c r="J8176" t="s">
        <v>23</v>
      </c>
      <c r="K8176" t="s">
        <v>95</v>
      </c>
      <c r="L8176" t="s">
        <v>32</v>
      </c>
      <c r="N8176" s="1">
        <v>45303</v>
      </c>
      <c r="O8176" s="1">
        <v>46034.618750000001</v>
      </c>
      <c r="P8176">
        <v>151</v>
      </c>
      <c r="Q8176" s="1">
        <v>46185.010416666664</v>
      </c>
    </row>
    <row r="8177" spans="1:17" x14ac:dyDescent="0.3">
      <c r="A8177">
        <v>55429</v>
      </c>
      <c r="B8177" t="s">
        <v>10184</v>
      </c>
      <c r="C8177" s="1">
        <v>46034.760416666664</v>
      </c>
      <c r="D8177">
        <v>20047</v>
      </c>
      <c r="E8177" t="s">
        <v>10185</v>
      </c>
      <c r="F8177" t="s">
        <v>40</v>
      </c>
      <c r="H8177" t="s">
        <v>21</v>
      </c>
      <c r="I8177" t="s">
        <v>29</v>
      </c>
      <c r="J8177" t="s">
        <v>84</v>
      </c>
      <c r="K8177" t="s">
        <v>31</v>
      </c>
      <c r="L8177" t="s">
        <v>32</v>
      </c>
      <c r="N8177" s="1">
        <v>45478</v>
      </c>
      <c r="O8177" s="1">
        <v>46027.652083333334</v>
      </c>
      <c r="P8177">
        <v>158</v>
      </c>
      <c r="Q8177" s="1">
        <v>46185.010416666664</v>
      </c>
    </row>
    <row r="8178" spans="1:17" x14ac:dyDescent="0.3">
      <c r="A8178">
        <v>55431</v>
      </c>
      <c r="B8178" t="s">
        <v>10186</v>
      </c>
      <c r="C8178" s="1">
        <v>46034.767361111109</v>
      </c>
      <c r="D8178">
        <v>20154</v>
      </c>
      <c r="F8178" t="s">
        <v>40</v>
      </c>
      <c r="H8178" t="s">
        <v>35</v>
      </c>
      <c r="I8178" t="s">
        <v>29</v>
      </c>
      <c r="J8178" t="s">
        <v>84</v>
      </c>
      <c r="K8178" t="s">
        <v>36</v>
      </c>
      <c r="L8178" t="s">
        <v>26</v>
      </c>
      <c r="M8178" t="s">
        <v>32</v>
      </c>
      <c r="N8178" s="1">
        <v>45952</v>
      </c>
      <c r="O8178" s="1">
        <v>46029.577777777777</v>
      </c>
      <c r="P8178">
        <v>156</v>
      </c>
      <c r="Q8178" s="1">
        <v>46185.010416666664</v>
      </c>
    </row>
    <row r="8179" spans="1:17" x14ac:dyDescent="0.3">
      <c r="A8179">
        <v>55432</v>
      </c>
      <c r="B8179" t="s">
        <v>10187</v>
      </c>
      <c r="C8179" s="1">
        <v>46034.767361111109</v>
      </c>
      <c r="D8179">
        <v>20249</v>
      </c>
      <c r="E8179" t="s">
        <v>10188</v>
      </c>
      <c r="F8179" t="s">
        <v>40</v>
      </c>
      <c r="H8179" t="s">
        <v>21</v>
      </c>
      <c r="I8179" t="s">
        <v>22</v>
      </c>
      <c r="J8179" t="s">
        <v>84</v>
      </c>
      <c r="K8179" t="s">
        <v>31</v>
      </c>
      <c r="L8179" t="s">
        <v>42</v>
      </c>
      <c r="N8179" s="1">
        <v>45879</v>
      </c>
      <c r="O8179" s="1">
        <v>46031.568055555559</v>
      </c>
      <c r="P8179">
        <v>154</v>
      </c>
      <c r="Q8179" s="1">
        <v>46185.010416666664</v>
      </c>
    </row>
    <row r="8180" spans="1:17" x14ac:dyDescent="0.3">
      <c r="A8180">
        <v>55433</v>
      </c>
      <c r="B8180" t="s">
        <v>10189</v>
      </c>
      <c r="C8180" s="1">
        <v>46034.772222222222</v>
      </c>
      <c r="D8180">
        <v>20006</v>
      </c>
      <c r="F8180" t="s">
        <v>40</v>
      </c>
      <c r="H8180" t="s">
        <v>21</v>
      </c>
      <c r="I8180" t="s">
        <v>22</v>
      </c>
      <c r="J8180" t="s">
        <v>84</v>
      </c>
      <c r="K8180" t="s">
        <v>31</v>
      </c>
      <c r="L8180" t="s">
        <v>85</v>
      </c>
      <c r="N8180" s="1">
        <v>45842</v>
      </c>
      <c r="O8180" s="1">
        <v>46026.461805555555</v>
      </c>
      <c r="P8180">
        <v>159</v>
      </c>
      <c r="Q8180" s="1">
        <v>46185.010416666664</v>
      </c>
    </row>
    <row r="8181" spans="1:17" x14ac:dyDescent="0.3">
      <c r="A8181">
        <v>55437</v>
      </c>
      <c r="B8181" t="s">
        <v>10190</v>
      </c>
      <c r="C8181" s="1">
        <v>46034.783333333333</v>
      </c>
      <c r="D8181">
        <v>20248</v>
      </c>
      <c r="E8181" t="s">
        <v>10191</v>
      </c>
      <c r="F8181" t="s">
        <v>40</v>
      </c>
      <c r="H8181" t="s">
        <v>21</v>
      </c>
      <c r="I8181" t="s">
        <v>29</v>
      </c>
      <c r="J8181" t="s">
        <v>84</v>
      </c>
      <c r="K8181" t="s">
        <v>391</v>
      </c>
      <c r="L8181" t="s">
        <v>606</v>
      </c>
      <c r="N8181" s="1">
        <v>45895</v>
      </c>
      <c r="O8181" s="1">
        <v>46031.568055555559</v>
      </c>
      <c r="P8181">
        <v>154</v>
      </c>
      <c r="Q8181" s="1">
        <v>46185.010416666664</v>
      </c>
    </row>
    <row r="8182" spans="1:17" x14ac:dyDescent="0.3">
      <c r="A8182">
        <v>55439</v>
      </c>
      <c r="B8182" t="s">
        <v>10192</v>
      </c>
      <c r="C8182" s="1">
        <v>46034.786805555559</v>
      </c>
      <c r="D8182">
        <v>20105</v>
      </c>
      <c r="E8182" t="s">
        <v>1987</v>
      </c>
      <c r="F8182" t="s">
        <v>40</v>
      </c>
      <c r="H8182" t="s">
        <v>21</v>
      </c>
      <c r="I8182" t="s">
        <v>29</v>
      </c>
      <c r="J8182" t="s">
        <v>30</v>
      </c>
      <c r="K8182" t="s">
        <v>31</v>
      </c>
      <c r="L8182" t="s">
        <v>45</v>
      </c>
      <c r="N8182" s="1">
        <v>45953</v>
      </c>
      <c r="O8182" s="1">
        <v>46028.670138888891</v>
      </c>
      <c r="P8182">
        <v>157</v>
      </c>
      <c r="Q8182" s="1">
        <v>46185.010416666664</v>
      </c>
    </row>
    <row r="8183" spans="1:17" x14ac:dyDescent="0.3">
      <c r="A8183">
        <v>55440</v>
      </c>
      <c r="B8183" t="s">
        <v>10193</v>
      </c>
      <c r="C8183" s="1">
        <v>46034.791666666664</v>
      </c>
      <c r="D8183">
        <v>19938</v>
      </c>
      <c r="E8183" t="s">
        <v>10194</v>
      </c>
      <c r="F8183" t="s">
        <v>158</v>
      </c>
      <c r="G8183" t="s">
        <v>20</v>
      </c>
      <c r="H8183" t="s">
        <v>35</v>
      </c>
      <c r="I8183" t="s">
        <v>23</v>
      </c>
      <c r="J8183" t="s">
        <v>23</v>
      </c>
      <c r="K8183" t="s">
        <v>36</v>
      </c>
      <c r="L8183" t="s">
        <v>26</v>
      </c>
      <c r="M8183" t="s">
        <v>54</v>
      </c>
      <c r="O8183" s="1">
        <v>46023.825694444444</v>
      </c>
      <c r="P8183">
        <v>162</v>
      </c>
      <c r="Q8183" s="1">
        <v>46185.010416666664</v>
      </c>
    </row>
    <row r="8184" spans="1:17" x14ac:dyDescent="0.3">
      <c r="A8184">
        <v>55442</v>
      </c>
      <c r="B8184" t="s">
        <v>10195</v>
      </c>
      <c r="C8184" s="1">
        <v>46034.847222222219</v>
      </c>
      <c r="D8184">
        <v>20226</v>
      </c>
      <c r="E8184" t="s">
        <v>23</v>
      </c>
      <c r="F8184" t="s">
        <v>158</v>
      </c>
      <c r="H8184" t="s">
        <v>21</v>
      </c>
      <c r="I8184" t="s">
        <v>23</v>
      </c>
      <c r="J8184" t="s">
        <v>23</v>
      </c>
      <c r="K8184" t="s">
        <v>31</v>
      </c>
      <c r="L8184" t="s">
        <v>42</v>
      </c>
      <c r="N8184" s="1">
        <v>45300</v>
      </c>
      <c r="O8184" s="1">
        <v>46031.334722222222</v>
      </c>
      <c r="P8184">
        <v>154</v>
      </c>
      <c r="Q8184" s="1">
        <v>46185.010416666664</v>
      </c>
    </row>
    <row r="8185" spans="1:17" x14ac:dyDescent="0.3">
      <c r="A8185">
        <v>55443</v>
      </c>
      <c r="B8185" t="s">
        <v>10196</v>
      </c>
      <c r="C8185" s="1">
        <v>46034.941666666666</v>
      </c>
      <c r="D8185">
        <v>20291</v>
      </c>
      <c r="F8185" t="s">
        <v>19</v>
      </c>
      <c r="G8185" t="s">
        <v>1824</v>
      </c>
      <c r="H8185" t="s">
        <v>21</v>
      </c>
      <c r="I8185" t="s">
        <v>29</v>
      </c>
      <c r="J8185" t="s">
        <v>30</v>
      </c>
      <c r="K8185" t="s">
        <v>31</v>
      </c>
      <c r="L8185" t="s">
        <v>32</v>
      </c>
      <c r="N8185" s="1">
        <v>45911</v>
      </c>
      <c r="O8185" s="1">
        <v>46033.495833333334</v>
      </c>
      <c r="P8185">
        <v>152</v>
      </c>
      <c r="Q8185" s="1">
        <v>46185.010416666664</v>
      </c>
    </row>
    <row r="8186" spans="1:17" x14ac:dyDescent="0.3">
      <c r="A8186">
        <v>55445</v>
      </c>
      <c r="B8186" t="s">
        <v>10197</v>
      </c>
      <c r="C8186" s="1">
        <v>46035.270833333336</v>
      </c>
      <c r="D8186">
        <v>20268</v>
      </c>
      <c r="F8186" t="s">
        <v>34</v>
      </c>
      <c r="H8186" t="s">
        <v>21</v>
      </c>
      <c r="I8186" t="s">
        <v>23</v>
      </c>
      <c r="J8186" t="s">
        <v>23</v>
      </c>
      <c r="K8186" t="s">
        <v>31</v>
      </c>
      <c r="L8186" t="s">
        <v>55</v>
      </c>
      <c r="M8186" t="s">
        <v>71</v>
      </c>
      <c r="N8186" s="1">
        <v>45303</v>
      </c>
      <c r="O8186" s="1">
        <v>46032.469444444447</v>
      </c>
      <c r="P8186">
        <v>153</v>
      </c>
      <c r="Q8186" s="1">
        <v>46185.010416666664</v>
      </c>
    </row>
    <row r="8187" spans="1:17" x14ac:dyDescent="0.3">
      <c r="A8187">
        <v>55446</v>
      </c>
      <c r="B8187" t="s">
        <v>10197</v>
      </c>
      <c r="C8187" s="1">
        <v>46035.270833333336</v>
      </c>
      <c r="D8187">
        <v>20185</v>
      </c>
      <c r="F8187" t="s">
        <v>34</v>
      </c>
      <c r="H8187" t="s">
        <v>21</v>
      </c>
      <c r="I8187" t="s">
        <v>23</v>
      </c>
      <c r="J8187" t="s">
        <v>23</v>
      </c>
      <c r="K8187" t="s">
        <v>31</v>
      </c>
      <c r="L8187" t="s">
        <v>45</v>
      </c>
      <c r="M8187" t="s">
        <v>55</v>
      </c>
      <c r="N8187" s="1">
        <v>45665</v>
      </c>
      <c r="O8187" s="1">
        <v>46030.462500000001</v>
      </c>
      <c r="P8187">
        <v>155</v>
      </c>
      <c r="Q8187" s="1">
        <v>46185.010416666664</v>
      </c>
    </row>
    <row r="8188" spans="1:17" x14ac:dyDescent="0.3">
      <c r="A8188">
        <v>55447</v>
      </c>
      <c r="B8188" t="s">
        <v>10197</v>
      </c>
      <c r="C8188" s="1">
        <v>46035.270833333336</v>
      </c>
      <c r="D8188">
        <v>20149</v>
      </c>
      <c r="E8188" t="s">
        <v>4186</v>
      </c>
      <c r="F8188" t="s">
        <v>34</v>
      </c>
      <c r="H8188" t="s">
        <v>21</v>
      </c>
      <c r="I8188" t="s">
        <v>29</v>
      </c>
      <c r="J8188" t="s">
        <v>30</v>
      </c>
      <c r="K8188" t="s">
        <v>31</v>
      </c>
      <c r="L8188" t="s">
        <v>42</v>
      </c>
      <c r="N8188" s="1">
        <v>45298</v>
      </c>
      <c r="O8188" s="1">
        <v>46032.620138888888</v>
      </c>
      <c r="P8188">
        <v>153</v>
      </c>
      <c r="Q8188" s="1">
        <v>46185.010416666664</v>
      </c>
    </row>
    <row r="8189" spans="1:17" x14ac:dyDescent="0.3">
      <c r="A8189">
        <v>55475</v>
      </c>
      <c r="B8189" t="s">
        <v>10198</v>
      </c>
      <c r="C8189" s="1">
        <v>46035.466666666667</v>
      </c>
      <c r="D8189">
        <v>20043</v>
      </c>
      <c r="E8189" t="s">
        <v>2334</v>
      </c>
      <c r="F8189" t="s">
        <v>34</v>
      </c>
      <c r="H8189" t="s">
        <v>35</v>
      </c>
      <c r="I8189" t="s">
        <v>22</v>
      </c>
      <c r="J8189" t="s">
        <v>30</v>
      </c>
      <c r="K8189" t="s">
        <v>133</v>
      </c>
      <c r="L8189" t="s">
        <v>55</v>
      </c>
      <c r="M8189" t="s">
        <v>54</v>
      </c>
      <c r="N8189" s="1">
        <v>43835</v>
      </c>
      <c r="O8189" s="1">
        <v>46027.612500000003</v>
      </c>
      <c r="P8189">
        <v>158</v>
      </c>
      <c r="Q8189" s="1">
        <v>46185.010416666664</v>
      </c>
    </row>
    <row r="8190" spans="1:17" x14ac:dyDescent="0.3">
      <c r="A8190">
        <v>55495</v>
      </c>
      <c r="B8190" t="s">
        <v>10199</v>
      </c>
      <c r="C8190" s="1">
        <v>46035.50277777778</v>
      </c>
      <c r="D8190">
        <v>20132</v>
      </c>
      <c r="E8190" t="s">
        <v>10200</v>
      </c>
      <c r="F8190" t="s">
        <v>52</v>
      </c>
      <c r="H8190" t="s">
        <v>21</v>
      </c>
      <c r="I8190" t="s">
        <v>29</v>
      </c>
      <c r="J8190" t="s">
        <v>41</v>
      </c>
      <c r="K8190" t="s">
        <v>31</v>
      </c>
      <c r="L8190" t="s">
        <v>32</v>
      </c>
      <c r="N8190" s="1">
        <v>45298</v>
      </c>
      <c r="O8190" s="1">
        <v>46029.420138888891</v>
      </c>
      <c r="P8190">
        <v>156</v>
      </c>
      <c r="Q8190" s="1">
        <v>46185.010416666664</v>
      </c>
    </row>
    <row r="8191" spans="1:17" x14ac:dyDescent="0.3">
      <c r="A8191">
        <v>55514</v>
      </c>
      <c r="B8191" t="s">
        <v>10201</v>
      </c>
      <c r="C8191" s="1">
        <v>46035.558333333334</v>
      </c>
      <c r="D8191">
        <v>18918</v>
      </c>
      <c r="E8191" t="s">
        <v>3810</v>
      </c>
      <c r="F8191" t="s">
        <v>40</v>
      </c>
      <c r="H8191" t="s">
        <v>21</v>
      </c>
      <c r="I8191" t="s">
        <v>22</v>
      </c>
      <c r="J8191" t="s">
        <v>41</v>
      </c>
      <c r="K8191" t="s">
        <v>31</v>
      </c>
      <c r="L8191" t="s">
        <v>45</v>
      </c>
      <c r="M8191" t="s">
        <v>55</v>
      </c>
      <c r="N8191" s="1">
        <v>45269</v>
      </c>
      <c r="O8191" s="1">
        <v>46000.571527777778</v>
      </c>
      <c r="P8191">
        <v>185</v>
      </c>
      <c r="Q8191" s="1">
        <v>46185.010416666664</v>
      </c>
    </row>
    <row r="8192" spans="1:17" x14ac:dyDescent="0.3">
      <c r="A8192">
        <v>55515</v>
      </c>
      <c r="B8192" t="s">
        <v>10201</v>
      </c>
      <c r="C8192" s="1">
        <v>46035.558333333334</v>
      </c>
      <c r="D8192">
        <v>18919</v>
      </c>
      <c r="E8192" t="s">
        <v>1980</v>
      </c>
      <c r="F8192" t="s">
        <v>40</v>
      </c>
      <c r="H8192" t="s">
        <v>21</v>
      </c>
      <c r="I8192" t="s">
        <v>22</v>
      </c>
      <c r="J8192" t="s">
        <v>41</v>
      </c>
      <c r="K8192" t="s">
        <v>31</v>
      </c>
      <c r="L8192" t="s">
        <v>45</v>
      </c>
      <c r="M8192" t="s">
        <v>55</v>
      </c>
      <c r="N8192" s="1">
        <v>45918</v>
      </c>
      <c r="O8192" s="1">
        <v>46000.572222222225</v>
      </c>
      <c r="P8192">
        <v>185</v>
      </c>
      <c r="Q8192" s="1">
        <v>46185.010416666664</v>
      </c>
    </row>
    <row r="8193" spans="1:17" x14ac:dyDescent="0.3">
      <c r="A8193">
        <v>55516</v>
      </c>
      <c r="B8193" t="s">
        <v>10201</v>
      </c>
      <c r="C8193" s="1">
        <v>46035.558333333334</v>
      </c>
      <c r="D8193">
        <v>18921</v>
      </c>
      <c r="E8193" t="s">
        <v>10202</v>
      </c>
      <c r="F8193" t="s">
        <v>40</v>
      </c>
      <c r="H8193" t="s">
        <v>21</v>
      </c>
      <c r="I8193" t="s">
        <v>29</v>
      </c>
      <c r="J8193" t="s">
        <v>41</v>
      </c>
      <c r="K8193" t="s">
        <v>31</v>
      </c>
      <c r="L8193" t="s">
        <v>45</v>
      </c>
      <c r="N8193" s="1">
        <v>45918</v>
      </c>
      <c r="O8193" s="1">
        <v>46000.572916666664</v>
      </c>
      <c r="P8193">
        <v>185</v>
      </c>
      <c r="Q8193" s="1">
        <v>46185.010416666664</v>
      </c>
    </row>
    <row r="8194" spans="1:17" x14ac:dyDescent="0.3">
      <c r="A8194">
        <v>55517</v>
      </c>
      <c r="B8194" t="s">
        <v>10201</v>
      </c>
      <c r="C8194" s="1">
        <v>46035.558333333334</v>
      </c>
      <c r="D8194">
        <v>18922</v>
      </c>
      <c r="E8194" t="s">
        <v>3708</v>
      </c>
      <c r="F8194" t="s">
        <v>40</v>
      </c>
      <c r="H8194" t="s">
        <v>21</v>
      </c>
      <c r="I8194" t="s">
        <v>22</v>
      </c>
      <c r="J8194" t="s">
        <v>41</v>
      </c>
      <c r="K8194" t="s">
        <v>31</v>
      </c>
      <c r="L8194" t="s">
        <v>45</v>
      </c>
      <c r="N8194" s="1">
        <v>45918</v>
      </c>
      <c r="O8194" s="1">
        <v>46000.570833333331</v>
      </c>
      <c r="P8194">
        <v>185</v>
      </c>
      <c r="Q8194" s="1">
        <v>46185.010416666664</v>
      </c>
    </row>
    <row r="8195" spans="1:17" x14ac:dyDescent="0.3">
      <c r="A8195">
        <v>55520</v>
      </c>
      <c r="B8195" t="s">
        <v>10203</v>
      </c>
      <c r="C8195" s="1">
        <v>46035.570138888892</v>
      </c>
      <c r="D8195">
        <v>15326</v>
      </c>
      <c r="E8195" t="s">
        <v>10204</v>
      </c>
      <c r="F8195" t="s">
        <v>40</v>
      </c>
      <c r="H8195" t="s">
        <v>21</v>
      </c>
      <c r="I8195" t="s">
        <v>22</v>
      </c>
      <c r="J8195" t="s">
        <v>41</v>
      </c>
      <c r="K8195" t="s">
        <v>31</v>
      </c>
      <c r="L8195" t="s">
        <v>45</v>
      </c>
      <c r="N8195" s="1">
        <v>45638</v>
      </c>
      <c r="O8195" s="1">
        <v>45912.488194444442</v>
      </c>
      <c r="P8195">
        <v>273</v>
      </c>
      <c r="Q8195" s="1">
        <v>46185.010416666664</v>
      </c>
    </row>
    <row r="8196" spans="1:17" x14ac:dyDescent="0.3">
      <c r="A8196">
        <v>55521</v>
      </c>
      <c r="B8196" t="s">
        <v>10205</v>
      </c>
      <c r="C8196" s="1">
        <v>46035.575694444444</v>
      </c>
      <c r="D8196">
        <v>5990</v>
      </c>
      <c r="E8196" t="s">
        <v>10206</v>
      </c>
      <c r="F8196" t="s">
        <v>40</v>
      </c>
      <c r="H8196" t="s">
        <v>35</v>
      </c>
      <c r="I8196" t="s">
        <v>29</v>
      </c>
      <c r="J8196" t="s">
        <v>41</v>
      </c>
      <c r="K8196" t="s">
        <v>1034</v>
      </c>
      <c r="L8196" t="s">
        <v>55</v>
      </c>
      <c r="M8196" t="s">
        <v>26</v>
      </c>
      <c r="N8196" s="1">
        <v>43533</v>
      </c>
      <c r="O8196" s="1">
        <v>45685</v>
      </c>
      <c r="P8196">
        <v>500</v>
      </c>
      <c r="Q8196" s="1">
        <v>46185.010416666664</v>
      </c>
    </row>
    <row r="8197" spans="1:17" x14ac:dyDescent="0.3">
      <c r="A8197">
        <v>55524</v>
      </c>
      <c r="B8197" t="s">
        <v>10207</v>
      </c>
      <c r="C8197" s="1">
        <v>46035.586805555555</v>
      </c>
      <c r="D8197">
        <v>19616</v>
      </c>
      <c r="E8197" t="s">
        <v>3377</v>
      </c>
      <c r="F8197" t="s">
        <v>40</v>
      </c>
      <c r="H8197" t="s">
        <v>35</v>
      </c>
      <c r="I8197" t="s">
        <v>29</v>
      </c>
      <c r="J8197" t="s">
        <v>41</v>
      </c>
      <c r="K8197" t="s">
        <v>95</v>
      </c>
      <c r="L8197" t="s">
        <v>54</v>
      </c>
      <c r="M8197" t="s">
        <v>55</v>
      </c>
      <c r="N8197" s="1">
        <v>45956</v>
      </c>
      <c r="O8197" s="1">
        <v>46012.647916666669</v>
      </c>
      <c r="P8197">
        <v>173</v>
      </c>
      <c r="Q8197" s="1">
        <v>46185.010416666664</v>
      </c>
    </row>
    <row r="8198" spans="1:17" x14ac:dyDescent="0.3">
      <c r="A8198">
        <v>55527</v>
      </c>
      <c r="B8198" t="s">
        <v>10208</v>
      </c>
      <c r="C8198" s="1">
        <v>46035.591666666667</v>
      </c>
      <c r="D8198">
        <v>14539</v>
      </c>
      <c r="E8198" t="s">
        <v>10209</v>
      </c>
      <c r="F8198" t="s">
        <v>40</v>
      </c>
      <c r="H8198" t="s">
        <v>35</v>
      </c>
      <c r="I8198" t="s">
        <v>29</v>
      </c>
      <c r="J8198" t="s">
        <v>41</v>
      </c>
      <c r="K8198" t="s">
        <v>95</v>
      </c>
      <c r="L8198" t="s">
        <v>149</v>
      </c>
      <c r="M8198" t="s">
        <v>55</v>
      </c>
      <c r="N8198" s="1">
        <v>44437</v>
      </c>
      <c r="O8198" s="1">
        <v>45991.53402777778</v>
      </c>
      <c r="P8198">
        <v>194</v>
      </c>
      <c r="Q8198" s="1">
        <v>46185.010416666664</v>
      </c>
    </row>
    <row r="8199" spans="1:17" x14ac:dyDescent="0.3">
      <c r="A8199">
        <v>55529</v>
      </c>
      <c r="B8199" t="s">
        <v>10210</v>
      </c>
      <c r="C8199" s="1">
        <v>46035.604166666664</v>
      </c>
      <c r="D8199">
        <v>20332</v>
      </c>
      <c r="E8199" t="s">
        <v>10211</v>
      </c>
      <c r="F8199" t="s">
        <v>52</v>
      </c>
      <c r="H8199" t="s">
        <v>35</v>
      </c>
      <c r="I8199" t="s">
        <v>22</v>
      </c>
      <c r="J8199" t="s">
        <v>30</v>
      </c>
      <c r="K8199" t="s">
        <v>1498</v>
      </c>
      <c r="L8199" t="s">
        <v>32</v>
      </c>
      <c r="N8199" s="1">
        <v>42382</v>
      </c>
      <c r="O8199" s="1">
        <v>46034.720833333333</v>
      </c>
      <c r="P8199">
        <v>151</v>
      </c>
      <c r="Q8199" s="1">
        <v>46185.010416666664</v>
      </c>
    </row>
    <row r="8200" spans="1:17" x14ac:dyDescent="0.3">
      <c r="A8200">
        <v>55544</v>
      </c>
      <c r="B8200" t="s">
        <v>10212</v>
      </c>
      <c r="C8200" s="1">
        <v>46035.631944444445</v>
      </c>
      <c r="D8200">
        <v>20361</v>
      </c>
      <c r="F8200" t="s">
        <v>34</v>
      </c>
      <c r="H8200" t="s">
        <v>21</v>
      </c>
      <c r="I8200" t="s">
        <v>23</v>
      </c>
      <c r="J8200" t="s">
        <v>23</v>
      </c>
      <c r="K8200" t="s">
        <v>31</v>
      </c>
      <c r="L8200" t="s">
        <v>42</v>
      </c>
      <c r="N8200" s="1">
        <v>45304</v>
      </c>
      <c r="O8200" s="1">
        <v>46035.55</v>
      </c>
      <c r="P8200">
        <v>150</v>
      </c>
      <c r="Q8200" s="1">
        <v>46185.010416666664</v>
      </c>
    </row>
    <row r="8201" spans="1:17" x14ac:dyDescent="0.3">
      <c r="A8201">
        <v>55545</v>
      </c>
      <c r="B8201" t="s">
        <v>10212</v>
      </c>
      <c r="C8201" s="1">
        <v>46035.631944444445</v>
      </c>
      <c r="D8201">
        <v>20363</v>
      </c>
      <c r="F8201" t="s">
        <v>34</v>
      </c>
      <c r="H8201" t="s">
        <v>21</v>
      </c>
      <c r="I8201" t="s">
        <v>23</v>
      </c>
      <c r="J8201" t="s">
        <v>23</v>
      </c>
      <c r="K8201" t="s">
        <v>31</v>
      </c>
      <c r="L8201" t="s">
        <v>42</v>
      </c>
      <c r="N8201" s="1">
        <v>46035</v>
      </c>
      <c r="O8201" s="1">
        <v>46035.55</v>
      </c>
      <c r="P8201">
        <v>150</v>
      </c>
      <c r="Q8201" s="1">
        <v>46185.010416666664</v>
      </c>
    </row>
    <row r="8202" spans="1:17" x14ac:dyDescent="0.3">
      <c r="A8202">
        <v>55546</v>
      </c>
      <c r="B8202" t="s">
        <v>10212</v>
      </c>
      <c r="C8202" s="1">
        <v>46035.631944444445</v>
      </c>
      <c r="D8202">
        <v>20364</v>
      </c>
      <c r="F8202" t="s">
        <v>34</v>
      </c>
      <c r="H8202" t="s">
        <v>21</v>
      </c>
      <c r="I8202" t="s">
        <v>23</v>
      </c>
      <c r="J8202" t="s">
        <v>23</v>
      </c>
      <c r="K8202" t="s">
        <v>31</v>
      </c>
      <c r="L8202" t="s">
        <v>42</v>
      </c>
      <c r="N8202" s="1">
        <v>46035</v>
      </c>
      <c r="O8202" s="1">
        <v>46035.55</v>
      </c>
      <c r="P8202">
        <v>150</v>
      </c>
      <c r="Q8202" s="1">
        <v>46185.010416666664</v>
      </c>
    </row>
    <row r="8203" spans="1:17" x14ac:dyDescent="0.3">
      <c r="A8203">
        <v>55547</v>
      </c>
      <c r="B8203" t="s">
        <v>10212</v>
      </c>
      <c r="C8203" s="1">
        <v>46035.631944444445</v>
      </c>
      <c r="D8203">
        <v>20365</v>
      </c>
      <c r="F8203" t="s">
        <v>34</v>
      </c>
      <c r="H8203" t="s">
        <v>21</v>
      </c>
      <c r="I8203" t="s">
        <v>23</v>
      </c>
      <c r="J8203" t="s">
        <v>23</v>
      </c>
      <c r="K8203" t="s">
        <v>31</v>
      </c>
      <c r="L8203" t="s">
        <v>42</v>
      </c>
      <c r="N8203" s="1">
        <v>46035</v>
      </c>
      <c r="O8203" s="1">
        <v>46035.55</v>
      </c>
      <c r="P8203">
        <v>150</v>
      </c>
      <c r="Q8203" s="1">
        <v>46185.010416666664</v>
      </c>
    </row>
    <row r="8204" spans="1:17" x14ac:dyDescent="0.3">
      <c r="A8204">
        <v>55548</v>
      </c>
      <c r="B8204" t="s">
        <v>10212</v>
      </c>
      <c r="C8204" s="1">
        <v>46035.631944444445</v>
      </c>
      <c r="D8204">
        <v>20366</v>
      </c>
      <c r="F8204" t="s">
        <v>34</v>
      </c>
      <c r="H8204" t="s">
        <v>21</v>
      </c>
      <c r="I8204" t="s">
        <v>23</v>
      </c>
      <c r="J8204" t="s">
        <v>23</v>
      </c>
      <c r="K8204" t="s">
        <v>31</v>
      </c>
      <c r="L8204" t="s">
        <v>42</v>
      </c>
      <c r="N8204" s="1">
        <v>46035</v>
      </c>
      <c r="O8204" s="1">
        <v>46035.55</v>
      </c>
      <c r="P8204">
        <v>150</v>
      </c>
      <c r="Q8204" s="1">
        <v>46185.010416666664</v>
      </c>
    </row>
    <row r="8205" spans="1:17" x14ac:dyDescent="0.3">
      <c r="A8205">
        <v>55543</v>
      </c>
      <c r="B8205" t="s">
        <v>10213</v>
      </c>
      <c r="C8205" s="1">
        <v>46035.632638888892</v>
      </c>
      <c r="D8205">
        <v>20094</v>
      </c>
      <c r="E8205" t="s">
        <v>10214</v>
      </c>
      <c r="F8205" t="s">
        <v>52</v>
      </c>
      <c r="H8205" t="s">
        <v>21</v>
      </c>
      <c r="I8205" t="s">
        <v>29</v>
      </c>
      <c r="J8205" t="s">
        <v>23</v>
      </c>
      <c r="K8205" t="s">
        <v>31</v>
      </c>
      <c r="L8205" t="s">
        <v>45</v>
      </c>
      <c r="N8205" s="1">
        <v>45571</v>
      </c>
      <c r="O8205" s="1">
        <v>46028.617361111108</v>
      </c>
      <c r="P8205">
        <v>157</v>
      </c>
      <c r="Q8205" s="1">
        <v>46185.010416666664</v>
      </c>
    </row>
    <row r="8206" spans="1:17" x14ac:dyDescent="0.3">
      <c r="A8206">
        <v>55550</v>
      </c>
      <c r="B8206" t="s">
        <v>10215</v>
      </c>
      <c r="C8206" s="1">
        <v>46035.65347222222</v>
      </c>
      <c r="D8206">
        <v>20267</v>
      </c>
      <c r="F8206" t="s">
        <v>19</v>
      </c>
      <c r="G8206" t="s">
        <v>20</v>
      </c>
      <c r="H8206" t="s">
        <v>577</v>
      </c>
      <c r="I8206" t="s">
        <v>23</v>
      </c>
      <c r="J8206" t="s">
        <v>23</v>
      </c>
      <c r="K8206" t="s">
        <v>578</v>
      </c>
      <c r="L8206" t="s">
        <v>431</v>
      </c>
      <c r="M8206" t="s">
        <v>49</v>
      </c>
      <c r="O8206" s="1">
        <v>46032.46875</v>
      </c>
      <c r="P8206">
        <v>153</v>
      </c>
      <c r="Q8206" s="1">
        <v>46185.010416666664</v>
      </c>
    </row>
    <row r="8207" spans="1:17" x14ac:dyDescent="0.3">
      <c r="A8207">
        <v>55559</v>
      </c>
      <c r="B8207" t="s">
        <v>10216</v>
      </c>
      <c r="C8207" s="1">
        <v>46035.731249999997</v>
      </c>
      <c r="D8207">
        <v>19388</v>
      </c>
      <c r="E8207" t="s">
        <v>1982</v>
      </c>
      <c r="F8207" t="s">
        <v>52</v>
      </c>
      <c r="H8207" t="s">
        <v>35</v>
      </c>
      <c r="I8207" t="s">
        <v>29</v>
      </c>
      <c r="J8207" t="s">
        <v>41</v>
      </c>
      <c r="K8207" t="s">
        <v>623</v>
      </c>
      <c r="L8207" t="s">
        <v>55</v>
      </c>
      <c r="O8207" s="1">
        <v>46025.731249999997</v>
      </c>
      <c r="P8207">
        <v>160</v>
      </c>
      <c r="Q8207" s="1">
        <v>46185.010416666664</v>
      </c>
    </row>
    <row r="8208" spans="1:17" x14ac:dyDescent="0.3">
      <c r="A8208">
        <v>55576</v>
      </c>
      <c r="B8208" t="s">
        <v>10217</v>
      </c>
      <c r="C8208" s="1">
        <v>46035.786111111112</v>
      </c>
      <c r="D8208">
        <v>7132</v>
      </c>
      <c r="E8208" t="s">
        <v>944</v>
      </c>
      <c r="F8208" t="s">
        <v>40</v>
      </c>
      <c r="H8208" t="s">
        <v>21</v>
      </c>
      <c r="I8208" t="s">
        <v>29</v>
      </c>
      <c r="J8208" t="s">
        <v>41</v>
      </c>
      <c r="K8208" t="s">
        <v>31</v>
      </c>
      <c r="L8208" t="s">
        <v>32</v>
      </c>
      <c r="N8208" s="1">
        <v>43218</v>
      </c>
      <c r="O8208" s="1">
        <v>46000.7</v>
      </c>
      <c r="P8208">
        <v>185</v>
      </c>
      <c r="Q8208" s="1">
        <v>46185.010416666664</v>
      </c>
    </row>
    <row r="8209" spans="1:17" x14ac:dyDescent="0.3">
      <c r="A8209">
        <v>55617</v>
      </c>
      <c r="B8209" t="s">
        <v>10218</v>
      </c>
      <c r="C8209" s="1">
        <v>46036.557638888888</v>
      </c>
      <c r="D8209">
        <v>12174</v>
      </c>
      <c r="E8209" t="s">
        <v>7248</v>
      </c>
      <c r="F8209" t="s">
        <v>40</v>
      </c>
      <c r="H8209" t="s">
        <v>35</v>
      </c>
      <c r="I8209" t="s">
        <v>29</v>
      </c>
      <c r="J8209" t="s">
        <v>41</v>
      </c>
      <c r="K8209" t="s">
        <v>95</v>
      </c>
      <c r="L8209" t="s">
        <v>55</v>
      </c>
      <c r="M8209" t="s">
        <v>54</v>
      </c>
      <c r="N8209" s="1">
        <v>45794</v>
      </c>
      <c r="O8209" s="1">
        <v>45854.525694444441</v>
      </c>
      <c r="P8209">
        <v>331</v>
      </c>
      <c r="Q8209" s="1">
        <v>46185.010416666664</v>
      </c>
    </row>
    <row r="8210" spans="1:17" x14ac:dyDescent="0.3">
      <c r="A8210">
        <v>55616</v>
      </c>
      <c r="B8210" t="s">
        <v>10219</v>
      </c>
      <c r="C8210" s="1">
        <v>46036.557638888888</v>
      </c>
      <c r="D8210">
        <v>18113</v>
      </c>
      <c r="E8210" t="s">
        <v>9811</v>
      </c>
      <c r="F8210" t="s">
        <v>40</v>
      </c>
      <c r="H8210" t="s">
        <v>21</v>
      </c>
      <c r="I8210" t="s">
        <v>22</v>
      </c>
      <c r="J8210" t="s">
        <v>41</v>
      </c>
      <c r="K8210" t="s">
        <v>31</v>
      </c>
      <c r="L8210" t="s">
        <v>45</v>
      </c>
      <c r="N8210" s="1">
        <v>45883</v>
      </c>
      <c r="O8210" s="1">
        <v>46031.699305555558</v>
      </c>
      <c r="P8210">
        <v>154</v>
      </c>
      <c r="Q8210" s="1">
        <v>46185.010416666664</v>
      </c>
    </row>
    <row r="8211" spans="1:17" x14ac:dyDescent="0.3">
      <c r="A8211">
        <v>55629</v>
      </c>
      <c r="B8211" t="s">
        <v>10220</v>
      </c>
      <c r="C8211" s="1">
        <v>46036.629861111112</v>
      </c>
      <c r="D8211">
        <v>16015</v>
      </c>
      <c r="E8211" t="s">
        <v>2254</v>
      </c>
      <c r="F8211" t="s">
        <v>34</v>
      </c>
      <c r="H8211" t="s">
        <v>35</v>
      </c>
      <c r="I8211" t="s">
        <v>29</v>
      </c>
      <c r="J8211" t="s">
        <v>41</v>
      </c>
      <c r="K8211" t="s">
        <v>7422</v>
      </c>
      <c r="L8211" t="s">
        <v>55</v>
      </c>
      <c r="N8211" s="1">
        <v>44501</v>
      </c>
      <c r="O8211" s="1">
        <v>46017.556250000001</v>
      </c>
      <c r="P8211">
        <v>168</v>
      </c>
      <c r="Q8211" s="1">
        <v>46185.010416666664</v>
      </c>
    </row>
    <row r="8212" spans="1:17" x14ac:dyDescent="0.3">
      <c r="A8212">
        <v>55630</v>
      </c>
      <c r="B8212" t="s">
        <v>10220</v>
      </c>
      <c r="C8212" s="1">
        <v>46036.629861111112</v>
      </c>
      <c r="D8212">
        <v>19695</v>
      </c>
      <c r="E8212" t="s">
        <v>721</v>
      </c>
      <c r="F8212" t="s">
        <v>34</v>
      </c>
      <c r="H8212" t="s">
        <v>35</v>
      </c>
      <c r="I8212" t="s">
        <v>29</v>
      </c>
      <c r="J8212" t="s">
        <v>30</v>
      </c>
      <c r="K8212" t="s">
        <v>36</v>
      </c>
      <c r="L8212" t="s">
        <v>32</v>
      </c>
      <c r="M8212" t="s">
        <v>26</v>
      </c>
      <c r="N8212" s="1">
        <v>44568</v>
      </c>
      <c r="O8212" s="1">
        <v>46016.447916666664</v>
      </c>
      <c r="P8212">
        <v>169</v>
      </c>
      <c r="Q8212" s="1">
        <v>46185.010416666664</v>
      </c>
    </row>
    <row r="8213" spans="1:17" x14ac:dyDescent="0.3">
      <c r="A8213">
        <v>55641</v>
      </c>
      <c r="B8213" t="s">
        <v>10221</v>
      </c>
      <c r="C8213" s="1">
        <v>46036.670138888891</v>
      </c>
      <c r="D8213">
        <v>20237</v>
      </c>
      <c r="E8213" t="s">
        <v>344</v>
      </c>
      <c r="F8213" t="s">
        <v>40</v>
      </c>
      <c r="H8213" t="s">
        <v>21</v>
      </c>
      <c r="I8213" t="s">
        <v>22</v>
      </c>
      <c r="J8213" t="s">
        <v>84</v>
      </c>
      <c r="K8213" t="s">
        <v>31</v>
      </c>
      <c r="L8213" t="s">
        <v>45</v>
      </c>
      <c r="M8213" t="s">
        <v>55</v>
      </c>
      <c r="N8213" s="1">
        <v>45968</v>
      </c>
      <c r="O8213" s="1">
        <v>46031.5</v>
      </c>
      <c r="P8213">
        <v>154</v>
      </c>
      <c r="Q8213" s="1">
        <v>46185.010416666664</v>
      </c>
    </row>
    <row r="8214" spans="1:17" x14ac:dyDescent="0.3">
      <c r="A8214">
        <v>55648</v>
      </c>
      <c r="B8214" t="s">
        <v>10222</v>
      </c>
      <c r="C8214" s="1">
        <v>46036.682638888888</v>
      </c>
      <c r="D8214">
        <v>15470</v>
      </c>
      <c r="E8214" t="s">
        <v>769</v>
      </c>
      <c r="F8214" t="s">
        <v>40</v>
      </c>
      <c r="H8214" t="s">
        <v>35</v>
      </c>
      <c r="I8214" t="s">
        <v>22</v>
      </c>
      <c r="J8214" t="s">
        <v>41</v>
      </c>
      <c r="K8214" t="s">
        <v>133</v>
      </c>
      <c r="L8214" t="s">
        <v>32</v>
      </c>
      <c r="M8214" t="s">
        <v>55</v>
      </c>
      <c r="N8214" s="1">
        <v>44454</v>
      </c>
      <c r="O8214" s="1">
        <v>45915.678472222222</v>
      </c>
      <c r="P8214">
        <v>270</v>
      </c>
      <c r="Q8214" s="1">
        <v>46185.010416666664</v>
      </c>
    </row>
    <row r="8215" spans="1:17" x14ac:dyDescent="0.3">
      <c r="A8215">
        <v>55649</v>
      </c>
      <c r="B8215" t="s">
        <v>10223</v>
      </c>
      <c r="C8215" s="1">
        <v>46036.693749999999</v>
      </c>
      <c r="D8215">
        <v>20196</v>
      </c>
      <c r="E8215" t="s">
        <v>6148</v>
      </c>
      <c r="F8215" t="s">
        <v>40</v>
      </c>
      <c r="H8215" t="s">
        <v>21</v>
      </c>
      <c r="I8215" t="s">
        <v>22</v>
      </c>
      <c r="J8215" t="s">
        <v>84</v>
      </c>
      <c r="K8215" t="s">
        <v>31</v>
      </c>
      <c r="L8215" t="s">
        <v>101</v>
      </c>
      <c r="N8215" s="1">
        <v>45938</v>
      </c>
      <c r="O8215" s="1">
        <v>46030.518750000003</v>
      </c>
      <c r="P8215">
        <v>155</v>
      </c>
      <c r="Q8215" s="1">
        <v>46185.010416666664</v>
      </c>
    </row>
    <row r="8216" spans="1:17" x14ac:dyDescent="0.3">
      <c r="A8216">
        <v>55666</v>
      </c>
      <c r="B8216" t="s">
        <v>10224</v>
      </c>
      <c r="C8216" s="1">
        <v>46036.777777777781</v>
      </c>
      <c r="D8216">
        <v>17160</v>
      </c>
      <c r="E8216" t="s">
        <v>10225</v>
      </c>
      <c r="F8216" t="s">
        <v>40</v>
      </c>
      <c r="H8216" t="s">
        <v>35</v>
      </c>
      <c r="I8216" t="s">
        <v>29</v>
      </c>
      <c r="J8216" t="s">
        <v>41</v>
      </c>
      <c r="K8216" t="s">
        <v>8421</v>
      </c>
      <c r="L8216" t="s">
        <v>32</v>
      </c>
      <c r="N8216" s="1">
        <v>44856</v>
      </c>
      <c r="O8216" s="1">
        <v>45952.517361111109</v>
      </c>
      <c r="P8216">
        <v>233</v>
      </c>
      <c r="Q8216" s="1">
        <v>46185.010416666664</v>
      </c>
    </row>
    <row r="8217" spans="1:17" x14ac:dyDescent="0.3">
      <c r="A8217">
        <v>55673</v>
      </c>
      <c r="B8217" t="s">
        <v>10226</v>
      </c>
      <c r="C8217" s="1">
        <v>46037.01458333333</v>
      </c>
      <c r="D8217">
        <v>17531</v>
      </c>
      <c r="E8217" t="s">
        <v>517</v>
      </c>
      <c r="F8217" t="s">
        <v>40</v>
      </c>
      <c r="H8217" t="s">
        <v>21</v>
      </c>
      <c r="I8217" t="s">
        <v>29</v>
      </c>
      <c r="J8217" t="s">
        <v>41</v>
      </c>
      <c r="K8217" t="s">
        <v>31</v>
      </c>
      <c r="L8217" t="s">
        <v>586</v>
      </c>
      <c r="M8217" t="s">
        <v>55</v>
      </c>
      <c r="N8217" s="1">
        <v>45938</v>
      </c>
      <c r="O8217" s="1">
        <v>45960.56527777778</v>
      </c>
      <c r="P8217">
        <v>225</v>
      </c>
      <c r="Q8217" s="1">
        <v>46185.010416666664</v>
      </c>
    </row>
    <row r="8218" spans="1:17" x14ac:dyDescent="0.3">
      <c r="A8218">
        <v>55690</v>
      </c>
      <c r="B8218" t="s">
        <v>10227</v>
      </c>
      <c r="C8218" s="1">
        <v>46037.447916666664</v>
      </c>
      <c r="D8218">
        <v>20176</v>
      </c>
      <c r="F8218" t="s">
        <v>158</v>
      </c>
      <c r="H8218" t="s">
        <v>35</v>
      </c>
      <c r="I8218" t="s">
        <v>22</v>
      </c>
      <c r="J8218" t="s">
        <v>23</v>
      </c>
      <c r="K8218" t="s">
        <v>840</v>
      </c>
      <c r="L8218" t="s">
        <v>54</v>
      </c>
      <c r="M8218" t="s">
        <v>55</v>
      </c>
      <c r="O8218" s="1">
        <v>46029.88958333333</v>
      </c>
      <c r="P8218">
        <v>156</v>
      </c>
      <c r="Q8218" s="1">
        <v>46185.010416666664</v>
      </c>
    </row>
    <row r="8219" spans="1:17" x14ac:dyDescent="0.3">
      <c r="A8219">
        <v>55692</v>
      </c>
      <c r="B8219" t="s">
        <v>10228</v>
      </c>
      <c r="C8219" s="1">
        <v>46037.461111111108</v>
      </c>
      <c r="D8219">
        <v>20299</v>
      </c>
      <c r="E8219" t="s">
        <v>1929</v>
      </c>
      <c r="F8219" t="s">
        <v>34</v>
      </c>
      <c r="H8219" t="s">
        <v>35</v>
      </c>
      <c r="I8219" t="s">
        <v>22</v>
      </c>
      <c r="J8219" t="s">
        <v>41</v>
      </c>
      <c r="K8219" t="s">
        <v>36</v>
      </c>
      <c r="L8219" t="s">
        <v>26</v>
      </c>
      <c r="M8219" t="s">
        <v>32</v>
      </c>
      <c r="N8219" s="1">
        <v>44572</v>
      </c>
      <c r="O8219" s="1">
        <v>46033.586805555555</v>
      </c>
      <c r="P8219">
        <v>152</v>
      </c>
      <c r="Q8219" s="1">
        <v>46185.010416666664</v>
      </c>
    </row>
    <row r="8220" spans="1:17" x14ac:dyDescent="0.3">
      <c r="A8220">
        <v>55720</v>
      </c>
      <c r="B8220" t="s">
        <v>10229</v>
      </c>
      <c r="C8220" s="1">
        <v>46037.51666666667</v>
      </c>
      <c r="D8220">
        <v>14580</v>
      </c>
      <c r="E8220" t="s">
        <v>721</v>
      </c>
      <c r="F8220" t="s">
        <v>34</v>
      </c>
      <c r="H8220" t="s">
        <v>35</v>
      </c>
      <c r="I8220" t="s">
        <v>29</v>
      </c>
      <c r="J8220" t="s">
        <v>41</v>
      </c>
      <c r="K8220" t="s">
        <v>95</v>
      </c>
      <c r="L8220" t="s">
        <v>32</v>
      </c>
      <c r="M8220" t="s">
        <v>54</v>
      </c>
      <c r="N8220" s="1">
        <v>45798</v>
      </c>
      <c r="O8220" s="1">
        <v>45898.550694444442</v>
      </c>
      <c r="P8220">
        <v>287</v>
      </c>
      <c r="Q8220" s="1">
        <v>46185.010416666664</v>
      </c>
    </row>
    <row r="8221" spans="1:17" x14ac:dyDescent="0.3">
      <c r="A8221">
        <v>55727</v>
      </c>
      <c r="B8221" t="s">
        <v>10230</v>
      </c>
      <c r="C8221" s="1">
        <v>46037.522916666669</v>
      </c>
      <c r="D8221">
        <v>13349</v>
      </c>
      <c r="E8221" t="s">
        <v>8333</v>
      </c>
      <c r="F8221" t="s">
        <v>40</v>
      </c>
      <c r="H8221" t="s">
        <v>35</v>
      </c>
      <c r="I8221" t="s">
        <v>29</v>
      </c>
      <c r="J8221" t="s">
        <v>41</v>
      </c>
      <c r="K8221" t="s">
        <v>1460</v>
      </c>
      <c r="L8221" t="s">
        <v>54</v>
      </c>
      <c r="M8221" t="s">
        <v>55</v>
      </c>
      <c r="N8221" s="1">
        <v>45782</v>
      </c>
      <c r="O8221" s="1">
        <v>45978.481944444444</v>
      </c>
      <c r="P8221">
        <v>207</v>
      </c>
      <c r="Q8221" s="1">
        <v>46185.010416666664</v>
      </c>
    </row>
    <row r="8222" spans="1:17" x14ac:dyDescent="0.3">
      <c r="A8222">
        <v>55746</v>
      </c>
      <c r="B8222" t="s">
        <v>10231</v>
      </c>
      <c r="C8222" s="1">
        <v>46037.569444444445</v>
      </c>
      <c r="D8222">
        <v>20313</v>
      </c>
      <c r="E8222" t="s">
        <v>10232</v>
      </c>
      <c r="F8222" t="s">
        <v>52</v>
      </c>
      <c r="H8222" t="s">
        <v>21</v>
      </c>
      <c r="I8222" t="s">
        <v>22</v>
      </c>
      <c r="J8222" t="s">
        <v>41</v>
      </c>
      <c r="K8222" t="s">
        <v>31</v>
      </c>
      <c r="L8222" t="s">
        <v>49</v>
      </c>
      <c r="M8222" t="s">
        <v>55</v>
      </c>
      <c r="N8222" s="1">
        <v>44357</v>
      </c>
      <c r="O8222" s="1">
        <v>46034.554861111108</v>
      </c>
      <c r="P8222">
        <v>151</v>
      </c>
      <c r="Q8222" s="1">
        <v>46185.010416666664</v>
      </c>
    </row>
    <row r="8223" spans="1:17" x14ac:dyDescent="0.3">
      <c r="A8223">
        <v>55747</v>
      </c>
      <c r="B8223" t="s">
        <v>10233</v>
      </c>
      <c r="C8223" s="1">
        <v>46037.572222222225</v>
      </c>
      <c r="D8223">
        <v>18098</v>
      </c>
      <c r="E8223" t="s">
        <v>10234</v>
      </c>
      <c r="F8223" t="s">
        <v>34</v>
      </c>
      <c r="H8223" t="s">
        <v>35</v>
      </c>
      <c r="I8223" t="s">
        <v>22</v>
      </c>
      <c r="J8223" t="s">
        <v>30</v>
      </c>
      <c r="K8223" t="s">
        <v>36</v>
      </c>
      <c r="L8223" t="s">
        <v>55</v>
      </c>
      <c r="N8223" s="1">
        <v>45791</v>
      </c>
      <c r="O8223" s="1">
        <v>45975.438194444447</v>
      </c>
      <c r="P8223">
        <v>210</v>
      </c>
      <c r="Q8223" s="1">
        <v>46185.010416666664</v>
      </c>
    </row>
    <row r="8224" spans="1:17" x14ac:dyDescent="0.3">
      <c r="A8224">
        <v>55748</v>
      </c>
      <c r="B8224" t="s">
        <v>10233</v>
      </c>
      <c r="C8224" s="1">
        <v>46037.572222222225</v>
      </c>
      <c r="D8224">
        <v>13096</v>
      </c>
      <c r="E8224" t="s">
        <v>3066</v>
      </c>
      <c r="F8224" t="s">
        <v>34</v>
      </c>
      <c r="H8224" t="s">
        <v>35</v>
      </c>
      <c r="I8224" t="s">
        <v>22</v>
      </c>
      <c r="J8224" t="s">
        <v>30</v>
      </c>
      <c r="K8224" t="s">
        <v>641</v>
      </c>
      <c r="L8224" t="s">
        <v>54</v>
      </c>
      <c r="M8224" t="s">
        <v>55</v>
      </c>
      <c r="N8224" s="1">
        <v>45566</v>
      </c>
      <c r="O8224" s="1">
        <v>45870.495138888888</v>
      </c>
      <c r="P8224">
        <v>315</v>
      </c>
      <c r="Q8224" s="1">
        <v>46185.010416666664</v>
      </c>
    </row>
    <row r="8225" spans="1:17" x14ac:dyDescent="0.3">
      <c r="A8225">
        <v>55749</v>
      </c>
      <c r="B8225" t="s">
        <v>10233</v>
      </c>
      <c r="C8225" s="1">
        <v>46037.572222222225</v>
      </c>
      <c r="D8225">
        <v>6498</v>
      </c>
      <c r="E8225" t="s">
        <v>10235</v>
      </c>
      <c r="F8225" t="s">
        <v>34</v>
      </c>
      <c r="H8225" t="s">
        <v>35</v>
      </c>
      <c r="I8225" t="s">
        <v>29</v>
      </c>
      <c r="J8225" t="s">
        <v>41</v>
      </c>
      <c r="K8225" t="s">
        <v>422</v>
      </c>
      <c r="L8225" t="s">
        <v>54</v>
      </c>
      <c r="M8225" t="s">
        <v>32</v>
      </c>
      <c r="N8225" s="1">
        <v>42469</v>
      </c>
      <c r="O8225" s="1">
        <v>45756</v>
      </c>
      <c r="P8225">
        <v>429</v>
      </c>
      <c r="Q8225" s="1">
        <v>46185.010416666664</v>
      </c>
    </row>
    <row r="8226" spans="1:17" x14ac:dyDescent="0.3">
      <c r="A8226">
        <v>55750</v>
      </c>
      <c r="B8226" t="s">
        <v>10233</v>
      </c>
      <c r="C8226" s="1">
        <v>46037.572222222225</v>
      </c>
      <c r="D8226">
        <v>16581</v>
      </c>
      <c r="E8226" t="s">
        <v>10236</v>
      </c>
      <c r="F8226" t="s">
        <v>34</v>
      </c>
      <c r="H8226" t="s">
        <v>35</v>
      </c>
      <c r="I8226" t="s">
        <v>22</v>
      </c>
      <c r="J8226" t="s">
        <v>30</v>
      </c>
      <c r="K8226" t="s">
        <v>103</v>
      </c>
      <c r="L8226" t="s">
        <v>55</v>
      </c>
      <c r="M8226" t="s">
        <v>32</v>
      </c>
      <c r="N8226" s="1">
        <v>45574</v>
      </c>
      <c r="O8226" s="1">
        <v>45939.672222222223</v>
      </c>
      <c r="P8226">
        <v>246</v>
      </c>
      <c r="Q8226" s="1">
        <v>46185.010416666664</v>
      </c>
    </row>
    <row r="8227" spans="1:17" x14ac:dyDescent="0.3">
      <c r="A8227">
        <v>55751</v>
      </c>
      <c r="B8227" t="s">
        <v>10233</v>
      </c>
      <c r="C8227" s="1">
        <v>46037.572222222225</v>
      </c>
      <c r="D8227">
        <v>19167</v>
      </c>
      <c r="E8227" t="s">
        <v>10237</v>
      </c>
      <c r="F8227" t="s">
        <v>34</v>
      </c>
      <c r="H8227" t="s">
        <v>35</v>
      </c>
      <c r="I8227" t="s">
        <v>22</v>
      </c>
      <c r="J8227" t="s">
        <v>30</v>
      </c>
      <c r="K8227" t="s">
        <v>623</v>
      </c>
      <c r="L8227" t="s">
        <v>25</v>
      </c>
      <c r="N8227" s="1">
        <v>45818</v>
      </c>
      <c r="O8227" s="1">
        <v>46001.045138888891</v>
      </c>
      <c r="P8227">
        <v>184</v>
      </c>
      <c r="Q8227" s="1">
        <v>46185.010416666664</v>
      </c>
    </row>
    <row r="8228" spans="1:17" x14ac:dyDescent="0.3">
      <c r="A8228">
        <v>55752</v>
      </c>
      <c r="B8228" t="s">
        <v>10233</v>
      </c>
      <c r="C8228" s="1">
        <v>46037.572222222225</v>
      </c>
      <c r="D8228">
        <v>17263</v>
      </c>
      <c r="E8228" t="s">
        <v>4495</v>
      </c>
      <c r="F8228" t="s">
        <v>34</v>
      </c>
      <c r="H8228" t="s">
        <v>35</v>
      </c>
      <c r="I8228" t="s">
        <v>29</v>
      </c>
      <c r="J8228" t="s">
        <v>30</v>
      </c>
      <c r="K8228" t="s">
        <v>36</v>
      </c>
      <c r="L8228" t="s">
        <v>26</v>
      </c>
      <c r="M8228" t="s">
        <v>55</v>
      </c>
      <c r="N8228" s="1">
        <v>45589</v>
      </c>
      <c r="O8228" s="1">
        <v>45954.522916666669</v>
      </c>
      <c r="P8228">
        <v>231</v>
      </c>
      <c r="Q8228" s="1">
        <v>46185.010416666664</v>
      </c>
    </row>
    <row r="8229" spans="1:17" x14ac:dyDescent="0.3">
      <c r="A8229">
        <v>55753</v>
      </c>
      <c r="B8229" t="s">
        <v>10233</v>
      </c>
      <c r="C8229" s="1">
        <v>46037.572222222225</v>
      </c>
      <c r="D8229">
        <v>15873</v>
      </c>
      <c r="E8229" t="s">
        <v>680</v>
      </c>
      <c r="F8229" t="s">
        <v>34</v>
      </c>
      <c r="H8229" t="s">
        <v>35</v>
      </c>
      <c r="I8229" t="s">
        <v>29</v>
      </c>
      <c r="J8229" t="s">
        <v>30</v>
      </c>
      <c r="K8229" t="s">
        <v>95</v>
      </c>
      <c r="L8229" t="s">
        <v>149</v>
      </c>
      <c r="M8229" t="s">
        <v>602</v>
      </c>
      <c r="N8229" s="1">
        <v>45740</v>
      </c>
      <c r="O8229" s="1">
        <v>45924.477083333331</v>
      </c>
      <c r="P8229">
        <v>261</v>
      </c>
      <c r="Q8229" s="1">
        <v>46185.010416666664</v>
      </c>
    </row>
    <row r="8230" spans="1:17" x14ac:dyDescent="0.3">
      <c r="A8230">
        <v>55754</v>
      </c>
      <c r="B8230" t="s">
        <v>10233</v>
      </c>
      <c r="C8230" s="1">
        <v>46037.572222222225</v>
      </c>
      <c r="D8230">
        <v>18658</v>
      </c>
      <c r="E8230" t="s">
        <v>7984</v>
      </c>
      <c r="F8230" t="s">
        <v>34</v>
      </c>
      <c r="H8230" t="s">
        <v>35</v>
      </c>
      <c r="I8230" t="s">
        <v>22</v>
      </c>
      <c r="J8230" t="s">
        <v>30</v>
      </c>
      <c r="K8230" t="s">
        <v>36</v>
      </c>
      <c r="L8230" t="s">
        <v>55</v>
      </c>
      <c r="N8230" s="1">
        <v>45622</v>
      </c>
      <c r="O8230" s="1">
        <v>45987.543055555558</v>
      </c>
      <c r="P8230">
        <v>198</v>
      </c>
      <c r="Q8230" s="1">
        <v>46185.010416666664</v>
      </c>
    </row>
    <row r="8231" spans="1:17" x14ac:dyDescent="0.3">
      <c r="A8231">
        <v>55755</v>
      </c>
      <c r="B8231" t="s">
        <v>10233</v>
      </c>
      <c r="C8231" s="1">
        <v>46037.572222222225</v>
      </c>
      <c r="D8231">
        <v>19787</v>
      </c>
      <c r="E8231" t="s">
        <v>10238</v>
      </c>
      <c r="F8231" t="s">
        <v>34</v>
      </c>
      <c r="H8231" t="s">
        <v>35</v>
      </c>
      <c r="I8231" t="s">
        <v>29</v>
      </c>
      <c r="J8231" t="s">
        <v>41</v>
      </c>
      <c r="K8231" t="s">
        <v>98</v>
      </c>
      <c r="L8231" t="s">
        <v>32</v>
      </c>
      <c r="M8231" t="s">
        <v>54</v>
      </c>
      <c r="N8231" s="1">
        <v>45579</v>
      </c>
      <c r="O8231" s="1">
        <v>46020.464583333334</v>
      </c>
      <c r="P8231">
        <v>165</v>
      </c>
      <c r="Q8231" s="1">
        <v>46185.010416666664</v>
      </c>
    </row>
    <row r="8232" spans="1:17" x14ac:dyDescent="0.3">
      <c r="A8232">
        <v>55767</v>
      </c>
      <c r="B8232" t="s">
        <v>10239</v>
      </c>
      <c r="C8232" s="1">
        <v>46037.615972222222</v>
      </c>
      <c r="D8232">
        <v>20061</v>
      </c>
      <c r="F8232" t="s">
        <v>52</v>
      </c>
      <c r="H8232" t="s">
        <v>21</v>
      </c>
      <c r="I8232" t="s">
        <v>29</v>
      </c>
      <c r="J8232" t="s">
        <v>41</v>
      </c>
      <c r="K8232" t="s">
        <v>31</v>
      </c>
      <c r="L8232" t="s">
        <v>71</v>
      </c>
      <c r="N8232" s="1">
        <v>44567</v>
      </c>
      <c r="O8232" s="1">
        <v>46028.15902777778</v>
      </c>
      <c r="P8232">
        <v>157</v>
      </c>
      <c r="Q8232" s="1">
        <v>46185.010416666664</v>
      </c>
    </row>
    <row r="8233" spans="1:17" x14ac:dyDescent="0.3">
      <c r="A8233">
        <v>55772</v>
      </c>
      <c r="B8233" t="s">
        <v>10240</v>
      </c>
      <c r="C8233" s="1">
        <v>46037.677083333336</v>
      </c>
      <c r="D8233">
        <v>20236</v>
      </c>
      <c r="E8233" t="s">
        <v>10241</v>
      </c>
      <c r="F8233" t="s">
        <v>40</v>
      </c>
      <c r="H8233" t="s">
        <v>21</v>
      </c>
      <c r="I8233" t="s">
        <v>29</v>
      </c>
      <c r="J8233" t="s">
        <v>84</v>
      </c>
      <c r="K8233" t="s">
        <v>31</v>
      </c>
      <c r="L8233" t="s">
        <v>45</v>
      </c>
      <c r="M8233" t="s">
        <v>55</v>
      </c>
      <c r="N8233" s="1">
        <v>45968</v>
      </c>
      <c r="O8233" s="1">
        <v>46031.5</v>
      </c>
      <c r="P8233">
        <v>154</v>
      </c>
      <c r="Q8233" s="1">
        <v>46185.010416666664</v>
      </c>
    </row>
    <row r="8234" spans="1:17" x14ac:dyDescent="0.3">
      <c r="A8234">
        <v>55785</v>
      </c>
      <c r="B8234" t="s">
        <v>10242</v>
      </c>
      <c r="C8234" s="1">
        <v>46037.690972222219</v>
      </c>
      <c r="D8234">
        <v>20406</v>
      </c>
      <c r="E8234" t="s">
        <v>130</v>
      </c>
      <c r="F8234" t="s">
        <v>52</v>
      </c>
      <c r="H8234" t="s">
        <v>35</v>
      </c>
      <c r="I8234" t="s">
        <v>22</v>
      </c>
      <c r="J8234" t="s">
        <v>41</v>
      </c>
      <c r="K8234" t="s">
        <v>2998</v>
      </c>
      <c r="L8234" t="s">
        <v>246</v>
      </c>
      <c r="M8234" t="s">
        <v>55</v>
      </c>
      <c r="N8234" s="1">
        <v>45930</v>
      </c>
      <c r="O8234" s="1">
        <v>46036.597222222219</v>
      </c>
      <c r="P8234">
        <v>149</v>
      </c>
      <c r="Q8234" s="1">
        <v>46185.010416666664</v>
      </c>
    </row>
    <row r="8235" spans="1:17" x14ac:dyDescent="0.3">
      <c r="A8235">
        <v>55786</v>
      </c>
      <c r="B8235" t="s">
        <v>10243</v>
      </c>
      <c r="C8235" s="1">
        <v>46037.697916666664</v>
      </c>
      <c r="D8235">
        <v>20382</v>
      </c>
      <c r="E8235" t="s">
        <v>10244</v>
      </c>
      <c r="F8235" t="s">
        <v>40</v>
      </c>
      <c r="H8235" t="s">
        <v>35</v>
      </c>
      <c r="I8235" t="s">
        <v>29</v>
      </c>
      <c r="J8235" t="s">
        <v>41</v>
      </c>
      <c r="K8235" t="s">
        <v>133</v>
      </c>
      <c r="L8235" t="s">
        <v>32</v>
      </c>
      <c r="M8235" t="s">
        <v>55</v>
      </c>
      <c r="N8235" s="1">
        <v>45965</v>
      </c>
      <c r="O8235" s="1">
        <v>46035.738194444442</v>
      </c>
      <c r="P8235">
        <v>150</v>
      </c>
      <c r="Q8235" s="1">
        <v>46185.010416666664</v>
      </c>
    </row>
    <row r="8236" spans="1:17" x14ac:dyDescent="0.3">
      <c r="A8236">
        <v>55789</v>
      </c>
      <c r="B8236" t="s">
        <v>10245</v>
      </c>
      <c r="C8236" s="1">
        <v>46037.702777777777</v>
      </c>
      <c r="D8236">
        <v>20246</v>
      </c>
      <c r="E8236" t="s">
        <v>344</v>
      </c>
      <c r="F8236" t="s">
        <v>40</v>
      </c>
      <c r="H8236" t="s">
        <v>21</v>
      </c>
      <c r="I8236" t="s">
        <v>22</v>
      </c>
      <c r="J8236" t="s">
        <v>84</v>
      </c>
      <c r="K8236" t="s">
        <v>31</v>
      </c>
      <c r="L8236" t="s">
        <v>207</v>
      </c>
      <c r="N8236" s="1">
        <v>45300</v>
      </c>
      <c r="O8236" s="1">
        <v>46031.568055555559</v>
      </c>
      <c r="P8236">
        <v>154</v>
      </c>
      <c r="Q8236" s="1">
        <v>46185.010416666664</v>
      </c>
    </row>
    <row r="8237" spans="1:17" x14ac:dyDescent="0.3">
      <c r="A8237">
        <v>55793</v>
      </c>
      <c r="B8237" t="s">
        <v>10246</v>
      </c>
      <c r="C8237" s="1">
        <v>46037.720138888886</v>
      </c>
      <c r="D8237">
        <v>20336</v>
      </c>
      <c r="E8237" t="s">
        <v>10247</v>
      </c>
      <c r="F8237" t="s">
        <v>52</v>
      </c>
      <c r="H8237" t="s">
        <v>35</v>
      </c>
      <c r="I8237" t="s">
        <v>22</v>
      </c>
      <c r="J8237" t="s">
        <v>23</v>
      </c>
      <c r="K8237" t="s">
        <v>512</v>
      </c>
      <c r="L8237" t="s">
        <v>54</v>
      </c>
      <c r="M8237" t="s">
        <v>55</v>
      </c>
      <c r="N8237" s="1">
        <v>45303</v>
      </c>
      <c r="O8237" s="1">
        <v>46034.833333333336</v>
      </c>
      <c r="P8237">
        <v>151</v>
      </c>
      <c r="Q8237" s="1">
        <v>46185.010416666664</v>
      </c>
    </row>
    <row r="8238" spans="1:17" x14ac:dyDescent="0.3">
      <c r="A8238">
        <v>55810</v>
      </c>
      <c r="B8238" t="s">
        <v>10248</v>
      </c>
      <c r="C8238" s="1">
        <v>46037.741666666669</v>
      </c>
      <c r="D8238">
        <v>20175</v>
      </c>
      <c r="E8238" t="s">
        <v>10249</v>
      </c>
      <c r="F8238" t="s">
        <v>40</v>
      </c>
      <c r="H8238" t="s">
        <v>21</v>
      </c>
      <c r="I8238" t="s">
        <v>29</v>
      </c>
      <c r="J8238" t="s">
        <v>41</v>
      </c>
      <c r="K8238" t="s">
        <v>31</v>
      </c>
      <c r="L8238" t="s">
        <v>55</v>
      </c>
      <c r="M8238" t="s">
        <v>5310</v>
      </c>
      <c r="N8238" s="1">
        <v>45664</v>
      </c>
      <c r="O8238" s="1">
        <v>46029.727083333331</v>
      </c>
      <c r="P8238">
        <v>156</v>
      </c>
      <c r="Q8238" s="1">
        <v>46185.010416666664</v>
      </c>
    </row>
    <row r="8239" spans="1:17" x14ac:dyDescent="0.3">
      <c r="A8239">
        <v>55823</v>
      </c>
      <c r="B8239" t="s">
        <v>10250</v>
      </c>
      <c r="C8239" s="1">
        <v>46038.415277777778</v>
      </c>
      <c r="D8239">
        <v>20325</v>
      </c>
      <c r="F8239" t="s">
        <v>34</v>
      </c>
      <c r="H8239" t="s">
        <v>21</v>
      </c>
      <c r="I8239" t="s">
        <v>29</v>
      </c>
      <c r="J8239" t="s">
        <v>41</v>
      </c>
      <c r="K8239" t="s">
        <v>108</v>
      </c>
      <c r="L8239" t="s">
        <v>55</v>
      </c>
      <c r="N8239" s="1">
        <v>44573</v>
      </c>
      <c r="O8239" s="1">
        <v>46034.576388888891</v>
      </c>
      <c r="P8239">
        <v>151</v>
      </c>
      <c r="Q8239" s="1">
        <v>46185.010416666664</v>
      </c>
    </row>
    <row r="8240" spans="1:17" x14ac:dyDescent="0.3">
      <c r="A8240">
        <v>55833</v>
      </c>
      <c r="B8240" t="s">
        <v>10251</v>
      </c>
      <c r="C8240" s="1">
        <v>46038.461805555555</v>
      </c>
      <c r="D8240">
        <v>20353</v>
      </c>
      <c r="F8240" t="s">
        <v>34</v>
      </c>
      <c r="H8240" t="s">
        <v>21</v>
      </c>
      <c r="I8240" t="s">
        <v>29</v>
      </c>
      <c r="J8240" t="s">
        <v>30</v>
      </c>
      <c r="K8240" t="s">
        <v>31</v>
      </c>
      <c r="L8240" t="s">
        <v>32</v>
      </c>
      <c r="M8240" t="s">
        <v>45</v>
      </c>
      <c r="N8240" s="1">
        <v>45913</v>
      </c>
      <c r="O8240" s="1">
        <v>46035.490277777775</v>
      </c>
      <c r="P8240">
        <v>150</v>
      </c>
      <c r="Q8240" s="1">
        <v>46185.010416666664</v>
      </c>
    </row>
    <row r="8241" spans="1:17" x14ac:dyDescent="0.3">
      <c r="A8241">
        <v>55842</v>
      </c>
      <c r="B8241" t="s">
        <v>10252</v>
      </c>
      <c r="C8241" s="1">
        <v>46038.475694444445</v>
      </c>
      <c r="D8241">
        <v>20321</v>
      </c>
      <c r="F8241" t="s">
        <v>34</v>
      </c>
      <c r="H8241" t="s">
        <v>35</v>
      </c>
      <c r="I8241" t="s">
        <v>22</v>
      </c>
      <c r="J8241" t="s">
        <v>23</v>
      </c>
      <c r="K8241" t="s">
        <v>515</v>
      </c>
      <c r="L8241" t="s">
        <v>967</v>
      </c>
      <c r="N8241" s="1">
        <v>44208</v>
      </c>
      <c r="O8241" s="1">
        <v>46034.523611111108</v>
      </c>
      <c r="P8241">
        <v>151</v>
      </c>
      <c r="Q8241" s="1">
        <v>46185.010416666664</v>
      </c>
    </row>
    <row r="8242" spans="1:17" x14ac:dyDescent="0.3">
      <c r="A8242">
        <v>55860</v>
      </c>
      <c r="B8242" t="s">
        <v>10253</v>
      </c>
      <c r="C8242" s="1">
        <v>46038.48333333333</v>
      </c>
      <c r="D8242">
        <v>20381</v>
      </c>
      <c r="E8242" t="s">
        <v>2881</v>
      </c>
      <c r="F8242" t="s">
        <v>40</v>
      </c>
      <c r="H8242" t="s">
        <v>35</v>
      </c>
      <c r="I8242" t="s">
        <v>22</v>
      </c>
      <c r="J8242" t="s">
        <v>41</v>
      </c>
      <c r="K8242" t="s">
        <v>133</v>
      </c>
      <c r="L8242" t="s">
        <v>71</v>
      </c>
      <c r="M8242" t="s">
        <v>55</v>
      </c>
      <c r="N8242" s="1">
        <v>45965</v>
      </c>
      <c r="O8242" s="1">
        <v>46035.738194444442</v>
      </c>
      <c r="P8242">
        <v>150</v>
      </c>
      <c r="Q8242" s="1">
        <v>46185.010416666664</v>
      </c>
    </row>
    <row r="8243" spans="1:17" x14ac:dyDescent="0.3">
      <c r="A8243">
        <v>55880</v>
      </c>
      <c r="B8243" t="s">
        <v>10254</v>
      </c>
      <c r="C8243" s="1">
        <v>46038.541666666664</v>
      </c>
      <c r="D8243">
        <v>20362</v>
      </c>
      <c r="E8243" t="s">
        <v>3534</v>
      </c>
      <c r="F8243" t="s">
        <v>34</v>
      </c>
      <c r="H8243" t="s">
        <v>21</v>
      </c>
      <c r="I8243" t="s">
        <v>22</v>
      </c>
      <c r="J8243" t="s">
        <v>30</v>
      </c>
      <c r="K8243" t="s">
        <v>31</v>
      </c>
      <c r="L8243" t="s">
        <v>45</v>
      </c>
      <c r="N8243" s="1">
        <v>45882</v>
      </c>
      <c r="O8243" s="1">
        <v>46035.55</v>
      </c>
      <c r="P8243">
        <v>150</v>
      </c>
      <c r="Q8243" s="1">
        <v>46185.010416666664</v>
      </c>
    </row>
    <row r="8244" spans="1:17" x14ac:dyDescent="0.3">
      <c r="A8244">
        <v>55884</v>
      </c>
      <c r="B8244" t="s">
        <v>10255</v>
      </c>
      <c r="C8244" s="1">
        <v>46038.555555555555</v>
      </c>
      <c r="D8244">
        <v>20414</v>
      </c>
      <c r="E8244" t="s">
        <v>10256</v>
      </c>
      <c r="F8244" t="s">
        <v>52</v>
      </c>
      <c r="H8244" t="s">
        <v>35</v>
      </c>
      <c r="I8244" t="s">
        <v>22</v>
      </c>
      <c r="J8244" t="s">
        <v>23</v>
      </c>
      <c r="K8244" t="s">
        <v>422</v>
      </c>
      <c r="L8244" t="s">
        <v>26</v>
      </c>
      <c r="M8244" t="s">
        <v>55</v>
      </c>
      <c r="N8244" s="1">
        <v>45519</v>
      </c>
      <c r="O8244" s="1">
        <v>46036.822916666664</v>
      </c>
      <c r="P8244">
        <v>149</v>
      </c>
      <c r="Q8244" s="1">
        <v>46185.010416666664</v>
      </c>
    </row>
    <row r="8245" spans="1:17" x14ac:dyDescent="0.3">
      <c r="A8245">
        <v>55885</v>
      </c>
      <c r="B8245" t="s">
        <v>10257</v>
      </c>
      <c r="C8245" s="1">
        <v>46038.557638888888</v>
      </c>
      <c r="D8245">
        <v>20415</v>
      </c>
      <c r="E8245" t="s">
        <v>5870</v>
      </c>
      <c r="F8245" t="s">
        <v>52</v>
      </c>
      <c r="H8245" t="s">
        <v>35</v>
      </c>
      <c r="I8245" t="s">
        <v>22</v>
      </c>
      <c r="J8245" t="s">
        <v>30</v>
      </c>
      <c r="K8245" t="s">
        <v>422</v>
      </c>
      <c r="L8245" t="s">
        <v>26</v>
      </c>
      <c r="M8245" t="s">
        <v>55</v>
      </c>
      <c r="N8245" s="1">
        <v>45853</v>
      </c>
      <c r="O8245" s="1">
        <v>46036.826388888891</v>
      </c>
      <c r="P8245">
        <v>149</v>
      </c>
      <c r="Q8245" s="1">
        <v>46185.010416666664</v>
      </c>
    </row>
    <row r="8246" spans="1:17" x14ac:dyDescent="0.3">
      <c r="A8246">
        <v>55891</v>
      </c>
      <c r="B8246" t="s">
        <v>10258</v>
      </c>
      <c r="C8246" s="1">
        <v>46038.582638888889</v>
      </c>
      <c r="D8246">
        <v>20114</v>
      </c>
      <c r="E8246" t="s">
        <v>10259</v>
      </c>
      <c r="F8246" t="s">
        <v>34</v>
      </c>
      <c r="H8246" t="s">
        <v>21</v>
      </c>
      <c r="I8246" t="s">
        <v>22</v>
      </c>
      <c r="J8246" t="s">
        <v>41</v>
      </c>
      <c r="K8246" t="s">
        <v>31</v>
      </c>
      <c r="L8246" t="s">
        <v>115</v>
      </c>
      <c r="N8246" s="1">
        <v>45303</v>
      </c>
      <c r="O8246" s="1">
        <v>46028.852777777778</v>
      </c>
      <c r="P8246">
        <v>157</v>
      </c>
      <c r="Q8246" s="1">
        <v>46185.010416666664</v>
      </c>
    </row>
    <row r="8247" spans="1:17" x14ac:dyDescent="0.3">
      <c r="A8247">
        <v>55897</v>
      </c>
      <c r="B8247" t="s">
        <v>10260</v>
      </c>
      <c r="C8247" s="1">
        <v>46038.597916666666</v>
      </c>
      <c r="D8247">
        <v>14581</v>
      </c>
      <c r="E8247" t="s">
        <v>6530</v>
      </c>
      <c r="F8247" t="s">
        <v>40</v>
      </c>
      <c r="H8247" t="s">
        <v>35</v>
      </c>
      <c r="I8247" t="s">
        <v>22</v>
      </c>
      <c r="J8247" t="s">
        <v>84</v>
      </c>
      <c r="K8247" t="s">
        <v>95</v>
      </c>
      <c r="L8247" t="s">
        <v>32</v>
      </c>
      <c r="N8247" s="1">
        <v>45807</v>
      </c>
      <c r="O8247" s="1">
        <v>45974.660416666666</v>
      </c>
      <c r="P8247">
        <v>211</v>
      </c>
      <c r="Q8247" s="1">
        <v>46185.010416666664</v>
      </c>
    </row>
    <row r="8248" spans="1:17" x14ac:dyDescent="0.3">
      <c r="A8248">
        <v>55903</v>
      </c>
      <c r="B8248" t="s">
        <v>10261</v>
      </c>
      <c r="C8248" s="1">
        <v>46038.615972222222</v>
      </c>
      <c r="D8248">
        <v>18817</v>
      </c>
      <c r="E8248" t="s">
        <v>2464</v>
      </c>
      <c r="F8248" t="s">
        <v>40</v>
      </c>
      <c r="H8248" t="s">
        <v>21</v>
      </c>
      <c r="I8248" t="s">
        <v>29</v>
      </c>
      <c r="J8248" t="s">
        <v>41</v>
      </c>
      <c r="K8248" t="s">
        <v>108</v>
      </c>
      <c r="L8248" t="s">
        <v>32</v>
      </c>
      <c r="M8248" t="s">
        <v>26</v>
      </c>
      <c r="N8248" s="1">
        <v>45958</v>
      </c>
      <c r="O8248" s="1">
        <v>45993.40902777778</v>
      </c>
      <c r="P8248">
        <v>192</v>
      </c>
      <c r="Q8248" s="1">
        <v>46185.010416666664</v>
      </c>
    </row>
    <row r="8249" spans="1:17" x14ac:dyDescent="0.3">
      <c r="A8249">
        <v>55906</v>
      </c>
      <c r="B8249" t="s">
        <v>10262</v>
      </c>
      <c r="C8249" s="1">
        <v>46038.622916666667</v>
      </c>
      <c r="D8249">
        <v>19666</v>
      </c>
      <c r="F8249" t="s">
        <v>34</v>
      </c>
      <c r="H8249" t="s">
        <v>21</v>
      </c>
      <c r="I8249" t="s">
        <v>29</v>
      </c>
      <c r="J8249" t="s">
        <v>30</v>
      </c>
      <c r="K8249" t="s">
        <v>31</v>
      </c>
      <c r="L8249" t="s">
        <v>71</v>
      </c>
      <c r="N8249" s="1">
        <v>45972</v>
      </c>
      <c r="O8249" s="1">
        <v>46014.613888888889</v>
      </c>
      <c r="P8249">
        <v>171</v>
      </c>
      <c r="Q8249" s="1">
        <v>46185.010416666664</v>
      </c>
    </row>
    <row r="8250" spans="1:17" x14ac:dyDescent="0.3">
      <c r="A8250">
        <v>55907</v>
      </c>
      <c r="B8250" t="s">
        <v>10262</v>
      </c>
      <c r="C8250" s="1">
        <v>46038.622916666667</v>
      </c>
      <c r="D8250">
        <v>19667</v>
      </c>
      <c r="F8250" t="s">
        <v>34</v>
      </c>
      <c r="H8250" t="s">
        <v>21</v>
      </c>
      <c r="I8250" t="s">
        <v>22</v>
      </c>
      <c r="J8250" t="s">
        <v>30</v>
      </c>
      <c r="K8250" t="s">
        <v>31</v>
      </c>
      <c r="L8250" t="s">
        <v>115</v>
      </c>
      <c r="M8250" t="s">
        <v>305</v>
      </c>
      <c r="N8250" s="1">
        <v>45972</v>
      </c>
      <c r="O8250" s="1">
        <v>46014.613888888889</v>
      </c>
      <c r="P8250">
        <v>171</v>
      </c>
      <c r="Q8250" s="1">
        <v>46185.010416666664</v>
      </c>
    </row>
    <row r="8251" spans="1:17" x14ac:dyDescent="0.3">
      <c r="A8251">
        <v>55908</v>
      </c>
      <c r="B8251" t="s">
        <v>10262</v>
      </c>
      <c r="C8251" s="1">
        <v>46038.622916666667</v>
      </c>
      <c r="D8251">
        <v>19668</v>
      </c>
      <c r="F8251" t="s">
        <v>34</v>
      </c>
      <c r="H8251" t="s">
        <v>21</v>
      </c>
      <c r="I8251" t="s">
        <v>29</v>
      </c>
      <c r="J8251" t="s">
        <v>30</v>
      </c>
      <c r="K8251" t="s">
        <v>31</v>
      </c>
      <c r="L8251" t="s">
        <v>71</v>
      </c>
      <c r="N8251" s="1">
        <v>45972</v>
      </c>
      <c r="O8251" s="1">
        <v>46014.613888888889</v>
      </c>
      <c r="P8251">
        <v>171</v>
      </c>
      <c r="Q8251" s="1">
        <v>46185.010416666664</v>
      </c>
    </row>
    <row r="8252" spans="1:17" x14ac:dyDescent="0.3">
      <c r="A8252">
        <v>55909</v>
      </c>
      <c r="B8252" t="s">
        <v>10262</v>
      </c>
      <c r="C8252" s="1">
        <v>46038.622916666667</v>
      </c>
      <c r="D8252">
        <v>19669</v>
      </c>
      <c r="F8252" t="s">
        <v>34</v>
      </c>
      <c r="H8252" t="s">
        <v>21</v>
      </c>
      <c r="I8252" t="s">
        <v>29</v>
      </c>
      <c r="J8252" t="s">
        <v>30</v>
      </c>
      <c r="K8252" t="s">
        <v>31</v>
      </c>
      <c r="L8252" t="s">
        <v>71</v>
      </c>
      <c r="N8252" s="1">
        <v>45972</v>
      </c>
      <c r="O8252" s="1">
        <v>46014.613888888889</v>
      </c>
      <c r="P8252">
        <v>171</v>
      </c>
      <c r="Q8252" s="1">
        <v>46185.010416666664</v>
      </c>
    </row>
    <row r="8253" spans="1:17" x14ac:dyDescent="0.3">
      <c r="A8253">
        <v>55910</v>
      </c>
      <c r="B8253" t="s">
        <v>10262</v>
      </c>
      <c r="C8253" s="1">
        <v>46038.622916666667</v>
      </c>
      <c r="D8253">
        <v>19670</v>
      </c>
      <c r="F8253" t="s">
        <v>34</v>
      </c>
      <c r="H8253" t="s">
        <v>21</v>
      </c>
      <c r="I8253" t="s">
        <v>22</v>
      </c>
      <c r="J8253" t="s">
        <v>30</v>
      </c>
      <c r="K8253" t="s">
        <v>31</v>
      </c>
      <c r="L8253" t="s">
        <v>115</v>
      </c>
      <c r="N8253" s="1">
        <v>45972</v>
      </c>
      <c r="O8253" s="1">
        <v>46014.613888888889</v>
      </c>
      <c r="P8253">
        <v>171</v>
      </c>
      <c r="Q8253" s="1">
        <v>46185.010416666664</v>
      </c>
    </row>
    <row r="8254" spans="1:17" x14ac:dyDescent="0.3">
      <c r="A8254">
        <v>55913</v>
      </c>
      <c r="B8254" t="s">
        <v>10263</v>
      </c>
      <c r="C8254" s="1">
        <v>46038.645833333336</v>
      </c>
      <c r="D8254">
        <v>20233</v>
      </c>
      <c r="E8254" t="s">
        <v>10264</v>
      </c>
      <c r="F8254" t="s">
        <v>40</v>
      </c>
      <c r="H8254" t="s">
        <v>21</v>
      </c>
      <c r="I8254" t="s">
        <v>29</v>
      </c>
      <c r="J8254" t="s">
        <v>41</v>
      </c>
      <c r="K8254" t="s">
        <v>31</v>
      </c>
      <c r="L8254" t="s">
        <v>68</v>
      </c>
      <c r="M8254" t="s">
        <v>55</v>
      </c>
      <c r="N8254" s="1">
        <v>45666</v>
      </c>
      <c r="O8254" s="1">
        <v>46031.497916666667</v>
      </c>
      <c r="P8254">
        <v>154</v>
      </c>
      <c r="Q8254" s="1">
        <v>46185.010416666664</v>
      </c>
    </row>
    <row r="8255" spans="1:17" x14ac:dyDescent="0.3">
      <c r="A8255">
        <v>55919</v>
      </c>
      <c r="B8255" t="s">
        <v>10265</v>
      </c>
      <c r="C8255" s="1">
        <v>46038.661805555559</v>
      </c>
      <c r="D8255">
        <v>20451</v>
      </c>
      <c r="E8255" t="s">
        <v>10266</v>
      </c>
      <c r="F8255" t="s">
        <v>34</v>
      </c>
      <c r="H8255" t="s">
        <v>35</v>
      </c>
      <c r="I8255" t="s">
        <v>22</v>
      </c>
      <c r="J8255" t="s">
        <v>41</v>
      </c>
      <c r="K8255" t="s">
        <v>422</v>
      </c>
      <c r="L8255" t="s">
        <v>71</v>
      </c>
      <c r="M8255" t="s">
        <v>55</v>
      </c>
      <c r="N8255" s="1">
        <v>45488</v>
      </c>
      <c r="O8255" s="1">
        <v>46037.70208333333</v>
      </c>
      <c r="P8255">
        <v>148</v>
      </c>
      <c r="Q8255" s="1">
        <v>46185.010416666664</v>
      </c>
    </row>
    <row r="8256" spans="1:17" x14ac:dyDescent="0.3">
      <c r="A8256">
        <v>55923</v>
      </c>
      <c r="B8256" t="s">
        <v>10267</v>
      </c>
      <c r="C8256" s="1">
        <v>46038.677083333336</v>
      </c>
      <c r="D8256">
        <v>20198</v>
      </c>
      <c r="E8256" t="s">
        <v>10268</v>
      </c>
      <c r="F8256" t="s">
        <v>40</v>
      </c>
      <c r="H8256" t="s">
        <v>21</v>
      </c>
      <c r="I8256" t="s">
        <v>22</v>
      </c>
      <c r="J8256" t="s">
        <v>41</v>
      </c>
      <c r="K8256" t="s">
        <v>31</v>
      </c>
      <c r="L8256" t="s">
        <v>115</v>
      </c>
      <c r="N8256" s="1">
        <v>45851</v>
      </c>
      <c r="O8256" s="1">
        <v>46030.532638888886</v>
      </c>
      <c r="P8256">
        <v>155</v>
      </c>
      <c r="Q8256" s="1">
        <v>46185.010416666664</v>
      </c>
    </row>
    <row r="8257" spans="1:17" x14ac:dyDescent="0.3">
      <c r="A8257">
        <v>55925</v>
      </c>
      <c r="B8257" t="s">
        <v>10269</v>
      </c>
      <c r="C8257" s="1">
        <v>46038.686805555553</v>
      </c>
      <c r="D8257">
        <v>20319</v>
      </c>
      <c r="F8257" t="s">
        <v>40</v>
      </c>
      <c r="H8257" t="s">
        <v>21</v>
      </c>
      <c r="I8257" t="s">
        <v>22</v>
      </c>
      <c r="J8257" t="s">
        <v>84</v>
      </c>
      <c r="K8257" t="s">
        <v>31</v>
      </c>
      <c r="L8257" t="s">
        <v>32</v>
      </c>
      <c r="N8257" s="1">
        <v>45943</v>
      </c>
      <c r="O8257" s="1">
        <v>46034.520833333336</v>
      </c>
      <c r="P8257">
        <v>151</v>
      </c>
      <c r="Q8257" s="1">
        <v>46185.010416666664</v>
      </c>
    </row>
    <row r="8258" spans="1:17" x14ac:dyDescent="0.3">
      <c r="A8258">
        <v>55931</v>
      </c>
      <c r="B8258" t="s">
        <v>10270</v>
      </c>
      <c r="C8258" s="1">
        <v>46038.703472222223</v>
      </c>
      <c r="D8258">
        <v>20234</v>
      </c>
      <c r="E8258" t="s">
        <v>10271</v>
      </c>
      <c r="F8258" t="s">
        <v>40</v>
      </c>
      <c r="H8258" t="s">
        <v>21</v>
      </c>
      <c r="I8258" t="s">
        <v>29</v>
      </c>
      <c r="J8258" t="s">
        <v>41</v>
      </c>
      <c r="K8258" t="s">
        <v>31</v>
      </c>
      <c r="L8258" t="s">
        <v>45</v>
      </c>
      <c r="M8258" t="s">
        <v>55</v>
      </c>
      <c r="N8258" s="1">
        <v>45666</v>
      </c>
      <c r="O8258" s="1">
        <v>46031.497916666667</v>
      </c>
      <c r="P8258">
        <v>154</v>
      </c>
      <c r="Q8258" s="1">
        <v>46185.010416666664</v>
      </c>
    </row>
    <row r="8259" spans="1:17" x14ac:dyDescent="0.3">
      <c r="A8259">
        <v>55934</v>
      </c>
      <c r="B8259" t="s">
        <v>10272</v>
      </c>
      <c r="C8259" s="1">
        <v>46038.711805555555</v>
      </c>
      <c r="D8259">
        <v>20455</v>
      </c>
      <c r="F8259" t="s">
        <v>80</v>
      </c>
      <c r="H8259" t="s">
        <v>35</v>
      </c>
      <c r="I8259" t="s">
        <v>22</v>
      </c>
      <c r="J8259" t="s">
        <v>30</v>
      </c>
      <c r="K8259" t="s">
        <v>906</v>
      </c>
      <c r="L8259" t="s">
        <v>55</v>
      </c>
      <c r="N8259" s="1">
        <v>45307</v>
      </c>
      <c r="O8259" s="1">
        <v>46038.434027777781</v>
      </c>
      <c r="P8259">
        <v>147</v>
      </c>
      <c r="Q8259" s="1">
        <v>46185.010416666664</v>
      </c>
    </row>
    <row r="8260" spans="1:17" x14ac:dyDescent="0.3">
      <c r="A8260">
        <v>55938</v>
      </c>
      <c r="B8260" t="s">
        <v>10273</v>
      </c>
      <c r="C8260" s="1">
        <v>46038.724999999999</v>
      </c>
      <c r="D8260">
        <v>19252</v>
      </c>
      <c r="E8260" t="s">
        <v>10274</v>
      </c>
      <c r="F8260" t="s">
        <v>40</v>
      </c>
      <c r="H8260" t="s">
        <v>35</v>
      </c>
      <c r="I8260" t="s">
        <v>29</v>
      </c>
      <c r="J8260" t="s">
        <v>84</v>
      </c>
      <c r="K8260" t="s">
        <v>2853</v>
      </c>
      <c r="L8260" t="s">
        <v>32</v>
      </c>
      <c r="M8260" t="s">
        <v>26</v>
      </c>
      <c r="N8260" s="1">
        <v>45963</v>
      </c>
      <c r="O8260" s="1">
        <v>46001.714583333334</v>
      </c>
      <c r="P8260">
        <v>184</v>
      </c>
      <c r="Q8260" s="1">
        <v>46185.010416666664</v>
      </c>
    </row>
    <row r="8261" spans="1:17" x14ac:dyDescent="0.3">
      <c r="A8261">
        <v>55939</v>
      </c>
      <c r="B8261" t="s">
        <v>10275</v>
      </c>
      <c r="C8261" s="1">
        <v>46038.73541666667</v>
      </c>
      <c r="D8261">
        <v>20323</v>
      </c>
      <c r="F8261" t="s">
        <v>40</v>
      </c>
      <c r="H8261" t="s">
        <v>35</v>
      </c>
      <c r="I8261" t="s">
        <v>22</v>
      </c>
      <c r="J8261" t="s">
        <v>84</v>
      </c>
      <c r="K8261" t="s">
        <v>1106</v>
      </c>
      <c r="L8261" t="s">
        <v>26</v>
      </c>
      <c r="M8261" t="s">
        <v>32</v>
      </c>
      <c r="N8261" s="1">
        <v>45964</v>
      </c>
      <c r="O8261" s="1">
        <v>46034.554861111108</v>
      </c>
      <c r="P8261">
        <v>151</v>
      </c>
      <c r="Q8261" s="1">
        <v>46185.010416666664</v>
      </c>
    </row>
    <row r="8262" spans="1:17" x14ac:dyDescent="0.3">
      <c r="A8262">
        <v>55941</v>
      </c>
      <c r="B8262" t="s">
        <v>10276</v>
      </c>
      <c r="C8262" s="1">
        <v>46038.740972222222</v>
      </c>
      <c r="D8262">
        <v>19945</v>
      </c>
      <c r="E8262" t="s">
        <v>5373</v>
      </c>
      <c r="F8262" t="s">
        <v>40</v>
      </c>
      <c r="H8262" t="s">
        <v>35</v>
      </c>
      <c r="I8262" t="s">
        <v>22</v>
      </c>
      <c r="J8262" t="s">
        <v>84</v>
      </c>
      <c r="K8262" t="s">
        <v>133</v>
      </c>
      <c r="L8262" t="s">
        <v>71</v>
      </c>
      <c r="M8262" t="s">
        <v>55</v>
      </c>
      <c r="N8262" s="1">
        <v>45475</v>
      </c>
      <c r="O8262" s="1">
        <v>46024.474999999999</v>
      </c>
      <c r="P8262">
        <v>161</v>
      </c>
      <c r="Q8262" s="1">
        <v>46185.010416666664</v>
      </c>
    </row>
    <row r="8263" spans="1:17" x14ac:dyDescent="0.3">
      <c r="A8263">
        <v>55946</v>
      </c>
      <c r="B8263" t="s">
        <v>10277</v>
      </c>
      <c r="C8263" s="1">
        <v>46038.768055555556</v>
      </c>
      <c r="D8263">
        <v>20054</v>
      </c>
      <c r="E8263" t="s">
        <v>3325</v>
      </c>
      <c r="F8263" t="s">
        <v>40</v>
      </c>
      <c r="H8263" t="s">
        <v>21</v>
      </c>
      <c r="I8263" t="s">
        <v>22</v>
      </c>
      <c r="J8263" t="s">
        <v>41</v>
      </c>
      <c r="K8263" t="s">
        <v>108</v>
      </c>
      <c r="L8263" t="s">
        <v>115</v>
      </c>
      <c r="N8263" s="1">
        <v>45662</v>
      </c>
      <c r="O8263" s="1">
        <v>46027.676388888889</v>
      </c>
      <c r="P8263">
        <v>158</v>
      </c>
      <c r="Q8263" s="1">
        <v>46185.010416666664</v>
      </c>
    </row>
    <row r="8264" spans="1:17" x14ac:dyDescent="0.3">
      <c r="A8264">
        <v>55949</v>
      </c>
      <c r="B8264" t="s">
        <v>10278</v>
      </c>
      <c r="C8264" s="1">
        <v>46038.785416666666</v>
      </c>
      <c r="D8264">
        <v>16440</v>
      </c>
      <c r="E8264" t="s">
        <v>10279</v>
      </c>
      <c r="F8264" t="s">
        <v>40</v>
      </c>
      <c r="H8264" t="s">
        <v>35</v>
      </c>
      <c r="I8264" t="s">
        <v>22</v>
      </c>
      <c r="J8264" t="s">
        <v>41</v>
      </c>
      <c r="K8264" t="s">
        <v>3546</v>
      </c>
      <c r="L8264" t="s">
        <v>26</v>
      </c>
      <c r="N8264" s="1">
        <v>44841</v>
      </c>
      <c r="O8264" s="1">
        <v>45937.512499999997</v>
      </c>
      <c r="P8264">
        <v>248</v>
      </c>
      <c r="Q8264" s="1">
        <v>46185.010416666664</v>
      </c>
    </row>
    <row r="8265" spans="1:17" x14ac:dyDescent="0.3">
      <c r="A8265">
        <v>55955</v>
      </c>
      <c r="B8265" t="s">
        <v>10280</v>
      </c>
      <c r="C8265" s="1">
        <v>46039.329861111109</v>
      </c>
      <c r="D8265">
        <v>16720</v>
      </c>
      <c r="E8265" t="s">
        <v>10281</v>
      </c>
      <c r="F8265" t="s">
        <v>40</v>
      </c>
      <c r="H8265" t="s">
        <v>21</v>
      </c>
      <c r="I8265" t="s">
        <v>22</v>
      </c>
      <c r="J8265" t="s">
        <v>41</v>
      </c>
      <c r="K8265" t="s">
        <v>31</v>
      </c>
      <c r="L8265" t="s">
        <v>101</v>
      </c>
      <c r="N8265" s="1">
        <v>45821</v>
      </c>
      <c r="O8265" s="1">
        <v>45943.540277777778</v>
      </c>
      <c r="P8265">
        <v>242</v>
      </c>
      <c r="Q8265" s="1">
        <v>46185.010416666664</v>
      </c>
    </row>
    <row r="8266" spans="1:17" x14ac:dyDescent="0.3">
      <c r="A8266">
        <v>55973</v>
      </c>
      <c r="B8266" t="s">
        <v>10282</v>
      </c>
      <c r="C8266" s="1">
        <v>46039.477083333331</v>
      </c>
      <c r="D8266">
        <v>14293</v>
      </c>
      <c r="E8266" t="s">
        <v>10283</v>
      </c>
      <c r="F8266" t="s">
        <v>40</v>
      </c>
      <c r="H8266" t="s">
        <v>21</v>
      </c>
      <c r="I8266" t="s">
        <v>22</v>
      </c>
      <c r="J8266" t="s">
        <v>41</v>
      </c>
      <c r="K8266" t="s">
        <v>108</v>
      </c>
      <c r="L8266" t="s">
        <v>68</v>
      </c>
      <c r="N8266" s="1">
        <v>45529</v>
      </c>
      <c r="O8266" s="1">
        <v>46035.597222222219</v>
      </c>
      <c r="P8266">
        <v>150</v>
      </c>
      <c r="Q8266" s="1">
        <v>46185.010416666664</v>
      </c>
    </row>
    <row r="8267" spans="1:17" x14ac:dyDescent="0.3">
      <c r="A8267">
        <v>55997</v>
      </c>
      <c r="B8267" t="s">
        <v>10284</v>
      </c>
      <c r="C8267" s="1">
        <v>46039.552083333336</v>
      </c>
      <c r="D8267">
        <v>20349</v>
      </c>
      <c r="F8267" t="s">
        <v>80</v>
      </c>
      <c r="H8267" t="s">
        <v>21</v>
      </c>
      <c r="I8267" t="s">
        <v>22</v>
      </c>
      <c r="J8267" t="s">
        <v>30</v>
      </c>
      <c r="K8267" t="s">
        <v>31</v>
      </c>
      <c r="L8267" t="s">
        <v>101</v>
      </c>
      <c r="N8267" s="1">
        <v>45670</v>
      </c>
      <c r="O8267" s="1">
        <v>46035.479166666664</v>
      </c>
      <c r="P8267">
        <v>150</v>
      </c>
      <c r="Q8267" s="1">
        <v>46185.010416666664</v>
      </c>
    </row>
    <row r="8268" spans="1:17" x14ac:dyDescent="0.3">
      <c r="A8268">
        <v>56000</v>
      </c>
      <c r="B8268" t="s">
        <v>10285</v>
      </c>
      <c r="C8268" s="1">
        <v>46039.55972222222</v>
      </c>
      <c r="D8268">
        <v>20499</v>
      </c>
      <c r="E8268" t="s">
        <v>3451</v>
      </c>
      <c r="F8268" t="s">
        <v>52</v>
      </c>
      <c r="H8268" t="s">
        <v>21</v>
      </c>
      <c r="I8268" t="s">
        <v>29</v>
      </c>
      <c r="J8268" t="s">
        <v>41</v>
      </c>
      <c r="K8268" t="s">
        <v>1270</v>
      </c>
      <c r="L8268" t="s">
        <v>981</v>
      </c>
      <c r="N8268" s="1">
        <v>41656</v>
      </c>
      <c r="O8268" s="1">
        <v>46039.502083333333</v>
      </c>
      <c r="P8268">
        <v>146</v>
      </c>
      <c r="Q8268" s="1">
        <v>46185.010416666664</v>
      </c>
    </row>
    <row r="8269" spans="1:17" x14ac:dyDescent="0.3">
      <c r="A8269">
        <v>56003</v>
      </c>
      <c r="B8269" t="s">
        <v>10286</v>
      </c>
      <c r="C8269" s="1">
        <v>46039.570833333331</v>
      </c>
      <c r="D8269">
        <v>18171</v>
      </c>
      <c r="E8269" t="s">
        <v>10287</v>
      </c>
      <c r="F8269" t="s">
        <v>40</v>
      </c>
      <c r="H8269" t="s">
        <v>35</v>
      </c>
      <c r="I8269" t="s">
        <v>22</v>
      </c>
      <c r="J8269" t="s">
        <v>41</v>
      </c>
      <c r="K8269" t="s">
        <v>133</v>
      </c>
      <c r="L8269" t="s">
        <v>26</v>
      </c>
      <c r="M8269" t="s">
        <v>55</v>
      </c>
      <c r="N8269" s="1">
        <v>43421</v>
      </c>
      <c r="O8269" s="1">
        <v>46022.505555555559</v>
      </c>
      <c r="P8269">
        <v>163</v>
      </c>
      <c r="Q8269" s="1">
        <v>46185.010416666664</v>
      </c>
    </row>
    <row r="8270" spans="1:17" x14ac:dyDescent="0.3">
      <c r="A8270">
        <v>56006</v>
      </c>
      <c r="B8270" t="s">
        <v>10288</v>
      </c>
      <c r="C8270" s="1">
        <v>46039.57708333333</v>
      </c>
      <c r="D8270">
        <v>20206</v>
      </c>
      <c r="E8270" t="s">
        <v>10289</v>
      </c>
      <c r="F8270" t="s">
        <v>40</v>
      </c>
      <c r="H8270" t="s">
        <v>21</v>
      </c>
      <c r="I8270" t="s">
        <v>29</v>
      </c>
      <c r="J8270" t="s">
        <v>41</v>
      </c>
      <c r="K8270" t="s">
        <v>31</v>
      </c>
      <c r="L8270" t="s">
        <v>45</v>
      </c>
      <c r="N8270" s="1">
        <v>43523</v>
      </c>
      <c r="O8270" s="1">
        <v>46030.604166666664</v>
      </c>
      <c r="P8270">
        <v>155</v>
      </c>
      <c r="Q8270" s="1">
        <v>46185.010416666664</v>
      </c>
    </row>
    <row r="8271" spans="1:17" x14ac:dyDescent="0.3">
      <c r="A8271">
        <v>56007</v>
      </c>
      <c r="B8271" t="s">
        <v>10290</v>
      </c>
      <c r="C8271" s="1">
        <v>46039.577777777777</v>
      </c>
      <c r="D8271">
        <v>17650</v>
      </c>
      <c r="E8271" t="s">
        <v>10291</v>
      </c>
      <c r="F8271" t="s">
        <v>40</v>
      </c>
      <c r="H8271" t="s">
        <v>21</v>
      </c>
      <c r="I8271" t="s">
        <v>29</v>
      </c>
      <c r="J8271" t="s">
        <v>41</v>
      </c>
      <c r="K8271" t="s">
        <v>31</v>
      </c>
      <c r="L8271" t="s">
        <v>45</v>
      </c>
      <c r="N8271" s="1">
        <v>45861</v>
      </c>
      <c r="O8271" s="1">
        <v>46037.504861111112</v>
      </c>
      <c r="P8271">
        <v>148</v>
      </c>
      <c r="Q8271" s="1">
        <v>46185.010416666664</v>
      </c>
    </row>
    <row r="8272" spans="1:17" x14ac:dyDescent="0.3">
      <c r="A8272">
        <v>56018</v>
      </c>
      <c r="B8272" t="s">
        <v>10292</v>
      </c>
      <c r="C8272" s="1">
        <v>46039.59652777778</v>
      </c>
      <c r="D8272">
        <v>20440</v>
      </c>
      <c r="E8272" t="s">
        <v>2508</v>
      </c>
      <c r="F8272" t="s">
        <v>40</v>
      </c>
      <c r="H8272" t="s">
        <v>35</v>
      </c>
      <c r="I8272" t="s">
        <v>22</v>
      </c>
      <c r="J8272" t="s">
        <v>41</v>
      </c>
      <c r="K8272" t="s">
        <v>422</v>
      </c>
      <c r="L8272" t="s">
        <v>26</v>
      </c>
      <c r="M8272" t="s">
        <v>55</v>
      </c>
      <c r="N8272" s="1">
        <v>44696</v>
      </c>
      <c r="O8272" s="1">
        <v>46037.546527777777</v>
      </c>
      <c r="P8272">
        <v>148</v>
      </c>
      <c r="Q8272" s="1">
        <v>46185.010416666664</v>
      </c>
    </row>
    <row r="8273" spans="1:17" x14ac:dyDescent="0.3">
      <c r="A8273">
        <v>56020</v>
      </c>
      <c r="B8273" t="s">
        <v>10293</v>
      </c>
      <c r="C8273" s="1">
        <v>46039.599305555559</v>
      </c>
      <c r="D8273">
        <v>20367</v>
      </c>
      <c r="F8273" t="s">
        <v>19</v>
      </c>
      <c r="G8273" t="s">
        <v>1824</v>
      </c>
      <c r="H8273" t="s">
        <v>21</v>
      </c>
      <c r="I8273" t="s">
        <v>23</v>
      </c>
      <c r="J8273" t="s">
        <v>23</v>
      </c>
      <c r="K8273" t="s">
        <v>31</v>
      </c>
      <c r="L8273" t="s">
        <v>42</v>
      </c>
      <c r="N8273" s="1">
        <v>46035</v>
      </c>
      <c r="O8273" s="1">
        <v>46035.55</v>
      </c>
      <c r="P8273">
        <v>150</v>
      </c>
      <c r="Q8273" s="1">
        <v>46185.010416666664</v>
      </c>
    </row>
    <row r="8274" spans="1:17" x14ac:dyDescent="0.3">
      <c r="A8274">
        <v>56021</v>
      </c>
      <c r="B8274" t="s">
        <v>10294</v>
      </c>
      <c r="C8274" s="1">
        <v>46039.600694444445</v>
      </c>
      <c r="D8274">
        <v>20338</v>
      </c>
      <c r="F8274" t="s">
        <v>19</v>
      </c>
      <c r="G8274" t="s">
        <v>3112</v>
      </c>
      <c r="H8274" t="s">
        <v>111</v>
      </c>
      <c r="I8274" t="s">
        <v>23</v>
      </c>
      <c r="J8274" t="s">
        <v>23</v>
      </c>
      <c r="K8274" t="s">
        <v>2652</v>
      </c>
      <c r="L8274" t="s">
        <v>32</v>
      </c>
      <c r="M8274" t="s">
        <v>55</v>
      </c>
      <c r="O8274" s="1">
        <v>46035.418749999997</v>
      </c>
      <c r="P8274">
        <v>150</v>
      </c>
      <c r="Q8274" s="1">
        <v>46185.010416666664</v>
      </c>
    </row>
    <row r="8275" spans="1:17" x14ac:dyDescent="0.3">
      <c r="A8275">
        <v>56023</v>
      </c>
      <c r="B8275" t="s">
        <v>10295</v>
      </c>
      <c r="C8275" s="1">
        <v>46039.605555555558</v>
      </c>
      <c r="D8275">
        <v>20333</v>
      </c>
      <c r="E8275" t="s">
        <v>189</v>
      </c>
      <c r="F8275" t="s">
        <v>40</v>
      </c>
      <c r="H8275" t="s">
        <v>21</v>
      </c>
      <c r="I8275" t="s">
        <v>22</v>
      </c>
      <c r="J8275" t="s">
        <v>41</v>
      </c>
      <c r="K8275" t="s">
        <v>31</v>
      </c>
      <c r="L8275" t="s">
        <v>101</v>
      </c>
      <c r="M8275" t="s">
        <v>138</v>
      </c>
      <c r="N8275" s="1">
        <v>44060</v>
      </c>
      <c r="O8275" s="1">
        <v>46034.725694444445</v>
      </c>
      <c r="P8275">
        <v>151</v>
      </c>
      <c r="Q8275" s="1">
        <v>46185.010416666664</v>
      </c>
    </row>
    <row r="8276" spans="1:17" x14ac:dyDescent="0.3">
      <c r="A8276">
        <v>56025</v>
      </c>
      <c r="B8276" t="s">
        <v>10296</v>
      </c>
      <c r="C8276" s="1">
        <v>46039.611111111109</v>
      </c>
      <c r="D8276">
        <v>20057</v>
      </c>
      <c r="E8276" t="s">
        <v>10297</v>
      </c>
      <c r="F8276" t="s">
        <v>40</v>
      </c>
      <c r="H8276" t="s">
        <v>35</v>
      </c>
      <c r="I8276" t="s">
        <v>29</v>
      </c>
      <c r="J8276" t="s">
        <v>41</v>
      </c>
      <c r="K8276" t="s">
        <v>4023</v>
      </c>
      <c r="L8276" t="s">
        <v>54</v>
      </c>
      <c r="N8276" s="1">
        <v>44567</v>
      </c>
      <c r="O8276" s="1">
        <v>46028.521527777775</v>
      </c>
      <c r="P8276">
        <v>157</v>
      </c>
      <c r="Q8276" s="1">
        <v>46185.010416666664</v>
      </c>
    </row>
    <row r="8277" spans="1:17" x14ac:dyDescent="0.3">
      <c r="A8277">
        <v>56027</v>
      </c>
      <c r="B8277" t="s">
        <v>10298</v>
      </c>
      <c r="C8277" s="1">
        <v>46039.619444444441</v>
      </c>
      <c r="D8277">
        <v>19983</v>
      </c>
      <c r="E8277" t="s">
        <v>4065</v>
      </c>
      <c r="F8277" t="s">
        <v>40</v>
      </c>
      <c r="H8277" t="s">
        <v>21</v>
      </c>
      <c r="I8277" t="s">
        <v>29</v>
      </c>
      <c r="J8277" t="s">
        <v>41</v>
      </c>
      <c r="K8277" t="s">
        <v>31</v>
      </c>
      <c r="L8277" t="s">
        <v>45</v>
      </c>
      <c r="M8277" t="s">
        <v>45</v>
      </c>
      <c r="N8277" s="1">
        <v>45780</v>
      </c>
      <c r="O8277" s="1">
        <v>46025.545138888891</v>
      </c>
      <c r="P8277">
        <v>160</v>
      </c>
      <c r="Q8277" s="1">
        <v>46185.010416666664</v>
      </c>
    </row>
    <row r="8278" spans="1:17" x14ac:dyDescent="0.3">
      <c r="A8278">
        <v>56029</v>
      </c>
      <c r="B8278" t="s">
        <v>10299</v>
      </c>
      <c r="C8278" s="1">
        <v>46039.621527777781</v>
      </c>
      <c r="D8278">
        <v>20405</v>
      </c>
      <c r="F8278" t="s">
        <v>19</v>
      </c>
      <c r="G8278" t="s">
        <v>1824</v>
      </c>
      <c r="H8278" t="s">
        <v>21</v>
      </c>
      <c r="I8278" t="s">
        <v>29</v>
      </c>
      <c r="J8278" t="s">
        <v>30</v>
      </c>
      <c r="K8278" t="s">
        <v>31</v>
      </c>
      <c r="L8278" t="s">
        <v>138</v>
      </c>
      <c r="O8278" s="1">
        <v>46036.594444444447</v>
      </c>
      <c r="P8278">
        <v>149</v>
      </c>
      <c r="Q8278" s="1">
        <v>46185.010416666664</v>
      </c>
    </row>
    <row r="8279" spans="1:17" x14ac:dyDescent="0.3">
      <c r="A8279">
        <v>56043</v>
      </c>
      <c r="B8279" t="s">
        <v>10300</v>
      </c>
      <c r="C8279" s="1">
        <v>46039.670138888891</v>
      </c>
      <c r="D8279">
        <v>20447</v>
      </c>
      <c r="F8279" t="s">
        <v>158</v>
      </c>
      <c r="H8279" t="s">
        <v>35</v>
      </c>
      <c r="I8279" t="s">
        <v>23</v>
      </c>
      <c r="J8279" t="s">
        <v>23</v>
      </c>
      <c r="K8279" t="s">
        <v>484</v>
      </c>
      <c r="L8279" t="s">
        <v>4489</v>
      </c>
      <c r="O8279" s="1">
        <v>46037.612500000003</v>
      </c>
      <c r="P8279">
        <v>148</v>
      </c>
      <c r="Q8279" s="1">
        <v>46185.010416666664</v>
      </c>
    </row>
    <row r="8280" spans="1:17" x14ac:dyDescent="0.3">
      <c r="A8280">
        <v>56046</v>
      </c>
      <c r="B8280" t="s">
        <v>10301</v>
      </c>
      <c r="C8280" s="1">
        <v>46039.673611111109</v>
      </c>
      <c r="D8280">
        <v>20446</v>
      </c>
      <c r="F8280" t="s">
        <v>158</v>
      </c>
      <c r="H8280" t="s">
        <v>35</v>
      </c>
      <c r="I8280" t="s">
        <v>23</v>
      </c>
      <c r="J8280" t="s">
        <v>23</v>
      </c>
      <c r="K8280" t="s">
        <v>484</v>
      </c>
      <c r="L8280" t="s">
        <v>4489</v>
      </c>
      <c r="O8280" s="1">
        <v>46037.611111111109</v>
      </c>
      <c r="P8280">
        <v>148</v>
      </c>
      <c r="Q8280" s="1">
        <v>46185.010416666664</v>
      </c>
    </row>
    <row r="8281" spans="1:17" x14ac:dyDescent="0.3">
      <c r="A8281">
        <v>56049</v>
      </c>
      <c r="B8281" t="s">
        <v>10302</v>
      </c>
      <c r="C8281" s="1">
        <v>46039.702777777777</v>
      </c>
      <c r="D8281">
        <v>20425</v>
      </c>
      <c r="E8281" t="s">
        <v>23</v>
      </c>
      <c r="F8281" t="s">
        <v>80</v>
      </c>
      <c r="G8281" t="s">
        <v>3112</v>
      </c>
      <c r="H8281" t="s">
        <v>111</v>
      </c>
      <c r="I8281" t="s">
        <v>23</v>
      </c>
      <c r="J8281" t="s">
        <v>23</v>
      </c>
      <c r="K8281" t="s">
        <v>2652</v>
      </c>
      <c r="L8281" t="s">
        <v>32</v>
      </c>
      <c r="M8281" t="s">
        <v>55</v>
      </c>
      <c r="N8281" s="1">
        <v>45306</v>
      </c>
      <c r="O8281" s="1">
        <v>46037.449305555558</v>
      </c>
      <c r="P8281">
        <v>148</v>
      </c>
      <c r="Q8281" s="1">
        <v>46185.010416666664</v>
      </c>
    </row>
    <row r="8282" spans="1:17" x14ac:dyDescent="0.3">
      <c r="A8282">
        <v>56053</v>
      </c>
      <c r="B8282" t="s">
        <v>10303</v>
      </c>
      <c r="C8282" s="1">
        <v>46039.715277777781</v>
      </c>
      <c r="D8282">
        <v>20490</v>
      </c>
      <c r="F8282" t="s">
        <v>80</v>
      </c>
      <c r="H8282" t="s">
        <v>111</v>
      </c>
      <c r="I8282" t="s">
        <v>23</v>
      </c>
      <c r="J8282" t="s">
        <v>23</v>
      </c>
      <c r="K8282" t="s">
        <v>112</v>
      </c>
      <c r="L8282" t="s">
        <v>26</v>
      </c>
      <c r="O8282" s="1">
        <v>46038.932638888888</v>
      </c>
      <c r="P8282">
        <v>147</v>
      </c>
      <c r="Q8282" s="1">
        <v>46185.010416666664</v>
      </c>
    </row>
    <row r="8283" spans="1:17" x14ac:dyDescent="0.3">
      <c r="A8283">
        <v>56055</v>
      </c>
      <c r="B8283" t="s">
        <v>10304</v>
      </c>
      <c r="C8283" s="1">
        <v>46039.71597222222</v>
      </c>
      <c r="D8283">
        <v>20458</v>
      </c>
      <c r="F8283" t="s">
        <v>19</v>
      </c>
      <c r="G8283" t="s">
        <v>3112</v>
      </c>
      <c r="H8283" t="s">
        <v>111</v>
      </c>
      <c r="I8283" t="s">
        <v>23</v>
      </c>
      <c r="J8283" t="s">
        <v>23</v>
      </c>
      <c r="K8283" t="s">
        <v>164</v>
      </c>
      <c r="L8283" t="s">
        <v>26</v>
      </c>
      <c r="O8283" s="1">
        <v>46038.472222222219</v>
      </c>
      <c r="P8283">
        <v>147</v>
      </c>
      <c r="Q8283" s="1">
        <v>46185.010416666664</v>
      </c>
    </row>
    <row r="8284" spans="1:17" x14ac:dyDescent="0.3">
      <c r="A8284">
        <v>56054</v>
      </c>
      <c r="B8284" t="s">
        <v>10305</v>
      </c>
      <c r="C8284" s="1">
        <v>46039.716666666667</v>
      </c>
      <c r="D8284">
        <v>20441</v>
      </c>
      <c r="E8284" t="s">
        <v>7817</v>
      </c>
      <c r="F8284" t="s">
        <v>52</v>
      </c>
      <c r="H8284" t="s">
        <v>35</v>
      </c>
      <c r="I8284" t="s">
        <v>29</v>
      </c>
      <c r="J8284" t="s">
        <v>30</v>
      </c>
      <c r="K8284" t="s">
        <v>699</v>
      </c>
      <c r="L8284" t="s">
        <v>246</v>
      </c>
      <c r="N8284" s="1">
        <v>44941</v>
      </c>
      <c r="O8284" s="1">
        <v>46037.55</v>
      </c>
      <c r="P8284">
        <v>148</v>
      </c>
      <c r="Q8284" s="1">
        <v>46185.010416666664</v>
      </c>
    </row>
    <row r="8285" spans="1:17" x14ac:dyDescent="0.3">
      <c r="A8285">
        <v>56056</v>
      </c>
      <c r="B8285" t="s">
        <v>10305</v>
      </c>
      <c r="C8285" s="1">
        <v>46039.716666666667</v>
      </c>
      <c r="D8285">
        <v>20442</v>
      </c>
      <c r="E8285" t="s">
        <v>914</v>
      </c>
      <c r="F8285" t="s">
        <v>52</v>
      </c>
      <c r="H8285" t="s">
        <v>35</v>
      </c>
      <c r="I8285" t="s">
        <v>29</v>
      </c>
      <c r="J8285" t="s">
        <v>23</v>
      </c>
      <c r="K8285" t="s">
        <v>699</v>
      </c>
      <c r="L8285" t="s">
        <v>32</v>
      </c>
      <c r="M8285" t="s">
        <v>54</v>
      </c>
      <c r="N8285" s="1">
        <v>44211</v>
      </c>
      <c r="O8285" s="1">
        <v>46037.55</v>
      </c>
      <c r="P8285">
        <v>148</v>
      </c>
      <c r="Q8285" s="1">
        <v>46185.010416666664</v>
      </c>
    </row>
    <row r="8286" spans="1:17" x14ac:dyDescent="0.3">
      <c r="A8286">
        <v>56060</v>
      </c>
      <c r="B8286" t="s">
        <v>10306</v>
      </c>
      <c r="C8286" s="1">
        <v>46039.73333333333</v>
      </c>
      <c r="D8286">
        <v>20486</v>
      </c>
      <c r="E8286" t="s">
        <v>10307</v>
      </c>
      <c r="F8286" t="s">
        <v>52</v>
      </c>
      <c r="H8286" t="s">
        <v>35</v>
      </c>
      <c r="I8286" t="s">
        <v>29</v>
      </c>
      <c r="J8286" t="s">
        <v>30</v>
      </c>
      <c r="K8286" t="s">
        <v>153</v>
      </c>
      <c r="L8286" t="s">
        <v>32</v>
      </c>
      <c r="M8286" t="s">
        <v>54</v>
      </c>
      <c r="N8286" s="1">
        <v>45308</v>
      </c>
      <c r="O8286" s="1">
        <v>46038.734027777777</v>
      </c>
      <c r="P8286">
        <v>147</v>
      </c>
      <c r="Q8286" s="1">
        <v>46185.010416666664</v>
      </c>
    </row>
    <row r="8287" spans="1:17" x14ac:dyDescent="0.3">
      <c r="A8287">
        <v>56061</v>
      </c>
      <c r="B8287" t="s">
        <v>10308</v>
      </c>
      <c r="C8287" s="1">
        <v>46039.738194444442</v>
      </c>
      <c r="D8287">
        <v>20241</v>
      </c>
      <c r="E8287" t="s">
        <v>10309</v>
      </c>
      <c r="F8287" t="s">
        <v>40</v>
      </c>
      <c r="H8287" t="s">
        <v>21</v>
      </c>
      <c r="I8287" t="s">
        <v>29</v>
      </c>
      <c r="J8287" t="s">
        <v>41</v>
      </c>
      <c r="K8287" t="s">
        <v>31</v>
      </c>
      <c r="L8287" t="s">
        <v>45</v>
      </c>
      <c r="M8287" t="s">
        <v>55</v>
      </c>
      <c r="N8287" s="1">
        <v>44935</v>
      </c>
      <c r="O8287" s="1">
        <v>46031.530555555553</v>
      </c>
      <c r="P8287">
        <v>154</v>
      </c>
      <c r="Q8287" s="1">
        <v>46185.010416666664</v>
      </c>
    </row>
    <row r="8288" spans="1:17" x14ac:dyDescent="0.3">
      <c r="A8288">
        <v>56069</v>
      </c>
      <c r="B8288" t="s">
        <v>10310</v>
      </c>
      <c r="C8288" s="1">
        <v>46039.786111111112</v>
      </c>
      <c r="D8288">
        <v>6427</v>
      </c>
      <c r="E8288" t="s">
        <v>10311</v>
      </c>
      <c r="F8288" t="s">
        <v>40</v>
      </c>
      <c r="H8288" t="s">
        <v>21</v>
      </c>
      <c r="I8288" t="s">
        <v>29</v>
      </c>
      <c r="J8288" t="s">
        <v>41</v>
      </c>
      <c r="K8288" t="s">
        <v>31</v>
      </c>
      <c r="L8288" t="s">
        <v>32</v>
      </c>
      <c r="M8288" t="s">
        <v>55</v>
      </c>
      <c r="N8288" s="1">
        <v>44286</v>
      </c>
      <c r="O8288" s="1">
        <v>45747</v>
      </c>
      <c r="P8288">
        <v>438</v>
      </c>
      <c r="Q8288" s="1">
        <v>46185.010416666664</v>
      </c>
    </row>
    <row r="8289" spans="1:17" x14ac:dyDescent="0.3">
      <c r="A8289">
        <v>56082</v>
      </c>
      <c r="B8289" t="s">
        <v>10312</v>
      </c>
      <c r="C8289" s="1">
        <v>46039.788194444445</v>
      </c>
      <c r="D8289">
        <v>16920</v>
      </c>
      <c r="E8289" t="s">
        <v>10313</v>
      </c>
      <c r="F8289" t="s">
        <v>40</v>
      </c>
      <c r="H8289" t="s">
        <v>21</v>
      </c>
      <c r="I8289" t="s">
        <v>29</v>
      </c>
      <c r="J8289" t="s">
        <v>41</v>
      </c>
      <c r="K8289" t="s">
        <v>31</v>
      </c>
      <c r="L8289" t="s">
        <v>45</v>
      </c>
      <c r="M8289" t="s">
        <v>55</v>
      </c>
      <c r="N8289" s="1">
        <v>45905</v>
      </c>
      <c r="O8289" s="1">
        <v>45947.48541666667</v>
      </c>
      <c r="P8289">
        <v>238</v>
      </c>
      <c r="Q8289" s="1">
        <v>46185.010416666664</v>
      </c>
    </row>
    <row r="8290" spans="1:17" x14ac:dyDescent="0.3">
      <c r="A8290">
        <v>56105</v>
      </c>
      <c r="B8290" t="s">
        <v>10314</v>
      </c>
      <c r="C8290" s="1">
        <v>46040.470138888886</v>
      </c>
      <c r="D8290">
        <v>19809</v>
      </c>
      <c r="E8290" t="s">
        <v>10315</v>
      </c>
      <c r="F8290" t="s">
        <v>34</v>
      </c>
      <c r="H8290" t="s">
        <v>21</v>
      </c>
      <c r="I8290" t="s">
        <v>29</v>
      </c>
      <c r="J8290" t="s">
        <v>41</v>
      </c>
      <c r="K8290" t="s">
        <v>31</v>
      </c>
      <c r="L8290" t="s">
        <v>32</v>
      </c>
      <c r="N8290" s="1">
        <v>41272</v>
      </c>
      <c r="O8290" s="1">
        <v>46020.597916666666</v>
      </c>
      <c r="P8290">
        <v>165</v>
      </c>
      <c r="Q8290" s="1">
        <v>46185.010416666664</v>
      </c>
    </row>
    <row r="8291" spans="1:17" x14ac:dyDescent="0.3">
      <c r="A8291">
        <v>56107</v>
      </c>
      <c r="B8291" t="s">
        <v>10316</v>
      </c>
      <c r="C8291" s="1">
        <v>46040.519444444442</v>
      </c>
      <c r="D8291">
        <v>19642</v>
      </c>
      <c r="E8291" t="s">
        <v>10317</v>
      </c>
      <c r="F8291" t="s">
        <v>40</v>
      </c>
      <c r="H8291" t="s">
        <v>21</v>
      </c>
      <c r="I8291" t="s">
        <v>22</v>
      </c>
      <c r="J8291" t="s">
        <v>41</v>
      </c>
      <c r="K8291" t="s">
        <v>31</v>
      </c>
      <c r="L8291" t="s">
        <v>55</v>
      </c>
      <c r="M8291" t="s">
        <v>32</v>
      </c>
      <c r="N8291" s="1">
        <v>45648</v>
      </c>
      <c r="O8291" s="1">
        <v>46013.595138888886</v>
      </c>
      <c r="P8291">
        <v>172</v>
      </c>
      <c r="Q8291" s="1">
        <v>46185.010416666664</v>
      </c>
    </row>
    <row r="8292" spans="1:17" x14ac:dyDescent="0.3">
      <c r="A8292">
        <v>56123</v>
      </c>
      <c r="B8292" t="s">
        <v>10318</v>
      </c>
      <c r="C8292" s="1">
        <v>46040.590277777781</v>
      </c>
      <c r="D8292">
        <v>20540</v>
      </c>
      <c r="F8292" t="s">
        <v>34</v>
      </c>
      <c r="H8292" t="s">
        <v>21</v>
      </c>
      <c r="I8292" t="s">
        <v>29</v>
      </c>
      <c r="J8292" t="s">
        <v>23</v>
      </c>
      <c r="K8292" t="s">
        <v>31</v>
      </c>
      <c r="L8292" t="s">
        <v>32</v>
      </c>
      <c r="M8292" t="s">
        <v>32</v>
      </c>
      <c r="N8292" s="1">
        <v>46037</v>
      </c>
      <c r="O8292" s="1">
        <v>46040.556250000001</v>
      </c>
      <c r="P8292">
        <v>145</v>
      </c>
      <c r="Q8292" s="1">
        <v>46185.010416666664</v>
      </c>
    </row>
    <row r="8293" spans="1:17" x14ac:dyDescent="0.3">
      <c r="A8293">
        <v>56132</v>
      </c>
      <c r="B8293" t="s">
        <v>10319</v>
      </c>
      <c r="C8293" s="1">
        <v>46040.620138888888</v>
      </c>
      <c r="D8293">
        <v>14326</v>
      </c>
      <c r="E8293" t="s">
        <v>10320</v>
      </c>
      <c r="F8293" t="s">
        <v>40</v>
      </c>
      <c r="H8293" t="s">
        <v>21</v>
      </c>
      <c r="I8293" t="s">
        <v>29</v>
      </c>
      <c r="J8293" t="s">
        <v>41</v>
      </c>
      <c r="K8293" t="s">
        <v>108</v>
      </c>
      <c r="L8293" t="s">
        <v>45</v>
      </c>
      <c r="N8293" s="1">
        <v>45773</v>
      </c>
      <c r="O8293" s="1">
        <v>45895.536111111112</v>
      </c>
      <c r="P8293">
        <v>290</v>
      </c>
      <c r="Q8293" s="1">
        <v>46185.010416666664</v>
      </c>
    </row>
    <row r="8294" spans="1:17" x14ac:dyDescent="0.3">
      <c r="A8294">
        <v>56187</v>
      </c>
      <c r="B8294" t="s">
        <v>10321</v>
      </c>
      <c r="C8294" s="1">
        <v>46040.62222222222</v>
      </c>
      <c r="D8294">
        <v>20529</v>
      </c>
      <c r="E8294" t="s">
        <v>10322</v>
      </c>
      <c r="F8294" t="s">
        <v>34</v>
      </c>
      <c r="H8294" t="s">
        <v>35</v>
      </c>
      <c r="I8294" t="s">
        <v>29</v>
      </c>
      <c r="J8294" t="s">
        <v>30</v>
      </c>
      <c r="K8294" t="s">
        <v>95</v>
      </c>
      <c r="L8294" t="s">
        <v>32</v>
      </c>
      <c r="N8294" s="1">
        <v>45970</v>
      </c>
      <c r="O8294" s="1">
        <v>46039.805555555555</v>
      </c>
      <c r="P8294">
        <v>146</v>
      </c>
      <c r="Q8294" s="1">
        <v>46185.010416666664</v>
      </c>
    </row>
    <row r="8295" spans="1:17" x14ac:dyDescent="0.3">
      <c r="A8295">
        <v>56188</v>
      </c>
      <c r="B8295" t="s">
        <v>10321</v>
      </c>
      <c r="C8295" s="1">
        <v>46040.62222222222</v>
      </c>
      <c r="D8295">
        <v>20530</v>
      </c>
      <c r="E8295" t="s">
        <v>10322</v>
      </c>
      <c r="F8295" t="s">
        <v>34</v>
      </c>
      <c r="H8295" t="s">
        <v>35</v>
      </c>
      <c r="I8295" t="s">
        <v>29</v>
      </c>
      <c r="J8295" t="s">
        <v>30</v>
      </c>
      <c r="K8295" t="s">
        <v>95</v>
      </c>
      <c r="L8295" t="s">
        <v>32</v>
      </c>
      <c r="N8295" s="1">
        <v>45970</v>
      </c>
      <c r="O8295" s="1">
        <v>46039.805555555555</v>
      </c>
      <c r="P8295">
        <v>146</v>
      </c>
      <c r="Q8295" s="1">
        <v>46185.010416666664</v>
      </c>
    </row>
    <row r="8296" spans="1:17" x14ac:dyDescent="0.3">
      <c r="A8296">
        <v>56145</v>
      </c>
      <c r="B8296" t="s">
        <v>10323</v>
      </c>
      <c r="C8296" s="1">
        <v>46040.663194444445</v>
      </c>
      <c r="D8296">
        <v>6266</v>
      </c>
      <c r="E8296" t="s">
        <v>10324</v>
      </c>
      <c r="F8296" t="s">
        <v>40</v>
      </c>
      <c r="H8296" t="s">
        <v>35</v>
      </c>
      <c r="I8296" t="s">
        <v>22</v>
      </c>
      <c r="J8296" t="s">
        <v>41</v>
      </c>
      <c r="K8296" t="s">
        <v>133</v>
      </c>
      <c r="L8296" t="s">
        <v>55</v>
      </c>
      <c r="M8296" t="s">
        <v>32</v>
      </c>
      <c r="N8296" s="1">
        <v>44984</v>
      </c>
      <c r="O8296" s="1">
        <v>45715</v>
      </c>
      <c r="P8296">
        <v>470</v>
      </c>
      <c r="Q8296" s="1">
        <v>46185.010416666664</v>
      </c>
    </row>
    <row r="8297" spans="1:17" x14ac:dyDescent="0.3">
      <c r="A8297">
        <v>56156</v>
      </c>
      <c r="B8297" t="s">
        <v>10325</v>
      </c>
      <c r="C8297" s="1">
        <v>46040.731249999997</v>
      </c>
      <c r="D8297">
        <v>20310</v>
      </c>
      <c r="E8297" t="s">
        <v>1357</v>
      </c>
      <c r="F8297" t="s">
        <v>40</v>
      </c>
      <c r="H8297" t="s">
        <v>21</v>
      </c>
      <c r="I8297" t="s">
        <v>22</v>
      </c>
      <c r="J8297" t="s">
        <v>41</v>
      </c>
      <c r="K8297" t="s">
        <v>31</v>
      </c>
      <c r="L8297" t="s">
        <v>45</v>
      </c>
      <c r="N8297" s="1">
        <v>45303</v>
      </c>
      <c r="O8297" s="1">
        <v>46034.400694444441</v>
      </c>
      <c r="P8297">
        <v>151</v>
      </c>
      <c r="Q8297" s="1">
        <v>46185.010416666664</v>
      </c>
    </row>
    <row r="8298" spans="1:17" x14ac:dyDescent="0.3">
      <c r="A8298">
        <v>56173</v>
      </c>
      <c r="B8298" t="s">
        <v>10326</v>
      </c>
      <c r="C8298" s="1">
        <v>46041.431250000001</v>
      </c>
      <c r="D8298">
        <v>20282</v>
      </c>
      <c r="E8298" t="s">
        <v>10327</v>
      </c>
      <c r="F8298" t="s">
        <v>19</v>
      </c>
      <c r="G8298" t="s">
        <v>1824</v>
      </c>
      <c r="H8298" t="s">
        <v>21</v>
      </c>
      <c r="I8298" t="s">
        <v>29</v>
      </c>
      <c r="J8298" t="s">
        <v>41</v>
      </c>
      <c r="K8298" t="s">
        <v>31</v>
      </c>
      <c r="L8298" t="s">
        <v>55</v>
      </c>
      <c r="M8298" t="s">
        <v>32</v>
      </c>
      <c r="N8298" s="1">
        <v>45301</v>
      </c>
      <c r="O8298" s="1">
        <v>46032.669444444444</v>
      </c>
      <c r="P8298">
        <v>153</v>
      </c>
      <c r="Q8298" s="1">
        <v>46185.010416666664</v>
      </c>
    </row>
    <row r="8299" spans="1:17" x14ac:dyDescent="0.3">
      <c r="A8299">
        <v>56174</v>
      </c>
      <c r="B8299" t="s">
        <v>10328</v>
      </c>
      <c r="C8299" s="1">
        <v>46041.432638888888</v>
      </c>
      <c r="D8299">
        <v>20318</v>
      </c>
      <c r="F8299" t="s">
        <v>19</v>
      </c>
      <c r="G8299" t="s">
        <v>1824</v>
      </c>
      <c r="H8299" t="s">
        <v>21</v>
      </c>
      <c r="I8299" t="s">
        <v>29</v>
      </c>
      <c r="J8299" t="s">
        <v>30</v>
      </c>
      <c r="K8299" t="s">
        <v>31</v>
      </c>
      <c r="L8299" t="s">
        <v>45</v>
      </c>
      <c r="O8299" s="1">
        <v>46034.508333333331</v>
      </c>
      <c r="P8299">
        <v>151</v>
      </c>
      <c r="Q8299" s="1">
        <v>46185.010416666664</v>
      </c>
    </row>
    <row r="8300" spans="1:17" x14ac:dyDescent="0.3">
      <c r="A8300">
        <v>56175</v>
      </c>
      <c r="B8300" t="s">
        <v>10329</v>
      </c>
      <c r="C8300" s="1">
        <v>46041.433333333334</v>
      </c>
      <c r="D8300">
        <v>20308</v>
      </c>
      <c r="F8300" t="s">
        <v>19</v>
      </c>
      <c r="G8300" t="s">
        <v>1824</v>
      </c>
      <c r="H8300" t="s">
        <v>35</v>
      </c>
      <c r="I8300" t="s">
        <v>29</v>
      </c>
      <c r="J8300" t="s">
        <v>23</v>
      </c>
      <c r="K8300" t="s">
        <v>2383</v>
      </c>
      <c r="L8300" t="s">
        <v>54</v>
      </c>
      <c r="N8300" s="1">
        <v>45849</v>
      </c>
      <c r="O8300" s="1">
        <v>46034.351388888892</v>
      </c>
      <c r="P8300">
        <v>151</v>
      </c>
      <c r="Q8300" s="1">
        <v>46185.010416666664</v>
      </c>
    </row>
    <row r="8301" spans="1:17" x14ac:dyDescent="0.3">
      <c r="A8301">
        <v>56203</v>
      </c>
      <c r="B8301" t="s">
        <v>10330</v>
      </c>
      <c r="C8301" s="1">
        <v>46042.368750000001</v>
      </c>
      <c r="D8301">
        <v>20352</v>
      </c>
      <c r="F8301" t="s">
        <v>34</v>
      </c>
      <c r="H8301" t="s">
        <v>21</v>
      </c>
      <c r="I8301" t="s">
        <v>22</v>
      </c>
      <c r="J8301" t="s">
        <v>30</v>
      </c>
      <c r="K8301" t="s">
        <v>31</v>
      </c>
      <c r="L8301" t="s">
        <v>71</v>
      </c>
      <c r="N8301" s="1">
        <v>45304</v>
      </c>
      <c r="O8301" s="1">
        <v>46035.490277777775</v>
      </c>
      <c r="P8301">
        <v>150</v>
      </c>
      <c r="Q8301" s="1">
        <v>46185.010416666664</v>
      </c>
    </row>
    <row r="8302" spans="1:17" x14ac:dyDescent="0.3">
      <c r="A8302">
        <v>56204</v>
      </c>
      <c r="B8302" t="s">
        <v>10330</v>
      </c>
      <c r="C8302" s="1">
        <v>46042.368750000001</v>
      </c>
      <c r="D8302">
        <v>20401</v>
      </c>
      <c r="F8302" t="s">
        <v>34</v>
      </c>
      <c r="H8302" t="s">
        <v>21</v>
      </c>
      <c r="I8302" t="s">
        <v>22</v>
      </c>
      <c r="J8302" t="s">
        <v>23</v>
      </c>
      <c r="K8302" t="s">
        <v>31</v>
      </c>
      <c r="L8302" t="s">
        <v>42</v>
      </c>
      <c r="N8302" s="1">
        <v>45671</v>
      </c>
      <c r="O8302" s="1">
        <v>46036.552777777775</v>
      </c>
      <c r="P8302">
        <v>149</v>
      </c>
      <c r="Q8302" s="1">
        <v>46185.010416666664</v>
      </c>
    </row>
    <row r="8303" spans="1:17" x14ac:dyDescent="0.3">
      <c r="A8303">
        <v>56205</v>
      </c>
      <c r="B8303" t="s">
        <v>10330</v>
      </c>
      <c r="C8303" s="1">
        <v>46042.368750000001</v>
      </c>
      <c r="D8303">
        <v>20379</v>
      </c>
      <c r="E8303" t="s">
        <v>10331</v>
      </c>
      <c r="F8303" t="s">
        <v>34</v>
      </c>
      <c r="H8303" t="s">
        <v>21</v>
      </c>
      <c r="I8303" t="s">
        <v>23</v>
      </c>
      <c r="J8303" t="s">
        <v>23</v>
      </c>
      <c r="K8303" t="s">
        <v>31</v>
      </c>
      <c r="L8303" t="s">
        <v>42</v>
      </c>
      <c r="M8303" t="s">
        <v>55</v>
      </c>
      <c r="N8303" s="1">
        <v>45304</v>
      </c>
      <c r="O8303" s="1">
        <v>46035.649305555555</v>
      </c>
      <c r="P8303">
        <v>150</v>
      </c>
      <c r="Q8303" s="1">
        <v>46185.010416666664</v>
      </c>
    </row>
    <row r="8304" spans="1:17" x14ac:dyDescent="0.3">
      <c r="A8304">
        <v>56206</v>
      </c>
      <c r="B8304" t="s">
        <v>10330</v>
      </c>
      <c r="C8304" s="1">
        <v>46042.368750000001</v>
      </c>
      <c r="D8304">
        <v>20457</v>
      </c>
      <c r="F8304" t="s">
        <v>34</v>
      </c>
      <c r="H8304" t="s">
        <v>21</v>
      </c>
      <c r="I8304" t="s">
        <v>23</v>
      </c>
      <c r="J8304" t="s">
        <v>23</v>
      </c>
      <c r="K8304" t="s">
        <v>31</v>
      </c>
      <c r="L8304" t="s">
        <v>68</v>
      </c>
      <c r="N8304" s="1">
        <v>45308</v>
      </c>
      <c r="O8304" s="1">
        <v>46038.459722222222</v>
      </c>
      <c r="P8304">
        <v>147</v>
      </c>
      <c r="Q8304" s="1">
        <v>46185.010416666664</v>
      </c>
    </row>
    <row r="8305" spans="1:17" x14ac:dyDescent="0.3">
      <c r="A8305">
        <v>56207</v>
      </c>
      <c r="B8305" t="s">
        <v>10330</v>
      </c>
      <c r="C8305" s="1">
        <v>46042.368750000001</v>
      </c>
      <c r="D8305">
        <v>20467</v>
      </c>
      <c r="F8305" t="s">
        <v>34</v>
      </c>
      <c r="H8305" t="s">
        <v>21</v>
      </c>
      <c r="I8305" t="s">
        <v>23</v>
      </c>
      <c r="J8305" t="s">
        <v>23</v>
      </c>
      <c r="K8305" t="s">
        <v>31</v>
      </c>
      <c r="L8305" t="s">
        <v>42</v>
      </c>
      <c r="N8305" s="1">
        <v>44943</v>
      </c>
      <c r="O8305" s="1">
        <v>46038.504166666666</v>
      </c>
      <c r="P8305">
        <v>147</v>
      </c>
      <c r="Q8305" s="1">
        <v>46185.010416666664</v>
      </c>
    </row>
    <row r="8306" spans="1:17" x14ac:dyDescent="0.3">
      <c r="A8306">
        <v>56208</v>
      </c>
      <c r="B8306" t="s">
        <v>10330</v>
      </c>
      <c r="C8306" s="1">
        <v>46042.368750000001</v>
      </c>
      <c r="D8306">
        <v>20443</v>
      </c>
      <c r="F8306" t="s">
        <v>34</v>
      </c>
      <c r="H8306" t="s">
        <v>21</v>
      </c>
      <c r="I8306" t="s">
        <v>22</v>
      </c>
      <c r="J8306" t="s">
        <v>23</v>
      </c>
      <c r="K8306" t="s">
        <v>31</v>
      </c>
      <c r="L8306" t="s">
        <v>45</v>
      </c>
      <c r="M8306" t="s">
        <v>55</v>
      </c>
      <c r="N8306" s="1">
        <v>45306</v>
      </c>
      <c r="O8306" s="1">
        <v>46037.5625</v>
      </c>
      <c r="P8306">
        <v>148</v>
      </c>
      <c r="Q8306" s="1">
        <v>46185.010416666664</v>
      </c>
    </row>
    <row r="8307" spans="1:17" x14ac:dyDescent="0.3">
      <c r="A8307">
        <v>56232</v>
      </c>
      <c r="B8307" t="s">
        <v>10332</v>
      </c>
      <c r="C8307" s="1">
        <v>46042.456250000003</v>
      </c>
      <c r="D8307">
        <v>20491</v>
      </c>
      <c r="F8307" t="s">
        <v>80</v>
      </c>
      <c r="H8307" t="s">
        <v>111</v>
      </c>
      <c r="J8307" t="s">
        <v>23</v>
      </c>
      <c r="K8307" t="s">
        <v>328</v>
      </c>
      <c r="L8307" t="s">
        <v>49</v>
      </c>
      <c r="M8307" t="s">
        <v>32</v>
      </c>
      <c r="O8307" s="1">
        <v>46039.237500000003</v>
      </c>
      <c r="P8307">
        <v>146</v>
      </c>
      <c r="Q8307" s="1">
        <v>46185.010416666664</v>
      </c>
    </row>
    <row r="8308" spans="1:17" x14ac:dyDescent="0.3">
      <c r="A8308">
        <v>56234</v>
      </c>
      <c r="B8308" t="s">
        <v>10333</v>
      </c>
      <c r="C8308" s="1">
        <v>46042.456944444442</v>
      </c>
      <c r="D8308">
        <v>20493</v>
      </c>
      <c r="F8308" t="s">
        <v>80</v>
      </c>
      <c r="H8308" t="s">
        <v>35</v>
      </c>
      <c r="I8308" t="s">
        <v>23</v>
      </c>
      <c r="J8308" t="s">
        <v>23</v>
      </c>
      <c r="K8308" t="s">
        <v>153</v>
      </c>
      <c r="L8308" t="s">
        <v>32</v>
      </c>
      <c r="M8308" t="s">
        <v>26</v>
      </c>
      <c r="N8308" s="1">
        <v>45978</v>
      </c>
      <c r="O8308" s="1">
        <v>46039.354166666664</v>
      </c>
      <c r="P8308">
        <v>146</v>
      </c>
      <c r="Q8308" s="1">
        <v>46185.010416666664</v>
      </c>
    </row>
    <row r="8309" spans="1:17" x14ac:dyDescent="0.3">
      <c r="A8309">
        <v>56255</v>
      </c>
      <c r="B8309" t="s">
        <v>10334</v>
      </c>
      <c r="C8309" s="1">
        <v>46042.478472222225</v>
      </c>
      <c r="D8309">
        <v>20531</v>
      </c>
      <c r="F8309" t="s">
        <v>158</v>
      </c>
      <c r="H8309" t="s">
        <v>21</v>
      </c>
      <c r="I8309" t="s">
        <v>22</v>
      </c>
      <c r="J8309" t="s">
        <v>23</v>
      </c>
      <c r="K8309" t="s">
        <v>31</v>
      </c>
      <c r="L8309" t="s">
        <v>32</v>
      </c>
      <c r="M8309" t="s">
        <v>55</v>
      </c>
      <c r="N8309" s="1">
        <v>45309</v>
      </c>
      <c r="O8309" s="1">
        <v>46040.372916666667</v>
      </c>
      <c r="P8309">
        <v>145</v>
      </c>
      <c r="Q8309" s="1">
        <v>46185.010416666664</v>
      </c>
    </row>
    <row r="8310" spans="1:17" x14ac:dyDescent="0.3">
      <c r="A8310">
        <v>56277</v>
      </c>
      <c r="B8310" t="s">
        <v>10335</v>
      </c>
      <c r="C8310" s="1">
        <v>46042.52847222222</v>
      </c>
      <c r="D8310">
        <v>20258</v>
      </c>
      <c r="E8310" t="s">
        <v>10336</v>
      </c>
      <c r="F8310" t="s">
        <v>34</v>
      </c>
      <c r="H8310" t="s">
        <v>35</v>
      </c>
      <c r="I8310" t="s">
        <v>29</v>
      </c>
      <c r="J8310" t="s">
        <v>30</v>
      </c>
      <c r="K8310" t="s">
        <v>53</v>
      </c>
      <c r="L8310" t="s">
        <v>55</v>
      </c>
      <c r="M8310" t="s">
        <v>32</v>
      </c>
      <c r="N8310" s="1">
        <v>44935</v>
      </c>
      <c r="O8310" s="1">
        <v>46031.777083333334</v>
      </c>
      <c r="P8310">
        <v>154</v>
      </c>
      <c r="Q8310" s="1">
        <v>46185.010416666664</v>
      </c>
    </row>
    <row r="8311" spans="1:17" x14ac:dyDescent="0.3">
      <c r="A8311">
        <v>56292</v>
      </c>
      <c r="B8311" t="s">
        <v>10337</v>
      </c>
      <c r="C8311" s="1">
        <v>46042.567361111112</v>
      </c>
      <c r="D8311">
        <v>20533</v>
      </c>
      <c r="E8311" t="s">
        <v>8774</v>
      </c>
      <c r="F8311" t="s">
        <v>52</v>
      </c>
      <c r="H8311" t="s">
        <v>35</v>
      </c>
      <c r="I8311" t="s">
        <v>29</v>
      </c>
      <c r="J8311" t="s">
        <v>41</v>
      </c>
      <c r="K8311" t="s">
        <v>133</v>
      </c>
      <c r="L8311" t="s">
        <v>49</v>
      </c>
      <c r="M8311" t="s">
        <v>49</v>
      </c>
      <c r="N8311" s="1">
        <v>43118</v>
      </c>
      <c r="O8311" s="1">
        <v>46040.450694444444</v>
      </c>
      <c r="P8311">
        <v>145</v>
      </c>
      <c r="Q8311" s="1">
        <v>46185.010416666664</v>
      </c>
    </row>
    <row r="8312" spans="1:17" x14ac:dyDescent="0.3">
      <c r="A8312">
        <v>56302</v>
      </c>
      <c r="B8312" t="s">
        <v>10338</v>
      </c>
      <c r="C8312" s="1">
        <v>46042.606944444444</v>
      </c>
      <c r="D8312">
        <v>20356</v>
      </c>
      <c r="F8312" t="s">
        <v>917</v>
      </c>
      <c r="H8312" t="s">
        <v>21</v>
      </c>
      <c r="I8312" t="s">
        <v>29</v>
      </c>
      <c r="J8312" t="s">
        <v>41</v>
      </c>
      <c r="K8312" t="s">
        <v>31</v>
      </c>
      <c r="L8312" t="s">
        <v>32</v>
      </c>
      <c r="N8312" s="1">
        <v>45913</v>
      </c>
      <c r="O8312" s="1">
        <v>46035.495138888888</v>
      </c>
      <c r="P8312">
        <v>150</v>
      </c>
      <c r="Q8312" s="1">
        <v>46185.010416666664</v>
      </c>
    </row>
    <row r="8313" spans="1:17" x14ac:dyDescent="0.3">
      <c r="A8313">
        <v>56303</v>
      </c>
      <c r="B8313" t="s">
        <v>10339</v>
      </c>
      <c r="C8313" s="1">
        <v>46042.60833333333</v>
      </c>
      <c r="D8313">
        <v>20347</v>
      </c>
      <c r="F8313" t="s">
        <v>917</v>
      </c>
      <c r="H8313" t="s">
        <v>21</v>
      </c>
      <c r="I8313" t="s">
        <v>29</v>
      </c>
      <c r="J8313" t="s">
        <v>41</v>
      </c>
      <c r="K8313" t="s">
        <v>108</v>
      </c>
      <c r="L8313" t="s">
        <v>42</v>
      </c>
      <c r="M8313" t="s">
        <v>55</v>
      </c>
      <c r="N8313" s="1">
        <v>45304</v>
      </c>
      <c r="O8313" s="1">
        <v>46035.479166666664</v>
      </c>
      <c r="P8313">
        <v>150</v>
      </c>
      <c r="Q8313" s="1">
        <v>46185.010416666664</v>
      </c>
    </row>
    <row r="8314" spans="1:17" x14ac:dyDescent="0.3">
      <c r="A8314">
        <v>56304</v>
      </c>
      <c r="B8314" t="s">
        <v>10340</v>
      </c>
      <c r="C8314" s="1">
        <v>46042.609027777777</v>
      </c>
      <c r="D8314">
        <v>20348</v>
      </c>
      <c r="F8314" t="s">
        <v>917</v>
      </c>
      <c r="H8314" t="s">
        <v>21</v>
      </c>
      <c r="I8314" t="s">
        <v>29</v>
      </c>
      <c r="J8314" t="s">
        <v>41</v>
      </c>
      <c r="K8314" t="s">
        <v>108</v>
      </c>
      <c r="L8314" t="s">
        <v>42</v>
      </c>
      <c r="M8314" t="s">
        <v>55</v>
      </c>
      <c r="N8314" s="1">
        <v>45304</v>
      </c>
      <c r="O8314" s="1">
        <v>46035.479166666664</v>
      </c>
      <c r="P8314">
        <v>150</v>
      </c>
      <c r="Q8314" s="1">
        <v>46185.010416666664</v>
      </c>
    </row>
    <row r="8315" spans="1:17" x14ac:dyDescent="0.3">
      <c r="A8315">
        <v>56305</v>
      </c>
      <c r="B8315" t="s">
        <v>10341</v>
      </c>
      <c r="C8315" s="1">
        <v>46042.609722222223</v>
      </c>
      <c r="D8315">
        <v>20394</v>
      </c>
      <c r="F8315" t="s">
        <v>917</v>
      </c>
      <c r="H8315" t="s">
        <v>21</v>
      </c>
      <c r="I8315" t="s">
        <v>22</v>
      </c>
      <c r="J8315" t="s">
        <v>41</v>
      </c>
      <c r="K8315" t="s">
        <v>31</v>
      </c>
      <c r="L8315" t="s">
        <v>55</v>
      </c>
      <c r="M8315" t="s">
        <v>32</v>
      </c>
      <c r="N8315" s="1">
        <v>44940</v>
      </c>
      <c r="O8315" s="1">
        <v>46036.481249999997</v>
      </c>
      <c r="P8315">
        <v>149</v>
      </c>
      <c r="Q8315" s="1">
        <v>46185.010416666664</v>
      </c>
    </row>
    <row r="8316" spans="1:17" x14ac:dyDescent="0.3">
      <c r="A8316">
        <v>56324</v>
      </c>
      <c r="B8316" t="s">
        <v>10342</v>
      </c>
      <c r="C8316" s="1">
        <v>46042.669444444444</v>
      </c>
      <c r="D8316">
        <v>19734</v>
      </c>
      <c r="E8316" t="s">
        <v>5440</v>
      </c>
      <c r="F8316" t="s">
        <v>40</v>
      </c>
      <c r="H8316" t="s">
        <v>21</v>
      </c>
      <c r="I8316" t="s">
        <v>22</v>
      </c>
      <c r="J8316" t="s">
        <v>41</v>
      </c>
      <c r="K8316" t="s">
        <v>31</v>
      </c>
      <c r="L8316" t="s">
        <v>32</v>
      </c>
      <c r="N8316" s="1">
        <v>45914</v>
      </c>
      <c r="O8316" s="1">
        <v>46022.553472222222</v>
      </c>
      <c r="P8316">
        <v>163</v>
      </c>
      <c r="Q8316" s="1">
        <v>46185.010416666664</v>
      </c>
    </row>
    <row r="8317" spans="1:17" x14ac:dyDescent="0.3">
      <c r="A8317">
        <v>56326</v>
      </c>
      <c r="B8317" t="s">
        <v>10343</v>
      </c>
      <c r="C8317" s="1">
        <v>46042.67291666667</v>
      </c>
      <c r="D8317">
        <v>6427</v>
      </c>
      <c r="E8317" t="s">
        <v>10311</v>
      </c>
      <c r="F8317" t="s">
        <v>40</v>
      </c>
      <c r="H8317" t="s">
        <v>21</v>
      </c>
      <c r="I8317" t="s">
        <v>29</v>
      </c>
      <c r="J8317" t="s">
        <v>41</v>
      </c>
      <c r="K8317" t="s">
        <v>31</v>
      </c>
      <c r="L8317" t="s">
        <v>32</v>
      </c>
      <c r="M8317" t="s">
        <v>55</v>
      </c>
      <c r="N8317" s="1">
        <v>44286</v>
      </c>
      <c r="O8317" s="1">
        <v>46040.510416666664</v>
      </c>
      <c r="P8317">
        <v>145</v>
      </c>
      <c r="Q8317" s="1">
        <v>46185.010416666664</v>
      </c>
    </row>
    <row r="8318" spans="1:17" x14ac:dyDescent="0.3">
      <c r="A8318">
        <v>56330</v>
      </c>
      <c r="B8318" t="s">
        <v>10344</v>
      </c>
      <c r="C8318" s="1">
        <v>46042.679166666669</v>
      </c>
      <c r="D8318">
        <v>20370</v>
      </c>
      <c r="E8318" t="s">
        <v>10345</v>
      </c>
      <c r="F8318" t="s">
        <v>40</v>
      </c>
      <c r="H8318" t="s">
        <v>21</v>
      </c>
      <c r="I8318" t="s">
        <v>22</v>
      </c>
      <c r="J8318" t="s">
        <v>41</v>
      </c>
      <c r="K8318" t="s">
        <v>108</v>
      </c>
      <c r="L8318" t="s">
        <v>101</v>
      </c>
      <c r="N8318" s="1">
        <v>45943</v>
      </c>
      <c r="O8318" s="1">
        <v>46035.588194444441</v>
      </c>
      <c r="P8318">
        <v>150</v>
      </c>
      <c r="Q8318" s="1">
        <v>46185.010416666664</v>
      </c>
    </row>
    <row r="8319" spans="1:17" x14ac:dyDescent="0.3">
      <c r="A8319">
        <v>56333</v>
      </c>
      <c r="B8319" t="s">
        <v>10346</v>
      </c>
      <c r="C8319" s="1">
        <v>46042.686805555553</v>
      </c>
      <c r="D8319">
        <v>20456</v>
      </c>
      <c r="E8319" t="s">
        <v>2385</v>
      </c>
      <c r="F8319" t="s">
        <v>52</v>
      </c>
      <c r="H8319" t="s">
        <v>35</v>
      </c>
      <c r="I8319" t="s">
        <v>22</v>
      </c>
      <c r="J8319" t="s">
        <v>30</v>
      </c>
      <c r="K8319" t="s">
        <v>10347</v>
      </c>
      <c r="L8319" t="s">
        <v>602</v>
      </c>
      <c r="M8319" t="s">
        <v>55</v>
      </c>
      <c r="N8319" s="1">
        <v>44212</v>
      </c>
      <c r="O8319" s="1">
        <v>46038.458333333336</v>
      </c>
      <c r="P8319">
        <v>147</v>
      </c>
      <c r="Q8319" s="1">
        <v>46185.010416666664</v>
      </c>
    </row>
    <row r="8320" spans="1:17" x14ac:dyDescent="0.3">
      <c r="A8320">
        <v>56332</v>
      </c>
      <c r="B8320" t="s">
        <v>10348</v>
      </c>
      <c r="C8320" s="1">
        <v>46042.692361111112</v>
      </c>
      <c r="D8320">
        <v>20402</v>
      </c>
      <c r="F8320" t="s">
        <v>40</v>
      </c>
      <c r="H8320" t="s">
        <v>21</v>
      </c>
      <c r="I8320" t="s">
        <v>22</v>
      </c>
      <c r="J8320" t="s">
        <v>84</v>
      </c>
      <c r="K8320" t="s">
        <v>391</v>
      </c>
      <c r="L8320" t="s">
        <v>369</v>
      </c>
      <c r="N8320" s="1">
        <v>45944</v>
      </c>
      <c r="O8320" s="1">
        <v>46036.552777777775</v>
      </c>
      <c r="P8320">
        <v>149</v>
      </c>
      <c r="Q8320" s="1">
        <v>46185.010416666664</v>
      </c>
    </row>
    <row r="8321" spans="1:17" x14ac:dyDescent="0.3">
      <c r="A8321">
        <v>56335</v>
      </c>
      <c r="B8321" t="s">
        <v>10349</v>
      </c>
      <c r="C8321" s="1">
        <v>46042.700694444444</v>
      </c>
      <c r="D8321">
        <v>20194</v>
      </c>
      <c r="E8321" t="s">
        <v>940</v>
      </c>
      <c r="F8321" t="s">
        <v>40</v>
      </c>
      <c r="H8321" t="s">
        <v>21</v>
      </c>
      <c r="I8321" t="s">
        <v>29</v>
      </c>
      <c r="J8321" t="s">
        <v>41</v>
      </c>
      <c r="K8321" t="s">
        <v>31</v>
      </c>
      <c r="L8321" t="s">
        <v>32</v>
      </c>
      <c r="N8321" s="1">
        <v>45916</v>
      </c>
      <c r="O8321" s="1">
        <v>46030.518750000003</v>
      </c>
      <c r="P8321">
        <v>155</v>
      </c>
      <c r="Q8321" s="1">
        <v>46185.010416666664</v>
      </c>
    </row>
    <row r="8322" spans="1:17" x14ac:dyDescent="0.3">
      <c r="A8322">
        <v>56337</v>
      </c>
      <c r="B8322" t="s">
        <v>10350</v>
      </c>
      <c r="C8322" s="1">
        <v>46042.70416666667</v>
      </c>
      <c r="D8322">
        <v>19805</v>
      </c>
      <c r="E8322" t="s">
        <v>1669</v>
      </c>
      <c r="F8322" t="s">
        <v>40</v>
      </c>
      <c r="H8322" t="s">
        <v>21</v>
      </c>
      <c r="I8322" t="s">
        <v>29</v>
      </c>
      <c r="J8322" t="s">
        <v>84</v>
      </c>
      <c r="K8322" t="s">
        <v>31</v>
      </c>
      <c r="L8322" t="s">
        <v>68</v>
      </c>
      <c r="N8322" s="1">
        <v>45745</v>
      </c>
      <c r="O8322" s="1">
        <v>46020.560416666667</v>
      </c>
      <c r="P8322">
        <v>165</v>
      </c>
      <c r="Q8322" s="1">
        <v>46185.010416666664</v>
      </c>
    </row>
    <row r="8323" spans="1:17" x14ac:dyDescent="0.3">
      <c r="A8323">
        <v>56340</v>
      </c>
      <c r="B8323" t="s">
        <v>10351</v>
      </c>
      <c r="C8323" s="1">
        <v>46042.713194444441</v>
      </c>
      <c r="D8323">
        <v>20294</v>
      </c>
      <c r="E8323" t="s">
        <v>378</v>
      </c>
      <c r="F8323" t="s">
        <v>40</v>
      </c>
      <c r="H8323" t="s">
        <v>35</v>
      </c>
      <c r="I8323" t="s">
        <v>22</v>
      </c>
      <c r="J8323" t="s">
        <v>84</v>
      </c>
      <c r="K8323" t="s">
        <v>53</v>
      </c>
      <c r="L8323" t="s">
        <v>32</v>
      </c>
      <c r="M8323" t="s">
        <v>55</v>
      </c>
      <c r="N8323" s="1">
        <v>45849</v>
      </c>
      <c r="O8323" s="1">
        <v>46033.511111111111</v>
      </c>
      <c r="P8323">
        <v>152</v>
      </c>
      <c r="Q8323" s="1">
        <v>46185.010416666664</v>
      </c>
    </row>
    <row r="8324" spans="1:17" x14ac:dyDescent="0.3">
      <c r="A8324">
        <v>56342</v>
      </c>
      <c r="B8324" t="s">
        <v>10352</v>
      </c>
      <c r="C8324" s="1">
        <v>46042.71597222222</v>
      </c>
      <c r="D8324">
        <v>5961</v>
      </c>
      <c r="E8324" t="s">
        <v>71</v>
      </c>
      <c r="F8324" t="s">
        <v>52</v>
      </c>
      <c r="H8324" t="s">
        <v>35</v>
      </c>
      <c r="I8324" t="s">
        <v>29</v>
      </c>
      <c r="J8324" t="s">
        <v>41</v>
      </c>
      <c r="K8324" t="s">
        <v>684</v>
      </c>
      <c r="L8324" t="s">
        <v>71</v>
      </c>
      <c r="M8324" t="s">
        <v>55</v>
      </c>
      <c r="N8324" s="1">
        <v>43860</v>
      </c>
      <c r="O8324" s="1">
        <v>46039.48541666667</v>
      </c>
      <c r="P8324">
        <v>146</v>
      </c>
      <c r="Q8324" s="1">
        <v>46185.010416666664</v>
      </c>
    </row>
    <row r="8325" spans="1:17" x14ac:dyDescent="0.3">
      <c r="A8325">
        <v>56344</v>
      </c>
      <c r="B8325" t="s">
        <v>10353</v>
      </c>
      <c r="C8325" s="1">
        <v>46042.724305555559</v>
      </c>
      <c r="D8325">
        <v>18882</v>
      </c>
      <c r="E8325" t="s">
        <v>6530</v>
      </c>
      <c r="F8325" t="s">
        <v>40</v>
      </c>
      <c r="H8325" t="s">
        <v>35</v>
      </c>
      <c r="I8325" t="s">
        <v>22</v>
      </c>
      <c r="J8325" t="s">
        <v>84</v>
      </c>
      <c r="K8325" t="s">
        <v>133</v>
      </c>
      <c r="L8325" t="s">
        <v>71</v>
      </c>
      <c r="M8325" t="s">
        <v>54</v>
      </c>
      <c r="N8325" s="1">
        <v>45110</v>
      </c>
      <c r="O8325" s="1">
        <v>45994.568749999999</v>
      </c>
      <c r="P8325">
        <v>191</v>
      </c>
      <c r="Q8325" s="1">
        <v>46185.010416666664</v>
      </c>
    </row>
    <row r="8326" spans="1:17" x14ac:dyDescent="0.3">
      <c r="A8326">
        <v>56345</v>
      </c>
      <c r="B8326" t="s">
        <v>10354</v>
      </c>
      <c r="C8326" s="1">
        <v>46042.729166666664</v>
      </c>
      <c r="D8326">
        <v>19360</v>
      </c>
      <c r="E8326" t="s">
        <v>2990</v>
      </c>
      <c r="F8326" t="s">
        <v>40</v>
      </c>
      <c r="H8326" t="s">
        <v>21</v>
      </c>
      <c r="I8326" t="s">
        <v>29</v>
      </c>
      <c r="J8326" t="s">
        <v>84</v>
      </c>
      <c r="K8326" t="s">
        <v>31</v>
      </c>
      <c r="L8326" t="s">
        <v>55</v>
      </c>
      <c r="M8326" t="s">
        <v>25</v>
      </c>
      <c r="N8326" s="1">
        <v>45274</v>
      </c>
      <c r="O8326" s="1">
        <v>46005.638888888891</v>
      </c>
      <c r="P8326">
        <v>180</v>
      </c>
      <c r="Q8326" s="1">
        <v>46185.010416666664</v>
      </c>
    </row>
    <row r="8327" spans="1:17" x14ac:dyDescent="0.3">
      <c r="A8327">
        <v>56348</v>
      </c>
      <c r="B8327" t="s">
        <v>10355</v>
      </c>
      <c r="C8327" s="1">
        <v>46042.730555555558</v>
      </c>
      <c r="D8327">
        <v>20355</v>
      </c>
      <c r="E8327" t="s">
        <v>6673</v>
      </c>
      <c r="F8327" t="s">
        <v>40</v>
      </c>
      <c r="H8327" t="s">
        <v>21</v>
      </c>
      <c r="I8327" t="s">
        <v>29</v>
      </c>
      <c r="J8327" t="s">
        <v>84</v>
      </c>
      <c r="K8327" t="s">
        <v>31</v>
      </c>
      <c r="L8327" t="s">
        <v>45</v>
      </c>
      <c r="N8327" s="1">
        <v>45913</v>
      </c>
      <c r="O8327" s="1">
        <v>46035.490277777775</v>
      </c>
      <c r="P8327">
        <v>150</v>
      </c>
      <c r="Q8327" s="1">
        <v>46185.010416666664</v>
      </c>
    </row>
    <row r="8328" spans="1:17" x14ac:dyDescent="0.3">
      <c r="A8328">
        <v>56349</v>
      </c>
      <c r="B8328" t="s">
        <v>10356</v>
      </c>
      <c r="C8328" s="1">
        <v>46042.731249999997</v>
      </c>
      <c r="D8328">
        <v>20426</v>
      </c>
      <c r="E8328" t="s">
        <v>10357</v>
      </c>
      <c r="F8328" t="s">
        <v>52</v>
      </c>
      <c r="H8328" t="s">
        <v>35</v>
      </c>
      <c r="I8328" t="s">
        <v>29</v>
      </c>
      <c r="J8328" t="s">
        <v>41</v>
      </c>
      <c r="K8328" t="s">
        <v>133</v>
      </c>
      <c r="L8328" t="s">
        <v>54</v>
      </c>
      <c r="M8328" t="s">
        <v>55</v>
      </c>
      <c r="N8328" s="1">
        <v>45967</v>
      </c>
      <c r="O8328" s="1">
        <v>46037.45</v>
      </c>
      <c r="P8328">
        <v>148</v>
      </c>
      <c r="Q8328" s="1">
        <v>46185.010416666664</v>
      </c>
    </row>
    <row r="8329" spans="1:17" x14ac:dyDescent="0.3">
      <c r="A8329">
        <v>56350</v>
      </c>
      <c r="B8329" t="s">
        <v>10358</v>
      </c>
      <c r="C8329" s="1">
        <v>46042.73333333333</v>
      </c>
      <c r="D8329">
        <v>20434</v>
      </c>
      <c r="E8329" t="s">
        <v>1347</v>
      </c>
      <c r="F8329" t="s">
        <v>40</v>
      </c>
      <c r="H8329" t="s">
        <v>21</v>
      </c>
      <c r="I8329" t="s">
        <v>22</v>
      </c>
      <c r="J8329" t="s">
        <v>41</v>
      </c>
      <c r="K8329" t="s">
        <v>237</v>
      </c>
      <c r="L8329" t="s">
        <v>101</v>
      </c>
      <c r="N8329" s="1">
        <v>45886</v>
      </c>
      <c r="O8329" s="1">
        <v>46037.508333333331</v>
      </c>
      <c r="P8329">
        <v>148</v>
      </c>
      <c r="Q8329" s="1">
        <v>46185.010416666664</v>
      </c>
    </row>
    <row r="8330" spans="1:17" x14ac:dyDescent="0.3">
      <c r="A8330">
        <v>56351</v>
      </c>
      <c r="B8330" t="s">
        <v>10359</v>
      </c>
      <c r="C8330" s="1">
        <v>46042.734722222223</v>
      </c>
      <c r="D8330">
        <v>20429</v>
      </c>
      <c r="E8330" t="s">
        <v>10360</v>
      </c>
      <c r="F8330" t="s">
        <v>52</v>
      </c>
      <c r="H8330" t="s">
        <v>35</v>
      </c>
      <c r="I8330" t="s">
        <v>22</v>
      </c>
      <c r="J8330" t="s">
        <v>41</v>
      </c>
      <c r="K8330" t="s">
        <v>133</v>
      </c>
      <c r="L8330" t="s">
        <v>198</v>
      </c>
      <c r="M8330" t="s">
        <v>55</v>
      </c>
      <c r="N8330" s="1">
        <v>45306</v>
      </c>
      <c r="O8330" s="1">
        <v>46037.473611111112</v>
      </c>
      <c r="P8330">
        <v>148</v>
      </c>
      <c r="Q8330" s="1">
        <v>46185.010416666664</v>
      </c>
    </row>
    <row r="8331" spans="1:17" x14ac:dyDescent="0.3">
      <c r="A8331">
        <v>56352</v>
      </c>
      <c r="B8331" t="s">
        <v>10361</v>
      </c>
      <c r="C8331" s="1">
        <v>46042.736805555556</v>
      </c>
      <c r="D8331">
        <v>20327</v>
      </c>
      <c r="E8331" t="s">
        <v>10362</v>
      </c>
      <c r="F8331" t="s">
        <v>40</v>
      </c>
      <c r="H8331" t="s">
        <v>21</v>
      </c>
      <c r="I8331" t="s">
        <v>29</v>
      </c>
      <c r="J8331" t="s">
        <v>84</v>
      </c>
      <c r="K8331" t="s">
        <v>108</v>
      </c>
      <c r="L8331" t="s">
        <v>68</v>
      </c>
      <c r="N8331" s="1">
        <v>45669</v>
      </c>
      <c r="O8331" s="1">
        <v>46034.602777777778</v>
      </c>
      <c r="P8331">
        <v>151</v>
      </c>
      <c r="Q8331" s="1">
        <v>46185.010416666664</v>
      </c>
    </row>
    <row r="8332" spans="1:17" x14ac:dyDescent="0.3">
      <c r="A8332">
        <v>56358</v>
      </c>
      <c r="B8332" t="s">
        <v>10363</v>
      </c>
      <c r="C8332" s="1">
        <v>46042.751388888886</v>
      </c>
      <c r="D8332">
        <v>19740</v>
      </c>
      <c r="E8332" t="s">
        <v>2688</v>
      </c>
      <c r="F8332" t="s">
        <v>40</v>
      </c>
      <c r="H8332" t="s">
        <v>35</v>
      </c>
      <c r="I8332" t="s">
        <v>22</v>
      </c>
      <c r="J8332" t="s">
        <v>84</v>
      </c>
      <c r="K8332" t="s">
        <v>1113</v>
      </c>
      <c r="L8332" t="s">
        <v>32</v>
      </c>
      <c r="M8332" t="s">
        <v>54</v>
      </c>
      <c r="N8332" s="1">
        <v>45972</v>
      </c>
      <c r="O8332" s="1">
        <v>46018.515972222223</v>
      </c>
      <c r="P8332">
        <v>167</v>
      </c>
      <c r="Q8332" s="1">
        <v>46185.010416666664</v>
      </c>
    </row>
    <row r="8333" spans="1:17" x14ac:dyDescent="0.3">
      <c r="A8333">
        <v>56360</v>
      </c>
      <c r="B8333" t="s">
        <v>10364</v>
      </c>
      <c r="C8333" s="1">
        <v>46042.759027777778</v>
      </c>
      <c r="D8333">
        <v>20384</v>
      </c>
      <c r="F8333" t="s">
        <v>40</v>
      </c>
      <c r="H8333" t="s">
        <v>21</v>
      </c>
      <c r="I8333" t="s">
        <v>22</v>
      </c>
      <c r="J8333" t="s">
        <v>84</v>
      </c>
      <c r="K8333" t="s">
        <v>31</v>
      </c>
      <c r="L8333" t="s">
        <v>45</v>
      </c>
      <c r="N8333" s="1">
        <v>45671</v>
      </c>
      <c r="O8333" s="1">
        <v>46035.742361111108</v>
      </c>
      <c r="P8333">
        <v>150</v>
      </c>
      <c r="Q8333" s="1">
        <v>46185.010416666664</v>
      </c>
    </row>
    <row r="8334" spans="1:17" x14ac:dyDescent="0.3">
      <c r="A8334">
        <v>56364</v>
      </c>
      <c r="B8334" t="s">
        <v>10365</v>
      </c>
      <c r="C8334" s="1">
        <v>46042.770138888889</v>
      </c>
      <c r="D8334">
        <v>20199</v>
      </c>
      <c r="E8334" t="s">
        <v>424</v>
      </c>
      <c r="F8334" t="s">
        <v>40</v>
      </c>
      <c r="H8334" t="s">
        <v>35</v>
      </c>
      <c r="I8334" t="s">
        <v>29</v>
      </c>
      <c r="J8334" t="s">
        <v>41</v>
      </c>
      <c r="K8334" t="s">
        <v>197</v>
      </c>
      <c r="L8334" t="s">
        <v>54</v>
      </c>
      <c r="N8334" s="1">
        <v>44324</v>
      </c>
      <c r="O8334" s="1">
        <v>46030.557638888888</v>
      </c>
      <c r="P8334">
        <v>155</v>
      </c>
      <c r="Q8334" s="1">
        <v>46185.010416666664</v>
      </c>
    </row>
    <row r="8335" spans="1:17" x14ac:dyDescent="0.3">
      <c r="A8335">
        <v>56366</v>
      </c>
      <c r="B8335" t="s">
        <v>10366</v>
      </c>
      <c r="C8335" s="1">
        <v>46042.77847222222</v>
      </c>
      <c r="D8335">
        <v>20378</v>
      </c>
      <c r="F8335" t="s">
        <v>40</v>
      </c>
      <c r="H8335" t="s">
        <v>35</v>
      </c>
      <c r="I8335" t="s">
        <v>29</v>
      </c>
      <c r="J8335" t="s">
        <v>41</v>
      </c>
      <c r="K8335" t="s">
        <v>699</v>
      </c>
      <c r="L8335" t="s">
        <v>589</v>
      </c>
      <c r="N8335" s="1">
        <v>45868</v>
      </c>
      <c r="O8335" s="1">
        <v>46035.623611111114</v>
      </c>
      <c r="P8335">
        <v>150</v>
      </c>
      <c r="Q8335" s="1">
        <v>46185.010416666664</v>
      </c>
    </row>
    <row r="8336" spans="1:17" x14ac:dyDescent="0.3">
      <c r="A8336">
        <v>56368</v>
      </c>
      <c r="B8336" t="s">
        <v>10367</v>
      </c>
      <c r="C8336" s="1">
        <v>46042.786111111112</v>
      </c>
      <c r="D8336">
        <v>20599</v>
      </c>
      <c r="E8336" t="s">
        <v>1020</v>
      </c>
      <c r="F8336" t="s">
        <v>52</v>
      </c>
      <c r="H8336" t="s">
        <v>21</v>
      </c>
      <c r="I8336" t="s">
        <v>22</v>
      </c>
      <c r="J8336" t="s">
        <v>41</v>
      </c>
      <c r="K8336" t="s">
        <v>31</v>
      </c>
      <c r="L8336" t="s">
        <v>115</v>
      </c>
      <c r="M8336" t="s">
        <v>981</v>
      </c>
      <c r="N8336" s="1">
        <v>45432</v>
      </c>
      <c r="O8336" s="1">
        <v>46042.511111111111</v>
      </c>
      <c r="P8336">
        <v>143</v>
      </c>
      <c r="Q8336" s="1">
        <v>46185.010416666664</v>
      </c>
    </row>
    <row r="8337" spans="1:17" x14ac:dyDescent="0.3">
      <c r="A8337">
        <v>56372</v>
      </c>
      <c r="B8337" t="s">
        <v>10368</v>
      </c>
      <c r="C8337" s="1">
        <v>46042.792361111111</v>
      </c>
      <c r="D8337">
        <v>20354</v>
      </c>
      <c r="F8337" t="s">
        <v>40</v>
      </c>
      <c r="H8337" t="s">
        <v>21</v>
      </c>
      <c r="I8337" t="s">
        <v>29</v>
      </c>
      <c r="J8337" t="s">
        <v>41</v>
      </c>
      <c r="K8337" t="s">
        <v>31</v>
      </c>
      <c r="L8337" t="s">
        <v>32</v>
      </c>
      <c r="M8337" t="s">
        <v>55</v>
      </c>
      <c r="N8337" s="1">
        <v>45913</v>
      </c>
      <c r="O8337" s="1">
        <v>46035.490277777775</v>
      </c>
      <c r="P8337">
        <v>150</v>
      </c>
      <c r="Q8337" s="1">
        <v>46185.010416666664</v>
      </c>
    </row>
    <row r="8338" spans="1:17" x14ac:dyDescent="0.3">
      <c r="A8338">
        <v>56374</v>
      </c>
      <c r="B8338" t="s">
        <v>10369</v>
      </c>
      <c r="C8338" s="1">
        <v>46042.907638888886</v>
      </c>
      <c r="D8338">
        <v>19484</v>
      </c>
      <c r="E8338" t="s">
        <v>10370</v>
      </c>
      <c r="F8338" t="s">
        <v>40</v>
      </c>
      <c r="H8338" t="s">
        <v>21</v>
      </c>
      <c r="I8338" t="s">
        <v>22</v>
      </c>
      <c r="J8338" t="s">
        <v>41</v>
      </c>
      <c r="K8338" t="s">
        <v>31</v>
      </c>
      <c r="L8338" t="s">
        <v>42</v>
      </c>
      <c r="M8338" t="s">
        <v>55</v>
      </c>
      <c r="N8338" s="1">
        <v>45946</v>
      </c>
      <c r="O8338" s="1">
        <v>46007.688888888886</v>
      </c>
      <c r="P8338">
        <v>178</v>
      </c>
      <c r="Q8338" s="1">
        <v>46185.010416666664</v>
      </c>
    </row>
    <row r="8339" spans="1:17" x14ac:dyDescent="0.3">
      <c r="A8339">
        <v>56375</v>
      </c>
      <c r="B8339" t="s">
        <v>10371</v>
      </c>
      <c r="C8339" s="1">
        <v>46042.908333333333</v>
      </c>
      <c r="D8339">
        <v>19485</v>
      </c>
      <c r="E8339" t="s">
        <v>10234</v>
      </c>
      <c r="F8339" t="s">
        <v>40</v>
      </c>
      <c r="H8339" t="s">
        <v>21</v>
      </c>
      <c r="I8339" t="s">
        <v>22</v>
      </c>
      <c r="J8339" t="s">
        <v>41</v>
      </c>
      <c r="K8339" t="s">
        <v>31</v>
      </c>
      <c r="L8339" t="s">
        <v>42</v>
      </c>
      <c r="N8339" s="1">
        <v>45946</v>
      </c>
      <c r="O8339" s="1">
        <v>46007.688888888886</v>
      </c>
      <c r="P8339">
        <v>178</v>
      </c>
      <c r="Q8339" s="1">
        <v>46185.010416666664</v>
      </c>
    </row>
    <row r="8340" spans="1:17" x14ac:dyDescent="0.3">
      <c r="A8340">
        <v>56419</v>
      </c>
      <c r="B8340" t="s">
        <v>10372</v>
      </c>
      <c r="C8340" s="1">
        <v>46043.481249999997</v>
      </c>
      <c r="D8340">
        <v>20517</v>
      </c>
      <c r="F8340" t="s">
        <v>34</v>
      </c>
      <c r="H8340" t="s">
        <v>35</v>
      </c>
      <c r="I8340" t="s">
        <v>22</v>
      </c>
      <c r="J8340" t="s">
        <v>30</v>
      </c>
      <c r="K8340" t="s">
        <v>133</v>
      </c>
      <c r="L8340" t="s">
        <v>49</v>
      </c>
      <c r="M8340" t="s">
        <v>55</v>
      </c>
      <c r="N8340" s="1">
        <v>45308</v>
      </c>
      <c r="O8340" s="1">
        <v>46039.785416666666</v>
      </c>
      <c r="P8340">
        <v>146</v>
      </c>
      <c r="Q8340" s="1">
        <v>46185.010416666664</v>
      </c>
    </row>
    <row r="8341" spans="1:17" x14ac:dyDescent="0.3">
      <c r="A8341">
        <v>56420</v>
      </c>
      <c r="B8341" t="s">
        <v>10372</v>
      </c>
      <c r="C8341" s="1">
        <v>46043.481249999997</v>
      </c>
      <c r="D8341">
        <v>20518</v>
      </c>
      <c r="F8341" t="s">
        <v>34</v>
      </c>
      <c r="H8341" t="s">
        <v>35</v>
      </c>
      <c r="I8341" t="s">
        <v>29</v>
      </c>
      <c r="J8341" t="s">
        <v>30</v>
      </c>
      <c r="K8341" t="s">
        <v>133</v>
      </c>
      <c r="L8341" t="s">
        <v>32</v>
      </c>
      <c r="M8341" t="s">
        <v>55</v>
      </c>
      <c r="N8341" s="1">
        <v>46028</v>
      </c>
      <c r="O8341" s="1">
        <v>46039.785416666666</v>
      </c>
      <c r="P8341">
        <v>146</v>
      </c>
      <c r="Q8341" s="1">
        <v>46185.010416666664</v>
      </c>
    </row>
    <row r="8342" spans="1:17" x14ac:dyDescent="0.3">
      <c r="A8342">
        <v>56421</v>
      </c>
      <c r="B8342" t="s">
        <v>10372</v>
      </c>
      <c r="C8342" s="1">
        <v>46043.481249999997</v>
      </c>
      <c r="D8342">
        <v>20519</v>
      </c>
      <c r="F8342" t="s">
        <v>34</v>
      </c>
      <c r="H8342" t="s">
        <v>35</v>
      </c>
      <c r="I8342" t="s">
        <v>29</v>
      </c>
      <c r="J8342" t="s">
        <v>30</v>
      </c>
      <c r="K8342" t="s">
        <v>133</v>
      </c>
      <c r="L8342" t="s">
        <v>32</v>
      </c>
      <c r="M8342" t="s">
        <v>55</v>
      </c>
      <c r="N8342" s="1">
        <v>46032</v>
      </c>
      <c r="O8342" s="1">
        <v>46039.785416666666</v>
      </c>
      <c r="P8342">
        <v>146</v>
      </c>
      <c r="Q8342" s="1">
        <v>46185.010416666664</v>
      </c>
    </row>
    <row r="8343" spans="1:17" x14ac:dyDescent="0.3">
      <c r="A8343">
        <v>56422</v>
      </c>
      <c r="B8343" t="s">
        <v>10372</v>
      </c>
      <c r="C8343" s="1">
        <v>46043.481249999997</v>
      </c>
      <c r="D8343">
        <v>20520</v>
      </c>
      <c r="F8343" t="s">
        <v>34</v>
      </c>
      <c r="H8343" t="s">
        <v>35</v>
      </c>
      <c r="I8343" t="s">
        <v>22</v>
      </c>
      <c r="J8343" t="s">
        <v>30</v>
      </c>
      <c r="K8343" t="s">
        <v>133</v>
      </c>
      <c r="L8343" t="s">
        <v>32</v>
      </c>
      <c r="M8343" t="s">
        <v>55</v>
      </c>
      <c r="N8343" s="1">
        <v>46032</v>
      </c>
      <c r="O8343" s="1">
        <v>46039.785416666666</v>
      </c>
      <c r="P8343">
        <v>146</v>
      </c>
      <c r="Q8343" s="1">
        <v>46185.010416666664</v>
      </c>
    </row>
    <row r="8344" spans="1:17" x14ac:dyDescent="0.3">
      <c r="A8344">
        <v>56423</v>
      </c>
      <c r="B8344" t="s">
        <v>10372</v>
      </c>
      <c r="C8344" s="1">
        <v>46043.481249999997</v>
      </c>
      <c r="D8344">
        <v>20521</v>
      </c>
      <c r="F8344" t="s">
        <v>34</v>
      </c>
      <c r="H8344" t="s">
        <v>35</v>
      </c>
      <c r="I8344" t="s">
        <v>22</v>
      </c>
      <c r="J8344" t="s">
        <v>30</v>
      </c>
      <c r="K8344" t="s">
        <v>133</v>
      </c>
      <c r="L8344" t="s">
        <v>32</v>
      </c>
      <c r="M8344" t="s">
        <v>55</v>
      </c>
      <c r="N8344" s="1">
        <v>46032</v>
      </c>
      <c r="O8344" s="1">
        <v>46039.785416666666</v>
      </c>
      <c r="P8344">
        <v>146</v>
      </c>
      <c r="Q8344" s="1">
        <v>46185.010416666664</v>
      </c>
    </row>
    <row r="8345" spans="1:17" x14ac:dyDescent="0.3">
      <c r="A8345">
        <v>56424</v>
      </c>
      <c r="B8345" t="s">
        <v>10372</v>
      </c>
      <c r="C8345" s="1">
        <v>46043.481249999997</v>
      </c>
      <c r="D8345">
        <v>20522</v>
      </c>
      <c r="F8345" t="s">
        <v>34</v>
      </c>
      <c r="H8345" t="s">
        <v>35</v>
      </c>
      <c r="I8345" t="s">
        <v>29</v>
      </c>
      <c r="J8345" t="s">
        <v>30</v>
      </c>
      <c r="K8345" t="s">
        <v>133</v>
      </c>
      <c r="L8345" t="s">
        <v>32</v>
      </c>
      <c r="M8345" t="s">
        <v>55</v>
      </c>
      <c r="N8345" s="1">
        <v>46032</v>
      </c>
      <c r="O8345" s="1">
        <v>46039.785416666666</v>
      </c>
      <c r="P8345">
        <v>146</v>
      </c>
      <c r="Q8345" s="1">
        <v>46185.010416666664</v>
      </c>
    </row>
    <row r="8346" spans="1:17" x14ac:dyDescent="0.3">
      <c r="A8346">
        <v>56425</v>
      </c>
      <c r="B8346" t="s">
        <v>10372</v>
      </c>
      <c r="C8346" s="1">
        <v>46043.481249999997</v>
      </c>
      <c r="D8346">
        <v>20523</v>
      </c>
      <c r="F8346" t="s">
        <v>34</v>
      </c>
      <c r="H8346" t="s">
        <v>35</v>
      </c>
      <c r="I8346" t="s">
        <v>29</v>
      </c>
      <c r="J8346" t="s">
        <v>30</v>
      </c>
      <c r="K8346" t="s">
        <v>133</v>
      </c>
      <c r="L8346" t="s">
        <v>32</v>
      </c>
      <c r="M8346" t="s">
        <v>55</v>
      </c>
      <c r="N8346" s="1">
        <v>46032</v>
      </c>
      <c r="O8346" s="1">
        <v>46039.785416666666</v>
      </c>
      <c r="P8346">
        <v>146</v>
      </c>
      <c r="Q8346" s="1">
        <v>46185.010416666664</v>
      </c>
    </row>
    <row r="8347" spans="1:17" x14ac:dyDescent="0.3">
      <c r="A8347">
        <v>56426</v>
      </c>
      <c r="B8347" t="s">
        <v>10372</v>
      </c>
      <c r="C8347" s="1">
        <v>46043.481249999997</v>
      </c>
      <c r="D8347">
        <v>20524</v>
      </c>
      <c r="F8347" t="s">
        <v>34</v>
      </c>
      <c r="H8347" t="s">
        <v>35</v>
      </c>
      <c r="I8347" t="s">
        <v>22</v>
      </c>
      <c r="J8347" t="s">
        <v>30</v>
      </c>
      <c r="K8347" t="s">
        <v>133</v>
      </c>
      <c r="L8347" t="s">
        <v>32</v>
      </c>
      <c r="M8347" t="s">
        <v>55</v>
      </c>
      <c r="N8347" s="1">
        <v>46032</v>
      </c>
      <c r="O8347" s="1">
        <v>46039.785416666666</v>
      </c>
      <c r="P8347">
        <v>146</v>
      </c>
      <c r="Q8347" s="1">
        <v>46185.010416666664</v>
      </c>
    </row>
    <row r="8348" spans="1:17" x14ac:dyDescent="0.3">
      <c r="A8348">
        <v>56427</v>
      </c>
      <c r="B8348" t="s">
        <v>10372</v>
      </c>
      <c r="C8348" s="1">
        <v>46043.481249999997</v>
      </c>
      <c r="D8348">
        <v>20525</v>
      </c>
      <c r="F8348" t="s">
        <v>34</v>
      </c>
      <c r="H8348" t="s">
        <v>35</v>
      </c>
      <c r="I8348" t="s">
        <v>29</v>
      </c>
      <c r="J8348" t="s">
        <v>30</v>
      </c>
      <c r="K8348" t="s">
        <v>133</v>
      </c>
      <c r="L8348" t="s">
        <v>32</v>
      </c>
      <c r="M8348" t="s">
        <v>55</v>
      </c>
      <c r="N8348" s="1">
        <v>46032</v>
      </c>
      <c r="O8348" s="1">
        <v>46039.785416666666</v>
      </c>
      <c r="P8348">
        <v>146</v>
      </c>
      <c r="Q8348" s="1">
        <v>46185.010416666664</v>
      </c>
    </row>
    <row r="8349" spans="1:17" x14ac:dyDescent="0.3">
      <c r="A8349">
        <v>56428</v>
      </c>
      <c r="B8349" t="s">
        <v>10372</v>
      </c>
      <c r="C8349" s="1">
        <v>46043.481249999997</v>
      </c>
      <c r="D8349">
        <v>20526</v>
      </c>
      <c r="F8349" t="s">
        <v>34</v>
      </c>
      <c r="H8349" t="s">
        <v>35</v>
      </c>
      <c r="I8349" t="s">
        <v>22</v>
      </c>
      <c r="J8349" t="s">
        <v>30</v>
      </c>
      <c r="K8349" t="s">
        <v>133</v>
      </c>
      <c r="L8349" t="s">
        <v>32</v>
      </c>
      <c r="M8349" t="s">
        <v>55</v>
      </c>
      <c r="N8349" s="1">
        <v>46032</v>
      </c>
      <c r="O8349" s="1">
        <v>46039.785416666666</v>
      </c>
      <c r="P8349">
        <v>146</v>
      </c>
      <c r="Q8349" s="1">
        <v>46185.010416666664</v>
      </c>
    </row>
    <row r="8350" spans="1:17" x14ac:dyDescent="0.3">
      <c r="A8350">
        <v>56429</v>
      </c>
      <c r="B8350" t="s">
        <v>10372</v>
      </c>
      <c r="C8350" s="1">
        <v>46043.481249999997</v>
      </c>
      <c r="D8350">
        <v>20527</v>
      </c>
      <c r="F8350" t="s">
        <v>34</v>
      </c>
      <c r="H8350" t="s">
        <v>35</v>
      </c>
      <c r="I8350" t="s">
        <v>23</v>
      </c>
      <c r="J8350" t="s">
        <v>23</v>
      </c>
      <c r="K8350" t="s">
        <v>133</v>
      </c>
      <c r="L8350" t="s">
        <v>32</v>
      </c>
      <c r="M8350" t="s">
        <v>55</v>
      </c>
      <c r="N8350" s="1">
        <v>46032</v>
      </c>
      <c r="O8350" s="1">
        <v>46039.785416666666</v>
      </c>
      <c r="P8350">
        <v>146</v>
      </c>
      <c r="Q8350" s="1">
        <v>46185.010416666664</v>
      </c>
    </row>
    <row r="8351" spans="1:17" x14ac:dyDescent="0.3">
      <c r="A8351">
        <v>56430</v>
      </c>
      <c r="B8351" t="s">
        <v>10372</v>
      </c>
      <c r="C8351" s="1">
        <v>46043.481249999997</v>
      </c>
      <c r="D8351">
        <v>20528</v>
      </c>
      <c r="F8351" t="s">
        <v>34</v>
      </c>
      <c r="H8351" t="s">
        <v>35</v>
      </c>
      <c r="I8351" t="s">
        <v>22</v>
      </c>
      <c r="J8351" t="s">
        <v>30</v>
      </c>
      <c r="K8351" t="s">
        <v>133</v>
      </c>
      <c r="L8351" t="s">
        <v>32</v>
      </c>
      <c r="M8351" t="s">
        <v>55</v>
      </c>
      <c r="N8351" s="1">
        <v>46032</v>
      </c>
      <c r="O8351" s="1">
        <v>46039.785416666666</v>
      </c>
      <c r="P8351">
        <v>146</v>
      </c>
      <c r="Q8351" s="1">
        <v>46185.010416666664</v>
      </c>
    </row>
    <row r="8352" spans="1:17" x14ac:dyDescent="0.3">
      <c r="A8352">
        <v>56435</v>
      </c>
      <c r="B8352" t="s">
        <v>10373</v>
      </c>
      <c r="C8352" s="1">
        <v>46043.495833333334</v>
      </c>
      <c r="D8352">
        <v>20472</v>
      </c>
      <c r="F8352" t="s">
        <v>917</v>
      </c>
      <c r="H8352" t="s">
        <v>21</v>
      </c>
      <c r="I8352" t="s">
        <v>22</v>
      </c>
      <c r="J8352" t="s">
        <v>41</v>
      </c>
      <c r="K8352" t="s">
        <v>31</v>
      </c>
      <c r="L8352" t="s">
        <v>115</v>
      </c>
      <c r="N8352" s="1">
        <v>45311</v>
      </c>
      <c r="O8352" s="1">
        <v>46038.540277777778</v>
      </c>
      <c r="P8352">
        <v>147</v>
      </c>
      <c r="Q8352" s="1">
        <v>46185.010416666664</v>
      </c>
    </row>
    <row r="8353" spans="1:17" x14ac:dyDescent="0.3">
      <c r="A8353">
        <v>56467</v>
      </c>
      <c r="B8353" t="s">
        <v>10374</v>
      </c>
      <c r="C8353" s="1">
        <v>46043.598611111112</v>
      </c>
      <c r="D8353">
        <v>11012</v>
      </c>
      <c r="E8353" t="s">
        <v>10375</v>
      </c>
      <c r="F8353" t="s">
        <v>40</v>
      </c>
      <c r="H8353" t="s">
        <v>35</v>
      </c>
      <c r="I8353" t="s">
        <v>22</v>
      </c>
      <c r="J8353" t="s">
        <v>41</v>
      </c>
      <c r="K8353" t="s">
        <v>133</v>
      </c>
      <c r="L8353" t="s">
        <v>25</v>
      </c>
      <c r="M8353" t="s">
        <v>55</v>
      </c>
      <c r="N8353" s="1">
        <v>41817</v>
      </c>
      <c r="O8353" s="1">
        <v>45835.496527777781</v>
      </c>
      <c r="P8353">
        <v>350</v>
      </c>
      <c r="Q8353" s="1">
        <v>46185.010416666664</v>
      </c>
    </row>
    <row r="8354" spans="1:17" x14ac:dyDescent="0.3">
      <c r="A8354">
        <v>56470</v>
      </c>
      <c r="B8354" t="s">
        <v>10376</v>
      </c>
      <c r="C8354" s="1">
        <v>46043.606249999997</v>
      </c>
      <c r="D8354">
        <v>17477</v>
      </c>
      <c r="E8354" t="s">
        <v>8035</v>
      </c>
      <c r="F8354" t="s">
        <v>52</v>
      </c>
      <c r="H8354" t="s">
        <v>35</v>
      </c>
      <c r="I8354" t="s">
        <v>29</v>
      </c>
      <c r="J8354" t="s">
        <v>41</v>
      </c>
      <c r="K8354" t="s">
        <v>95</v>
      </c>
      <c r="L8354" t="s">
        <v>32</v>
      </c>
      <c r="M8354" t="s">
        <v>55</v>
      </c>
      <c r="N8354" s="1">
        <v>45845</v>
      </c>
      <c r="O8354" s="1">
        <v>46037.470138888886</v>
      </c>
      <c r="P8354">
        <v>148</v>
      </c>
      <c r="Q8354" s="1">
        <v>46185.010416666664</v>
      </c>
    </row>
    <row r="8355" spans="1:17" x14ac:dyDescent="0.3">
      <c r="A8355">
        <v>56480</v>
      </c>
      <c r="B8355" t="s">
        <v>10377</v>
      </c>
      <c r="C8355" s="1">
        <v>46043.644444444442</v>
      </c>
      <c r="D8355">
        <v>20565</v>
      </c>
      <c r="E8355" t="s">
        <v>10378</v>
      </c>
      <c r="F8355" t="s">
        <v>52</v>
      </c>
      <c r="H8355" t="s">
        <v>35</v>
      </c>
      <c r="I8355" t="s">
        <v>22</v>
      </c>
      <c r="J8355" t="s">
        <v>41</v>
      </c>
      <c r="K8355" t="s">
        <v>840</v>
      </c>
      <c r="L8355" t="s">
        <v>26</v>
      </c>
      <c r="N8355" s="1">
        <v>40201</v>
      </c>
      <c r="O8355" s="1">
        <v>46041.522916666669</v>
      </c>
      <c r="P8355">
        <v>144</v>
      </c>
      <c r="Q8355" s="1">
        <v>46185.010416666664</v>
      </c>
    </row>
    <row r="8356" spans="1:17" x14ac:dyDescent="0.3">
      <c r="A8356">
        <v>56481</v>
      </c>
      <c r="B8356" t="s">
        <v>10377</v>
      </c>
      <c r="C8356" s="1">
        <v>46043.644444444442</v>
      </c>
      <c r="D8356">
        <v>17556</v>
      </c>
      <c r="E8356" t="s">
        <v>10379</v>
      </c>
      <c r="F8356" t="s">
        <v>19</v>
      </c>
      <c r="G8356" t="s">
        <v>1824</v>
      </c>
      <c r="H8356" t="s">
        <v>21</v>
      </c>
      <c r="I8356" t="s">
        <v>29</v>
      </c>
      <c r="J8356" t="s">
        <v>41</v>
      </c>
      <c r="K8356" t="s">
        <v>31</v>
      </c>
      <c r="L8356" t="s">
        <v>42</v>
      </c>
      <c r="N8356" s="1">
        <v>43987</v>
      </c>
      <c r="O8356" s="1">
        <v>45960.776388888888</v>
      </c>
      <c r="P8356">
        <v>225</v>
      </c>
      <c r="Q8356" s="1">
        <v>46185.010416666664</v>
      </c>
    </row>
    <row r="8357" spans="1:17" x14ac:dyDescent="0.3">
      <c r="A8357">
        <v>56490</v>
      </c>
      <c r="B8357" t="s">
        <v>10380</v>
      </c>
      <c r="C8357" s="1">
        <v>46043.68472222222</v>
      </c>
      <c r="D8357">
        <v>20647</v>
      </c>
      <c r="E8357" t="s">
        <v>1045</v>
      </c>
      <c r="F8357" t="s">
        <v>52</v>
      </c>
      <c r="H8357" t="s">
        <v>35</v>
      </c>
      <c r="I8357" t="s">
        <v>29</v>
      </c>
      <c r="J8357" t="s">
        <v>30</v>
      </c>
      <c r="K8357" t="s">
        <v>140</v>
      </c>
      <c r="L8357" t="s">
        <v>49</v>
      </c>
      <c r="M8357" t="s">
        <v>54</v>
      </c>
      <c r="N8357" s="1">
        <v>43121</v>
      </c>
      <c r="O8357" s="1">
        <v>46043.478472222225</v>
      </c>
      <c r="P8357">
        <v>142</v>
      </c>
      <c r="Q8357" s="1">
        <v>46185.010416666664</v>
      </c>
    </row>
    <row r="8358" spans="1:17" x14ac:dyDescent="0.3">
      <c r="A8358">
        <v>56491</v>
      </c>
      <c r="B8358" t="s">
        <v>10381</v>
      </c>
      <c r="C8358" s="1">
        <v>46043.686805555553</v>
      </c>
      <c r="D8358">
        <v>19525</v>
      </c>
      <c r="E8358" t="s">
        <v>3399</v>
      </c>
      <c r="F8358" t="s">
        <v>52</v>
      </c>
      <c r="H8358" t="s">
        <v>35</v>
      </c>
      <c r="I8358" t="s">
        <v>29</v>
      </c>
      <c r="J8358" t="s">
        <v>30</v>
      </c>
      <c r="K8358" t="s">
        <v>2714</v>
      </c>
      <c r="L8358" t="s">
        <v>55</v>
      </c>
      <c r="O8358" s="1">
        <v>46043.686805555553</v>
      </c>
      <c r="P8358">
        <v>142</v>
      </c>
      <c r="Q8358" s="1">
        <v>46185.010416666664</v>
      </c>
    </row>
    <row r="8359" spans="1:17" x14ac:dyDescent="0.3">
      <c r="A8359">
        <v>56503</v>
      </c>
      <c r="B8359" t="s">
        <v>10382</v>
      </c>
      <c r="C8359" s="1">
        <v>46043.74722222222</v>
      </c>
      <c r="D8359">
        <v>18211</v>
      </c>
      <c r="E8359" t="s">
        <v>1196</v>
      </c>
      <c r="F8359" t="s">
        <v>40</v>
      </c>
      <c r="H8359" t="s">
        <v>35</v>
      </c>
      <c r="I8359" t="s">
        <v>29</v>
      </c>
      <c r="J8359" t="s">
        <v>41</v>
      </c>
      <c r="K8359" t="s">
        <v>684</v>
      </c>
      <c r="L8359" t="s">
        <v>55</v>
      </c>
      <c r="M8359" t="s">
        <v>829</v>
      </c>
      <c r="N8359" s="1">
        <v>45247</v>
      </c>
      <c r="O8359" s="1">
        <v>45978.531944444447</v>
      </c>
      <c r="P8359">
        <v>207</v>
      </c>
      <c r="Q8359" s="1">
        <v>46185.010416666664</v>
      </c>
    </row>
    <row r="8360" spans="1:17" x14ac:dyDescent="0.3">
      <c r="A8360">
        <v>56508</v>
      </c>
      <c r="B8360" t="s">
        <v>10383</v>
      </c>
      <c r="C8360" s="1">
        <v>46043.76666666667</v>
      </c>
      <c r="D8360">
        <v>20431</v>
      </c>
      <c r="E8360" t="s">
        <v>10384</v>
      </c>
      <c r="F8360" t="s">
        <v>52</v>
      </c>
      <c r="H8360" t="s">
        <v>35</v>
      </c>
      <c r="I8360" t="s">
        <v>29</v>
      </c>
      <c r="J8360" t="s">
        <v>41</v>
      </c>
      <c r="K8360" t="s">
        <v>133</v>
      </c>
      <c r="L8360" t="s">
        <v>134</v>
      </c>
      <c r="M8360" t="s">
        <v>55</v>
      </c>
      <c r="N8360" s="1">
        <v>44211</v>
      </c>
      <c r="O8360" s="1">
        <v>46037.494444444441</v>
      </c>
      <c r="P8360">
        <v>148</v>
      </c>
      <c r="Q8360" s="1">
        <v>46185.010416666664</v>
      </c>
    </row>
    <row r="8361" spans="1:17" x14ac:dyDescent="0.3">
      <c r="A8361">
        <v>56509</v>
      </c>
      <c r="B8361" t="s">
        <v>10385</v>
      </c>
      <c r="C8361" s="1">
        <v>46043.768750000003</v>
      </c>
      <c r="D8361">
        <v>17476</v>
      </c>
      <c r="E8361" t="s">
        <v>7879</v>
      </c>
      <c r="F8361" t="s">
        <v>52</v>
      </c>
      <c r="H8361" t="s">
        <v>35</v>
      </c>
      <c r="I8361" t="s">
        <v>22</v>
      </c>
      <c r="J8361" t="s">
        <v>41</v>
      </c>
      <c r="K8361" t="s">
        <v>133</v>
      </c>
      <c r="L8361" t="s">
        <v>55</v>
      </c>
      <c r="M8361" t="s">
        <v>26</v>
      </c>
      <c r="N8361" s="1">
        <v>45672</v>
      </c>
      <c r="O8361" s="1">
        <v>46037.473611111112</v>
      </c>
      <c r="P8361">
        <v>148</v>
      </c>
      <c r="Q8361" s="1">
        <v>46185.010416666664</v>
      </c>
    </row>
    <row r="8362" spans="1:17" x14ac:dyDescent="0.3">
      <c r="A8362">
        <v>56512</v>
      </c>
      <c r="B8362" t="s">
        <v>10386</v>
      </c>
      <c r="C8362" s="1">
        <v>46043.805555555555</v>
      </c>
      <c r="D8362">
        <v>20639</v>
      </c>
      <c r="F8362" t="s">
        <v>34</v>
      </c>
      <c r="H8362" t="s">
        <v>35</v>
      </c>
      <c r="I8362" t="s">
        <v>22</v>
      </c>
      <c r="J8362" t="s">
        <v>30</v>
      </c>
      <c r="K8362" t="s">
        <v>36</v>
      </c>
      <c r="L8362" t="s">
        <v>55</v>
      </c>
      <c r="N8362" s="1">
        <v>46008</v>
      </c>
      <c r="O8362" s="1">
        <v>46043.472222222219</v>
      </c>
      <c r="P8362">
        <v>142</v>
      </c>
      <c r="Q8362" s="1">
        <v>46185.010416666664</v>
      </c>
    </row>
    <row r="8363" spans="1:17" x14ac:dyDescent="0.3">
      <c r="A8363">
        <v>56513</v>
      </c>
      <c r="B8363" t="s">
        <v>10386</v>
      </c>
      <c r="C8363" s="1">
        <v>46043.805555555555</v>
      </c>
      <c r="D8363">
        <v>20640</v>
      </c>
      <c r="F8363" t="s">
        <v>34</v>
      </c>
      <c r="H8363" t="s">
        <v>35</v>
      </c>
      <c r="I8363" t="s">
        <v>29</v>
      </c>
      <c r="J8363" t="s">
        <v>30</v>
      </c>
      <c r="K8363" t="s">
        <v>36</v>
      </c>
      <c r="L8363" t="s">
        <v>26</v>
      </c>
      <c r="N8363" s="1">
        <v>46008</v>
      </c>
      <c r="O8363" s="1">
        <v>46043.472222222219</v>
      </c>
      <c r="P8363">
        <v>142</v>
      </c>
      <c r="Q8363" s="1">
        <v>46185.010416666664</v>
      </c>
    </row>
    <row r="8364" spans="1:17" x14ac:dyDescent="0.3">
      <c r="A8364">
        <v>56514</v>
      </c>
      <c r="B8364" t="s">
        <v>10386</v>
      </c>
      <c r="C8364" s="1">
        <v>46043.805555555555</v>
      </c>
      <c r="D8364">
        <v>20643</v>
      </c>
      <c r="F8364" t="s">
        <v>34</v>
      </c>
      <c r="H8364" t="s">
        <v>35</v>
      </c>
      <c r="I8364" t="s">
        <v>22</v>
      </c>
      <c r="J8364" t="s">
        <v>30</v>
      </c>
      <c r="K8364" t="s">
        <v>36</v>
      </c>
      <c r="L8364" t="s">
        <v>26</v>
      </c>
      <c r="N8364" s="1">
        <v>46008</v>
      </c>
      <c r="O8364" s="1">
        <v>46043.472222222219</v>
      </c>
      <c r="P8364">
        <v>142</v>
      </c>
      <c r="Q8364" s="1">
        <v>46185.010416666664</v>
      </c>
    </row>
    <row r="8365" spans="1:17" x14ac:dyDescent="0.3">
      <c r="A8365">
        <v>56515</v>
      </c>
      <c r="B8365" t="s">
        <v>10386</v>
      </c>
      <c r="C8365" s="1">
        <v>46043.805555555555</v>
      </c>
      <c r="D8365">
        <v>20644</v>
      </c>
      <c r="F8365" t="s">
        <v>34</v>
      </c>
      <c r="H8365" t="s">
        <v>35</v>
      </c>
      <c r="I8365" t="s">
        <v>22</v>
      </c>
      <c r="J8365" t="s">
        <v>30</v>
      </c>
      <c r="K8365" t="s">
        <v>36</v>
      </c>
      <c r="L8365" t="s">
        <v>26</v>
      </c>
      <c r="N8365" s="1">
        <v>46008</v>
      </c>
      <c r="O8365" s="1">
        <v>46043.472222222219</v>
      </c>
      <c r="P8365">
        <v>142</v>
      </c>
      <c r="Q8365" s="1">
        <v>46185.010416666664</v>
      </c>
    </row>
    <row r="8366" spans="1:17" x14ac:dyDescent="0.3">
      <c r="A8366">
        <v>56516</v>
      </c>
      <c r="B8366" t="s">
        <v>10386</v>
      </c>
      <c r="C8366" s="1">
        <v>46043.805555555555</v>
      </c>
      <c r="D8366">
        <v>20645</v>
      </c>
      <c r="F8366" t="s">
        <v>34</v>
      </c>
      <c r="H8366" t="s">
        <v>35</v>
      </c>
      <c r="I8366" t="s">
        <v>22</v>
      </c>
      <c r="J8366" t="s">
        <v>30</v>
      </c>
      <c r="K8366" t="s">
        <v>36</v>
      </c>
      <c r="L8366" t="s">
        <v>26</v>
      </c>
      <c r="N8366" s="1">
        <v>46008</v>
      </c>
      <c r="O8366" s="1">
        <v>46043.472222222219</v>
      </c>
      <c r="P8366">
        <v>142</v>
      </c>
      <c r="Q8366" s="1">
        <v>46185.010416666664</v>
      </c>
    </row>
    <row r="8367" spans="1:17" x14ac:dyDescent="0.3">
      <c r="A8367">
        <v>56517</v>
      </c>
      <c r="B8367" t="s">
        <v>10386</v>
      </c>
      <c r="C8367" s="1">
        <v>46043.805555555555</v>
      </c>
      <c r="D8367">
        <v>20641</v>
      </c>
      <c r="F8367" t="s">
        <v>34</v>
      </c>
      <c r="H8367" t="s">
        <v>35</v>
      </c>
      <c r="I8367" t="s">
        <v>22</v>
      </c>
      <c r="J8367" t="s">
        <v>30</v>
      </c>
      <c r="K8367" t="s">
        <v>36</v>
      </c>
      <c r="L8367" t="s">
        <v>26</v>
      </c>
      <c r="N8367" s="1">
        <v>46008</v>
      </c>
      <c r="O8367" s="1">
        <v>46043.472222222219</v>
      </c>
      <c r="P8367">
        <v>142</v>
      </c>
      <c r="Q8367" s="1">
        <v>46185.010416666664</v>
      </c>
    </row>
    <row r="8368" spans="1:17" x14ac:dyDescent="0.3">
      <c r="A8368">
        <v>56518</v>
      </c>
      <c r="B8368" t="s">
        <v>10386</v>
      </c>
      <c r="C8368" s="1">
        <v>46043.805555555555</v>
      </c>
      <c r="D8368">
        <v>20642</v>
      </c>
      <c r="F8368" t="s">
        <v>34</v>
      </c>
      <c r="H8368" t="s">
        <v>35</v>
      </c>
      <c r="I8368" t="s">
        <v>22</v>
      </c>
      <c r="J8368" t="s">
        <v>30</v>
      </c>
      <c r="K8368" t="s">
        <v>36</v>
      </c>
      <c r="L8368" t="s">
        <v>26</v>
      </c>
      <c r="N8368" s="1">
        <v>46008</v>
      </c>
      <c r="O8368" s="1">
        <v>46043.472222222219</v>
      </c>
      <c r="P8368">
        <v>142</v>
      </c>
      <c r="Q8368" s="1">
        <v>46185.010416666664</v>
      </c>
    </row>
    <row r="8369" spans="1:17" x14ac:dyDescent="0.3">
      <c r="A8369">
        <v>56524</v>
      </c>
      <c r="B8369" t="s">
        <v>10387</v>
      </c>
      <c r="C8369" s="1">
        <v>46044.384722222225</v>
      </c>
      <c r="D8369">
        <v>20601</v>
      </c>
      <c r="F8369" t="s">
        <v>34</v>
      </c>
      <c r="H8369" t="s">
        <v>21</v>
      </c>
      <c r="I8369" t="s">
        <v>23</v>
      </c>
      <c r="J8369" t="s">
        <v>23</v>
      </c>
      <c r="K8369" t="s">
        <v>31</v>
      </c>
      <c r="L8369" t="s">
        <v>45</v>
      </c>
      <c r="M8369" t="s">
        <v>55</v>
      </c>
      <c r="O8369" s="1">
        <v>46042.529166666667</v>
      </c>
      <c r="P8369">
        <v>143</v>
      </c>
      <c r="Q8369" s="1">
        <v>46185.010416666664</v>
      </c>
    </row>
    <row r="8370" spans="1:17" x14ac:dyDescent="0.3">
      <c r="A8370">
        <v>56525</v>
      </c>
      <c r="B8370" t="s">
        <v>10387</v>
      </c>
      <c r="C8370" s="1">
        <v>46044.384722222225</v>
      </c>
      <c r="D8370">
        <v>20602</v>
      </c>
      <c r="E8370" t="s">
        <v>10388</v>
      </c>
      <c r="F8370" t="s">
        <v>34</v>
      </c>
      <c r="H8370" t="s">
        <v>21</v>
      </c>
      <c r="I8370" t="s">
        <v>23</v>
      </c>
      <c r="J8370" t="s">
        <v>23</v>
      </c>
      <c r="K8370" t="s">
        <v>31</v>
      </c>
      <c r="L8370" t="s">
        <v>138</v>
      </c>
      <c r="M8370" t="s">
        <v>55</v>
      </c>
      <c r="O8370" s="1">
        <v>46042.529166666667</v>
      </c>
      <c r="P8370">
        <v>143</v>
      </c>
      <c r="Q8370" s="1">
        <v>46185.010416666664</v>
      </c>
    </row>
    <row r="8371" spans="1:17" x14ac:dyDescent="0.3">
      <c r="A8371">
        <v>56526</v>
      </c>
      <c r="B8371" t="s">
        <v>10387</v>
      </c>
      <c r="C8371" s="1">
        <v>46044.384722222225</v>
      </c>
      <c r="D8371">
        <v>20590</v>
      </c>
      <c r="F8371" t="s">
        <v>34</v>
      </c>
      <c r="H8371" t="s">
        <v>21</v>
      </c>
      <c r="I8371" t="s">
        <v>23</v>
      </c>
      <c r="J8371" t="s">
        <v>23</v>
      </c>
      <c r="K8371" t="s">
        <v>31</v>
      </c>
      <c r="L8371" t="s">
        <v>45</v>
      </c>
      <c r="O8371" s="1">
        <v>46042.46875</v>
      </c>
      <c r="P8371">
        <v>143</v>
      </c>
      <c r="Q8371" s="1">
        <v>46185.010416666664</v>
      </c>
    </row>
    <row r="8372" spans="1:17" x14ac:dyDescent="0.3">
      <c r="A8372">
        <v>56527</v>
      </c>
      <c r="B8372" t="s">
        <v>10387</v>
      </c>
      <c r="C8372" s="1">
        <v>46044.384722222225</v>
      </c>
      <c r="D8372">
        <v>20547</v>
      </c>
      <c r="F8372" t="s">
        <v>34</v>
      </c>
      <c r="H8372" t="s">
        <v>21</v>
      </c>
      <c r="I8372" t="s">
        <v>23</v>
      </c>
      <c r="J8372" t="s">
        <v>23</v>
      </c>
      <c r="K8372" t="s">
        <v>31</v>
      </c>
      <c r="L8372" t="s">
        <v>42</v>
      </c>
      <c r="N8372" s="1">
        <v>45309</v>
      </c>
      <c r="O8372" s="1">
        <v>46040.616666666669</v>
      </c>
      <c r="P8372">
        <v>145</v>
      </c>
      <c r="Q8372" s="1">
        <v>46185.010416666664</v>
      </c>
    </row>
    <row r="8373" spans="1:17" x14ac:dyDescent="0.3">
      <c r="A8373">
        <v>56528</v>
      </c>
      <c r="B8373" t="s">
        <v>10387</v>
      </c>
      <c r="C8373" s="1">
        <v>46044.384722222225</v>
      </c>
      <c r="D8373">
        <v>20618</v>
      </c>
      <c r="F8373" t="s">
        <v>34</v>
      </c>
      <c r="H8373" t="s">
        <v>21</v>
      </c>
      <c r="I8373" t="s">
        <v>23</v>
      </c>
      <c r="J8373" t="s">
        <v>23</v>
      </c>
      <c r="K8373" t="s">
        <v>31</v>
      </c>
      <c r="L8373" t="s">
        <v>32</v>
      </c>
      <c r="M8373" t="s">
        <v>55</v>
      </c>
      <c r="N8373" s="1">
        <v>44946</v>
      </c>
      <c r="O8373" s="1">
        <v>46042.640277777777</v>
      </c>
      <c r="P8373">
        <v>143</v>
      </c>
      <c r="Q8373" s="1">
        <v>46185.010416666664</v>
      </c>
    </row>
    <row r="8374" spans="1:17" x14ac:dyDescent="0.3">
      <c r="A8374">
        <v>56529</v>
      </c>
      <c r="B8374" t="s">
        <v>10387</v>
      </c>
      <c r="C8374" s="1">
        <v>46044.384722222225</v>
      </c>
      <c r="D8374">
        <v>20627</v>
      </c>
      <c r="F8374" t="s">
        <v>34</v>
      </c>
      <c r="H8374" t="s">
        <v>21</v>
      </c>
      <c r="I8374" t="s">
        <v>29</v>
      </c>
      <c r="J8374" t="s">
        <v>30</v>
      </c>
      <c r="K8374" t="s">
        <v>31</v>
      </c>
      <c r="L8374" t="s">
        <v>42</v>
      </c>
      <c r="M8374" t="s">
        <v>55</v>
      </c>
      <c r="N8374" s="1">
        <v>44946</v>
      </c>
      <c r="O8374" s="1">
        <v>46042.697916666664</v>
      </c>
      <c r="P8374">
        <v>143</v>
      </c>
      <c r="Q8374" s="1">
        <v>46185.010416666664</v>
      </c>
    </row>
    <row r="8375" spans="1:17" x14ac:dyDescent="0.3">
      <c r="A8375">
        <v>56560</v>
      </c>
      <c r="B8375" t="s">
        <v>10389</v>
      </c>
      <c r="C8375" s="1">
        <v>46044.495833333334</v>
      </c>
      <c r="D8375">
        <v>20392</v>
      </c>
      <c r="E8375" t="s">
        <v>10390</v>
      </c>
      <c r="F8375" t="s">
        <v>34</v>
      </c>
      <c r="H8375" t="s">
        <v>35</v>
      </c>
      <c r="I8375" t="s">
        <v>29</v>
      </c>
      <c r="J8375" t="s">
        <v>41</v>
      </c>
      <c r="K8375" t="s">
        <v>623</v>
      </c>
      <c r="L8375" t="s">
        <v>55</v>
      </c>
      <c r="N8375" s="1">
        <v>45305</v>
      </c>
      <c r="O8375" s="1">
        <v>46036.45</v>
      </c>
      <c r="P8375">
        <v>149</v>
      </c>
      <c r="Q8375" s="1">
        <v>46185.010416666664</v>
      </c>
    </row>
    <row r="8376" spans="1:17" x14ac:dyDescent="0.3">
      <c r="A8376">
        <v>56563</v>
      </c>
      <c r="B8376" t="s">
        <v>10391</v>
      </c>
      <c r="C8376" s="1">
        <v>46044.509722222225</v>
      </c>
      <c r="D8376">
        <v>20438</v>
      </c>
      <c r="E8376" t="s">
        <v>10392</v>
      </c>
      <c r="F8376" t="s">
        <v>34</v>
      </c>
      <c r="H8376" t="s">
        <v>35</v>
      </c>
      <c r="I8376" t="s">
        <v>22</v>
      </c>
      <c r="J8376" t="s">
        <v>30</v>
      </c>
      <c r="K8376" t="s">
        <v>133</v>
      </c>
      <c r="L8376" t="s">
        <v>26</v>
      </c>
      <c r="M8376" t="s">
        <v>32</v>
      </c>
      <c r="N8376" s="1">
        <v>45967</v>
      </c>
      <c r="O8376" s="1">
        <v>46037.534722222219</v>
      </c>
      <c r="P8376">
        <v>148</v>
      </c>
      <c r="Q8376" s="1">
        <v>46185.010416666664</v>
      </c>
    </row>
    <row r="8377" spans="1:17" x14ac:dyDescent="0.3">
      <c r="A8377">
        <v>56578</v>
      </c>
      <c r="B8377" t="s">
        <v>10393</v>
      </c>
      <c r="C8377" s="1">
        <v>46044.583333333336</v>
      </c>
      <c r="D8377">
        <v>16007</v>
      </c>
      <c r="F8377" t="s">
        <v>34</v>
      </c>
      <c r="H8377" t="s">
        <v>35</v>
      </c>
      <c r="I8377" t="s">
        <v>29</v>
      </c>
      <c r="J8377" t="s">
        <v>30</v>
      </c>
      <c r="K8377" t="s">
        <v>422</v>
      </c>
      <c r="L8377" t="s">
        <v>55</v>
      </c>
      <c r="M8377" t="s">
        <v>26</v>
      </c>
      <c r="N8377" s="1">
        <v>45790</v>
      </c>
      <c r="O8377" s="1">
        <v>45927.534722222219</v>
      </c>
      <c r="P8377">
        <v>258</v>
      </c>
      <c r="Q8377" s="1">
        <v>46185.010416666664</v>
      </c>
    </row>
    <row r="8378" spans="1:17" x14ac:dyDescent="0.3">
      <c r="A8378">
        <v>56580</v>
      </c>
      <c r="B8378" t="s">
        <v>10394</v>
      </c>
      <c r="C8378" s="1">
        <v>46044.585416666669</v>
      </c>
      <c r="D8378">
        <v>19841</v>
      </c>
      <c r="F8378" t="s">
        <v>34</v>
      </c>
      <c r="H8378" t="s">
        <v>35</v>
      </c>
      <c r="I8378" t="s">
        <v>23</v>
      </c>
      <c r="J8378" t="s">
        <v>23</v>
      </c>
      <c r="K8378" t="s">
        <v>133</v>
      </c>
      <c r="L8378" t="s">
        <v>55</v>
      </c>
      <c r="M8378" t="s">
        <v>4667</v>
      </c>
      <c r="N8378" s="1">
        <v>46007</v>
      </c>
      <c r="O8378" s="1">
        <v>46021.51458333333</v>
      </c>
      <c r="P8378">
        <v>164</v>
      </c>
      <c r="Q8378" s="1">
        <v>46185.010416666664</v>
      </c>
    </row>
    <row r="8379" spans="1:17" x14ac:dyDescent="0.3">
      <c r="A8379">
        <v>56581</v>
      </c>
      <c r="B8379" t="s">
        <v>10394</v>
      </c>
      <c r="C8379" s="1">
        <v>46044.585416666669</v>
      </c>
      <c r="D8379">
        <v>19842</v>
      </c>
      <c r="F8379" t="s">
        <v>34</v>
      </c>
      <c r="H8379" t="s">
        <v>35</v>
      </c>
      <c r="I8379" t="s">
        <v>23</v>
      </c>
      <c r="J8379" t="s">
        <v>23</v>
      </c>
      <c r="K8379" t="s">
        <v>133</v>
      </c>
      <c r="L8379" t="s">
        <v>4667</v>
      </c>
      <c r="M8379" t="s">
        <v>32</v>
      </c>
      <c r="N8379" s="1">
        <v>46007</v>
      </c>
      <c r="O8379" s="1">
        <v>46021.51666666667</v>
      </c>
      <c r="P8379">
        <v>164</v>
      </c>
      <c r="Q8379" s="1">
        <v>46185.010416666664</v>
      </c>
    </row>
    <row r="8380" spans="1:17" x14ac:dyDescent="0.3">
      <c r="A8380">
        <v>56582</v>
      </c>
      <c r="B8380" t="s">
        <v>10394</v>
      </c>
      <c r="C8380" s="1">
        <v>46044.585416666669</v>
      </c>
      <c r="D8380">
        <v>19843</v>
      </c>
      <c r="F8380" t="s">
        <v>34</v>
      </c>
      <c r="H8380" t="s">
        <v>35</v>
      </c>
      <c r="I8380" t="s">
        <v>23</v>
      </c>
      <c r="J8380" t="s">
        <v>23</v>
      </c>
      <c r="K8380" t="s">
        <v>133</v>
      </c>
      <c r="L8380" t="s">
        <v>4667</v>
      </c>
      <c r="M8380" t="s">
        <v>32</v>
      </c>
      <c r="N8380" s="1">
        <v>46007</v>
      </c>
      <c r="O8380" s="1">
        <v>46021.518750000003</v>
      </c>
      <c r="P8380">
        <v>164</v>
      </c>
      <c r="Q8380" s="1">
        <v>46185.010416666664</v>
      </c>
    </row>
    <row r="8381" spans="1:17" x14ac:dyDescent="0.3">
      <c r="A8381">
        <v>56583</v>
      </c>
      <c r="B8381" t="s">
        <v>10394</v>
      </c>
      <c r="C8381" s="1">
        <v>46044.585416666669</v>
      </c>
      <c r="D8381">
        <v>19844</v>
      </c>
      <c r="F8381" t="s">
        <v>34</v>
      </c>
      <c r="H8381" t="s">
        <v>35</v>
      </c>
      <c r="I8381" t="s">
        <v>22</v>
      </c>
      <c r="J8381" t="s">
        <v>30</v>
      </c>
      <c r="K8381" t="s">
        <v>133</v>
      </c>
      <c r="L8381" t="s">
        <v>32</v>
      </c>
      <c r="M8381" t="s">
        <v>55</v>
      </c>
      <c r="N8381" s="1">
        <v>45290</v>
      </c>
      <c r="O8381" s="1">
        <v>46021.520138888889</v>
      </c>
      <c r="P8381">
        <v>164</v>
      </c>
      <c r="Q8381" s="1">
        <v>46185.010416666664</v>
      </c>
    </row>
    <row r="8382" spans="1:17" x14ac:dyDescent="0.3">
      <c r="A8382">
        <v>56584</v>
      </c>
      <c r="B8382" t="s">
        <v>10395</v>
      </c>
      <c r="C8382" s="1">
        <v>46044.586111111108</v>
      </c>
      <c r="D8382">
        <v>15334</v>
      </c>
      <c r="F8382" t="s">
        <v>34</v>
      </c>
      <c r="H8382" t="s">
        <v>35</v>
      </c>
      <c r="I8382" t="s">
        <v>23</v>
      </c>
      <c r="J8382" t="s">
        <v>23</v>
      </c>
      <c r="K8382" t="s">
        <v>696</v>
      </c>
      <c r="L8382" t="s">
        <v>198</v>
      </c>
      <c r="M8382" t="s">
        <v>26</v>
      </c>
      <c r="N8382" s="1">
        <v>45850</v>
      </c>
      <c r="O8382" s="1">
        <v>45912.553472222222</v>
      </c>
      <c r="P8382">
        <v>273</v>
      </c>
      <c r="Q8382" s="1">
        <v>46185.010416666664</v>
      </c>
    </row>
    <row r="8383" spans="1:17" x14ac:dyDescent="0.3">
      <c r="A8383">
        <v>56585</v>
      </c>
      <c r="B8383" t="s">
        <v>10396</v>
      </c>
      <c r="C8383" s="1">
        <v>46044.587500000001</v>
      </c>
      <c r="D8383">
        <v>9636</v>
      </c>
      <c r="F8383" t="s">
        <v>34</v>
      </c>
      <c r="H8383" t="s">
        <v>21</v>
      </c>
      <c r="I8383" t="s">
        <v>29</v>
      </c>
      <c r="J8383" t="s">
        <v>30</v>
      </c>
      <c r="K8383" t="s">
        <v>31</v>
      </c>
      <c r="L8383" t="s">
        <v>45</v>
      </c>
      <c r="N8383" s="1">
        <v>45784</v>
      </c>
      <c r="O8383" s="1">
        <v>45819.661111111112</v>
      </c>
      <c r="P8383">
        <v>366</v>
      </c>
      <c r="Q8383" s="1">
        <v>46185.010416666664</v>
      </c>
    </row>
    <row r="8384" spans="1:17" x14ac:dyDescent="0.3">
      <c r="A8384">
        <v>56586</v>
      </c>
      <c r="B8384" t="s">
        <v>10397</v>
      </c>
      <c r="C8384" s="1">
        <v>46044.588194444441</v>
      </c>
      <c r="D8384">
        <v>9953</v>
      </c>
      <c r="F8384" t="s">
        <v>34</v>
      </c>
      <c r="H8384" t="s">
        <v>21</v>
      </c>
      <c r="I8384" t="s">
        <v>29</v>
      </c>
      <c r="J8384" t="s">
        <v>30</v>
      </c>
      <c r="K8384" t="s">
        <v>31</v>
      </c>
      <c r="L8384" t="s">
        <v>42</v>
      </c>
      <c r="N8384" s="1">
        <v>45789</v>
      </c>
      <c r="O8384" s="1">
        <v>45824.335416666669</v>
      </c>
      <c r="P8384">
        <v>361</v>
      </c>
      <c r="Q8384" s="1">
        <v>46185.010416666664</v>
      </c>
    </row>
    <row r="8385" spans="1:17" x14ac:dyDescent="0.3">
      <c r="A8385">
        <v>56587</v>
      </c>
      <c r="B8385" t="s">
        <v>10398</v>
      </c>
      <c r="C8385" s="1">
        <v>46044.588888888888</v>
      </c>
      <c r="D8385">
        <v>10522</v>
      </c>
      <c r="F8385" t="s">
        <v>34</v>
      </c>
      <c r="H8385" t="s">
        <v>21</v>
      </c>
      <c r="I8385" t="s">
        <v>29</v>
      </c>
      <c r="J8385" t="s">
        <v>30</v>
      </c>
      <c r="K8385" t="s">
        <v>31</v>
      </c>
      <c r="L8385" t="s">
        <v>42</v>
      </c>
      <c r="N8385" s="1">
        <v>45815</v>
      </c>
      <c r="O8385" s="1">
        <v>45830.62222222222</v>
      </c>
      <c r="P8385">
        <v>355</v>
      </c>
      <c r="Q8385" s="1">
        <v>46185.010416666664</v>
      </c>
    </row>
    <row r="8386" spans="1:17" x14ac:dyDescent="0.3">
      <c r="A8386">
        <v>56588</v>
      </c>
      <c r="B8386" t="s">
        <v>10399</v>
      </c>
      <c r="C8386" s="1">
        <v>46044.589583333334</v>
      </c>
      <c r="D8386">
        <v>20578</v>
      </c>
      <c r="E8386" t="s">
        <v>10400</v>
      </c>
      <c r="F8386" t="s">
        <v>52</v>
      </c>
      <c r="H8386" t="s">
        <v>35</v>
      </c>
      <c r="I8386" t="s">
        <v>29</v>
      </c>
      <c r="J8386" t="s">
        <v>41</v>
      </c>
      <c r="K8386" t="s">
        <v>95</v>
      </c>
      <c r="L8386" t="s">
        <v>54</v>
      </c>
      <c r="N8386" s="1">
        <v>44216</v>
      </c>
      <c r="O8386" s="1">
        <v>46041.835416666669</v>
      </c>
      <c r="P8386">
        <v>144</v>
      </c>
      <c r="Q8386" s="1">
        <v>46185.010416666664</v>
      </c>
    </row>
    <row r="8387" spans="1:17" x14ac:dyDescent="0.3">
      <c r="A8387">
        <v>56589</v>
      </c>
      <c r="B8387" t="s">
        <v>10401</v>
      </c>
      <c r="C8387" s="1">
        <v>46044.590277777781</v>
      </c>
      <c r="D8387">
        <v>11378</v>
      </c>
      <c r="F8387" t="s">
        <v>34</v>
      </c>
      <c r="H8387" t="s">
        <v>21</v>
      </c>
      <c r="I8387" t="s">
        <v>22</v>
      </c>
      <c r="J8387" t="s">
        <v>30</v>
      </c>
      <c r="K8387" t="s">
        <v>31</v>
      </c>
      <c r="L8387" t="s">
        <v>115</v>
      </c>
      <c r="N8387" s="1">
        <v>45826</v>
      </c>
      <c r="O8387" s="1">
        <v>45840.615972222222</v>
      </c>
      <c r="P8387">
        <v>345</v>
      </c>
      <c r="Q8387" s="1">
        <v>46185.010416666664</v>
      </c>
    </row>
    <row r="8388" spans="1:17" x14ac:dyDescent="0.3">
      <c r="A8388">
        <v>56590</v>
      </c>
      <c r="B8388" t="s">
        <v>10402</v>
      </c>
      <c r="C8388" s="1">
        <v>46044.59097222222</v>
      </c>
      <c r="D8388">
        <v>11415</v>
      </c>
      <c r="F8388" t="s">
        <v>34</v>
      </c>
      <c r="H8388" t="s">
        <v>21</v>
      </c>
      <c r="I8388" t="s">
        <v>29</v>
      </c>
      <c r="J8388" t="s">
        <v>30</v>
      </c>
      <c r="K8388" t="s">
        <v>31</v>
      </c>
      <c r="L8388" t="s">
        <v>1002</v>
      </c>
      <c r="M8388" t="s">
        <v>55</v>
      </c>
      <c r="N8388" s="1">
        <v>45811</v>
      </c>
      <c r="O8388" s="1">
        <v>45841.407638888886</v>
      </c>
      <c r="P8388">
        <v>344</v>
      </c>
      <c r="Q8388" s="1">
        <v>46185.010416666664</v>
      </c>
    </row>
    <row r="8389" spans="1:17" x14ac:dyDescent="0.3">
      <c r="A8389">
        <v>56592</v>
      </c>
      <c r="B8389" t="s">
        <v>10403</v>
      </c>
      <c r="C8389" s="1">
        <v>46044.592361111114</v>
      </c>
      <c r="D8389">
        <v>12063</v>
      </c>
      <c r="F8389" t="s">
        <v>34</v>
      </c>
      <c r="H8389" t="s">
        <v>21</v>
      </c>
      <c r="I8389" t="s">
        <v>29</v>
      </c>
      <c r="J8389" t="s">
        <v>30</v>
      </c>
      <c r="K8389" t="s">
        <v>31</v>
      </c>
      <c r="L8389" t="s">
        <v>42</v>
      </c>
      <c r="N8389" s="1">
        <v>45818</v>
      </c>
      <c r="O8389" s="1">
        <v>45853.570138888892</v>
      </c>
      <c r="P8389">
        <v>332</v>
      </c>
      <c r="Q8389" s="1">
        <v>46185.010416666664</v>
      </c>
    </row>
    <row r="8390" spans="1:17" x14ac:dyDescent="0.3">
      <c r="A8390">
        <v>56596</v>
      </c>
      <c r="B8390" t="s">
        <v>10404</v>
      </c>
      <c r="C8390" s="1">
        <v>46044.59375</v>
      </c>
      <c r="D8390">
        <v>13241</v>
      </c>
      <c r="E8390" t="s">
        <v>431</v>
      </c>
      <c r="F8390" t="s">
        <v>34</v>
      </c>
      <c r="H8390" t="s">
        <v>21</v>
      </c>
      <c r="I8390" t="s">
        <v>29</v>
      </c>
      <c r="J8390" t="s">
        <v>30</v>
      </c>
      <c r="K8390" t="s">
        <v>31</v>
      </c>
      <c r="L8390" t="s">
        <v>55</v>
      </c>
      <c r="M8390" t="s">
        <v>26</v>
      </c>
      <c r="N8390" s="1">
        <v>45866</v>
      </c>
      <c r="O8390" s="1">
        <v>45873.311805555553</v>
      </c>
      <c r="P8390">
        <v>312</v>
      </c>
      <c r="Q8390" s="1">
        <v>46185.010416666664</v>
      </c>
    </row>
    <row r="8391" spans="1:17" x14ac:dyDescent="0.3">
      <c r="A8391">
        <v>56597</v>
      </c>
      <c r="B8391" t="s">
        <v>10404</v>
      </c>
      <c r="C8391" s="1">
        <v>46044.59375</v>
      </c>
      <c r="D8391">
        <v>13242</v>
      </c>
      <c r="E8391" t="s">
        <v>2546</v>
      </c>
      <c r="F8391" t="s">
        <v>34</v>
      </c>
      <c r="H8391" t="s">
        <v>21</v>
      </c>
      <c r="I8391" t="s">
        <v>29</v>
      </c>
      <c r="J8391" t="s">
        <v>30</v>
      </c>
      <c r="K8391" t="s">
        <v>31</v>
      </c>
      <c r="L8391" t="s">
        <v>55</v>
      </c>
      <c r="M8391" t="s">
        <v>26</v>
      </c>
      <c r="N8391" s="1">
        <v>45866</v>
      </c>
      <c r="O8391" s="1">
        <v>45873.31527777778</v>
      </c>
      <c r="P8391">
        <v>312</v>
      </c>
      <c r="Q8391" s="1">
        <v>46185.010416666664</v>
      </c>
    </row>
    <row r="8392" spans="1:17" x14ac:dyDescent="0.3">
      <c r="A8392">
        <v>56598</v>
      </c>
      <c r="B8392" t="s">
        <v>10405</v>
      </c>
      <c r="C8392" s="1">
        <v>46044.594444444447</v>
      </c>
      <c r="D8392">
        <v>17027</v>
      </c>
      <c r="E8392" t="s">
        <v>10135</v>
      </c>
      <c r="F8392" t="s">
        <v>34</v>
      </c>
      <c r="H8392" t="s">
        <v>21</v>
      </c>
      <c r="I8392" t="s">
        <v>22</v>
      </c>
      <c r="J8392" t="s">
        <v>30</v>
      </c>
      <c r="K8392" t="s">
        <v>31</v>
      </c>
      <c r="L8392" t="s">
        <v>115</v>
      </c>
      <c r="N8392" s="1">
        <v>45915</v>
      </c>
      <c r="O8392" s="1">
        <v>45950.48541666667</v>
      </c>
      <c r="P8392">
        <v>235</v>
      </c>
      <c r="Q8392" s="1">
        <v>46185.010416666664</v>
      </c>
    </row>
    <row r="8393" spans="1:17" x14ac:dyDescent="0.3">
      <c r="A8393">
        <v>56600</v>
      </c>
      <c r="B8393" t="s">
        <v>10406</v>
      </c>
      <c r="C8393" s="1">
        <v>46044.595833333333</v>
      </c>
      <c r="D8393">
        <v>17403</v>
      </c>
      <c r="F8393" t="s">
        <v>34</v>
      </c>
      <c r="H8393" t="s">
        <v>35</v>
      </c>
      <c r="I8393" t="s">
        <v>29</v>
      </c>
      <c r="J8393" t="s">
        <v>30</v>
      </c>
      <c r="K8393" t="s">
        <v>1489</v>
      </c>
      <c r="L8393" t="s">
        <v>26</v>
      </c>
      <c r="M8393" t="s">
        <v>55</v>
      </c>
      <c r="N8393" s="1">
        <v>45226</v>
      </c>
      <c r="O8393" s="1">
        <v>45957.68472222222</v>
      </c>
      <c r="P8393">
        <v>228</v>
      </c>
      <c r="Q8393" s="1">
        <v>46185.010416666664</v>
      </c>
    </row>
    <row r="8394" spans="1:17" x14ac:dyDescent="0.3">
      <c r="A8394">
        <v>56601</v>
      </c>
      <c r="B8394" t="s">
        <v>10406</v>
      </c>
      <c r="C8394" s="1">
        <v>46044.595833333333</v>
      </c>
      <c r="D8394">
        <v>17404</v>
      </c>
      <c r="F8394" t="s">
        <v>34</v>
      </c>
      <c r="H8394" t="s">
        <v>35</v>
      </c>
      <c r="I8394" t="s">
        <v>29</v>
      </c>
      <c r="J8394" t="s">
        <v>30</v>
      </c>
      <c r="K8394" t="s">
        <v>1489</v>
      </c>
      <c r="L8394" t="s">
        <v>967</v>
      </c>
      <c r="M8394" t="s">
        <v>55</v>
      </c>
      <c r="N8394" s="1">
        <v>45439</v>
      </c>
      <c r="O8394" s="1">
        <v>45957.68472222222</v>
      </c>
      <c r="P8394">
        <v>228</v>
      </c>
      <c r="Q8394" s="1">
        <v>46185.010416666664</v>
      </c>
    </row>
    <row r="8395" spans="1:17" x14ac:dyDescent="0.3">
      <c r="A8395">
        <v>56602</v>
      </c>
      <c r="B8395" t="s">
        <v>10407</v>
      </c>
      <c r="C8395" s="1">
        <v>46044.59652777778</v>
      </c>
      <c r="D8395">
        <v>20512</v>
      </c>
      <c r="E8395" t="s">
        <v>10408</v>
      </c>
      <c r="F8395" t="s">
        <v>40</v>
      </c>
      <c r="H8395" t="s">
        <v>935</v>
      </c>
      <c r="I8395" t="s">
        <v>29</v>
      </c>
      <c r="J8395" t="s">
        <v>23</v>
      </c>
      <c r="K8395" t="s">
        <v>936</v>
      </c>
      <c r="L8395" t="s">
        <v>55</v>
      </c>
      <c r="M8395" t="s">
        <v>32</v>
      </c>
      <c r="O8395" s="1">
        <v>46039.579861111109</v>
      </c>
      <c r="P8395">
        <v>146</v>
      </c>
      <c r="Q8395" s="1">
        <v>46185.010416666664</v>
      </c>
    </row>
    <row r="8396" spans="1:17" x14ac:dyDescent="0.3">
      <c r="A8396">
        <v>56603</v>
      </c>
      <c r="B8396" t="s">
        <v>10407</v>
      </c>
      <c r="C8396" s="1">
        <v>46044.59652777778</v>
      </c>
      <c r="D8396">
        <v>18229</v>
      </c>
      <c r="F8396" t="s">
        <v>34</v>
      </c>
      <c r="H8396" t="s">
        <v>35</v>
      </c>
      <c r="I8396" t="s">
        <v>23</v>
      </c>
      <c r="J8396" t="s">
        <v>23</v>
      </c>
      <c r="K8396" t="s">
        <v>95</v>
      </c>
      <c r="L8396" t="s">
        <v>26</v>
      </c>
      <c r="M8396" t="s">
        <v>32</v>
      </c>
      <c r="N8396" s="1">
        <v>45971</v>
      </c>
      <c r="O8396" s="1">
        <v>45978.635416666664</v>
      </c>
      <c r="P8396">
        <v>207</v>
      </c>
      <c r="Q8396" s="1">
        <v>46185.010416666664</v>
      </c>
    </row>
    <row r="8397" spans="1:17" x14ac:dyDescent="0.3">
      <c r="A8397">
        <v>56604</v>
      </c>
      <c r="B8397" t="s">
        <v>10407</v>
      </c>
      <c r="C8397" s="1">
        <v>46044.59652777778</v>
      </c>
      <c r="D8397">
        <v>18230</v>
      </c>
      <c r="F8397" t="s">
        <v>34</v>
      </c>
      <c r="H8397" t="s">
        <v>35</v>
      </c>
      <c r="I8397" t="s">
        <v>23</v>
      </c>
      <c r="J8397" t="s">
        <v>23</v>
      </c>
      <c r="K8397" t="s">
        <v>95</v>
      </c>
      <c r="L8397" t="s">
        <v>62</v>
      </c>
      <c r="N8397" s="1">
        <v>45971</v>
      </c>
      <c r="O8397" s="1">
        <v>45978.635416666664</v>
      </c>
      <c r="P8397">
        <v>207</v>
      </c>
      <c r="Q8397" s="1">
        <v>46185.010416666664</v>
      </c>
    </row>
    <row r="8398" spans="1:17" x14ac:dyDescent="0.3">
      <c r="A8398">
        <v>56605</v>
      </c>
      <c r="B8398" t="s">
        <v>10407</v>
      </c>
      <c r="C8398" s="1">
        <v>46044.59652777778</v>
      </c>
      <c r="D8398">
        <v>18231</v>
      </c>
      <c r="F8398" t="s">
        <v>34</v>
      </c>
      <c r="H8398" t="s">
        <v>35</v>
      </c>
      <c r="I8398" t="s">
        <v>23</v>
      </c>
      <c r="J8398" t="s">
        <v>23</v>
      </c>
      <c r="K8398" t="s">
        <v>95</v>
      </c>
      <c r="L8398" t="s">
        <v>62</v>
      </c>
      <c r="N8398" s="1">
        <v>45971</v>
      </c>
      <c r="O8398" s="1">
        <v>45978.635416666664</v>
      </c>
      <c r="P8398">
        <v>207</v>
      </c>
      <c r="Q8398" s="1">
        <v>46185.010416666664</v>
      </c>
    </row>
    <row r="8399" spans="1:17" x14ac:dyDescent="0.3">
      <c r="A8399">
        <v>56606</v>
      </c>
      <c r="B8399" t="s">
        <v>10407</v>
      </c>
      <c r="C8399" s="1">
        <v>46044.59652777778</v>
      </c>
      <c r="D8399">
        <v>18232</v>
      </c>
      <c r="F8399" t="s">
        <v>34</v>
      </c>
      <c r="H8399" t="s">
        <v>35</v>
      </c>
      <c r="I8399" t="s">
        <v>23</v>
      </c>
      <c r="J8399" t="s">
        <v>23</v>
      </c>
      <c r="K8399" t="s">
        <v>95</v>
      </c>
      <c r="L8399" t="s">
        <v>62</v>
      </c>
      <c r="N8399" s="1">
        <v>45971</v>
      </c>
      <c r="O8399" s="1">
        <v>45978.635416666664</v>
      </c>
      <c r="P8399">
        <v>207</v>
      </c>
      <c r="Q8399" s="1">
        <v>46185.010416666664</v>
      </c>
    </row>
    <row r="8400" spans="1:17" x14ac:dyDescent="0.3">
      <c r="A8400">
        <v>56607</v>
      </c>
      <c r="B8400" t="s">
        <v>10409</v>
      </c>
      <c r="C8400" s="1">
        <v>46044.597916666666</v>
      </c>
      <c r="D8400">
        <v>20477</v>
      </c>
      <c r="F8400" t="s">
        <v>34</v>
      </c>
      <c r="H8400" t="s">
        <v>35</v>
      </c>
      <c r="I8400" t="s">
        <v>22</v>
      </c>
      <c r="J8400" t="s">
        <v>41</v>
      </c>
      <c r="K8400" t="s">
        <v>53</v>
      </c>
      <c r="L8400" t="s">
        <v>32</v>
      </c>
      <c r="M8400" t="s">
        <v>55</v>
      </c>
      <c r="N8400" s="1">
        <v>43116</v>
      </c>
      <c r="O8400" s="1">
        <v>46038.591666666667</v>
      </c>
      <c r="P8400">
        <v>147</v>
      </c>
      <c r="Q8400" s="1">
        <v>46185.010416666664</v>
      </c>
    </row>
    <row r="8401" spans="1:17" x14ac:dyDescent="0.3">
      <c r="A8401">
        <v>56624</v>
      </c>
      <c r="B8401" t="s">
        <v>10410</v>
      </c>
      <c r="C8401" s="1">
        <v>46044.651388888888</v>
      </c>
      <c r="D8401">
        <v>15906</v>
      </c>
      <c r="E8401" t="s">
        <v>8255</v>
      </c>
      <c r="F8401" t="s">
        <v>40</v>
      </c>
      <c r="H8401" t="s">
        <v>35</v>
      </c>
      <c r="I8401" t="s">
        <v>22</v>
      </c>
      <c r="J8401" t="s">
        <v>41</v>
      </c>
      <c r="K8401" t="s">
        <v>623</v>
      </c>
      <c r="L8401" t="s">
        <v>55</v>
      </c>
      <c r="N8401" s="1">
        <v>45560</v>
      </c>
      <c r="O8401" s="1">
        <v>45973.466666666667</v>
      </c>
      <c r="P8401">
        <v>212</v>
      </c>
      <c r="Q8401" s="1">
        <v>46185.010416666664</v>
      </c>
    </row>
    <row r="8402" spans="1:17" x14ac:dyDescent="0.3">
      <c r="A8402">
        <v>56626</v>
      </c>
      <c r="B8402" t="s">
        <v>10411</v>
      </c>
      <c r="C8402" s="1">
        <v>46044.658333333333</v>
      </c>
      <c r="D8402">
        <v>13777</v>
      </c>
      <c r="E8402" t="s">
        <v>923</v>
      </c>
      <c r="F8402" t="s">
        <v>40</v>
      </c>
      <c r="H8402" t="s">
        <v>21</v>
      </c>
      <c r="I8402" t="s">
        <v>29</v>
      </c>
      <c r="J8402" t="s">
        <v>41</v>
      </c>
      <c r="K8402" t="s">
        <v>31</v>
      </c>
      <c r="L8402" t="s">
        <v>45</v>
      </c>
      <c r="N8402" s="1">
        <v>45702</v>
      </c>
      <c r="O8402" s="1">
        <v>45882.662499999999</v>
      </c>
      <c r="P8402">
        <v>303</v>
      </c>
      <c r="Q8402" s="1">
        <v>46185.010416666664</v>
      </c>
    </row>
    <row r="8403" spans="1:17" x14ac:dyDescent="0.3">
      <c r="A8403">
        <v>56628</v>
      </c>
      <c r="B8403" t="s">
        <v>10412</v>
      </c>
      <c r="C8403" s="1">
        <v>46044.67291666667</v>
      </c>
      <c r="D8403">
        <v>18248</v>
      </c>
      <c r="E8403" t="s">
        <v>514</v>
      </c>
      <c r="F8403" t="s">
        <v>40</v>
      </c>
      <c r="H8403" t="s">
        <v>35</v>
      </c>
      <c r="I8403" t="s">
        <v>22</v>
      </c>
      <c r="J8403" t="s">
        <v>41</v>
      </c>
      <c r="K8403" t="s">
        <v>87</v>
      </c>
      <c r="L8403" t="s">
        <v>32</v>
      </c>
      <c r="N8403" s="1">
        <v>45248</v>
      </c>
      <c r="O8403" s="1">
        <v>45979.463888888888</v>
      </c>
      <c r="P8403">
        <v>206</v>
      </c>
      <c r="Q8403" s="1">
        <v>46185.010416666664</v>
      </c>
    </row>
    <row r="8404" spans="1:17" x14ac:dyDescent="0.3">
      <c r="A8404">
        <v>56637</v>
      </c>
      <c r="B8404" t="s">
        <v>10413</v>
      </c>
      <c r="C8404" s="1">
        <v>46044.693749999999</v>
      </c>
      <c r="D8404">
        <v>20656</v>
      </c>
      <c r="F8404" t="s">
        <v>34</v>
      </c>
      <c r="H8404" t="s">
        <v>35</v>
      </c>
      <c r="I8404" t="s">
        <v>22</v>
      </c>
      <c r="J8404" t="s">
        <v>30</v>
      </c>
      <c r="K8404" t="s">
        <v>95</v>
      </c>
      <c r="L8404" t="s">
        <v>198</v>
      </c>
      <c r="M8404" t="s">
        <v>55</v>
      </c>
      <c r="N8404" s="1">
        <v>44947</v>
      </c>
      <c r="O8404" s="1">
        <v>46043.551388888889</v>
      </c>
      <c r="P8404">
        <v>142</v>
      </c>
      <c r="Q8404" s="1">
        <v>46185.010416666664</v>
      </c>
    </row>
    <row r="8405" spans="1:17" x14ac:dyDescent="0.3">
      <c r="A8405">
        <v>56636</v>
      </c>
      <c r="B8405" t="s">
        <v>10414</v>
      </c>
      <c r="C8405" s="1">
        <v>46044.693749999999</v>
      </c>
      <c r="D8405">
        <v>18623</v>
      </c>
      <c r="E8405" t="s">
        <v>10415</v>
      </c>
      <c r="F8405" t="s">
        <v>40</v>
      </c>
      <c r="H8405" t="s">
        <v>21</v>
      </c>
      <c r="I8405" t="s">
        <v>29</v>
      </c>
      <c r="J8405" t="s">
        <v>84</v>
      </c>
      <c r="K8405" t="s">
        <v>31</v>
      </c>
      <c r="L8405" t="s">
        <v>45</v>
      </c>
      <c r="N8405" s="1">
        <v>45895</v>
      </c>
      <c r="O8405" s="1">
        <v>45986.712500000001</v>
      </c>
      <c r="P8405">
        <v>199</v>
      </c>
      <c r="Q8405" s="1">
        <v>46185.010416666664</v>
      </c>
    </row>
    <row r="8406" spans="1:17" x14ac:dyDescent="0.3">
      <c r="A8406">
        <v>56638</v>
      </c>
      <c r="B8406" t="s">
        <v>10416</v>
      </c>
      <c r="C8406" s="1">
        <v>46044.7</v>
      </c>
      <c r="D8406">
        <v>20629</v>
      </c>
      <c r="E8406" t="s">
        <v>10417</v>
      </c>
      <c r="F8406" t="s">
        <v>34</v>
      </c>
      <c r="H8406" t="s">
        <v>362</v>
      </c>
      <c r="I8406" t="s">
        <v>22</v>
      </c>
      <c r="J8406" t="s">
        <v>23</v>
      </c>
      <c r="K8406" t="s">
        <v>1377</v>
      </c>
      <c r="L8406" t="s">
        <v>62</v>
      </c>
      <c r="M8406" t="s">
        <v>55</v>
      </c>
      <c r="O8406" s="1">
        <v>46042.736805555556</v>
      </c>
      <c r="P8406">
        <v>143</v>
      </c>
      <c r="Q8406" s="1">
        <v>46185.010416666664</v>
      </c>
    </row>
    <row r="8407" spans="1:17" x14ac:dyDescent="0.3">
      <c r="A8407">
        <v>56639</v>
      </c>
      <c r="B8407" t="s">
        <v>10416</v>
      </c>
      <c r="C8407" s="1">
        <v>46044.7</v>
      </c>
      <c r="D8407">
        <v>20630</v>
      </c>
      <c r="E8407" t="s">
        <v>10418</v>
      </c>
      <c r="F8407" t="s">
        <v>34</v>
      </c>
      <c r="H8407" t="s">
        <v>362</v>
      </c>
      <c r="I8407" t="s">
        <v>22</v>
      </c>
      <c r="J8407" t="s">
        <v>23</v>
      </c>
      <c r="K8407" t="s">
        <v>1377</v>
      </c>
      <c r="L8407" t="s">
        <v>62</v>
      </c>
      <c r="M8407" t="s">
        <v>55</v>
      </c>
      <c r="O8407" s="1">
        <v>46042.736805555556</v>
      </c>
      <c r="P8407">
        <v>143</v>
      </c>
      <c r="Q8407" s="1">
        <v>46185.010416666664</v>
      </c>
    </row>
    <row r="8408" spans="1:17" x14ac:dyDescent="0.3">
      <c r="A8408">
        <v>56642</v>
      </c>
      <c r="B8408" t="s">
        <v>10419</v>
      </c>
      <c r="C8408" s="1">
        <v>46044.710416666669</v>
      </c>
      <c r="D8408">
        <v>20548</v>
      </c>
      <c r="E8408" t="s">
        <v>10420</v>
      </c>
      <c r="F8408" t="s">
        <v>40</v>
      </c>
      <c r="H8408" t="s">
        <v>21</v>
      </c>
      <c r="I8408" t="s">
        <v>22</v>
      </c>
      <c r="J8408" t="s">
        <v>41</v>
      </c>
      <c r="K8408" t="s">
        <v>31</v>
      </c>
      <c r="L8408" t="s">
        <v>1002</v>
      </c>
      <c r="N8408" s="1">
        <v>45922</v>
      </c>
      <c r="O8408" s="1">
        <v>46040.616666666669</v>
      </c>
      <c r="P8408">
        <v>145</v>
      </c>
      <c r="Q8408" s="1">
        <v>46185.010416666664</v>
      </c>
    </row>
    <row r="8409" spans="1:17" x14ac:dyDescent="0.3">
      <c r="A8409">
        <v>56645</v>
      </c>
      <c r="B8409" t="s">
        <v>10421</v>
      </c>
      <c r="C8409" s="1">
        <v>46044.726388888892</v>
      </c>
      <c r="D8409">
        <v>20505</v>
      </c>
      <c r="F8409" t="s">
        <v>40</v>
      </c>
      <c r="H8409" t="s">
        <v>35</v>
      </c>
      <c r="I8409" t="s">
        <v>22</v>
      </c>
      <c r="J8409" t="s">
        <v>84</v>
      </c>
      <c r="K8409" t="s">
        <v>95</v>
      </c>
      <c r="L8409" t="s">
        <v>54</v>
      </c>
      <c r="N8409" s="1">
        <v>45984</v>
      </c>
      <c r="O8409" s="1">
        <v>46039.529861111114</v>
      </c>
      <c r="P8409">
        <v>146</v>
      </c>
      <c r="Q8409" s="1">
        <v>46185.010416666664</v>
      </c>
    </row>
    <row r="8410" spans="1:17" x14ac:dyDescent="0.3">
      <c r="A8410">
        <v>56646</v>
      </c>
      <c r="B8410" t="s">
        <v>10422</v>
      </c>
      <c r="C8410" s="1">
        <v>46044.732638888891</v>
      </c>
      <c r="D8410">
        <v>19048</v>
      </c>
      <c r="E8410" t="s">
        <v>10423</v>
      </c>
      <c r="F8410" t="s">
        <v>40</v>
      </c>
      <c r="H8410" t="s">
        <v>35</v>
      </c>
      <c r="I8410" t="s">
        <v>29</v>
      </c>
      <c r="J8410" t="s">
        <v>84</v>
      </c>
      <c r="K8410" t="s">
        <v>98</v>
      </c>
      <c r="L8410" t="s">
        <v>32</v>
      </c>
      <c r="M8410" t="s">
        <v>55</v>
      </c>
      <c r="N8410" s="1">
        <v>45268</v>
      </c>
      <c r="O8410" s="1">
        <v>45999.632638888892</v>
      </c>
      <c r="P8410">
        <v>186</v>
      </c>
      <c r="Q8410" s="1">
        <v>46185.010416666664</v>
      </c>
    </row>
    <row r="8411" spans="1:17" x14ac:dyDescent="0.3">
      <c r="A8411">
        <v>56647</v>
      </c>
      <c r="B8411" t="s">
        <v>10424</v>
      </c>
      <c r="C8411" s="1">
        <v>46044.738194444442</v>
      </c>
      <c r="D8411">
        <v>19276</v>
      </c>
      <c r="E8411" t="s">
        <v>10425</v>
      </c>
      <c r="F8411" t="s">
        <v>40</v>
      </c>
      <c r="H8411" t="s">
        <v>21</v>
      </c>
      <c r="I8411" t="s">
        <v>29</v>
      </c>
      <c r="J8411" t="s">
        <v>84</v>
      </c>
      <c r="K8411" t="s">
        <v>31</v>
      </c>
      <c r="L8411" t="s">
        <v>32</v>
      </c>
      <c r="N8411" s="1">
        <v>45972</v>
      </c>
      <c r="O8411" s="1">
        <v>46002.486805555556</v>
      </c>
      <c r="P8411">
        <v>183</v>
      </c>
      <c r="Q8411" s="1">
        <v>46185.010416666664</v>
      </c>
    </row>
    <row r="8412" spans="1:17" x14ac:dyDescent="0.3">
      <c r="A8412">
        <v>56658</v>
      </c>
      <c r="B8412" t="s">
        <v>10426</v>
      </c>
      <c r="C8412" s="1">
        <v>46044.786805555559</v>
      </c>
      <c r="D8412">
        <v>20664</v>
      </c>
      <c r="E8412" t="s">
        <v>10427</v>
      </c>
      <c r="F8412" t="s">
        <v>40</v>
      </c>
      <c r="H8412" t="s">
        <v>21</v>
      </c>
      <c r="I8412" t="s">
        <v>29</v>
      </c>
      <c r="J8412" t="s">
        <v>84</v>
      </c>
      <c r="K8412" t="s">
        <v>31</v>
      </c>
      <c r="L8412" t="s">
        <v>42</v>
      </c>
      <c r="N8412" s="1">
        <v>45966</v>
      </c>
      <c r="O8412" s="1">
        <v>46043.597222222219</v>
      </c>
      <c r="P8412">
        <v>142</v>
      </c>
      <c r="Q8412" s="1">
        <v>46185.010416666664</v>
      </c>
    </row>
    <row r="8413" spans="1:17" x14ac:dyDescent="0.3">
      <c r="A8413">
        <v>56660</v>
      </c>
      <c r="B8413" t="s">
        <v>10428</v>
      </c>
      <c r="C8413" s="1">
        <v>46044.788888888892</v>
      </c>
      <c r="D8413">
        <v>17644</v>
      </c>
      <c r="E8413" t="s">
        <v>10429</v>
      </c>
      <c r="F8413" t="s">
        <v>40</v>
      </c>
      <c r="H8413" t="s">
        <v>35</v>
      </c>
      <c r="I8413" t="s">
        <v>22</v>
      </c>
      <c r="J8413" t="s">
        <v>41</v>
      </c>
      <c r="K8413" t="s">
        <v>53</v>
      </c>
      <c r="L8413" t="s">
        <v>54</v>
      </c>
      <c r="N8413" s="1">
        <v>45232</v>
      </c>
      <c r="O8413" s="1">
        <v>45963.574305555558</v>
      </c>
      <c r="P8413">
        <v>222</v>
      </c>
      <c r="Q8413" s="1">
        <v>46185.010416666664</v>
      </c>
    </row>
    <row r="8414" spans="1:17" x14ac:dyDescent="0.3">
      <c r="A8414">
        <v>56665</v>
      </c>
      <c r="B8414" t="s">
        <v>10430</v>
      </c>
      <c r="C8414" s="1">
        <v>46044.799305555556</v>
      </c>
      <c r="D8414">
        <v>20398</v>
      </c>
      <c r="F8414" t="s">
        <v>40</v>
      </c>
      <c r="H8414" t="s">
        <v>21</v>
      </c>
      <c r="I8414" t="s">
        <v>22</v>
      </c>
      <c r="J8414" t="s">
        <v>84</v>
      </c>
      <c r="K8414" t="s">
        <v>31</v>
      </c>
      <c r="L8414" t="s">
        <v>32</v>
      </c>
      <c r="N8414" s="1">
        <v>45671</v>
      </c>
      <c r="O8414" s="1">
        <v>46036.527777777781</v>
      </c>
      <c r="P8414">
        <v>149</v>
      </c>
      <c r="Q8414" s="1">
        <v>46185.010416666664</v>
      </c>
    </row>
    <row r="8415" spans="1:17" x14ac:dyDescent="0.3">
      <c r="A8415">
        <v>56669</v>
      </c>
      <c r="B8415" t="s">
        <v>10431</v>
      </c>
      <c r="C8415" s="1">
        <v>46045.334027777775</v>
      </c>
      <c r="D8415">
        <v>20466</v>
      </c>
      <c r="F8415" t="s">
        <v>34</v>
      </c>
      <c r="H8415" t="s">
        <v>21</v>
      </c>
      <c r="I8415" t="s">
        <v>23</v>
      </c>
      <c r="J8415" t="s">
        <v>23</v>
      </c>
      <c r="K8415" t="s">
        <v>31</v>
      </c>
      <c r="L8415" t="s">
        <v>68</v>
      </c>
      <c r="N8415" s="1">
        <v>45308</v>
      </c>
      <c r="O8415" s="1">
        <v>46038.504166666666</v>
      </c>
      <c r="P8415">
        <v>147</v>
      </c>
      <c r="Q8415" s="1">
        <v>46185.010416666664</v>
      </c>
    </row>
    <row r="8416" spans="1:17" x14ac:dyDescent="0.3">
      <c r="A8416">
        <v>56670</v>
      </c>
      <c r="B8416" t="s">
        <v>10431</v>
      </c>
      <c r="C8416" s="1">
        <v>46045.334027777775</v>
      </c>
      <c r="D8416">
        <v>20459</v>
      </c>
      <c r="F8416" t="s">
        <v>34</v>
      </c>
      <c r="H8416" t="s">
        <v>21</v>
      </c>
      <c r="I8416" t="s">
        <v>23</v>
      </c>
      <c r="J8416" t="s">
        <v>23</v>
      </c>
      <c r="K8416" t="s">
        <v>31</v>
      </c>
      <c r="L8416" t="s">
        <v>32</v>
      </c>
      <c r="M8416" t="s">
        <v>55</v>
      </c>
      <c r="N8416" s="1">
        <v>44943</v>
      </c>
      <c r="O8416" s="1">
        <v>46038.476388888892</v>
      </c>
      <c r="P8416">
        <v>147</v>
      </c>
      <c r="Q8416" s="1">
        <v>46185.010416666664</v>
      </c>
    </row>
    <row r="8417" spans="1:17" x14ac:dyDescent="0.3">
      <c r="A8417">
        <v>56671</v>
      </c>
      <c r="B8417" t="s">
        <v>10431</v>
      </c>
      <c r="C8417" s="1">
        <v>46045.334027777775</v>
      </c>
      <c r="D8417">
        <v>20468</v>
      </c>
      <c r="F8417" t="s">
        <v>34</v>
      </c>
      <c r="H8417" t="s">
        <v>21</v>
      </c>
      <c r="I8417" t="s">
        <v>23</v>
      </c>
      <c r="J8417" t="s">
        <v>23</v>
      </c>
      <c r="K8417" t="s">
        <v>31</v>
      </c>
      <c r="L8417" t="s">
        <v>71</v>
      </c>
      <c r="N8417" s="1">
        <v>45674</v>
      </c>
      <c r="O8417" s="1">
        <v>46038.511111111111</v>
      </c>
      <c r="P8417">
        <v>147</v>
      </c>
      <c r="Q8417" s="1">
        <v>46185.010416666664</v>
      </c>
    </row>
    <row r="8418" spans="1:17" x14ac:dyDescent="0.3">
      <c r="A8418">
        <v>56672</v>
      </c>
      <c r="B8418" t="s">
        <v>10431</v>
      </c>
      <c r="C8418" s="1">
        <v>46045.334027777775</v>
      </c>
      <c r="D8418">
        <v>20497</v>
      </c>
      <c r="F8418" t="s">
        <v>34</v>
      </c>
      <c r="H8418" t="s">
        <v>21</v>
      </c>
      <c r="I8418" t="s">
        <v>23</v>
      </c>
      <c r="J8418" t="s">
        <v>23</v>
      </c>
      <c r="K8418" t="s">
        <v>31</v>
      </c>
      <c r="L8418" t="s">
        <v>68</v>
      </c>
      <c r="N8418" s="1">
        <v>45674</v>
      </c>
      <c r="O8418" s="1">
        <v>46039.477777777778</v>
      </c>
      <c r="P8418">
        <v>146</v>
      </c>
      <c r="Q8418" s="1">
        <v>46185.010416666664</v>
      </c>
    </row>
    <row r="8419" spans="1:17" x14ac:dyDescent="0.3">
      <c r="A8419">
        <v>56673</v>
      </c>
      <c r="B8419" t="s">
        <v>10431</v>
      </c>
      <c r="C8419" s="1">
        <v>46045.334027777775</v>
      </c>
      <c r="D8419">
        <v>20498</v>
      </c>
      <c r="F8419" t="s">
        <v>34</v>
      </c>
      <c r="H8419" t="s">
        <v>21</v>
      </c>
      <c r="I8419" t="s">
        <v>23</v>
      </c>
      <c r="J8419" t="s">
        <v>23</v>
      </c>
      <c r="K8419" t="s">
        <v>31</v>
      </c>
      <c r="L8419" t="s">
        <v>45</v>
      </c>
      <c r="N8419" s="1">
        <v>45674</v>
      </c>
      <c r="O8419" s="1">
        <v>46039.477777777778</v>
      </c>
      <c r="P8419">
        <v>146</v>
      </c>
      <c r="Q8419" s="1">
        <v>46185.010416666664</v>
      </c>
    </row>
    <row r="8420" spans="1:17" x14ac:dyDescent="0.3">
      <c r="A8420">
        <v>56691</v>
      </c>
      <c r="B8420" t="s">
        <v>10432</v>
      </c>
      <c r="C8420" s="1">
        <v>46045.469444444447</v>
      </c>
      <c r="D8420">
        <v>18082</v>
      </c>
      <c r="E8420" t="s">
        <v>10433</v>
      </c>
      <c r="F8420" t="s">
        <v>40</v>
      </c>
      <c r="H8420" t="s">
        <v>35</v>
      </c>
      <c r="I8420" t="s">
        <v>29</v>
      </c>
      <c r="J8420" t="s">
        <v>41</v>
      </c>
      <c r="K8420" t="s">
        <v>10434</v>
      </c>
      <c r="L8420" t="s">
        <v>54</v>
      </c>
      <c r="M8420" t="s">
        <v>55</v>
      </c>
      <c r="N8420" s="1">
        <v>45248</v>
      </c>
      <c r="O8420" s="1">
        <v>45979.770138888889</v>
      </c>
      <c r="P8420">
        <v>206</v>
      </c>
      <c r="Q8420" s="1">
        <v>46185.010416666664</v>
      </c>
    </row>
    <row r="8421" spans="1:17" x14ac:dyDescent="0.3">
      <c r="A8421">
        <v>56700</v>
      </c>
      <c r="B8421" t="s">
        <v>10435</v>
      </c>
      <c r="C8421" s="1">
        <v>46045.486111111109</v>
      </c>
      <c r="D8421">
        <v>20622</v>
      </c>
      <c r="E8421" t="s">
        <v>420</v>
      </c>
      <c r="F8421" t="s">
        <v>40</v>
      </c>
      <c r="H8421" t="s">
        <v>21</v>
      </c>
      <c r="I8421" t="s">
        <v>22</v>
      </c>
      <c r="J8421" t="s">
        <v>41</v>
      </c>
      <c r="K8421" t="s">
        <v>31</v>
      </c>
      <c r="L8421" t="s">
        <v>32</v>
      </c>
      <c r="M8421" t="s">
        <v>55</v>
      </c>
      <c r="N8421" s="1">
        <v>45493</v>
      </c>
      <c r="O8421" s="1">
        <v>46042.647916666669</v>
      </c>
      <c r="P8421">
        <v>143</v>
      </c>
      <c r="Q8421" s="1">
        <v>46185.010416666664</v>
      </c>
    </row>
    <row r="8422" spans="1:17" x14ac:dyDescent="0.3">
      <c r="A8422">
        <v>56709</v>
      </c>
      <c r="B8422" t="s">
        <v>10436</v>
      </c>
      <c r="C8422" s="1">
        <v>46045.513888888891</v>
      </c>
      <c r="D8422">
        <v>20616</v>
      </c>
      <c r="E8422" t="s">
        <v>4605</v>
      </c>
      <c r="F8422" t="s">
        <v>52</v>
      </c>
      <c r="H8422" t="s">
        <v>35</v>
      </c>
      <c r="I8422" t="s">
        <v>29</v>
      </c>
      <c r="J8422" t="s">
        <v>30</v>
      </c>
      <c r="K8422" t="s">
        <v>53</v>
      </c>
      <c r="L8422" t="s">
        <v>54</v>
      </c>
      <c r="M8422" t="s">
        <v>26</v>
      </c>
      <c r="N8422" s="1">
        <v>45311</v>
      </c>
      <c r="O8422" s="1">
        <v>46042.634027777778</v>
      </c>
      <c r="P8422">
        <v>143</v>
      </c>
      <c r="Q8422" s="1">
        <v>46185.010416666664</v>
      </c>
    </row>
    <row r="8423" spans="1:17" x14ac:dyDescent="0.3">
      <c r="A8423">
        <v>56711</v>
      </c>
      <c r="B8423" t="s">
        <v>10437</v>
      </c>
      <c r="C8423" s="1">
        <v>46045.51458333333</v>
      </c>
      <c r="D8423">
        <v>20617</v>
      </c>
      <c r="F8423" t="s">
        <v>52</v>
      </c>
      <c r="H8423" t="s">
        <v>35</v>
      </c>
      <c r="I8423" t="s">
        <v>23</v>
      </c>
      <c r="J8423" t="s">
        <v>23</v>
      </c>
      <c r="K8423" t="s">
        <v>1498</v>
      </c>
      <c r="L8423" t="s">
        <v>55</v>
      </c>
      <c r="N8423" s="1">
        <v>45311</v>
      </c>
      <c r="O8423" s="1">
        <v>46042.636805555558</v>
      </c>
      <c r="P8423">
        <v>143</v>
      </c>
      <c r="Q8423" s="1">
        <v>46185.010416666664</v>
      </c>
    </row>
    <row r="8424" spans="1:17" x14ac:dyDescent="0.3">
      <c r="A8424">
        <v>56721</v>
      </c>
      <c r="B8424" t="s">
        <v>10438</v>
      </c>
      <c r="C8424" s="1">
        <v>46045.52847222222</v>
      </c>
      <c r="D8424">
        <v>20663</v>
      </c>
      <c r="E8424" t="s">
        <v>10439</v>
      </c>
      <c r="F8424" t="s">
        <v>40</v>
      </c>
      <c r="H8424" t="s">
        <v>21</v>
      </c>
      <c r="I8424" t="s">
        <v>29</v>
      </c>
      <c r="J8424" t="s">
        <v>41</v>
      </c>
      <c r="K8424" t="s">
        <v>31</v>
      </c>
      <c r="L8424" t="s">
        <v>42</v>
      </c>
      <c r="N8424" s="1">
        <v>45966</v>
      </c>
      <c r="O8424" s="1">
        <v>46043.597222222219</v>
      </c>
      <c r="P8424">
        <v>142</v>
      </c>
      <c r="Q8424" s="1">
        <v>46185.010416666664</v>
      </c>
    </row>
    <row r="8425" spans="1:17" x14ac:dyDescent="0.3">
      <c r="A8425">
        <v>56735</v>
      </c>
      <c r="B8425" t="s">
        <v>10440</v>
      </c>
      <c r="C8425" s="1">
        <v>46045.55972222222</v>
      </c>
      <c r="D8425">
        <v>20713</v>
      </c>
      <c r="F8425" t="s">
        <v>34</v>
      </c>
      <c r="H8425" t="s">
        <v>35</v>
      </c>
      <c r="I8425" t="s">
        <v>29</v>
      </c>
      <c r="J8425" t="s">
        <v>30</v>
      </c>
      <c r="K8425" t="s">
        <v>3067</v>
      </c>
      <c r="L8425" t="s">
        <v>589</v>
      </c>
      <c r="N8425" s="1">
        <v>44949</v>
      </c>
      <c r="O8425" s="1">
        <v>46044.981249999997</v>
      </c>
      <c r="P8425">
        <v>141</v>
      </c>
      <c r="Q8425" s="1">
        <v>46185.010416666664</v>
      </c>
    </row>
    <row r="8426" spans="1:17" x14ac:dyDescent="0.3">
      <c r="A8426">
        <v>56741</v>
      </c>
      <c r="B8426" t="s">
        <v>10441</v>
      </c>
      <c r="C8426" s="1">
        <v>46045.567361111112</v>
      </c>
      <c r="D8426">
        <v>20549</v>
      </c>
      <c r="F8426" t="s">
        <v>19</v>
      </c>
      <c r="G8426" t="s">
        <v>1824</v>
      </c>
      <c r="H8426" t="s">
        <v>21</v>
      </c>
      <c r="I8426" t="s">
        <v>29</v>
      </c>
      <c r="J8426" t="s">
        <v>30</v>
      </c>
      <c r="K8426" t="s">
        <v>108</v>
      </c>
      <c r="L8426" t="s">
        <v>55</v>
      </c>
      <c r="M8426" t="s">
        <v>49</v>
      </c>
      <c r="O8426" s="1">
        <v>46040.693055555559</v>
      </c>
      <c r="P8426">
        <v>145</v>
      </c>
      <c r="Q8426" s="1">
        <v>46185.010416666664</v>
      </c>
    </row>
    <row r="8427" spans="1:17" x14ac:dyDescent="0.3">
      <c r="A8427">
        <v>56744</v>
      </c>
      <c r="B8427" t="s">
        <v>10442</v>
      </c>
      <c r="C8427" s="1">
        <v>46045.569444444445</v>
      </c>
      <c r="D8427">
        <v>20542</v>
      </c>
      <c r="F8427" t="s">
        <v>19</v>
      </c>
      <c r="G8427" t="s">
        <v>20</v>
      </c>
      <c r="H8427" t="s">
        <v>21</v>
      </c>
      <c r="I8427" t="s">
        <v>23</v>
      </c>
      <c r="J8427" t="s">
        <v>30</v>
      </c>
      <c r="K8427" t="s">
        <v>31</v>
      </c>
      <c r="L8427" t="s">
        <v>42</v>
      </c>
      <c r="N8427" s="1">
        <v>45918</v>
      </c>
      <c r="O8427" s="1">
        <v>46040.581944444442</v>
      </c>
      <c r="P8427">
        <v>145</v>
      </c>
      <c r="Q8427" s="1">
        <v>46185.010416666664</v>
      </c>
    </row>
    <row r="8428" spans="1:17" x14ac:dyDescent="0.3">
      <c r="A8428">
        <v>56747</v>
      </c>
      <c r="B8428" t="s">
        <v>10443</v>
      </c>
      <c r="C8428" s="1">
        <v>46045.577777777777</v>
      </c>
      <c r="D8428">
        <v>20614</v>
      </c>
      <c r="F8428" t="s">
        <v>19</v>
      </c>
      <c r="G8428" t="s">
        <v>1824</v>
      </c>
      <c r="H8428" t="s">
        <v>35</v>
      </c>
      <c r="I8428" t="s">
        <v>23</v>
      </c>
      <c r="J8428" t="s">
        <v>23</v>
      </c>
      <c r="K8428" t="s">
        <v>95</v>
      </c>
      <c r="L8428" t="s">
        <v>55</v>
      </c>
      <c r="O8428" s="1">
        <v>46042.614583333336</v>
      </c>
      <c r="P8428">
        <v>143</v>
      </c>
      <c r="Q8428" s="1">
        <v>46185.010416666664</v>
      </c>
    </row>
    <row r="8429" spans="1:17" x14ac:dyDescent="0.3">
      <c r="A8429">
        <v>56748</v>
      </c>
      <c r="B8429" t="s">
        <v>10444</v>
      </c>
      <c r="C8429" s="1">
        <v>46045.579861111109</v>
      </c>
      <c r="D8429">
        <v>19292</v>
      </c>
      <c r="E8429" t="s">
        <v>5836</v>
      </c>
      <c r="F8429" t="s">
        <v>40</v>
      </c>
      <c r="H8429" t="s">
        <v>35</v>
      </c>
      <c r="I8429" t="s">
        <v>29</v>
      </c>
      <c r="J8429" t="s">
        <v>30</v>
      </c>
      <c r="K8429" t="s">
        <v>95</v>
      </c>
      <c r="L8429" t="s">
        <v>37</v>
      </c>
      <c r="N8429" s="1">
        <v>45910</v>
      </c>
      <c r="O8429" s="1">
        <v>46002.629166666666</v>
      </c>
      <c r="P8429">
        <v>183</v>
      </c>
      <c r="Q8429" s="1">
        <v>46185.010416666664</v>
      </c>
    </row>
    <row r="8430" spans="1:17" x14ac:dyDescent="0.3">
      <c r="A8430">
        <v>56749</v>
      </c>
      <c r="B8430" t="s">
        <v>10445</v>
      </c>
      <c r="C8430" s="1">
        <v>46045.587500000001</v>
      </c>
      <c r="D8430">
        <v>19576</v>
      </c>
      <c r="E8430" t="s">
        <v>3437</v>
      </c>
      <c r="F8430" t="s">
        <v>40</v>
      </c>
      <c r="H8430" t="s">
        <v>21</v>
      </c>
      <c r="I8430" t="s">
        <v>29</v>
      </c>
      <c r="J8430" t="s">
        <v>41</v>
      </c>
      <c r="K8430" t="s">
        <v>31</v>
      </c>
      <c r="L8430" t="s">
        <v>42</v>
      </c>
      <c r="N8430" s="1">
        <v>45937</v>
      </c>
      <c r="O8430" s="1">
        <v>46029.604166666664</v>
      </c>
      <c r="P8430">
        <v>156</v>
      </c>
      <c r="Q8430" s="1">
        <v>46185.010416666664</v>
      </c>
    </row>
    <row r="8431" spans="1:17" x14ac:dyDescent="0.3">
      <c r="A8431">
        <v>56760</v>
      </c>
      <c r="B8431" t="s">
        <v>10446</v>
      </c>
      <c r="C8431" s="1">
        <v>46045.626388888886</v>
      </c>
      <c r="D8431">
        <v>20598</v>
      </c>
      <c r="F8431" t="s">
        <v>19</v>
      </c>
      <c r="G8431" t="s">
        <v>1824</v>
      </c>
      <c r="H8431" t="s">
        <v>21</v>
      </c>
      <c r="I8431" t="s">
        <v>23</v>
      </c>
      <c r="J8431" t="s">
        <v>23</v>
      </c>
      <c r="K8431" t="s">
        <v>31</v>
      </c>
      <c r="L8431" t="s">
        <v>55</v>
      </c>
      <c r="M8431" t="s">
        <v>981</v>
      </c>
      <c r="O8431" s="1">
        <v>46042.509722222225</v>
      </c>
      <c r="P8431">
        <v>143</v>
      </c>
      <c r="Q8431" s="1">
        <v>46185.010416666664</v>
      </c>
    </row>
    <row r="8432" spans="1:17" x14ac:dyDescent="0.3">
      <c r="A8432">
        <v>56801</v>
      </c>
      <c r="B8432" t="s">
        <v>10447</v>
      </c>
      <c r="C8432" s="1">
        <v>46045.784722222219</v>
      </c>
      <c r="D8432">
        <v>18583</v>
      </c>
      <c r="E8432" t="s">
        <v>1987</v>
      </c>
      <c r="F8432" t="s">
        <v>40</v>
      </c>
      <c r="H8432" t="s">
        <v>21</v>
      </c>
      <c r="I8432" t="s">
        <v>29</v>
      </c>
      <c r="J8432" t="s">
        <v>41</v>
      </c>
      <c r="K8432" t="s">
        <v>31</v>
      </c>
      <c r="L8432" t="s">
        <v>238</v>
      </c>
      <c r="M8432" t="s">
        <v>55</v>
      </c>
      <c r="N8432" s="1">
        <v>41613</v>
      </c>
      <c r="O8432" s="1">
        <v>45986.495138888888</v>
      </c>
      <c r="P8432">
        <v>199</v>
      </c>
      <c r="Q8432" s="1">
        <v>46185.010416666664</v>
      </c>
    </row>
    <row r="8433" spans="1:17" x14ac:dyDescent="0.3">
      <c r="A8433">
        <v>56805</v>
      </c>
      <c r="B8433" t="s">
        <v>10448</v>
      </c>
      <c r="C8433" s="1">
        <v>46045.786805555559</v>
      </c>
      <c r="D8433">
        <v>13878</v>
      </c>
      <c r="E8433" t="s">
        <v>5223</v>
      </c>
      <c r="F8433" t="s">
        <v>19</v>
      </c>
      <c r="G8433" t="s">
        <v>1824</v>
      </c>
      <c r="H8433" t="s">
        <v>35</v>
      </c>
      <c r="I8433" t="s">
        <v>29</v>
      </c>
      <c r="J8433" t="s">
        <v>41</v>
      </c>
      <c r="K8433" t="s">
        <v>133</v>
      </c>
      <c r="L8433" t="s">
        <v>55</v>
      </c>
      <c r="M8433" t="s">
        <v>54</v>
      </c>
      <c r="N8433" s="1">
        <v>42232</v>
      </c>
      <c r="O8433" s="1">
        <v>46034.979166666664</v>
      </c>
      <c r="P8433">
        <v>151</v>
      </c>
      <c r="Q8433" s="1">
        <v>46185.010416666664</v>
      </c>
    </row>
    <row r="8434" spans="1:17" x14ac:dyDescent="0.3">
      <c r="A8434">
        <v>56813</v>
      </c>
      <c r="B8434" t="s">
        <v>10449</v>
      </c>
      <c r="C8434" s="1">
        <v>46045.790972222225</v>
      </c>
      <c r="D8434">
        <v>20631</v>
      </c>
      <c r="F8434" t="s">
        <v>19</v>
      </c>
      <c r="G8434" t="s">
        <v>1824</v>
      </c>
      <c r="H8434" t="s">
        <v>21</v>
      </c>
      <c r="I8434" t="s">
        <v>29</v>
      </c>
      <c r="J8434" t="s">
        <v>30</v>
      </c>
      <c r="K8434" t="s">
        <v>417</v>
      </c>
      <c r="L8434" t="s">
        <v>32</v>
      </c>
      <c r="M8434" t="s">
        <v>55</v>
      </c>
      <c r="N8434" s="1">
        <v>45312</v>
      </c>
      <c r="O8434" s="1">
        <v>46043.348611111112</v>
      </c>
      <c r="P8434">
        <v>142</v>
      </c>
      <c r="Q8434" s="1">
        <v>46185.010416666664</v>
      </c>
    </row>
    <row r="8435" spans="1:17" x14ac:dyDescent="0.3">
      <c r="A8435">
        <v>56825</v>
      </c>
      <c r="B8435" t="s">
        <v>10450</v>
      </c>
      <c r="C8435" s="1">
        <v>46046.476388888892</v>
      </c>
      <c r="D8435">
        <v>20591</v>
      </c>
      <c r="E8435" t="s">
        <v>10451</v>
      </c>
      <c r="F8435" t="s">
        <v>34</v>
      </c>
      <c r="H8435" t="s">
        <v>35</v>
      </c>
      <c r="I8435" t="s">
        <v>29</v>
      </c>
      <c r="J8435" t="s">
        <v>30</v>
      </c>
      <c r="K8435" t="s">
        <v>422</v>
      </c>
      <c r="L8435" t="s">
        <v>55</v>
      </c>
      <c r="M8435" t="s">
        <v>32</v>
      </c>
      <c r="N8435" s="1">
        <v>45280</v>
      </c>
      <c r="O8435" s="1">
        <v>46042.478472222225</v>
      </c>
      <c r="P8435">
        <v>143</v>
      </c>
      <c r="Q8435" s="1">
        <v>46185.010416666664</v>
      </c>
    </row>
    <row r="8436" spans="1:17" x14ac:dyDescent="0.3">
      <c r="A8436">
        <v>56826</v>
      </c>
      <c r="B8436" t="s">
        <v>10452</v>
      </c>
      <c r="C8436" s="1">
        <v>46046.477083333331</v>
      </c>
      <c r="D8436">
        <v>20732</v>
      </c>
      <c r="E8436" t="s">
        <v>10453</v>
      </c>
      <c r="F8436" t="s">
        <v>34</v>
      </c>
      <c r="H8436" t="s">
        <v>21</v>
      </c>
      <c r="I8436" t="s">
        <v>22</v>
      </c>
      <c r="J8436" t="s">
        <v>30</v>
      </c>
      <c r="K8436" t="s">
        <v>31</v>
      </c>
      <c r="L8436" t="s">
        <v>32</v>
      </c>
      <c r="M8436" t="s">
        <v>32</v>
      </c>
      <c r="N8436" s="1">
        <v>45739</v>
      </c>
      <c r="O8436" s="1">
        <v>46045.5625</v>
      </c>
      <c r="P8436">
        <v>140</v>
      </c>
      <c r="Q8436" s="1">
        <v>46185.010416666664</v>
      </c>
    </row>
    <row r="8437" spans="1:17" x14ac:dyDescent="0.3">
      <c r="A8437">
        <v>56850</v>
      </c>
      <c r="B8437" t="s">
        <v>10454</v>
      </c>
      <c r="C8437" s="1">
        <v>46046.554166666669</v>
      </c>
      <c r="D8437">
        <v>20748</v>
      </c>
      <c r="E8437" t="s">
        <v>10455</v>
      </c>
      <c r="F8437" t="s">
        <v>52</v>
      </c>
      <c r="H8437" t="s">
        <v>21</v>
      </c>
      <c r="I8437" t="s">
        <v>22</v>
      </c>
      <c r="J8437" t="s">
        <v>41</v>
      </c>
      <c r="K8437" t="s">
        <v>2982</v>
      </c>
      <c r="L8437" t="s">
        <v>55</v>
      </c>
      <c r="M8437" t="s">
        <v>32</v>
      </c>
      <c r="N8437" s="1">
        <v>44585</v>
      </c>
      <c r="O8437" s="1">
        <v>46045.752083333333</v>
      </c>
      <c r="P8437">
        <v>140</v>
      </c>
      <c r="Q8437" s="1">
        <v>46185.010416666664</v>
      </c>
    </row>
    <row r="8438" spans="1:17" x14ac:dyDescent="0.3">
      <c r="A8438">
        <v>56892</v>
      </c>
      <c r="B8438" t="s">
        <v>10456</v>
      </c>
      <c r="C8438" s="1">
        <v>46046.655555555553</v>
      </c>
      <c r="D8438">
        <v>20293</v>
      </c>
      <c r="E8438" t="s">
        <v>2074</v>
      </c>
      <c r="F8438" t="s">
        <v>40</v>
      </c>
      <c r="H8438" t="s">
        <v>35</v>
      </c>
      <c r="I8438" t="s">
        <v>29</v>
      </c>
      <c r="J8438" t="s">
        <v>41</v>
      </c>
      <c r="K8438" t="s">
        <v>53</v>
      </c>
      <c r="L8438" t="s">
        <v>32</v>
      </c>
      <c r="M8438" t="s">
        <v>55</v>
      </c>
      <c r="N8438" s="1">
        <v>45849</v>
      </c>
      <c r="O8438" s="1">
        <v>46033.511111111111</v>
      </c>
      <c r="P8438">
        <v>152</v>
      </c>
      <c r="Q8438" s="1">
        <v>46185.010416666664</v>
      </c>
    </row>
    <row r="8439" spans="1:17" x14ac:dyDescent="0.3">
      <c r="A8439">
        <v>56905</v>
      </c>
      <c r="B8439" t="s">
        <v>10457</v>
      </c>
      <c r="C8439" s="1">
        <v>46046.72152777778</v>
      </c>
      <c r="D8439">
        <v>19467</v>
      </c>
      <c r="E8439" t="s">
        <v>10458</v>
      </c>
      <c r="F8439" t="s">
        <v>40</v>
      </c>
      <c r="H8439" t="s">
        <v>21</v>
      </c>
      <c r="I8439" t="s">
        <v>29</v>
      </c>
      <c r="J8439" t="s">
        <v>41</v>
      </c>
      <c r="K8439" t="s">
        <v>108</v>
      </c>
      <c r="L8439" t="s">
        <v>586</v>
      </c>
      <c r="N8439" s="1">
        <v>45987</v>
      </c>
      <c r="O8439" s="1">
        <v>46007.531944444447</v>
      </c>
      <c r="P8439">
        <v>178</v>
      </c>
      <c r="Q8439" s="1">
        <v>46185.010416666664</v>
      </c>
    </row>
    <row r="8440" spans="1:17" x14ac:dyDescent="0.3">
      <c r="A8440">
        <v>56906</v>
      </c>
      <c r="B8440" t="s">
        <v>10459</v>
      </c>
      <c r="C8440" s="1">
        <v>46046.722222222219</v>
      </c>
      <c r="D8440">
        <v>19466</v>
      </c>
      <c r="E8440" t="s">
        <v>10460</v>
      </c>
      <c r="F8440" t="s">
        <v>40</v>
      </c>
      <c r="H8440" t="s">
        <v>21</v>
      </c>
      <c r="I8440" t="s">
        <v>29</v>
      </c>
      <c r="J8440" t="s">
        <v>41</v>
      </c>
      <c r="K8440" t="s">
        <v>108</v>
      </c>
      <c r="L8440" t="s">
        <v>3735</v>
      </c>
      <c r="N8440" s="1">
        <v>45987</v>
      </c>
      <c r="O8440" s="1">
        <v>46007.531944444447</v>
      </c>
      <c r="P8440">
        <v>178</v>
      </c>
      <c r="Q8440" s="1">
        <v>46185.010416666664</v>
      </c>
    </row>
    <row r="8441" spans="1:17" x14ac:dyDescent="0.3">
      <c r="A8441">
        <v>56922</v>
      </c>
      <c r="B8441" t="s">
        <v>10461</v>
      </c>
      <c r="C8441" s="1">
        <v>46047.599305555559</v>
      </c>
      <c r="D8441">
        <v>20672</v>
      </c>
      <c r="F8441" t="s">
        <v>19</v>
      </c>
      <c r="G8441" t="s">
        <v>1824</v>
      </c>
      <c r="H8441" t="s">
        <v>21</v>
      </c>
      <c r="I8441" t="s">
        <v>23</v>
      </c>
      <c r="J8441" t="s">
        <v>23</v>
      </c>
      <c r="K8441" t="s">
        <v>31</v>
      </c>
      <c r="L8441" t="s">
        <v>68</v>
      </c>
      <c r="M8441" t="s">
        <v>55</v>
      </c>
      <c r="N8441" s="1">
        <v>42390</v>
      </c>
      <c r="O8441" s="1">
        <v>46043.702777777777</v>
      </c>
      <c r="P8441">
        <v>142</v>
      </c>
      <c r="Q8441" s="1">
        <v>46185.010416666664</v>
      </c>
    </row>
    <row r="8442" spans="1:17" x14ac:dyDescent="0.3">
      <c r="A8442">
        <v>56962</v>
      </c>
      <c r="B8442" t="s">
        <v>10462</v>
      </c>
      <c r="C8442" s="1">
        <v>46048.462500000001</v>
      </c>
      <c r="D8442">
        <v>19952</v>
      </c>
      <c r="E8442" t="s">
        <v>8632</v>
      </c>
      <c r="F8442" t="s">
        <v>40</v>
      </c>
      <c r="H8442" t="s">
        <v>35</v>
      </c>
      <c r="I8442" t="s">
        <v>29</v>
      </c>
      <c r="J8442" t="s">
        <v>41</v>
      </c>
      <c r="K8442" t="s">
        <v>684</v>
      </c>
      <c r="L8442" t="s">
        <v>26</v>
      </c>
      <c r="M8442" t="s">
        <v>54</v>
      </c>
      <c r="N8442" s="1">
        <v>45982</v>
      </c>
      <c r="O8442" s="1">
        <v>46024.551388888889</v>
      </c>
      <c r="P8442">
        <v>161</v>
      </c>
      <c r="Q8442" s="1">
        <v>46185.010416666664</v>
      </c>
    </row>
    <row r="8443" spans="1:17" x14ac:dyDescent="0.3">
      <c r="A8443">
        <v>56963</v>
      </c>
      <c r="B8443" t="s">
        <v>10463</v>
      </c>
      <c r="C8443" s="1">
        <v>46048.465277777781</v>
      </c>
      <c r="D8443">
        <v>19950</v>
      </c>
      <c r="E8443" t="s">
        <v>7632</v>
      </c>
      <c r="F8443" t="s">
        <v>40</v>
      </c>
      <c r="H8443" t="s">
        <v>35</v>
      </c>
      <c r="I8443" t="s">
        <v>22</v>
      </c>
      <c r="J8443" t="s">
        <v>41</v>
      </c>
      <c r="K8443" t="s">
        <v>684</v>
      </c>
      <c r="L8443" t="s">
        <v>54</v>
      </c>
      <c r="M8443" t="s">
        <v>26</v>
      </c>
      <c r="N8443" s="1">
        <v>45982</v>
      </c>
      <c r="O8443" s="1">
        <v>46024.551388888889</v>
      </c>
      <c r="P8443">
        <v>161</v>
      </c>
      <c r="Q8443" s="1">
        <v>46185.010416666664</v>
      </c>
    </row>
    <row r="8444" spans="1:17" x14ac:dyDescent="0.3">
      <c r="A8444">
        <v>56965</v>
      </c>
      <c r="B8444" t="s">
        <v>10464</v>
      </c>
      <c r="C8444" s="1">
        <v>46048.511805555558</v>
      </c>
      <c r="D8444">
        <v>20369</v>
      </c>
      <c r="E8444" t="s">
        <v>10465</v>
      </c>
      <c r="F8444" t="s">
        <v>40</v>
      </c>
      <c r="H8444" t="s">
        <v>35</v>
      </c>
      <c r="I8444" t="s">
        <v>29</v>
      </c>
      <c r="J8444" t="s">
        <v>41</v>
      </c>
      <c r="K8444" t="s">
        <v>53</v>
      </c>
      <c r="L8444" t="s">
        <v>55</v>
      </c>
      <c r="M8444" t="s">
        <v>198</v>
      </c>
      <c r="N8444" s="1">
        <v>42748</v>
      </c>
      <c r="O8444" s="1">
        <v>46035.585416666669</v>
      </c>
      <c r="P8444">
        <v>150</v>
      </c>
      <c r="Q8444" s="1">
        <v>46185.010416666664</v>
      </c>
    </row>
    <row r="8445" spans="1:17" x14ac:dyDescent="0.3">
      <c r="A8445">
        <v>56966</v>
      </c>
      <c r="B8445" t="s">
        <v>10466</v>
      </c>
      <c r="C8445" s="1">
        <v>46048.51458333333</v>
      </c>
      <c r="D8445">
        <v>14016</v>
      </c>
      <c r="E8445" t="s">
        <v>4353</v>
      </c>
      <c r="F8445" t="s">
        <v>40</v>
      </c>
      <c r="H8445" t="s">
        <v>35</v>
      </c>
      <c r="I8445" t="s">
        <v>29</v>
      </c>
      <c r="J8445" t="s">
        <v>41</v>
      </c>
      <c r="K8445" t="s">
        <v>61</v>
      </c>
      <c r="L8445" t="s">
        <v>32</v>
      </c>
      <c r="N8445" s="1">
        <v>45157</v>
      </c>
      <c r="O8445" s="1">
        <v>45888.474999999999</v>
      </c>
      <c r="P8445">
        <v>297</v>
      </c>
      <c r="Q8445" s="1">
        <v>46185.010416666664</v>
      </c>
    </row>
    <row r="8446" spans="1:17" x14ac:dyDescent="0.3">
      <c r="A8446">
        <v>56969</v>
      </c>
      <c r="B8446" t="s">
        <v>10467</v>
      </c>
      <c r="C8446" s="1">
        <v>46048.532638888886</v>
      </c>
      <c r="D8446">
        <v>20808</v>
      </c>
      <c r="F8446" t="s">
        <v>158</v>
      </c>
      <c r="H8446" t="s">
        <v>111</v>
      </c>
      <c r="I8446" t="s">
        <v>23</v>
      </c>
      <c r="J8446" t="s">
        <v>23</v>
      </c>
      <c r="K8446" t="s">
        <v>328</v>
      </c>
      <c r="L8446" t="s">
        <v>49</v>
      </c>
      <c r="M8446" t="s">
        <v>32</v>
      </c>
      <c r="N8446" s="1">
        <v>45317</v>
      </c>
      <c r="O8446" s="1">
        <v>46048.532638888886</v>
      </c>
      <c r="P8446">
        <v>137</v>
      </c>
      <c r="Q8446" s="1">
        <v>46185.010416666664</v>
      </c>
    </row>
    <row r="8447" spans="1:17" x14ac:dyDescent="0.3">
      <c r="A8447">
        <v>56979</v>
      </c>
      <c r="B8447" t="s">
        <v>10468</v>
      </c>
      <c r="C8447" s="1">
        <v>46048.60833333333</v>
      </c>
      <c r="D8447">
        <v>20774</v>
      </c>
      <c r="E8447" t="s">
        <v>10469</v>
      </c>
      <c r="F8447" t="s">
        <v>19</v>
      </c>
      <c r="G8447" t="s">
        <v>3112</v>
      </c>
      <c r="H8447" t="s">
        <v>111</v>
      </c>
      <c r="I8447" t="s">
        <v>23</v>
      </c>
      <c r="J8447" t="s">
        <v>23</v>
      </c>
      <c r="K8447" t="s">
        <v>328</v>
      </c>
      <c r="L8447" t="s">
        <v>54</v>
      </c>
      <c r="M8447" t="s">
        <v>55</v>
      </c>
      <c r="O8447" s="1">
        <v>46047.606944444444</v>
      </c>
      <c r="P8447">
        <v>138</v>
      </c>
      <c r="Q8447" s="1">
        <v>46185.010416666664</v>
      </c>
    </row>
    <row r="8448" spans="1:17" x14ac:dyDescent="0.3">
      <c r="A8448">
        <v>56982</v>
      </c>
      <c r="B8448" t="s">
        <v>10470</v>
      </c>
      <c r="C8448" s="1">
        <v>46048.631944444445</v>
      </c>
      <c r="D8448">
        <v>20541</v>
      </c>
      <c r="E8448" t="s">
        <v>1325</v>
      </c>
      <c r="F8448" t="s">
        <v>19</v>
      </c>
      <c r="G8448" t="s">
        <v>1824</v>
      </c>
      <c r="H8448" t="s">
        <v>21</v>
      </c>
      <c r="I8448" t="s">
        <v>22</v>
      </c>
      <c r="J8448" t="s">
        <v>30</v>
      </c>
      <c r="K8448" t="s">
        <v>31</v>
      </c>
      <c r="L8448" t="s">
        <v>71</v>
      </c>
      <c r="M8448" t="s">
        <v>55</v>
      </c>
      <c r="N8448" s="1">
        <v>45675</v>
      </c>
      <c r="O8448" s="1">
        <v>46040.580555555556</v>
      </c>
      <c r="P8448">
        <v>145</v>
      </c>
      <c r="Q8448" s="1">
        <v>46185.010416666664</v>
      </c>
    </row>
    <row r="8449" spans="1:17" x14ac:dyDescent="0.3">
      <c r="A8449">
        <v>56994</v>
      </c>
      <c r="B8449" t="s">
        <v>10471</v>
      </c>
      <c r="C8449" s="1">
        <v>46048.897916666669</v>
      </c>
      <c r="D8449">
        <v>20812</v>
      </c>
      <c r="F8449" t="s">
        <v>80</v>
      </c>
      <c r="H8449" t="s">
        <v>21</v>
      </c>
      <c r="I8449" t="s">
        <v>23</v>
      </c>
      <c r="J8449" t="s">
        <v>23</v>
      </c>
      <c r="K8449" t="s">
        <v>108</v>
      </c>
      <c r="L8449" t="s">
        <v>138</v>
      </c>
      <c r="O8449" s="1">
        <v>46048.831250000003</v>
      </c>
      <c r="P8449">
        <v>137</v>
      </c>
      <c r="Q8449" s="1">
        <v>46185.010416666664</v>
      </c>
    </row>
    <row r="8450" spans="1:17" x14ac:dyDescent="0.3">
      <c r="A8450">
        <v>56995</v>
      </c>
      <c r="B8450" t="s">
        <v>10472</v>
      </c>
      <c r="C8450" s="1">
        <v>46048.90625</v>
      </c>
      <c r="D8450">
        <v>17740</v>
      </c>
      <c r="E8450" t="s">
        <v>7140</v>
      </c>
      <c r="F8450" t="s">
        <v>52</v>
      </c>
      <c r="H8450" t="s">
        <v>35</v>
      </c>
      <c r="I8450" t="s">
        <v>29</v>
      </c>
      <c r="J8450" t="s">
        <v>41</v>
      </c>
      <c r="K8450" t="s">
        <v>95</v>
      </c>
      <c r="L8450" t="s">
        <v>26</v>
      </c>
      <c r="M8450" t="s">
        <v>55</v>
      </c>
      <c r="N8450" s="1">
        <v>45952</v>
      </c>
      <c r="O8450" s="1">
        <v>46048.11041666667</v>
      </c>
      <c r="P8450">
        <v>137</v>
      </c>
      <c r="Q8450" s="1">
        <v>46185.010416666664</v>
      </c>
    </row>
    <row r="8451" spans="1:17" x14ac:dyDescent="0.3">
      <c r="A8451">
        <v>56996</v>
      </c>
      <c r="B8451" t="s">
        <v>10473</v>
      </c>
      <c r="C8451" s="1">
        <v>46048.906944444447</v>
      </c>
      <c r="D8451">
        <v>17747</v>
      </c>
      <c r="E8451" t="s">
        <v>3810</v>
      </c>
      <c r="F8451" t="s">
        <v>52</v>
      </c>
      <c r="H8451" t="s">
        <v>35</v>
      </c>
      <c r="I8451" t="s">
        <v>22</v>
      </c>
      <c r="J8451" t="s">
        <v>41</v>
      </c>
      <c r="K8451" t="s">
        <v>2730</v>
      </c>
      <c r="L8451" t="s">
        <v>32</v>
      </c>
      <c r="M8451" t="s">
        <v>55</v>
      </c>
      <c r="N8451" s="1">
        <v>45235</v>
      </c>
      <c r="O8451" s="1">
        <v>46048.113194444442</v>
      </c>
      <c r="P8451">
        <v>137</v>
      </c>
      <c r="Q8451" s="1">
        <v>46185.010416666664</v>
      </c>
    </row>
    <row r="8452" spans="1:17" x14ac:dyDescent="0.3">
      <c r="A8452">
        <v>57004</v>
      </c>
      <c r="B8452" t="s">
        <v>10474</v>
      </c>
      <c r="C8452" s="1">
        <v>46049.456250000003</v>
      </c>
      <c r="D8452">
        <v>20235</v>
      </c>
      <c r="E8452" t="s">
        <v>5890</v>
      </c>
      <c r="F8452" t="s">
        <v>40</v>
      </c>
      <c r="H8452" t="s">
        <v>35</v>
      </c>
      <c r="I8452" t="s">
        <v>22</v>
      </c>
      <c r="J8452" t="s">
        <v>41</v>
      </c>
      <c r="K8452" t="s">
        <v>61</v>
      </c>
      <c r="L8452" t="s">
        <v>198</v>
      </c>
      <c r="M8452" t="s">
        <v>55</v>
      </c>
      <c r="N8452" s="1">
        <v>45300</v>
      </c>
      <c r="O8452" s="1">
        <v>46031.499305555553</v>
      </c>
      <c r="P8452">
        <v>154</v>
      </c>
      <c r="Q8452" s="1">
        <v>46185.010416666664</v>
      </c>
    </row>
    <row r="8453" spans="1:17" x14ac:dyDescent="0.3">
      <c r="A8453">
        <v>57005</v>
      </c>
      <c r="B8453" t="s">
        <v>10475</v>
      </c>
      <c r="C8453" s="1">
        <v>46049.465277777781</v>
      </c>
      <c r="D8453">
        <v>19375</v>
      </c>
      <c r="E8453" t="s">
        <v>10476</v>
      </c>
      <c r="F8453" t="s">
        <v>40</v>
      </c>
      <c r="H8453" t="s">
        <v>21</v>
      </c>
      <c r="I8453" t="s">
        <v>29</v>
      </c>
      <c r="J8453" t="s">
        <v>41</v>
      </c>
      <c r="K8453" t="s">
        <v>237</v>
      </c>
      <c r="L8453" t="s">
        <v>697</v>
      </c>
      <c r="N8453" s="1">
        <v>45884</v>
      </c>
      <c r="O8453" s="1">
        <v>46006.463888888888</v>
      </c>
      <c r="P8453">
        <v>179</v>
      </c>
      <c r="Q8453" s="1">
        <v>46185.010416666664</v>
      </c>
    </row>
    <row r="8454" spans="1:17" x14ac:dyDescent="0.3">
      <c r="A8454">
        <v>57020</v>
      </c>
      <c r="B8454" t="s">
        <v>10477</v>
      </c>
      <c r="C8454" s="1">
        <v>46049.499305555553</v>
      </c>
      <c r="D8454">
        <v>20750</v>
      </c>
      <c r="F8454" t="s">
        <v>52</v>
      </c>
      <c r="H8454" t="s">
        <v>21</v>
      </c>
      <c r="I8454" t="s">
        <v>23</v>
      </c>
      <c r="J8454" t="s">
        <v>23</v>
      </c>
      <c r="K8454" t="s">
        <v>31</v>
      </c>
      <c r="L8454" t="s">
        <v>71</v>
      </c>
      <c r="N8454" s="1">
        <v>41298</v>
      </c>
      <c r="O8454" s="1">
        <v>46045.777777777781</v>
      </c>
      <c r="P8454">
        <v>140</v>
      </c>
      <c r="Q8454" s="1">
        <v>46185.010416666664</v>
      </c>
    </row>
    <row r="8455" spans="1:17" x14ac:dyDescent="0.3">
      <c r="A8455">
        <v>57026</v>
      </c>
      <c r="B8455" t="s">
        <v>10478</v>
      </c>
      <c r="C8455" s="1">
        <v>46049.527777777781</v>
      </c>
      <c r="D8455">
        <v>20626</v>
      </c>
      <c r="E8455" t="s">
        <v>10479</v>
      </c>
      <c r="F8455" t="s">
        <v>40</v>
      </c>
      <c r="H8455" t="s">
        <v>21</v>
      </c>
      <c r="I8455" t="s">
        <v>22</v>
      </c>
      <c r="J8455" t="s">
        <v>41</v>
      </c>
      <c r="K8455" t="s">
        <v>31</v>
      </c>
      <c r="L8455" t="s">
        <v>443</v>
      </c>
      <c r="N8455" s="1">
        <v>43393</v>
      </c>
      <c r="O8455" s="1">
        <v>46042.675000000003</v>
      </c>
      <c r="P8455">
        <v>143</v>
      </c>
      <c r="Q8455" s="1">
        <v>46185.010416666664</v>
      </c>
    </row>
    <row r="8456" spans="1:17" x14ac:dyDescent="0.3">
      <c r="A8456">
        <v>57043</v>
      </c>
      <c r="B8456" t="s">
        <v>10480</v>
      </c>
      <c r="C8456" s="1">
        <v>46049.611805555556</v>
      </c>
      <c r="D8456">
        <v>20489</v>
      </c>
      <c r="E8456" t="s">
        <v>3947</v>
      </c>
      <c r="F8456" t="s">
        <v>40</v>
      </c>
      <c r="H8456" t="s">
        <v>21</v>
      </c>
      <c r="I8456" t="s">
        <v>29</v>
      </c>
      <c r="J8456" t="s">
        <v>41</v>
      </c>
      <c r="K8456" t="s">
        <v>31</v>
      </c>
      <c r="L8456" t="s">
        <v>45</v>
      </c>
      <c r="M8456" t="s">
        <v>55</v>
      </c>
      <c r="N8456" s="1">
        <v>45061</v>
      </c>
      <c r="O8456" s="1">
        <v>46038.784722222219</v>
      </c>
      <c r="P8456">
        <v>147</v>
      </c>
      <c r="Q8456" s="1">
        <v>46185.010416666664</v>
      </c>
    </row>
    <row r="8457" spans="1:17" x14ac:dyDescent="0.3">
      <c r="A8457">
        <v>57053</v>
      </c>
      <c r="B8457" t="s">
        <v>10481</v>
      </c>
      <c r="C8457" s="1">
        <v>46049.64166666667</v>
      </c>
      <c r="D8457">
        <v>20579</v>
      </c>
      <c r="E8457" t="s">
        <v>7442</v>
      </c>
      <c r="F8457" t="s">
        <v>40</v>
      </c>
      <c r="H8457" t="s">
        <v>35</v>
      </c>
      <c r="I8457" t="s">
        <v>29</v>
      </c>
      <c r="J8457" t="s">
        <v>41</v>
      </c>
      <c r="K8457" t="s">
        <v>133</v>
      </c>
      <c r="L8457" t="s">
        <v>71</v>
      </c>
      <c r="M8457" t="s">
        <v>55</v>
      </c>
      <c r="N8457" s="1">
        <v>45677</v>
      </c>
      <c r="O8457" s="1">
        <v>46042.336111111108</v>
      </c>
      <c r="P8457">
        <v>143</v>
      </c>
      <c r="Q8457" s="1">
        <v>46185.010416666664</v>
      </c>
    </row>
    <row r="8458" spans="1:17" x14ac:dyDescent="0.3">
      <c r="A8458">
        <v>57060</v>
      </c>
      <c r="B8458" t="s">
        <v>10482</v>
      </c>
      <c r="C8458" s="1">
        <v>46049.67083333333</v>
      </c>
      <c r="D8458">
        <v>20734</v>
      </c>
      <c r="F8458" t="s">
        <v>40</v>
      </c>
      <c r="H8458" t="s">
        <v>21</v>
      </c>
      <c r="I8458" t="s">
        <v>22</v>
      </c>
      <c r="J8458" t="s">
        <v>41</v>
      </c>
      <c r="K8458" t="s">
        <v>31</v>
      </c>
      <c r="L8458" t="s">
        <v>85</v>
      </c>
      <c r="N8458" s="1">
        <v>45984</v>
      </c>
      <c r="O8458" s="1">
        <v>46045.5625</v>
      </c>
      <c r="P8458">
        <v>140</v>
      </c>
      <c r="Q8458" s="1">
        <v>46185.010416666664</v>
      </c>
    </row>
    <row r="8459" spans="1:17" x14ac:dyDescent="0.3">
      <c r="A8459">
        <v>57065</v>
      </c>
      <c r="B8459" t="s">
        <v>10483</v>
      </c>
      <c r="C8459" s="1">
        <v>46049.688888888886</v>
      </c>
      <c r="D8459">
        <v>20503</v>
      </c>
      <c r="E8459" t="s">
        <v>10484</v>
      </c>
      <c r="F8459" t="s">
        <v>40</v>
      </c>
      <c r="H8459" t="s">
        <v>35</v>
      </c>
      <c r="I8459" t="s">
        <v>29</v>
      </c>
      <c r="J8459" t="s">
        <v>84</v>
      </c>
      <c r="K8459" t="s">
        <v>95</v>
      </c>
      <c r="L8459" t="s">
        <v>55</v>
      </c>
      <c r="N8459" s="1">
        <v>45970</v>
      </c>
      <c r="O8459" s="1">
        <v>46039.529861111114</v>
      </c>
      <c r="P8459">
        <v>146</v>
      </c>
      <c r="Q8459" s="1">
        <v>46185.010416666664</v>
      </c>
    </row>
    <row r="8460" spans="1:17" x14ac:dyDescent="0.3">
      <c r="A8460">
        <v>57066</v>
      </c>
      <c r="B8460" t="s">
        <v>10485</v>
      </c>
      <c r="C8460" s="1">
        <v>46049.69027777778</v>
      </c>
      <c r="D8460">
        <v>20733</v>
      </c>
      <c r="F8460" t="s">
        <v>40</v>
      </c>
      <c r="H8460" t="s">
        <v>21</v>
      </c>
      <c r="I8460" t="s">
        <v>22</v>
      </c>
      <c r="J8460" t="s">
        <v>84</v>
      </c>
      <c r="K8460" t="s">
        <v>31</v>
      </c>
      <c r="L8460" t="s">
        <v>85</v>
      </c>
      <c r="N8460" s="1">
        <v>45984</v>
      </c>
      <c r="O8460" s="1">
        <v>46045.5625</v>
      </c>
      <c r="P8460">
        <v>140</v>
      </c>
      <c r="Q8460" s="1">
        <v>46185.010416666664</v>
      </c>
    </row>
    <row r="8461" spans="1:17" x14ac:dyDescent="0.3">
      <c r="A8461">
        <v>57068</v>
      </c>
      <c r="B8461" t="s">
        <v>10486</v>
      </c>
      <c r="C8461" s="1">
        <v>46049.693055555559</v>
      </c>
      <c r="D8461">
        <v>20736</v>
      </c>
      <c r="F8461" t="s">
        <v>40</v>
      </c>
      <c r="H8461" t="s">
        <v>21</v>
      </c>
      <c r="I8461" t="s">
        <v>22</v>
      </c>
      <c r="J8461" t="s">
        <v>41</v>
      </c>
      <c r="K8461" t="s">
        <v>31</v>
      </c>
      <c r="L8461" t="s">
        <v>45</v>
      </c>
      <c r="N8461" s="1">
        <v>45984</v>
      </c>
      <c r="O8461" s="1">
        <v>46045.5625</v>
      </c>
      <c r="P8461">
        <v>140</v>
      </c>
      <c r="Q8461" s="1">
        <v>46185.010416666664</v>
      </c>
    </row>
    <row r="8462" spans="1:17" x14ac:dyDescent="0.3">
      <c r="A8462">
        <v>57070</v>
      </c>
      <c r="B8462" t="s">
        <v>10487</v>
      </c>
      <c r="C8462" s="1">
        <v>46049.700694444444</v>
      </c>
      <c r="D8462">
        <v>20504</v>
      </c>
      <c r="E8462" t="s">
        <v>10488</v>
      </c>
      <c r="F8462" t="s">
        <v>40</v>
      </c>
      <c r="H8462" t="s">
        <v>35</v>
      </c>
      <c r="I8462" t="s">
        <v>22</v>
      </c>
      <c r="J8462" t="s">
        <v>84</v>
      </c>
      <c r="K8462" t="s">
        <v>95</v>
      </c>
      <c r="L8462" t="s">
        <v>55</v>
      </c>
      <c r="N8462" s="1">
        <v>45984</v>
      </c>
      <c r="O8462" s="1">
        <v>46039.529861111114</v>
      </c>
      <c r="P8462">
        <v>146</v>
      </c>
      <c r="Q8462" s="1">
        <v>46185.010416666664</v>
      </c>
    </row>
    <row r="8463" spans="1:17" x14ac:dyDescent="0.3">
      <c r="A8463">
        <v>57071</v>
      </c>
      <c r="B8463" t="s">
        <v>10489</v>
      </c>
      <c r="C8463" s="1">
        <v>46049.703472222223</v>
      </c>
      <c r="D8463">
        <v>20383</v>
      </c>
      <c r="E8463" t="s">
        <v>10490</v>
      </c>
      <c r="F8463" t="s">
        <v>40</v>
      </c>
      <c r="H8463" t="s">
        <v>35</v>
      </c>
      <c r="I8463" t="s">
        <v>22</v>
      </c>
      <c r="J8463" t="s">
        <v>41</v>
      </c>
      <c r="K8463" t="s">
        <v>133</v>
      </c>
      <c r="L8463" t="s">
        <v>32</v>
      </c>
      <c r="M8463" t="s">
        <v>55</v>
      </c>
      <c r="N8463" s="1">
        <v>45979</v>
      </c>
      <c r="O8463" s="1">
        <v>46035.738194444442</v>
      </c>
      <c r="P8463">
        <v>150</v>
      </c>
      <c r="Q8463" s="1">
        <v>46185.010416666664</v>
      </c>
    </row>
    <row r="8464" spans="1:17" x14ac:dyDescent="0.3">
      <c r="A8464">
        <v>57073</v>
      </c>
      <c r="B8464" t="s">
        <v>10491</v>
      </c>
      <c r="C8464" s="1">
        <v>46049.71597222222</v>
      </c>
      <c r="D8464">
        <v>20661</v>
      </c>
      <c r="E8464" t="s">
        <v>3909</v>
      </c>
      <c r="F8464" t="s">
        <v>40</v>
      </c>
      <c r="H8464" t="s">
        <v>21</v>
      </c>
      <c r="I8464" t="s">
        <v>22</v>
      </c>
      <c r="J8464" t="s">
        <v>84</v>
      </c>
      <c r="K8464" t="s">
        <v>31</v>
      </c>
      <c r="L8464" t="s">
        <v>45</v>
      </c>
      <c r="N8464" s="1">
        <v>45973</v>
      </c>
      <c r="O8464" s="1">
        <v>46043.597222222219</v>
      </c>
      <c r="P8464">
        <v>142</v>
      </c>
      <c r="Q8464" s="1">
        <v>46185.010416666664</v>
      </c>
    </row>
    <row r="8465" spans="1:17" x14ac:dyDescent="0.3">
      <c r="A8465">
        <v>57074</v>
      </c>
      <c r="B8465" t="s">
        <v>10492</v>
      </c>
      <c r="C8465" s="1">
        <v>46049.71597222222</v>
      </c>
      <c r="D8465">
        <v>18625</v>
      </c>
      <c r="E8465" t="s">
        <v>3034</v>
      </c>
      <c r="F8465" t="s">
        <v>40</v>
      </c>
      <c r="H8465" t="s">
        <v>35</v>
      </c>
      <c r="I8465" t="s">
        <v>22</v>
      </c>
      <c r="J8465" t="s">
        <v>41</v>
      </c>
      <c r="K8465" t="s">
        <v>103</v>
      </c>
      <c r="L8465" t="s">
        <v>1199</v>
      </c>
      <c r="M8465" t="s">
        <v>55</v>
      </c>
      <c r="N8465" s="1">
        <v>45255</v>
      </c>
      <c r="O8465" s="1">
        <v>45986.727083333331</v>
      </c>
      <c r="P8465">
        <v>199</v>
      </c>
      <c r="Q8465" s="1">
        <v>46185.010416666664</v>
      </c>
    </row>
    <row r="8466" spans="1:17" x14ac:dyDescent="0.3">
      <c r="A8466">
        <v>57075</v>
      </c>
      <c r="B8466" t="s">
        <v>10493</v>
      </c>
      <c r="C8466" s="1">
        <v>46049.720138888886</v>
      </c>
      <c r="D8466">
        <v>20735</v>
      </c>
      <c r="F8466" t="s">
        <v>40</v>
      </c>
      <c r="H8466" t="s">
        <v>21</v>
      </c>
      <c r="I8466" t="s">
        <v>22</v>
      </c>
      <c r="J8466" t="s">
        <v>41</v>
      </c>
      <c r="K8466" t="s">
        <v>31</v>
      </c>
      <c r="L8466" t="s">
        <v>85</v>
      </c>
      <c r="N8466" s="1">
        <v>45984</v>
      </c>
      <c r="O8466" s="1">
        <v>46045.5625</v>
      </c>
      <c r="P8466">
        <v>140</v>
      </c>
      <c r="Q8466" s="1">
        <v>46185.010416666664</v>
      </c>
    </row>
    <row r="8467" spans="1:17" x14ac:dyDescent="0.3">
      <c r="A8467">
        <v>57080</v>
      </c>
      <c r="B8467" t="s">
        <v>10494</v>
      </c>
      <c r="C8467" s="1">
        <v>46049.743750000001</v>
      </c>
      <c r="D8467">
        <v>20839</v>
      </c>
      <c r="F8467" t="s">
        <v>34</v>
      </c>
      <c r="H8467" t="s">
        <v>21</v>
      </c>
      <c r="I8467" t="s">
        <v>22</v>
      </c>
      <c r="J8467" t="s">
        <v>30</v>
      </c>
      <c r="K8467" t="s">
        <v>31</v>
      </c>
      <c r="L8467" t="s">
        <v>138</v>
      </c>
      <c r="N8467" s="1">
        <v>45684</v>
      </c>
      <c r="O8467" s="1">
        <v>46049.655555555553</v>
      </c>
      <c r="P8467">
        <v>136</v>
      </c>
      <c r="Q8467" s="1">
        <v>46185.010416666664</v>
      </c>
    </row>
    <row r="8468" spans="1:17" x14ac:dyDescent="0.3">
      <c r="A8468">
        <v>57081</v>
      </c>
      <c r="B8468" t="s">
        <v>10495</v>
      </c>
      <c r="C8468" s="1">
        <v>46049.746527777781</v>
      </c>
      <c r="D8468">
        <v>19279</v>
      </c>
      <c r="E8468" t="s">
        <v>4801</v>
      </c>
      <c r="F8468" t="s">
        <v>40</v>
      </c>
      <c r="H8468" t="s">
        <v>21</v>
      </c>
      <c r="I8468" t="s">
        <v>22</v>
      </c>
      <c r="J8468" t="s">
        <v>41</v>
      </c>
      <c r="K8468" t="s">
        <v>31</v>
      </c>
      <c r="L8468" t="s">
        <v>45</v>
      </c>
      <c r="M8468" t="s">
        <v>55</v>
      </c>
      <c r="N8468" s="1">
        <v>45972</v>
      </c>
      <c r="O8468" s="1">
        <v>46002.486805555556</v>
      </c>
      <c r="P8468">
        <v>183</v>
      </c>
      <c r="Q8468" s="1">
        <v>46185.010416666664</v>
      </c>
    </row>
    <row r="8469" spans="1:17" x14ac:dyDescent="0.3">
      <c r="A8469">
        <v>57085</v>
      </c>
      <c r="B8469" t="s">
        <v>10496</v>
      </c>
      <c r="C8469" s="1">
        <v>46049.748611111114</v>
      </c>
      <c r="D8469">
        <v>20744</v>
      </c>
      <c r="E8469" t="s">
        <v>10497</v>
      </c>
      <c r="F8469" t="s">
        <v>40</v>
      </c>
      <c r="H8469" t="s">
        <v>21</v>
      </c>
      <c r="I8469" t="s">
        <v>22</v>
      </c>
      <c r="J8469" t="s">
        <v>84</v>
      </c>
      <c r="K8469" t="s">
        <v>31</v>
      </c>
      <c r="L8469" t="s">
        <v>85</v>
      </c>
      <c r="M8469" t="s">
        <v>55</v>
      </c>
      <c r="N8469" s="1">
        <v>45910</v>
      </c>
      <c r="O8469" s="1">
        <v>46045.701388888891</v>
      </c>
      <c r="P8469">
        <v>140</v>
      </c>
      <c r="Q8469" s="1">
        <v>46185.010416666664</v>
      </c>
    </row>
    <row r="8470" spans="1:17" x14ac:dyDescent="0.3">
      <c r="A8470">
        <v>57145</v>
      </c>
      <c r="B8470" t="s">
        <v>10498</v>
      </c>
      <c r="C8470" s="1">
        <v>46050.520833333336</v>
      </c>
      <c r="D8470">
        <v>20688</v>
      </c>
      <c r="E8470" t="s">
        <v>23</v>
      </c>
      <c r="F8470" t="s">
        <v>34</v>
      </c>
      <c r="H8470" t="s">
        <v>35</v>
      </c>
      <c r="I8470" t="s">
        <v>29</v>
      </c>
      <c r="J8470" t="s">
        <v>30</v>
      </c>
      <c r="K8470" t="s">
        <v>133</v>
      </c>
      <c r="L8470" t="s">
        <v>71</v>
      </c>
      <c r="N8470" s="1">
        <v>45313</v>
      </c>
      <c r="O8470" s="1">
        <v>46044.482638888891</v>
      </c>
      <c r="P8470">
        <v>141</v>
      </c>
      <c r="Q8470" s="1">
        <v>46185.010416666664</v>
      </c>
    </row>
    <row r="8471" spans="1:17" x14ac:dyDescent="0.3">
      <c r="A8471">
        <v>57156</v>
      </c>
      <c r="B8471" t="s">
        <v>10499</v>
      </c>
      <c r="C8471" s="1">
        <v>46050.55</v>
      </c>
      <c r="D8471">
        <v>20813</v>
      </c>
      <c r="F8471" t="s">
        <v>80</v>
      </c>
      <c r="H8471" t="s">
        <v>21</v>
      </c>
      <c r="I8471" t="s">
        <v>23</v>
      </c>
      <c r="J8471" t="s">
        <v>23</v>
      </c>
      <c r="K8471" t="s">
        <v>31</v>
      </c>
      <c r="L8471" t="s">
        <v>32</v>
      </c>
      <c r="M8471" t="s">
        <v>55</v>
      </c>
      <c r="O8471" s="1">
        <v>46048.835416666669</v>
      </c>
      <c r="P8471">
        <v>137</v>
      </c>
      <c r="Q8471" s="1">
        <v>46185.010416666664</v>
      </c>
    </row>
    <row r="8472" spans="1:17" x14ac:dyDescent="0.3">
      <c r="A8472">
        <v>57177</v>
      </c>
      <c r="B8472" t="s">
        <v>10500</v>
      </c>
      <c r="C8472" s="1">
        <v>46050.635416666664</v>
      </c>
      <c r="D8472">
        <v>16133</v>
      </c>
      <c r="E8472" t="s">
        <v>6840</v>
      </c>
      <c r="F8472" t="s">
        <v>34</v>
      </c>
      <c r="H8472" t="s">
        <v>35</v>
      </c>
      <c r="I8472" t="s">
        <v>22</v>
      </c>
      <c r="J8472" t="s">
        <v>41</v>
      </c>
      <c r="K8472" t="s">
        <v>1853</v>
      </c>
      <c r="L8472" t="s">
        <v>54</v>
      </c>
      <c r="N8472" s="1">
        <v>45199</v>
      </c>
      <c r="O8472" s="1">
        <v>46034.78402777778</v>
      </c>
      <c r="P8472">
        <v>151</v>
      </c>
      <c r="Q8472" s="1">
        <v>46185.010416666664</v>
      </c>
    </row>
    <row r="8473" spans="1:17" x14ac:dyDescent="0.3">
      <c r="A8473">
        <v>57186</v>
      </c>
      <c r="B8473" t="s">
        <v>10501</v>
      </c>
      <c r="C8473" s="1">
        <v>46050.664583333331</v>
      </c>
      <c r="D8473">
        <v>17961</v>
      </c>
      <c r="E8473" t="s">
        <v>1219</v>
      </c>
      <c r="F8473" t="s">
        <v>40</v>
      </c>
      <c r="H8473" t="s">
        <v>35</v>
      </c>
      <c r="I8473" t="s">
        <v>29</v>
      </c>
      <c r="J8473" t="s">
        <v>41</v>
      </c>
      <c r="K8473" t="s">
        <v>3616</v>
      </c>
      <c r="L8473" t="s">
        <v>54</v>
      </c>
      <c r="M8473" t="s">
        <v>55</v>
      </c>
      <c r="N8473" s="1">
        <v>45240</v>
      </c>
      <c r="O8473" s="1">
        <v>45971.505555555559</v>
      </c>
      <c r="P8473">
        <v>214</v>
      </c>
      <c r="Q8473" s="1">
        <v>46185.010416666664</v>
      </c>
    </row>
    <row r="8474" spans="1:17" x14ac:dyDescent="0.3">
      <c r="A8474">
        <v>57196</v>
      </c>
      <c r="B8474" t="s">
        <v>10502</v>
      </c>
      <c r="C8474" s="1">
        <v>46050.678472222222</v>
      </c>
      <c r="D8474">
        <v>17756</v>
      </c>
      <c r="E8474" t="s">
        <v>1799</v>
      </c>
      <c r="F8474" t="s">
        <v>40</v>
      </c>
      <c r="H8474" t="s">
        <v>21</v>
      </c>
      <c r="I8474" t="s">
        <v>22</v>
      </c>
      <c r="J8474" t="s">
        <v>41</v>
      </c>
      <c r="K8474" t="s">
        <v>31</v>
      </c>
      <c r="L8474" t="s">
        <v>42</v>
      </c>
      <c r="M8474" t="s">
        <v>55</v>
      </c>
      <c r="N8474" s="1">
        <v>45896</v>
      </c>
      <c r="O8474" s="1">
        <v>45966.462500000001</v>
      </c>
      <c r="P8474">
        <v>219</v>
      </c>
      <c r="Q8474" s="1">
        <v>46185.010416666664</v>
      </c>
    </row>
    <row r="8475" spans="1:17" x14ac:dyDescent="0.3">
      <c r="A8475">
        <v>57197</v>
      </c>
      <c r="B8475" t="s">
        <v>10503</v>
      </c>
      <c r="C8475" s="1">
        <v>46050.682638888888</v>
      </c>
      <c r="D8475">
        <v>20507</v>
      </c>
      <c r="E8475" t="s">
        <v>10504</v>
      </c>
      <c r="F8475" t="s">
        <v>34</v>
      </c>
      <c r="H8475" t="s">
        <v>935</v>
      </c>
      <c r="I8475" t="s">
        <v>29</v>
      </c>
      <c r="J8475" t="s">
        <v>23</v>
      </c>
      <c r="K8475" t="s">
        <v>936</v>
      </c>
      <c r="L8475" t="s">
        <v>55</v>
      </c>
      <c r="M8475" t="s">
        <v>54</v>
      </c>
      <c r="O8475" s="1">
        <v>46039.579861111109</v>
      </c>
      <c r="P8475">
        <v>146</v>
      </c>
      <c r="Q8475" s="1">
        <v>46185.010416666664</v>
      </c>
    </row>
    <row r="8476" spans="1:17" x14ac:dyDescent="0.3">
      <c r="A8476">
        <v>57198</v>
      </c>
      <c r="B8476" t="s">
        <v>10503</v>
      </c>
      <c r="C8476" s="1">
        <v>46050.682638888888</v>
      </c>
      <c r="D8476">
        <v>20509</v>
      </c>
      <c r="E8476" t="s">
        <v>10505</v>
      </c>
      <c r="F8476" t="s">
        <v>34</v>
      </c>
      <c r="H8476" t="s">
        <v>935</v>
      </c>
      <c r="I8476" t="s">
        <v>29</v>
      </c>
      <c r="J8476" t="s">
        <v>23</v>
      </c>
      <c r="K8476" t="s">
        <v>936</v>
      </c>
      <c r="L8476" t="s">
        <v>55</v>
      </c>
      <c r="M8476" t="s">
        <v>54</v>
      </c>
      <c r="O8476" s="1">
        <v>46039.579861111109</v>
      </c>
      <c r="P8476">
        <v>146</v>
      </c>
      <c r="Q8476" s="1">
        <v>46185.010416666664</v>
      </c>
    </row>
    <row r="8477" spans="1:17" x14ac:dyDescent="0.3">
      <c r="A8477">
        <v>57199</v>
      </c>
      <c r="B8477" t="s">
        <v>10503</v>
      </c>
      <c r="C8477" s="1">
        <v>46050.682638888888</v>
      </c>
      <c r="D8477">
        <v>20511</v>
      </c>
      <c r="E8477" t="s">
        <v>10506</v>
      </c>
      <c r="F8477" t="s">
        <v>34</v>
      </c>
      <c r="H8477" t="s">
        <v>935</v>
      </c>
      <c r="I8477" t="s">
        <v>29</v>
      </c>
      <c r="J8477" t="s">
        <v>23</v>
      </c>
      <c r="K8477" t="s">
        <v>936</v>
      </c>
      <c r="L8477" t="s">
        <v>55</v>
      </c>
      <c r="M8477" t="s">
        <v>54</v>
      </c>
      <c r="O8477" s="1">
        <v>46039.579861111109</v>
      </c>
      <c r="P8477">
        <v>146</v>
      </c>
      <c r="Q8477" s="1">
        <v>46185.010416666664</v>
      </c>
    </row>
    <row r="8478" spans="1:17" x14ac:dyDescent="0.3">
      <c r="A8478">
        <v>57201</v>
      </c>
      <c r="B8478" t="s">
        <v>10507</v>
      </c>
      <c r="C8478" s="1">
        <v>46050.683333333334</v>
      </c>
      <c r="D8478">
        <v>20358</v>
      </c>
      <c r="E8478" t="s">
        <v>10508</v>
      </c>
      <c r="F8478" t="s">
        <v>40</v>
      </c>
      <c r="H8478" t="s">
        <v>21</v>
      </c>
      <c r="I8478" t="s">
        <v>29</v>
      </c>
      <c r="J8478" t="s">
        <v>84</v>
      </c>
      <c r="K8478" t="s">
        <v>31</v>
      </c>
      <c r="L8478" t="s">
        <v>71</v>
      </c>
      <c r="N8478" s="1">
        <v>45794</v>
      </c>
      <c r="O8478" s="1">
        <v>46035.505555555559</v>
      </c>
      <c r="P8478">
        <v>150</v>
      </c>
      <c r="Q8478" s="1">
        <v>46185.010416666664</v>
      </c>
    </row>
    <row r="8479" spans="1:17" x14ac:dyDescent="0.3">
      <c r="A8479">
        <v>57203</v>
      </c>
      <c r="B8479" t="s">
        <v>10509</v>
      </c>
      <c r="C8479" s="1">
        <v>46050.689583333333</v>
      </c>
      <c r="D8479">
        <v>20587</v>
      </c>
      <c r="F8479" t="s">
        <v>917</v>
      </c>
      <c r="H8479" t="s">
        <v>21</v>
      </c>
      <c r="I8479" t="s">
        <v>29</v>
      </c>
      <c r="J8479" t="s">
        <v>41</v>
      </c>
      <c r="K8479" t="s">
        <v>31</v>
      </c>
      <c r="L8479" t="s">
        <v>45</v>
      </c>
      <c r="N8479" s="1">
        <v>45311</v>
      </c>
      <c r="O8479" s="1">
        <v>46042.46597222222</v>
      </c>
      <c r="P8479">
        <v>143</v>
      </c>
      <c r="Q8479" s="1">
        <v>46185.010416666664</v>
      </c>
    </row>
    <row r="8480" spans="1:17" x14ac:dyDescent="0.3">
      <c r="A8480">
        <v>57204</v>
      </c>
      <c r="B8480" t="s">
        <v>10509</v>
      </c>
      <c r="C8480" s="1">
        <v>46050.689583333333</v>
      </c>
      <c r="D8480">
        <v>20588</v>
      </c>
      <c r="F8480" t="s">
        <v>917</v>
      </c>
      <c r="H8480" t="s">
        <v>21</v>
      </c>
      <c r="I8480" t="s">
        <v>22</v>
      </c>
      <c r="J8480" t="s">
        <v>41</v>
      </c>
      <c r="K8480" t="s">
        <v>31</v>
      </c>
      <c r="L8480" t="s">
        <v>42</v>
      </c>
      <c r="M8480" t="s">
        <v>55</v>
      </c>
      <c r="N8480" s="1">
        <v>45311</v>
      </c>
      <c r="O8480" s="1">
        <v>46042.46597222222</v>
      </c>
      <c r="P8480">
        <v>143</v>
      </c>
      <c r="Q8480" s="1">
        <v>46185.010416666664</v>
      </c>
    </row>
    <row r="8481" spans="1:17" x14ac:dyDescent="0.3">
      <c r="A8481">
        <v>57205</v>
      </c>
      <c r="B8481" t="s">
        <v>10510</v>
      </c>
      <c r="C8481" s="1">
        <v>46050.691666666666</v>
      </c>
      <c r="D8481">
        <v>20610</v>
      </c>
      <c r="F8481" t="s">
        <v>40</v>
      </c>
      <c r="H8481" t="s">
        <v>21</v>
      </c>
      <c r="I8481" t="s">
        <v>22</v>
      </c>
      <c r="J8481" t="s">
        <v>84</v>
      </c>
      <c r="K8481" t="s">
        <v>391</v>
      </c>
      <c r="L8481" t="s">
        <v>10511</v>
      </c>
      <c r="N8481" s="1">
        <v>45677</v>
      </c>
      <c r="O8481" s="1">
        <v>46042.571527777778</v>
      </c>
      <c r="P8481">
        <v>143</v>
      </c>
      <c r="Q8481" s="1">
        <v>46185.010416666664</v>
      </c>
    </row>
    <row r="8482" spans="1:17" x14ac:dyDescent="0.3">
      <c r="A8482">
        <v>57211</v>
      </c>
      <c r="B8482" t="s">
        <v>10512</v>
      </c>
      <c r="C8482" s="1">
        <v>46050.704861111109</v>
      </c>
      <c r="D8482">
        <v>20731</v>
      </c>
      <c r="E8482" t="s">
        <v>2100</v>
      </c>
      <c r="F8482" t="s">
        <v>40</v>
      </c>
      <c r="H8482" t="s">
        <v>21</v>
      </c>
      <c r="I8482" t="s">
        <v>22</v>
      </c>
      <c r="J8482" t="s">
        <v>84</v>
      </c>
      <c r="K8482" t="s">
        <v>31</v>
      </c>
      <c r="L8482" t="s">
        <v>71</v>
      </c>
      <c r="M8482" t="s">
        <v>305</v>
      </c>
      <c r="N8482" s="1">
        <v>45975</v>
      </c>
      <c r="O8482" s="1">
        <v>46045.541666666664</v>
      </c>
      <c r="P8482">
        <v>140</v>
      </c>
      <c r="Q8482" s="1">
        <v>46185.010416666664</v>
      </c>
    </row>
    <row r="8483" spans="1:17" x14ac:dyDescent="0.3">
      <c r="A8483">
        <v>57217</v>
      </c>
      <c r="B8483" t="s">
        <v>10513</v>
      </c>
      <c r="C8483" s="1">
        <v>46050.704861111109</v>
      </c>
      <c r="D8483">
        <v>20730</v>
      </c>
      <c r="E8483" t="s">
        <v>10514</v>
      </c>
      <c r="F8483" t="s">
        <v>40</v>
      </c>
      <c r="H8483" t="s">
        <v>21</v>
      </c>
      <c r="I8483" t="s">
        <v>22</v>
      </c>
      <c r="J8483" t="s">
        <v>84</v>
      </c>
      <c r="K8483" t="s">
        <v>31</v>
      </c>
      <c r="L8483" t="s">
        <v>71</v>
      </c>
      <c r="M8483" t="s">
        <v>305</v>
      </c>
      <c r="N8483" s="1">
        <v>45984</v>
      </c>
      <c r="O8483" s="1">
        <v>46045.540277777778</v>
      </c>
      <c r="P8483">
        <v>140</v>
      </c>
      <c r="Q8483" s="1">
        <v>46185.010416666664</v>
      </c>
    </row>
    <row r="8484" spans="1:17" x14ac:dyDescent="0.3">
      <c r="A8484">
        <v>57218</v>
      </c>
      <c r="B8484" t="s">
        <v>10515</v>
      </c>
      <c r="C8484" s="1">
        <v>46050.715277777781</v>
      </c>
      <c r="D8484">
        <v>20669</v>
      </c>
      <c r="F8484" t="s">
        <v>40</v>
      </c>
      <c r="H8484" t="s">
        <v>21</v>
      </c>
      <c r="I8484" t="s">
        <v>22</v>
      </c>
      <c r="J8484" t="s">
        <v>84</v>
      </c>
      <c r="K8484" t="s">
        <v>31</v>
      </c>
      <c r="L8484" t="s">
        <v>45</v>
      </c>
      <c r="M8484" t="s">
        <v>55</v>
      </c>
      <c r="N8484" s="1">
        <v>45922</v>
      </c>
      <c r="O8484" s="1">
        <v>46043.654166666667</v>
      </c>
      <c r="P8484">
        <v>142</v>
      </c>
      <c r="Q8484" s="1">
        <v>46185.010416666664</v>
      </c>
    </row>
    <row r="8485" spans="1:17" x14ac:dyDescent="0.3">
      <c r="A8485">
        <v>57219</v>
      </c>
      <c r="B8485" t="s">
        <v>10516</v>
      </c>
      <c r="C8485" s="1">
        <v>46050.715277777781</v>
      </c>
      <c r="D8485">
        <v>20670</v>
      </c>
      <c r="F8485" t="s">
        <v>40</v>
      </c>
      <c r="H8485" t="s">
        <v>21</v>
      </c>
      <c r="I8485" t="s">
        <v>22</v>
      </c>
      <c r="J8485" t="s">
        <v>84</v>
      </c>
      <c r="K8485" t="s">
        <v>31</v>
      </c>
      <c r="L8485" t="s">
        <v>45</v>
      </c>
      <c r="M8485" t="s">
        <v>55</v>
      </c>
      <c r="N8485" s="1">
        <v>45922</v>
      </c>
      <c r="O8485" s="1">
        <v>46043.654166666667</v>
      </c>
      <c r="P8485">
        <v>142</v>
      </c>
      <c r="Q8485" s="1">
        <v>46185.010416666664</v>
      </c>
    </row>
    <row r="8486" spans="1:17" x14ac:dyDescent="0.3">
      <c r="A8486">
        <v>57222</v>
      </c>
      <c r="B8486" t="s">
        <v>10517</v>
      </c>
      <c r="C8486" s="1">
        <v>46050.726388888892</v>
      </c>
      <c r="D8486">
        <v>20487</v>
      </c>
      <c r="E8486" t="s">
        <v>10518</v>
      </c>
      <c r="F8486" t="s">
        <v>40</v>
      </c>
      <c r="H8486" t="s">
        <v>35</v>
      </c>
      <c r="I8486" t="s">
        <v>29</v>
      </c>
      <c r="J8486" t="s">
        <v>41</v>
      </c>
      <c r="K8486" t="s">
        <v>36</v>
      </c>
      <c r="L8486" t="s">
        <v>26</v>
      </c>
      <c r="M8486" t="s">
        <v>32</v>
      </c>
      <c r="N8486" s="1">
        <v>45674</v>
      </c>
      <c r="O8486" s="1">
        <v>46038.720833333333</v>
      </c>
      <c r="P8486">
        <v>147</v>
      </c>
      <c r="Q8486" s="1">
        <v>46185.010416666664</v>
      </c>
    </row>
    <row r="8487" spans="1:17" x14ac:dyDescent="0.3">
      <c r="A8487">
        <v>57223</v>
      </c>
      <c r="B8487" t="s">
        <v>10519</v>
      </c>
      <c r="C8487" s="1">
        <v>46050.741666666669</v>
      </c>
      <c r="D8487">
        <v>20729</v>
      </c>
      <c r="E8487" t="s">
        <v>1544</v>
      </c>
      <c r="F8487" t="s">
        <v>40</v>
      </c>
      <c r="H8487" t="s">
        <v>21</v>
      </c>
      <c r="I8487" t="s">
        <v>22</v>
      </c>
      <c r="J8487" t="s">
        <v>84</v>
      </c>
      <c r="K8487" t="s">
        <v>31</v>
      </c>
      <c r="L8487" t="s">
        <v>71</v>
      </c>
      <c r="M8487" t="s">
        <v>305</v>
      </c>
      <c r="N8487" s="1">
        <v>45984</v>
      </c>
      <c r="O8487" s="1">
        <v>46045.538888888892</v>
      </c>
      <c r="P8487">
        <v>140</v>
      </c>
      <c r="Q8487" s="1">
        <v>46185.010416666664</v>
      </c>
    </row>
    <row r="8488" spans="1:17" x14ac:dyDescent="0.3">
      <c r="A8488">
        <v>57225</v>
      </c>
      <c r="B8488" t="s">
        <v>10520</v>
      </c>
      <c r="C8488" s="1">
        <v>46050.750694444447</v>
      </c>
      <c r="D8488">
        <v>20408</v>
      </c>
      <c r="E8488" t="s">
        <v>10521</v>
      </c>
      <c r="F8488" t="s">
        <v>40</v>
      </c>
      <c r="H8488" t="s">
        <v>21</v>
      </c>
      <c r="I8488" t="s">
        <v>22</v>
      </c>
      <c r="J8488" t="s">
        <v>84</v>
      </c>
      <c r="K8488" t="s">
        <v>31</v>
      </c>
      <c r="L8488" t="s">
        <v>32</v>
      </c>
      <c r="N8488" s="1">
        <v>45761</v>
      </c>
      <c r="O8488" s="1">
        <v>46036.632638888892</v>
      </c>
      <c r="P8488">
        <v>149</v>
      </c>
      <c r="Q8488" s="1">
        <v>46185.010416666664</v>
      </c>
    </row>
    <row r="8489" spans="1:17" x14ac:dyDescent="0.3">
      <c r="A8489">
        <v>57236</v>
      </c>
      <c r="B8489" t="s">
        <v>10522</v>
      </c>
      <c r="C8489" s="1">
        <v>46050.772222222222</v>
      </c>
      <c r="D8489">
        <v>20710</v>
      </c>
      <c r="F8489" t="s">
        <v>917</v>
      </c>
      <c r="H8489" t="s">
        <v>21</v>
      </c>
      <c r="I8489" t="s">
        <v>29</v>
      </c>
      <c r="J8489" t="s">
        <v>41</v>
      </c>
      <c r="K8489" t="s">
        <v>31</v>
      </c>
      <c r="L8489" t="s">
        <v>42</v>
      </c>
      <c r="M8489" t="s">
        <v>55</v>
      </c>
      <c r="N8489" s="1">
        <v>44586</v>
      </c>
      <c r="O8489" s="1">
        <v>46044.788888888892</v>
      </c>
      <c r="P8489">
        <v>141</v>
      </c>
      <c r="Q8489" s="1">
        <v>46185.010416666664</v>
      </c>
    </row>
    <row r="8490" spans="1:17" x14ac:dyDescent="0.3">
      <c r="A8490">
        <v>57233</v>
      </c>
      <c r="B8490" t="s">
        <v>10523</v>
      </c>
      <c r="C8490" s="1">
        <v>46050.775694444441</v>
      </c>
      <c r="D8490">
        <v>20510</v>
      </c>
      <c r="E8490" t="s">
        <v>6429</v>
      </c>
      <c r="F8490" t="s">
        <v>40</v>
      </c>
      <c r="H8490" t="s">
        <v>935</v>
      </c>
      <c r="I8490" t="s">
        <v>29</v>
      </c>
      <c r="J8490" t="s">
        <v>23</v>
      </c>
      <c r="K8490" t="s">
        <v>936</v>
      </c>
      <c r="L8490" t="s">
        <v>55</v>
      </c>
      <c r="M8490" t="s">
        <v>54</v>
      </c>
      <c r="O8490" s="1">
        <v>46039.579861111109</v>
      </c>
      <c r="P8490">
        <v>146</v>
      </c>
      <c r="Q8490" s="1">
        <v>46185.010416666664</v>
      </c>
    </row>
    <row r="8491" spans="1:17" x14ac:dyDescent="0.3">
      <c r="A8491">
        <v>57234</v>
      </c>
      <c r="B8491" t="s">
        <v>10524</v>
      </c>
      <c r="C8491" s="1">
        <v>46050.776388888888</v>
      </c>
      <c r="D8491">
        <v>20697</v>
      </c>
      <c r="F8491" t="s">
        <v>40</v>
      </c>
      <c r="H8491" t="s">
        <v>21</v>
      </c>
      <c r="I8491" t="s">
        <v>29</v>
      </c>
      <c r="J8491" t="s">
        <v>84</v>
      </c>
      <c r="K8491" t="s">
        <v>31</v>
      </c>
      <c r="L8491" t="s">
        <v>42</v>
      </c>
      <c r="N8491" s="1">
        <v>45679</v>
      </c>
      <c r="O8491" s="1">
        <v>46044.590277777781</v>
      </c>
      <c r="P8491">
        <v>141</v>
      </c>
      <c r="Q8491" s="1">
        <v>46185.010416666664</v>
      </c>
    </row>
    <row r="8492" spans="1:17" x14ac:dyDescent="0.3">
      <c r="A8492">
        <v>57235</v>
      </c>
      <c r="B8492" t="s">
        <v>10525</v>
      </c>
      <c r="C8492" s="1">
        <v>46050.777083333334</v>
      </c>
      <c r="D8492">
        <v>20828</v>
      </c>
      <c r="E8492" t="s">
        <v>1196</v>
      </c>
      <c r="F8492" t="s">
        <v>52</v>
      </c>
      <c r="H8492" t="s">
        <v>21</v>
      </c>
      <c r="I8492" t="s">
        <v>29</v>
      </c>
      <c r="J8492" t="s">
        <v>41</v>
      </c>
      <c r="K8492" t="s">
        <v>31</v>
      </c>
      <c r="L8492" t="s">
        <v>68</v>
      </c>
      <c r="N8492" s="1">
        <v>42182</v>
      </c>
      <c r="O8492" s="1">
        <v>46049.536805555559</v>
      </c>
      <c r="P8492">
        <v>136</v>
      </c>
      <c r="Q8492" s="1">
        <v>46185.010416666664</v>
      </c>
    </row>
    <row r="8493" spans="1:17" x14ac:dyDescent="0.3">
      <c r="A8493">
        <v>57237</v>
      </c>
      <c r="B8493" t="s">
        <v>10526</v>
      </c>
      <c r="C8493" s="1">
        <v>46050.777777777781</v>
      </c>
      <c r="D8493">
        <v>20829</v>
      </c>
      <c r="E8493" t="s">
        <v>5588</v>
      </c>
      <c r="F8493" t="s">
        <v>52</v>
      </c>
      <c r="H8493" t="s">
        <v>21</v>
      </c>
      <c r="I8493" t="s">
        <v>29</v>
      </c>
      <c r="J8493" t="s">
        <v>41</v>
      </c>
      <c r="K8493" t="s">
        <v>391</v>
      </c>
      <c r="L8493" t="s">
        <v>392</v>
      </c>
      <c r="N8493" s="1">
        <v>42182</v>
      </c>
      <c r="O8493" s="1">
        <v>46049.536805555559</v>
      </c>
      <c r="P8493">
        <v>136</v>
      </c>
      <c r="Q8493" s="1">
        <v>46185.010416666664</v>
      </c>
    </row>
    <row r="8494" spans="1:17" x14ac:dyDescent="0.3">
      <c r="A8494">
        <v>57271</v>
      </c>
      <c r="B8494" t="s">
        <v>10527</v>
      </c>
      <c r="C8494" s="1">
        <v>46051.440972222219</v>
      </c>
      <c r="D8494">
        <v>20855</v>
      </c>
      <c r="F8494" t="s">
        <v>917</v>
      </c>
      <c r="H8494" t="s">
        <v>21</v>
      </c>
      <c r="I8494" t="s">
        <v>29</v>
      </c>
      <c r="J8494" t="s">
        <v>41</v>
      </c>
      <c r="K8494" t="s">
        <v>31</v>
      </c>
      <c r="L8494" t="s">
        <v>42</v>
      </c>
      <c r="M8494" t="s">
        <v>55</v>
      </c>
      <c r="N8494" s="1">
        <v>44224</v>
      </c>
      <c r="O8494" s="1">
        <v>46050.388194444444</v>
      </c>
      <c r="P8494">
        <v>135</v>
      </c>
      <c r="Q8494" s="1">
        <v>46185.010416666664</v>
      </c>
    </row>
    <row r="8495" spans="1:17" x14ac:dyDescent="0.3">
      <c r="A8495">
        <v>57272</v>
      </c>
      <c r="B8495" t="s">
        <v>10527</v>
      </c>
      <c r="C8495" s="1">
        <v>46051.440972222219</v>
      </c>
      <c r="D8495">
        <v>20854</v>
      </c>
      <c r="F8495" t="s">
        <v>917</v>
      </c>
      <c r="H8495" t="s">
        <v>21</v>
      </c>
      <c r="I8495" t="s">
        <v>22</v>
      </c>
      <c r="J8495" t="s">
        <v>41</v>
      </c>
      <c r="K8495" t="s">
        <v>31</v>
      </c>
      <c r="L8495" t="s">
        <v>115</v>
      </c>
      <c r="N8495" s="1">
        <v>44589</v>
      </c>
      <c r="O8495" s="1">
        <v>46050.386111111111</v>
      </c>
      <c r="P8495">
        <v>135</v>
      </c>
      <c r="Q8495" s="1">
        <v>46185.010416666664</v>
      </c>
    </row>
    <row r="8496" spans="1:17" x14ac:dyDescent="0.3">
      <c r="A8496">
        <v>57286</v>
      </c>
      <c r="B8496" t="s">
        <v>10528</v>
      </c>
      <c r="C8496" s="1">
        <v>46051.470833333333</v>
      </c>
      <c r="D8496">
        <v>17193</v>
      </c>
      <c r="E8496" t="s">
        <v>1033</v>
      </c>
      <c r="F8496" t="s">
        <v>40</v>
      </c>
      <c r="H8496" t="s">
        <v>170</v>
      </c>
      <c r="I8496" t="s">
        <v>22</v>
      </c>
      <c r="J8496" t="s">
        <v>41</v>
      </c>
      <c r="K8496" t="s">
        <v>10529</v>
      </c>
      <c r="L8496" t="s">
        <v>54</v>
      </c>
      <c r="N8496" s="1">
        <v>45864</v>
      </c>
      <c r="O8496" s="1">
        <v>45952.64166666667</v>
      </c>
      <c r="P8496">
        <v>233</v>
      </c>
      <c r="Q8496" s="1">
        <v>46185.010416666664</v>
      </c>
    </row>
    <row r="8497" spans="1:17" x14ac:dyDescent="0.3">
      <c r="A8497">
        <v>57302</v>
      </c>
      <c r="B8497" t="s">
        <v>10530</v>
      </c>
      <c r="C8497" s="1">
        <v>46051.507638888892</v>
      </c>
      <c r="D8497">
        <v>20689</v>
      </c>
      <c r="E8497" t="s">
        <v>4456</v>
      </c>
      <c r="F8497" t="s">
        <v>917</v>
      </c>
      <c r="H8497" t="s">
        <v>21</v>
      </c>
      <c r="I8497" t="s">
        <v>22</v>
      </c>
      <c r="J8497" t="s">
        <v>41</v>
      </c>
      <c r="K8497" t="s">
        <v>31</v>
      </c>
      <c r="L8497" t="s">
        <v>32</v>
      </c>
      <c r="M8497" t="s">
        <v>55</v>
      </c>
      <c r="N8497" s="1">
        <v>45501</v>
      </c>
      <c r="O8497" s="1">
        <v>46044.467361111114</v>
      </c>
      <c r="P8497">
        <v>141</v>
      </c>
      <c r="Q8497" s="1">
        <v>46185.010416666664</v>
      </c>
    </row>
    <row r="8498" spans="1:17" x14ac:dyDescent="0.3">
      <c r="A8498">
        <v>57303</v>
      </c>
      <c r="B8498" t="s">
        <v>10531</v>
      </c>
      <c r="C8498" s="1">
        <v>46051.509722222225</v>
      </c>
      <c r="D8498">
        <v>20690</v>
      </c>
      <c r="E8498" t="s">
        <v>10532</v>
      </c>
      <c r="F8498" t="s">
        <v>917</v>
      </c>
      <c r="H8498" t="s">
        <v>21</v>
      </c>
      <c r="I8498" t="s">
        <v>22</v>
      </c>
      <c r="J8498" t="s">
        <v>41</v>
      </c>
      <c r="K8498" t="s">
        <v>31</v>
      </c>
      <c r="L8498" t="s">
        <v>45</v>
      </c>
      <c r="M8498" t="s">
        <v>55</v>
      </c>
      <c r="N8498" s="1">
        <v>43827</v>
      </c>
      <c r="O8498" s="1">
        <v>46044.467361111114</v>
      </c>
      <c r="P8498">
        <v>141</v>
      </c>
      <c r="Q8498" s="1">
        <v>46185.010416666664</v>
      </c>
    </row>
    <row r="8499" spans="1:17" x14ac:dyDescent="0.3">
      <c r="A8499">
        <v>57308</v>
      </c>
      <c r="B8499" t="s">
        <v>10533</v>
      </c>
      <c r="C8499" s="1">
        <v>46051.511805555558</v>
      </c>
      <c r="D8499">
        <v>20722</v>
      </c>
      <c r="F8499" t="s">
        <v>917</v>
      </c>
      <c r="H8499" t="s">
        <v>21</v>
      </c>
      <c r="I8499" t="s">
        <v>29</v>
      </c>
      <c r="J8499" t="s">
        <v>41</v>
      </c>
      <c r="K8499" t="s">
        <v>31</v>
      </c>
      <c r="L8499" t="s">
        <v>68</v>
      </c>
      <c r="M8499" t="s">
        <v>55</v>
      </c>
      <c r="N8499" s="1">
        <v>44589</v>
      </c>
      <c r="O8499" s="1">
        <v>46045.474999999999</v>
      </c>
      <c r="P8499">
        <v>140</v>
      </c>
      <c r="Q8499" s="1">
        <v>46185.010416666664</v>
      </c>
    </row>
    <row r="8500" spans="1:17" x14ac:dyDescent="0.3">
      <c r="A8500">
        <v>57315</v>
      </c>
      <c r="B8500" t="s">
        <v>10534</v>
      </c>
      <c r="C8500" s="1">
        <v>46051.555555555555</v>
      </c>
      <c r="D8500">
        <v>20691</v>
      </c>
      <c r="E8500" t="s">
        <v>10535</v>
      </c>
      <c r="F8500" t="s">
        <v>917</v>
      </c>
      <c r="H8500" t="s">
        <v>21</v>
      </c>
      <c r="I8500" t="s">
        <v>29</v>
      </c>
      <c r="J8500" t="s">
        <v>41</v>
      </c>
      <c r="K8500" t="s">
        <v>31</v>
      </c>
      <c r="L8500" t="s">
        <v>45</v>
      </c>
      <c r="M8500" t="s">
        <v>55</v>
      </c>
      <c r="N8500" s="1">
        <v>43493</v>
      </c>
      <c r="O8500" s="1">
        <v>46044.48541666667</v>
      </c>
      <c r="P8500">
        <v>141</v>
      </c>
      <c r="Q8500" s="1">
        <v>46185.010416666664</v>
      </c>
    </row>
    <row r="8501" spans="1:17" x14ac:dyDescent="0.3">
      <c r="A8501">
        <v>57329</v>
      </c>
      <c r="B8501" t="s">
        <v>10536</v>
      </c>
      <c r="C8501" s="1">
        <v>46051.661111111112</v>
      </c>
      <c r="D8501">
        <v>20901</v>
      </c>
      <c r="F8501" t="s">
        <v>19</v>
      </c>
      <c r="G8501" t="s">
        <v>3112</v>
      </c>
      <c r="H8501" t="s">
        <v>111</v>
      </c>
      <c r="I8501" t="s">
        <v>23</v>
      </c>
      <c r="J8501" t="s">
        <v>23</v>
      </c>
      <c r="K8501" t="s">
        <v>164</v>
      </c>
      <c r="L8501" t="s">
        <v>26</v>
      </c>
      <c r="O8501" s="1">
        <v>46051.499305555553</v>
      </c>
      <c r="P8501">
        <v>134</v>
      </c>
      <c r="Q8501" s="1">
        <v>46185.010416666664</v>
      </c>
    </row>
    <row r="8502" spans="1:17" x14ac:dyDescent="0.3">
      <c r="A8502">
        <v>57330</v>
      </c>
      <c r="B8502" t="s">
        <v>10537</v>
      </c>
      <c r="C8502" s="1">
        <v>46051.668055555558</v>
      </c>
      <c r="D8502">
        <v>20332</v>
      </c>
      <c r="E8502" t="s">
        <v>10211</v>
      </c>
      <c r="F8502" t="s">
        <v>52</v>
      </c>
      <c r="H8502" t="s">
        <v>35</v>
      </c>
      <c r="I8502" t="s">
        <v>22</v>
      </c>
      <c r="J8502" t="s">
        <v>30</v>
      </c>
      <c r="K8502" t="s">
        <v>1498</v>
      </c>
      <c r="L8502" t="s">
        <v>32</v>
      </c>
      <c r="N8502" s="1">
        <v>42382</v>
      </c>
      <c r="O8502" s="1">
        <v>46039.82708333333</v>
      </c>
      <c r="P8502">
        <v>146</v>
      </c>
      <c r="Q8502" s="1">
        <v>46185.010416666664</v>
      </c>
    </row>
    <row r="8503" spans="1:17" x14ac:dyDescent="0.3">
      <c r="A8503">
        <v>57333</v>
      </c>
      <c r="B8503" t="s">
        <v>10538</v>
      </c>
      <c r="C8503" s="1">
        <v>46051.678472222222</v>
      </c>
      <c r="D8503">
        <v>20702</v>
      </c>
      <c r="E8503" t="s">
        <v>1020</v>
      </c>
      <c r="F8503" t="s">
        <v>34</v>
      </c>
      <c r="H8503" t="s">
        <v>35</v>
      </c>
      <c r="I8503" t="s">
        <v>22</v>
      </c>
      <c r="J8503" t="s">
        <v>30</v>
      </c>
      <c r="K8503" t="s">
        <v>133</v>
      </c>
      <c r="L8503" t="s">
        <v>71</v>
      </c>
      <c r="M8503" t="s">
        <v>55</v>
      </c>
      <c r="N8503" s="1">
        <v>45952</v>
      </c>
      <c r="O8503" s="1">
        <v>46044.638888888891</v>
      </c>
      <c r="P8503">
        <v>141</v>
      </c>
      <c r="Q8503" s="1">
        <v>46185.010416666664</v>
      </c>
    </row>
    <row r="8504" spans="1:17" x14ac:dyDescent="0.3">
      <c r="A8504">
        <v>57339</v>
      </c>
      <c r="B8504" t="s">
        <v>10539</v>
      </c>
      <c r="C8504" s="1">
        <v>46051.694444444445</v>
      </c>
      <c r="D8504">
        <v>20470</v>
      </c>
      <c r="E8504" t="s">
        <v>10540</v>
      </c>
      <c r="F8504" t="s">
        <v>40</v>
      </c>
      <c r="H8504" t="s">
        <v>21</v>
      </c>
      <c r="I8504" t="s">
        <v>29</v>
      </c>
      <c r="J8504" t="s">
        <v>84</v>
      </c>
      <c r="K8504" t="s">
        <v>31</v>
      </c>
      <c r="L8504" t="s">
        <v>42</v>
      </c>
      <c r="N8504" s="1">
        <v>45673</v>
      </c>
      <c r="O8504" s="1">
        <v>46038.529166666667</v>
      </c>
      <c r="P8504">
        <v>147</v>
      </c>
      <c r="Q8504" s="1">
        <v>46185.010416666664</v>
      </c>
    </row>
    <row r="8505" spans="1:17" x14ac:dyDescent="0.3">
      <c r="A8505">
        <v>57343</v>
      </c>
      <c r="B8505" t="s">
        <v>10541</v>
      </c>
      <c r="C8505" s="1">
        <v>46051.700694444444</v>
      </c>
      <c r="D8505">
        <v>20653</v>
      </c>
      <c r="F8505" t="s">
        <v>40</v>
      </c>
      <c r="H8505" t="s">
        <v>21</v>
      </c>
      <c r="I8505" t="s">
        <v>29</v>
      </c>
      <c r="J8505" t="s">
        <v>41</v>
      </c>
      <c r="K8505" t="s">
        <v>31</v>
      </c>
      <c r="L8505" t="s">
        <v>45</v>
      </c>
      <c r="N8505" s="1">
        <v>45921</v>
      </c>
      <c r="O8505" s="1">
        <v>46043.529166666667</v>
      </c>
      <c r="P8505">
        <v>142</v>
      </c>
      <c r="Q8505" s="1">
        <v>46185.010416666664</v>
      </c>
    </row>
    <row r="8506" spans="1:17" x14ac:dyDescent="0.3">
      <c r="A8506">
        <v>57348</v>
      </c>
      <c r="B8506" t="s">
        <v>10542</v>
      </c>
      <c r="C8506" s="1">
        <v>46051.709027777775</v>
      </c>
      <c r="D8506">
        <v>20654</v>
      </c>
      <c r="F8506" t="s">
        <v>40</v>
      </c>
      <c r="H8506" t="s">
        <v>21</v>
      </c>
      <c r="I8506" t="s">
        <v>29</v>
      </c>
      <c r="J8506" t="s">
        <v>84</v>
      </c>
      <c r="K8506" t="s">
        <v>108</v>
      </c>
      <c r="L8506" t="s">
        <v>32</v>
      </c>
      <c r="M8506" t="s">
        <v>32</v>
      </c>
      <c r="N8506" s="1">
        <v>45921</v>
      </c>
      <c r="O8506" s="1">
        <v>46043.531944444447</v>
      </c>
      <c r="P8506">
        <v>142</v>
      </c>
      <c r="Q8506" s="1">
        <v>46185.010416666664</v>
      </c>
    </row>
    <row r="8507" spans="1:17" x14ac:dyDescent="0.3">
      <c r="A8507">
        <v>57350</v>
      </c>
      <c r="B8507" t="s">
        <v>10543</v>
      </c>
      <c r="C8507" s="1">
        <v>46051.72152777778</v>
      </c>
      <c r="D8507">
        <v>17504</v>
      </c>
      <c r="E8507" t="s">
        <v>7614</v>
      </c>
      <c r="F8507" t="s">
        <v>19</v>
      </c>
      <c r="G8507" t="s">
        <v>557</v>
      </c>
      <c r="H8507" t="s">
        <v>35</v>
      </c>
      <c r="I8507" t="s">
        <v>29</v>
      </c>
      <c r="J8507" t="s">
        <v>41</v>
      </c>
      <c r="K8507" t="s">
        <v>10544</v>
      </c>
      <c r="L8507" t="s">
        <v>62</v>
      </c>
      <c r="N8507" s="1">
        <v>45292</v>
      </c>
      <c r="O8507" s="1">
        <v>46038.468055555553</v>
      </c>
      <c r="P8507">
        <v>147</v>
      </c>
      <c r="Q8507" s="1">
        <v>46185.010416666664</v>
      </c>
    </row>
    <row r="8508" spans="1:17" x14ac:dyDescent="0.3">
      <c r="A8508">
        <v>57351</v>
      </c>
      <c r="B8508" t="s">
        <v>10545</v>
      </c>
      <c r="C8508" s="1">
        <v>46051.727777777778</v>
      </c>
      <c r="D8508">
        <v>18468</v>
      </c>
      <c r="E8508" t="s">
        <v>9872</v>
      </c>
      <c r="F8508" t="s">
        <v>40</v>
      </c>
      <c r="H8508" t="s">
        <v>35</v>
      </c>
      <c r="I8508" t="s">
        <v>22</v>
      </c>
      <c r="J8508" t="s">
        <v>41</v>
      </c>
      <c r="K8508" t="s">
        <v>926</v>
      </c>
      <c r="L8508" t="s">
        <v>143</v>
      </c>
      <c r="M8508" t="s">
        <v>32</v>
      </c>
      <c r="N8508" s="1">
        <v>45711</v>
      </c>
      <c r="O8508" s="1">
        <v>45984.678472222222</v>
      </c>
      <c r="P8508">
        <v>201</v>
      </c>
      <c r="Q8508" s="1">
        <v>46185.010416666664</v>
      </c>
    </row>
    <row r="8509" spans="1:17" x14ac:dyDescent="0.3">
      <c r="A8509">
        <v>57352</v>
      </c>
      <c r="B8509" t="s">
        <v>10546</v>
      </c>
      <c r="C8509" s="1">
        <v>46051.730555555558</v>
      </c>
      <c r="D8509">
        <v>20142</v>
      </c>
      <c r="E8509" t="s">
        <v>10547</v>
      </c>
      <c r="F8509" t="s">
        <v>40</v>
      </c>
      <c r="H8509" t="s">
        <v>21</v>
      </c>
      <c r="I8509" t="s">
        <v>29</v>
      </c>
      <c r="J8509" t="s">
        <v>84</v>
      </c>
      <c r="K8509" t="s">
        <v>237</v>
      </c>
      <c r="L8509" t="s">
        <v>55</v>
      </c>
      <c r="M8509" t="s">
        <v>32</v>
      </c>
      <c r="N8509" s="1">
        <v>45815</v>
      </c>
      <c r="O8509" s="1">
        <v>46029.513888888891</v>
      </c>
      <c r="P8509">
        <v>156</v>
      </c>
      <c r="Q8509" s="1">
        <v>46185.010416666664</v>
      </c>
    </row>
    <row r="8510" spans="1:17" x14ac:dyDescent="0.3">
      <c r="A8510">
        <v>57401</v>
      </c>
      <c r="B8510" t="s">
        <v>10548</v>
      </c>
      <c r="C8510" s="1">
        <v>46051.734027777777</v>
      </c>
      <c r="D8510">
        <v>6254</v>
      </c>
      <c r="E8510" t="s">
        <v>3599</v>
      </c>
      <c r="F8510" t="s">
        <v>34</v>
      </c>
      <c r="H8510" t="s">
        <v>35</v>
      </c>
      <c r="I8510" t="s">
        <v>22</v>
      </c>
      <c r="J8510" t="s">
        <v>41</v>
      </c>
      <c r="K8510" t="s">
        <v>1460</v>
      </c>
      <c r="L8510" t="s">
        <v>32</v>
      </c>
      <c r="M8510" t="s">
        <v>55</v>
      </c>
      <c r="N8510" s="1">
        <v>45347</v>
      </c>
      <c r="O8510" s="1">
        <v>45713</v>
      </c>
      <c r="P8510">
        <v>472</v>
      </c>
      <c r="Q8510" s="1">
        <v>46185.010416666664</v>
      </c>
    </row>
    <row r="8511" spans="1:17" x14ac:dyDescent="0.3">
      <c r="A8511">
        <v>57402</v>
      </c>
      <c r="B8511" t="s">
        <v>10548</v>
      </c>
      <c r="C8511" s="1">
        <v>46051.734027777777</v>
      </c>
      <c r="D8511">
        <v>13553</v>
      </c>
      <c r="E8511" t="s">
        <v>2052</v>
      </c>
      <c r="F8511" t="s">
        <v>34</v>
      </c>
      <c r="H8511" t="s">
        <v>35</v>
      </c>
      <c r="I8511" t="s">
        <v>29</v>
      </c>
      <c r="J8511" t="s">
        <v>41</v>
      </c>
      <c r="K8511" t="s">
        <v>95</v>
      </c>
      <c r="L8511" t="s">
        <v>55</v>
      </c>
      <c r="N8511" s="1">
        <v>42956</v>
      </c>
      <c r="O8511" s="1">
        <v>45994.745833333334</v>
      </c>
      <c r="P8511">
        <v>191</v>
      </c>
      <c r="Q8511" s="1">
        <v>46185.010416666664</v>
      </c>
    </row>
    <row r="8512" spans="1:17" x14ac:dyDescent="0.3">
      <c r="A8512">
        <v>57403</v>
      </c>
      <c r="B8512" t="s">
        <v>10548</v>
      </c>
      <c r="C8512" s="1">
        <v>46051.734027777777</v>
      </c>
      <c r="D8512">
        <v>18178</v>
      </c>
      <c r="E8512" t="s">
        <v>8543</v>
      </c>
      <c r="F8512" t="s">
        <v>34</v>
      </c>
      <c r="H8512" t="s">
        <v>35</v>
      </c>
      <c r="I8512" t="s">
        <v>22</v>
      </c>
      <c r="J8512" t="s">
        <v>30</v>
      </c>
      <c r="K8512" t="s">
        <v>684</v>
      </c>
      <c r="L8512" t="s">
        <v>71</v>
      </c>
      <c r="M8512" t="s">
        <v>55</v>
      </c>
      <c r="N8512" s="1">
        <v>44172</v>
      </c>
      <c r="O8512" s="1">
        <v>45997.801388888889</v>
      </c>
      <c r="P8512">
        <v>188</v>
      </c>
      <c r="Q8512" s="1">
        <v>46185.010416666664</v>
      </c>
    </row>
    <row r="8513" spans="1:17" x14ac:dyDescent="0.3">
      <c r="A8513">
        <v>57354</v>
      </c>
      <c r="B8513" t="s">
        <v>10549</v>
      </c>
      <c r="C8513" s="1">
        <v>46051.741666666669</v>
      </c>
      <c r="D8513">
        <v>20898</v>
      </c>
      <c r="E8513" t="s">
        <v>1987</v>
      </c>
      <c r="F8513" t="s">
        <v>52</v>
      </c>
      <c r="H8513" t="s">
        <v>35</v>
      </c>
      <c r="I8513" t="s">
        <v>29</v>
      </c>
      <c r="J8513" t="s">
        <v>41</v>
      </c>
      <c r="K8513" t="s">
        <v>133</v>
      </c>
      <c r="L8513" t="s">
        <v>829</v>
      </c>
      <c r="M8513" t="s">
        <v>55</v>
      </c>
      <c r="N8513" s="1">
        <v>45261</v>
      </c>
      <c r="O8513" s="1">
        <v>46051.48541666667</v>
      </c>
      <c r="P8513">
        <v>134</v>
      </c>
      <c r="Q8513" s="1">
        <v>46185.010416666664</v>
      </c>
    </row>
    <row r="8514" spans="1:17" x14ac:dyDescent="0.3">
      <c r="A8514">
        <v>57355</v>
      </c>
      <c r="B8514" t="s">
        <v>10550</v>
      </c>
      <c r="C8514" s="1">
        <v>46051.742361111108</v>
      </c>
      <c r="D8514">
        <v>20469</v>
      </c>
      <c r="E8514" t="s">
        <v>10551</v>
      </c>
      <c r="F8514" t="s">
        <v>40</v>
      </c>
      <c r="H8514" t="s">
        <v>21</v>
      </c>
      <c r="I8514" t="s">
        <v>22</v>
      </c>
      <c r="J8514" t="s">
        <v>84</v>
      </c>
      <c r="K8514" t="s">
        <v>31</v>
      </c>
      <c r="L8514" t="s">
        <v>32</v>
      </c>
      <c r="N8514" s="1">
        <v>45308</v>
      </c>
      <c r="O8514" s="1">
        <v>46038.511111111111</v>
      </c>
      <c r="P8514">
        <v>147</v>
      </c>
      <c r="Q8514" s="1">
        <v>46185.010416666664</v>
      </c>
    </row>
    <row r="8515" spans="1:17" x14ac:dyDescent="0.3">
      <c r="A8515">
        <v>57358</v>
      </c>
      <c r="B8515" t="s">
        <v>10552</v>
      </c>
      <c r="C8515" s="1">
        <v>46051.746527777781</v>
      </c>
      <c r="D8515">
        <v>20538</v>
      </c>
      <c r="E8515" t="s">
        <v>10553</v>
      </c>
      <c r="F8515" t="s">
        <v>40</v>
      </c>
      <c r="H8515" t="s">
        <v>35</v>
      </c>
      <c r="I8515" t="s">
        <v>22</v>
      </c>
      <c r="J8515" t="s">
        <v>41</v>
      </c>
      <c r="K8515" t="s">
        <v>95</v>
      </c>
      <c r="L8515" t="s">
        <v>597</v>
      </c>
      <c r="N8515" s="1">
        <v>45970</v>
      </c>
      <c r="O8515" s="1">
        <v>46040.524305555555</v>
      </c>
      <c r="P8515">
        <v>145</v>
      </c>
      <c r="Q8515" s="1">
        <v>46185.010416666664</v>
      </c>
    </row>
    <row r="8516" spans="1:17" x14ac:dyDescent="0.3">
      <c r="A8516">
        <v>57359</v>
      </c>
      <c r="B8516" t="s">
        <v>10552</v>
      </c>
      <c r="C8516" s="1">
        <v>46051.746527777781</v>
      </c>
      <c r="D8516">
        <v>19688</v>
      </c>
      <c r="E8516" t="s">
        <v>932</v>
      </c>
      <c r="F8516" t="s">
        <v>40</v>
      </c>
      <c r="H8516" t="s">
        <v>35</v>
      </c>
      <c r="I8516" t="s">
        <v>29</v>
      </c>
      <c r="J8516" t="s">
        <v>41</v>
      </c>
      <c r="K8516" t="s">
        <v>133</v>
      </c>
      <c r="L8516" t="s">
        <v>967</v>
      </c>
      <c r="M8516" t="s">
        <v>55</v>
      </c>
      <c r="N8516" s="1">
        <v>45682</v>
      </c>
      <c r="O8516" s="1">
        <v>46016.856944444444</v>
      </c>
      <c r="P8516">
        <v>169</v>
      </c>
      <c r="Q8516" s="1">
        <v>46185.010416666664</v>
      </c>
    </row>
    <row r="8517" spans="1:17" x14ac:dyDescent="0.3">
      <c r="A8517">
        <v>57363</v>
      </c>
      <c r="B8517" t="s">
        <v>10554</v>
      </c>
      <c r="C8517" s="1">
        <v>46051.756249999999</v>
      </c>
      <c r="D8517">
        <v>20745</v>
      </c>
      <c r="E8517" t="s">
        <v>10555</v>
      </c>
      <c r="F8517" t="s">
        <v>917</v>
      </c>
      <c r="H8517" t="s">
        <v>21</v>
      </c>
      <c r="I8517" t="s">
        <v>22</v>
      </c>
      <c r="J8517" t="s">
        <v>41</v>
      </c>
      <c r="K8517" t="s">
        <v>31</v>
      </c>
      <c r="L8517" t="s">
        <v>45</v>
      </c>
      <c r="N8517" s="1">
        <v>44770</v>
      </c>
      <c r="O8517" s="1">
        <v>46045.720138888886</v>
      </c>
      <c r="P8517">
        <v>140</v>
      </c>
      <c r="Q8517" s="1">
        <v>46185.010416666664</v>
      </c>
    </row>
    <row r="8518" spans="1:17" x14ac:dyDescent="0.3">
      <c r="A8518">
        <v>57365</v>
      </c>
      <c r="B8518" t="s">
        <v>10556</v>
      </c>
      <c r="C8518" s="1">
        <v>46051.76458333333</v>
      </c>
      <c r="D8518">
        <v>20152</v>
      </c>
      <c r="E8518" t="s">
        <v>3020</v>
      </c>
      <c r="F8518" t="s">
        <v>40</v>
      </c>
      <c r="H8518" t="s">
        <v>21</v>
      </c>
      <c r="I8518" t="s">
        <v>29</v>
      </c>
      <c r="J8518" t="s">
        <v>41</v>
      </c>
      <c r="K8518" t="s">
        <v>31</v>
      </c>
      <c r="L8518" t="s">
        <v>45</v>
      </c>
      <c r="M8518" t="s">
        <v>55</v>
      </c>
      <c r="N8518" s="1">
        <v>45907</v>
      </c>
      <c r="O8518" s="1">
        <v>46029.571527777778</v>
      </c>
      <c r="P8518">
        <v>156</v>
      </c>
      <c r="Q8518" s="1">
        <v>46185.010416666664</v>
      </c>
    </row>
    <row r="8519" spans="1:17" x14ac:dyDescent="0.3">
      <c r="A8519">
        <v>57368</v>
      </c>
      <c r="B8519" t="s">
        <v>10557</v>
      </c>
      <c r="C8519" s="1">
        <v>46051.768750000003</v>
      </c>
      <c r="D8519">
        <v>20841</v>
      </c>
      <c r="E8519" t="s">
        <v>10558</v>
      </c>
      <c r="F8519" t="s">
        <v>52</v>
      </c>
      <c r="H8519" t="s">
        <v>21</v>
      </c>
      <c r="I8519" t="s">
        <v>22</v>
      </c>
      <c r="J8519" t="s">
        <v>41</v>
      </c>
      <c r="K8519" t="s">
        <v>31</v>
      </c>
      <c r="L8519" t="s">
        <v>45</v>
      </c>
      <c r="M8519" t="s">
        <v>55</v>
      </c>
      <c r="N8519" s="1">
        <v>45319</v>
      </c>
      <c r="O8519" s="1">
        <v>46049.674305555556</v>
      </c>
      <c r="P8519">
        <v>136</v>
      </c>
      <c r="Q8519" s="1">
        <v>46185.010416666664</v>
      </c>
    </row>
    <row r="8520" spans="1:17" x14ac:dyDescent="0.3">
      <c r="A8520">
        <v>57367</v>
      </c>
      <c r="B8520" t="s">
        <v>10559</v>
      </c>
      <c r="C8520" s="1">
        <v>46051.770833333336</v>
      </c>
      <c r="D8520">
        <v>20662</v>
      </c>
      <c r="E8520" t="s">
        <v>3971</v>
      </c>
      <c r="F8520" t="s">
        <v>40</v>
      </c>
      <c r="H8520" t="s">
        <v>21</v>
      </c>
      <c r="I8520" t="s">
        <v>22</v>
      </c>
      <c r="J8520" t="s">
        <v>41</v>
      </c>
      <c r="K8520" t="s">
        <v>31</v>
      </c>
      <c r="L8520" t="s">
        <v>45</v>
      </c>
      <c r="N8520" s="1">
        <v>45966</v>
      </c>
      <c r="O8520" s="1">
        <v>46043.597222222219</v>
      </c>
      <c r="P8520">
        <v>142</v>
      </c>
      <c r="Q8520" s="1">
        <v>46185.010416666664</v>
      </c>
    </row>
    <row r="8521" spans="1:17" x14ac:dyDescent="0.3">
      <c r="A8521">
        <v>57370</v>
      </c>
      <c r="B8521" t="s">
        <v>10560</v>
      </c>
      <c r="C8521" s="1">
        <v>46051.779861111114</v>
      </c>
      <c r="D8521">
        <v>20608</v>
      </c>
      <c r="E8521" t="s">
        <v>1374</v>
      </c>
      <c r="F8521" t="s">
        <v>40</v>
      </c>
      <c r="H8521" t="s">
        <v>21</v>
      </c>
      <c r="I8521" t="s">
        <v>22</v>
      </c>
      <c r="J8521" t="s">
        <v>41</v>
      </c>
      <c r="K8521" t="s">
        <v>31</v>
      </c>
      <c r="L8521" t="s">
        <v>443</v>
      </c>
      <c r="N8521" s="1">
        <v>45311</v>
      </c>
      <c r="O8521" s="1">
        <v>46042.553472222222</v>
      </c>
      <c r="P8521">
        <v>143</v>
      </c>
      <c r="Q8521" s="1">
        <v>46185.010416666664</v>
      </c>
    </row>
    <row r="8522" spans="1:17" x14ac:dyDescent="0.3">
      <c r="A8522">
        <v>57372</v>
      </c>
      <c r="B8522" t="s">
        <v>10561</v>
      </c>
      <c r="C8522" s="1">
        <v>46051.796527777777</v>
      </c>
      <c r="D8522">
        <v>20603</v>
      </c>
      <c r="E8522" t="s">
        <v>3334</v>
      </c>
      <c r="F8522" t="s">
        <v>40</v>
      </c>
      <c r="H8522" t="s">
        <v>21</v>
      </c>
      <c r="I8522" t="s">
        <v>29</v>
      </c>
      <c r="J8522" t="s">
        <v>41</v>
      </c>
      <c r="K8522" t="s">
        <v>31</v>
      </c>
      <c r="L8522" t="s">
        <v>32</v>
      </c>
      <c r="N8522" s="1">
        <v>45981</v>
      </c>
      <c r="O8522" s="1">
        <v>46042.534722222219</v>
      </c>
      <c r="P8522">
        <v>143</v>
      </c>
      <c r="Q8522" s="1">
        <v>46185.010416666664</v>
      </c>
    </row>
    <row r="8523" spans="1:17" x14ac:dyDescent="0.3">
      <c r="A8523">
        <v>57373</v>
      </c>
      <c r="B8523" t="s">
        <v>10562</v>
      </c>
      <c r="C8523" s="1">
        <v>46051.802777777775</v>
      </c>
      <c r="D8523">
        <v>19465</v>
      </c>
      <c r="E8523" t="s">
        <v>10563</v>
      </c>
      <c r="F8523" t="s">
        <v>40</v>
      </c>
      <c r="H8523" t="s">
        <v>21</v>
      </c>
      <c r="I8523" t="s">
        <v>29</v>
      </c>
      <c r="J8523" t="s">
        <v>41</v>
      </c>
      <c r="K8523" t="s">
        <v>108</v>
      </c>
      <c r="L8523" t="s">
        <v>71</v>
      </c>
      <c r="N8523" s="1">
        <v>45979</v>
      </c>
      <c r="O8523" s="1">
        <v>46007.531944444447</v>
      </c>
      <c r="P8523">
        <v>178</v>
      </c>
      <c r="Q8523" s="1">
        <v>46185.010416666664</v>
      </c>
    </row>
    <row r="8524" spans="1:17" x14ac:dyDescent="0.3">
      <c r="A8524">
        <v>57380</v>
      </c>
      <c r="B8524" t="s">
        <v>10564</v>
      </c>
      <c r="C8524" s="1">
        <v>46052.306250000001</v>
      </c>
      <c r="D8524">
        <v>20871</v>
      </c>
      <c r="F8524" t="s">
        <v>34</v>
      </c>
      <c r="H8524" t="s">
        <v>21</v>
      </c>
      <c r="I8524" t="s">
        <v>23</v>
      </c>
      <c r="J8524" t="s">
        <v>23</v>
      </c>
      <c r="K8524" t="s">
        <v>31</v>
      </c>
      <c r="L8524" t="s">
        <v>45</v>
      </c>
      <c r="M8524" t="s">
        <v>55</v>
      </c>
      <c r="N8524" s="1">
        <v>45685</v>
      </c>
      <c r="O8524" s="1">
        <v>46050.592361111114</v>
      </c>
      <c r="P8524">
        <v>135</v>
      </c>
      <c r="Q8524" s="1">
        <v>46185.010416666664</v>
      </c>
    </row>
    <row r="8525" spans="1:17" x14ac:dyDescent="0.3">
      <c r="A8525">
        <v>57381</v>
      </c>
      <c r="B8525" t="s">
        <v>10564</v>
      </c>
      <c r="C8525" s="1">
        <v>46052.306250000001</v>
      </c>
      <c r="D8525">
        <v>20711</v>
      </c>
      <c r="E8525" t="s">
        <v>10565</v>
      </c>
      <c r="F8525" t="s">
        <v>34</v>
      </c>
      <c r="H8525" t="s">
        <v>21</v>
      </c>
      <c r="I8525" t="s">
        <v>22</v>
      </c>
      <c r="J8525" t="s">
        <v>30</v>
      </c>
      <c r="K8525" t="s">
        <v>31</v>
      </c>
      <c r="L8525" t="s">
        <v>68</v>
      </c>
      <c r="N8525" s="1">
        <v>44953</v>
      </c>
      <c r="O8525" s="1">
        <v>46044.788888888892</v>
      </c>
      <c r="P8525">
        <v>141</v>
      </c>
      <c r="Q8525" s="1">
        <v>46185.010416666664</v>
      </c>
    </row>
    <row r="8526" spans="1:17" x14ac:dyDescent="0.3">
      <c r="A8526">
        <v>57382</v>
      </c>
      <c r="B8526" t="s">
        <v>10564</v>
      </c>
      <c r="C8526" s="1">
        <v>46052.306250000001</v>
      </c>
      <c r="D8526">
        <v>20873</v>
      </c>
      <c r="F8526" t="s">
        <v>34</v>
      </c>
      <c r="H8526" t="s">
        <v>21</v>
      </c>
      <c r="I8526" t="s">
        <v>29</v>
      </c>
      <c r="J8526" t="s">
        <v>30</v>
      </c>
      <c r="K8526" t="s">
        <v>31</v>
      </c>
      <c r="L8526" t="s">
        <v>42</v>
      </c>
      <c r="N8526" s="1">
        <v>45319</v>
      </c>
      <c r="O8526" s="1">
        <v>46050.61041666667</v>
      </c>
      <c r="P8526">
        <v>135</v>
      </c>
      <c r="Q8526" s="1">
        <v>46185.010416666664</v>
      </c>
    </row>
    <row r="8527" spans="1:17" x14ac:dyDescent="0.3">
      <c r="A8527">
        <v>57383</v>
      </c>
      <c r="B8527" t="s">
        <v>10566</v>
      </c>
      <c r="C8527" s="1">
        <v>46052.335416666669</v>
      </c>
      <c r="D8527">
        <v>20373</v>
      </c>
      <c r="E8527" t="s">
        <v>1366</v>
      </c>
      <c r="F8527" t="s">
        <v>40</v>
      </c>
      <c r="H8527" t="s">
        <v>35</v>
      </c>
      <c r="I8527" t="s">
        <v>22</v>
      </c>
      <c r="J8527" t="s">
        <v>41</v>
      </c>
      <c r="K8527" t="s">
        <v>1904</v>
      </c>
      <c r="L8527" t="s">
        <v>54</v>
      </c>
      <c r="M8527" t="s">
        <v>55</v>
      </c>
      <c r="N8527" s="1">
        <v>45988</v>
      </c>
      <c r="O8527" s="1">
        <v>46037.6875</v>
      </c>
      <c r="P8527">
        <v>148</v>
      </c>
      <c r="Q8527" s="1">
        <v>46185.010416666664</v>
      </c>
    </row>
    <row r="8528" spans="1:17" x14ac:dyDescent="0.3">
      <c r="A8528">
        <v>57385</v>
      </c>
      <c r="B8528" t="s">
        <v>10567</v>
      </c>
      <c r="C8528" s="1">
        <v>46052.349305555559</v>
      </c>
      <c r="D8528">
        <v>20374</v>
      </c>
      <c r="E8528" t="s">
        <v>4848</v>
      </c>
      <c r="F8528" t="s">
        <v>40</v>
      </c>
      <c r="H8528" t="s">
        <v>35</v>
      </c>
      <c r="I8528" t="s">
        <v>29</v>
      </c>
      <c r="J8528" t="s">
        <v>41</v>
      </c>
      <c r="K8528" t="s">
        <v>1904</v>
      </c>
      <c r="L8528" t="s">
        <v>55</v>
      </c>
      <c r="M8528" t="s">
        <v>54</v>
      </c>
      <c r="N8528" s="1">
        <v>45988</v>
      </c>
      <c r="O8528" s="1">
        <v>46037.688888888886</v>
      </c>
      <c r="P8528">
        <v>148</v>
      </c>
      <c r="Q8528" s="1">
        <v>46185.010416666664</v>
      </c>
    </row>
    <row r="8529" spans="1:17" x14ac:dyDescent="0.3">
      <c r="A8529">
        <v>57399</v>
      </c>
      <c r="B8529" t="s">
        <v>10568</v>
      </c>
      <c r="C8529" s="1">
        <v>46052.413194444445</v>
      </c>
      <c r="D8529">
        <v>20920</v>
      </c>
      <c r="F8529" t="s">
        <v>19</v>
      </c>
      <c r="G8529" t="s">
        <v>3112</v>
      </c>
      <c r="H8529" t="s">
        <v>111</v>
      </c>
      <c r="I8529" t="s">
        <v>23</v>
      </c>
      <c r="J8529" t="s">
        <v>23</v>
      </c>
      <c r="K8529" t="s">
        <v>112</v>
      </c>
      <c r="L8529" t="s">
        <v>26</v>
      </c>
      <c r="O8529" s="1">
        <v>46051.959027777775</v>
      </c>
      <c r="P8529">
        <v>134</v>
      </c>
      <c r="Q8529" s="1">
        <v>46185.010416666664</v>
      </c>
    </row>
    <row r="8530" spans="1:17" x14ac:dyDescent="0.3">
      <c r="A8530">
        <v>57400</v>
      </c>
      <c r="B8530" t="s">
        <v>10569</v>
      </c>
      <c r="C8530" s="1">
        <v>46052.430555555555</v>
      </c>
      <c r="D8530">
        <v>20604</v>
      </c>
      <c r="F8530" t="s">
        <v>40</v>
      </c>
      <c r="H8530" t="s">
        <v>21</v>
      </c>
      <c r="I8530" t="s">
        <v>22</v>
      </c>
      <c r="J8530" t="s">
        <v>41</v>
      </c>
      <c r="K8530" t="s">
        <v>108</v>
      </c>
      <c r="L8530" t="s">
        <v>697</v>
      </c>
      <c r="M8530" t="s">
        <v>55</v>
      </c>
      <c r="N8530" s="1">
        <v>45981</v>
      </c>
      <c r="O8530" s="1">
        <v>46042.534722222219</v>
      </c>
      <c r="P8530">
        <v>143</v>
      </c>
      <c r="Q8530" s="1">
        <v>46185.010416666664</v>
      </c>
    </row>
    <row r="8531" spans="1:17" x14ac:dyDescent="0.3">
      <c r="A8531">
        <v>57411</v>
      </c>
      <c r="B8531" t="s">
        <v>10570</v>
      </c>
      <c r="C8531" s="1">
        <v>46052.459722222222</v>
      </c>
      <c r="D8531">
        <v>20615</v>
      </c>
      <c r="E8531" t="s">
        <v>10571</v>
      </c>
      <c r="F8531" t="s">
        <v>40</v>
      </c>
      <c r="H8531" t="s">
        <v>21</v>
      </c>
      <c r="I8531" t="s">
        <v>29</v>
      </c>
      <c r="J8531" t="s">
        <v>41</v>
      </c>
      <c r="K8531" t="s">
        <v>31</v>
      </c>
      <c r="L8531" t="s">
        <v>32</v>
      </c>
      <c r="N8531" s="1">
        <v>45677</v>
      </c>
      <c r="O8531" s="1">
        <v>46042.632638888892</v>
      </c>
      <c r="P8531">
        <v>143</v>
      </c>
      <c r="Q8531" s="1">
        <v>46185.010416666664</v>
      </c>
    </row>
    <row r="8532" spans="1:17" x14ac:dyDescent="0.3">
      <c r="A8532">
        <v>57413</v>
      </c>
      <c r="B8532" t="s">
        <v>10572</v>
      </c>
      <c r="C8532" s="1">
        <v>46052.481944444444</v>
      </c>
      <c r="D8532">
        <v>20914</v>
      </c>
      <c r="F8532" t="s">
        <v>52</v>
      </c>
      <c r="G8532" t="s">
        <v>354</v>
      </c>
      <c r="H8532" t="s">
        <v>21</v>
      </c>
      <c r="I8532" t="s">
        <v>22</v>
      </c>
      <c r="J8532" t="s">
        <v>23</v>
      </c>
      <c r="K8532" t="s">
        <v>31</v>
      </c>
      <c r="L8532" t="s">
        <v>2173</v>
      </c>
      <c r="N8532" s="1">
        <v>42764</v>
      </c>
      <c r="O8532" s="1">
        <v>46051.738888888889</v>
      </c>
      <c r="P8532">
        <v>134</v>
      </c>
      <c r="Q8532" s="1">
        <v>46185.010416666664</v>
      </c>
    </row>
    <row r="8533" spans="1:17" x14ac:dyDescent="0.3">
      <c r="A8533">
        <v>57419</v>
      </c>
      <c r="B8533" t="s">
        <v>10573</v>
      </c>
      <c r="C8533" s="1">
        <v>46052.488888888889</v>
      </c>
      <c r="D8533">
        <v>20609</v>
      </c>
      <c r="F8533" t="s">
        <v>917</v>
      </c>
      <c r="H8533" t="s">
        <v>21</v>
      </c>
      <c r="I8533" t="s">
        <v>22</v>
      </c>
      <c r="J8533" t="s">
        <v>41</v>
      </c>
      <c r="K8533" t="s">
        <v>31</v>
      </c>
      <c r="L8533" t="s">
        <v>45</v>
      </c>
      <c r="N8533" s="1">
        <v>44584</v>
      </c>
      <c r="O8533" s="1">
        <v>46042.564583333333</v>
      </c>
      <c r="P8533">
        <v>143</v>
      </c>
      <c r="Q8533" s="1">
        <v>46185.010416666664</v>
      </c>
    </row>
    <row r="8534" spans="1:17" x14ac:dyDescent="0.3">
      <c r="A8534">
        <v>57418</v>
      </c>
      <c r="B8534" t="s">
        <v>10574</v>
      </c>
      <c r="C8534" s="1">
        <v>46052.490972222222</v>
      </c>
      <c r="D8534">
        <v>20613</v>
      </c>
      <c r="F8534" t="s">
        <v>917</v>
      </c>
      <c r="H8534" t="s">
        <v>21</v>
      </c>
      <c r="I8534" t="s">
        <v>29</v>
      </c>
      <c r="J8534" t="s">
        <v>41</v>
      </c>
      <c r="K8534" t="s">
        <v>31</v>
      </c>
      <c r="L8534" t="s">
        <v>42</v>
      </c>
      <c r="M8534" t="s">
        <v>55</v>
      </c>
      <c r="N8534" s="1">
        <v>44588</v>
      </c>
      <c r="O8534" s="1">
        <v>46042.586805555555</v>
      </c>
      <c r="P8534">
        <v>143</v>
      </c>
      <c r="Q8534" s="1">
        <v>46185.010416666664</v>
      </c>
    </row>
    <row r="8535" spans="1:17" x14ac:dyDescent="0.3">
      <c r="A8535">
        <v>57433</v>
      </c>
      <c r="B8535" t="s">
        <v>10575</v>
      </c>
      <c r="C8535" s="1">
        <v>46052.535416666666</v>
      </c>
      <c r="D8535">
        <v>20928</v>
      </c>
      <c r="E8535" t="s">
        <v>10576</v>
      </c>
      <c r="F8535" t="s">
        <v>19</v>
      </c>
      <c r="G8535" t="s">
        <v>1824</v>
      </c>
      <c r="H8535" t="s">
        <v>170</v>
      </c>
      <c r="I8535" t="s">
        <v>23</v>
      </c>
      <c r="J8535" t="s">
        <v>23</v>
      </c>
      <c r="K8535" t="s">
        <v>1139</v>
      </c>
      <c r="L8535" t="s">
        <v>54</v>
      </c>
      <c r="O8535" s="1">
        <v>46052.492361111108</v>
      </c>
      <c r="P8535">
        <v>133</v>
      </c>
      <c r="Q8535" s="1">
        <v>46185.010416666664</v>
      </c>
    </row>
    <row r="8536" spans="1:17" x14ac:dyDescent="0.3">
      <c r="A8536">
        <v>57439</v>
      </c>
      <c r="B8536" t="s">
        <v>10577</v>
      </c>
      <c r="C8536" s="1">
        <v>46052.559027777781</v>
      </c>
      <c r="D8536">
        <v>20875</v>
      </c>
      <c r="E8536" t="s">
        <v>10578</v>
      </c>
      <c r="F8536" t="s">
        <v>52</v>
      </c>
      <c r="H8536" t="s">
        <v>35</v>
      </c>
      <c r="I8536" t="s">
        <v>29</v>
      </c>
      <c r="J8536" t="s">
        <v>41</v>
      </c>
      <c r="K8536" t="s">
        <v>641</v>
      </c>
      <c r="L8536" t="s">
        <v>2732</v>
      </c>
      <c r="N8536" s="1">
        <v>43705</v>
      </c>
      <c r="O8536" s="1">
        <v>46050.62222222222</v>
      </c>
      <c r="P8536">
        <v>135</v>
      </c>
      <c r="Q8536" s="1">
        <v>46185.010416666664</v>
      </c>
    </row>
    <row r="8537" spans="1:17" x14ac:dyDescent="0.3">
      <c r="A8537">
        <v>57441</v>
      </c>
      <c r="B8537" t="s">
        <v>10579</v>
      </c>
      <c r="C8537" s="1">
        <v>46052.563888888886</v>
      </c>
      <c r="D8537">
        <v>19987</v>
      </c>
      <c r="E8537" t="s">
        <v>10580</v>
      </c>
      <c r="F8537" t="s">
        <v>40</v>
      </c>
      <c r="H8537" t="s">
        <v>21</v>
      </c>
      <c r="I8537" t="s">
        <v>29</v>
      </c>
      <c r="J8537" t="s">
        <v>41</v>
      </c>
      <c r="K8537" t="s">
        <v>31</v>
      </c>
      <c r="L8537" t="s">
        <v>45</v>
      </c>
      <c r="M8537" t="s">
        <v>55</v>
      </c>
      <c r="N8537" s="1">
        <v>45912</v>
      </c>
      <c r="O8537" s="1">
        <v>46025.615972222222</v>
      </c>
      <c r="P8537">
        <v>160</v>
      </c>
      <c r="Q8537" s="1">
        <v>46185.010416666664</v>
      </c>
    </row>
    <row r="8538" spans="1:17" x14ac:dyDescent="0.3">
      <c r="A8538">
        <v>57444</v>
      </c>
      <c r="B8538" t="s">
        <v>10581</v>
      </c>
      <c r="C8538" s="1">
        <v>46052.568055555559</v>
      </c>
      <c r="D8538">
        <v>20931</v>
      </c>
      <c r="E8538" t="s">
        <v>10582</v>
      </c>
      <c r="F8538" t="s">
        <v>52</v>
      </c>
      <c r="H8538" t="s">
        <v>21</v>
      </c>
      <c r="I8538" t="s">
        <v>29</v>
      </c>
      <c r="J8538" t="s">
        <v>41</v>
      </c>
      <c r="K8538" t="s">
        <v>31</v>
      </c>
      <c r="L8538" t="s">
        <v>55</v>
      </c>
      <c r="M8538" t="s">
        <v>369</v>
      </c>
      <c r="O8538" s="1">
        <v>46052.508333333331</v>
      </c>
      <c r="P8538">
        <v>133</v>
      </c>
      <c r="Q8538" s="1">
        <v>46185.010416666664</v>
      </c>
    </row>
    <row r="8539" spans="1:17" x14ac:dyDescent="0.3">
      <c r="A8539">
        <v>57457</v>
      </c>
      <c r="B8539" t="s">
        <v>10583</v>
      </c>
      <c r="C8539" s="1">
        <v>46052.606249999997</v>
      </c>
      <c r="D8539">
        <v>18197</v>
      </c>
      <c r="E8539" t="s">
        <v>10584</v>
      </c>
      <c r="F8539" t="s">
        <v>40</v>
      </c>
      <c r="H8539" t="s">
        <v>21</v>
      </c>
      <c r="I8539" t="s">
        <v>29</v>
      </c>
      <c r="J8539" t="s">
        <v>41</v>
      </c>
      <c r="K8539" t="s">
        <v>31</v>
      </c>
      <c r="L8539" t="s">
        <v>32</v>
      </c>
      <c r="N8539" s="1">
        <v>45434</v>
      </c>
      <c r="O8539" s="1">
        <v>45978.490972222222</v>
      </c>
      <c r="P8539">
        <v>207</v>
      </c>
      <c r="Q8539" s="1">
        <v>46185.010416666664</v>
      </c>
    </row>
    <row r="8540" spans="1:17" x14ac:dyDescent="0.3">
      <c r="A8540">
        <v>57458</v>
      </c>
      <c r="B8540" t="s">
        <v>10585</v>
      </c>
      <c r="C8540" s="1">
        <v>46052.606944444444</v>
      </c>
      <c r="D8540">
        <v>19838</v>
      </c>
      <c r="E8540" t="s">
        <v>10586</v>
      </c>
      <c r="F8540" t="s">
        <v>40</v>
      </c>
      <c r="H8540" t="s">
        <v>21</v>
      </c>
      <c r="I8540" t="s">
        <v>29</v>
      </c>
      <c r="J8540" t="s">
        <v>41</v>
      </c>
      <c r="K8540" t="s">
        <v>31</v>
      </c>
      <c r="L8540" t="s">
        <v>32</v>
      </c>
      <c r="M8540" t="s">
        <v>55</v>
      </c>
      <c r="N8540" s="1">
        <v>45290</v>
      </c>
      <c r="O8540" s="1">
        <v>46021.481944444444</v>
      </c>
      <c r="P8540">
        <v>164</v>
      </c>
      <c r="Q8540" s="1">
        <v>46185.010416666664</v>
      </c>
    </row>
    <row r="8541" spans="1:17" x14ac:dyDescent="0.3">
      <c r="A8541">
        <v>57466</v>
      </c>
      <c r="B8541" t="s">
        <v>10587</v>
      </c>
      <c r="C8541" s="1">
        <v>46052.631249999999</v>
      </c>
      <c r="D8541">
        <v>20700</v>
      </c>
      <c r="E8541" t="s">
        <v>10588</v>
      </c>
      <c r="F8541" t="s">
        <v>40</v>
      </c>
      <c r="H8541" t="s">
        <v>35</v>
      </c>
      <c r="I8541" t="s">
        <v>29</v>
      </c>
      <c r="J8541" t="s">
        <v>41</v>
      </c>
      <c r="K8541" t="s">
        <v>95</v>
      </c>
      <c r="L8541" t="s">
        <v>54</v>
      </c>
      <c r="M8541" t="s">
        <v>32</v>
      </c>
      <c r="N8541" s="1">
        <v>45974</v>
      </c>
      <c r="O8541" s="1">
        <v>46044.588194444441</v>
      </c>
      <c r="P8541">
        <v>141</v>
      </c>
      <c r="Q8541" s="1">
        <v>46185.010416666664</v>
      </c>
    </row>
    <row r="8542" spans="1:17" x14ac:dyDescent="0.3">
      <c r="A8542">
        <v>57472</v>
      </c>
      <c r="B8542" t="s">
        <v>10589</v>
      </c>
      <c r="C8542" s="1">
        <v>46052.657638888886</v>
      </c>
      <c r="D8542">
        <v>20698</v>
      </c>
      <c r="F8542" t="s">
        <v>19</v>
      </c>
      <c r="G8542" t="s">
        <v>1824</v>
      </c>
      <c r="H8542" t="s">
        <v>21</v>
      </c>
      <c r="I8542" t="s">
        <v>23</v>
      </c>
      <c r="J8542" t="s">
        <v>23</v>
      </c>
      <c r="K8542" t="s">
        <v>237</v>
      </c>
      <c r="L8542" t="s">
        <v>32</v>
      </c>
      <c r="O8542" s="1">
        <v>46044.59097222222</v>
      </c>
      <c r="P8542">
        <v>141</v>
      </c>
      <c r="Q8542" s="1">
        <v>46185.010416666664</v>
      </c>
    </row>
    <row r="8543" spans="1:17" x14ac:dyDescent="0.3">
      <c r="A8543">
        <v>57475</v>
      </c>
      <c r="B8543" t="s">
        <v>10590</v>
      </c>
      <c r="C8543" s="1">
        <v>46052.671527777777</v>
      </c>
      <c r="D8543">
        <v>19991</v>
      </c>
      <c r="E8543" t="s">
        <v>10049</v>
      </c>
      <c r="F8543" t="s">
        <v>40</v>
      </c>
      <c r="H8543" t="s">
        <v>35</v>
      </c>
      <c r="I8543" t="s">
        <v>29</v>
      </c>
      <c r="J8543" t="s">
        <v>41</v>
      </c>
      <c r="K8543" t="s">
        <v>98</v>
      </c>
      <c r="L8543" t="s">
        <v>55</v>
      </c>
      <c r="N8543" s="1">
        <v>45903</v>
      </c>
      <c r="O8543" s="1">
        <v>46025.635416666664</v>
      </c>
      <c r="P8543">
        <v>160</v>
      </c>
      <c r="Q8543" s="1">
        <v>46185.010416666664</v>
      </c>
    </row>
    <row r="8544" spans="1:17" x14ac:dyDescent="0.3">
      <c r="A8544">
        <v>57477</v>
      </c>
      <c r="B8544" t="s">
        <v>10591</v>
      </c>
      <c r="C8544" s="1">
        <v>46052.683333333334</v>
      </c>
      <c r="D8544">
        <v>20739</v>
      </c>
      <c r="E8544" t="s">
        <v>10592</v>
      </c>
      <c r="F8544" t="s">
        <v>40</v>
      </c>
      <c r="H8544" t="s">
        <v>21</v>
      </c>
      <c r="I8544" t="s">
        <v>22</v>
      </c>
      <c r="J8544" t="s">
        <v>84</v>
      </c>
      <c r="K8544" t="s">
        <v>31</v>
      </c>
      <c r="L8544" t="s">
        <v>85</v>
      </c>
      <c r="N8544" s="1">
        <v>45923</v>
      </c>
      <c r="O8544" s="1">
        <v>46045.61041666667</v>
      </c>
      <c r="P8544">
        <v>140</v>
      </c>
      <c r="Q8544" s="1">
        <v>46185.010416666664</v>
      </c>
    </row>
    <row r="8545" spans="1:17" x14ac:dyDescent="0.3">
      <c r="A8545">
        <v>57485</v>
      </c>
      <c r="B8545" t="s">
        <v>10593</v>
      </c>
      <c r="C8545" s="1">
        <v>46052.695138888892</v>
      </c>
      <c r="D8545">
        <v>13642</v>
      </c>
      <c r="E8545" t="s">
        <v>5282</v>
      </c>
      <c r="F8545" t="s">
        <v>40</v>
      </c>
      <c r="H8545" t="s">
        <v>35</v>
      </c>
      <c r="I8545" t="s">
        <v>29</v>
      </c>
      <c r="J8545" t="s">
        <v>41</v>
      </c>
      <c r="K8545" t="s">
        <v>36</v>
      </c>
      <c r="L8545" t="s">
        <v>54</v>
      </c>
      <c r="M8545" t="s">
        <v>32</v>
      </c>
      <c r="N8545" s="1">
        <v>45836</v>
      </c>
      <c r="O8545" s="1">
        <v>45997.751388888886</v>
      </c>
      <c r="P8545">
        <v>188</v>
      </c>
      <c r="Q8545" s="1">
        <v>46185.010416666664</v>
      </c>
    </row>
    <row r="8546" spans="1:17" x14ac:dyDescent="0.3">
      <c r="A8546">
        <v>57486</v>
      </c>
      <c r="B8546" t="s">
        <v>10594</v>
      </c>
      <c r="C8546" s="1">
        <v>46052.699305555558</v>
      </c>
      <c r="D8546">
        <v>20685</v>
      </c>
      <c r="E8546" t="s">
        <v>10595</v>
      </c>
      <c r="F8546" t="s">
        <v>40</v>
      </c>
      <c r="H8546" t="s">
        <v>21</v>
      </c>
      <c r="I8546" t="s">
        <v>29</v>
      </c>
      <c r="J8546" t="s">
        <v>41</v>
      </c>
      <c r="K8546" t="s">
        <v>108</v>
      </c>
      <c r="L8546" t="s">
        <v>68</v>
      </c>
      <c r="N8546" s="1">
        <v>45316</v>
      </c>
      <c r="O8546" s="1">
        <v>46044.466666666667</v>
      </c>
      <c r="P8546">
        <v>141</v>
      </c>
      <c r="Q8546" s="1">
        <v>46185.010416666664</v>
      </c>
    </row>
    <row r="8547" spans="1:17" x14ac:dyDescent="0.3">
      <c r="A8547">
        <v>57487</v>
      </c>
      <c r="B8547" t="s">
        <v>10596</v>
      </c>
      <c r="C8547" s="1">
        <v>46052.700694444444</v>
      </c>
      <c r="D8547">
        <v>20754</v>
      </c>
      <c r="F8547" t="s">
        <v>40</v>
      </c>
      <c r="H8547" t="s">
        <v>21</v>
      </c>
      <c r="I8547" t="s">
        <v>29</v>
      </c>
      <c r="J8547" t="s">
        <v>84</v>
      </c>
      <c r="K8547" t="s">
        <v>31</v>
      </c>
      <c r="L8547" t="s">
        <v>45</v>
      </c>
      <c r="M8547" t="s">
        <v>55</v>
      </c>
      <c r="N8547" s="1">
        <v>45954</v>
      </c>
      <c r="O8547" s="1">
        <v>46046.636111111111</v>
      </c>
      <c r="P8547">
        <v>139</v>
      </c>
      <c r="Q8547" s="1">
        <v>46185.010416666664</v>
      </c>
    </row>
    <row r="8548" spans="1:17" x14ac:dyDescent="0.3">
      <c r="A8548">
        <v>57489</v>
      </c>
      <c r="B8548" t="s">
        <v>10597</v>
      </c>
      <c r="C8548" s="1">
        <v>46052.712500000001</v>
      </c>
      <c r="D8548">
        <v>20151</v>
      </c>
      <c r="E8548" t="s">
        <v>7079</v>
      </c>
      <c r="F8548" t="s">
        <v>40</v>
      </c>
      <c r="H8548" t="s">
        <v>21</v>
      </c>
      <c r="I8548" t="s">
        <v>22</v>
      </c>
      <c r="J8548" t="s">
        <v>41</v>
      </c>
      <c r="K8548" t="s">
        <v>31</v>
      </c>
      <c r="L8548" t="s">
        <v>101</v>
      </c>
      <c r="M8548" t="s">
        <v>55</v>
      </c>
      <c r="N8548" s="1">
        <v>45907</v>
      </c>
      <c r="O8548" s="1">
        <v>46029.571527777778</v>
      </c>
      <c r="P8548">
        <v>156</v>
      </c>
      <c r="Q8548" s="1">
        <v>46185.010416666664</v>
      </c>
    </row>
    <row r="8549" spans="1:17" x14ac:dyDescent="0.3">
      <c r="A8549">
        <v>57490</v>
      </c>
      <c r="B8549" t="s">
        <v>10598</v>
      </c>
      <c r="C8549" s="1">
        <v>46052.712500000001</v>
      </c>
      <c r="D8549">
        <v>20150</v>
      </c>
      <c r="E8549" t="s">
        <v>10599</v>
      </c>
      <c r="F8549" t="s">
        <v>40</v>
      </c>
      <c r="H8549" t="s">
        <v>21</v>
      </c>
      <c r="I8549" t="s">
        <v>29</v>
      </c>
      <c r="J8549" t="s">
        <v>41</v>
      </c>
      <c r="K8549" t="s">
        <v>31</v>
      </c>
      <c r="L8549" t="s">
        <v>42</v>
      </c>
      <c r="N8549" s="1">
        <v>45907</v>
      </c>
      <c r="O8549" s="1">
        <v>46029.571527777778</v>
      </c>
      <c r="P8549">
        <v>156</v>
      </c>
      <c r="Q8549" s="1">
        <v>46185.010416666664</v>
      </c>
    </row>
    <row r="8550" spans="1:17" x14ac:dyDescent="0.3">
      <c r="A8550">
        <v>57493</v>
      </c>
      <c r="B8550" t="s">
        <v>10600</v>
      </c>
      <c r="C8550" s="1">
        <v>46052.71875</v>
      </c>
      <c r="D8550">
        <v>12319</v>
      </c>
      <c r="E8550" t="s">
        <v>10601</v>
      </c>
      <c r="F8550" t="s">
        <v>40</v>
      </c>
      <c r="H8550" t="s">
        <v>35</v>
      </c>
      <c r="I8550" t="s">
        <v>29</v>
      </c>
      <c r="J8550" t="s">
        <v>41</v>
      </c>
      <c r="K8550" t="s">
        <v>492</v>
      </c>
      <c r="L8550" t="s">
        <v>198</v>
      </c>
      <c r="N8550" s="1">
        <v>45501</v>
      </c>
      <c r="O8550" s="1">
        <v>45856.304166666669</v>
      </c>
      <c r="P8550">
        <v>329</v>
      </c>
      <c r="Q8550" s="1">
        <v>46185.010416666664</v>
      </c>
    </row>
    <row r="8551" spans="1:17" x14ac:dyDescent="0.3">
      <c r="A8551">
        <v>57496</v>
      </c>
      <c r="B8551" t="s">
        <v>10602</v>
      </c>
      <c r="C8551" s="1">
        <v>46052.723611111112</v>
      </c>
      <c r="D8551">
        <v>20720</v>
      </c>
      <c r="E8551" t="s">
        <v>10603</v>
      </c>
      <c r="F8551" t="s">
        <v>40</v>
      </c>
      <c r="H8551" t="s">
        <v>21</v>
      </c>
      <c r="I8551" t="s">
        <v>22</v>
      </c>
      <c r="J8551" t="s">
        <v>41</v>
      </c>
      <c r="K8551" t="s">
        <v>108</v>
      </c>
      <c r="L8551" t="s">
        <v>42</v>
      </c>
      <c r="N8551" s="1">
        <v>45868</v>
      </c>
      <c r="O8551" s="1">
        <v>46045.464583333334</v>
      </c>
      <c r="P8551">
        <v>140</v>
      </c>
      <c r="Q8551" s="1">
        <v>46185.010416666664</v>
      </c>
    </row>
    <row r="8552" spans="1:17" x14ac:dyDescent="0.3">
      <c r="A8552">
        <v>57498</v>
      </c>
      <c r="B8552" t="s">
        <v>10604</v>
      </c>
      <c r="C8552" s="1">
        <v>46052.727777777778</v>
      </c>
      <c r="D8552">
        <v>20707</v>
      </c>
      <c r="E8552" t="s">
        <v>1526</v>
      </c>
      <c r="F8552" t="s">
        <v>40</v>
      </c>
      <c r="H8552" t="s">
        <v>21</v>
      </c>
      <c r="I8552" t="s">
        <v>29</v>
      </c>
      <c r="J8552" t="s">
        <v>41</v>
      </c>
      <c r="K8552" t="s">
        <v>31</v>
      </c>
      <c r="L8552" t="s">
        <v>45</v>
      </c>
      <c r="N8552" s="1">
        <v>45526</v>
      </c>
      <c r="O8552" s="1">
        <v>46044.684027777781</v>
      </c>
      <c r="P8552">
        <v>141</v>
      </c>
      <c r="Q8552" s="1">
        <v>46185.010416666664</v>
      </c>
    </row>
    <row r="8553" spans="1:17" x14ac:dyDescent="0.3">
      <c r="A8553">
        <v>57503</v>
      </c>
      <c r="B8553" t="s">
        <v>10605</v>
      </c>
      <c r="C8553" s="1">
        <v>46052.756249999999</v>
      </c>
      <c r="D8553">
        <v>18896</v>
      </c>
      <c r="E8553" t="s">
        <v>10606</v>
      </c>
      <c r="F8553" t="s">
        <v>40</v>
      </c>
      <c r="H8553" t="s">
        <v>21</v>
      </c>
      <c r="I8553" t="s">
        <v>29</v>
      </c>
      <c r="J8553" t="s">
        <v>41</v>
      </c>
      <c r="K8553" t="s">
        <v>31</v>
      </c>
      <c r="L8553" t="s">
        <v>32</v>
      </c>
      <c r="N8553" s="1">
        <v>45841</v>
      </c>
      <c r="O8553" s="1">
        <v>45994.79791666667</v>
      </c>
      <c r="P8553">
        <v>191</v>
      </c>
      <c r="Q8553" s="1">
        <v>46185.010416666664</v>
      </c>
    </row>
    <row r="8554" spans="1:17" x14ac:dyDescent="0.3">
      <c r="A8554">
        <v>57504</v>
      </c>
      <c r="B8554" t="s">
        <v>10607</v>
      </c>
      <c r="C8554" s="1">
        <v>46052.759722222225</v>
      </c>
      <c r="D8554">
        <v>20942</v>
      </c>
      <c r="F8554" t="s">
        <v>19</v>
      </c>
      <c r="G8554" t="s">
        <v>3112</v>
      </c>
      <c r="H8554" t="s">
        <v>111</v>
      </c>
      <c r="I8554" t="s">
        <v>23</v>
      </c>
      <c r="J8554" t="s">
        <v>23</v>
      </c>
      <c r="K8554" t="s">
        <v>328</v>
      </c>
      <c r="L8554" t="s">
        <v>32</v>
      </c>
      <c r="O8554" s="1">
        <v>46052.647916666669</v>
      </c>
      <c r="P8554">
        <v>133</v>
      </c>
      <c r="Q8554" s="1">
        <v>46185.010416666664</v>
      </c>
    </row>
    <row r="8555" spans="1:17" x14ac:dyDescent="0.3">
      <c r="A8555">
        <v>57505</v>
      </c>
      <c r="B8555" t="s">
        <v>10608</v>
      </c>
      <c r="C8555" s="1">
        <v>46052.761111111111</v>
      </c>
      <c r="D8555">
        <v>20943</v>
      </c>
      <c r="F8555" t="s">
        <v>19</v>
      </c>
      <c r="G8555" t="s">
        <v>3112</v>
      </c>
      <c r="H8555" t="s">
        <v>111</v>
      </c>
      <c r="I8555" t="s">
        <v>23</v>
      </c>
      <c r="J8555" t="s">
        <v>23</v>
      </c>
      <c r="K8555" t="s">
        <v>328</v>
      </c>
      <c r="L8555" t="s">
        <v>32</v>
      </c>
      <c r="O8555" s="1">
        <v>46052.652083333334</v>
      </c>
      <c r="P8555">
        <v>133</v>
      </c>
      <c r="Q8555" s="1">
        <v>46185.010416666664</v>
      </c>
    </row>
    <row r="8556" spans="1:17" x14ac:dyDescent="0.3">
      <c r="A8556">
        <v>57508</v>
      </c>
      <c r="B8556" t="s">
        <v>10609</v>
      </c>
      <c r="C8556" s="1">
        <v>46052.776388888888</v>
      </c>
      <c r="D8556">
        <v>20252</v>
      </c>
      <c r="E8556" t="s">
        <v>10610</v>
      </c>
      <c r="F8556" t="s">
        <v>40</v>
      </c>
      <c r="H8556" t="s">
        <v>21</v>
      </c>
      <c r="I8556" t="s">
        <v>22</v>
      </c>
      <c r="J8556" t="s">
        <v>84</v>
      </c>
      <c r="K8556" t="s">
        <v>31</v>
      </c>
      <c r="L8556" t="s">
        <v>115</v>
      </c>
      <c r="M8556" t="s">
        <v>32</v>
      </c>
      <c r="N8556" s="1">
        <v>45939</v>
      </c>
      <c r="O8556" s="1">
        <v>46031.620138888888</v>
      </c>
      <c r="P8556">
        <v>154</v>
      </c>
      <c r="Q8556" s="1">
        <v>46185.010416666664</v>
      </c>
    </row>
    <row r="8557" spans="1:17" x14ac:dyDescent="0.3">
      <c r="A8557">
        <v>57509</v>
      </c>
      <c r="B8557" t="s">
        <v>10611</v>
      </c>
      <c r="C8557" s="1">
        <v>46052.783333333333</v>
      </c>
      <c r="D8557">
        <v>20681</v>
      </c>
      <c r="E8557" t="s">
        <v>4676</v>
      </c>
      <c r="F8557" t="s">
        <v>52</v>
      </c>
      <c r="H8557" t="s">
        <v>35</v>
      </c>
      <c r="I8557" t="s">
        <v>22</v>
      </c>
      <c r="J8557" t="s">
        <v>41</v>
      </c>
      <c r="K8557" t="s">
        <v>53</v>
      </c>
      <c r="L8557" t="s">
        <v>32</v>
      </c>
      <c r="M8557" t="s">
        <v>55</v>
      </c>
      <c r="N8557" s="1">
        <v>44948</v>
      </c>
      <c r="O8557" s="1">
        <v>46044.418055555558</v>
      </c>
      <c r="P8557">
        <v>141</v>
      </c>
      <c r="Q8557" s="1">
        <v>46185.010416666664</v>
      </c>
    </row>
    <row r="8558" spans="1:17" x14ac:dyDescent="0.3">
      <c r="A8558">
        <v>57511</v>
      </c>
      <c r="B8558" t="s">
        <v>10612</v>
      </c>
      <c r="C8558" s="1">
        <v>46052.787499999999</v>
      </c>
      <c r="D8558">
        <v>20682</v>
      </c>
      <c r="E8558" t="s">
        <v>1471</v>
      </c>
      <c r="F8558" t="s">
        <v>52</v>
      </c>
      <c r="H8558" t="s">
        <v>35</v>
      </c>
      <c r="I8558" t="s">
        <v>29</v>
      </c>
      <c r="J8558" t="s">
        <v>41</v>
      </c>
      <c r="K8558" t="s">
        <v>53</v>
      </c>
      <c r="L8558" t="s">
        <v>54</v>
      </c>
      <c r="M8558" t="s">
        <v>55</v>
      </c>
      <c r="N8558" s="1">
        <v>44218</v>
      </c>
      <c r="O8558" s="1">
        <v>46044.418055555558</v>
      </c>
      <c r="P8558">
        <v>141</v>
      </c>
      <c r="Q8558" s="1">
        <v>46185.010416666664</v>
      </c>
    </row>
    <row r="8559" spans="1:17" x14ac:dyDescent="0.3">
      <c r="A8559">
        <v>57513</v>
      </c>
      <c r="B8559" t="s">
        <v>10613</v>
      </c>
      <c r="C8559" s="1">
        <v>46052.829861111109</v>
      </c>
      <c r="D8559">
        <v>20375</v>
      </c>
      <c r="E8559" t="s">
        <v>1033</v>
      </c>
      <c r="F8559" t="s">
        <v>40</v>
      </c>
      <c r="H8559" t="s">
        <v>35</v>
      </c>
      <c r="I8559" t="s">
        <v>22</v>
      </c>
      <c r="J8559" t="s">
        <v>41</v>
      </c>
      <c r="K8559" t="s">
        <v>2739</v>
      </c>
      <c r="L8559" t="s">
        <v>602</v>
      </c>
      <c r="M8559" t="s">
        <v>55</v>
      </c>
      <c r="N8559" s="1">
        <v>45988</v>
      </c>
      <c r="O8559" s="1">
        <v>46037.69027777778</v>
      </c>
      <c r="P8559">
        <v>148</v>
      </c>
      <c r="Q8559" s="1">
        <v>46185.010416666664</v>
      </c>
    </row>
    <row r="8560" spans="1:17" x14ac:dyDescent="0.3">
      <c r="A8560">
        <v>57514</v>
      </c>
      <c r="B8560" t="s">
        <v>10614</v>
      </c>
      <c r="C8560" s="1">
        <v>46052.830555555556</v>
      </c>
      <c r="D8560">
        <v>20376</v>
      </c>
      <c r="E8560" t="s">
        <v>5813</v>
      </c>
      <c r="F8560" t="s">
        <v>40</v>
      </c>
      <c r="H8560" t="s">
        <v>35</v>
      </c>
      <c r="I8560" t="s">
        <v>22</v>
      </c>
      <c r="J8560" t="s">
        <v>41</v>
      </c>
      <c r="K8560" t="s">
        <v>623</v>
      </c>
      <c r="L8560" t="s">
        <v>62</v>
      </c>
      <c r="N8560" s="1">
        <v>45988</v>
      </c>
      <c r="O8560" s="1">
        <v>46037.691666666666</v>
      </c>
      <c r="P8560">
        <v>148</v>
      </c>
      <c r="Q8560" s="1">
        <v>46185.010416666664</v>
      </c>
    </row>
    <row r="8561" spans="1:17" x14ac:dyDescent="0.3">
      <c r="A8561">
        <v>57516</v>
      </c>
      <c r="B8561" t="s">
        <v>10615</v>
      </c>
      <c r="C8561" s="1">
        <v>46052.936805555553</v>
      </c>
      <c r="D8561">
        <v>19591</v>
      </c>
      <c r="F8561" t="s">
        <v>19</v>
      </c>
      <c r="G8561" t="s">
        <v>3112</v>
      </c>
      <c r="H8561" t="s">
        <v>111</v>
      </c>
      <c r="I8561" t="s">
        <v>23</v>
      </c>
      <c r="J8561" t="s">
        <v>23</v>
      </c>
      <c r="K8561" t="s">
        <v>2652</v>
      </c>
      <c r="L8561" t="s">
        <v>32</v>
      </c>
      <c r="M8561" t="s">
        <v>55</v>
      </c>
      <c r="N8561" s="1">
        <v>45280</v>
      </c>
      <c r="O8561" s="1">
        <v>46011.472916666666</v>
      </c>
      <c r="P8561">
        <v>174</v>
      </c>
      <c r="Q8561" s="1">
        <v>46185.010416666664</v>
      </c>
    </row>
    <row r="8562" spans="1:17" x14ac:dyDescent="0.3">
      <c r="A8562">
        <v>57517</v>
      </c>
      <c r="B8562" t="s">
        <v>10616</v>
      </c>
      <c r="C8562" s="1">
        <v>46052.9375</v>
      </c>
      <c r="D8562">
        <v>19823</v>
      </c>
      <c r="F8562" t="s">
        <v>80</v>
      </c>
      <c r="H8562" t="s">
        <v>111</v>
      </c>
      <c r="I8562" t="s">
        <v>23</v>
      </c>
      <c r="J8562" t="s">
        <v>23</v>
      </c>
      <c r="K8562" t="s">
        <v>328</v>
      </c>
      <c r="L8562" t="s">
        <v>49</v>
      </c>
      <c r="M8562" t="s">
        <v>32</v>
      </c>
      <c r="O8562" s="1">
        <v>46020.915277777778</v>
      </c>
      <c r="P8562">
        <v>165</v>
      </c>
      <c r="Q8562" s="1">
        <v>46185.010416666664</v>
      </c>
    </row>
    <row r="8563" spans="1:17" x14ac:dyDescent="0.3">
      <c r="A8563">
        <v>57518</v>
      </c>
      <c r="B8563" t="s">
        <v>10617</v>
      </c>
      <c r="C8563" s="1">
        <v>46052.938194444447</v>
      </c>
      <c r="D8563">
        <v>19384</v>
      </c>
      <c r="F8563" t="s">
        <v>19</v>
      </c>
      <c r="G8563" t="s">
        <v>3112</v>
      </c>
      <c r="H8563" t="s">
        <v>111</v>
      </c>
      <c r="I8563" t="s">
        <v>23</v>
      </c>
      <c r="J8563" t="s">
        <v>23</v>
      </c>
      <c r="K8563" t="s">
        <v>112</v>
      </c>
      <c r="L8563" t="s">
        <v>26</v>
      </c>
      <c r="O8563" s="1">
        <v>46006.48541666667</v>
      </c>
      <c r="P8563">
        <v>179</v>
      </c>
      <c r="Q8563" s="1">
        <v>46185.010416666664</v>
      </c>
    </row>
    <row r="8564" spans="1:17" x14ac:dyDescent="0.3">
      <c r="A8564">
        <v>57519</v>
      </c>
      <c r="B8564" t="s">
        <v>10618</v>
      </c>
      <c r="C8564" s="1">
        <v>46052.939583333333</v>
      </c>
      <c r="D8564">
        <v>19437</v>
      </c>
      <c r="F8564" t="s">
        <v>19</v>
      </c>
      <c r="G8564" t="s">
        <v>3112</v>
      </c>
      <c r="H8564" t="s">
        <v>111</v>
      </c>
      <c r="I8564" t="s">
        <v>23</v>
      </c>
      <c r="J8564" t="s">
        <v>23</v>
      </c>
      <c r="K8564" t="s">
        <v>112</v>
      </c>
      <c r="L8564" t="s">
        <v>26</v>
      </c>
      <c r="M8564" t="s">
        <v>32</v>
      </c>
      <c r="O8564" s="1">
        <v>46006.770138888889</v>
      </c>
      <c r="P8564">
        <v>179</v>
      </c>
      <c r="Q8564" s="1">
        <v>46185.010416666664</v>
      </c>
    </row>
    <row r="8565" spans="1:17" x14ac:dyDescent="0.3">
      <c r="A8565">
        <v>57520</v>
      </c>
      <c r="B8565" t="s">
        <v>10619</v>
      </c>
      <c r="C8565" s="1">
        <v>46052.94027777778</v>
      </c>
      <c r="D8565">
        <v>19491</v>
      </c>
      <c r="E8565" t="s">
        <v>23</v>
      </c>
      <c r="F8565" t="s">
        <v>19</v>
      </c>
      <c r="G8565" t="s">
        <v>3112</v>
      </c>
      <c r="H8565" t="s">
        <v>111</v>
      </c>
      <c r="I8565" t="s">
        <v>23</v>
      </c>
      <c r="J8565" t="s">
        <v>23</v>
      </c>
      <c r="K8565" t="s">
        <v>112</v>
      </c>
      <c r="L8565" t="s">
        <v>1321</v>
      </c>
      <c r="M8565" t="s">
        <v>32</v>
      </c>
      <c r="N8565" s="1">
        <v>45277</v>
      </c>
      <c r="O8565" s="1">
        <v>46008.347222222219</v>
      </c>
      <c r="P8565">
        <v>177</v>
      </c>
      <c r="Q8565" s="1">
        <v>46185.010416666664</v>
      </c>
    </row>
    <row r="8566" spans="1:17" x14ac:dyDescent="0.3">
      <c r="A8566">
        <v>57521</v>
      </c>
      <c r="B8566" t="s">
        <v>10620</v>
      </c>
      <c r="C8566" s="1">
        <v>46052.941666666666</v>
      </c>
      <c r="D8566">
        <v>19999</v>
      </c>
      <c r="F8566" t="s">
        <v>80</v>
      </c>
      <c r="H8566" t="s">
        <v>111</v>
      </c>
      <c r="I8566" t="s">
        <v>23</v>
      </c>
      <c r="J8566" t="s">
        <v>23</v>
      </c>
      <c r="K8566" t="s">
        <v>2652</v>
      </c>
      <c r="L8566" t="s">
        <v>32</v>
      </c>
      <c r="M8566" t="s">
        <v>55</v>
      </c>
      <c r="O8566" s="1">
        <v>46025.75</v>
      </c>
      <c r="P8566">
        <v>160</v>
      </c>
      <c r="Q8566" s="1">
        <v>46185.010416666664</v>
      </c>
    </row>
    <row r="8567" spans="1:17" x14ac:dyDescent="0.3">
      <c r="A8567">
        <v>57522</v>
      </c>
      <c r="B8567" t="s">
        <v>10621</v>
      </c>
      <c r="C8567" s="1">
        <v>46052.942361111112</v>
      </c>
      <c r="D8567">
        <v>19995</v>
      </c>
      <c r="F8567" t="s">
        <v>19</v>
      </c>
      <c r="G8567" t="s">
        <v>3112</v>
      </c>
      <c r="H8567" t="s">
        <v>111</v>
      </c>
      <c r="I8567" t="s">
        <v>23</v>
      </c>
      <c r="J8567" t="s">
        <v>23</v>
      </c>
      <c r="K8567" t="s">
        <v>164</v>
      </c>
      <c r="L8567" t="s">
        <v>26</v>
      </c>
      <c r="N8567" s="1">
        <v>45294</v>
      </c>
      <c r="O8567" s="1">
        <v>46025.677777777775</v>
      </c>
      <c r="P8567">
        <v>160</v>
      </c>
      <c r="Q8567" s="1">
        <v>46185.010416666664</v>
      </c>
    </row>
    <row r="8568" spans="1:17" x14ac:dyDescent="0.3">
      <c r="A8568">
        <v>57523</v>
      </c>
      <c r="B8568" t="s">
        <v>10622</v>
      </c>
      <c r="C8568" s="1">
        <v>46052.943055555559</v>
      </c>
      <c r="D8568">
        <v>20305</v>
      </c>
      <c r="F8568" t="s">
        <v>80</v>
      </c>
      <c r="H8568" t="s">
        <v>111</v>
      </c>
      <c r="I8568" t="s">
        <v>23</v>
      </c>
      <c r="J8568" t="s">
        <v>23</v>
      </c>
      <c r="K8568" t="s">
        <v>328</v>
      </c>
      <c r="L8568" t="s">
        <v>32</v>
      </c>
      <c r="M8568" t="s">
        <v>49</v>
      </c>
      <c r="O8568" s="1">
        <v>46033.714583333334</v>
      </c>
      <c r="P8568">
        <v>152</v>
      </c>
      <c r="Q8568" s="1">
        <v>46185.010416666664</v>
      </c>
    </row>
    <row r="8569" spans="1:17" x14ac:dyDescent="0.3">
      <c r="A8569">
        <v>57539</v>
      </c>
      <c r="B8569" t="s">
        <v>10623</v>
      </c>
      <c r="C8569" s="1">
        <v>46053.416666666664</v>
      </c>
      <c r="D8569">
        <v>14924</v>
      </c>
      <c r="E8569" t="s">
        <v>2108</v>
      </c>
      <c r="F8569" t="s">
        <v>40</v>
      </c>
      <c r="H8569" t="s">
        <v>21</v>
      </c>
      <c r="I8569" t="s">
        <v>22</v>
      </c>
      <c r="J8569" t="s">
        <v>41</v>
      </c>
      <c r="K8569" t="s">
        <v>31</v>
      </c>
      <c r="L8569" t="s">
        <v>71</v>
      </c>
      <c r="M8569" t="s">
        <v>55</v>
      </c>
      <c r="N8569" s="1">
        <v>45173</v>
      </c>
      <c r="O8569" s="1">
        <v>45904.634722222225</v>
      </c>
      <c r="P8569">
        <v>281</v>
      </c>
      <c r="Q8569" s="1">
        <v>46185.010416666664</v>
      </c>
    </row>
    <row r="8570" spans="1:17" x14ac:dyDescent="0.3">
      <c r="A8570">
        <v>57559</v>
      </c>
      <c r="B8570" t="s">
        <v>10624</v>
      </c>
      <c r="C8570" s="1">
        <v>46053.472916666666</v>
      </c>
      <c r="D8570">
        <v>17038</v>
      </c>
      <c r="E8570" t="s">
        <v>10625</v>
      </c>
      <c r="F8570" t="s">
        <v>40</v>
      </c>
      <c r="H8570" t="s">
        <v>21</v>
      </c>
      <c r="I8570" t="s">
        <v>29</v>
      </c>
      <c r="J8570" t="s">
        <v>41</v>
      </c>
      <c r="K8570" t="s">
        <v>31</v>
      </c>
      <c r="L8570" t="s">
        <v>32</v>
      </c>
      <c r="M8570" t="s">
        <v>55</v>
      </c>
      <c r="N8570" s="1">
        <v>45908</v>
      </c>
      <c r="O8570" s="1">
        <v>45950.551388888889</v>
      </c>
      <c r="P8570">
        <v>235</v>
      </c>
      <c r="Q8570" s="1">
        <v>46185.010416666664</v>
      </c>
    </row>
    <row r="8571" spans="1:17" x14ac:dyDescent="0.3">
      <c r="A8571">
        <v>57566</v>
      </c>
      <c r="B8571" t="s">
        <v>10626</v>
      </c>
      <c r="C8571" s="1">
        <v>46053.489583333336</v>
      </c>
      <c r="D8571">
        <v>20619</v>
      </c>
      <c r="E8571" t="s">
        <v>4543</v>
      </c>
      <c r="F8571" t="s">
        <v>40</v>
      </c>
      <c r="H8571" t="s">
        <v>21</v>
      </c>
      <c r="I8571" t="s">
        <v>22</v>
      </c>
      <c r="J8571" t="s">
        <v>41</v>
      </c>
      <c r="K8571" t="s">
        <v>31</v>
      </c>
      <c r="L8571" t="s">
        <v>45</v>
      </c>
      <c r="N8571" s="1">
        <v>45950</v>
      </c>
      <c r="O8571" s="1">
        <v>46042.640277777777</v>
      </c>
      <c r="P8571">
        <v>143</v>
      </c>
      <c r="Q8571" s="1">
        <v>46185.010416666664</v>
      </c>
    </row>
    <row r="8572" spans="1:17" x14ac:dyDescent="0.3">
      <c r="A8572">
        <v>57571</v>
      </c>
      <c r="B8572" t="s">
        <v>10627</v>
      </c>
      <c r="C8572" s="1">
        <v>46053.509722222225</v>
      </c>
      <c r="D8572">
        <v>20058</v>
      </c>
      <c r="E8572" t="s">
        <v>4633</v>
      </c>
      <c r="F8572" t="s">
        <v>34</v>
      </c>
      <c r="H8572" t="s">
        <v>35</v>
      </c>
      <c r="I8572" t="s">
        <v>22</v>
      </c>
      <c r="J8572" t="s">
        <v>41</v>
      </c>
      <c r="K8572" t="s">
        <v>61</v>
      </c>
      <c r="L8572" t="s">
        <v>54</v>
      </c>
      <c r="M8572" t="s">
        <v>55</v>
      </c>
      <c r="N8572" s="1">
        <v>45296</v>
      </c>
      <c r="O8572" s="1">
        <v>46027.729861111111</v>
      </c>
      <c r="P8572">
        <v>158</v>
      </c>
      <c r="Q8572" s="1">
        <v>46185.010416666664</v>
      </c>
    </row>
    <row r="8573" spans="1:17" x14ac:dyDescent="0.3">
      <c r="A8573">
        <v>57572</v>
      </c>
      <c r="B8573" t="s">
        <v>10627</v>
      </c>
      <c r="C8573" s="1">
        <v>46053.509722222225</v>
      </c>
      <c r="D8573">
        <v>20658</v>
      </c>
      <c r="E8573" t="s">
        <v>1262</v>
      </c>
      <c r="F8573" t="s">
        <v>34</v>
      </c>
      <c r="H8573" t="s">
        <v>21</v>
      </c>
      <c r="I8573" t="s">
        <v>23</v>
      </c>
      <c r="J8573" t="s">
        <v>23</v>
      </c>
      <c r="K8573" t="s">
        <v>31</v>
      </c>
      <c r="L8573" t="s">
        <v>32</v>
      </c>
      <c r="M8573" t="s">
        <v>55</v>
      </c>
      <c r="N8573" s="1">
        <v>40564</v>
      </c>
      <c r="O8573" s="1">
        <v>46043.574999999997</v>
      </c>
      <c r="P8573">
        <v>142</v>
      </c>
      <c r="Q8573" s="1">
        <v>46185.010416666664</v>
      </c>
    </row>
    <row r="8574" spans="1:17" x14ac:dyDescent="0.3">
      <c r="A8574">
        <v>57573</v>
      </c>
      <c r="B8574" t="s">
        <v>10627</v>
      </c>
      <c r="C8574" s="1">
        <v>46053.509722222225</v>
      </c>
      <c r="D8574">
        <v>20657</v>
      </c>
      <c r="E8574" t="s">
        <v>10628</v>
      </c>
      <c r="F8574" t="s">
        <v>34</v>
      </c>
      <c r="H8574" t="s">
        <v>21</v>
      </c>
      <c r="I8574" t="s">
        <v>22</v>
      </c>
      <c r="J8574" t="s">
        <v>41</v>
      </c>
      <c r="K8574" t="s">
        <v>31</v>
      </c>
      <c r="L8574" t="s">
        <v>45</v>
      </c>
      <c r="M8574" t="s">
        <v>55</v>
      </c>
      <c r="N8574" s="1">
        <v>40564</v>
      </c>
      <c r="O8574" s="1">
        <v>46043.574999999997</v>
      </c>
      <c r="P8574">
        <v>142</v>
      </c>
      <c r="Q8574" s="1">
        <v>46185.010416666664</v>
      </c>
    </row>
    <row r="8575" spans="1:17" x14ac:dyDescent="0.3">
      <c r="A8575">
        <v>57577</v>
      </c>
      <c r="B8575" t="s">
        <v>10629</v>
      </c>
      <c r="C8575" s="1">
        <v>46053.518055555556</v>
      </c>
      <c r="D8575">
        <v>20719</v>
      </c>
      <c r="F8575" t="s">
        <v>917</v>
      </c>
      <c r="H8575" t="s">
        <v>21</v>
      </c>
      <c r="I8575" t="s">
        <v>29</v>
      </c>
      <c r="J8575" t="s">
        <v>41</v>
      </c>
      <c r="K8575" t="s">
        <v>31</v>
      </c>
      <c r="L8575" t="s">
        <v>71</v>
      </c>
      <c r="N8575" s="1">
        <v>44224</v>
      </c>
      <c r="O8575" s="1">
        <v>46045.466666666667</v>
      </c>
      <c r="P8575">
        <v>140</v>
      </c>
      <c r="Q8575" s="1">
        <v>46185.010416666664</v>
      </c>
    </row>
    <row r="8576" spans="1:17" x14ac:dyDescent="0.3">
      <c r="A8576">
        <v>57578</v>
      </c>
      <c r="B8576" t="s">
        <v>10630</v>
      </c>
      <c r="C8576" s="1">
        <v>46053.527777777781</v>
      </c>
      <c r="D8576">
        <v>20660</v>
      </c>
      <c r="E8576" t="s">
        <v>10631</v>
      </c>
      <c r="F8576" t="s">
        <v>917</v>
      </c>
      <c r="H8576" t="s">
        <v>21</v>
      </c>
      <c r="I8576" t="s">
        <v>22</v>
      </c>
      <c r="J8576" t="s">
        <v>41</v>
      </c>
      <c r="K8576" t="s">
        <v>31</v>
      </c>
      <c r="L8576" t="s">
        <v>68</v>
      </c>
      <c r="N8576" s="1">
        <v>44589</v>
      </c>
      <c r="O8576" s="1">
        <v>46043.59097222222</v>
      </c>
      <c r="P8576">
        <v>142</v>
      </c>
      <c r="Q8576" s="1">
        <v>46185.010416666664</v>
      </c>
    </row>
    <row r="8577" spans="1:17" x14ac:dyDescent="0.3">
      <c r="A8577">
        <v>57579</v>
      </c>
      <c r="B8577" t="s">
        <v>10632</v>
      </c>
      <c r="C8577" s="1">
        <v>46053.52847222222</v>
      </c>
      <c r="D8577">
        <v>20741</v>
      </c>
      <c r="F8577" t="s">
        <v>917</v>
      </c>
      <c r="H8577" t="s">
        <v>21</v>
      </c>
      <c r="I8577" t="s">
        <v>29</v>
      </c>
      <c r="J8577" t="s">
        <v>41</v>
      </c>
      <c r="K8577" t="s">
        <v>108</v>
      </c>
      <c r="L8577" t="s">
        <v>45</v>
      </c>
      <c r="N8577" s="1">
        <v>45319</v>
      </c>
      <c r="O8577" s="1">
        <v>46045.681944444441</v>
      </c>
      <c r="P8577">
        <v>140</v>
      </c>
      <c r="Q8577" s="1">
        <v>46185.010416666664</v>
      </c>
    </row>
    <row r="8578" spans="1:17" x14ac:dyDescent="0.3">
      <c r="A8578">
        <v>57580</v>
      </c>
      <c r="B8578" t="s">
        <v>10633</v>
      </c>
      <c r="C8578" s="1">
        <v>46053.529166666667</v>
      </c>
      <c r="D8578">
        <v>20705</v>
      </c>
      <c r="E8578" t="s">
        <v>10634</v>
      </c>
      <c r="F8578" t="s">
        <v>917</v>
      </c>
      <c r="H8578" t="s">
        <v>21</v>
      </c>
      <c r="I8578" t="s">
        <v>22</v>
      </c>
      <c r="J8578" t="s">
        <v>41</v>
      </c>
      <c r="K8578" t="s">
        <v>31</v>
      </c>
      <c r="L8578" t="s">
        <v>101</v>
      </c>
      <c r="N8578" s="1">
        <v>45836</v>
      </c>
      <c r="O8578" s="1">
        <v>46044.669444444444</v>
      </c>
      <c r="P8578">
        <v>141</v>
      </c>
      <c r="Q8578" s="1">
        <v>46185.010416666664</v>
      </c>
    </row>
    <row r="8579" spans="1:17" x14ac:dyDescent="0.3">
      <c r="A8579">
        <v>57581</v>
      </c>
      <c r="B8579" t="s">
        <v>10635</v>
      </c>
      <c r="C8579" s="1">
        <v>46053.538194444445</v>
      </c>
      <c r="D8579">
        <v>20725</v>
      </c>
      <c r="F8579" t="s">
        <v>52</v>
      </c>
      <c r="H8579" t="s">
        <v>21</v>
      </c>
      <c r="I8579" t="s">
        <v>29</v>
      </c>
      <c r="J8579" t="s">
        <v>23</v>
      </c>
      <c r="K8579" t="s">
        <v>31</v>
      </c>
      <c r="L8579" t="s">
        <v>42</v>
      </c>
      <c r="M8579" t="s">
        <v>55</v>
      </c>
      <c r="N8579" s="1">
        <v>45314</v>
      </c>
      <c r="O8579" s="1">
        <v>46045.5</v>
      </c>
      <c r="P8579">
        <v>140</v>
      </c>
      <c r="Q8579" s="1">
        <v>46185.010416666664</v>
      </c>
    </row>
    <row r="8580" spans="1:17" x14ac:dyDescent="0.3">
      <c r="A8580">
        <v>57587</v>
      </c>
      <c r="B8580" t="s">
        <v>10636</v>
      </c>
      <c r="C8580" s="1">
        <v>46053.572916666664</v>
      </c>
      <c r="D8580">
        <v>18551</v>
      </c>
      <c r="E8580" t="s">
        <v>10049</v>
      </c>
      <c r="F8580" t="s">
        <v>40</v>
      </c>
      <c r="H8580" t="s">
        <v>35</v>
      </c>
      <c r="I8580" t="s">
        <v>29</v>
      </c>
      <c r="J8580" t="s">
        <v>41</v>
      </c>
      <c r="K8580" t="s">
        <v>36</v>
      </c>
      <c r="L8580" t="s">
        <v>198</v>
      </c>
      <c r="N8580" s="1">
        <v>45740</v>
      </c>
      <c r="O8580" s="1">
        <v>46031.667361111111</v>
      </c>
      <c r="P8580">
        <v>154</v>
      </c>
      <c r="Q8580" s="1">
        <v>46185.010416666664</v>
      </c>
    </row>
    <row r="8581" spans="1:17" x14ac:dyDescent="0.3">
      <c r="A8581">
        <v>57613</v>
      </c>
      <c r="B8581" t="s">
        <v>10637</v>
      </c>
      <c r="C8581" s="1">
        <v>46053.658333333333</v>
      </c>
      <c r="D8581">
        <v>19216</v>
      </c>
      <c r="E8581" t="s">
        <v>10638</v>
      </c>
      <c r="F8581" t="s">
        <v>40</v>
      </c>
      <c r="H8581" t="s">
        <v>35</v>
      </c>
      <c r="I8581" t="s">
        <v>29</v>
      </c>
      <c r="J8581" t="s">
        <v>41</v>
      </c>
      <c r="K8581" t="s">
        <v>422</v>
      </c>
      <c r="L8581" t="s">
        <v>55</v>
      </c>
      <c r="M8581" t="s">
        <v>32</v>
      </c>
      <c r="N8581" s="1">
        <v>44175</v>
      </c>
      <c r="O8581" s="1">
        <v>46001.570138888892</v>
      </c>
      <c r="P8581">
        <v>184</v>
      </c>
      <c r="Q8581" s="1">
        <v>46185.010416666664</v>
      </c>
    </row>
    <row r="8582" spans="1:17" x14ac:dyDescent="0.3">
      <c r="A8582">
        <v>57619</v>
      </c>
      <c r="B8582" t="s">
        <v>10639</v>
      </c>
      <c r="C8582" s="1">
        <v>46053.677777777775</v>
      </c>
      <c r="D8582">
        <v>16902</v>
      </c>
      <c r="E8582" t="s">
        <v>10640</v>
      </c>
      <c r="F8582" t="s">
        <v>40</v>
      </c>
      <c r="H8582" t="s">
        <v>35</v>
      </c>
      <c r="I8582" t="s">
        <v>22</v>
      </c>
      <c r="J8582" t="s">
        <v>41</v>
      </c>
      <c r="K8582" t="s">
        <v>2180</v>
      </c>
      <c r="L8582" t="s">
        <v>26</v>
      </c>
      <c r="M8582" t="s">
        <v>32</v>
      </c>
      <c r="N8582" s="1">
        <v>45642</v>
      </c>
      <c r="O8582" s="1">
        <v>45946.637499999997</v>
      </c>
      <c r="P8582">
        <v>239</v>
      </c>
      <c r="Q8582" s="1">
        <v>46185.010416666664</v>
      </c>
    </row>
    <row r="8583" spans="1:17" x14ac:dyDescent="0.3">
      <c r="A8583">
        <v>57622</v>
      </c>
      <c r="B8583" t="s">
        <v>10641</v>
      </c>
      <c r="C8583" s="1">
        <v>46053.684027777781</v>
      </c>
      <c r="D8583">
        <v>20962</v>
      </c>
      <c r="F8583" t="s">
        <v>80</v>
      </c>
      <c r="H8583" t="s">
        <v>21</v>
      </c>
      <c r="I8583" t="s">
        <v>29</v>
      </c>
      <c r="J8583" t="s">
        <v>41</v>
      </c>
      <c r="K8583" t="s">
        <v>31</v>
      </c>
      <c r="L8583" t="s">
        <v>45</v>
      </c>
      <c r="N8583" s="1">
        <v>43861</v>
      </c>
      <c r="O8583" s="1">
        <v>46053.477083333331</v>
      </c>
      <c r="P8583">
        <v>132</v>
      </c>
      <c r="Q8583" s="1">
        <v>46185.010416666664</v>
      </c>
    </row>
    <row r="8584" spans="1:17" x14ac:dyDescent="0.3">
      <c r="A8584">
        <v>57626</v>
      </c>
      <c r="B8584" t="s">
        <v>10642</v>
      </c>
      <c r="C8584" s="1">
        <v>46053.70416666667</v>
      </c>
      <c r="D8584">
        <v>20825</v>
      </c>
      <c r="E8584" t="s">
        <v>1671</v>
      </c>
      <c r="F8584" t="s">
        <v>40</v>
      </c>
      <c r="H8584" t="s">
        <v>21</v>
      </c>
      <c r="I8584" t="s">
        <v>22</v>
      </c>
      <c r="J8584" t="s">
        <v>41</v>
      </c>
      <c r="K8584" t="s">
        <v>31</v>
      </c>
      <c r="L8584" t="s">
        <v>68</v>
      </c>
      <c r="N8584" s="1">
        <v>45743</v>
      </c>
      <c r="O8584" s="1">
        <v>46049.49722222222</v>
      </c>
      <c r="P8584">
        <v>136</v>
      </c>
      <c r="Q8584" s="1">
        <v>46185.010416666664</v>
      </c>
    </row>
    <row r="8585" spans="1:17" x14ac:dyDescent="0.3">
      <c r="A8585">
        <v>57634</v>
      </c>
      <c r="B8585" t="s">
        <v>10643</v>
      </c>
      <c r="C8585" s="1">
        <v>46053.737500000003</v>
      </c>
      <c r="D8585">
        <v>20687</v>
      </c>
      <c r="E8585" t="s">
        <v>10644</v>
      </c>
      <c r="F8585" t="s">
        <v>40</v>
      </c>
      <c r="H8585" t="s">
        <v>21</v>
      </c>
      <c r="I8585" t="s">
        <v>29</v>
      </c>
      <c r="J8585" t="s">
        <v>41</v>
      </c>
      <c r="K8585" t="s">
        <v>31</v>
      </c>
      <c r="L8585" t="s">
        <v>45</v>
      </c>
      <c r="N8585" s="1">
        <v>43122</v>
      </c>
      <c r="O8585" s="1">
        <v>46044.476388888892</v>
      </c>
      <c r="P8585">
        <v>141</v>
      </c>
      <c r="Q8585" s="1">
        <v>46185.010416666664</v>
      </c>
    </row>
    <row r="8586" spans="1:17" x14ac:dyDescent="0.3">
      <c r="A8586">
        <v>57640</v>
      </c>
      <c r="B8586" t="s">
        <v>10645</v>
      </c>
      <c r="C8586" s="1">
        <v>46053.76458333333</v>
      </c>
      <c r="D8586">
        <v>20861</v>
      </c>
      <c r="E8586" t="s">
        <v>2168</v>
      </c>
      <c r="F8586" t="s">
        <v>52</v>
      </c>
      <c r="H8586" t="s">
        <v>21</v>
      </c>
      <c r="I8586" t="s">
        <v>29</v>
      </c>
      <c r="J8586" t="s">
        <v>41</v>
      </c>
      <c r="K8586" t="s">
        <v>31</v>
      </c>
      <c r="L8586" t="s">
        <v>45</v>
      </c>
      <c r="N8586" s="1">
        <v>41667</v>
      </c>
      <c r="O8586" s="1">
        <v>46050.436805555553</v>
      </c>
      <c r="P8586">
        <v>135</v>
      </c>
      <c r="Q8586" s="1">
        <v>46185.010416666664</v>
      </c>
    </row>
    <row r="8587" spans="1:17" x14ac:dyDescent="0.3">
      <c r="A8587">
        <v>57642</v>
      </c>
      <c r="B8587" t="s">
        <v>10646</v>
      </c>
      <c r="C8587" s="1">
        <v>46053.767361111109</v>
      </c>
      <c r="D8587">
        <v>20508</v>
      </c>
      <c r="E8587" t="s">
        <v>10647</v>
      </c>
      <c r="F8587" t="s">
        <v>40</v>
      </c>
      <c r="H8587" t="s">
        <v>935</v>
      </c>
      <c r="I8587" t="s">
        <v>29</v>
      </c>
      <c r="J8587" t="s">
        <v>23</v>
      </c>
      <c r="K8587" t="s">
        <v>936</v>
      </c>
      <c r="L8587" t="s">
        <v>55</v>
      </c>
      <c r="M8587" t="s">
        <v>54</v>
      </c>
      <c r="O8587" s="1">
        <v>46039.579861111109</v>
      </c>
      <c r="P8587">
        <v>146</v>
      </c>
      <c r="Q8587" s="1">
        <v>46185.010416666664</v>
      </c>
    </row>
    <row r="8588" spans="1:17" x14ac:dyDescent="0.3">
      <c r="A8588">
        <v>57660</v>
      </c>
      <c r="B8588" t="s">
        <v>10648</v>
      </c>
      <c r="C8588" s="1">
        <v>46054.388888888891</v>
      </c>
      <c r="D8588">
        <v>20872</v>
      </c>
      <c r="F8588" t="s">
        <v>19</v>
      </c>
      <c r="G8588" t="s">
        <v>1824</v>
      </c>
      <c r="H8588" t="s">
        <v>21</v>
      </c>
      <c r="I8588" t="s">
        <v>23</v>
      </c>
      <c r="J8588" t="s">
        <v>23</v>
      </c>
      <c r="K8588" t="s">
        <v>31</v>
      </c>
      <c r="L8588" t="s">
        <v>32</v>
      </c>
      <c r="N8588" s="1">
        <v>45319</v>
      </c>
      <c r="O8588" s="1">
        <v>46050.609027777777</v>
      </c>
      <c r="P8588">
        <v>135</v>
      </c>
      <c r="Q8588" s="1">
        <v>46185.010416666664</v>
      </c>
    </row>
    <row r="8589" spans="1:17" x14ac:dyDescent="0.3">
      <c r="A8589">
        <v>57669</v>
      </c>
      <c r="B8589" t="s">
        <v>10649</v>
      </c>
      <c r="C8589" s="1">
        <v>46054.489583333336</v>
      </c>
      <c r="D8589">
        <v>20952</v>
      </c>
      <c r="E8589" t="s">
        <v>2074</v>
      </c>
      <c r="F8589" t="s">
        <v>52</v>
      </c>
      <c r="H8589" t="s">
        <v>35</v>
      </c>
      <c r="I8589" t="s">
        <v>29</v>
      </c>
      <c r="J8589" t="s">
        <v>30</v>
      </c>
      <c r="K8589" t="s">
        <v>197</v>
      </c>
      <c r="L8589" t="s">
        <v>25</v>
      </c>
      <c r="M8589" t="s">
        <v>55</v>
      </c>
      <c r="N8589" s="1">
        <v>42034</v>
      </c>
      <c r="O8589" s="1">
        <v>46052.738194444442</v>
      </c>
      <c r="P8589">
        <v>133</v>
      </c>
      <c r="Q8589" s="1">
        <v>46185.010416666664</v>
      </c>
    </row>
    <row r="8590" spans="1:17" x14ac:dyDescent="0.3">
      <c r="A8590">
        <v>57685</v>
      </c>
      <c r="B8590" t="s">
        <v>10650</v>
      </c>
      <c r="C8590" s="1">
        <v>46054.552083333336</v>
      </c>
      <c r="D8590">
        <v>18859</v>
      </c>
      <c r="E8590" t="s">
        <v>10651</v>
      </c>
      <c r="F8590" t="s">
        <v>40</v>
      </c>
      <c r="H8590" t="s">
        <v>21</v>
      </c>
      <c r="I8590" t="s">
        <v>22</v>
      </c>
      <c r="J8590" t="s">
        <v>41</v>
      </c>
      <c r="K8590" t="s">
        <v>31</v>
      </c>
      <c r="L8590" t="s">
        <v>138</v>
      </c>
      <c r="M8590" t="s">
        <v>138</v>
      </c>
      <c r="N8590" s="1">
        <v>45991</v>
      </c>
      <c r="O8590" s="1">
        <v>45994.456250000003</v>
      </c>
      <c r="P8590">
        <v>191</v>
      </c>
      <c r="Q8590" s="1">
        <v>46185.010416666664</v>
      </c>
    </row>
    <row r="8591" spans="1:17" x14ac:dyDescent="0.3">
      <c r="A8591">
        <v>57686</v>
      </c>
      <c r="B8591" t="s">
        <v>10652</v>
      </c>
      <c r="C8591" s="1">
        <v>46054.552777777775</v>
      </c>
      <c r="D8591">
        <v>18860</v>
      </c>
      <c r="E8591" t="s">
        <v>10653</v>
      </c>
      <c r="F8591" t="s">
        <v>40</v>
      </c>
      <c r="H8591" t="s">
        <v>21</v>
      </c>
      <c r="I8591" t="s">
        <v>29</v>
      </c>
      <c r="J8591" t="s">
        <v>41</v>
      </c>
      <c r="K8591" t="s">
        <v>31</v>
      </c>
      <c r="L8591" t="s">
        <v>138</v>
      </c>
      <c r="M8591" t="s">
        <v>138</v>
      </c>
      <c r="N8591" s="1">
        <v>45991</v>
      </c>
      <c r="O8591" s="1">
        <v>45994.457638888889</v>
      </c>
      <c r="P8591">
        <v>191</v>
      </c>
      <c r="Q8591" s="1">
        <v>46185.010416666664</v>
      </c>
    </row>
    <row r="8592" spans="1:17" x14ac:dyDescent="0.3">
      <c r="A8592">
        <v>57695</v>
      </c>
      <c r="B8592" t="s">
        <v>10654</v>
      </c>
      <c r="C8592" s="1">
        <v>46054.602777777778</v>
      </c>
      <c r="D8592">
        <v>9054</v>
      </c>
      <c r="E8592" t="s">
        <v>3810</v>
      </c>
      <c r="F8592" t="s">
        <v>40</v>
      </c>
      <c r="H8592" t="s">
        <v>35</v>
      </c>
      <c r="I8592" t="s">
        <v>22</v>
      </c>
      <c r="J8592" t="s">
        <v>41</v>
      </c>
      <c r="K8592" t="s">
        <v>395</v>
      </c>
      <c r="L8592" t="s">
        <v>134</v>
      </c>
      <c r="M8592" t="s">
        <v>55</v>
      </c>
      <c r="N8592" s="1">
        <v>44717</v>
      </c>
      <c r="O8592" s="1">
        <v>45813.696527777778</v>
      </c>
      <c r="P8592">
        <v>372</v>
      </c>
      <c r="Q8592" s="1">
        <v>46185.010416666664</v>
      </c>
    </row>
    <row r="8593" spans="1:17" x14ac:dyDescent="0.3">
      <c r="A8593">
        <v>57699</v>
      </c>
      <c r="B8593" t="s">
        <v>10655</v>
      </c>
      <c r="C8593" s="1">
        <v>46054.626388888886</v>
      </c>
      <c r="D8593">
        <v>19438</v>
      </c>
      <c r="E8593" t="s">
        <v>10656</v>
      </c>
      <c r="F8593" t="s">
        <v>40</v>
      </c>
      <c r="H8593" t="s">
        <v>35</v>
      </c>
      <c r="I8593" t="s">
        <v>29</v>
      </c>
      <c r="J8593" t="s">
        <v>41</v>
      </c>
      <c r="K8593" t="s">
        <v>133</v>
      </c>
      <c r="L8593" t="s">
        <v>26</v>
      </c>
      <c r="M8593" t="s">
        <v>55</v>
      </c>
      <c r="N8593" s="1">
        <v>43450</v>
      </c>
      <c r="O8593" s="1">
        <v>46007.609722222223</v>
      </c>
      <c r="P8593">
        <v>178</v>
      </c>
      <c r="Q8593" s="1">
        <v>46185.010416666664</v>
      </c>
    </row>
    <row r="8594" spans="1:17" x14ac:dyDescent="0.3">
      <c r="A8594">
        <v>57700</v>
      </c>
      <c r="B8594" t="s">
        <v>10657</v>
      </c>
      <c r="C8594" s="1">
        <v>46054.629166666666</v>
      </c>
      <c r="D8594">
        <v>10315</v>
      </c>
      <c r="E8594" t="s">
        <v>4230</v>
      </c>
      <c r="F8594" t="s">
        <v>40</v>
      </c>
      <c r="H8594" t="s">
        <v>35</v>
      </c>
      <c r="I8594" t="s">
        <v>22</v>
      </c>
      <c r="J8594" t="s">
        <v>41</v>
      </c>
      <c r="K8594" t="s">
        <v>133</v>
      </c>
      <c r="L8594" t="s">
        <v>55</v>
      </c>
      <c r="N8594" s="1">
        <v>45225</v>
      </c>
      <c r="O8594" s="1">
        <v>45827.708333333336</v>
      </c>
      <c r="P8594">
        <v>358</v>
      </c>
      <c r="Q8594" s="1">
        <v>46185.010416666664</v>
      </c>
    </row>
    <row r="8595" spans="1:17" x14ac:dyDescent="0.3">
      <c r="A8595">
        <v>57713</v>
      </c>
      <c r="B8595" t="s">
        <v>10658</v>
      </c>
      <c r="C8595" s="1">
        <v>46054.668749999997</v>
      </c>
      <c r="D8595">
        <v>20191</v>
      </c>
      <c r="E8595" t="s">
        <v>10659</v>
      </c>
      <c r="F8595" t="s">
        <v>40</v>
      </c>
      <c r="H8595" t="s">
        <v>21</v>
      </c>
      <c r="I8595" t="s">
        <v>29</v>
      </c>
      <c r="J8595" t="s">
        <v>41</v>
      </c>
      <c r="K8595" t="s">
        <v>31</v>
      </c>
      <c r="L8595" t="s">
        <v>32</v>
      </c>
      <c r="N8595" s="1">
        <v>45938</v>
      </c>
      <c r="O8595" s="1">
        <v>46030.51458333333</v>
      </c>
      <c r="P8595">
        <v>155</v>
      </c>
      <c r="Q8595" s="1">
        <v>46185.010416666664</v>
      </c>
    </row>
    <row r="8596" spans="1:17" x14ac:dyDescent="0.3">
      <c r="A8596">
        <v>57724</v>
      </c>
      <c r="B8596" t="s">
        <v>10660</v>
      </c>
      <c r="C8596" s="1">
        <v>46054.714583333334</v>
      </c>
      <c r="D8596">
        <v>18148</v>
      </c>
      <c r="E8596" t="s">
        <v>10661</v>
      </c>
      <c r="F8596" t="s">
        <v>40</v>
      </c>
      <c r="H8596" t="s">
        <v>35</v>
      </c>
      <c r="I8596" t="s">
        <v>22</v>
      </c>
      <c r="J8596" t="s">
        <v>41</v>
      </c>
      <c r="K8596" t="s">
        <v>2778</v>
      </c>
      <c r="L8596" t="s">
        <v>198</v>
      </c>
      <c r="N8596" s="1">
        <v>45792</v>
      </c>
      <c r="O8596" s="1">
        <v>45976.55972222222</v>
      </c>
      <c r="P8596">
        <v>209</v>
      </c>
      <c r="Q8596" s="1">
        <v>46185.010416666664</v>
      </c>
    </row>
    <row r="8597" spans="1:17" x14ac:dyDescent="0.3">
      <c r="A8597">
        <v>57730</v>
      </c>
      <c r="B8597" t="s">
        <v>10662</v>
      </c>
      <c r="C8597" s="1">
        <v>46054.747916666667</v>
      </c>
      <c r="D8597">
        <v>20037</v>
      </c>
      <c r="E8597" t="s">
        <v>10663</v>
      </c>
      <c r="F8597" t="s">
        <v>40</v>
      </c>
      <c r="H8597" t="s">
        <v>35</v>
      </c>
      <c r="I8597" t="s">
        <v>29</v>
      </c>
      <c r="J8597" t="s">
        <v>41</v>
      </c>
      <c r="K8597" t="s">
        <v>133</v>
      </c>
      <c r="L8597" t="s">
        <v>694</v>
      </c>
      <c r="M8597" t="s">
        <v>55</v>
      </c>
      <c r="N8597" s="1">
        <v>44566</v>
      </c>
      <c r="O8597" s="1">
        <v>46027.531944444447</v>
      </c>
      <c r="P8597">
        <v>158</v>
      </c>
      <c r="Q8597" s="1">
        <v>46185.010416666664</v>
      </c>
    </row>
    <row r="8598" spans="1:17" x14ac:dyDescent="0.3">
      <c r="A8598">
        <v>57732</v>
      </c>
      <c r="B8598" t="s">
        <v>10664</v>
      </c>
      <c r="C8598" s="1">
        <v>46054.76666666667</v>
      </c>
      <c r="D8598">
        <v>15021</v>
      </c>
      <c r="E8598" t="s">
        <v>721</v>
      </c>
      <c r="F8598" t="s">
        <v>52</v>
      </c>
      <c r="H8598" t="s">
        <v>35</v>
      </c>
      <c r="I8598" t="s">
        <v>29</v>
      </c>
      <c r="J8598" t="s">
        <v>41</v>
      </c>
      <c r="K8598" t="s">
        <v>133</v>
      </c>
      <c r="L8598" t="s">
        <v>32</v>
      </c>
      <c r="M8598" t="s">
        <v>55</v>
      </c>
      <c r="N8598" s="1">
        <v>45356</v>
      </c>
      <c r="O8598" s="1">
        <v>46051.425694444442</v>
      </c>
      <c r="P8598">
        <v>134</v>
      </c>
      <c r="Q8598" s="1">
        <v>46185.010416666664</v>
      </c>
    </row>
    <row r="8599" spans="1:17" x14ac:dyDescent="0.3">
      <c r="A8599">
        <v>57733</v>
      </c>
      <c r="B8599" t="s">
        <v>10665</v>
      </c>
      <c r="C8599" s="1">
        <v>46054.767361111109</v>
      </c>
      <c r="D8599">
        <v>15022</v>
      </c>
      <c r="E8599" t="s">
        <v>5992</v>
      </c>
      <c r="F8599" t="s">
        <v>52</v>
      </c>
      <c r="H8599" t="s">
        <v>35</v>
      </c>
      <c r="I8599" t="s">
        <v>22</v>
      </c>
      <c r="J8599" t="s">
        <v>41</v>
      </c>
      <c r="K8599" t="s">
        <v>133</v>
      </c>
      <c r="L8599" t="s">
        <v>32</v>
      </c>
      <c r="M8599" t="s">
        <v>55</v>
      </c>
      <c r="N8599" s="1">
        <v>43164</v>
      </c>
      <c r="O8599" s="1">
        <v>46051.397916666669</v>
      </c>
      <c r="P8599">
        <v>134</v>
      </c>
      <c r="Q8599" s="1">
        <v>46185.010416666664</v>
      </c>
    </row>
    <row r="8600" spans="1:17" x14ac:dyDescent="0.3">
      <c r="A8600">
        <v>57735</v>
      </c>
      <c r="B8600" t="s">
        <v>10666</v>
      </c>
      <c r="C8600" s="1">
        <v>46054.768055555556</v>
      </c>
      <c r="D8600">
        <v>15023</v>
      </c>
      <c r="E8600" t="s">
        <v>5994</v>
      </c>
      <c r="F8600" t="s">
        <v>52</v>
      </c>
      <c r="H8600" t="s">
        <v>35</v>
      </c>
      <c r="I8600" t="s">
        <v>29</v>
      </c>
      <c r="J8600" t="s">
        <v>41</v>
      </c>
      <c r="K8600" t="s">
        <v>133</v>
      </c>
      <c r="L8600" t="s">
        <v>32</v>
      </c>
      <c r="N8600" s="1">
        <v>45356</v>
      </c>
      <c r="O8600" s="1">
        <v>46051.429861111108</v>
      </c>
      <c r="P8600">
        <v>134</v>
      </c>
      <c r="Q8600" s="1">
        <v>46185.010416666664</v>
      </c>
    </row>
    <row r="8601" spans="1:17" x14ac:dyDescent="0.3">
      <c r="A8601">
        <v>57736</v>
      </c>
      <c r="B8601" t="s">
        <v>10667</v>
      </c>
      <c r="C8601" s="1">
        <v>46054.768750000003</v>
      </c>
      <c r="D8601">
        <v>20888</v>
      </c>
      <c r="E8601" t="s">
        <v>10668</v>
      </c>
      <c r="F8601" t="s">
        <v>52</v>
      </c>
      <c r="H8601" t="s">
        <v>35</v>
      </c>
      <c r="I8601" t="s">
        <v>22</v>
      </c>
      <c r="J8601" t="s">
        <v>23</v>
      </c>
      <c r="K8601" t="s">
        <v>133</v>
      </c>
      <c r="L8601" t="s">
        <v>55</v>
      </c>
      <c r="M8601" t="s">
        <v>32</v>
      </c>
      <c r="O8601" s="1">
        <v>46051.39166666667</v>
      </c>
      <c r="P8601">
        <v>134</v>
      </c>
      <c r="Q8601" s="1">
        <v>46185.010416666664</v>
      </c>
    </row>
    <row r="8602" spans="1:17" x14ac:dyDescent="0.3">
      <c r="A8602">
        <v>57738</v>
      </c>
      <c r="B8602" t="s">
        <v>10669</v>
      </c>
      <c r="C8602" s="1">
        <v>46054.783333333333</v>
      </c>
      <c r="D8602">
        <v>19100</v>
      </c>
      <c r="E8602" t="s">
        <v>1610</v>
      </c>
      <c r="F8602" t="s">
        <v>40</v>
      </c>
      <c r="H8602" t="s">
        <v>35</v>
      </c>
      <c r="I8602" t="s">
        <v>29</v>
      </c>
      <c r="J8602" t="s">
        <v>41</v>
      </c>
      <c r="K8602" t="s">
        <v>133</v>
      </c>
      <c r="L8602" t="s">
        <v>55</v>
      </c>
      <c r="M8602" t="s">
        <v>26</v>
      </c>
      <c r="N8602" s="1">
        <v>45909</v>
      </c>
      <c r="O8602" s="1">
        <v>46050.622916666667</v>
      </c>
      <c r="P8602">
        <v>135</v>
      </c>
      <c r="Q8602" s="1">
        <v>46185.010416666664</v>
      </c>
    </row>
    <row r="8603" spans="1:17" x14ac:dyDescent="0.3">
      <c r="A8603">
        <v>57739</v>
      </c>
      <c r="B8603" t="s">
        <v>10670</v>
      </c>
      <c r="C8603" s="1">
        <v>46054.78402777778</v>
      </c>
      <c r="D8603">
        <v>20905</v>
      </c>
      <c r="E8603" t="s">
        <v>8504</v>
      </c>
      <c r="F8603" t="s">
        <v>52</v>
      </c>
      <c r="H8603" t="s">
        <v>35</v>
      </c>
      <c r="I8603" t="s">
        <v>29</v>
      </c>
      <c r="J8603" t="s">
        <v>30</v>
      </c>
      <c r="K8603" t="s">
        <v>1489</v>
      </c>
      <c r="L8603" t="s">
        <v>55</v>
      </c>
      <c r="M8603" t="s">
        <v>26</v>
      </c>
      <c r="N8603" s="1">
        <v>45320</v>
      </c>
      <c r="O8603" s="1">
        <v>46051.519444444442</v>
      </c>
      <c r="P8603">
        <v>134</v>
      </c>
      <c r="Q8603" s="1">
        <v>46185.010416666664</v>
      </c>
    </row>
    <row r="8604" spans="1:17" x14ac:dyDescent="0.3">
      <c r="A8604">
        <v>57741</v>
      </c>
      <c r="B8604" t="s">
        <v>10671</v>
      </c>
      <c r="C8604" s="1">
        <v>46054.791666666664</v>
      </c>
      <c r="D8604">
        <v>20904</v>
      </c>
      <c r="E8604" t="s">
        <v>10672</v>
      </c>
      <c r="F8604" t="s">
        <v>52</v>
      </c>
      <c r="H8604" t="s">
        <v>35</v>
      </c>
      <c r="I8604" t="s">
        <v>22</v>
      </c>
      <c r="J8604" t="s">
        <v>23</v>
      </c>
      <c r="K8604" t="s">
        <v>133</v>
      </c>
      <c r="L8604" t="s">
        <v>55</v>
      </c>
      <c r="M8604" t="s">
        <v>32</v>
      </c>
      <c r="N8604" s="1">
        <v>45320</v>
      </c>
      <c r="O8604" s="1">
        <v>46051.510416666664</v>
      </c>
      <c r="P8604">
        <v>134</v>
      </c>
      <c r="Q8604" s="1">
        <v>46185.010416666664</v>
      </c>
    </row>
    <row r="8605" spans="1:17" x14ac:dyDescent="0.3">
      <c r="A8605">
        <v>57779</v>
      </c>
      <c r="B8605" t="s">
        <v>10673</v>
      </c>
      <c r="C8605" s="1">
        <v>46055.491666666669</v>
      </c>
      <c r="D8605">
        <v>20975</v>
      </c>
      <c r="E8605" t="s">
        <v>10674</v>
      </c>
      <c r="F8605" t="s">
        <v>52</v>
      </c>
      <c r="H8605" t="s">
        <v>35</v>
      </c>
      <c r="I8605" t="s">
        <v>29</v>
      </c>
      <c r="J8605" t="s">
        <v>41</v>
      </c>
      <c r="K8605" t="s">
        <v>95</v>
      </c>
      <c r="L8605" t="s">
        <v>597</v>
      </c>
      <c r="N8605" s="1">
        <v>41694</v>
      </c>
      <c r="O8605" s="1">
        <v>46053.681944444441</v>
      </c>
      <c r="P8605">
        <v>132</v>
      </c>
      <c r="Q8605" s="1">
        <v>46185.010416666664</v>
      </c>
    </row>
    <row r="8606" spans="1:17" x14ac:dyDescent="0.3">
      <c r="A8606">
        <v>57788</v>
      </c>
      <c r="B8606" t="s">
        <v>10675</v>
      </c>
      <c r="C8606" s="1">
        <v>46055.518750000003</v>
      </c>
      <c r="D8606">
        <v>20676</v>
      </c>
      <c r="E8606" t="s">
        <v>8941</v>
      </c>
      <c r="F8606" t="s">
        <v>52</v>
      </c>
      <c r="H8606" t="s">
        <v>35</v>
      </c>
      <c r="I8606" t="s">
        <v>29</v>
      </c>
      <c r="J8606" t="s">
        <v>30</v>
      </c>
      <c r="K8606" t="s">
        <v>1034</v>
      </c>
      <c r="L8606" t="s">
        <v>54</v>
      </c>
      <c r="M8606" t="s">
        <v>62</v>
      </c>
      <c r="N8606" s="1">
        <v>45316</v>
      </c>
      <c r="O8606" s="1">
        <v>46044.125694444447</v>
      </c>
      <c r="P8606">
        <v>141</v>
      </c>
      <c r="Q8606" s="1">
        <v>46185.010416666664</v>
      </c>
    </row>
    <row r="8607" spans="1:17" x14ac:dyDescent="0.3">
      <c r="A8607">
        <v>57789</v>
      </c>
      <c r="B8607" t="s">
        <v>10676</v>
      </c>
      <c r="C8607" s="1">
        <v>46055.523611111108</v>
      </c>
      <c r="D8607">
        <v>20842</v>
      </c>
      <c r="E8607" t="s">
        <v>10677</v>
      </c>
      <c r="F8607" t="s">
        <v>34</v>
      </c>
      <c r="H8607" t="s">
        <v>35</v>
      </c>
      <c r="I8607" t="s">
        <v>22</v>
      </c>
      <c r="J8607" t="s">
        <v>30</v>
      </c>
      <c r="K8607" t="s">
        <v>133</v>
      </c>
      <c r="L8607" t="s">
        <v>198</v>
      </c>
      <c r="M8607" t="s">
        <v>55</v>
      </c>
      <c r="N8607" s="1">
        <v>44954</v>
      </c>
      <c r="O8607" s="1">
        <v>46049.688888888886</v>
      </c>
      <c r="P8607">
        <v>136</v>
      </c>
      <c r="Q8607" s="1">
        <v>46185.010416666664</v>
      </c>
    </row>
    <row r="8608" spans="1:17" x14ac:dyDescent="0.3">
      <c r="A8608">
        <v>57794</v>
      </c>
      <c r="B8608" t="s">
        <v>10678</v>
      </c>
      <c r="C8608" s="1">
        <v>46055.546527777777</v>
      </c>
      <c r="D8608">
        <v>20944</v>
      </c>
      <c r="F8608" t="s">
        <v>34</v>
      </c>
      <c r="H8608" t="s">
        <v>21</v>
      </c>
      <c r="I8608" t="s">
        <v>22</v>
      </c>
      <c r="J8608" t="s">
        <v>23</v>
      </c>
      <c r="K8608" t="s">
        <v>31</v>
      </c>
      <c r="L8608" t="s">
        <v>85</v>
      </c>
      <c r="N8608" s="1">
        <v>44957</v>
      </c>
      <c r="O8608" s="1">
        <v>46052.688888888886</v>
      </c>
      <c r="P8608">
        <v>133</v>
      </c>
      <c r="Q8608" s="1">
        <v>46185.010416666664</v>
      </c>
    </row>
    <row r="8609" spans="1:17" x14ac:dyDescent="0.3">
      <c r="A8609">
        <v>57795</v>
      </c>
      <c r="B8609" t="s">
        <v>10678</v>
      </c>
      <c r="C8609" s="1">
        <v>46055.546527777777</v>
      </c>
      <c r="D8609">
        <v>20945</v>
      </c>
      <c r="F8609" t="s">
        <v>34</v>
      </c>
      <c r="H8609" t="s">
        <v>21</v>
      </c>
      <c r="I8609" t="s">
        <v>22</v>
      </c>
      <c r="J8609" t="s">
        <v>23</v>
      </c>
      <c r="K8609" t="s">
        <v>31</v>
      </c>
      <c r="L8609" t="s">
        <v>85</v>
      </c>
      <c r="N8609" s="1">
        <v>44957</v>
      </c>
      <c r="O8609" s="1">
        <v>46052.688888888886</v>
      </c>
      <c r="P8609">
        <v>133</v>
      </c>
      <c r="Q8609" s="1">
        <v>46185.010416666664</v>
      </c>
    </row>
    <row r="8610" spans="1:17" x14ac:dyDescent="0.3">
      <c r="A8610">
        <v>57796</v>
      </c>
      <c r="B8610" t="s">
        <v>10678</v>
      </c>
      <c r="C8610" s="1">
        <v>46055.546527777777</v>
      </c>
      <c r="D8610">
        <v>20946</v>
      </c>
      <c r="F8610" t="s">
        <v>34</v>
      </c>
      <c r="H8610" t="s">
        <v>21</v>
      </c>
      <c r="I8610" t="s">
        <v>23</v>
      </c>
      <c r="J8610" t="s">
        <v>23</v>
      </c>
      <c r="K8610" t="s">
        <v>31</v>
      </c>
      <c r="L8610" t="s">
        <v>32</v>
      </c>
      <c r="M8610" t="s">
        <v>55</v>
      </c>
      <c r="N8610" s="1">
        <v>44957</v>
      </c>
      <c r="O8610" s="1">
        <v>46052.688888888886</v>
      </c>
      <c r="P8610">
        <v>133</v>
      </c>
      <c r="Q8610" s="1">
        <v>46185.010416666664</v>
      </c>
    </row>
    <row r="8611" spans="1:17" x14ac:dyDescent="0.3">
      <c r="A8611">
        <v>57797</v>
      </c>
      <c r="B8611" t="s">
        <v>10678</v>
      </c>
      <c r="C8611" s="1">
        <v>46055.546527777777</v>
      </c>
      <c r="D8611">
        <v>20947</v>
      </c>
      <c r="F8611" t="s">
        <v>34</v>
      </c>
      <c r="H8611" t="s">
        <v>21</v>
      </c>
      <c r="I8611" t="s">
        <v>23</v>
      </c>
      <c r="J8611" t="s">
        <v>23</v>
      </c>
      <c r="K8611" t="s">
        <v>31</v>
      </c>
      <c r="L8611" t="s">
        <v>32</v>
      </c>
      <c r="M8611" t="s">
        <v>55</v>
      </c>
      <c r="N8611" s="1">
        <v>44957</v>
      </c>
      <c r="O8611" s="1">
        <v>46052.688888888886</v>
      </c>
      <c r="P8611">
        <v>133</v>
      </c>
      <c r="Q8611" s="1">
        <v>46185.010416666664</v>
      </c>
    </row>
    <row r="8612" spans="1:17" x14ac:dyDescent="0.3">
      <c r="A8612">
        <v>57798</v>
      </c>
      <c r="B8612" t="s">
        <v>10678</v>
      </c>
      <c r="C8612" s="1">
        <v>46055.546527777777</v>
      </c>
      <c r="D8612">
        <v>20948</v>
      </c>
      <c r="F8612" t="s">
        <v>34</v>
      </c>
      <c r="H8612" t="s">
        <v>21</v>
      </c>
      <c r="I8612" t="s">
        <v>23</v>
      </c>
      <c r="J8612" t="s">
        <v>23</v>
      </c>
      <c r="K8612" t="s">
        <v>31</v>
      </c>
      <c r="L8612" t="s">
        <v>71</v>
      </c>
      <c r="M8612" t="s">
        <v>55</v>
      </c>
      <c r="N8612" s="1">
        <v>44957</v>
      </c>
      <c r="O8612" s="1">
        <v>46052.688888888886</v>
      </c>
      <c r="P8612">
        <v>133</v>
      </c>
      <c r="Q8612" s="1">
        <v>46185.010416666664</v>
      </c>
    </row>
    <row r="8613" spans="1:17" x14ac:dyDescent="0.3">
      <c r="A8613">
        <v>57799</v>
      </c>
      <c r="B8613" t="s">
        <v>10678</v>
      </c>
      <c r="C8613" s="1">
        <v>46055.546527777777</v>
      </c>
      <c r="D8613">
        <v>20949</v>
      </c>
      <c r="F8613" t="s">
        <v>34</v>
      </c>
      <c r="H8613" t="s">
        <v>21</v>
      </c>
      <c r="I8613" t="s">
        <v>22</v>
      </c>
      <c r="J8613" t="s">
        <v>23</v>
      </c>
      <c r="K8613" t="s">
        <v>31</v>
      </c>
      <c r="L8613" t="s">
        <v>443</v>
      </c>
      <c r="N8613" s="1">
        <v>43495</v>
      </c>
      <c r="O8613" s="1">
        <v>46052.688888888886</v>
      </c>
      <c r="P8613">
        <v>133</v>
      </c>
      <c r="Q8613" s="1">
        <v>46185.010416666664</v>
      </c>
    </row>
    <row r="8614" spans="1:17" x14ac:dyDescent="0.3">
      <c r="A8614">
        <v>57809</v>
      </c>
      <c r="B8614" t="s">
        <v>10679</v>
      </c>
      <c r="C8614" s="1">
        <v>46055.602083333331</v>
      </c>
      <c r="D8614">
        <v>20907</v>
      </c>
      <c r="F8614" t="s">
        <v>34</v>
      </c>
      <c r="H8614" t="s">
        <v>35</v>
      </c>
      <c r="I8614" t="s">
        <v>29</v>
      </c>
      <c r="J8614" t="s">
        <v>30</v>
      </c>
      <c r="K8614" t="s">
        <v>140</v>
      </c>
      <c r="L8614" t="s">
        <v>49</v>
      </c>
      <c r="M8614" t="s">
        <v>55</v>
      </c>
      <c r="N8614" s="1">
        <v>45806</v>
      </c>
      <c r="O8614" s="1">
        <v>46051.529166666667</v>
      </c>
      <c r="P8614">
        <v>134</v>
      </c>
      <c r="Q8614" s="1">
        <v>46185.010416666664</v>
      </c>
    </row>
    <row r="8615" spans="1:17" x14ac:dyDescent="0.3">
      <c r="A8615">
        <v>57810</v>
      </c>
      <c r="B8615" t="s">
        <v>10680</v>
      </c>
      <c r="C8615" s="1">
        <v>46055.604166666664</v>
      </c>
      <c r="D8615">
        <v>21021</v>
      </c>
      <c r="F8615" t="s">
        <v>34</v>
      </c>
      <c r="H8615" t="s">
        <v>21</v>
      </c>
      <c r="I8615" t="s">
        <v>29</v>
      </c>
      <c r="J8615" t="s">
        <v>30</v>
      </c>
      <c r="K8615" t="s">
        <v>31</v>
      </c>
      <c r="L8615" t="s">
        <v>49</v>
      </c>
      <c r="M8615" t="s">
        <v>55</v>
      </c>
      <c r="N8615" s="1">
        <v>46034</v>
      </c>
      <c r="O8615" s="1">
        <v>46055.527777777781</v>
      </c>
      <c r="P8615">
        <v>130</v>
      </c>
      <c r="Q8615" s="1">
        <v>46185.010416666664</v>
      </c>
    </row>
    <row r="8616" spans="1:17" x14ac:dyDescent="0.3">
      <c r="A8616">
        <v>57812</v>
      </c>
      <c r="B8616" t="s">
        <v>10681</v>
      </c>
      <c r="C8616" s="1">
        <v>46055.620833333334</v>
      </c>
      <c r="D8616">
        <v>21012</v>
      </c>
      <c r="F8616" t="s">
        <v>19</v>
      </c>
      <c r="G8616" t="s">
        <v>1824</v>
      </c>
      <c r="H8616" t="s">
        <v>21</v>
      </c>
      <c r="I8616" t="s">
        <v>29</v>
      </c>
      <c r="J8616" t="s">
        <v>30</v>
      </c>
      <c r="K8616" t="s">
        <v>31</v>
      </c>
      <c r="L8616" t="s">
        <v>32</v>
      </c>
      <c r="N8616" s="1">
        <v>45779</v>
      </c>
      <c r="O8616" s="1">
        <v>46055.463194444441</v>
      </c>
      <c r="P8616">
        <v>130</v>
      </c>
      <c r="Q8616" s="1">
        <v>46185.010416666664</v>
      </c>
    </row>
    <row r="8617" spans="1:17" x14ac:dyDescent="0.3">
      <c r="A8617">
        <v>57819</v>
      </c>
      <c r="B8617" t="s">
        <v>10682</v>
      </c>
      <c r="C8617" s="1">
        <v>46055.654166666667</v>
      </c>
      <c r="D8617">
        <v>18904</v>
      </c>
      <c r="E8617" t="s">
        <v>378</v>
      </c>
      <c r="F8617" t="s">
        <v>40</v>
      </c>
      <c r="H8617" t="s">
        <v>35</v>
      </c>
      <c r="I8617" t="s">
        <v>22</v>
      </c>
      <c r="J8617" t="s">
        <v>41</v>
      </c>
      <c r="K8617" t="s">
        <v>95</v>
      </c>
      <c r="L8617" t="s">
        <v>32</v>
      </c>
      <c r="N8617" s="1">
        <v>45264</v>
      </c>
      <c r="O8617" s="1">
        <v>46053.545138888891</v>
      </c>
      <c r="P8617">
        <v>132</v>
      </c>
      <c r="Q8617" s="1">
        <v>46185.010416666664</v>
      </c>
    </row>
    <row r="8618" spans="1:17" x14ac:dyDescent="0.3">
      <c r="A8618">
        <v>57824</v>
      </c>
      <c r="B8618" t="s">
        <v>10683</v>
      </c>
      <c r="C8618" s="1">
        <v>46055.673611111109</v>
      </c>
      <c r="D8618">
        <v>20836</v>
      </c>
      <c r="F8618" t="s">
        <v>40</v>
      </c>
      <c r="H8618" t="s">
        <v>21</v>
      </c>
      <c r="I8618" t="s">
        <v>22</v>
      </c>
      <c r="J8618" t="s">
        <v>84</v>
      </c>
      <c r="K8618" t="s">
        <v>31</v>
      </c>
      <c r="L8618" t="s">
        <v>85</v>
      </c>
      <c r="M8618" t="s">
        <v>45</v>
      </c>
      <c r="N8618" s="1">
        <v>45957</v>
      </c>
      <c r="O8618" s="1">
        <v>46049.637499999997</v>
      </c>
      <c r="P8618">
        <v>136</v>
      </c>
      <c r="Q8618" s="1">
        <v>46185.010416666664</v>
      </c>
    </row>
    <row r="8619" spans="1:17" x14ac:dyDescent="0.3">
      <c r="A8619">
        <v>57827</v>
      </c>
      <c r="B8619" t="s">
        <v>10684</v>
      </c>
      <c r="C8619" s="1">
        <v>46055.686111111114</v>
      </c>
      <c r="D8619">
        <v>20506</v>
      </c>
      <c r="E8619" t="s">
        <v>10685</v>
      </c>
      <c r="F8619" t="s">
        <v>40</v>
      </c>
      <c r="H8619" t="s">
        <v>935</v>
      </c>
      <c r="I8619" t="s">
        <v>29</v>
      </c>
      <c r="J8619" t="s">
        <v>23</v>
      </c>
      <c r="K8619" t="s">
        <v>936</v>
      </c>
      <c r="L8619" t="s">
        <v>55</v>
      </c>
      <c r="M8619" t="s">
        <v>54</v>
      </c>
      <c r="O8619" s="1">
        <v>46039.579861111109</v>
      </c>
      <c r="P8619">
        <v>146</v>
      </c>
      <c r="Q8619" s="1">
        <v>46185.010416666664</v>
      </c>
    </row>
    <row r="8620" spans="1:17" x14ac:dyDescent="0.3">
      <c r="A8620">
        <v>57832</v>
      </c>
      <c r="B8620" t="s">
        <v>10686</v>
      </c>
      <c r="C8620" s="1">
        <v>46055.697222222225</v>
      </c>
      <c r="D8620">
        <v>20934</v>
      </c>
      <c r="E8620" t="s">
        <v>1651</v>
      </c>
      <c r="F8620" t="s">
        <v>40</v>
      </c>
      <c r="H8620" t="s">
        <v>21</v>
      </c>
      <c r="I8620" t="s">
        <v>22</v>
      </c>
      <c r="J8620" t="s">
        <v>84</v>
      </c>
      <c r="K8620" t="s">
        <v>31</v>
      </c>
      <c r="L8620" t="s">
        <v>42</v>
      </c>
      <c r="N8620" s="1">
        <v>45321</v>
      </c>
      <c r="O8620" s="1">
        <v>46052.523611111108</v>
      </c>
      <c r="P8620">
        <v>133</v>
      </c>
      <c r="Q8620" s="1">
        <v>46185.010416666664</v>
      </c>
    </row>
    <row r="8621" spans="1:17" x14ac:dyDescent="0.3">
      <c r="A8621">
        <v>57834</v>
      </c>
      <c r="B8621" t="s">
        <v>10687</v>
      </c>
      <c r="C8621" s="1">
        <v>46055.704861111109</v>
      </c>
      <c r="D8621">
        <v>20896</v>
      </c>
      <c r="F8621" t="s">
        <v>40</v>
      </c>
      <c r="H8621" t="s">
        <v>21</v>
      </c>
      <c r="I8621" t="s">
        <v>29</v>
      </c>
      <c r="J8621" t="s">
        <v>84</v>
      </c>
      <c r="K8621" t="s">
        <v>31</v>
      </c>
      <c r="L8621" t="s">
        <v>42</v>
      </c>
      <c r="M8621" t="s">
        <v>55</v>
      </c>
      <c r="N8621" s="1">
        <v>45959</v>
      </c>
      <c r="O8621" s="1">
        <v>46051.48541666667</v>
      </c>
      <c r="P8621">
        <v>134</v>
      </c>
      <c r="Q8621" s="1">
        <v>46185.010416666664</v>
      </c>
    </row>
    <row r="8622" spans="1:17" x14ac:dyDescent="0.3">
      <c r="A8622">
        <v>57841</v>
      </c>
      <c r="B8622" t="s">
        <v>10688</v>
      </c>
      <c r="C8622" s="1">
        <v>46055.708333333336</v>
      </c>
      <c r="D8622">
        <v>20827</v>
      </c>
      <c r="E8622" t="s">
        <v>10689</v>
      </c>
      <c r="F8622" t="s">
        <v>40</v>
      </c>
      <c r="H8622" t="s">
        <v>21</v>
      </c>
      <c r="I8622" t="s">
        <v>29</v>
      </c>
      <c r="J8622" t="s">
        <v>84</v>
      </c>
      <c r="K8622" t="s">
        <v>108</v>
      </c>
      <c r="L8622" t="s">
        <v>238</v>
      </c>
      <c r="N8622" s="1">
        <v>44588</v>
      </c>
      <c r="O8622" s="1">
        <v>46049.536111111112</v>
      </c>
      <c r="P8622">
        <v>136</v>
      </c>
      <c r="Q8622" s="1">
        <v>46185.010416666664</v>
      </c>
    </row>
    <row r="8623" spans="1:17" x14ac:dyDescent="0.3">
      <c r="A8623">
        <v>57846</v>
      </c>
      <c r="B8623" t="s">
        <v>10690</v>
      </c>
      <c r="C8623" s="1">
        <v>46055.714583333334</v>
      </c>
      <c r="D8623">
        <v>13397</v>
      </c>
      <c r="E8623" t="s">
        <v>10691</v>
      </c>
      <c r="F8623" t="s">
        <v>52</v>
      </c>
      <c r="H8623" t="s">
        <v>35</v>
      </c>
      <c r="I8623" t="s">
        <v>29</v>
      </c>
      <c r="J8623" t="s">
        <v>41</v>
      </c>
      <c r="K8623" t="s">
        <v>133</v>
      </c>
      <c r="L8623" t="s">
        <v>55</v>
      </c>
      <c r="M8623" t="s">
        <v>32</v>
      </c>
      <c r="N8623" s="1">
        <v>45571</v>
      </c>
      <c r="O8623" s="1">
        <v>46051.432638888888</v>
      </c>
      <c r="P8623">
        <v>134</v>
      </c>
      <c r="Q8623" s="1">
        <v>46185.010416666664</v>
      </c>
    </row>
    <row r="8624" spans="1:17" x14ac:dyDescent="0.3">
      <c r="A8624">
        <v>57848</v>
      </c>
      <c r="B8624" t="s">
        <v>10692</v>
      </c>
      <c r="C8624" s="1">
        <v>46055.719444444447</v>
      </c>
      <c r="D8624">
        <v>20844</v>
      </c>
      <c r="F8624" t="s">
        <v>40</v>
      </c>
      <c r="H8624" t="s">
        <v>35</v>
      </c>
      <c r="I8624" t="s">
        <v>29</v>
      </c>
      <c r="J8624" t="s">
        <v>84</v>
      </c>
      <c r="K8624" t="s">
        <v>906</v>
      </c>
      <c r="L8624" t="s">
        <v>55</v>
      </c>
      <c r="N8624" s="1">
        <v>45690</v>
      </c>
      <c r="O8624" s="1">
        <v>46049.768750000003</v>
      </c>
      <c r="P8624">
        <v>136</v>
      </c>
      <c r="Q8624" s="1">
        <v>46185.010416666664</v>
      </c>
    </row>
    <row r="8625" spans="1:17" x14ac:dyDescent="0.3">
      <c r="A8625">
        <v>57849</v>
      </c>
      <c r="B8625" t="s">
        <v>10693</v>
      </c>
      <c r="C8625" s="1">
        <v>46055.720138888886</v>
      </c>
      <c r="D8625">
        <v>19613</v>
      </c>
      <c r="E8625" t="s">
        <v>1544</v>
      </c>
      <c r="F8625" t="s">
        <v>40</v>
      </c>
      <c r="H8625" t="s">
        <v>21</v>
      </c>
      <c r="I8625" t="s">
        <v>22</v>
      </c>
      <c r="J8625" t="s">
        <v>84</v>
      </c>
      <c r="K8625" t="s">
        <v>31</v>
      </c>
      <c r="L8625" t="s">
        <v>55</v>
      </c>
      <c r="M8625" t="s">
        <v>45</v>
      </c>
      <c r="N8625" s="1">
        <v>45656</v>
      </c>
      <c r="O8625" s="1">
        <v>46021.537499999999</v>
      </c>
      <c r="P8625">
        <v>164</v>
      </c>
      <c r="Q8625" s="1">
        <v>46185.010416666664</v>
      </c>
    </row>
    <row r="8626" spans="1:17" x14ac:dyDescent="0.3">
      <c r="A8626">
        <v>57850</v>
      </c>
      <c r="B8626" t="s">
        <v>10694</v>
      </c>
      <c r="C8626" s="1">
        <v>46055.725694444445</v>
      </c>
      <c r="D8626">
        <v>20251</v>
      </c>
      <c r="E8626" t="s">
        <v>575</v>
      </c>
      <c r="F8626" t="s">
        <v>40</v>
      </c>
      <c r="H8626" t="s">
        <v>35</v>
      </c>
      <c r="I8626" t="s">
        <v>29</v>
      </c>
      <c r="J8626" t="s">
        <v>41</v>
      </c>
      <c r="K8626" t="s">
        <v>95</v>
      </c>
      <c r="L8626" t="s">
        <v>32</v>
      </c>
      <c r="M8626" t="s">
        <v>55</v>
      </c>
      <c r="N8626" s="1">
        <v>45909</v>
      </c>
      <c r="O8626" s="1">
        <v>46031.611805555556</v>
      </c>
      <c r="P8626">
        <v>154</v>
      </c>
      <c r="Q8626" s="1">
        <v>46185.010416666664</v>
      </c>
    </row>
    <row r="8627" spans="1:17" x14ac:dyDescent="0.3">
      <c r="A8627">
        <v>57851</v>
      </c>
      <c r="B8627" t="s">
        <v>10695</v>
      </c>
      <c r="C8627" s="1">
        <v>46055.729861111111</v>
      </c>
      <c r="D8627">
        <v>20840</v>
      </c>
      <c r="E8627" t="s">
        <v>10696</v>
      </c>
      <c r="F8627" t="s">
        <v>40</v>
      </c>
      <c r="H8627" t="s">
        <v>35</v>
      </c>
      <c r="I8627" t="s">
        <v>29</v>
      </c>
      <c r="J8627" t="s">
        <v>84</v>
      </c>
      <c r="K8627" t="s">
        <v>696</v>
      </c>
      <c r="L8627" t="s">
        <v>55</v>
      </c>
      <c r="M8627" t="s">
        <v>602</v>
      </c>
      <c r="N8627" s="1">
        <v>45685</v>
      </c>
      <c r="O8627" s="1">
        <v>46049.65625</v>
      </c>
      <c r="P8627">
        <v>136</v>
      </c>
      <c r="Q8627" s="1">
        <v>46185.010416666664</v>
      </c>
    </row>
    <row r="8628" spans="1:17" x14ac:dyDescent="0.3">
      <c r="A8628">
        <v>57854</v>
      </c>
      <c r="B8628" t="s">
        <v>10697</v>
      </c>
      <c r="C8628" s="1">
        <v>46055.738194444442</v>
      </c>
      <c r="D8628">
        <v>20837</v>
      </c>
      <c r="F8628" t="s">
        <v>40</v>
      </c>
      <c r="H8628" t="s">
        <v>21</v>
      </c>
      <c r="I8628" t="s">
        <v>22</v>
      </c>
      <c r="J8628" t="s">
        <v>84</v>
      </c>
      <c r="K8628" t="s">
        <v>31</v>
      </c>
      <c r="L8628" t="s">
        <v>55</v>
      </c>
      <c r="M8628" t="s">
        <v>32</v>
      </c>
      <c r="N8628" s="1">
        <v>45957</v>
      </c>
      <c r="O8628" s="1">
        <v>46049.637499999997</v>
      </c>
      <c r="P8628">
        <v>136</v>
      </c>
      <c r="Q8628" s="1">
        <v>46185.010416666664</v>
      </c>
    </row>
    <row r="8629" spans="1:17" x14ac:dyDescent="0.3">
      <c r="A8629">
        <v>57855</v>
      </c>
      <c r="B8629" t="s">
        <v>10698</v>
      </c>
      <c r="C8629" s="1">
        <v>46055.738888888889</v>
      </c>
      <c r="D8629">
        <v>20976</v>
      </c>
      <c r="E8629" t="s">
        <v>10699</v>
      </c>
      <c r="F8629" t="s">
        <v>52</v>
      </c>
      <c r="H8629" t="s">
        <v>35</v>
      </c>
      <c r="I8629" t="s">
        <v>22</v>
      </c>
      <c r="J8629" t="s">
        <v>30</v>
      </c>
      <c r="K8629" t="s">
        <v>699</v>
      </c>
      <c r="L8629" t="s">
        <v>32</v>
      </c>
      <c r="M8629" t="s">
        <v>54</v>
      </c>
      <c r="N8629" s="1">
        <v>42036</v>
      </c>
      <c r="O8629" s="1">
        <v>46053.708333333336</v>
      </c>
      <c r="P8629">
        <v>132</v>
      </c>
      <c r="Q8629" s="1">
        <v>46185.010416666664</v>
      </c>
    </row>
    <row r="8630" spans="1:17" x14ac:dyDescent="0.3">
      <c r="A8630">
        <v>57856</v>
      </c>
      <c r="B8630" t="s">
        <v>10700</v>
      </c>
      <c r="C8630" s="1">
        <v>46055.744444444441</v>
      </c>
      <c r="D8630">
        <v>17773</v>
      </c>
      <c r="E8630" t="s">
        <v>10701</v>
      </c>
      <c r="F8630" t="s">
        <v>40</v>
      </c>
      <c r="H8630" t="s">
        <v>35</v>
      </c>
      <c r="I8630" t="s">
        <v>29</v>
      </c>
      <c r="J8630" t="s">
        <v>41</v>
      </c>
      <c r="K8630" t="s">
        <v>133</v>
      </c>
      <c r="L8630" t="s">
        <v>71</v>
      </c>
      <c r="N8630" s="1">
        <v>45662</v>
      </c>
      <c r="O8630" s="1">
        <v>45966.54791666667</v>
      </c>
      <c r="P8630">
        <v>219</v>
      </c>
      <c r="Q8630" s="1">
        <v>46185.010416666664</v>
      </c>
    </row>
    <row r="8631" spans="1:17" x14ac:dyDescent="0.3">
      <c r="A8631">
        <v>57858</v>
      </c>
      <c r="B8631" t="s">
        <v>10702</v>
      </c>
      <c r="C8631" s="1">
        <v>46055.752083333333</v>
      </c>
      <c r="D8631">
        <v>13329</v>
      </c>
      <c r="E8631" t="s">
        <v>10703</v>
      </c>
      <c r="F8631" t="s">
        <v>40</v>
      </c>
      <c r="H8631" t="s">
        <v>35</v>
      </c>
      <c r="I8631" t="s">
        <v>22</v>
      </c>
      <c r="J8631" t="s">
        <v>41</v>
      </c>
      <c r="K8631" t="s">
        <v>98</v>
      </c>
      <c r="L8631" t="s">
        <v>55</v>
      </c>
      <c r="M8631" t="s">
        <v>32</v>
      </c>
      <c r="N8631" s="1">
        <v>45631</v>
      </c>
      <c r="O8631" s="1">
        <v>45874.476388888892</v>
      </c>
      <c r="P8631">
        <v>311</v>
      </c>
      <c r="Q8631" s="1">
        <v>46185.010416666664</v>
      </c>
    </row>
    <row r="8632" spans="1:17" x14ac:dyDescent="0.3">
      <c r="A8632">
        <v>57859</v>
      </c>
      <c r="B8632" t="s">
        <v>10704</v>
      </c>
      <c r="C8632" s="1">
        <v>46055.758333333331</v>
      </c>
      <c r="D8632">
        <v>20465</v>
      </c>
      <c r="E8632" t="s">
        <v>10705</v>
      </c>
      <c r="F8632" t="s">
        <v>40</v>
      </c>
      <c r="H8632" t="s">
        <v>21</v>
      </c>
      <c r="I8632" t="s">
        <v>22</v>
      </c>
      <c r="J8632" t="s">
        <v>84</v>
      </c>
      <c r="K8632" t="s">
        <v>108</v>
      </c>
      <c r="L8632" t="s">
        <v>32</v>
      </c>
      <c r="M8632" t="s">
        <v>55</v>
      </c>
      <c r="N8632" s="1">
        <v>45926</v>
      </c>
      <c r="O8632" s="1">
        <v>46038.486805555556</v>
      </c>
      <c r="P8632">
        <v>147</v>
      </c>
      <c r="Q8632" s="1">
        <v>46185.010416666664</v>
      </c>
    </row>
    <row r="8633" spans="1:17" x14ac:dyDescent="0.3">
      <c r="A8633">
        <v>57860</v>
      </c>
      <c r="B8633" t="s">
        <v>10706</v>
      </c>
      <c r="C8633" s="1">
        <v>46055.763888888891</v>
      </c>
      <c r="D8633">
        <v>20897</v>
      </c>
      <c r="F8633" t="s">
        <v>40</v>
      </c>
      <c r="H8633" t="s">
        <v>21</v>
      </c>
      <c r="I8633" t="s">
        <v>29</v>
      </c>
      <c r="J8633" t="s">
        <v>41</v>
      </c>
      <c r="K8633" t="s">
        <v>391</v>
      </c>
      <c r="L8633" t="s">
        <v>606</v>
      </c>
      <c r="N8633" s="1">
        <v>45902</v>
      </c>
      <c r="O8633" s="1">
        <v>46051.48541666667</v>
      </c>
      <c r="P8633">
        <v>134</v>
      </c>
      <c r="Q8633" s="1">
        <v>46185.010416666664</v>
      </c>
    </row>
    <row r="8634" spans="1:17" x14ac:dyDescent="0.3">
      <c r="A8634">
        <v>57861</v>
      </c>
      <c r="B8634" t="s">
        <v>10707</v>
      </c>
      <c r="C8634" s="1">
        <v>46055.76666666667</v>
      </c>
      <c r="D8634">
        <v>19472</v>
      </c>
      <c r="E8634" t="s">
        <v>6530</v>
      </c>
      <c r="F8634" t="s">
        <v>40</v>
      </c>
      <c r="H8634" t="s">
        <v>35</v>
      </c>
      <c r="I8634" t="s">
        <v>22</v>
      </c>
      <c r="J8634" t="s">
        <v>41</v>
      </c>
      <c r="K8634" t="s">
        <v>696</v>
      </c>
      <c r="L8634" t="s">
        <v>32</v>
      </c>
      <c r="M8634" t="s">
        <v>54</v>
      </c>
      <c r="N8634" s="1">
        <v>45185</v>
      </c>
      <c r="O8634" s="1">
        <v>46007.612500000003</v>
      </c>
      <c r="P8634">
        <v>178</v>
      </c>
      <c r="Q8634" s="1">
        <v>46185.010416666664</v>
      </c>
    </row>
    <row r="8635" spans="1:17" x14ac:dyDescent="0.3">
      <c r="A8635">
        <v>57871</v>
      </c>
      <c r="B8635" t="s">
        <v>10708</v>
      </c>
      <c r="C8635" s="1">
        <v>46055.803472222222</v>
      </c>
      <c r="D8635">
        <v>21046</v>
      </c>
      <c r="F8635" t="s">
        <v>158</v>
      </c>
      <c r="H8635" t="s">
        <v>21</v>
      </c>
      <c r="I8635" t="s">
        <v>23</v>
      </c>
      <c r="J8635" t="s">
        <v>23</v>
      </c>
      <c r="K8635" t="s">
        <v>31</v>
      </c>
      <c r="L8635" t="s">
        <v>32</v>
      </c>
      <c r="O8635" s="1">
        <v>46055.73541666667</v>
      </c>
      <c r="P8635">
        <v>130</v>
      </c>
      <c r="Q8635" s="1">
        <v>46185.010416666664</v>
      </c>
    </row>
    <row r="8636" spans="1:17" x14ac:dyDescent="0.3">
      <c r="A8636">
        <v>57899</v>
      </c>
      <c r="B8636" t="s">
        <v>10709</v>
      </c>
      <c r="C8636" s="1">
        <v>46056.428472222222</v>
      </c>
      <c r="D8636">
        <v>16828</v>
      </c>
      <c r="E8636" t="s">
        <v>3696</v>
      </c>
      <c r="F8636" t="s">
        <v>158</v>
      </c>
      <c r="H8636" t="s">
        <v>35</v>
      </c>
      <c r="I8636" t="s">
        <v>29</v>
      </c>
      <c r="J8636" t="s">
        <v>23</v>
      </c>
      <c r="K8636" t="s">
        <v>10710</v>
      </c>
      <c r="L8636" t="s">
        <v>32</v>
      </c>
      <c r="M8636" t="s">
        <v>55</v>
      </c>
      <c r="O8636" s="1">
        <v>45945.359027777777</v>
      </c>
      <c r="P8636">
        <v>240</v>
      </c>
      <c r="Q8636" s="1">
        <v>46185.010416666664</v>
      </c>
    </row>
    <row r="8637" spans="1:17" x14ac:dyDescent="0.3">
      <c r="A8637">
        <v>57900</v>
      </c>
      <c r="B8637" t="s">
        <v>10711</v>
      </c>
      <c r="C8637" s="1">
        <v>46056.429166666669</v>
      </c>
      <c r="D8637">
        <v>18675</v>
      </c>
      <c r="E8637" t="s">
        <v>10712</v>
      </c>
      <c r="F8637" t="s">
        <v>158</v>
      </c>
      <c r="H8637" t="s">
        <v>35</v>
      </c>
      <c r="I8637" t="s">
        <v>22</v>
      </c>
      <c r="J8637" t="s">
        <v>23</v>
      </c>
      <c r="K8637" t="s">
        <v>98</v>
      </c>
      <c r="L8637" t="s">
        <v>198</v>
      </c>
      <c r="M8637" t="s">
        <v>32</v>
      </c>
      <c r="O8637" s="1">
        <v>45989.734722222223</v>
      </c>
      <c r="P8637">
        <v>196</v>
      </c>
      <c r="Q8637" s="1">
        <v>46185.010416666664</v>
      </c>
    </row>
    <row r="8638" spans="1:17" x14ac:dyDescent="0.3">
      <c r="A8638">
        <v>57902</v>
      </c>
      <c r="B8638" t="s">
        <v>10713</v>
      </c>
      <c r="C8638" s="1">
        <v>46056.443055555559</v>
      </c>
      <c r="D8638">
        <v>15502</v>
      </c>
      <c r="E8638" t="s">
        <v>10714</v>
      </c>
      <c r="F8638" t="s">
        <v>40</v>
      </c>
      <c r="H8638" t="s">
        <v>35</v>
      </c>
      <c r="I8638" t="s">
        <v>29</v>
      </c>
      <c r="J8638" t="s">
        <v>41</v>
      </c>
      <c r="K8638" t="s">
        <v>53</v>
      </c>
      <c r="L8638" t="s">
        <v>54</v>
      </c>
      <c r="M8638" t="s">
        <v>32</v>
      </c>
      <c r="N8638" s="1">
        <v>45062</v>
      </c>
      <c r="O8638" s="1">
        <v>45916.533333333333</v>
      </c>
      <c r="P8638">
        <v>269</v>
      </c>
      <c r="Q8638" s="1">
        <v>46185.010416666664</v>
      </c>
    </row>
    <row r="8639" spans="1:17" x14ac:dyDescent="0.3">
      <c r="A8639">
        <v>57903</v>
      </c>
      <c r="B8639" t="s">
        <v>10715</v>
      </c>
      <c r="C8639" s="1">
        <v>46056.443749999999</v>
      </c>
      <c r="D8639">
        <v>20623</v>
      </c>
      <c r="E8639" t="s">
        <v>10716</v>
      </c>
      <c r="F8639" t="s">
        <v>40</v>
      </c>
      <c r="H8639" t="s">
        <v>35</v>
      </c>
      <c r="I8639" t="s">
        <v>22</v>
      </c>
      <c r="J8639" t="s">
        <v>41</v>
      </c>
      <c r="K8639" t="s">
        <v>1489</v>
      </c>
      <c r="L8639" t="s">
        <v>54</v>
      </c>
      <c r="M8639" t="s">
        <v>55</v>
      </c>
      <c r="N8639" s="1">
        <v>45524</v>
      </c>
      <c r="O8639" s="1">
        <v>46042.657638888886</v>
      </c>
      <c r="P8639">
        <v>143</v>
      </c>
      <c r="Q8639" s="1">
        <v>46185.010416666664</v>
      </c>
    </row>
    <row r="8640" spans="1:17" x14ac:dyDescent="0.3">
      <c r="A8640">
        <v>57906</v>
      </c>
      <c r="B8640" t="s">
        <v>10717</v>
      </c>
      <c r="C8640" s="1">
        <v>46056.461805555555</v>
      </c>
      <c r="D8640">
        <v>15942</v>
      </c>
      <c r="E8640" t="s">
        <v>10718</v>
      </c>
      <c r="F8640" t="s">
        <v>40</v>
      </c>
      <c r="H8640" t="s">
        <v>35</v>
      </c>
      <c r="I8640" t="s">
        <v>29</v>
      </c>
      <c r="J8640" t="s">
        <v>41</v>
      </c>
      <c r="K8640" t="s">
        <v>133</v>
      </c>
      <c r="L8640" t="s">
        <v>55</v>
      </c>
      <c r="M8640" t="s">
        <v>54</v>
      </c>
      <c r="N8640" s="1">
        <v>44830</v>
      </c>
      <c r="O8640" s="1">
        <v>45925.731249999997</v>
      </c>
      <c r="P8640">
        <v>260</v>
      </c>
      <c r="Q8640" s="1">
        <v>46185.010416666664</v>
      </c>
    </row>
    <row r="8641" spans="1:17" x14ac:dyDescent="0.3">
      <c r="A8641">
        <v>57907</v>
      </c>
      <c r="B8641" t="s">
        <v>10719</v>
      </c>
      <c r="C8641" s="1">
        <v>46056.462500000001</v>
      </c>
      <c r="D8641">
        <v>19812</v>
      </c>
      <c r="F8641" t="s">
        <v>40</v>
      </c>
      <c r="H8641" t="s">
        <v>21</v>
      </c>
      <c r="I8641" t="s">
        <v>29</v>
      </c>
      <c r="J8641" t="s">
        <v>41</v>
      </c>
      <c r="K8641" t="s">
        <v>108</v>
      </c>
      <c r="L8641" t="s">
        <v>71</v>
      </c>
      <c r="M8641" t="s">
        <v>55</v>
      </c>
      <c r="N8641" s="1">
        <v>45931</v>
      </c>
      <c r="O8641" s="1">
        <v>46020.647222222222</v>
      </c>
      <c r="P8641">
        <v>165</v>
      </c>
      <c r="Q8641" s="1">
        <v>46185.010416666664</v>
      </c>
    </row>
    <row r="8642" spans="1:17" x14ac:dyDescent="0.3">
      <c r="A8642">
        <v>57910</v>
      </c>
      <c r="B8642" t="s">
        <v>10720</v>
      </c>
      <c r="C8642" s="1">
        <v>46056.467361111114</v>
      </c>
      <c r="D8642">
        <v>6063</v>
      </c>
      <c r="E8642" t="s">
        <v>10721</v>
      </c>
      <c r="F8642" t="s">
        <v>40</v>
      </c>
      <c r="H8642" t="s">
        <v>35</v>
      </c>
      <c r="I8642" t="s">
        <v>22</v>
      </c>
      <c r="J8642" t="s">
        <v>41</v>
      </c>
      <c r="K8642" t="s">
        <v>133</v>
      </c>
      <c r="L8642" t="s">
        <v>55</v>
      </c>
      <c r="M8642" t="s">
        <v>134</v>
      </c>
      <c r="N8642" s="1">
        <v>44042</v>
      </c>
      <c r="O8642" s="1">
        <v>45503</v>
      </c>
      <c r="P8642">
        <v>682</v>
      </c>
      <c r="Q8642" s="1">
        <v>46185.010416666664</v>
      </c>
    </row>
    <row r="8643" spans="1:17" x14ac:dyDescent="0.3">
      <c r="A8643">
        <v>57912</v>
      </c>
      <c r="B8643" t="s">
        <v>10722</v>
      </c>
      <c r="C8643" s="1">
        <v>46056.470138888886</v>
      </c>
      <c r="D8643">
        <v>20876</v>
      </c>
      <c r="F8643" t="s">
        <v>34</v>
      </c>
      <c r="H8643" t="s">
        <v>21</v>
      </c>
      <c r="I8643" t="s">
        <v>22</v>
      </c>
      <c r="J8643" t="s">
        <v>30</v>
      </c>
      <c r="K8643" t="s">
        <v>31</v>
      </c>
      <c r="L8643" t="s">
        <v>45</v>
      </c>
      <c r="M8643" t="s">
        <v>55</v>
      </c>
      <c r="N8643" s="1">
        <v>43858</v>
      </c>
      <c r="O8643" s="1">
        <v>46050.659722222219</v>
      </c>
      <c r="P8643">
        <v>135</v>
      </c>
      <c r="Q8643" s="1">
        <v>46185.010416666664</v>
      </c>
    </row>
    <row r="8644" spans="1:17" x14ac:dyDescent="0.3">
      <c r="A8644">
        <v>57913</v>
      </c>
      <c r="B8644" t="s">
        <v>10722</v>
      </c>
      <c r="C8644" s="1">
        <v>46056.470138888886</v>
      </c>
      <c r="D8644">
        <v>19985</v>
      </c>
      <c r="E8644" t="s">
        <v>2324</v>
      </c>
      <c r="F8644" t="s">
        <v>34</v>
      </c>
      <c r="H8644" t="s">
        <v>35</v>
      </c>
      <c r="I8644" t="s">
        <v>29</v>
      </c>
      <c r="J8644" t="s">
        <v>30</v>
      </c>
      <c r="K8644" t="s">
        <v>2294</v>
      </c>
      <c r="L8644" t="s">
        <v>26</v>
      </c>
      <c r="M8644" t="s">
        <v>55</v>
      </c>
      <c r="N8644" s="1">
        <v>45294</v>
      </c>
      <c r="O8644" s="1">
        <v>46025.57916666667</v>
      </c>
      <c r="P8644">
        <v>160</v>
      </c>
      <c r="Q8644" s="1">
        <v>46185.010416666664</v>
      </c>
    </row>
    <row r="8645" spans="1:17" x14ac:dyDescent="0.3">
      <c r="A8645">
        <v>57945</v>
      </c>
      <c r="B8645" t="s">
        <v>10723</v>
      </c>
      <c r="C8645" s="1">
        <v>46056.553472222222</v>
      </c>
      <c r="D8645">
        <v>20912</v>
      </c>
      <c r="E8645" t="s">
        <v>3753</v>
      </c>
      <c r="F8645" t="s">
        <v>34</v>
      </c>
      <c r="H8645" t="s">
        <v>21</v>
      </c>
      <c r="I8645" t="s">
        <v>22</v>
      </c>
      <c r="J8645" t="s">
        <v>30</v>
      </c>
      <c r="K8645" t="s">
        <v>31</v>
      </c>
      <c r="L8645" t="s">
        <v>45</v>
      </c>
      <c r="N8645" s="1">
        <v>45320</v>
      </c>
      <c r="O8645" s="1">
        <v>46051.688888888886</v>
      </c>
      <c r="P8645">
        <v>134</v>
      </c>
      <c r="Q8645" s="1">
        <v>46185.010416666664</v>
      </c>
    </row>
    <row r="8646" spans="1:17" x14ac:dyDescent="0.3">
      <c r="A8646">
        <v>57946</v>
      </c>
      <c r="B8646" t="s">
        <v>10723</v>
      </c>
      <c r="C8646" s="1">
        <v>46056.553472222222</v>
      </c>
      <c r="D8646">
        <v>20884</v>
      </c>
      <c r="F8646" t="s">
        <v>34</v>
      </c>
      <c r="H8646" t="s">
        <v>21</v>
      </c>
      <c r="I8646" t="s">
        <v>22</v>
      </c>
      <c r="J8646" t="s">
        <v>23</v>
      </c>
      <c r="K8646" t="s">
        <v>31</v>
      </c>
      <c r="L8646" t="s">
        <v>45</v>
      </c>
      <c r="N8646" s="1">
        <v>45744</v>
      </c>
      <c r="O8646" s="1">
        <v>46050.68472222222</v>
      </c>
      <c r="P8646">
        <v>135</v>
      </c>
      <c r="Q8646" s="1">
        <v>46185.010416666664</v>
      </c>
    </row>
    <row r="8647" spans="1:17" x14ac:dyDescent="0.3">
      <c r="A8647">
        <v>57947</v>
      </c>
      <c r="B8647" t="s">
        <v>10723</v>
      </c>
      <c r="C8647" s="1">
        <v>46056.553472222222</v>
      </c>
      <c r="D8647">
        <v>20826</v>
      </c>
      <c r="E8647" t="s">
        <v>10724</v>
      </c>
      <c r="F8647" t="s">
        <v>34</v>
      </c>
      <c r="H8647" t="s">
        <v>21</v>
      </c>
      <c r="I8647" t="s">
        <v>29</v>
      </c>
      <c r="J8647" t="s">
        <v>30</v>
      </c>
      <c r="K8647" t="s">
        <v>31</v>
      </c>
      <c r="L8647" t="s">
        <v>42</v>
      </c>
      <c r="M8647" t="s">
        <v>55</v>
      </c>
      <c r="N8647" s="1">
        <v>44953</v>
      </c>
      <c r="O8647" s="1">
        <v>46049.53402777778</v>
      </c>
      <c r="P8647">
        <v>136</v>
      </c>
      <c r="Q8647" s="1">
        <v>46185.010416666664</v>
      </c>
    </row>
    <row r="8648" spans="1:17" x14ac:dyDescent="0.3">
      <c r="A8648">
        <v>57950</v>
      </c>
      <c r="B8648" t="s">
        <v>10725</v>
      </c>
      <c r="C8648" s="1">
        <v>46056.560416666667</v>
      </c>
      <c r="D8648">
        <v>20933</v>
      </c>
      <c r="E8648" t="s">
        <v>781</v>
      </c>
      <c r="F8648" t="s">
        <v>40</v>
      </c>
      <c r="H8648" t="s">
        <v>21</v>
      </c>
      <c r="I8648" t="s">
        <v>29</v>
      </c>
      <c r="J8648" t="s">
        <v>41</v>
      </c>
      <c r="K8648" t="s">
        <v>31</v>
      </c>
      <c r="L8648" t="s">
        <v>68</v>
      </c>
      <c r="M8648" t="s">
        <v>55</v>
      </c>
      <c r="N8648" s="1">
        <v>45418</v>
      </c>
      <c r="O8648" s="1">
        <v>46052.523611111108</v>
      </c>
      <c r="P8648">
        <v>133</v>
      </c>
      <c r="Q8648" s="1">
        <v>46185.010416666664</v>
      </c>
    </row>
    <row r="8649" spans="1:17" x14ac:dyDescent="0.3">
      <c r="A8649">
        <v>57953</v>
      </c>
      <c r="B8649" t="s">
        <v>10726</v>
      </c>
      <c r="C8649" s="1">
        <v>46056.561805555553</v>
      </c>
      <c r="D8649">
        <v>21049</v>
      </c>
      <c r="F8649" t="s">
        <v>80</v>
      </c>
      <c r="H8649" t="s">
        <v>111</v>
      </c>
      <c r="I8649" t="s">
        <v>23</v>
      </c>
      <c r="J8649" t="s">
        <v>23</v>
      </c>
      <c r="K8649" t="s">
        <v>328</v>
      </c>
      <c r="L8649" t="s">
        <v>32</v>
      </c>
      <c r="M8649" t="s">
        <v>49</v>
      </c>
      <c r="O8649" s="1">
        <v>46056.55972222222</v>
      </c>
      <c r="P8649">
        <v>129</v>
      </c>
      <c r="Q8649" s="1">
        <v>46185.010416666664</v>
      </c>
    </row>
    <row r="8650" spans="1:17" x14ac:dyDescent="0.3">
      <c r="A8650">
        <v>57963</v>
      </c>
      <c r="B8650" t="s">
        <v>10727</v>
      </c>
      <c r="C8650" s="1">
        <v>46056.586111111108</v>
      </c>
      <c r="D8650">
        <v>16719</v>
      </c>
      <c r="E8650" t="s">
        <v>10728</v>
      </c>
      <c r="F8650" t="s">
        <v>40</v>
      </c>
      <c r="H8650" t="s">
        <v>21</v>
      </c>
      <c r="I8650" t="s">
        <v>29</v>
      </c>
      <c r="J8650" t="s">
        <v>41</v>
      </c>
      <c r="K8650" t="s">
        <v>31</v>
      </c>
      <c r="L8650" t="s">
        <v>32</v>
      </c>
      <c r="N8650" s="1">
        <v>45821</v>
      </c>
      <c r="O8650" s="1">
        <v>45943.540277777778</v>
      </c>
      <c r="P8650">
        <v>242</v>
      </c>
      <c r="Q8650" s="1">
        <v>46185.010416666664</v>
      </c>
    </row>
    <row r="8651" spans="1:17" x14ac:dyDescent="0.3">
      <c r="A8651">
        <v>57964</v>
      </c>
      <c r="B8651" t="s">
        <v>10729</v>
      </c>
      <c r="C8651" s="1">
        <v>46056.586805555555</v>
      </c>
      <c r="D8651">
        <v>13167</v>
      </c>
      <c r="E8651" t="s">
        <v>10730</v>
      </c>
      <c r="F8651" t="s">
        <v>40</v>
      </c>
      <c r="H8651" t="s">
        <v>21</v>
      </c>
      <c r="I8651" t="s">
        <v>22</v>
      </c>
      <c r="J8651" t="s">
        <v>41</v>
      </c>
      <c r="K8651" t="s">
        <v>108</v>
      </c>
      <c r="L8651" t="s">
        <v>32</v>
      </c>
      <c r="N8651" s="1">
        <v>45506</v>
      </c>
      <c r="O8651" s="1">
        <v>45871.474999999999</v>
      </c>
      <c r="P8651">
        <v>314</v>
      </c>
      <c r="Q8651" s="1">
        <v>46185.010416666664</v>
      </c>
    </row>
    <row r="8652" spans="1:17" x14ac:dyDescent="0.3">
      <c r="A8652">
        <v>57965</v>
      </c>
      <c r="B8652" t="s">
        <v>10731</v>
      </c>
      <c r="C8652" s="1">
        <v>46056.588194444441</v>
      </c>
      <c r="D8652">
        <v>17123</v>
      </c>
      <c r="E8652" t="s">
        <v>932</v>
      </c>
      <c r="F8652" t="s">
        <v>40</v>
      </c>
      <c r="H8652" t="s">
        <v>35</v>
      </c>
      <c r="I8652" t="s">
        <v>29</v>
      </c>
      <c r="J8652" t="s">
        <v>41</v>
      </c>
      <c r="K8652" t="s">
        <v>133</v>
      </c>
      <c r="L8652" t="s">
        <v>602</v>
      </c>
      <c r="M8652" t="s">
        <v>55</v>
      </c>
      <c r="N8652" s="1">
        <v>45220</v>
      </c>
      <c r="O8652" s="1">
        <v>45951.598611111112</v>
      </c>
      <c r="P8652">
        <v>234</v>
      </c>
      <c r="Q8652" s="1">
        <v>46185.010416666664</v>
      </c>
    </row>
    <row r="8653" spans="1:17" x14ac:dyDescent="0.3">
      <c r="A8653">
        <v>57967</v>
      </c>
      <c r="B8653" t="s">
        <v>10732</v>
      </c>
      <c r="C8653" s="1">
        <v>46056.589583333334</v>
      </c>
      <c r="D8653">
        <v>9401</v>
      </c>
      <c r="E8653" t="s">
        <v>904</v>
      </c>
      <c r="F8653" t="s">
        <v>40</v>
      </c>
      <c r="H8653" t="s">
        <v>35</v>
      </c>
      <c r="I8653" t="s">
        <v>22</v>
      </c>
      <c r="J8653" t="s">
        <v>41</v>
      </c>
      <c r="K8653" t="s">
        <v>133</v>
      </c>
      <c r="L8653" t="s">
        <v>71</v>
      </c>
      <c r="M8653" t="s">
        <v>55</v>
      </c>
      <c r="N8653" s="1">
        <v>45239</v>
      </c>
      <c r="O8653" s="1">
        <v>45817.612500000003</v>
      </c>
      <c r="P8653">
        <v>368</v>
      </c>
      <c r="Q8653" s="1">
        <v>46185.010416666664</v>
      </c>
    </row>
    <row r="8654" spans="1:17" x14ac:dyDescent="0.3">
      <c r="A8654">
        <v>57968</v>
      </c>
      <c r="B8654" t="s">
        <v>10733</v>
      </c>
      <c r="C8654" s="1">
        <v>46056.590277777781</v>
      </c>
      <c r="D8654">
        <v>6451</v>
      </c>
      <c r="E8654" t="s">
        <v>10734</v>
      </c>
      <c r="F8654" t="s">
        <v>40</v>
      </c>
      <c r="H8654" t="s">
        <v>35</v>
      </c>
      <c r="I8654" t="s">
        <v>29</v>
      </c>
      <c r="J8654" t="s">
        <v>41</v>
      </c>
      <c r="K8654" t="s">
        <v>684</v>
      </c>
      <c r="L8654" t="s">
        <v>54</v>
      </c>
      <c r="N8654" s="1">
        <v>45018</v>
      </c>
      <c r="O8654" s="1">
        <v>45749</v>
      </c>
      <c r="P8654">
        <v>436</v>
      </c>
      <c r="Q8654" s="1">
        <v>46185.010416666664</v>
      </c>
    </row>
    <row r="8655" spans="1:17" x14ac:dyDescent="0.3">
      <c r="A8655">
        <v>57977</v>
      </c>
      <c r="B8655" t="s">
        <v>10735</v>
      </c>
      <c r="C8655" s="1">
        <v>46056.625694444447</v>
      </c>
      <c r="D8655">
        <v>13256</v>
      </c>
      <c r="E8655" t="s">
        <v>1662</v>
      </c>
      <c r="F8655" t="s">
        <v>40</v>
      </c>
      <c r="H8655" t="s">
        <v>35</v>
      </c>
      <c r="I8655" t="s">
        <v>29</v>
      </c>
      <c r="J8655" t="s">
        <v>41</v>
      </c>
      <c r="K8655" t="s">
        <v>333</v>
      </c>
      <c r="L8655" t="s">
        <v>55</v>
      </c>
      <c r="M8655" t="s">
        <v>26</v>
      </c>
      <c r="N8655" s="1">
        <v>45355</v>
      </c>
      <c r="O8655" s="1">
        <v>45873.486805555556</v>
      </c>
      <c r="P8655">
        <v>312</v>
      </c>
      <c r="Q8655" s="1">
        <v>46185.010416666664</v>
      </c>
    </row>
    <row r="8656" spans="1:17" x14ac:dyDescent="0.3">
      <c r="A8656">
        <v>57979</v>
      </c>
      <c r="B8656" t="s">
        <v>10736</v>
      </c>
      <c r="C8656" s="1">
        <v>46056.646527777775</v>
      </c>
      <c r="D8656">
        <v>20851</v>
      </c>
      <c r="F8656" t="s">
        <v>40</v>
      </c>
      <c r="H8656" t="s">
        <v>21</v>
      </c>
      <c r="I8656" t="s">
        <v>29</v>
      </c>
      <c r="J8656" t="s">
        <v>41</v>
      </c>
      <c r="K8656" t="s">
        <v>31</v>
      </c>
      <c r="L8656" t="s">
        <v>32</v>
      </c>
      <c r="N8656" s="1">
        <v>45927</v>
      </c>
      <c r="O8656" s="1">
        <v>46049.830555555556</v>
      </c>
      <c r="P8656">
        <v>136</v>
      </c>
      <c r="Q8656" s="1">
        <v>46185.010416666664</v>
      </c>
    </row>
    <row r="8657" spans="1:17" x14ac:dyDescent="0.3">
      <c r="A8657">
        <v>57980</v>
      </c>
      <c r="B8657" t="s">
        <v>10737</v>
      </c>
      <c r="C8657" s="1">
        <v>46056.647916666669</v>
      </c>
      <c r="D8657">
        <v>20852</v>
      </c>
      <c r="F8657" t="s">
        <v>40</v>
      </c>
      <c r="H8657" t="s">
        <v>21</v>
      </c>
      <c r="I8657" t="s">
        <v>22</v>
      </c>
      <c r="J8657" t="s">
        <v>41</v>
      </c>
      <c r="K8657" t="s">
        <v>31</v>
      </c>
      <c r="L8657" t="s">
        <v>32</v>
      </c>
      <c r="N8657" s="1">
        <v>45927</v>
      </c>
      <c r="O8657" s="1">
        <v>46049.830555555556</v>
      </c>
      <c r="P8657">
        <v>136</v>
      </c>
      <c r="Q8657" s="1">
        <v>46185.010416666664</v>
      </c>
    </row>
    <row r="8658" spans="1:17" x14ac:dyDescent="0.3">
      <c r="A8658">
        <v>57983</v>
      </c>
      <c r="B8658" t="s">
        <v>10738</v>
      </c>
      <c r="C8658" s="1">
        <v>46056.673611111109</v>
      </c>
      <c r="D8658">
        <v>20380</v>
      </c>
      <c r="E8658" t="s">
        <v>10739</v>
      </c>
      <c r="F8658" t="s">
        <v>40</v>
      </c>
      <c r="H8658" t="s">
        <v>35</v>
      </c>
      <c r="I8658" t="s">
        <v>22</v>
      </c>
      <c r="J8658" t="s">
        <v>41</v>
      </c>
      <c r="K8658" t="s">
        <v>133</v>
      </c>
      <c r="L8658" t="s">
        <v>71</v>
      </c>
      <c r="M8658" t="s">
        <v>55</v>
      </c>
      <c r="N8658" s="1">
        <v>45980</v>
      </c>
      <c r="O8658" s="1">
        <v>46035.738194444442</v>
      </c>
      <c r="P8658">
        <v>150</v>
      </c>
      <c r="Q8658" s="1">
        <v>46185.010416666664</v>
      </c>
    </row>
    <row r="8659" spans="1:17" x14ac:dyDescent="0.3">
      <c r="A8659">
        <v>57984</v>
      </c>
      <c r="B8659" t="s">
        <v>10740</v>
      </c>
      <c r="C8659" s="1">
        <v>46056.673611111109</v>
      </c>
      <c r="D8659">
        <v>20269</v>
      </c>
      <c r="E8659" t="s">
        <v>10225</v>
      </c>
      <c r="F8659" t="s">
        <v>40</v>
      </c>
      <c r="H8659" t="s">
        <v>21</v>
      </c>
      <c r="I8659" t="s">
        <v>29</v>
      </c>
      <c r="J8659" t="s">
        <v>84</v>
      </c>
      <c r="K8659" t="s">
        <v>31</v>
      </c>
      <c r="L8659" t="s">
        <v>55</v>
      </c>
      <c r="M8659" t="s">
        <v>42</v>
      </c>
      <c r="N8659" s="1">
        <v>45933</v>
      </c>
      <c r="O8659" s="1">
        <v>46032.473611111112</v>
      </c>
      <c r="P8659">
        <v>153</v>
      </c>
      <c r="Q8659" s="1">
        <v>46185.010416666664</v>
      </c>
    </row>
    <row r="8660" spans="1:17" x14ac:dyDescent="0.3">
      <c r="A8660">
        <v>57985</v>
      </c>
      <c r="B8660" t="s">
        <v>10741</v>
      </c>
      <c r="C8660" s="1">
        <v>46056.673611111109</v>
      </c>
      <c r="D8660">
        <v>20220</v>
      </c>
      <c r="E8660" t="s">
        <v>1347</v>
      </c>
      <c r="F8660" t="s">
        <v>40</v>
      </c>
      <c r="H8660" t="s">
        <v>21</v>
      </c>
      <c r="I8660" t="s">
        <v>22</v>
      </c>
      <c r="J8660" t="s">
        <v>84</v>
      </c>
      <c r="K8660" t="s">
        <v>31</v>
      </c>
      <c r="L8660" t="s">
        <v>85</v>
      </c>
      <c r="N8660" s="1">
        <v>45933</v>
      </c>
      <c r="O8660" s="1">
        <v>46030.711111111108</v>
      </c>
      <c r="P8660">
        <v>155</v>
      </c>
      <c r="Q8660" s="1">
        <v>46185.010416666664</v>
      </c>
    </row>
    <row r="8661" spans="1:17" x14ac:dyDescent="0.3">
      <c r="A8661">
        <v>57986</v>
      </c>
      <c r="B8661" t="s">
        <v>10742</v>
      </c>
      <c r="C8661" s="1">
        <v>46056.676388888889</v>
      </c>
      <c r="D8661">
        <v>20718</v>
      </c>
      <c r="E8661" t="s">
        <v>10743</v>
      </c>
      <c r="F8661" t="s">
        <v>40</v>
      </c>
      <c r="H8661" t="s">
        <v>21</v>
      </c>
      <c r="I8661" t="s">
        <v>22</v>
      </c>
      <c r="J8661" t="s">
        <v>41</v>
      </c>
      <c r="K8661" t="s">
        <v>31</v>
      </c>
      <c r="L8661" t="s">
        <v>45</v>
      </c>
      <c r="N8661" s="1">
        <v>45691</v>
      </c>
      <c r="O8661" s="1">
        <v>46045.460416666669</v>
      </c>
      <c r="P8661">
        <v>140</v>
      </c>
      <c r="Q8661" s="1">
        <v>46185.010416666664</v>
      </c>
    </row>
    <row r="8662" spans="1:17" x14ac:dyDescent="0.3">
      <c r="A8662">
        <v>57987</v>
      </c>
      <c r="B8662" t="s">
        <v>10744</v>
      </c>
      <c r="C8662" s="1">
        <v>46056.680555555555</v>
      </c>
      <c r="D8662">
        <v>17826</v>
      </c>
      <c r="E8662" t="s">
        <v>10745</v>
      </c>
      <c r="F8662" t="s">
        <v>40</v>
      </c>
      <c r="H8662" t="s">
        <v>35</v>
      </c>
      <c r="I8662" t="s">
        <v>29</v>
      </c>
      <c r="J8662" t="s">
        <v>41</v>
      </c>
      <c r="K8662" t="s">
        <v>95</v>
      </c>
      <c r="L8662" t="s">
        <v>55</v>
      </c>
      <c r="N8662" s="1">
        <v>44987</v>
      </c>
      <c r="O8662" s="1">
        <v>45967.523611111108</v>
      </c>
      <c r="P8662">
        <v>218</v>
      </c>
      <c r="Q8662" s="1">
        <v>46185.010416666664</v>
      </c>
    </row>
    <row r="8663" spans="1:17" x14ac:dyDescent="0.3">
      <c r="A8663">
        <v>57988</v>
      </c>
      <c r="B8663" t="s">
        <v>10746</v>
      </c>
      <c r="C8663" s="1">
        <v>46056.685416666667</v>
      </c>
      <c r="D8663">
        <v>19687</v>
      </c>
      <c r="E8663" t="s">
        <v>10747</v>
      </c>
      <c r="F8663" t="s">
        <v>40</v>
      </c>
      <c r="H8663" t="s">
        <v>35</v>
      </c>
      <c r="I8663" t="s">
        <v>29</v>
      </c>
      <c r="J8663" t="s">
        <v>84</v>
      </c>
      <c r="K8663" t="s">
        <v>133</v>
      </c>
      <c r="L8663" t="s">
        <v>55</v>
      </c>
      <c r="N8663" s="1">
        <v>45682</v>
      </c>
      <c r="O8663" s="1">
        <v>46016.856944444444</v>
      </c>
      <c r="P8663">
        <v>169</v>
      </c>
      <c r="Q8663" s="1">
        <v>46185.010416666664</v>
      </c>
    </row>
    <row r="8664" spans="1:17" x14ac:dyDescent="0.3">
      <c r="A8664">
        <v>57989</v>
      </c>
      <c r="B8664" t="s">
        <v>10748</v>
      </c>
      <c r="C8664" s="1">
        <v>46056.686805555553</v>
      </c>
      <c r="D8664">
        <v>18884</v>
      </c>
      <c r="E8664" t="s">
        <v>1020</v>
      </c>
      <c r="F8664" t="s">
        <v>40</v>
      </c>
      <c r="H8664" t="s">
        <v>35</v>
      </c>
      <c r="I8664" t="s">
        <v>22</v>
      </c>
      <c r="J8664" t="s">
        <v>41</v>
      </c>
      <c r="K8664" t="s">
        <v>133</v>
      </c>
      <c r="L8664" t="s">
        <v>26</v>
      </c>
      <c r="M8664" t="s">
        <v>55</v>
      </c>
      <c r="N8664" s="1">
        <v>45476</v>
      </c>
      <c r="O8664" s="1">
        <v>45994.583333333336</v>
      </c>
      <c r="P8664">
        <v>191</v>
      </c>
      <c r="Q8664" s="1">
        <v>46185.010416666664</v>
      </c>
    </row>
    <row r="8665" spans="1:17" x14ac:dyDescent="0.3">
      <c r="A8665">
        <v>57991</v>
      </c>
      <c r="B8665" t="s">
        <v>10749</v>
      </c>
      <c r="C8665" s="1">
        <v>46056.693749999999</v>
      </c>
      <c r="D8665">
        <v>10508</v>
      </c>
      <c r="E8665" t="s">
        <v>10750</v>
      </c>
      <c r="F8665" t="s">
        <v>40</v>
      </c>
      <c r="H8665" t="s">
        <v>35</v>
      </c>
      <c r="I8665" t="s">
        <v>29</v>
      </c>
      <c r="J8665" t="s">
        <v>41</v>
      </c>
      <c r="K8665" t="s">
        <v>36</v>
      </c>
      <c r="L8665" t="s">
        <v>26</v>
      </c>
      <c r="M8665" t="s">
        <v>54</v>
      </c>
      <c r="N8665" s="1">
        <v>44733</v>
      </c>
      <c r="O8665" s="1">
        <v>45830.371527777781</v>
      </c>
      <c r="P8665">
        <v>355</v>
      </c>
      <c r="Q8665" s="1">
        <v>46185.010416666664</v>
      </c>
    </row>
    <row r="8666" spans="1:17" x14ac:dyDescent="0.3">
      <c r="A8666">
        <v>57995</v>
      </c>
      <c r="B8666" t="s">
        <v>10751</v>
      </c>
      <c r="C8666" s="1">
        <v>46056.709027777775</v>
      </c>
      <c r="D8666">
        <v>20937</v>
      </c>
      <c r="E8666" t="s">
        <v>10752</v>
      </c>
      <c r="F8666" t="s">
        <v>40</v>
      </c>
      <c r="H8666" t="s">
        <v>21</v>
      </c>
      <c r="I8666" t="s">
        <v>22</v>
      </c>
      <c r="J8666" t="s">
        <v>41</v>
      </c>
      <c r="K8666" t="s">
        <v>31</v>
      </c>
      <c r="L8666" t="s">
        <v>45</v>
      </c>
      <c r="M8666" t="s">
        <v>55</v>
      </c>
      <c r="N8666" s="1">
        <v>42946</v>
      </c>
      <c r="O8666" s="1">
        <v>46052.560416666667</v>
      </c>
      <c r="P8666">
        <v>133</v>
      </c>
      <c r="Q8666" s="1">
        <v>46185.010416666664</v>
      </c>
    </row>
    <row r="8667" spans="1:17" x14ac:dyDescent="0.3">
      <c r="A8667">
        <v>57996</v>
      </c>
      <c r="B8667" t="s">
        <v>10753</v>
      </c>
      <c r="C8667" s="1">
        <v>46056.711111111108</v>
      </c>
      <c r="D8667">
        <v>20620</v>
      </c>
      <c r="E8667" t="s">
        <v>10754</v>
      </c>
      <c r="F8667" t="s">
        <v>40</v>
      </c>
      <c r="H8667" t="s">
        <v>35</v>
      </c>
      <c r="I8667" t="s">
        <v>29</v>
      </c>
      <c r="J8667" t="s">
        <v>84</v>
      </c>
      <c r="K8667" t="s">
        <v>167</v>
      </c>
      <c r="L8667" t="s">
        <v>26</v>
      </c>
      <c r="M8667" t="s">
        <v>55</v>
      </c>
      <c r="N8667" s="1">
        <v>45968</v>
      </c>
      <c r="O8667" s="1">
        <v>46042.645833333336</v>
      </c>
      <c r="P8667">
        <v>143</v>
      </c>
      <c r="Q8667" s="1">
        <v>46185.010416666664</v>
      </c>
    </row>
    <row r="8668" spans="1:17" x14ac:dyDescent="0.3">
      <c r="A8668">
        <v>57997</v>
      </c>
      <c r="B8668" t="s">
        <v>10755</v>
      </c>
      <c r="C8668" s="1">
        <v>46056.714583333334</v>
      </c>
      <c r="D8668">
        <v>20869</v>
      </c>
      <c r="F8668" t="s">
        <v>40</v>
      </c>
      <c r="H8668" t="s">
        <v>21</v>
      </c>
      <c r="I8668" t="s">
        <v>22</v>
      </c>
      <c r="J8668" t="s">
        <v>41</v>
      </c>
      <c r="K8668" t="s">
        <v>31</v>
      </c>
      <c r="L8668" t="s">
        <v>101</v>
      </c>
      <c r="N8668" s="1">
        <v>45691</v>
      </c>
      <c r="O8668" s="1">
        <v>46050.53402777778</v>
      </c>
      <c r="P8668">
        <v>135</v>
      </c>
      <c r="Q8668" s="1">
        <v>46185.010416666664</v>
      </c>
    </row>
    <row r="8669" spans="1:17" x14ac:dyDescent="0.3">
      <c r="A8669">
        <v>57999</v>
      </c>
      <c r="B8669" t="s">
        <v>10756</v>
      </c>
      <c r="C8669" s="1">
        <v>46056.719444444447</v>
      </c>
      <c r="D8669">
        <v>20843</v>
      </c>
      <c r="E8669" t="s">
        <v>5237</v>
      </c>
      <c r="F8669" t="s">
        <v>40</v>
      </c>
      <c r="H8669" t="s">
        <v>35</v>
      </c>
      <c r="I8669" t="s">
        <v>29</v>
      </c>
      <c r="J8669" t="s">
        <v>84</v>
      </c>
      <c r="K8669" t="s">
        <v>906</v>
      </c>
      <c r="L8669" t="s">
        <v>55</v>
      </c>
      <c r="N8669" s="1">
        <v>44589</v>
      </c>
      <c r="O8669" s="1">
        <v>46049.768750000003</v>
      </c>
      <c r="P8669">
        <v>136</v>
      </c>
      <c r="Q8669" s="1">
        <v>46185.010416666664</v>
      </c>
    </row>
    <row r="8670" spans="1:17" x14ac:dyDescent="0.3">
      <c r="A8670">
        <v>58002</v>
      </c>
      <c r="B8670" t="s">
        <v>10757</v>
      </c>
      <c r="C8670" s="1">
        <v>46056.723611111112</v>
      </c>
      <c r="D8670">
        <v>20075</v>
      </c>
      <c r="E8670" t="s">
        <v>4914</v>
      </c>
      <c r="F8670" t="s">
        <v>40</v>
      </c>
      <c r="H8670" t="s">
        <v>35</v>
      </c>
      <c r="I8670" t="s">
        <v>22</v>
      </c>
      <c r="J8670" t="s">
        <v>41</v>
      </c>
      <c r="K8670" t="s">
        <v>95</v>
      </c>
      <c r="L8670" t="s">
        <v>32</v>
      </c>
      <c r="M8670" t="s">
        <v>55</v>
      </c>
      <c r="N8670" s="1">
        <v>45875</v>
      </c>
      <c r="O8670" s="1">
        <v>46028.467361111114</v>
      </c>
      <c r="P8670">
        <v>157</v>
      </c>
      <c r="Q8670" s="1">
        <v>46185.010416666664</v>
      </c>
    </row>
    <row r="8671" spans="1:17" x14ac:dyDescent="0.3">
      <c r="A8671">
        <v>58001</v>
      </c>
      <c r="B8671" t="s">
        <v>10758</v>
      </c>
      <c r="C8671" s="1">
        <v>46056.724305555559</v>
      </c>
      <c r="D8671">
        <v>21029</v>
      </c>
      <c r="E8671" t="s">
        <v>10759</v>
      </c>
      <c r="F8671" t="s">
        <v>52</v>
      </c>
      <c r="H8671" t="s">
        <v>21</v>
      </c>
      <c r="I8671" t="s">
        <v>23</v>
      </c>
      <c r="J8671" t="s">
        <v>23</v>
      </c>
      <c r="K8671" t="s">
        <v>31</v>
      </c>
      <c r="L8671" t="s">
        <v>32</v>
      </c>
      <c r="N8671" s="1">
        <v>45324</v>
      </c>
      <c r="O8671" s="1">
        <v>46055.643055555556</v>
      </c>
      <c r="P8671">
        <v>130</v>
      </c>
      <c r="Q8671" s="1">
        <v>46185.010416666664</v>
      </c>
    </row>
    <row r="8672" spans="1:17" x14ac:dyDescent="0.3">
      <c r="A8672">
        <v>58004</v>
      </c>
      <c r="B8672" t="s">
        <v>10760</v>
      </c>
      <c r="C8672" s="1">
        <v>46056.729166666664</v>
      </c>
      <c r="D8672">
        <v>21063</v>
      </c>
      <c r="E8672" t="s">
        <v>10761</v>
      </c>
      <c r="F8672" t="s">
        <v>52</v>
      </c>
      <c r="H8672" t="s">
        <v>35</v>
      </c>
      <c r="I8672" t="s">
        <v>29</v>
      </c>
      <c r="J8672" t="s">
        <v>30</v>
      </c>
      <c r="K8672" t="s">
        <v>1520</v>
      </c>
      <c r="L8672" t="s">
        <v>55</v>
      </c>
      <c r="M8672" t="s">
        <v>198</v>
      </c>
      <c r="N8672" s="1">
        <v>44832</v>
      </c>
      <c r="O8672" s="1">
        <v>46056.444444444445</v>
      </c>
      <c r="P8672">
        <v>129</v>
      </c>
      <c r="Q8672" s="1">
        <v>46185.010416666664</v>
      </c>
    </row>
    <row r="8673" spans="1:17" x14ac:dyDescent="0.3">
      <c r="A8673">
        <v>58005</v>
      </c>
      <c r="B8673" t="s">
        <v>10762</v>
      </c>
      <c r="C8673" s="1">
        <v>46056.734027777777</v>
      </c>
      <c r="D8673">
        <v>9931</v>
      </c>
      <c r="E8673" t="s">
        <v>10763</v>
      </c>
      <c r="F8673" t="s">
        <v>40</v>
      </c>
      <c r="H8673" t="s">
        <v>35</v>
      </c>
      <c r="I8673" t="s">
        <v>22</v>
      </c>
      <c r="J8673" t="s">
        <v>41</v>
      </c>
      <c r="K8673" t="s">
        <v>36</v>
      </c>
      <c r="L8673" t="s">
        <v>32</v>
      </c>
      <c r="M8673" t="s">
        <v>26</v>
      </c>
      <c r="N8673" s="1">
        <v>44727</v>
      </c>
      <c r="O8673" s="1">
        <v>46049.711805555555</v>
      </c>
      <c r="P8673">
        <v>136</v>
      </c>
      <c r="Q8673" s="1">
        <v>46185.010416666664</v>
      </c>
    </row>
    <row r="8674" spans="1:17" x14ac:dyDescent="0.3">
      <c r="A8674">
        <v>58008</v>
      </c>
      <c r="B8674" t="s">
        <v>10764</v>
      </c>
      <c r="C8674" s="1">
        <v>46056.75277777778</v>
      </c>
      <c r="D8674">
        <v>20743</v>
      </c>
      <c r="E8674" t="s">
        <v>10765</v>
      </c>
      <c r="F8674" t="s">
        <v>40</v>
      </c>
      <c r="H8674" t="s">
        <v>21</v>
      </c>
      <c r="I8674" t="s">
        <v>22</v>
      </c>
      <c r="J8674" t="s">
        <v>41</v>
      </c>
      <c r="K8674" t="s">
        <v>31</v>
      </c>
      <c r="L8674" t="s">
        <v>68</v>
      </c>
      <c r="M8674" t="s">
        <v>55</v>
      </c>
      <c r="N8674" s="1">
        <v>45435</v>
      </c>
      <c r="O8674" s="1">
        <v>46045.701388888891</v>
      </c>
      <c r="P8674">
        <v>140</v>
      </c>
      <c r="Q8674" s="1">
        <v>46185.010416666664</v>
      </c>
    </row>
    <row r="8675" spans="1:17" x14ac:dyDescent="0.3">
      <c r="A8675">
        <v>58013</v>
      </c>
      <c r="B8675" t="s">
        <v>10766</v>
      </c>
      <c r="C8675" s="1">
        <v>46056.753472222219</v>
      </c>
      <c r="D8675">
        <v>20229</v>
      </c>
      <c r="E8675" t="s">
        <v>10767</v>
      </c>
      <c r="F8675" t="s">
        <v>40</v>
      </c>
      <c r="H8675" t="s">
        <v>35</v>
      </c>
      <c r="I8675" t="s">
        <v>29</v>
      </c>
      <c r="J8675" t="s">
        <v>41</v>
      </c>
      <c r="K8675" t="s">
        <v>98</v>
      </c>
      <c r="L8675" t="s">
        <v>62</v>
      </c>
      <c r="N8675" s="1">
        <v>45986</v>
      </c>
      <c r="O8675" s="1">
        <v>46031.45208333333</v>
      </c>
      <c r="P8675">
        <v>154</v>
      </c>
      <c r="Q8675" s="1">
        <v>46185.010416666664</v>
      </c>
    </row>
    <row r="8676" spans="1:17" x14ac:dyDescent="0.3">
      <c r="A8676">
        <v>58014</v>
      </c>
      <c r="B8676" t="s">
        <v>10768</v>
      </c>
      <c r="C8676" s="1">
        <v>46056.763888888891</v>
      </c>
      <c r="D8676">
        <v>21041</v>
      </c>
      <c r="E8676" t="s">
        <v>1330</v>
      </c>
      <c r="F8676" t="s">
        <v>40</v>
      </c>
      <c r="H8676" t="s">
        <v>21</v>
      </c>
      <c r="I8676" t="s">
        <v>22</v>
      </c>
      <c r="J8676" t="s">
        <v>41</v>
      </c>
      <c r="K8676" t="s">
        <v>391</v>
      </c>
      <c r="L8676" t="s">
        <v>207</v>
      </c>
      <c r="N8676" s="1">
        <v>45690</v>
      </c>
      <c r="O8676" s="1">
        <v>46055.696527777778</v>
      </c>
      <c r="P8676">
        <v>130</v>
      </c>
      <c r="Q8676" s="1">
        <v>46185.010416666664</v>
      </c>
    </row>
    <row r="8677" spans="1:17" x14ac:dyDescent="0.3">
      <c r="A8677">
        <v>58015</v>
      </c>
      <c r="B8677" t="s">
        <v>10769</v>
      </c>
      <c r="C8677" s="1">
        <v>46056.76666666667</v>
      </c>
      <c r="D8677">
        <v>20835</v>
      </c>
      <c r="E8677" t="s">
        <v>1159</v>
      </c>
      <c r="F8677" t="s">
        <v>40</v>
      </c>
      <c r="H8677" t="s">
        <v>35</v>
      </c>
      <c r="I8677" t="s">
        <v>22</v>
      </c>
      <c r="J8677" t="s">
        <v>84</v>
      </c>
      <c r="K8677" t="s">
        <v>53</v>
      </c>
      <c r="L8677" t="s">
        <v>54</v>
      </c>
      <c r="M8677" t="s">
        <v>55</v>
      </c>
      <c r="N8677" s="1">
        <v>45716</v>
      </c>
      <c r="O8677" s="1">
        <v>46049.631249999999</v>
      </c>
      <c r="P8677">
        <v>136</v>
      </c>
      <c r="Q8677" s="1">
        <v>46185.010416666664</v>
      </c>
    </row>
    <row r="8678" spans="1:17" x14ac:dyDescent="0.3">
      <c r="A8678">
        <v>58017</v>
      </c>
      <c r="B8678" t="s">
        <v>10770</v>
      </c>
      <c r="C8678" s="1">
        <v>46056.770833333336</v>
      </c>
      <c r="D8678">
        <v>20865</v>
      </c>
      <c r="F8678" t="s">
        <v>40</v>
      </c>
      <c r="H8678" t="s">
        <v>21</v>
      </c>
      <c r="I8678" t="s">
        <v>29</v>
      </c>
      <c r="J8678" t="s">
        <v>84</v>
      </c>
      <c r="K8678" t="s">
        <v>31</v>
      </c>
      <c r="L8678" t="s">
        <v>45</v>
      </c>
      <c r="M8678" t="s">
        <v>55</v>
      </c>
      <c r="N8678" s="1">
        <v>45866</v>
      </c>
      <c r="O8678" s="1">
        <v>46050.499305555553</v>
      </c>
      <c r="P8678">
        <v>135</v>
      </c>
      <c r="Q8678" s="1">
        <v>46185.010416666664</v>
      </c>
    </row>
    <row r="8679" spans="1:17" x14ac:dyDescent="0.3">
      <c r="A8679">
        <v>58019</v>
      </c>
      <c r="B8679" t="s">
        <v>10771</v>
      </c>
      <c r="C8679" s="1">
        <v>46056.77847222222</v>
      </c>
      <c r="D8679">
        <v>20723</v>
      </c>
      <c r="E8679" t="s">
        <v>10772</v>
      </c>
      <c r="F8679" t="s">
        <v>40</v>
      </c>
      <c r="H8679" t="s">
        <v>35</v>
      </c>
      <c r="I8679" t="s">
        <v>29</v>
      </c>
      <c r="J8679" t="s">
        <v>41</v>
      </c>
      <c r="K8679" t="s">
        <v>103</v>
      </c>
      <c r="L8679" t="s">
        <v>62</v>
      </c>
      <c r="N8679" s="1">
        <v>45889</v>
      </c>
      <c r="O8679" s="1">
        <v>46045.489583333336</v>
      </c>
      <c r="P8679">
        <v>140</v>
      </c>
      <c r="Q8679" s="1">
        <v>46185.010416666664</v>
      </c>
    </row>
    <row r="8680" spans="1:17" x14ac:dyDescent="0.3">
      <c r="A8680">
        <v>58023</v>
      </c>
      <c r="B8680" t="s">
        <v>10773</v>
      </c>
      <c r="C8680" s="1">
        <v>46056.84097222222</v>
      </c>
      <c r="D8680">
        <v>17706</v>
      </c>
      <c r="E8680" t="s">
        <v>1159</v>
      </c>
      <c r="F8680" t="s">
        <v>40</v>
      </c>
      <c r="H8680" t="s">
        <v>21</v>
      </c>
      <c r="I8680" t="s">
        <v>22</v>
      </c>
      <c r="J8680" t="s">
        <v>41</v>
      </c>
      <c r="K8680" t="s">
        <v>31</v>
      </c>
      <c r="L8680" t="s">
        <v>85</v>
      </c>
      <c r="N8680" s="1">
        <v>45923</v>
      </c>
      <c r="O8680" s="1">
        <v>45965.467361111114</v>
      </c>
      <c r="P8680">
        <v>220</v>
      </c>
      <c r="Q8680" s="1">
        <v>46185.010416666664</v>
      </c>
    </row>
    <row r="8681" spans="1:17" x14ac:dyDescent="0.3">
      <c r="A8681">
        <v>58042</v>
      </c>
      <c r="B8681" t="s">
        <v>10774</v>
      </c>
      <c r="C8681" s="1">
        <v>46057.408333333333</v>
      </c>
      <c r="D8681">
        <v>20956</v>
      </c>
      <c r="F8681" t="s">
        <v>34</v>
      </c>
      <c r="H8681" t="s">
        <v>35</v>
      </c>
      <c r="I8681" t="s">
        <v>22</v>
      </c>
      <c r="J8681" t="s">
        <v>30</v>
      </c>
      <c r="K8681" t="s">
        <v>95</v>
      </c>
      <c r="L8681" t="s">
        <v>55</v>
      </c>
      <c r="M8681" t="s">
        <v>32</v>
      </c>
      <c r="N8681" s="1">
        <v>45978</v>
      </c>
      <c r="O8681" s="1">
        <v>46053.338194444441</v>
      </c>
      <c r="P8681">
        <v>132</v>
      </c>
      <c r="Q8681" s="1">
        <v>46185.010416666664</v>
      </c>
    </row>
    <row r="8682" spans="1:17" x14ac:dyDescent="0.3">
      <c r="A8682">
        <v>58089</v>
      </c>
      <c r="B8682" t="s">
        <v>10775</v>
      </c>
      <c r="C8682" s="1">
        <v>46057.552777777775</v>
      </c>
      <c r="D8682">
        <v>19892</v>
      </c>
      <c r="E8682" t="s">
        <v>10002</v>
      </c>
      <c r="F8682" t="s">
        <v>34</v>
      </c>
      <c r="H8682" t="s">
        <v>21</v>
      </c>
      <c r="I8682" t="s">
        <v>22</v>
      </c>
      <c r="J8682" t="s">
        <v>41</v>
      </c>
      <c r="K8682" t="s">
        <v>31</v>
      </c>
      <c r="L8682" t="s">
        <v>101</v>
      </c>
      <c r="N8682" s="1">
        <v>45961</v>
      </c>
      <c r="O8682" s="1">
        <v>46052.65625</v>
      </c>
      <c r="P8682">
        <v>133</v>
      </c>
      <c r="Q8682" s="1">
        <v>46185.010416666664</v>
      </c>
    </row>
    <row r="8683" spans="1:17" x14ac:dyDescent="0.3">
      <c r="A8683">
        <v>58092</v>
      </c>
      <c r="B8683" t="s">
        <v>10776</v>
      </c>
      <c r="C8683" s="1">
        <v>46057.56527777778</v>
      </c>
      <c r="D8683">
        <v>14334</v>
      </c>
      <c r="E8683" t="s">
        <v>9100</v>
      </c>
      <c r="F8683" t="s">
        <v>40</v>
      </c>
      <c r="H8683" t="s">
        <v>35</v>
      </c>
      <c r="I8683" t="s">
        <v>29</v>
      </c>
      <c r="J8683" t="s">
        <v>41</v>
      </c>
      <c r="K8683" t="s">
        <v>95</v>
      </c>
      <c r="L8683" t="s">
        <v>149</v>
      </c>
      <c r="M8683" t="s">
        <v>55</v>
      </c>
      <c r="N8683" s="1">
        <v>45714</v>
      </c>
      <c r="O8683" s="1">
        <v>46034.488888888889</v>
      </c>
      <c r="P8683">
        <v>151</v>
      </c>
      <c r="Q8683" s="1">
        <v>46185.010416666664</v>
      </c>
    </row>
    <row r="8684" spans="1:17" x14ac:dyDescent="0.3">
      <c r="A8684">
        <v>58123</v>
      </c>
      <c r="B8684" t="s">
        <v>10777</v>
      </c>
      <c r="C8684" s="1">
        <v>46057.632638888892</v>
      </c>
      <c r="D8684">
        <v>21047</v>
      </c>
      <c r="E8684" t="s">
        <v>10778</v>
      </c>
      <c r="F8684" t="s">
        <v>52</v>
      </c>
      <c r="H8684" t="s">
        <v>35</v>
      </c>
      <c r="I8684" t="s">
        <v>22</v>
      </c>
      <c r="J8684" t="s">
        <v>41</v>
      </c>
      <c r="K8684" t="s">
        <v>133</v>
      </c>
      <c r="L8684" t="s">
        <v>55</v>
      </c>
      <c r="M8684" t="s">
        <v>32</v>
      </c>
      <c r="N8684" s="1">
        <v>44960</v>
      </c>
      <c r="O8684" s="1">
        <v>46055.769444444442</v>
      </c>
      <c r="P8684">
        <v>130</v>
      </c>
      <c r="Q8684" s="1">
        <v>46185.010416666664</v>
      </c>
    </row>
    <row r="8685" spans="1:17" x14ac:dyDescent="0.3">
      <c r="A8685">
        <v>58125</v>
      </c>
      <c r="B8685" t="s">
        <v>10779</v>
      </c>
      <c r="C8685" s="1">
        <v>46057.646527777775</v>
      </c>
      <c r="D8685">
        <v>21048</v>
      </c>
      <c r="F8685" t="s">
        <v>52</v>
      </c>
      <c r="H8685" t="s">
        <v>35</v>
      </c>
      <c r="I8685" t="s">
        <v>29</v>
      </c>
      <c r="J8685" t="s">
        <v>30</v>
      </c>
      <c r="K8685" t="s">
        <v>133</v>
      </c>
      <c r="L8685" t="s">
        <v>589</v>
      </c>
      <c r="N8685" s="1">
        <v>45325</v>
      </c>
      <c r="O8685" s="1">
        <v>46055.772222222222</v>
      </c>
      <c r="P8685">
        <v>130</v>
      </c>
      <c r="Q8685" s="1">
        <v>46185.010416666664</v>
      </c>
    </row>
    <row r="8686" spans="1:17" x14ac:dyDescent="0.3">
      <c r="A8686">
        <v>58126</v>
      </c>
      <c r="B8686" t="s">
        <v>10780</v>
      </c>
      <c r="C8686" s="1">
        <v>46057.65</v>
      </c>
      <c r="D8686">
        <v>20874</v>
      </c>
      <c r="E8686" t="s">
        <v>10781</v>
      </c>
      <c r="F8686" t="s">
        <v>40</v>
      </c>
      <c r="H8686" t="s">
        <v>21</v>
      </c>
      <c r="I8686" t="s">
        <v>29</v>
      </c>
      <c r="J8686" t="s">
        <v>41</v>
      </c>
      <c r="K8686" t="s">
        <v>31</v>
      </c>
      <c r="L8686" t="s">
        <v>238</v>
      </c>
      <c r="N8686" s="1">
        <v>45319</v>
      </c>
      <c r="O8686" s="1">
        <v>46050.61041666667</v>
      </c>
      <c r="P8686">
        <v>135</v>
      </c>
      <c r="Q8686" s="1">
        <v>46185.010416666664</v>
      </c>
    </row>
    <row r="8687" spans="1:17" x14ac:dyDescent="0.3">
      <c r="A8687">
        <v>58127</v>
      </c>
      <c r="B8687" t="s">
        <v>10782</v>
      </c>
      <c r="C8687" s="1">
        <v>46057.652083333334</v>
      </c>
      <c r="D8687">
        <v>20930</v>
      </c>
      <c r="F8687" t="s">
        <v>917</v>
      </c>
      <c r="H8687" t="s">
        <v>21</v>
      </c>
      <c r="I8687" t="s">
        <v>23</v>
      </c>
      <c r="J8687" t="s">
        <v>23</v>
      </c>
      <c r="K8687" t="s">
        <v>31</v>
      </c>
      <c r="L8687" t="s">
        <v>45</v>
      </c>
      <c r="N8687" s="1">
        <v>45687</v>
      </c>
      <c r="O8687" s="1">
        <v>46052.509027777778</v>
      </c>
      <c r="P8687">
        <v>133</v>
      </c>
      <c r="Q8687" s="1">
        <v>46185.010416666664</v>
      </c>
    </row>
    <row r="8688" spans="1:17" x14ac:dyDescent="0.3">
      <c r="A8688">
        <v>58129</v>
      </c>
      <c r="B8688" t="s">
        <v>10783</v>
      </c>
      <c r="C8688" s="1">
        <v>46057.654166666667</v>
      </c>
      <c r="D8688">
        <v>7925</v>
      </c>
      <c r="E8688" t="s">
        <v>10784</v>
      </c>
      <c r="F8688" t="s">
        <v>19</v>
      </c>
      <c r="G8688" t="s">
        <v>1824</v>
      </c>
      <c r="H8688" t="s">
        <v>21</v>
      </c>
      <c r="I8688" t="s">
        <v>22</v>
      </c>
      <c r="J8688" t="s">
        <v>41</v>
      </c>
      <c r="K8688" t="s">
        <v>31</v>
      </c>
      <c r="L8688" t="s">
        <v>606</v>
      </c>
      <c r="N8688" s="1">
        <v>45250</v>
      </c>
      <c r="O8688" s="1">
        <v>45797.481944444444</v>
      </c>
      <c r="P8688">
        <v>388</v>
      </c>
      <c r="Q8688" s="1">
        <v>46185.010416666664</v>
      </c>
    </row>
    <row r="8689" spans="1:17" x14ac:dyDescent="0.3">
      <c r="A8689">
        <v>58135</v>
      </c>
      <c r="B8689" t="s">
        <v>10785</v>
      </c>
      <c r="C8689" s="1">
        <v>46057.663888888892</v>
      </c>
      <c r="D8689">
        <v>21028</v>
      </c>
      <c r="F8689" t="s">
        <v>19</v>
      </c>
      <c r="G8689" t="s">
        <v>3112</v>
      </c>
      <c r="H8689" t="s">
        <v>111</v>
      </c>
      <c r="I8689" t="s">
        <v>23</v>
      </c>
      <c r="J8689" t="s">
        <v>23</v>
      </c>
      <c r="K8689" t="s">
        <v>112</v>
      </c>
      <c r="L8689" t="s">
        <v>26</v>
      </c>
      <c r="M8689" t="s">
        <v>32</v>
      </c>
      <c r="O8689" s="1">
        <v>46055.631944444445</v>
      </c>
      <c r="P8689">
        <v>130</v>
      </c>
      <c r="Q8689" s="1">
        <v>46185.010416666664</v>
      </c>
    </row>
    <row r="8690" spans="1:17" x14ac:dyDescent="0.3">
      <c r="A8690">
        <v>58137</v>
      </c>
      <c r="B8690" t="s">
        <v>10786</v>
      </c>
      <c r="C8690" s="1">
        <v>46057.67083333333</v>
      </c>
      <c r="D8690">
        <v>20283</v>
      </c>
      <c r="E8690" t="s">
        <v>4433</v>
      </c>
      <c r="F8690" t="s">
        <v>40</v>
      </c>
      <c r="H8690" t="s">
        <v>35</v>
      </c>
      <c r="I8690" t="s">
        <v>29</v>
      </c>
      <c r="J8690" t="s">
        <v>41</v>
      </c>
      <c r="K8690" t="s">
        <v>153</v>
      </c>
      <c r="L8690" t="s">
        <v>32</v>
      </c>
      <c r="M8690" t="s">
        <v>54</v>
      </c>
      <c r="N8690" s="1">
        <v>44936</v>
      </c>
      <c r="O8690" s="1">
        <v>46032.686111111114</v>
      </c>
      <c r="P8690">
        <v>153</v>
      </c>
      <c r="Q8690" s="1">
        <v>46185.010416666664</v>
      </c>
    </row>
    <row r="8691" spans="1:17" x14ac:dyDescent="0.3">
      <c r="A8691">
        <v>58139</v>
      </c>
      <c r="B8691" t="s">
        <v>10787</v>
      </c>
      <c r="C8691" s="1">
        <v>46057.679166666669</v>
      </c>
      <c r="D8691">
        <v>20286</v>
      </c>
      <c r="E8691" t="s">
        <v>10788</v>
      </c>
      <c r="F8691" t="s">
        <v>40</v>
      </c>
      <c r="H8691" t="s">
        <v>35</v>
      </c>
      <c r="I8691" t="s">
        <v>22</v>
      </c>
      <c r="J8691" t="s">
        <v>41</v>
      </c>
      <c r="K8691" t="s">
        <v>53</v>
      </c>
      <c r="L8691" t="s">
        <v>26</v>
      </c>
      <c r="M8691" t="s">
        <v>55</v>
      </c>
      <c r="N8691" s="1">
        <v>45302</v>
      </c>
      <c r="O8691" s="1">
        <v>46033.411805555559</v>
      </c>
      <c r="P8691">
        <v>152</v>
      </c>
      <c r="Q8691" s="1">
        <v>46185.010416666664</v>
      </c>
    </row>
    <row r="8692" spans="1:17" x14ac:dyDescent="0.3">
      <c r="A8692">
        <v>58143</v>
      </c>
      <c r="B8692" t="s">
        <v>10789</v>
      </c>
      <c r="C8692" s="1">
        <v>46057.691666666666</v>
      </c>
      <c r="D8692">
        <v>20834</v>
      </c>
      <c r="E8692" t="s">
        <v>10790</v>
      </c>
      <c r="F8692" t="s">
        <v>40</v>
      </c>
      <c r="H8692" t="s">
        <v>21</v>
      </c>
      <c r="I8692" t="s">
        <v>29</v>
      </c>
      <c r="J8692" t="s">
        <v>41</v>
      </c>
      <c r="K8692" t="s">
        <v>31</v>
      </c>
      <c r="L8692" t="s">
        <v>392</v>
      </c>
      <c r="N8692" s="1">
        <v>45318</v>
      </c>
      <c r="O8692" s="1">
        <v>46049.616666666669</v>
      </c>
      <c r="P8692">
        <v>136</v>
      </c>
      <c r="Q8692" s="1">
        <v>46185.010416666664</v>
      </c>
    </row>
    <row r="8693" spans="1:17" x14ac:dyDescent="0.3">
      <c r="A8693">
        <v>58144</v>
      </c>
      <c r="B8693" t="s">
        <v>10791</v>
      </c>
      <c r="C8693" s="1">
        <v>46057.705555555556</v>
      </c>
      <c r="D8693">
        <v>20847</v>
      </c>
      <c r="E8693" t="s">
        <v>10792</v>
      </c>
      <c r="F8693" t="s">
        <v>40</v>
      </c>
      <c r="H8693" t="s">
        <v>35</v>
      </c>
      <c r="I8693" t="s">
        <v>22</v>
      </c>
      <c r="J8693" t="s">
        <v>84</v>
      </c>
      <c r="K8693" t="s">
        <v>906</v>
      </c>
      <c r="L8693" t="s">
        <v>55</v>
      </c>
      <c r="M8693" t="s">
        <v>25</v>
      </c>
      <c r="N8693" s="1">
        <v>45685</v>
      </c>
      <c r="O8693" s="1">
        <v>46049.768750000003</v>
      </c>
      <c r="P8693">
        <v>136</v>
      </c>
      <c r="Q8693" s="1">
        <v>46185.010416666664</v>
      </c>
    </row>
    <row r="8694" spans="1:17" x14ac:dyDescent="0.3">
      <c r="A8694">
        <v>58147</v>
      </c>
      <c r="B8694" t="s">
        <v>10793</v>
      </c>
      <c r="C8694" s="1">
        <v>46057.71597222222</v>
      </c>
      <c r="D8694">
        <v>20667</v>
      </c>
      <c r="E8694" t="s">
        <v>10794</v>
      </c>
      <c r="F8694" t="s">
        <v>40</v>
      </c>
      <c r="H8694" t="s">
        <v>21</v>
      </c>
      <c r="I8694" t="s">
        <v>29</v>
      </c>
      <c r="J8694" t="s">
        <v>84</v>
      </c>
      <c r="K8694" t="s">
        <v>31</v>
      </c>
      <c r="L8694" t="s">
        <v>55</v>
      </c>
      <c r="M8694" t="s">
        <v>71</v>
      </c>
      <c r="N8694" s="1">
        <v>45678</v>
      </c>
      <c r="O8694" s="1">
        <v>46043.616666666669</v>
      </c>
      <c r="P8694">
        <v>142</v>
      </c>
      <c r="Q8694" s="1">
        <v>46185.010416666664</v>
      </c>
    </row>
    <row r="8695" spans="1:17" x14ac:dyDescent="0.3">
      <c r="A8695">
        <v>58149</v>
      </c>
      <c r="B8695" t="s">
        <v>10795</v>
      </c>
      <c r="C8695" s="1">
        <v>46057.72152777778</v>
      </c>
      <c r="D8695">
        <v>21125</v>
      </c>
      <c r="E8695" t="s">
        <v>10796</v>
      </c>
      <c r="F8695" t="s">
        <v>52</v>
      </c>
      <c r="H8695" t="s">
        <v>35</v>
      </c>
      <c r="I8695" t="s">
        <v>22</v>
      </c>
      <c r="J8695" t="s">
        <v>84</v>
      </c>
      <c r="K8695" t="s">
        <v>133</v>
      </c>
      <c r="L8695" t="s">
        <v>55</v>
      </c>
      <c r="M8695" t="s">
        <v>26</v>
      </c>
      <c r="N8695" s="1">
        <v>45326</v>
      </c>
      <c r="O8695" s="1">
        <v>46057.466666666667</v>
      </c>
      <c r="P8695">
        <v>128</v>
      </c>
      <c r="Q8695" s="1">
        <v>46185.010416666664</v>
      </c>
    </row>
    <row r="8696" spans="1:17" x14ac:dyDescent="0.3">
      <c r="A8696">
        <v>58150</v>
      </c>
      <c r="B8696" t="s">
        <v>10797</v>
      </c>
      <c r="C8696" s="1">
        <v>46057.738194444442</v>
      </c>
      <c r="D8696">
        <v>21151</v>
      </c>
      <c r="F8696" t="s">
        <v>34</v>
      </c>
      <c r="H8696" t="s">
        <v>21</v>
      </c>
      <c r="I8696" t="s">
        <v>29</v>
      </c>
      <c r="J8696" t="s">
        <v>41</v>
      </c>
      <c r="K8696" t="s">
        <v>31</v>
      </c>
      <c r="L8696" t="s">
        <v>45</v>
      </c>
      <c r="N8696" s="1">
        <v>44231</v>
      </c>
      <c r="O8696" s="1">
        <v>46057.62777777778</v>
      </c>
      <c r="P8696">
        <v>128</v>
      </c>
      <c r="Q8696" s="1">
        <v>46185.010416666664</v>
      </c>
    </row>
    <row r="8697" spans="1:17" x14ac:dyDescent="0.3">
      <c r="A8697">
        <v>58151</v>
      </c>
      <c r="B8697" t="s">
        <v>10798</v>
      </c>
      <c r="C8697" s="1">
        <v>46057.745138888888</v>
      </c>
      <c r="D8697">
        <v>20330</v>
      </c>
      <c r="E8697" t="s">
        <v>10799</v>
      </c>
      <c r="F8697" t="s">
        <v>40</v>
      </c>
      <c r="H8697" t="s">
        <v>21</v>
      </c>
      <c r="I8697" t="s">
        <v>22</v>
      </c>
      <c r="J8697" t="s">
        <v>41</v>
      </c>
      <c r="K8697" t="s">
        <v>31</v>
      </c>
      <c r="L8697" t="s">
        <v>68</v>
      </c>
      <c r="N8697" s="1">
        <v>45516</v>
      </c>
      <c r="O8697" s="1">
        <v>46034.634027777778</v>
      </c>
      <c r="P8697">
        <v>151</v>
      </c>
      <c r="Q8697" s="1">
        <v>46185.010416666664</v>
      </c>
    </row>
    <row r="8698" spans="1:17" x14ac:dyDescent="0.3">
      <c r="A8698">
        <v>58156</v>
      </c>
      <c r="B8698" t="s">
        <v>10800</v>
      </c>
      <c r="C8698" s="1">
        <v>46057.755555555559</v>
      </c>
      <c r="D8698">
        <v>20802</v>
      </c>
      <c r="E8698" t="s">
        <v>10801</v>
      </c>
      <c r="F8698" t="s">
        <v>40</v>
      </c>
      <c r="H8698" t="s">
        <v>35</v>
      </c>
      <c r="I8698" t="s">
        <v>22</v>
      </c>
      <c r="J8698" t="s">
        <v>41</v>
      </c>
      <c r="K8698" t="s">
        <v>10802</v>
      </c>
      <c r="L8698" t="s">
        <v>55</v>
      </c>
      <c r="N8698" s="1">
        <v>45317</v>
      </c>
      <c r="O8698" s="1">
        <v>46048.268750000003</v>
      </c>
      <c r="P8698">
        <v>137</v>
      </c>
      <c r="Q8698" s="1">
        <v>46185.010416666664</v>
      </c>
    </row>
    <row r="8699" spans="1:17" x14ac:dyDescent="0.3">
      <c r="A8699">
        <v>58162</v>
      </c>
      <c r="B8699" t="s">
        <v>10803</v>
      </c>
      <c r="C8699" s="1">
        <v>46057.771527777775</v>
      </c>
      <c r="D8699">
        <v>20940</v>
      </c>
      <c r="F8699" t="s">
        <v>40</v>
      </c>
      <c r="H8699" t="s">
        <v>21</v>
      </c>
      <c r="I8699" t="s">
        <v>22</v>
      </c>
      <c r="J8699" t="s">
        <v>84</v>
      </c>
      <c r="K8699" t="s">
        <v>31</v>
      </c>
      <c r="L8699" t="s">
        <v>32</v>
      </c>
      <c r="N8699" s="1">
        <v>45746</v>
      </c>
      <c r="O8699" s="1">
        <v>46052.570138888892</v>
      </c>
      <c r="P8699">
        <v>133</v>
      </c>
      <c r="Q8699" s="1">
        <v>46185.010416666664</v>
      </c>
    </row>
    <row r="8700" spans="1:17" x14ac:dyDescent="0.3">
      <c r="A8700">
        <v>58163</v>
      </c>
      <c r="B8700" t="s">
        <v>10804</v>
      </c>
      <c r="C8700" s="1">
        <v>46057.772916666669</v>
      </c>
      <c r="D8700">
        <v>20885</v>
      </c>
      <c r="E8700" t="s">
        <v>4362</v>
      </c>
      <c r="F8700" t="s">
        <v>40</v>
      </c>
      <c r="H8700" t="s">
        <v>21</v>
      </c>
      <c r="I8700" t="s">
        <v>29</v>
      </c>
      <c r="J8700" t="s">
        <v>41</v>
      </c>
      <c r="K8700" t="s">
        <v>31</v>
      </c>
      <c r="L8700" t="s">
        <v>42</v>
      </c>
      <c r="N8700" s="1">
        <v>45319</v>
      </c>
      <c r="O8700" s="1">
        <v>46050.765972222223</v>
      </c>
      <c r="P8700">
        <v>135</v>
      </c>
      <c r="Q8700" s="1">
        <v>46185.010416666664</v>
      </c>
    </row>
    <row r="8701" spans="1:17" x14ac:dyDescent="0.3">
      <c r="A8701">
        <v>58165</v>
      </c>
      <c r="B8701" t="s">
        <v>10805</v>
      </c>
      <c r="C8701" s="1">
        <v>46057.779861111114</v>
      </c>
      <c r="D8701">
        <v>21093</v>
      </c>
      <c r="E8701" t="s">
        <v>2160</v>
      </c>
      <c r="F8701" t="s">
        <v>40</v>
      </c>
      <c r="H8701" t="s">
        <v>35</v>
      </c>
      <c r="I8701" t="s">
        <v>29</v>
      </c>
      <c r="J8701" t="s">
        <v>84</v>
      </c>
      <c r="K8701" t="s">
        <v>133</v>
      </c>
      <c r="L8701" t="s">
        <v>71</v>
      </c>
      <c r="M8701" t="s">
        <v>833</v>
      </c>
      <c r="N8701" s="1">
        <v>45981</v>
      </c>
      <c r="O8701" s="1">
        <v>46056.652083333334</v>
      </c>
      <c r="P8701">
        <v>129</v>
      </c>
      <c r="Q8701" s="1">
        <v>46185.010416666664</v>
      </c>
    </row>
    <row r="8702" spans="1:17" x14ac:dyDescent="0.3">
      <c r="A8702">
        <v>58176</v>
      </c>
      <c r="B8702" t="s">
        <v>10806</v>
      </c>
      <c r="C8702" s="1">
        <v>46058.260416666664</v>
      </c>
      <c r="D8702">
        <v>21090</v>
      </c>
      <c r="F8702" t="s">
        <v>34</v>
      </c>
      <c r="H8702" t="s">
        <v>21</v>
      </c>
      <c r="I8702" t="s">
        <v>23</v>
      </c>
      <c r="J8702" t="s">
        <v>23</v>
      </c>
      <c r="K8702" t="s">
        <v>31</v>
      </c>
      <c r="L8702" t="s">
        <v>55</v>
      </c>
      <c r="M8702" t="s">
        <v>32</v>
      </c>
      <c r="O8702" s="1">
        <v>46056.586805555555</v>
      </c>
      <c r="P8702">
        <v>129</v>
      </c>
      <c r="Q8702" s="1">
        <v>46185.010416666664</v>
      </c>
    </row>
    <row r="8703" spans="1:17" x14ac:dyDescent="0.3">
      <c r="A8703">
        <v>58203</v>
      </c>
      <c r="B8703" t="s">
        <v>10807</v>
      </c>
      <c r="C8703" s="1">
        <v>46058.460416666669</v>
      </c>
      <c r="D8703">
        <v>19683</v>
      </c>
      <c r="E8703" t="s">
        <v>10808</v>
      </c>
      <c r="F8703" t="s">
        <v>40</v>
      </c>
      <c r="H8703" t="s">
        <v>35</v>
      </c>
      <c r="I8703" t="s">
        <v>29</v>
      </c>
      <c r="J8703" t="s">
        <v>41</v>
      </c>
      <c r="K8703" t="s">
        <v>36</v>
      </c>
      <c r="L8703" t="s">
        <v>32</v>
      </c>
      <c r="M8703" t="s">
        <v>54</v>
      </c>
      <c r="N8703" s="1">
        <v>44555</v>
      </c>
      <c r="O8703" s="1">
        <v>46016.351388888892</v>
      </c>
      <c r="P8703">
        <v>169</v>
      </c>
      <c r="Q8703" s="1">
        <v>46185.010416666664</v>
      </c>
    </row>
    <row r="8704" spans="1:17" x14ac:dyDescent="0.3">
      <c r="A8704">
        <v>58208</v>
      </c>
      <c r="B8704" t="s">
        <v>10809</v>
      </c>
      <c r="C8704" s="1">
        <v>46058.466666666667</v>
      </c>
      <c r="D8704">
        <v>21161</v>
      </c>
      <c r="E8704" t="s">
        <v>23</v>
      </c>
      <c r="F8704" t="s">
        <v>19</v>
      </c>
      <c r="G8704" t="s">
        <v>110</v>
      </c>
      <c r="H8704" t="s">
        <v>21</v>
      </c>
      <c r="I8704" t="s">
        <v>23</v>
      </c>
      <c r="J8704" t="s">
        <v>23</v>
      </c>
      <c r="K8704" t="s">
        <v>31</v>
      </c>
      <c r="L8704" t="s">
        <v>32</v>
      </c>
      <c r="M8704" t="s">
        <v>85</v>
      </c>
      <c r="N8704" s="1">
        <v>45327</v>
      </c>
      <c r="O8704" s="1">
        <v>46057.81527777778</v>
      </c>
      <c r="P8704">
        <v>128</v>
      </c>
      <c r="Q8704" s="1">
        <v>46185.010416666664</v>
      </c>
    </row>
    <row r="8705" spans="1:17" x14ac:dyDescent="0.3">
      <c r="A8705">
        <v>58216</v>
      </c>
      <c r="B8705" t="s">
        <v>10810</v>
      </c>
      <c r="C8705" s="1">
        <v>46058.474999999999</v>
      </c>
      <c r="D8705">
        <v>21039</v>
      </c>
      <c r="E8705" t="s">
        <v>3020</v>
      </c>
      <c r="F8705" t="s">
        <v>40</v>
      </c>
      <c r="H8705" t="s">
        <v>21</v>
      </c>
      <c r="I8705" t="s">
        <v>22</v>
      </c>
      <c r="J8705" t="s">
        <v>41</v>
      </c>
      <c r="K8705" t="s">
        <v>31</v>
      </c>
      <c r="L8705" t="s">
        <v>115</v>
      </c>
      <c r="N8705" s="1">
        <v>44959</v>
      </c>
      <c r="O8705" s="1">
        <v>46055.696527777778</v>
      </c>
      <c r="P8705">
        <v>130</v>
      </c>
      <c r="Q8705" s="1">
        <v>46185.010416666664</v>
      </c>
    </row>
    <row r="8706" spans="1:17" x14ac:dyDescent="0.3">
      <c r="A8706">
        <v>58220</v>
      </c>
      <c r="B8706" t="s">
        <v>10811</v>
      </c>
      <c r="C8706" s="1">
        <v>46058.484722222223</v>
      </c>
      <c r="D8706">
        <v>21066</v>
      </c>
      <c r="E8706" t="s">
        <v>6543</v>
      </c>
      <c r="F8706" t="s">
        <v>52</v>
      </c>
      <c r="H8706" t="s">
        <v>21</v>
      </c>
      <c r="I8706" t="s">
        <v>29</v>
      </c>
      <c r="J8706" t="s">
        <v>41</v>
      </c>
      <c r="K8706" t="s">
        <v>31</v>
      </c>
      <c r="L8706" t="s">
        <v>10153</v>
      </c>
      <c r="M8706" t="s">
        <v>45</v>
      </c>
      <c r="N8706" s="1">
        <v>44596</v>
      </c>
      <c r="O8706" s="1">
        <v>46056.479166666664</v>
      </c>
      <c r="P8706">
        <v>129</v>
      </c>
      <c r="Q8706" s="1">
        <v>46185.010416666664</v>
      </c>
    </row>
    <row r="8707" spans="1:17" x14ac:dyDescent="0.3">
      <c r="A8707">
        <v>58229</v>
      </c>
      <c r="B8707" t="s">
        <v>10812</v>
      </c>
      <c r="C8707" s="1">
        <v>46058.515277777777</v>
      </c>
      <c r="D8707">
        <v>21020</v>
      </c>
      <c r="F8707" t="s">
        <v>917</v>
      </c>
      <c r="H8707" t="s">
        <v>21</v>
      </c>
      <c r="I8707" t="s">
        <v>22</v>
      </c>
      <c r="J8707" t="s">
        <v>41</v>
      </c>
      <c r="K8707" t="s">
        <v>237</v>
      </c>
      <c r="L8707" t="s">
        <v>85</v>
      </c>
      <c r="N8707" s="1">
        <v>45324</v>
      </c>
      <c r="O8707" s="1">
        <v>46055.524305555555</v>
      </c>
      <c r="P8707">
        <v>130</v>
      </c>
      <c r="Q8707" s="1">
        <v>46185.010416666664</v>
      </c>
    </row>
    <row r="8708" spans="1:17" x14ac:dyDescent="0.3">
      <c r="A8708">
        <v>58232</v>
      </c>
      <c r="B8708" t="s">
        <v>10813</v>
      </c>
      <c r="C8708" s="1">
        <v>46058.523611111108</v>
      </c>
      <c r="D8708">
        <v>8048</v>
      </c>
      <c r="E8708" t="s">
        <v>1045</v>
      </c>
      <c r="F8708" t="s">
        <v>52</v>
      </c>
      <c r="H8708" t="s">
        <v>35</v>
      </c>
      <c r="I8708" t="s">
        <v>29</v>
      </c>
      <c r="J8708" t="s">
        <v>30</v>
      </c>
      <c r="K8708" t="s">
        <v>53</v>
      </c>
      <c r="L8708" t="s">
        <v>26</v>
      </c>
      <c r="N8708" s="1">
        <v>41913</v>
      </c>
      <c r="O8708" s="1">
        <v>46046.640277777777</v>
      </c>
      <c r="P8708">
        <v>139</v>
      </c>
      <c r="Q8708" s="1">
        <v>46185.010416666664</v>
      </c>
    </row>
    <row r="8709" spans="1:17" x14ac:dyDescent="0.3">
      <c r="A8709">
        <v>58233</v>
      </c>
      <c r="B8709" t="s">
        <v>10814</v>
      </c>
      <c r="C8709" s="1">
        <v>46058.52847222222</v>
      </c>
      <c r="D8709">
        <v>12418</v>
      </c>
      <c r="E8709" t="s">
        <v>3810</v>
      </c>
      <c r="F8709" t="s">
        <v>52</v>
      </c>
      <c r="H8709" t="s">
        <v>35</v>
      </c>
      <c r="I8709" t="s">
        <v>22</v>
      </c>
      <c r="J8709" t="s">
        <v>30</v>
      </c>
      <c r="K8709" t="s">
        <v>53</v>
      </c>
      <c r="L8709" t="s">
        <v>62</v>
      </c>
      <c r="N8709" s="1">
        <v>44763</v>
      </c>
      <c r="O8709" s="1">
        <v>46057.43472222222</v>
      </c>
      <c r="P8709">
        <v>128</v>
      </c>
      <c r="Q8709" s="1">
        <v>46185.010416666664</v>
      </c>
    </row>
    <row r="8710" spans="1:17" x14ac:dyDescent="0.3">
      <c r="A8710">
        <v>58259</v>
      </c>
      <c r="B8710" t="s">
        <v>10815</v>
      </c>
      <c r="C8710" s="1">
        <v>46058.607638888891</v>
      </c>
      <c r="D8710">
        <v>20906</v>
      </c>
      <c r="E8710" t="s">
        <v>1421</v>
      </c>
      <c r="F8710" t="s">
        <v>40</v>
      </c>
      <c r="H8710" t="s">
        <v>35</v>
      </c>
      <c r="I8710" t="s">
        <v>29</v>
      </c>
      <c r="J8710" t="s">
        <v>41</v>
      </c>
      <c r="K8710" t="s">
        <v>1106</v>
      </c>
      <c r="L8710" t="s">
        <v>49</v>
      </c>
      <c r="N8710" s="1">
        <v>43494</v>
      </c>
      <c r="O8710" s="1">
        <v>46051.524305555555</v>
      </c>
      <c r="P8710">
        <v>134</v>
      </c>
      <c r="Q8710" s="1">
        <v>46185.010416666664</v>
      </c>
    </row>
    <row r="8711" spans="1:17" x14ac:dyDescent="0.3">
      <c r="A8711">
        <v>58264</v>
      </c>
      <c r="B8711" t="s">
        <v>10816</v>
      </c>
      <c r="C8711" s="1">
        <v>46058.636805555558</v>
      </c>
      <c r="D8711">
        <v>20878</v>
      </c>
      <c r="E8711" t="s">
        <v>10817</v>
      </c>
      <c r="F8711" t="s">
        <v>40</v>
      </c>
      <c r="H8711" t="s">
        <v>35</v>
      </c>
      <c r="I8711" t="s">
        <v>29</v>
      </c>
      <c r="J8711" t="s">
        <v>41</v>
      </c>
      <c r="K8711" t="s">
        <v>133</v>
      </c>
      <c r="L8711" t="s">
        <v>49</v>
      </c>
      <c r="N8711" s="1">
        <v>43128</v>
      </c>
      <c r="O8711" s="1">
        <v>46050.670138888891</v>
      </c>
      <c r="P8711">
        <v>135</v>
      </c>
      <c r="Q8711" s="1">
        <v>46185.010416666664</v>
      </c>
    </row>
    <row r="8712" spans="1:17" x14ac:dyDescent="0.3">
      <c r="A8712">
        <v>58266</v>
      </c>
      <c r="B8712" t="s">
        <v>10818</v>
      </c>
      <c r="C8712" s="1">
        <v>46058.63958333333</v>
      </c>
      <c r="D8712">
        <v>20992</v>
      </c>
      <c r="E8712" t="s">
        <v>10819</v>
      </c>
      <c r="F8712" t="s">
        <v>34</v>
      </c>
      <c r="H8712" t="s">
        <v>35</v>
      </c>
      <c r="I8712" t="s">
        <v>29</v>
      </c>
      <c r="J8712" t="s">
        <v>41</v>
      </c>
      <c r="K8712" t="s">
        <v>65</v>
      </c>
      <c r="L8712" t="s">
        <v>49</v>
      </c>
      <c r="N8712" s="1">
        <v>45323</v>
      </c>
      <c r="O8712" s="1">
        <v>46054.511805555558</v>
      </c>
      <c r="P8712">
        <v>131</v>
      </c>
      <c r="Q8712" s="1">
        <v>46185.010416666664</v>
      </c>
    </row>
    <row r="8713" spans="1:17" x14ac:dyDescent="0.3">
      <c r="A8713">
        <v>58267</v>
      </c>
      <c r="B8713" t="s">
        <v>10820</v>
      </c>
      <c r="C8713" s="1">
        <v>46058.65</v>
      </c>
      <c r="D8713">
        <v>21129</v>
      </c>
      <c r="E8713" t="s">
        <v>930</v>
      </c>
      <c r="F8713" t="s">
        <v>52</v>
      </c>
      <c r="H8713" t="s">
        <v>35</v>
      </c>
      <c r="I8713" t="s">
        <v>22</v>
      </c>
      <c r="J8713" t="s">
        <v>41</v>
      </c>
      <c r="K8713" t="s">
        <v>95</v>
      </c>
      <c r="L8713" t="s">
        <v>32</v>
      </c>
      <c r="M8713" t="s">
        <v>55</v>
      </c>
      <c r="N8713" s="1">
        <v>45327</v>
      </c>
      <c r="O8713" s="1">
        <v>46057.476388888892</v>
      </c>
      <c r="P8713">
        <v>128</v>
      </c>
      <c r="Q8713" s="1">
        <v>46185.010416666664</v>
      </c>
    </row>
    <row r="8714" spans="1:17" x14ac:dyDescent="0.3">
      <c r="A8714">
        <v>58277</v>
      </c>
      <c r="B8714" t="s">
        <v>10821</v>
      </c>
      <c r="C8714" s="1">
        <v>46058.668055555558</v>
      </c>
      <c r="D8714">
        <v>8198</v>
      </c>
      <c r="E8714" t="s">
        <v>3034</v>
      </c>
      <c r="F8714" t="s">
        <v>40</v>
      </c>
      <c r="H8714" t="s">
        <v>35</v>
      </c>
      <c r="I8714" t="s">
        <v>22</v>
      </c>
      <c r="J8714" t="s">
        <v>41</v>
      </c>
      <c r="K8714" t="s">
        <v>623</v>
      </c>
      <c r="L8714" t="s">
        <v>32</v>
      </c>
      <c r="M8714" t="s">
        <v>55</v>
      </c>
      <c r="N8714" s="1">
        <v>45681</v>
      </c>
      <c r="O8714" s="1">
        <v>45805.65347222222</v>
      </c>
      <c r="P8714">
        <v>380</v>
      </c>
      <c r="Q8714" s="1">
        <v>46185.010416666664</v>
      </c>
    </row>
    <row r="8715" spans="1:17" x14ac:dyDescent="0.3">
      <c r="A8715">
        <v>58298</v>
      </c>
      <c r="B8715" t="s">
        <v>10822</v>
      </c>
      <c r="C8715" s="1">
        <v>46058.762499999997</v>
      </c>
      <c r="D8715">
        <v>18427</v>
      </c>
      <c r="E8715" t="s">
        <v>10823</v>
      </c>
      <c r="F8715" t="s">
        <v>40</v>
      </c>
      <c r="H8715" t="s">
        <v>35</v>
      </c>
      <c r="I8715" t="s">
        <v>22</v>
      </c>
      <c r="J8715" t="s">
        <v>41</v>
      </c>
      <c r="K8715" t="s">
        <v>167</v>
      </c>
      <c r="L8715" t="s">
        <v>134</v>
      </c>
      <c r="N8715" s="1">
        <v>45253</v>
      </c>
      <c r="O8715" s="1">
        <v>45984.474305555559</v>
      </c>
      <c r="P8715">
        <v>201</v>
      </c>
      <c r="Q8715" s="1">
        <v>46185.010416666664</v>
      </c>
    </row>
    <row r="8716" spans="1:17" x14ac:dyDescent="0.3">
      <c r="A8716">
        <v>58304</v>
      </c>
      <c r="B8716" t="s">
        <v>10824</v>
      </c>
      <c r="C8716" s="1">
        <v>46058.788194444445</v>
      </c>
      <c r="D8716">
        <v>21134</v>
      </c>
      <c r="E8716" t="s">
        <v>7088</v>
      </c>
      <c r="F8716" t="s">
        <v>40</v>
      </c>
      <c r="H8716" t="s">
        <v>35</v>
      </c>
      <c r="I8716" t="s">
        <v>29</v>
      </c>
      <c r="J8716" t="s">
        <v>41</v>
      </c>
      <c r="K8716" t="s">
        <v>167</v>
      </c>
      <c r="L8716" t="s">
        <v>26</v>
      </c>
      <c r="M8716" t="s">
        <v>55</v>
      </c>
      <c r="N8716" s="1">
        <v>45326</v>
      </c>
      <c r="O8716" s="1">
        <v>46057.488194444442</v>
      </c>
      <c r="P8716">
        <v>128</v>
      </c>
      <c r="Q8716" s="1">
        <v>46185.010416666664</v>
      </c>
    </row>
    <row r="8717" spans="1:17" x14ac:dyDescent="0.3">
      <c r="A8717">
        <v>58309</v>
      </c>
      <c r="B8717" t="s">
        <v>10825</v>
      </c>
      <c r="C8717" s="1">
        <v>46058.904861111114</v>
      </c>
      <c r="D8717">
        <v>11099</v>
      </c>
      <c r="E8717" t="s">
        <v>2765</v>
      </c>
      <c r="F8717" t="s">
        <v>40</v>
      </c>
      <c r="H8717" t="s">
        <v>35</v>
      </c>
      <c r="I8717" t="s">
        <v>29</v>
      </c>
      <c r="J8717" t="s">
        <v>41</v>
      </c>
      <c r="K8717" t="s">
        <v>3546</v>
      </c>
      <c r="L8717" t="s">
        <v>26</v>
      </c>
      <c r="M8717" t="s">
        <v>32</v>
      </c>
      <c r="N8717" s="1">
        <v>45656</v>
      </c>
      <c r="O8717" s="1">
        <v>45837.325694444444</v>
      </c>
      <c r="P8717">
        <v>348</v>
      </c>
      <c r="Q8717" s="1">
        <v>46185.010416666664</v>
      </c>
    </row>
    <row r="8718" spans="1:17" x14ac:dyDescent="0.3">
      <c r="A8718">
        <v>58325</v>
      </c>
      <c r="B8718" t="s">
        <v>10826</v>
      </c>
      <c r="C8718" s="1">
        <v>46059.263888888891</v>
      </c>
      <c r="D8718">
        <v>21096</v>
      </c>
      <c r="E8718" t="s">
        <v>1635</v>
      </c>
      <c r="F8718" t="s">
        <v>34</v>
      </c>
      <c r="H8718" t="s">
        <v>21</v>
      </c>
      <c r="I8718" t="s">
        <v>29</v>
      </c>
      <c r="J8718" t="s">
        <v>30</v>
      </c>
      <c r="K8718" t="s">
        <v>31</v>
      </c>
      <c r="L8718" t="s">
        <v>42</v>
      </c>
      <c r="N8718" s="1">
        <v>44962</v>
      </c>
      <c r="O8718" s="1">
        <v>46057.758333333331</v>
      </c>
      <c r="P8718">
        <v>128</v>
      </c>
      <c r="Q8718" s="1">
        <v>46185.010416666664</v>
      </c>
    </row>
    <row r="8719" spans="1:17" x14ac:dyDescent="0.3">
      <c r="A8719">
        <v>58326</v>
      </c>
      <c r="B8719" t="s">
        <v>10827</v>
      </c>
      <c r="C8719" s="1">
        <v>46059.365277777775</v>
      </c>
      <c r="D8719">
        <v>21204</v>
      </c>
      <c r="F8719" t="s">
        <v>80</v>
      </c>
      <c r="H8719" t="s">
        <v>111</v>
      </c>
      <c r="I8719" t="s">
        <v>23</v>
      </c>
      <c r="J8719" t="s">
        <v>23</v>
      </c>
      <c r="K8719" t="s">
        <v>112</v>
      </c>
      <c r="L8719" t="s">
        <v>26</v>
      </c>
      <c r="O8719" s="1">
        <v>46058.822222222225</v>
      </c>
      <c r="P8719">
        <v>127</v>
      </c>
      <c r="Q8719" s="1">
        <v>46185.010416666664</v>
      </c>
    </row>
    <row r="8720" spans="1:17" x14ac:dyDescent="0.3">
      <c r="A8720">
        <v>58360</v>
      </c>
      <c r="B8720" t="s">
        <v>10828</v>
      </c>
      <c r="C8720" s="1">
        <v>46059.511805555558</v>
      </c>
      <c r="D8720">
        <v>21172</v>
      </c>
      <c r="E8720" t="s">
        <v>10829</v>
      </c>
      <c r="F8720" t="s">
        <v>52</v>
      </c>
      <c r="H8720" t="s">
        <v>21</v>
      </c>
      <c r="I8720" t="s">
        <v>29</v>
      </c>
      <c r="J8720" t="s">
        <v>41</v>
      </c>
      <c r="K8720" t="s">
        <v>31</v>
      </c>
      <c r="L8720" t="s">
        <v>32</v>
      </c>
      <c r="N8720" s="1">
        <v>45693</v>
      </c>
      <c r="O8720" s="1">
        <v>46058.478472222225</v>
      </c>
      <c r="P8720">
        <v>127</v>
      </c>
      <c r="Q8720" s="1">
        <v>46185.010416666664</v>
      </c>
    </row>
    <row r="8721" spans="1:17" x14ac:dyDescent="0.3">
      <c r="A8721">
        <v>58379</v>
      </c>
      <c r="B8721" t="s">
        <v>10830</v>
      </c>
      <c r="C8721" s="1">
        <v>46059.587500000001</v>
      </c>
      <c r="D8721">
        <v>12650</v>
      </c>
      <c r="E8721" t="s">
        <v>990</v>
      </c>
      <c r="F8721" t="s">
        <v>40</v>
      </c>
      <c r="H8721" t="s">
        <v>35</v>
      </c>
      <c r="I8721" t="s">
        <v>22</v>
      </c>
      <c r="J8721" t="s">
        <v>41</v>
      </c>
      <c r="K8721" t="s">
        <v>133</v>
      </c>
      <c r="L8721" t="s">
        <v>71</v>
      </c>
      <c r="N8721" s="1">
        <v>44317</v>
      </c>
      <c r="O8721" s="1">
        <v>45968.5625</v>
      </c>
      <c r="P8721">
        <v>217</v>
      </c>
      <c r="Q8721" s="1">
        <v>46185.010416666664</v>
      </c>
    </row>
    <row r="8722" spans="1:17" x14ac:dyDescent="0.3">
      <c r="A8722">
        <v>58382</v>
      </c>
      <c r="B8722" t="s">
        <v>10831</v>
      </c>
      <c r="C8722" s="1">
        <v>46059.598611111112</v>
      </c>
      <c r="D8722">
        <v>21194</v>
      </c>
      <c r="F8722" t="s">
        <v>34</v>
      </c>
      <c r="H8722" t="s">
        <v>111</v>
      </c>
      <c r="I8722" t="s">
        <v>29</v>
      </c>
      <c r="J8722" t="s">
        <v>23</v>
      </c>
      <c r="K8722" t="s">
        <v>10832</v>
      </c>
      <c r="L8722" t="s">
        <v>26</v>
      </c>
      <c r="M8722" t="s">
        <v>26</v>
      </c>
      <c r="O8722" s="1">
        <v>46058.600694444445</v>
      </c>
      <c r="P8722">
        <v>127</v>
      </c>
      <c r="Q8722" s="1">
        <v>46185.010416666664</v>
      </c>
    </row>
    <row r="8723" spans="1:17" x14ac:dyDescent="0.3">
      <c r="A8723">
        <v>58383</v>
      </c>
      <c r="B8723" t="s">
        <v>10833</v>
      </c>
      <c r="C8723" s="1">
        <v>46059.603472222225</v>
      </c>
      <c r="D8723">
        <v>21040</v>
      </c>
      <c r="E8723" t="s">
        <v>5358</v>
      </c>
      <c r="F8723" t="s">
        <v>40</v>
      </c>
      <c r="H8723" t="s">
        <v>21</v>
      </c>
      <c r="I8723" t="s">
        <v>22</v>
      </c>
      <c r="J8723" t="s">
        <v>41</v>
      </c>
      <c r="K8723" t="s">
        <v>31</v>
      </c>
      <c r="L8723" t="s">
        <v>32</v>
      </c>
      <c r="N8723" s="1">
        <v>45690</v>
      </c>
      <c r="O8723" s="1">
        <v>46055.696527777778</v>
      </c>
      <c r="P8723">
        <v>130</v>
      </c>
      <c r="Q8723" s="1">
        <v>46185.010416666664</v>
      </c>
    </row>
    <row r="8724" spans="1:17" x14ac:dyDescent="0.3">
      <c r="A8724">
        <v>58392</v>
      </c>
      <c r="B8724" t="s">
        <v>10834</v>
      </c>
      <c r="C8724" s="1">
        <v>46059.618055555555</v>
      </c>
      <c r="D8724">
        <v>17253</v>
      </c>
      <c r="E8724" t="s">
        <v>1578</v>
      </c>
      <c r="F8724" t="s">
        <v>40</v>
      </c>
      <c r="H8724" t="s">
        <v>35</v>
      </c>
      <c r="I8724" t="s">
        <v>29</v>
      </c>
      <c r="J8724" t="s">
        <v>41</v>
      </c>
      <c r="K8724" t="s">
        <v>95</v>
      </c>
      <c r="L8724" t="s">
        <v>190</v>
      </c>
      <c r="N8724" s="1">
        <v>43397</v>
      </c>
      <c r="O8724" s="1">
        <v>45954.434027777781</v>
      </c>
      <c r="P8724">
        <v>231</v>
      </c>
      <c r="Q8724" s="1">
        <v>46185.010416666664</v>
      </c>
    </row>
    <row r="8725" spans="1:17" x14ac:dyDescent="0.3">
      <c r="A8725">
        <v>58395</v>
      </c>
      <c r="B8725" t="s">
        <v>10835</v>
      </c>
      <c r="C8725" s="1">
        <v>46059.626388888886</v>
      </c>
      <c r="D8725">
        <v>21025</v>
      </c>
      <c r="F8725" t="s">
        <v>34</v>
      </c>
      <c r="H8725" t="s">
        <v>35</v>
      </c>
      <c r="I8725" t="s">
        <v>22</v>
      </c>
      <c r="J8725" t="s">
        <v>30</v>
      </c>
      <c r="K8725" t="s">
        <v>2402</v>
      </c>
      <c r="L8725" t="s">
        <v>55</v>
      </c>
      <c r="M8725" t="s">
        <v>32</v>
      </c>
      <c r="N8725" s="1">
        <v>45324</v>
      </c>
      <c r="O8725" s="1">
        <v>46055.558333333334</v>
      </c>
      <c r="P8725">
        <v>130</v>
      </c>
      <c r="Q8725" s="1">
        <v>46185.010416666664</v>
      </c>
    </row>
    <row r="8726" spans="1:17" x14ac:dyDescent="0.3">
      <c r="A8726">
        <v>58396</v>
      </c>
      <c r="B8726" t="s">
        <v>10836</v>
      </c>
      <c r="C8726" s="1">
        <v>46059.631944444445</v>
      </c>
      <c r="D8726">
        <v>14574</v>
      </c>
      <c r="E8726" t="s">
        <v>1536</v>
      </c>
      <c r="F8726" t="s">
        <v>34</v>
      </c>
      <c r="H8726" t="s">
        <v>35</v>
      </c>
      <c r="I8726" t="s">
        <v>29</v>
      </c>
      <c r="J8726" t="s">
        <v>41</v>
      </c>
      <c r="K8726" t="s">
        <v>197</v>
      </c>
      <c r="L8726" t="s">
        <v>597</v>
      </c>
      <c r="N8726" s="1">
        <v>45842</v>
      </c>
      <c r="O8726" s="1">
        <v>46057.537499999999</v>
      </c>
      <c r="P8726">
        <v>128</v>
      </c>
      <c r="Q8726" s="1">
        <v>46185.010416666664</v>
      </c>
    </row>
    <row r="8727" spans="1:17" x14ac:dyDescent="0.3">
      <c r="A8727">
        <v>58400</v>
      </c>
      <c r="B8727" t="s">
        <v>10837</v>
      </c>
      <c r="C8727" s="1">
        <v>46059.65902777778</v>
      </c>
      <c r="D8727">
        <v>21078</v>
      </c>
      <c r="E8727" t="s">
        <v>792</v>
      </c>
      <c r="F8727" t="s">
        <v>52</v>
      </c>
      <c r="H8727" t="s">
        <v>35</v>
      </c>
      <c r="I8727" t="s">
        <v>29</v>
      </c>
      <c r="J8727" t="s">
        <v>41</v>
      </c>
      <c r="K8727" t="s">
        <v>167</v>
      </c>
      <c r="L8727" t="s">
        <v>26</v>
      </c>
      <c r="N8727" s="1">
        <v>43134</v>
      </c>
      <c r="O8727" s="1">
        <v>46056.504166666666</v>
      </c>
      <c r="P8727">
        <v>129</v>
      </c>
      <c r="Q8727" s="1">
        <v>46185.010416666664</v>
      </c>
    </row>
    <row r="8728" spans="1:17" x14ac:dyDescent="0.3">
      <c r="A8728">
        <v>58406</v>
      </c>
      <c r="B8728" t="s">
        <v>10838</v>
      </c>
      <c r="C8728" s="1">
        <v>46059.679861111108</v>
      </c>
      <c r="D8728">
        <v>15287</v>
      </c>
      <c r="F8728" t="s">
        <v>40</v>
      </c>
      <c r="H8728" t="s">
        <v>21</v>
      </c>
      <c r="I8728" t="s">
        <v>22</v>
      </c>
      <c r="J8728" t="s">
        <v>84</v>
      </c>
      <c r="K8728" t="s">
        <v>31</v>
      </c>
      <c r="L8728" t="s">
        <v>85</v>
      </c>
      <c r="N8728" s="1">
        <v>45876</v>
      </c>
      <c r="O8728" s="1">
        <v>45911.570138888892</v>
      </c>
      <c r="P8728">
        <v>274</v>
      </c>
      <c r="Q8728" s="1">
        <v>46185.010416666664</v>
      </c>
    </row>
    <row r="8729" spans="1:17" x14ac:dyDescent="0.3">
      <c r="A8729">
        <v>58405</v>
      </c>
      <c r="B8729" t="s">
        <v>10839</v>
      </c>
      <c r="C8729" s="1">
        <v>46059.679861111108</v>
      </c>
      <c r="D8729">
        <v>21013</v>
      </c>
      <c r="F8729" t="s">
        <v>40</v>
      </c>
      <c r="H8729" t="s">
        <v>21</v>
      </c>
      <c r="I8729" t="s">
        <v>22</v>
      </c>
      <c r="J8729" t="s">
        <v>84</v>
      </c>
      <c r="K8729" t="s">
        <v>1270</v>
      </c>
      <c r="L8729" t="s">
        <v>238</v>
      </c>
      <c r="M8729" t="s">
        <v>55</v>
      </c>
      <c r="N8729" s="1">
        <v>44959</v>
      </c>
      <c r="O8729" s="1">
        <v>46055.474999999999</v>
      </c>
      <c r="P8729">
        <v>130</v>
      </c>
      <c r="Q8729" s="1">
        <v>46185.010416666664</v>
      </c>
    </row>
    <row r="8730" spans="1:17" x14ac:dyDescent="0.3">
      <c r="A8730">
        <v>58408</v>
      </c>
      <c r="B8730" t="s">
        <v>10840</v>
      </c>
      <c r="C8730" s="1">
        <v>46059.680555555555</v>
      </c>
      <c r="D8730">
        <v>6115</v>
      </c>
      <c r="E8730" t="s">
        <v>10558</v>
      </c>
      <c r="F8730" t="s">
        <v>34</v>
      </c>
      <c r="H8730" t="s">
        <v>35</v>
      </c>
      <c r="I8730" t="s">
        <v>22</v>
      </c>
      <c r="J8730" t="s">
        <v>41</v>
      </c>
      <c r="K8730" t="s">
        <v>133</v>
      </c>
      <c r="L8730" t="s">
        <v>54</v>
      </c>
      <c r="N8730" s="1">
        <v>43073</v>
      </c>
      <c r="O8730" s="1">
        <v>45602</v>
      </c>
      <c r="P8730">
        <v>583</v>
      </c>
      <c r="Q8730" s="1">
        <v>46185.010416666664</v>
      </c>
    </row>
    <row r="8731" spans="1:17" x14ac:dyDescent="0.3">
      <c r="A8731">
        <v>58409</v>
      </c>
      <c r="B8731" t="s">
        <v>10840</v>
      </c>
      <c r="C8731" s="1">
        <v>46059.680555555555</v>
      </c>
      <c r="D8731">
        <v>20322</v>
      </c>
      <c r="E8731" t="s">
        <v>4848</v>
      </c>
      <c r="F8731" t="s">
        <v>34</v>
      </c>
      <c r="H8731" t="s">
        <v>35</v>
      </c>
      <c r="I8731" t="s">
        <v>29</v>
      </c>
      <c r="J8731" t="s">
        <v>30</v>
      </c>
      <c r="K8731" t="s">
        <v>1432</v>
      </c>
      <c r="L8731" t="s">
        <v>32</v>
      </c>
      <c r="M8731" t="s">
        <v>26</v>
      </c>
      <c r="N8731" s="1">
        <v>42381</v>
      </c>
      <c r="O8731" s="1">
        <v>46034.612500000003</v>
      </c>
      <c r="P8731">
        <v>151</v>
      </c>
      <c r="Q8731" s="1">
        <v>46185.010416666664</v>
      </c>
    </row>
    <row r="8732" spans="1:17" x14ac:dyDescent="0.3">
      <c r="A8732">
        <v>58410</v>
      </c>
      <c r="B8732" t="s">
        <v>10841</v>
      </c>
      <c r="C8732" s="1">
        <v>46059.683333333334</v>
      </c>
      <c r="D8732">
        <v>20417</v>
      </c>
      <c r="E8732" t="s">
        <v>1374</v>
      </c>
      <c r="F8732" t="s">
        <v>40</v>
      </c>
      <c r="H8732" t="s">
        <v>35</v>
      </c>
      <c r="I8732" t="s">
        <v>22</v>
      </c>
      <c r="J8732" t="s">
        <v>41</v>
      </c>
      <c r="K8732" t="s">
        <v>61</v>
      </c>
      <c r="L8732" t="s">
        <v>694</v>
      </c>
      <c r="N8732" s="1">
        <v>45306</v>
      </c>
      <c r="O8732" s="1">
        <v>46036.902083333334</v>
      </c>
      <c r="P8732">
        <v>149</v>
      </c>
      <c r="Q8732" s="1">
        <v>46185.010416666664</v>
      </c>
    </row>
    <row r="8733" spans="1:17" x14ac:dyDescent="0.3">
      <c r="A8733">
        <v>58412</v>
      </c>
      <c r="B8733" t="s">
        <v>10842</v>
      </c>
      <c r="C8733" s="1">
        <v>46059.693055555559</v>
      </c>
      <c r="D8733">
        <v>20255</v>
      </c>
      <c r="E8733" t="s">
        <v>10843</v>
      </c>
      <c r="F8733" t="s">
        <v>40</v>
      </c>
      <c r="H8733" t="s">
        <v>35</v>
      </c>
      <c r="I8733" t="s">
        <v>29</v>
      </c>
      <c r="J8733" t="s">
        <v>41</v>
      </c>
      <c r="K8733" t="s">
        <v>422</v>
      </c>
      <c r="L8733" t="s">
        <v>62</v>
      </c>
      <c r="N8733" s="1">
        <v>45847</v>
      </c>
      <c r="O8733" s="1">
        <v>46031.673611111109</v>
      </c>
      <c r="P8733">
        <v>154</v>
      </c>
      <c r="Q8733" s="1">
        <v>46185.010416666664</v>
      </c>
    </row>
    <row r="8734" spans="1:17" x14ac:dyDescent="0.3">
      <c r="A8734">
        <v>58413</v>
      </c>
      <c r="B8734" t="s">
        <v>10844</v>
      </c>
      <c r="C8734" s="1">
        <v>46059.694444444445</v>
      </c>
      <c r="D8734">
        <v>21043</v>
      </c>
      <c r="E8734" t="s">
        <v>936</v>
      </c>
      <c r="F8734" t="s">
        <v>40</v>
      </c>
      <c r="H8734" t="s">
        <v>21</v>
      </c>
      <c r="I8734" t="s">
        <v>22</v>
      </c>
      <c r="J8734" t="s">
        <v>41</v>
      </c>
      <c r="K8734" t="s">
        <v>31</v>
      </c>
      <c r="L8734" t="s">
        <v>101</v>
      </c>
      <c r="N8734" s="1">
        <v>45690</v>
      </c>
      <c r="O8734" s="1">
        <v>46055.696527777778</v>
      </c>
      <c r="P8734">
        <v>130</v>
      </c>
      <c r="Q8734" s="1">
        <v>46185.010416666664</v>
      </c>
    </row>
    <row r="8735" spans="1:17" x14ac:dyDescent="0.3">
      <c r="A8735">
        <v>58417</v>
      </c>
      <c r="B8735" t="s">
        <v>10845</v>
      </c>
      <c r="C8735" s="1">
        <v>46059.706250000003</v>
      </c>
      <c r="D8735">
        <v>21224</v>
      </c>
      <c r="E8735" t="s">
        <v>1045</v>
      </c>
      <c r="F8735" t="s">
        <v>34</v>
      </c>
      <c r="H8735" t="s">
        <v>35</v>
      </c>
      <c r="I8735" t="s">
        <v>29</v>
      </c>
      <c r="J8735" t="s">
        <v>30</v>
      </c>
      <c r="K8735" t="s">
        <v>78</v>
      </c>
      <c r="L8735" t="s">
        <v>32</v>
      </c>
      <c r="M8735" t="s">
        <v>6117</v>
      </c>
      <c r="N8735" s="1">
        <v>45328</v>
      </c>
      <c r="O8735" s="1">
        <v>46059.477083333331</v>
      </c>
      <c r="P8735">
        <v>126</v>
      </c>
      <c r="Q8735" s="1">
        <v>46185.010416666664</v>
      </c>
    </row>
    <row r="8736" spans="1:17" x14ac:dyDescent="0.3">
      <c r="A8736">
        <v>58418</v>
      </c>
      <c r="B8736" t="s">
        <v>10845</v>
      </c>
      <c r="C8736" s="1">
        <v>46059.706250000003</v>
      </c>
      <c r="D8736">
        <v>21239</v>
      </c>
      <c r="F8736" t="s">
        <v>34</v>
      </c>
      <c r="H8736" t="s">
        <v>35</v>
      </c>
      <c r="I8736" t="s">
        <v>23</v>
      </c>
      <c r="J8736" t="s">
        <v>23</v>
      </c>
      <c r="K8736" t="s">
        <v>492</v>
      </c>
      <c r="L8736" t="s">
        <v>26</v>
      </c>
      <c r="O8736" s="1">
        <v>46059.569444444445</v>
      </c>
      <c r="P8736">
        <v>126</v>
      </c>
      <c r="Q8736" s="1">
        <v>46185.010416666664</v>
      </c>
    </row>
    <row r="8737" spans="1:17" x14ac:dyDescent="0.3">
      <c r="A8737">
        <v>58423</v>
      </c>
      <c r="B8737" t="s">
        <v>10846</v>
      </c>
      <c r="C8737" s="1">
        <v>46059.727083333331</v>
      </c>
      <c r="D8737">
        <v>20756</v>
      </c>
      <c r="E8737" t="s">
        <v>5624</v>
      </c>
      <c r="F8737" t="s">
        <v>52</v>
      </c>
      <c r="H8737" t="s">
        <v>35</v>
      </c>
      <c r="I8737" t="s">
        <v>22</v>
      </c>
      <c r="J8737" t="s">
        <v>41</v>
      </c>
      <c r="K8737" t="s">
        <v>61</v>
      </c>
      <c r="L8737" t="s">
        <v>54</v>
      </c>
      <c r="M8737" t="s">
        <v>833</v>
      </c>
      <c r="N8737" s="1">
        <v>44963</v>
      </c>
      <c r="O8737" s="1">
        <v>46046.644444444442</v>
      </c>
      <c r="P8737">
        <v>139</v>
      </c>
      <c r="Q8737" s="1">
        <v>46185.010416666664</v>
      </c>
    </row>
    <row r="8738" spans="1:17" x14ac:dyDescent="0.3">
      <c r="A8738">
        <v>58424</v>
      </c>
      <c r="B8738" t="s">
        <v>10847</v>
      </c>
      <c r="C8738" s="1">
        <v>46059.732638888891</v>
      </c>
      <c r="D8738">
        <v>20968</v>
      </c>
      <c r="E8738" t="s">
        <v>10848</v>
      </c>
      <c r="F8738" t="s">
        <v>40</v>
      </c>
      <c r="H8738" t="s">
        <v>35</v>
      </c>
      <c r="I8738" t="s">
        <v>29</v>
      </c>
      <c r="J8738" t="s">
        <v>41</v>
      </c>
      <c r="K8738" t="s">
        <v>411</v>
      </c>
      <c r="L8738" t="s">
        <v>49</v>
      </c>
      <c r="M8738" t="s">
        <v>32</v>
      </c>
      <c r="N8738" s="1">
        <v>44957</v>
      </c>
      <c r="O8738" s="1">
        <v>46053.611111111109</v>
      </c>
      <c r="P8738">
        <v>132</v>
      </c>
      <c r="Q8738" s="1">
        <v>46185.010416666664</v>
      </c>
    </row>
    <row r="8739" spans="1:17" x14ac:dyDescent="0.3">
      <c r="A8739">
        <v>58430</v>
      </c>
      <c r="B8739" t="s">
        <v>10849</v>
      </c>
      <c r="C8739" s="1">
        <v>46059.752083333333</v>
      </c>
      <c r="D8739">
        <v>20816</v>
      </c>
      <c r="F8739" t="s">
        <v>40</v>
      </c>
      <c r="H8739" t="s">
        <v>21</v>
      </c>
      <c r="I8739" t="s">
        <v>22</v>
      </c>
      <c r="J8739" t="s">
        <v>41</v>
      </c>
      <c r="K8739" t="s">
        <v>31</v>
      </c>
      <c r="L8739" t="s">
        <v>68</v>
      </c>
      <c r="M8739" t="s">
        <v>101</v>
      </c>
      <c r="N8739" s="1">
        <v>45896</v>
      </c>
      <c r="O8739" s="1">
        <v>46049.474999999999</v>
      </c>
      <c r="P8739">
        <v>136</v>
      </c>
      <c r="Q8739" s="1">
        <v>46185.010416666664</v>
      </c>
    </row>
    <row r="8740" spans="1:17" x14ac:dyDescent="0.3">
      <c r="A8740">
        <v>58433</v>
      </c>
      <c r="B8740" t="s">
        <v>10850</v>
      </c>
      <c r="C8740" s="1">
        <v>46059.765972222223</v>
      </c>
      <c r="D8740">
        <v>20877</v>
      </c>
      <c r="F8740" t="s">
        <v>34</v>
      </c>
      <c r="H8740" t="s">
        <v>21</v>
      </c>
      <c r="I8740" t="s">
        <v>29</v>
      </c>
      <c r="J8740" t="s">
        <v>84</v>
      </c>
      <c r="K8740" t="s">
        <v>31</v>
      </c>
      <c r="L8740" t="s">
        <v>238</v>
      </c>
      <c r="M8740" t="s">
        <v>55</v>
      </c>
      <c r="N8740" s="1">
        <v>45896</v>
      </c>
      <c r="O8740" s="1">
        <v>46049.478472222225</v>
      </c>
      <c r="P8740">
        <v>136</v>
      </c>
      <c r="Q8740" s="1">
        <v>46185.010416666664</v>
      </c>
    </row>
    <row r="8741" spans="1:17" x14ac:dyDescent="0.3">
      <c r="A8741">
        <v>58434</v>
      </c>
      <c r="B8741" t="s">
        <v>10850</v>
      </c>
      <c r="C8741" s="1">
        <v>46059.765972222223</v>
      </c>
      <c r="D8741">
        <v>20822</v>
      </c>
      <c r="F8741" t="s">
        <v>34</v>
      </c>
      <c r="H8741" t="s">
        <v>21</v>
      </c>
      <c r="I8741" t="s">
        <v>22</v>
      </c>
      <c r="J8741" t="s">
        <v>84</v>
      </c>
      <c r="K8741" t="s">
        <v>237</v>
      </c>
      <c r="L8741" t="s">
        <v>85</v>
      </c>
      <c r="N8741" s="1">
        <v>45896</v>
      </c>
      <c r="O8741" s="1">
        <v>46049.488194444442</v>
      </c>
      <c r="P8741">
        <v>136</v>
      </c>
      <c r="Q8741" s="1">
        <v>46185.010416666664</v>
      </c>
    </row>
    <row r="8742" spans="1:17" x14ac:dyDescent="0.3">
      <c r="A8742">
        <v>58435</v>
      </c>
      <c r="B8742" t="s">
        <v>10850</v>
      </c>
      <c r="C8742" s="1">
        <v>46059.765972222223</v>
      </c>
      <c r="D8742">
        <v>20823</v>
      </c>
      <c r="F8742" t="s">
        <v>34</v>
      </c>
      <c r="H8742" t="s">
        <v>21</v>
      </c>
      <c r="I8742" t="s">
        <v>29</v>
      </c>
      <c r="J8742" t="s">
        <v>41</v>
      </c>
      <c r="K8742" t="s">
        <v>108</v>
      </c>
      <c r="L8742" t="s">
        <v>55</v>
      </c>
      <c r="M8742" t="s">
        <v>238</v>
      </c>
      <c r="N8742" s="1">
        <v>45896</v>
      </c>
      <c r="O8742" s="1">
        <v>46049.490277777775</v>
      </c>
      <c r="P8742">
        <v>136</v>
      </c>
      <c r="Q8742" s="1">
        <v>46185.010416666664</v>
      </c>
    </row>
    <row r="8743" spans="1:17" x14ac:dyDescent="0.3">
      <c r="A8743">
        <v>58437</v>
      </c>
      <c r="B8743" t="s">
        <v>10851</v>
      </c>
      <c r="C8743" s="1">
        <v>46059.772916666669</v>
      </c>
      <c r="D8743">
        <v>20203</v>
      </c>
      <c r="E8743" t="s">
        <v>1844</v>
      </c>
      <c r="F8743" t="s">
        <v>40</v>
      </c>
      <c r="H8743" t="s">
        <v>21</v>
      </c>
      <c r="I8743" t="s">
        <v>22</v>
      </c>
      <c r="J8743" t="s">
        <v>41</v>
      </c>
      <c r="K8743" t="s">
        <v>31</v>
      </c>
      <c r="L8743" t="s">
        <v>85</v>
      </c>
      <c r="N8743" s="1">
        <v>45670</v>
      </c>
      <c r="O8743" s="1">
        <v>46030.588888888888</v>
      </c>
      <c r="P8743">
        <v>155</v>
      </c>
      <c r="Q8743" s="1">
        <v>46185.010416666664</v>
      </c>
    </row>
    <row r="8744" spans="1:17" x14ac:dyDescent="0.3">
      <c r="A8744">
        <v>58438</v>
      </c>
      <c r="B8744" t="s">
        <v>10852</v>
      </c>
      <c r="C8744" s="1">
        <v>46059.774305555555</v>
      </c>
      <c r="D8744">
        <v>18350</v>
      </c>
      <c r="E8744" t="s">
        <v>1553</v>
      </c>
      <c r="F8744" t="s">
        <v>40</v>
      </c>
      <c r="H8744" t="s">
        <v>35</v>
      </c>
      <c r="I8744" t="s">
        <v>22</v>
      </c>
      <c r="J8744" t="s">
        <v>41</v>
      </c>
      <c r="K8744" t="s">
        <v>8194</v>
      </c>
      <c r="L8744" t="s">
        <v>967</v>
      </c>
      <c r="N8744" s="1">
        <v>45739</v>
      </c>
      <c r="O8744" s="1">
        <v>45981.743055555555</v>
      </c>
      <c r="P8744">
        <v>204</v>
      </c>
      <c r="Q8744" s="1">
        <v>46185.010416666664</v>
      </c>
    </row>
    <row r="8745" spans="1:17" x14ac:dyDescent="0.3">
      <c r="A8745">
        <v>58439</v>
      </c>
      <c r="B8745" t="s">
        <v>10853</v>
      </c>
      <c r="C8745" s="1">
        <v>46059.782638888886</v>
      </c>
      <c r="D8745">
        <v>21158</v>
      </c>
      <c r="E8745" t="s">
        <v>10854</v>
      </c>
      <c r="F8745" t="s">
        <v>52</v>
      </c>
      <c r="H8745" t="s">
        <v>35</v>
      </c>
      <c r="I8745" t="s">
        <v>29</v>
      </c>
      <c r="J8745" t="s">
        <v>41</v>
      </c>
      <c r="K8745" t="s">
        <v>53</v>
      </c>
      <c r="L8745" t="s">
        <v>25</v>
      </c>
      <c r="M8745" t="s">
        <v>55</v>
      </c>
      <c r="N8745" s="1">
        <v>44962</v>
      </c>
      <c r="O8745" s="1">
        <v>46058.683333333334</v>
      </c>
      <c r="P8745">
        <v>127</v>
      </c>
      <c r="Q8745" s="1">
        <v>46185.010416666664</v>
      </c>
    </row>
    <row r="8746" spans="1:17" x14ac:dyDescent="0.3">
      <c r="A8746">
        <v>58449</v>
      </c>
      <c r="B8746" t="s">
        <v>10855</v>
      </c>
      <c r="C8746" s="1">
        <v>46060.399305555555</v>
      </c>
      <c r="D8746">
        <v>21236</v>
      </c>
      <c r="F8746" t="s">
        <v>80</v>
      </c>
      <c r="H8746" t="s">
        <v>21</v>
      </c>
      <c r="I8746" t="s">
        <v>22</v>
      </c>
      <c r="J8746" t="s">
        <v>30</v>
      </c>
      <c r="K8746" t="s">
        <v>31</v>
      </c>
      <c r="L8746" t="s">
        <v>32</v>
      </c>
      <c r="M8746" t="s">
        <v>32</v>
      </c>
      <c r="N8746" s="1">
        <v>46031</v>
      </c>
      <c r="O8746" s="1">
        <v>46059.563888888886</v>
      </c>
      <c r="P8746">
        <v>126</v>
      </c>
      <c r="Q8746" s="1">
        <v>46185.010416666664</v>
      </c>
    </row>
    <row r="8747" spans="1:17" x14ac:dyDescent="0.3">
      <c r="A8747">
        <v>58453</v>
      </c>
      <c r="B8747" t="s">
        <v>10856</v>
      </c>
      <c r="C8747" s="1">
        <v>46060.418055555558</v>
      </c>
      <c r="D8747">
        <v>19998</v>
      </c>
      <c r="E8747" t="s">
        <v>792</v>
      </c>
      <c r="F8747" t="s">
        <v>40</v>
      </c>
      <c r="H8747" t="s">
        <v>35</v>
      </c>
      <c r="I8747" t="s">
        <v>29</v>
      </c>
      <c r="J8747" t="s">
        <v>41</v>
      </c>
      <c r="K8747" t="s">
        <v>53</v>
      </c>
      <c r="L8747" t="s">
        <v>54</v>
      </c>
      <c r="M8747" t="s">
        <v>32</v>
      </c>
      <c r="N8747" s="1">
        <v>45660</v>
      </c>
      <c r="O8747" s="1">
        <v>46029.650694444441</v>
      </c>
      <c r="P8747">
        <v>156</v>
      </c>
      <c r="Q8747" s="1">
        <v>46185.010416666664</v>
      </c>
    </row>
    <row r="8748" spans="1:17" x14ac:dyDescent="0.3">
      <c r="A8748">
        <v>58456</v>
      </c>
      <c r="B8748" t="s">
        <v>10857</v>
      </c>
      <c r="C8748" s="1">
        <v>46060.425694444442</v>
      </c>
      <c r="D8748">
        <v>21067</v>
      </c>
      <c r="F8748" t="s">
        <v>34</v>
      </c>
      <c r="H8748" t="s">
        <v>35</v>
      </c>
      <c r="I8748" t="s">
        <v>22</v>
      </c>
      <c r="J8748" t="s">
        <v>23</v>
      </c>
      <c r="K8748" t="s">
        <v>623</v>
      </c>
      <c r="L8748" t="s">
        <v>55</v>
      </c>
      <c r="N8748" s="1">
        <v>45691</v>
      </c>
      <c r="O8748" s="1">
        <v>46056.484722222223</v>
      </c>
      <c r="P8748">
        <v>129</v>
      </c>
      <c r="Q8748" s="1">
        <v>46185.010416666664</v>
      </c>
    </row>
    <row r="8749" spans="1:17" x14ac:dyDescent="0.3">
      <c r="A8749">
        <v>58469</v>
      </c>
      <c r="B8749" t="s">
        <v>10858</v>
      </c>
      <c r="C8749" s="1">
        <v>46060.463194444441</v>
      </c>
      <c r="D8749">
        <v>20496</v>
      </c>
      <c r="E8749" t="s">
        <v>10859</v>
      </c>
      <c r="F8749" t="s">
        <v>40</v>
      </c>
      <c r="H8749" t="s">
        <v>35</v>
      </c>
      <c r="I8749" t="s">
        <v>22</v>
      </c>
      <c r="J8749" t="s">
        <v>41</v>
      </c>
      <c r="K8749" t="s">
        <v>623</v>
      </c>
      <c r="L8749" t="s">
        <v>55</v>
      </c>
      <c r="N8749" s="1">
        <v>45738</v>
      </c>
      <c r="O8749" s="1">
        <v>46044.559027777781</v>
      </c>
      <c r="P8749">
        <v>141</v>
      </c>
      <c r="Q8749" s="1">
        <v>46185.010416666664</v>
      </c>
    </row>
    <row r="8750" spans="1:17" x14ac:dyDescent="0.3">
      <c r="A8750">
        <v>58484</v>
      </c>
      <c r="B8750" t="s">
        <v>10860</v>
      </c>
      <c r="C8750" s="1">
        <v>46060.49722222222</v>
      </c>
      <c r="D8750">
        <v>7051</v>
      </c>
      <c r="E8750" t="s">
        <v>7877</v>
      </c>
      <c r="F8750" t="s">
        <v>40</v>
      </c>
      <c r="H8750" t="s">
        <v>35</v>
      </c>
      <c r="I8750" t="s">
        <v>22</v>
      </c>
      <c r="J8750" t="s">
        <v>41</v>
      </c>
      <c r="K8750" t="s">
        <v>95</v>
      </c>
      <c r="L8750" t="s">
        <v>32</v>
      </c>
      <c r="M8750" t="s">
        <v>55</v>
      </c>
      <c r="N8750" s="1">
        <v>45389</v>
      </c>
      <c r="O8750" s="1">
        <v>45798.708333333336</v>
      </c>
      <c r="P8750">
        <v>387</v>
      </c>
      <c r="Q8750" s="1">
        <v>46185.010416666664</v>
      </c>
    </row>
    <row r="8751" spans="1:17" x14ac:dyDescent="0.3">
      <c r="A8751">
        <v>58493</v>
      </c>
      <c r="B8751" t="s">
        <v>10861</v>
      </c>
      <c r="C8751" s="1">
        <v>46060.525694444441</v>
      </c>
      <c r="D8751">
        <v>15445</v>
      </c>
      <c r="E8751" t="s">
        <v>10862</v>
      </c>
      <c r="F8751" t="s">
        <v>40</v>
      </c>
      <c r="H8751" t="s">
        <v>35</v>
      </c>
      <c r="I8751" t="s">
        <v>22</v>
      </c>
      <c r="J8751" t="s">
        <v>41</v>
      </c>
      <c r="K8751" t="s">
        <v>98</v>
      </c>
      <c r="L8751" t="s">
        <v>54</v>
      </c>
      <c r="M8751" t="s">
        <v>55</v>
      </c>
      <c r="N8751" s="1">
        <v>45613</v>
      </c>
      <c r="O8751" s="1">
        <v>45917.501388888886</v>
      </c>
      <c r="P8751">
        <v>268</v>
      </c>
      <c r="Q8751" s="1">
        <v>46185.010416666664</v>
      </c>
    </row>
    <row r="8752" spans="1:17" x14ac:dyDescent="0.3">
      <c r="A8752">
        <v>58497</v>
      </c>
      <c r="B8752" t="s">
        <v>10863</v>
      </c>
      <c r="C8752" s="1">
        <v>46060.538194444445</v>
      </c>
      <c r="D8752">
        <v>21138</v>
      </c>
      <c r="E8752" t="s">
        <v>3186</v>
      </c>
      <c r="F8752" t="s">
        <v>40</v>
      </c>
      <c r="H8752" t="s">
        <v>21</v>
      </c>
      <c r="I8752" t="s">
        <v>29</v>
      </c>
      <c r="J8752" t="s">
        <v>41</v>
      </c>
      <c r="K8752" t="s">
        <v>31</v>
      </c>
      <c r="L8752" t="s">
        <v>42</v>
      </c>
      <c r="M8752" t="s">
        <v>55</v>
      </c>
      <c r="N8752" s="1">
        <v>45447</v>
      </c>
      <c r="O8752" s="1">
        <v>46057.530555555553</v>
      </c>
      <c r="P8752">
        <v>128</v>
      </c>
      <c r="Q8752" s="1">
        <v>46185.010416666664</v>
      </c>
    </row>
    <row r="8753" spans="1:17" x14ac:dyDescent="0.3">
      <c r="A8753">
        <v>58505</v>
      </c>
      <c r="B8753" t="s">
        <v>10864</v>
      </c>
      <c r="C8753" s="1">
        <v>46060.556250000001</v>
      </c>
      <c r="D8753">
        <v>18310</v>
      </c>
      <c r="E8753" t="s">
        <v>10865</v>
      </c>
      <c r="F8753" t="s">
        <v>40</v>
      </c>
      <c r="H8753" t="s">
        <v>21</v>
      </c>
      <c r="I8753" t="s">
        <v>29</v>
      </c>
      <c r="J8753" t="s">
        <v>41</v>
      </c>
      <c r="K8753" t="s">
        <v>31</v>
      </c>
      <c r="L8753" t="s">
        <v>42</v>
      </c>
      <c r="N8753" s="1">
        <v>45825</v>
      </c>
      <c r="O8753" s="1">
        <v>45981.466666666667</v>
      </c>
      <c r="P8753">
        <v>204</v>
      </c>
      <c r="Q8753" s="1">
        <v>46185.010416666664</v>
      </c>
    </row>
    <row r="8754" spans="1:17" x14ac:dyDescent="0.3">
      <c r="A8754">
        <v>58506</v>
      </c>
      <c r="B8754" t="s">
        <v>10866</v>
      </c>
      <c r="C8754" s="1">
        <v>46060.561111111114</v>
      </c>
      <c r="D8754">
        <v>20803</v>
      </c>
      <c r="E8754" t="s">
        <v>6524</v>
      </c>
      <c r="F8754" t="s">
        <v>52</v>
      </c>
      <c r="H8754" t="s">
        <v>35</v>
      </c>
      <c r="I8754" t="s">
        <v>22</v>
      </c>
      <c r="J8754" t="s">
        <v>30</v>
      </c>
      <c r="K8754" t="s">
        <v>133</v>
      </c>
      <c r="L8754" t="s">
        <v>26</v>
      </c>
      <c r="N8754" s="1">
        <v>45317</v>
      </c>
      <c r="O8754" s="1">
        <v>46048.393750000003</v>
      </c>
      <c r="P8754">
        <v>137</v>
      </c>
      <c r="Q8754" s="1">
        <v>46185.010416666664</v>
      </c>
    </row>
    <row r="8755" spans="1:17" x14ac:dyDescent="0.3">
      <c r="A8755">
        <v>58507</v>
      </c>
      <c r="B8755" t="s">
        <v>10866</v>
      </c>
      <c r="C8755" s="1">
        <v>46060.561111111114</v>
      </c>
      <c r="D8755">
        <v>20804</v>
      </c>
      <c r="E8755" t="s">
        <v>5952</v>
      </c>
      <c r="F8755" t="s">
        <v>52</v>
      </c>
      <c r="H8755" t="s">
        <v>35</v>
      </c>
      <c r="I8755" t="s">
        <v>22</v>
      </c>
      <c r="J8755" t="s">
        <v>41</v>
      </c>
      <c r="K8755" t="s">
        <v>274</v>
      </c>
      <c r="L8755" t="s">
        <v>55</v>
      </c>
      <c r="M8755" t="s">
        <v>26</v>
      </c>
      <c r="N8755" s="1">
        <v>45317</v>
      </c>
      <c r="O8755" s="1">
        <v>46048.405555555553</v>
      </c>
      <c r="P8755">
        <v>137</v>
      </c>
      <c r="Q8755" s="1">
        <v>46185.010416666664</v>
      </c>
    </row>
    <row r="8756" spans="1:17" x14ac:dyDescent="0.3">
      <c r="A8756">
        <v>58508</v>
      </c>
      <c r="B8756" t="s">
        <v>10867</v>
      </c>
      <c r="C8756" s="1">
        <v>46060.561805555553</v>
      </c>
      <c r="D8756">
        <v>20805</v>
      </c>
      <c r="E8756" t="s">
        <v>10076</v>
      </c>
      <c r="F8756" t="s">
        <v>52</v>
      </c>
      <c r="H8756" t="s">
        <v>35</v>
      </c>
      <c r="I8756" t="s">
        <v>22</v>
      </c>
      <c r="J8756" t="s">
        <v>30</v>
      </c>
      <c r="K8756" t="s">
        <v>103</v>
      </c>
      <c r="L8756" t="s">
        <v>32</v>
      </c>
      <c r="M8756" t="s">
        <v>55</v>
      </c>
      <c r="N8756" s="1">
        <v>45317</v>
      </c>
      <c r="O8756" s="1">
        <v>46048.415277777778</v>
      </c>
      <c r="P8756">
        <v>137</v>
      </c>
      <c r="Q8756" s="1">
        <v>46185.010416666664</v>
      </c>
    </row>
    <row r="8757" spans="1:17" x14ac:dyDescent="0.3">
      <c r="A8757">
        <v>58516</v>
      </c>
      <c r="B8757" t="s">
        <v>10868</v>
      </c>
      <c r="C8757" s="1">
        <v>46060.587500000001</v>
      </c>
      <c r="D8757">
        <v>21140</v>
      </c>
      <c r="E8757" t="s">
        <v>5959</v>
      </c>
      <c r="F8757" t="s">
        <v>40</v>
      </c>
      <c r="H8757" t="s">
        <v>21</v>
      </c>
      <c r="I8757" t="s">
        <v>29</v>
      </c>
      <c r="J8757" t="s">
        <v>41</v>
      </c>
      <c r="K8757" t="s">
        <v>31</v>
      </c>
      <c r="L8757" t="s">
        <v>42</v>
      </c>
      <c r="M8757" t="s">
        <v>55</v>
      </c>
      <c r="N8757" s="1">
        <v>45692</v>
      </c>
      <c r="O8757" s="1">
        <v>46057.580555555556</v>
      </c>
      <c r="P8757">
        <v>128</v>
      </c>
      <c r="Q8757" s="1">
        <v>46185.010416666664</v>
      </c>
    </row>
    <row r="8758" spans="1:17" x14ac:dyDescent="0.3">
      <c r="A8758">
        <v>58519</v>
      </c>
      <c r="B8758" t="s">
        <v>10869</v>
      </c>
      <c r="C8758" s="1">
        <v>46060.595138888886</v>
      </c>
      <c r="D8758">
        <v>18916</v>
      </c>
      <c r="E8758" t="s">
        <v>5013</v>
      </c>
      <c r="F8758" t="s">
        <v>40</v>
      </c>
      <c r="H8758" t="s">
        <v>35</v>
      </c>
      <c r="I8758" t="s">
        <v>22</v>
      </c>
      <c r="J8758" t="s">
        <v>41</v>
      </c>
      <c r="K8758" t="s">
        <v>623</v>
      </c>
      <c r="L8758" t="s">
        <v>25</v>
      </c>
      <c r="N8758" s="1">
        <v>45875</v>
      </c>
      <c r="O8758" s="1">
        <v>45995.597916666666</v>
      </c>
      <c r="P8758">
        <v>190</v>
      </c>
      <c r="Q8758" s="1">
        <v>46185.010416666664</v>
      </c>
    </row>
    <row r="8759" spans="1:17" x14ac:dyDescent="0.3">
      <c r="A8759">
        <v>58520</v>
      </c>
      <c r="B8759" t="s">
        <v>10870</v>
      </c>
      <c r="C8759" s="1">
        <v>46060.597222222219</v>
      </c>
      <c r="D8759">
        <v>20818</v>
      </c>
      <c r="E8759" t="s">
        <v>10871</v>
      </c>
      <c r="F8759" t="s">
        <v>40</v>
      </c>
      <c r="H8759" t="s">
        <v>21</v>
      </c>
      <c r="I8759" t="s">
        <v>29</v>
      </c>
      <c r="J8759" t="s">
        <v>41</v>
      </c>
      <c r="K8759" t="s">
        <v>31</v>
      </c>
      <c r="L8759" t="s">
        <v>238</v>
      </c>
      <c r="N8759" s="1">
        <v>45896</v>
      </c>
      <c r="O8759" s="1">
        <v>46049.478472222225</v>
      </c>
      <c r="P8759">
        <v>136</v>
      </c>
      <c r="Q8759" s="1">
        <v>46185.010416666664</v>
      </c>
    </row>
    <row r="8760" spans="1:17" x14ac:dyDescent="0.3">
      <c r="A8760">
        <v>58521</v>
      </c>
      <c r="B8760" t="s">
        <v>10872</v>
      </c>
      <c r="C8760" s="1">
        <v>46060.598611111112</v>
      </c>
      <c r="D8760">
        <v>15595</v>
      </c>
      <c r="E8760" t="s">
        <v>10873</v>
      </c>
      <c r="F8760" t="s">
        <v>40</v>
      </c>
      <c r="H8760" t="s">
        <v>21</v>
      </c>
      <c r="I8760" t="s">
        <v>22</v>
      </c>
      <c r="J8760" t="s">
        <v>41</v>
      </c>
      <c r="K8760" t="s">
        <v>31</v>
      </c>
      <c r="L8760" t="s">
        <v>85</v>
      </c>
      <c r="N8760" s="1">
        <v>44822</v>
      </c>
      <c r="O8760" s="1">
        <v>45918.504861111112</v>
      </c>
      <c r="P8760">
        <v>267</v>
      </c>
      <c r="Q8760" s="1">
        <v>46185.010416666664</v>
      </c>
    </row>
    <row r="8761" spans="1:17" x14ac:dyDescent="0.3">
      <c r="A8761">
        <v>58523</v>
      </c>
      <c r="B8761" t="s">
        <v>10874</v>
      </c>
      <c r="C8761" s="1">
        <v>46060.599305555559</v>
      </c>
      <c r="D8761">
        <v>6042</v>
      </c>
      <c r="E8761" t="s">
        <v>2170</v>
      </c>
      <c r="F8761" t="s">
        <v>40</v>
      </c>
      <c r="H8761" t="s">
        <v>35</v>
      </c>
      <c r="I8761" t="s">
        <v>22</v>
      </c>
      <c r="J8761" t="s">
        <v>41</v>
      </c>
      <c r="K8761" t="s">
        <v>133</v>
      </c>
      <c r="L8761" t="s">
        <v>602</v>
      </c>
      <c r="N8761" s="1">
        <v>44718</v>
      </c>
      <c r="O8761" s="1">
        <v>45983.472222222219</v>
      </c>
      <c r="P8761">
        <v>202</v>
      </c>
      <c r="Q8761" s="1">
        <v>46185.010416666664</v>
      </c>
    </row>
    <row r="8762" spans="1:17" x14ac:dyDescent="0.3">
      <c r="A8762">
        <v>58524</v>
      </c>
      <c r="B8762" t="s">
        <v>10875</v>
      </c>
      <c r="C8762" s="1">
        <v>46060.600694444445</v>
      </c>
      <c r="D8762">
        <v>19231</v>
      </c>
      <c r="E8762" t="s">
        <v>4353</v>
      </c>
      <c r="F8762" t="s">
        <v>40</v>
      </c>
      <c r="H8762" t="s">
        <v>21</v>
      </c>
      <c r="I8762" t="s">
        <v>22</v>
      </c>
      <c r="J8762" t="s">
        <v>41</v>
      </c>
      <c r="K8762" t="s">
        <v>31</v>
      </c>
      <c r="L8762" t="s">
        <v>45</v>
      </c>
      <c r="M8762" t="s">
        <v>55</v>
      </c>
      <c r="N8762" s="1">
        <v>45059</v>
      </c>
      <c r="O8762" s="1">
        <v>46001.636111111111</v>
      </c>
      <c r="P8762">
        <v>184</v>
      </c>
      <c r="Q8762" s="1">
        <v>46185.010416666664</v>
      </c>
    </row>
    <row r="8763" spans="1:17" x14ac:dyDescent="0.3">
      <c r="A8763">
        <v>58528</v>
      </c>
      <c r="B8763" t="s">
        <v>10876</v>
      </c>
      <c r="C8763" s="1">
        <v>46060.606249999997</v>
      </c>
      <c r="D8763">
        <v>20566</v>
      </c>
      <c r="E8763" t="s">
        <v>10877</v>
      </c>
      <c r="F8763" t="s">
        <v>40</v>
      </c>
      <c r="H8763" t="s">
        <v>35</v>
      </c>
      <c r="I8763" t="s">
        <v>22</v>
      </c>
      <c r="J8763" t="s">
        <v>41</v>
      </c>
      <c r="K8763" t="s">
        <v>1677</v>
      </c>
      <c r="L8763" t="s">
        <v>54</v>
      </c>
      <c r="M8763" t="s">
        <v>55</v>
      </c>
      <c r="N8763" s="1">
        <v>45735</v>
      </c>
      <c r="O8763" s="1">
        <v>46041.544444444444</v>
      </c>
      <c r="P8763">
        <v>144</v>
      </c>
      <c r="Q8763" s="1">
        <v>46185.010416666664</v>
      </c>
    </row>
    <row r="8764" spans="1:17" x14ac:dyDescent="0.3">
      <c r="A8764">
        <v>58529</v>
      </c>
      <c r="B8764" t="s">
        <v>10878</v>
      </c>
      <c r="C8764" s="1">
        <v>46060.609027777777</v>
      </c>
      <c r="D8764">
        <v>18604</v>
      </c>
      <c r="E8764" t="s">
        <v>923</v>
      </c>
      <c r="F8764" t="s">
        <v>40</v>
      </c>
      <c r="H8764" t="s">
        <v>21</v>
      </c>
      <c r="I8764" t="s">
        <v>29</v>
      </c>
      <c r="J8764" t="s">
        <v>41</v>
      </c>
      <c r="K8764" t="s">
        <v>31</v>
      </c>
      <c r="L8764" t="s">
        <v>42</v>
      </c>
      <c r="N8764" s="1">
        <v>42333</v>
      </c>
      <c r="O8764" s="1">
        <v>45986.611111111109</v>
      </c>
      <c r="P8764">
        <v>199</v>
      </c>
      <c r="Q8764" s="1">
        <v>46185.010416666664</v>
      </c>
    </row>
    <row r="8765" spans="1:17" x14ac:dyDescent="0.3">
      <c r="A8765">
        <v>58530</v>
      </c>
      <c r="B8765" t="s">
        <v>10879</v>
      </c>
      <c r="C8765" s="1">
        <v>46060.611111111109</v>
      </c>
      <c r="D8765">
        <v>21264</v>
      </c>
      <c r="F8765" t="s">
        <v>34</v>
      </c>
      <c r="H8765" t="s">
        <v>21</v>
      </c>
      <c r="I8765" t="s">
        <v>23</v>
      </c>
      <c r="J8765" t="s">
        <v>23</v>
      </c>
      <c r="K8765" t="s">
        <v>31</v>
      </c>
      <c r="L8765" t="s">
        <v>45</v>
      </c>
      <c r="O8765" s="1">
        <v>46060.551388888889</v>
      </c>
      <c r="P8765">
        <v>125</v>
      </c>
      <c r="Q8765" s="1">
        <v>46185.010416666664</v>
      </c>
    </row>
    <row r="8766" spans="1:17" x14ac:dyDescent="0.3">
      <c r="A8766">
        <v>58531</v>
      </c>
      <c r="B8766" t="s">
        <v>10879</v>
      </c>
      <c r="C8766" s="1">
        <v>46060.611111111109</v>
      </c>
      <c r="D8766">
        <v>21265</v>
      </c>
      <c r="F8766" t="s">
        <v>34</v>
      </c>
      <c r="H8766" t="s">
        <v>21</v>
      </c>
      <c r="I8766" t="s">
        <v>23</v>
      </c>
      <c r="J8766" t="s">
        <v>23</v>
      </c>
      <c r="K8766" t="s">
        <v>31</v>
      </c>
      <c r="L8766" t="s">
        <v>45</v>
      </c>
      <c r="O8766" s="1">
        <v>46060.551388888889</v>
      </c>
      <c r="P8766">
        <v>125</v>
      </c>
      <c r="Q8766" s="1">
        <v>46185.010416666664</v>
      </c>
    </row>
    <row r="8767" spans="1:17" x14ac:dyDescent="0.3">
      <c r="A8767">
        <v>58532</v>
      </c>
      <c r="B8767" t="s">
        <v>10879</v>
      </c>
      <c r="C8767" s="1">
        <v>46060.611111111109</v>
      </c>
      <c r="D8767">
        <v>21266</v>
      </c>
      <c r="F8767" t="s">
        <v>34</v>
      </c>
      <c r="H8767" t="s">
        <v>21</v>
      </c>
      <c r="I8767" t="s">
        <v>23</v>
      </c>
      <c r="J8767" t="s">
        <v>23</v>
      </c>
      <c r="K8767" t="s">
        <v>31</v>
      </c>
      <c r="L8767" t="s">
        <v>45</v>
      </c>
      <c r="O8767" s="1">
        <v>46060.551388888889</v>
      </c>
      <c r="P8767">
        <v>125</v>
      </c>
      <c r="Q8767" s="1">
        <v>46185.010416666664</v>
      </c>
    </row>
    <row r="8768" spans="1:17" x14ac:dyDescent="0.3">
      <c r="A8768">
        <v>58533</v>
      </c>
      <c r="B8768" t="s">
        <v>10879</v>
      </c>
      <c r="C8768" s="1">
        <v>46060.611111111109</v>
      </c>
      <c r="D8768">
        <v>21267</v>
      </c>
      <c r="F8768" t="s">
        <v>34</v>
      </c>
      <c r="H8768" t="s">
        <v>21</v>
      </c>
      <c r="I8768" t="s">
        <v>23</v>
      </c>
      <c r="J8768" t="s">
        <v>23</v>
      </c>
      <c r="K8768" t="s">
        <v>31</v>
      </c>
      <c r="L8768" t="s">
        <v>45</v>
      </c>
      <c r="O8768" s="1">
        <v>46060.551388888889</v>
      </c>
      <c r="P8768">
        <v>125</v>
      </c>
      <c r="Q8768" s="1">
        <v>46185.010416666664</v>
      </c>
    </row>
    <row r="8769" spans="1:17" x14ac:dyDescent="0.3">
      <c r="A8769">
        <v>58534</v>
      </c>
      <c r="B8769" t="s">
        <v>10879</v>
      </c>
      <c r="C8769" s="1">
        <v>46060.611111111109</v>
      </c>
      <c r="D8769">
        <v>21268</v>
      </c>
      <c r="F8769" t="s">
        <v>34</v>
      </c>
      <c r="H8769" t="s">
        <v>21</v>
      </c>
      <c r="I8769" t="s">
        <v>23</v>
      </c>
      <c r="J8769" t="s">
        <v>23</v>
      </c>
      <c r="K8769" t="s">
        <v>31</v>
      </c>
      <c r="L8769" t="s">
        <v>45</v>
      </c>
      <c r="O8769" s="1">
        <v>46060.551388888889</v>
      </c>
      <c r="P8769">
        <v>125</v>
      </c>
      <c r="Q8769" s="1">
        <v>46185.010416666664</v>
      </c>
    </row>
    <row r="8770" spans="1:17" x14ac:dyDescent="0.3">
      <c r="A8770">
        <v>58541</v>
      </c>
      <c r="B8770" t="s">
        <v>10880</v>
      </c>
      <c r="C8770" s="1">
        <v>46060.647222222222</v>
      </c>
      <c r="D8770">
        <v>20738</v>
      </c>
      <c r="E8770" t="s">
        <v>10881</v>
      </c>
      <c r="F8770" t="s">
        <v>40</v>
      </c>
      <c r="H8770" t="s">
        <v>21</v>
      </c>
      <c r="I8770" t="s">
        <v>29</v>
      </c>
      <c r="J8770" t="s">
        <v>41</v>
      </c>
      <c r="K8770" t="s">
        <v>31</v>
      </c>
      <c r="L8770" t="s">
        <v>42</v>
      </c>
      <c r="M8770" t="s">
        <v>55</v>
      </c>
      <c r="N8770" s="1">
        <v>45896</v>
      </c>
      <c r="O8770" s="1">
        <v>46045.61041666667</v>
      </c>
      <c r="P8770">
        <v>140</v>
      </c>
      <c r="Q8770" s="1">
        <v>46185.010416666664</v>
      </c>
    </row>
    <row r="8771" spans="1:17" x14ac:dyDescent="0.3">
      <c r="A8771">
        <v>58544</v>
      </c>
      <c r="B8771" t="s">
        <v>10882</v>
      </c>
      <c r="C8771" s="1">
        <v>46060.652777777781</v>
      </c>
      <c r="D8771">
        <v>20589</v>
      </c>
      <c r="E8771" t="s">
        <v>10883</v>
      </c>
      <c r="F8771" t="s">
        <v>40</v>
      </c>
      <c r="H8771" t="s">
        <v>21</v>
      </c>
      <c r="I8771" t="s">
        <v>29</v>
      </c>
      <c r="J8771" t="s">
        <v>41</v>
      </c>
      <c r="K8771" t="s">
        <v>31</v>
      </c>
      <c r="L8771" t="s">
        <v>42</v>
      </c>
      <c r="M8771" t="s">
        <v>55</v>
      </c>
      <c r="N8771" s="1">
        <v>45680</v>
      </c>
      <c r="O8771" s="1">
        <v>46042.46875</v>
      </c>
      <c r="P8771">
        <v>143</v>
      </c>
      <c r="Q8771" s="1">
        <v>46185.010416666664</v>
      </c>
    </row>
    <row r="8772" spans="1:17" x14ac:dyDescent="0.3">
      <c r="A8772">
        <v>58545</v>
      </c>
      <c r="B8772" t="s">
        <v>10884</v>
      </c>
      <c r="C8772" s="1">
        <v>46060.65347222222</v>
      </c>
      <c r="D8772">
        <v>20110</v>
      </c>
      <c r="E8772" t="s">
        <v>10885</v>
      </c>
      <c r="F8772" t="s">
        <v>40</v>
      </c>
      <c r="H8772" t="s">
        <v>35</v>
      </c>
      <c r="I8772" t="s">
        <v>29</v>
      </c>
      <c r="J8772" t="s">
        <v>41</v>
      </c>
      <c r="K8772" t="s">
        <v>95</v>
      </c>
      <c r="L8772" t="s">
        <v>149</v>
      </c>
      <c r="N8772" s="1">
        <v>45663</v>
      </c>
      <c r="O8772" s="1">
        <v>46028.683333333334</v>
      </c>
      <c r="P8772">
        <v>157</v>
      </c>
      <c r="Q8772" s="1">
        <v>46185.010416666664</v>
      </c>
    </row>
    <row r="8773" spans="1:17" x14ac:dyDescent="0.3">
      <c r="A8773">
        <v>58553</v>
      </c>
      <c r="B8773" t="s">
        <v>10886</v>
      </c>
      <c r="C8773" s="1">
        <v>46060.688194444447</v>
      </c>
      <c r="D8773">
        <v>20312</v>
      </c>
      <c r="E8773" t="s">
        <v>10887</v>
      </c>
      <c r="F8773" t="s">
        <v>40</v>
      </c>
      <c r="H8773" t="s">
        <v>21</v>
      </c>
      <c r="I8773" t="s">
        <v>29</v>
      </c>
      <c r="J8773" t="s">
        <v>41</v>
      </c>
      <c r="K8773" t="s">
        <v>31</v>
      </c>
      <c r="L8773" t="s">
        <v>71</v>
      </c>
      <c r="N8773" s="1">
        <v>44573</v>
      </c>
      <c r="O8773" s="1">
        <v>46034.470833333333</v>
      </c>
      <c r="P8773">
        <v>151</v>
      </c>
      <c r="Q8773" s="1">
        <v>46185.010416666664</v>
      </c>
    </row>
    <row r="8774" spans="1:17" x14ac:dyDescent="0.3">
      <c r="A8774">
        <v>58562</v>
      </c>
      <c r="B8774" t="s">
        <v>10888</v>
      </c>
      <c r="C8774" s="1">
        <v>46060.768750000003</v>
      </c>
      <c r="D8774">
        <v>18217</v>
      </c>
      <c r="E8774" t="s">
        <v>10889</v>
      </c>
      <c r="F8774" t="s">
        <v>40</v>
      </c>
      <c r="H8774" t="s">
        <v>35</v>
      </c>
      <c r="I8774" t="s">
        <v>29</v>
      </c>
      <c r="J8774" t="s">
        <v>41</v>
      </c>
      <c r="K8774" t="s">
        <v>133</v>
      </c>
      <c r="L8774" t="s">
        <v>32</v>
      </c>
      <c r="M8774" t="s">
        <v>55</v>
      </c>
      <c r="N8774" s="1">
        <v>45811</v>
      </c>
      <c r="O8774" s="1">
        <v>45978.557638888888</v>
      </c>
      <c r="P8774">
        <v>207</v>
      </c>
      <c r="Q8774" s="1">
        <v>46185.010416666664</v>
      </c>
    </row>
    <row r="8775" spans="1:17" x14ac:dyDescent="0.3">
      <c r="A8775">
        <v>58563</v>
      </c>
      <c r="B8775" t="s">
        <v>10890</v>
      </c>
      <c r="C8775" s="1">
        <v>46060.775000000001</v>
      </c>
      <c r="D8775">
        <v>14825</v>
      </c>
      <c r="E8775" t="s">
        <v>10891</v>
      </c>
      <c r="F8775" t="s">
        <v>40</v>
      </c>
      <c r="H8775" t="s">
        <v>35</v>
      </c>
      <c r="I8775" t="s">
        <v>29</v>
      </c>
      <c r="J8775" t="s">
        <v>41</v>
      </c>
      <c r="K8775" t="s">
        <v>95</v>
      </c>
      <c r="L8775" t="s">
        <v>32</v>
      </c>
      <c r="N8775" s="1">
        <v>45827</v>
      </c>
      <c r="O8775" s="1">
        <v>45903.46597222222</v>
      </c>
      <c r="P8775">
        <v>282</v>
      </c>
      <c r="Q8775" s="1">
        <v>46185.010416666664</v>
      </c>
    </row>
    <row r="8776" spans="1:17" x14ac:dyDescent="0.3">
      <c r="A8776">
        <v>58564</v>
      </c>
      <c r="B8776" t="s">
        <v>10892</v>
      </c>
      <c r="C8776" s="1">
        <v>46060.777777777781</v>
      </c>
      <c r="D8776">
        <v>18861</v>
      </c>
      <c r="E8776" t="s">
        <v>10893</v>
      </c>
      <c r="F8776" t="s">
        <v>40</v>
      </c>
      <c r="H8776" t="s">
        <v>21</v>
      </c>
      <c r="I8776" t="s">
        <v>29</v>
      </c>
      <c r="J8776" t="s">
        <v>41</v>
      </c>
      <c r="K8776" t="s">
        <v>31</v>
      </c>
      <c r="L8776" t="s">
        <v>138</v>
      </c>
      <c r="M8776" t="s">
        <v>138</v>
      </c>
      <c r="N8776" s="1">
        <v>45991</v>
      </c>
      <c r="O8776" s="1">
        <v>45994.459027777775</v>
      </c>
      <c r="P8776">
        <v>191</v>
      </c>
      <c r="Q8776" s="1">
        <v>46185.010416666664</v>
      </c>
    </row>
    <row r="8777" spans="1:17" x14ac:dyDescent="0.3">
      <c r="A8777">
        <v>58565</v>
      </c>
      <c r="B8777" t="s">
        <v>10894</v>
      </c>
      <c r="C8777" s="1">
        <v>46060.77847222222</v>
      </c>
      <c r="D8777">
        <v>18863</v>
      </c>
      <c r="E8777" t="s">
        <v>1374</v>
      </c>
      <c r="F8777" t="s">
        <v>40</v>
      </c>
      <c r="H8777" t="s">
        <v>21</v>
      </c>
      <c r="I8777" t="s">
        <v>22</v>
      </c>
      <c r="J8777" t="s">
        <v>41</v>
      </c>
      <c r="K8777" t="s">
        <v>31</v>
      </c>
      <c r="L8777" t="s">
        <v>138</v>
      </c>
      <c r="M8777" t="s">
        <v>138</v>
      </c>
      <c r="N8777" s="1">
        <v>45991</v>
      </c>
      <c r="O8777" s="1">
        <v>45994.459722222222</v>
      </c>
      <c r="P8777">
        <v>191</v>
      </c>
      <c r="Q8777" s="1">
        <v>46185.010416666664</v>
      </c>
    </row>
    <row r="8778" spans="1:17" x14ac:dyDescent="0.3">
      <c r="A8778">
        <v>58570</v>
      </c>
      <c r="B8778" t="s">
        <v>10895</v>
      </c>
      <c r="C8778" s="1">
        <v>46060.792361111111</v>
      </c>
      <c r="D8778">
        <v>20875</v>
      </c>
      <c r="E8778" t="s">
        <v>10578</v>
      </c>
      <c r="F8778" t="s">
        <v>52</v>
      </c>
      <c r="H8778" t="s">
        <v>35</v>
      </c>
      <c r="I8778" t="s">
        <v>29</v>
      </c>
      <c r="J8778" t="s">
        <v>41</v>
      </c>
      <c r="K8778" t="s">
        <v>641</v>
      </c>
      <c r="L8778" t="s">
        <v>2732</v>
      </c>
      <c r="N8778" s="1">
        <v>43705</v>
      </c>
      <c r="O8778" s="1">
        <v>46058.484027777777</v>
      </c>
      <c r="P8778">
        <v>127</v>
      </c>
      <c r="Q8778" s="1">
        <v>46185.010416666664</v>
      </c>
    </row>
    <row r="8779" spans="1:17" x14ac:dyDescent="0.3">
      <c r="A8779">
        <v>58571</v>
      </c>
      <c r="B8779" t="s">
        <v>10896</v>
      </c>
      <c r="C8779" s="1">
        <v>46060.794444444444</v>
      </c>
      <c r="D8779">
        <v>20297</v>
      </c>
      <c r="E8779" t="s">
        <v>6362</v>
      </c>
      <c r="F8779" t="s">
        <v>40</v>
      </c>
      <c r="H8779" t="s">
        <v>21</v>
      </c>
      <c r="I8779" t="s">
        <v>22</v>
      </c>
      <c r="J8779" t="s">
        <v>41</v>
      </c>
      <c r="K8779" t="s">
        <v>31</v>
      </c>
      <c r="L8779" t="s">
        <v>85</v>
      </c>
      <c r="N8779" s="1">
        <v>45867</v>
      </c>
      <c r="O8779" s="1">
        <v>46033.534722222219</v>
      </c>
      <c r="P8779">
        <v>152</v>
      </c>
      <c r="Q8779" s="1">
        <v>46185.010416666664</v>
      </c>
    </row>
    <row r="8780" spans="1:17" x14ac:dyDescent="0.3">
      <c r="A8780">
        <v>58588</v>
      </c>
      <c r="B8780" t="s">
        <v>10897</v>
      </c>
      <c r="C8780" s="1">
        <v>46061.479166666664</v>
      </c>
      <c r="D8780">
        <v>21253</v>
      </c>
      <c r="E8780" t="s">
        <v>4415</v>
      </c>
      <c r="F8780" t="s">
        <v>52</v>
      </c>
      <c r="H8780" t="s">
        <v>35</v>
      </c>
      <c r="I8780" t="s">
        <v>22</v>
      </c>
      <c r="J8780" t="s">
        <v>41</v>
      </c>
      <c r="K8780" t="s">
        <v>95</v>
      </c>
      <c r="L8780" t="s">
        <v>55</v>
      </c>
      <c r="M8780" t="s">
        <v>37</v>
      </c>
      <c r="N8780" s="1">
        <v>44234</v>
      </c>
      <c r="O8780" s="1">
        <v>46060.140972222223</v>
      </c>
      <c r="P8780">
        <v>125</v>
      </c>
      <c r="Q8780" s="1">
        <v>46185.010416666664</v>
      </c>
    </row>
    <row r="8781" spans="1:17" x14ac:dyDescent="0.3">
      <c r="A8781">
        <v>58593</v>
      </c>
      <c r="B8781" t="s">
        <v>10898</v>
      </c>
      <c r="C8781" s="1">
        <v>46061.487500000003</v>
      </c>
      <c r="D8781">
        <v>20925</v>
      </c>
      <c r="F8781" t="s">
        <v>917</v>
      </c>
      <c r="H8781" t="s">
        <v>21</v>
      </c>
      <c r="I8781" t="s">
        <v>29</v>
      </c>
      <c r="J8781" t="s">
        <v>41</v>
      </c>
      <c r="K8781" t="s">
        <v>31</v>
      </c>
      <c r="L8781" t="s">
        <v>42</v>
      </c>
      <c r="N8781" s="1">
        <v>44226</v>
      </c>
      <c r="O8781" s="1">
        <v>46052.46875</v>
      </c>
      <c r="P8781">
        <v>133</v>
      </c>
      <c r="Q8781" s="1">
        <v>46185.010416666664</v>
      </c>
    </row>
    <row r="8782" spans="1:17" x14ac:dyDescent="0.3">
      <c r="A8782">
        <v>58603</v>
      </c>
      <c r="B8782" t="s">
        <v>10899</v>
      </c>
      <c r="C8782" s="1">
        <v>46061.518055555556</v>
      </c>
      <c r="D8782">
        <v>21104</v>
      </c>
      <c r="E8782" t="s">
        <v>2871</v>
      </c>
      <c r="F8782" t="s">
        <v>19</v>
      </c>
      <c r="G8782" t="s">
        <v>1824</v>
      </c>
      <c r="H8782" t="s">
        <v>21</v>
      </c>
      <c r="I8782" t="s">
        <v>22</v>
      </c>
      <c r="J8782" t="s">
        <v>30</v>
      </c>
      <c r="K8782" t="s">
        <v>31</v>
      </c>
      <c r="L8782" t="s">
        <v>45</v>
      </c>
      <c r="N8782" s="1">
        <v>45508</v>
      </c>
      <c r="O8782" s="1">
        <v>46057.39166666667</v>
      </c>
      <c r="P8782">
        <v>128</v>
      </c>
      <c r="Q8782" s="1">
        <v>46185.010416666664</v>
      </c>
    </row>
    <row r="8783" spans="1:17" x14ac:dyDescent="0.3">
      <c r="A8783">
        <v>58604</v>
      </c>
      <c r="B8783" t="s">
        <v>10900</v>
      </c>
      <c r="C8783" s="1">
        <v>46061.518750000003</v>
      </c>
      <c r="D8783">
        <v>21128</v>
      </c>
      <c r="E8783" t="s">
        <v>10901</v>
      </c>
      <c r="F8783" t="s">
        <v>19</v>
      </c>
      <c r="G8783" t="s">
        <v>1824</v>
      </c>
      <c r="H8783" t="s">
        <v>21</v>
      </c>
      <c r="I8783" t="s">
        <v>22</v>
      </c>
      <c r="J8783" t="s">
        <v>23</v>
      </c>
      <c r="K8783" t="s">
        <v>31</v>
      </c>
      <c r="L8783" t="s">
        <v>2173</v>
      </c>
      <c r="N8783" s="1">
        <v>41674</v>
      </c>
      <c r="O8783" s="1">
        <v>46057.470138888886</v>
      </c>
      <c r="P8783">
        <v>128</v>
      </c>
      <c r="Q8783" s="1">
        <v>46185.010416666664</v>
      </c>
    </row>
    <row r="8784" spans="1:17" x14ac:dyDescent="0.3">
      <c r="A8784">
        <v>58605</v>
      </c>
      <c r="B8784" t="s">
        <v>10900</v>
      </c>
      <c r="C8784" s="1">
        <v>46061.518750000003</v>
      </c>
      <c r="D8784">
        <v>21079</v>
      </c>
      <c r="F8784" t="s">
        <v>19</v>
      </c>
      <c r="G8784" t="s">
        <v>1824</v>
      </c>
      <c r="H8784" t="s">
        <v>35</v>
      </c>
      <c r="I8784" t="s">
        <v>29</v>
      </c>
      <c r="J8784" t="s">
        <v>30</v>
      </c>
      <c r="K8784" t="s">
        <v>1498</v>
      </c>
      <c r="L8784" t="s">
        <v>32</v>
      </c>
      <c r="M8784" t="s">
        <v>55</v>
      </c>
      <c r="O8784" s="1">
        <v>46056.506249999999</v>
      </c>
      <c r="P8784">
        <v>129</v>
      </c>
      <c r="Q8784" s="1">
        <v>46185.010416666664</v>
      </c>
    </row>
    <row r="8785" spans="1:17" x14ac:dyDescent="0.3">
      <c r="A8785">
        <v>58606</v>
      </c>
      <c r="B8785" t="s">
        <v>10902</v>
      </c>
      <c r="C8785" s="1">
        <v>46061.519444444442</v>
      </c>
      <c r="D8785">
        <v>21082</v>
      </c>
      <c r="E8785" t="s">
        <v>23</v>
      </c>
      <c r="F8785" t="s">
        <v>19</v>
      </c>
      <c r="G8785" t="s">
        <v>1824</v>
      </c>
      <c r="H8785" t="s">
        <v>21</v>
      </c>
      <c r="I8785" t="s">
        <v>23</v>
      </c>
      <c r="J8785" t="s">
        <v>23</v>
      </c>
      <c r="K8785" t="s">
        <v>31</v>
      </c>
      <c r="L8785" t="s">
        <v>10903</v>
      </c>
      <c r="M8785" t="s">
        <v>55</v>
      </c>
      <c r="N8785" s="1">
        <v>45325</v>
      </c>
      <c r="O8785" s="1">
        <v>46056.538194444445</v>
      </c>
      <c r="P8785">
        <v>129</v>
      </c>
      <c r="Q8785" s="1">
        <v>46185.010416666664</v>
      </c>
    </row>
    <row r="8786" spans="1:17" x14ac:dyDescent="0.3">
      <c r="A8786">
        <v>58614</v>
      </c>
      <c r="B8786" t="s">
        <v>10904</v>
      </c>
      <c r="C8786" s="1">
        <v>46061.561111111114</v>
      </c>
      <c r="D8786">
        <v>21283</v>
      </c>
      <c r="E8786" t="s">
        <v>10905</v>
      </c>
      <c r="F8786" t="s">
        <v>34</v>
      </c>
      <c r="H8786" t="s">
        <v>35</v>
      </c>
      <c r="I8786" t="s">
        <v>22</v>
      </c>
      <c r="J8786" t="s">
        <v>30</v>
      </c>
      <c r="K8786" t="s">
        <v>684</v>
      </c>
      <c r="L8786" t="s">
        <v>602</v>
      </c>
      <c r="N8786" s="1">
        <v>45938</v>
      </c>
      <c r="O8786" s="1">
        <v>46061.362500000003</v>
      </c>
      <c r="P8786">
        <v>124</v>
      </c>
      <c r="Q8786" s="1">
        <v>46185.010416666664</v>
      </c>
    </row>
    <row r="8787" spans="1:17" x14ac:dyDescent="0.3">
      <c r="A8787">
        <v>58617</v>
      </c>
      <c r="B8787" t="s">
        <v>10906</v>
      </c>
      <c r="C8787" s="1">
        <v>46061.583333333336</v>
      </c>
      <c r="D8787">
        <v>21175</v>
      </c>
      <c r="E8787" t="s">
        <v>1717</v>
      </c>
      <c r="F8787" t="s">
        <v>34</v>
      </c>
      <c r="H8787" t="s">
        <v>35</v>
      </c>
      <c r="I8787" t="s">
        <v>29</v>
      </c>
      <c r="J8787" t="s">
        <v>30</v>
      </c>
      <c r="K8787" t="s">
        <v>906</v>
      </c>
      <c r="L8787" t="s">
        <v>55</v>
      </c>
      <c r="N8787" s="1">
        <v>45995</v>
      </c>
      <c r="O8787" s="1">
        <v>46058.500694444447</v>
      </c>
      <c r="P8787">
        <v>127</v>
      </c>
      <c r="Q8787" s="1">
        <v>46185.010416666664</v>
      </c>
    </row>
    <row r="8788" spans="1:17" x14ac:dyDescent="0.3">
      <c r="A8788">
        <v>58622</v>
      </c>
      <c r="B8788" t="s">
        <v>10907</v>
      </c>
      <c r="C8788" s="1">
        <v>46061.62222222222</v>
      </c>
      <c r="D8788">
        <v>20501</v>
      </c>
      <c r="E8788" t="s">
        <v>10908</v>
      </c>
      <c r="F8788" t="s">
        <v>40</v>
      </c>
      <c r="H8788" t="s">
        <v>170</v>
      </c>
      <c r="I8788" t="s">
        <v>29</v>
      </c>
      <c r="J8788" t="s">
        <v>41</v>
      </c>
      <c r="K8788" t="s">
        <v>24</v>
      </c>
      <c r="L8788" t="s">
        <v>55</v>
      </c>
      <c r="M8788" t="s">
        <v>32</v>
      </c>
      <c r="N8788" s="1">
        <v>45674</v>
      </c>
      <c r="O8788" s="1">
        <v>46039.520138888889</v>
      </c>
      <c r="P8788">
        <v>146</v>
      </c>
      <c r="Q8788" s="1">
        <v>46185.010416666664</v>
      </c>
    </row>
    <row r="8789" spans="1:17" x14ac:dyDescent="0.3">
      <c r="A8789">
        <v>58625</v>
      </c>
      <c r="B8789" t="s">
        <v>10909</v>
      </c>
      <c r="C8789" s="1">
        <v>46061.646527777775</v>
      </c>
      <c r="D8789">
        <v>20924</v>
      </c>
      <c r="E8789" t="s">
        <v>10910</v>
      </c>
      <c r="F8789" t="s">
        <v>40</v>
      </c>
      <c r="H8789" t="s">
        <v>35</v>
      </c>
      <c r="I8789" t="s">
        <v>29</v>
      </c>
      <c r="J8789" t="s">
        <v>41</v>
      </c>
      <c r="K8789" t="s">
        <v>95</v>
      </c>
      <c r="L8789" t="s">
        <v>32</v>
      </c>
      <c r="M8789" t="s">
        <v>55</v>
      </c>
      <c r="N8789" s="1">
        <v>43374</v>
      </c>
      <c r="O8789" s="1">
        <v>46052.455555555556</v>
      </c>
      <c r="P8789">
        <v>133</v>
      </c>
      <c r="Q8789" s="1">
        <v>46185.010416666664</v>
      </c>
    </row>
    <row r="8790" spans="1:17" x14ac:dyDescent="0.3">
      <c r="A8790">
        <v>58632</v>
      </c>
      <c r="B8790" t="s">
        <v>10911</v>
      </c>
      <c r="C8790" s="1">
        <v>46061.688194444447</v>
      </c>
      <c r="D8790">
        <v>18418</v>
      </c>
      <c r="E8790" t="s">
        <v>6673</v>
      </c>
      <c r="F8790" t="s">
        <v>40</v>
      </c>
      <c r="H8790" t="s">
        <v>21</v>
      </c>
      <c r="I8790" t="s">
        <v>29</v>
      </c>
      <c r="J8790" t="s">
        <v>41</v>
      </c>
      <c r="K8790" t="s">
        <v>31</v>
      </c>
      <c r="L8790" t="s">
        <v>45</v>
      </c>
      <c r="N8790" s="1">
        <v>43792</v>
      </c>
      <c r="O8790" s="1">
        <v>45983.995833333334</v>
      </c>
      <c r="P8790">
        <v>202</v>
      </c>
      <c r="Q8790" s="1">
        <v>46185.010416666664</v>
      </c>
    </row>
    <row r="8791" spans="1:17" x14ac:dyDescent="0.3">
      <c r="A8791">
        <v>58636</v>
      </c>
      <c r="B8791" t="s">
        <v>10912</v>
      </c>
      <c r="C8791" s="1">
        <v>46061.698611111111</v>
      </c>
      <c r="D8791">
        <v>21292</v>
      </c>
      <c r="E8791" t="s">
        <v>10913</v>
      </c>
      <c r="F8791" t="s">
        <v>34</v>
      </c>
      <c r="H8791" t="s">
        <v>35</v>
      </c>
      <c r="I8791" t="s">
        <v>22</v>
      </c>
      <c r="J8791" t="s">
        <v>30</v>
      </c>
      <c r="K8791" t="s">
        <v>1460</v>
      </c>
      <c r="L8791" t="s">
        <v>55</v>
      </c>
      <c r="M8791" t="s">
        <v>32</v>
      </c>
      <c r="N8791" s="1">
        <v>45299</v>
      </c>
      <c r="O8791" s="1">
        <v>46061.530555555553</v>
      </c>
      <c r="P8791">
        <v>124</v>
      </c>
      <c r="Q8791" s="1">
        <v>46185.010416666664</v>
      </c>
    </row>
    <row r="8792" spans="1:17" x14ac:dyDescent="0.3">
      <c r="A8792">
        <v>58638</v>
      </c>
      <c r="B8792" t="s">
        <v>10914</v>
      </c>
      <c r="C8792" s="1">
        <v>46061.707638888889</v>
      </c>
      <c r="D8792">
        <v>21083</v>
      </c>
      <c r="F8792" t="s">
        <v>917</v>
      </c>
      <c r="H8792" t="s">
        <v>21</v>
      </c>
      <c r="I8792" t="s">
        <v>22</v>
      </c>
      <c r="J8792" t="s">
        <v>41</v>
      </c>
      <c r="K8792" t="s">
        <v>31</v>
      </c>
      <c r="L8792" t="s">
        <v>85</v>
      </c>
      <c r="M8792" t="s">
        <v>32</v>
      </c>
      <c r="N8792" s="1">
        <v>44596</v>
      </c>
      <c r="O8792" s="1">
        <v>46056.547222222223</v>
      </c>
      <c r="P8792">
        <v>129</v>
      </c>
      <c r="Q8792" s="1">
        <v>46185.010416666664</v>
      </c>
    </row>
    <row r="8793" spans="1:17" x14ac:dyDescent="0.3">
      <c r="A8793">
        <v>58640</v>
      </c>
      <c r="B8793" t="s">
        <v>10915</v>
      </c>
      <c r="C8793" s="1">
        <v>46061.720138888886</v>
      </c>
      <c r="D8793">
        <v>20899</v>
      </c>
      <c r="F8793" t="s">
        <v>917</v>
      </c>
      <c r="H8793" t="s">
        <v>21</v>
      </c>
      <c r="I8793" t="s">
        <v>29</v>
      </c>
      <c r="J8793" t="s">
        <v>41</v>
      </c>
      <c r="K8793" t="s">
        <v>31</v>
      </c>
      <c r="L8793" t="s">
        <v>32</v>
      </c>
      <c r="N8793" s="1">
        <v>43493</v>
      </c>
      <c r="O8793" s="1">
        <v>46051.481249999997</v>
      </c>
      <c r="P8793">
        <v>134</v>
      </c>
      <c r="Q8793" s="1">
        <v>46185.010416666664</v>
      </c>
    </row>
    <row r="8794" spans="1:17" x14ac:dyDescent="0.3">
      <c r="A8794">
        <v>58641</v>
      </c>
      <c r="B8794" t="s">
        <v>10916</v>
      </c>
      <c r="C8794" s="1">
        <v>46061.749305555553</v>
      </c>
      <c r="D8794">
        <v>18363</v>
      </c>
      <c r="E8794" t="s">
        <v>9657</v>
      </c>
      <c r="F8794" t="s">
        <v>40</v>
      </c>
      <c r="H8794" t="s">
        <v>21</v>
      </c>
      <c r="I8794" t="s">
        <v>29</v>
      </c>
      <c r="J8794" t="s">
        <v>41</v>
      </c>
      <c r="K8794" t="s">
        <v>108</v>
      </c>
      <c r="L8794" t="s">
        <v>45</v>
      </c>
      <c r="M8794" t="s">
        <v>55</v>
      </c>
      <c r="N8794" s="1">
        <v>45905</v>
      </c>
      <c r="O8794" s="1">
        <v>46045.51458333333</v>
      </c>
      <c r="P8794">
        <v>140</v>
      </c>
      <c r="Q8794" s="1">
        <v>46185.010416666664</v>
      </c>
    </row>
    <row r="8795" spans="1:17" x14ac:dyDescent="0.3">
      <c r="A8795">
        <v>58652</v>
      </c>
      <c r="B8795" t="s">
        <v>10917</v>
      </c>
      <c r="C8795" s="1">
        <v>46061.836111111108</v>
      </c>
      <c r="D8795">
        <v>20272</v>
      </c>
      <c r="E8795" t="s">
        <v>10918</v>
      </c>
      <c r="F8795" t="s">
        <v>40</v>
      </c>
      <c r="H8795" t="s">
        <v>35</v>
      </c>
      <c r="I8795" t="s">
        <v>29</v>
      </c>
      <c r="J8795" t="s">
        <v>41</v>
      </c>
      <c r="K8795" t="s">
        <v>10163</v>
      </c>
      <c r="L8795" t="s">
        <v>49</v>
      </c>
      <c r="M8795" t="s">
        <v>55</v>
      </c>
      <c r="N8795" s="1">
        <v>43110</v>
      </c>
      <c r="O8795" s="1">
        <v>46032.504166666666</v>
      </c>
      <c r="P8795">
        <v>153</v>
      </c>
      <c r="Q8795" s="1">
        <v>46185.010416666664</v>
      </c>
    </row>
    <row r="8796" spans="1:17" x14ac:dyDescent="0.3">
      <c r="A8796">
        <v>58654</v>
      </c>
      <c r="B8796" t="s">
        <v>10919</v>
      </c>
      <c r="C8796" s="1">
        <v>46062.271527777775</v>
      </c>
      <c r="D8796">
        <v>21123</v>
      </c>
      <c r="F8796" t="s">
        <v>34</v>
      </c>
      <c r="H8796" t="s">
        <v>21</v>
      </c>
      <c r="I8796" t="s">
        <v>23</v>
      </c>
      <c r="J8796" t="s">
        <v>23</v>
      </c>
      <c r="K8796" t="s">
        <v>31</v>
      </c>
      <c r="L8796" t="s">
        <v>45</v>
      </c>
      <c r="M8796" t="s">
        <v>55</v>
      </c>
      <c r="N8796" s="1">
        <v>45692</v>
      </c>
      <c r="O8796" s="1">
        <v>46057.462500000001</v>
      </c>
      <c r="P8796">
        <v>128</v>
      </c>
      <c r="Q8796" s="1">
        <v>46185.010416666664</v>
      </c>
    </row>
    <row r="8797" spans="1:17" x14ac:dyDescent="0.3">
      <c r="A8797">
        <v>58655</v>
      </c>
      <c r="B8797" t="s">
        <v>10919</v>
      </c>
      <c r="C8797" s="1">
        <v>46062.271527777775</v>
      </c>
      <c r="D8797">
        <v>21229</v>
      </c>
      <c r="F8797" t="s">
        <v>34</v>
      </c>
      <c r="H8797" t="s">
        <v>21</v>
      </c>
      <c r="I8797" t="s">
        <v>23</v>
      </c>
      <c r="J8797" t="s">
        <v>23</v>
      </c>
      <c r="K8797" t="s">
        <v>31</v>
      </c>
      <c r="L8797" t="s">
        <v>42</v>
      </c>
      <c r="M8797" t="s">
        <v>55</v>
      </c>
      <c r="O8797" s="1">
        <v>46059.511111111111</v>
      </c>
      <c r="P8797">
        <v>126</v>
      </c>
      <c r="Q8797" s="1">
        <v>46185.010416666664</v>
      </c>
    </row>
    <row r="8798" spans="1:17" x14ac:dyDescent="0.3">
      <c r="A8798">
        <v>58684</v>
      </c>
      <c r="B8798" t="s">
        <v>10920</v>
      </c>
      <c r="C8798" s="1">
        <v>46062.427083333336</v>
      </c>
      <c r="D8798">
        <v>21296</v>
      </c>
      <c r="F8798" t="s">
        <v>19</v>
      </c>
      <c r="G8798" t="s">
        <v>3112</v>
      </c>
      <c r="H8798" t="s">
        <v>111</v>
      </c>
      <c r="I8798" t="s">
        <v>23</v>
      </c>
      <c r="J8798" t="s">
        <v>23</v>
      </c>
      <c r="K8798" t="s">
        <v>328</v>
      </c>
      <c r="L8798" t="s">
        <v>49</v>
      </c>
      <c r="O8798" s="1">
        <v>46061.69027777778</v>
      </c>
      <c r="P8798">
        <v>124</v>
      </c>
      <c r="Q8798" s="1">
        <v>46185.010416666664</v>
      </c>
    </row>
    <row r="8799" spans="1:17" x14ac:dyDescent="0.3">
      <c r="A8799">
        <v>58690</v>
      </c>
      <c r="B8799" t="s">
        <v>10921</v>
      </c>
      <c r="C8799" s="1">
        <v>46062.459027777775</v>
      </c>
      <c r="D8799">
        <v>21133</v>
      </c>
      <c r="E8799" t="s">
        <v>1667</v>
      </c>
      <c r="F8799" t="s">
        <v>34</v>
      </c>
      <c r="H8799" t="s">
        <v>35</v>
      </c>
      <c r="I8799" t="s">
        <v>22</v>
      </c>
      <c r="J8799" t="s">
        <v>30</v>
      </c>
      <c r="K8799" t="s">
        <v>167</v>
      </c>
      <c r="L8799" t="s">
        <v>26</v>
      </c>
      <c r="N8799" s="1">
        <v>42404</v>
      </c>
      <c r="O8799" s="1">
        <v>46057.488194444442</v>
      </c>
      <c r="P8799">
        <v>128</v>
      </c>
      <c r="Q8799" s="1">
        <v>46185.010416666664</v>
      </c>
    </row>
    <row r="8800" spans="1:17" x14ac:dyDescent="0.3">
      <c r="A8800">
        <v>58691</v>
      </c>
      <c r="B8800" t="s">
        <v>10922</v>
      </c>
      <c r="C8800" s="1">
        <v>46062.47152777778</v>
      </c>
      <c r="D8800">
        <v>21180</v>
      </c>
      <c r="F8800" t="s">
        <v>40</v>
      </c>
      <c r="H8800" t="s">
        <v>21</v>
      </c>
      <c r="I8800" t="s">
        <v>22</v>
      </c>
      <c r="J8800" t="s">
        <v>41</v>
      </c>
      <c r="K8800" t="s">
        <v>31</v>
      </c>
      <c r="L8800" t="s">
        <v>42</v>
      </c>
      <c r="N8800" s="1">
        <v>45693</v>
      </c>
      <c r="O8800" s="1">
        <v>46058.53125</v>
      </c>
      <c r="P8800">
        <v>127</v>
      </c>
      <c r="Q8800" s="1">
        <v>46185.010416666664</v>
      </c>
    </row>
    <row r="8801" spans="1:17" x14ac:dyDescent="0.3">
      <c r="A8801">
        <v>58692</v>
      </c>
      <c r="B8801" t="s">
        <v>10923</v>
      </c>
      <c r="C8801" s="1">
        <v>46062.47152777778</v>
      </c>
      <c r="D8801">
        <v>21179</v>
      </c>
      <c r="F8801" t="s">
        <v>40</v>
      </c>
      <c r="H8801" t="s">
        <v>21</v>
      </c>
      <c r="I8801" t="s">
        <v>22</v>
      </c>
      <c r="J8801" t="s">
        <v>41</v>
      </c>
      <c r="K8801" t="s">
        <v>31</v>
      </c>
      <c r="L8801" t="s">
        <v>42</v>
      </c>
      <c r="N8801" s="1">
        <v>45693</v>
      </c>
      <c r="O8801" s="1">
        <v>46058.53125</v>
      </c>
      <c r="P8801">
        <v>127</v>
      </c>
      <c r="Q8801" s="1">
        <v>46185.010416666664</v>
      </c>
    </row>
    <row r="8802" spans="1:17" x14ac:dyDescent="0.3">
      <c r="A8802">
        <v>58697</v>
      </c>
      <c r="B8802" t="s">
        <v>10924</v>
      </c>
      <c r="C8802" s="1">
        <v>46062.487500000003</v>
      </c>
      <c r="D8802">
        <v>21290</v>
      </c>
      <c r="E8802" t="s">
        <v>10925</v>
      </c>
      <c r="F8802" t="s">
        <v>917</v>
      </c>
      <c r="H8802" t="s">
        <v>21</v>
      </c>
      <c r="I8802" t="s">
        <v>29</v>
      </c>
      <c r="J8802" t="s">
        <v>41</v>
      </c>
      <c r="K8802" t="s">
        <v>31</v>
      </c>
      <c r="L8802" t="s">
        <v>2750</v>
      </c>
      <c r="M8802" t="s">
        <v>55</v>
      </c>
      <c r="N8802" s="1">
        <v>45330</v>
      </c>
      <c r="O8802" s="1">
        <v>46061.467361111114</v>
      </c>
      <c r="P8802">
        <v>124</v>
      </c>
      <c r="Q8802" s="1">
        <v>46185.010416666664</v>
      </c>
    </row>
    <row r="8803" spans="1:17" x14ac:dyDescent="0.3">
      <c r="A8803">
        <v>58698</v>
      </c>
      <c r="B8803" t="s">
        <v>10926</v>
      </c>
      <c r="C8803" s="1">
        <v>46062.497916666667</v>
      </c>
      <c r="D8803">
        <v>21279</v>
      </c>
      <c r="E8803" t="s">
        <v>1354</v>
      </c>
      <c r="F8803" t="s">
        <v>52</v>
      </c>
      <c r="H8803" t="s">
        <v>35</v>
      </c>
      <c r="I8803" t="s">
        <v>22</v>
      </c>
      <c r="J8803" t="s">
        <v>30</v>
      </c>
      <c r="K8803" t="s">
        <v>133</v>
      </c>
      <c r="L8803" t="s">
        <v>49</v>
      </c>
      <c r="M8803" t="s">
        <v>55</v>
      </c>
      <c r="N8803" s="1">
        <v>44600</v>
      </c>
      <c r="O8803" s="1">
        <v>46060.777777777781</v>
      </c>
      <c r="P8803">
        <v>125</v>
      </c>
      <c r="Q8803" s="1">
        <v>46185.010416666664</v>
      </c>
    </row>
    <row r="8804" spans="1:17" x14ac:dyDescent="0.3">
      <c r="A8804">
        <v>58722</v>
      </c>
      <c r="B8804" t="s">
        <v>10927</v>
      </c>
      <c r="C8804" s="1">
        <v>46062.609027777777</v>
      </c>
      <c r="D8804">
        <v>21323</v>
      </c>
      <c r="F8804" t="s">
        <v>19</v>
      </c>
      <c r="G8804" t="s">
        <v>3112</v>
      </c>
      <c r="H8804" t="s">
        <v>111</v>
      </c>
      <c r="I8804" t="s">
        <v>23</v>
      </c>
      <c r="J8804" t="s">
        <v>23</v>
      </c>
      <c r="K8804" t="s">
        <v>112</v>
      </c>
      <c r="L8804" t="s">
        <v>26</v>
      </c>
      <c r="M8804" t="s">
        <v>32</v>
      </c>
      <c r="O8804" s="1">
        <v>46062.571527777778</v>
      </c>
      <c r="P8804">
        <v>123</v>
      </c>
      <c r="Q8804" s="1">
        <v>46185.010416666664</v>
      </c>
    </row>
    <row r="8805" spans="1:17" x14ac:dyDescent="0.3">
      <c r="A8805">
        <v>58723</v>
      </c>
      <c r="B8805" t="s">
        <v>10928</v>
      </c>
      <c r="C8805" s="1">
        <v>46062.611111111109</v>
      </c>
      <c r="D8805">
        <v>21308</v>
      </c>
      <c r="F8805" t="s">
        <v>19</v>
      </c>
      <c r="G8805" t="s">
        <v>3112</v>
      </c>
      <c r="H8805" t="s">
        <v>111</v>
      </c>
      <c r="I8805" t="s">
        <v>23</v>
      </c>
      <c r="J8805" t="s">
        <v>23</v>
      </c>
      <c r="K8805" t="s">
        <v>112</v>
      </c>
      <c r="L8805" t="s">
        <v>26</v>
      </c>
      <c r="N8805" s="1">
        <v>45331</v>
      </c>
      <c r="O8805" s="1">
        <v>46062.372916666667</v>
      </c>
      <c r="P8805">
        <v>123</v>
      </c>
      <c r="Q8805" s="1">
        <v>46185.010416666664</v>
      </c>
    </row>
    <row r="8806" spans="1:17" x14ac:dyDescent="0.3">
      <c r="A8806">
        <v>58727</v>
      </c>
      <c r="B8806" t="s">
        <v>10929</v>
      </c>
      <c r="C8806" s="1">
        <v>46062.638888888891</v>
      </c>
      <c r="D8806">
        <v>8165</v>
      </c>
      <c r="E8806" t="s">
        <v>1713</v>
      </c>
      <c r="F8806" t="s">
        <v>34</v>
      </c>
      <c r="H8806" t="s">
        <v>35</v>
      </c>
      <c r="I8806" t="s">
        <v>29</v>
      </c>
      <c r="J8806" t="s">
        <v>41</v>
      </c>
      <c r="K8806" t="s">
        <v>153</v>
      </c>
      <c r="L8806" t="s">
        <v>32</v>
      </c>
      <c r="M8806" t="s">
        <v>26</v>
      </c>
      <c r="N8806" s="1">
        <v>45069</v>
      </c>
      <c r="O8806" s="1">
        <v>46027.436805555553</v>
      </c>
      <c r="P8806">
        <v>158</v>
      </c>
      <c r="Q8806" s="1">
        <v>46185.010416666664</v>
      </c>
    </row>
    <row r="8807" spans="1:17" x14ac:dyDescent="0.3">
      <c r="A8807">
        <v>58731</v>
      </c>
      <c r="B8807" t="s">
        <v>10930</v>
      </c>
      <c r="C8807" s="1">
        <v>46062.657638888886</v>
      </c>
      <c r="D8807">
        <v>20673</v>
      </c>
      <c r="E8807" t="s">
        <v>2334</v>
      </c>
      <c r="F8807" t="s">
        <v>40</v>
      </c>
      <c r="H8807" t="s">
        <v>21</v>
      </c>
      <c r="I8807" t="s">
        <v>22</v>
      </c>
      <c r="J8807" t="s">
        <v>41</v>
      </c>
      <c r="K8807" t="s">
        <v>31</v>
      </c>
      <c r="L8807" t="s">
        <v>32</v>
      </c>
      <c r="N8807" s="1">
        <v>43121</v>
      </c>
      <c r="O8807" s="1">
        <v>46043.720138888886</v>
      </c>
      <c r="P8807">
        <v>142</v>
      </c>
      <c r="Q8807" s="1">
        <v>46185.010416666664</v>
      </c>
    </row>
    <row r="8808" spans="1:17" x14ac:dyDescent="0.3">
      <c r="A8808">
        <v>58733</v>
      </c>
      <c r="B8808" t="s">
        <v>10931</v>
      </c>
      <c r="C8808" s="1">
        <v>46062.675000000003</v>
      </c>
      <c r="D8808">
        <v>20271</v>
      </c>
      <c r="E8808" t="s">
        <v>4679</v>
      </c>
      <c r="F8808" t="s">
        <v>40</v>
      </c>
      <c r="H8808" t="s">
        <v>21</v>
      </c>
      <c r="I8808" t="s">
        <v>29</v>
      </c>
      <c r="J8808" t="s">
        <v>41</v>
      </c>
      <c r="K8808" t="s">
        <v>31</v>
      </c>
      <c r="L8808" t="s">
        <v>42</v>
      </c>
      <c r="M8808" t="s">
        <v>55</v>
      </c>
      <c r="N8808" s="1">
        <v>45940</v>
      </c>
      <c r="O8808" s="1">
        <v>46032.478472222225</v>
      </c>
      <c r="P8808">
        <v>153</v>
      </c>
      <c r="Q8808" s="1">
        <v>46185.010416666664</v>
      </c>
    </row>
    <row r="8809" spans="1:17" x14ac:dyDescent="0.3">
      <c r="A8809">
        <v>58738</v>
      </c>
      <c r="B8809" t="s">
        <v>10932</v>
      </c>
      <c r="C8809" s="1">
        <v>46062.682638888888</v>
      </c>
      <c r="D8809">
        <v>20463</v>
      </c>
      <c r="F8809" t="s">
        <v>40</v>
      </c>
      <c r="H8809" t="s">
        <v>21</v>
      </c>
      <c r="I8809" t="s">
        <v>29</v>
      </c>
      <c r="J8809" t="s">
        <v>84</v>
      </c>
      <c r="K8809" t="s">
        <v>108</v>
      </c>
      <c r="L8809" t="s">
        <v>32</v>
      </c>
      <c r="M8809" t="s">
        <v>55</v>
      </c>
      <c r="N8809" s="1">
        <v>45926</v>
      </c>
      <c r="O8809" s="1">
        <v>46038.472222222219</v>
      </c>
      <c r="P8809">
        <v>147</v>
      </c>
      <c r="Q8809" s="1">
        <v>46185.010416666664</v>
      </c>
    </row>
    <row r="8810" spans="1:17" x14ac:dyDescent="0.3">
      <c r="A8810">
        <v>58741</v>
      </c>
      <c r="B8810" t="s">
        <v>10933</v>
      </c>
      <c r="C8810" s="1">
        <v>46062.688194444447</v>
      </c>
      <c r="D8810">
        <v>20984</v>
      </c>
      <c r="E8810" t="s">
        <v>10934</v>
      </c>
      <c r="F8810" t="s">
        <v>40</v>
      </c>
      <c r="H8810" t="s">
        <v>35</v>
      </c>
      <c r="I8810" t="s">
        <v>22</v>
      </c>
      <c r="J8810" t="s">
        <v>30</v>
      </c>
      <c r="K8810" t="s">
        <v>133</v>
      </c>
      <c r="L8810" t="s">
        <v>32</v>
      </c>
      <c r="M8810" t="s">
        <v>55</v>
      </c>
      <c r="N8810" s="1">
        <v>45887</v>
      </c>
      <c r="O8810" s="1">
        <v>46054.440972222219</v>
      </c>
      <c r="P8810">
        <v>131</v>
      </c>
      <c r="Q8810" s="1">
        <v>46185.010416666664</v>
      </c>
    </row>
    <row r="8811" spans="1:17" x14ac:dyDescent="0.3">
      <c r="A8811">
        <v>58742</v>
      </c>
      <c r="B8811" t="s">
        <v>10935</v>
      </c>
      <c r="C8811" s="1">
        <v>46062.693749999999</v>
      </c>
      <c r="D8811">
        <v>21087</v>
      </c>
      <c r="F8811" t="s">
        <v>40</v>
      </c>
      <c r="H8811" t="s">
        <v>35</v>
      </c>
      <c r="I8811" t="s">
        <v>29</v>
      </c>
      <c r="J8811" t="s">
        <v>84</v>
      </c>
      <c r="K8811" t="s">
        <v>95</v>
      </c>
      <c r="L8811" t="s">
        <v>32</v>
      </c>
      <c r="M8811" t="s">
        <v>55</v>
      </c>
      <c r="N8811" s="1">
        <v>45986</v>
      </c>
      <c r="O8811" s="1">
        <v>46056.600694444445</v>
      </c>
      <c r="P8811">
        <v>129</v>
      </c>
      <c r="Q8811" s="1">
        <v>46185.010416666664</v>
      </c>
    </row>
    <row r="8812" spans="1:17" x14ac:dyDescent="0.3">
      <c r="A8812">
        <v>58743</v>
      </c>
      <c r="B8812" t="s">
        <v>10936</v>
      </c>
      <c r="C8812" s="1">
        <v>46062.697222222225</v>
      </c>
      <c r="D8812">
        <v>21033</v>
      </c>
      <c r="E8812" t="s">
        <v>652</v>
      </c>
      <c r="F8812" t="s">
        <v>40</v>
      </c>
      <c r="H8812" t="s">
        <v>35</v>
      </c>
      <c r="I8812" t="s">
        <v>29</v>
      </c>
      <c r="J8812" t="s">
        <v>41</v>
      </c>
      <c r="K8812" t="s">
        <v>95</v>
      </c>
      <c r="L8812" t="s">
        <v>198</v>
      </c>
      <c r="M8812" t="s">
        <v>55</v>
      </c>
      <c r="N8812" s="1">
        <v>45985</v>
      </c>
      <c r="O8812" s="1">
        <v>46055.660416666666</v>
      </c>
      <c r="P8812">
        <v>130</v>
      </c>
      <c r="Q8812" s="1">
        <v>46185.010416666664</v>
      </c>
    </row>
    <row r="8813" spans="1:17" x14ac:dyDescent="0.3">
      <c r="A8813">
        <v>58744</v>
      </c>
      <c r="B8813" t="s">
        <v>10937</v>
      </c>
      <c r="C8813" s="1">
        <v>46062.7</v>
      </c>
      <c r="D8813">
        <v>20464</v>
      </c>
      <c r="E8813" t="s">
        <v>10938</v>
      </c>
      <c r="F8813" t="s">
        <v>40</v>
      </c>
      <c r="H8813" t="s">
        <v>21</v>
      </c>
      <c r="I8813" t="s">
        <v>29</v>
      </c>
      <c r="J8813" t="s">
        <v>84</v>
      </c>
      <c r="K8813" t="s">
        <v>108</v>
      </c>
      <c r="L8813" t="s">
        <v>32</v>
      </c>
      <c r="M8813" t="s">
        <v>55</v>
      </c>
      <c r="N8813" s="1">
        <v>45926</v>
      </c>
      <c r="O8813" s="1">
        <v>46038.472222222219</v>
      </c>
      <c r="P8813">
        <v>147</v>
      </c>
      <c r="Q8813" s="1">
        <v>46185.010416666664</v>
      </c>
    </row>
    <row r="8814" spans="1:17" x14ac:dyDescent="0.3">
      <c r="A8814">
        <v>58748</v>
      </c>
      <c r="B8814" t="s">
        <v>10939</v>
      </c>
      <c r="C8814" s="1">
        <v>46062.717361111114</v>
      </c>
      <c r="D8814">
        <v>21195</v>
      </c>
      <c r="F8814" t="s">
        <v>40</v>
      </c>
      <c r="H8814" t="s">
        <v>35</v>
      </c>
      <c r="I8814" t="s">
        <v>22</v>
      </c>
      <c r="J8814" t="s">
        <v>41</v>
      </c>
      <c r="K8814" t="s">
        <v>906</v>
      </c>
      <c r="L8814" t="s">
        <v>55</v>
      </c>
      <c r="N8814" s="1">
        <v>45952</v>
      </c>
      <c r="O8814" s="1">
        <v>46058.62222222222</v>
      </c>
      <c r="P8814">
        <v>127</v>
      </c>
      <c r="Q8814" s="1">
        <v>46185.010416666664</v>
      </c>
    </row>
    <row r="8815" spans="1:17" x14ac:dyDescent="0.3">
      <c r="A8815">
        <v>58750</v>
      </c>
      <c r="B8815" t="s">
        <v>10940</v>
      </c>
      <c r="C8815" s="1">
        <v>46062.724305555559</v>
      </c>
      <c r="D8815">
        <v>20881</v>
      </c>
      <c r="E8815" t="s">
        <v>10941</v>
      </c>
      <c r="F8815" t="s">
        <v>40</v>
      </c>
      <c r="H8815" t="s">
        <v>35</v>
      </c>
      <c r="I8815" t="s">
        <v>22</v>
      </c>
      <c r="J8815" t="s">
        <v>84</v>
      </c>
      <c r="K8815" t="s">
        <v>95</v>
      </c>
      <c r="L8815" t="s">
        <v>54</v>
      </c>
      <c r="N8815" s="1">
        <v>45897</v>
      </c>
      <c r="O8815" s="1">
        <v>46050.67291666667</v>
      </c>
      <c r="P8815">
        <v>135</v>
      </c>
      <c r="Q8815" s="1">
        <v>46185.010416666664</v>
      </c>
    </row>
    <row r="8816" spans="1:17" x14ac:dyDescent="0.3">
      <c r="A8816">
        <v>58752</v>
      </c>
      <c r="B8816" t="s">
        <v>10942</v>
      </c>
      <c r="C8816" s="1">
        <v>46062.725694444445</v>
      </c>
      <c r="D8816">
        <v>20550</v>
      </c>
      <c r="E8816" t="s">
        <v>2674</v>
      </c>
      <c r="F8816" t="s">
        <v>52</v>
      </c>
      <c r="H8816" t="s">
        <v>35</v>
      </c>
      <c r="I8816" t="s">
        <v>29</v>
      </c>
      <c r="J8816" t="s">
        <v>41</v>
      </c>
      <c r="K8816" t="s">
        <v>36</v>
      </c>
      <c r="L8816" t="s">
        <v>54</v>
      </c>
      <c r="M8816" t="s">
        <v>32</v>
      </c>
      <c r="N8816" s="1">
        <v>44579</v>
      </c>
      <c r="O8816" s="1">
        <v>46058.561111111114</v>
      </c>
      <c r="P8816">
        <v>127</v>
      </c>
      <c r="Q8816" s="1">
        <v>46185.010416666664</v>
      </c>
    </row>
    <row r="8817" spans="1:17" x14ac:dyDescent="0.3">
      <c r="A8817">
        <v>58755</v>
      </c>
      <c r="B8817" t="s">
        <v>10943</v>
      </c>
      <c r="C8817" s="1">
        <v>46062.73333333333</v>
      </c>
      <c r="D8817">
        <v>21228</v>
      </c>
      <c r="E8817" t="s">
        <v>4898</v>
      </c>
      <c r="F8817" t="s">
        <v>40</v>
      </c>
      <c r="H8817" t="s">
        <v>21</v>
      </c>
      <c r="I8817" t="s">
        <v>29</v>
      </c>
      <c r="J8817" t="s">
        <v>41</v>
      </c>
      <c r="K8817" t="s">
        <v>31</v>
      </c>
      <c r="L8817" t="s">
        <v>42</v>
      </c>
      <c r="N8817" s="1">
        <v>45878</v>
      </c>
      <c r="O8817" s="1">
        <v>46059.510416666664</v>
      </c>
      <c r="P8817">
        <v>126</v>
      </c>
      <c r="Q8817" s="1">
        <v>46185.010416666664</v>
      </c>
    </row>
    <row r="8818" spans="1:17" x14ac:dyDescent="0.3">
      <c r="A8818">
        <v>58757</v>
      </c>
      <c r="B8818" t="s">
        <v>10944</v>
      </c>
      <c r="C8818" s="1">
        <v>46062.739583333336</v>
      </c>
      <c r="D8818">
        <v>20138</v>
      </c>
      <c r="E8818" t="s">
        <v>10945</v>
      </c>
      <c r="F8818" t="s">
        <v>40</v>
      </c>
      <c r="H8818" t="s">
        <v>35</v>
      </c>
      <c r="I8818" t="s">
        <v>22</v>
      </c>
      <c r="J8818" t="s">
        <v>84</v>
      </c>
      <c r="K8818" t="s">
        <v>61</v>
      </c>
      <c r="L8818" t="s">
        <v>54</v>
      </c>
      <c r="M8818" t="s">
        <v>55</v>
      </c>
      <c r="N8818" s="1">
        <v>44933</v>
      </c>
      <c r="O8818" s="1">
        <v>46029.490277777775</v>
      </c>
      <c r="P8818">
        <v>156</v>
      </c>
      <c r="Q8818" s="1">
        <v>46185.010416666664</v>
      </c>
    </row>
    <row r="8819" spans="1:17" x14ac:dyDescent="0.3">
      <c r="A8819">
        <v>58758</v>
      </c>
      <c r="B8819" t="s">
        <v>10946</v>
      </c>
      <c r="C8819" s="1">
        <v>46062.74722222222</v>
      </c>
      <c r="D8819">
        <v>21297</v>
      </c>
      <c r="E8819" t="s">
        <v>71</v>
      </c>
      <c r="F8819" t="s">
        <v>52</v>
      </c>
      <c r="H8819" t="s">
        <v>35</v>
      </c>
      <c r="I8819" t="s">
        <v>29</v>
      </c>
      <c r="J8819" t="s">
        <v>30</v>
      </c>
      <c r="K8819" t="s">
        <v>133</v>
      </c>
      <c r="L8819" t="s">
        <v>134</v>
      </c>
      <c r="M8819" t="s">
        <v>55</v>
      </c>
      <c r="N8819" s="1">
        <v>45330</v>
      </c>
      <c r="O8819" s="1">
        <v>46061.684027777781</v>
      </c>
      <c r="P8819">
        <v>124</v>
      </c>
      <c r="Q8819" s="1">
        <v>46185.010416666664</v>
      </c>
    </row>
    <row r="8820" spans="1:17" x14ac:dyDescent="0.3">
      <c r="A8820">
        <v>58759</v>
      </c>
      <c r="B8820" t="s">
        <v>10947</v>
      </c>
      <c r="C8820" s="1">
        <v>46062.75277777778</v>
      </c>
      <c r="D8820">
        <v>16672</v>
      </c>
      <c r="E8820" t="s">
        <v>10948</v>
      </c>
      <c r="F8820" t="s">
        <v>40</v>
      </c>
      <c r="H8820" t="s">
        <v>21</v>
      </c>
      <c r="I8820" t="s">
        <v>29</v>
      </c>
      <c r="J8820" t="s">
        <v>41</v>
      </c>
      <c r="K8820" t="s">
        <v>108</v>
      </c>
      <c r="L8820" t="s">
        <v>32</v>
      </c>
      <c r="N8820" s="1">
        <v>45867</v>
      </c>
      <c r="O8820" s="1">
        <v>45942.532638888886</v>
      </c>
      <c r="P8820">
        <v>243</v>
      </c>
      <c r="Q8820" s="1">
        <v>46185.010416666664</v>
      </c>
    </row>
    <row r="8821" spans="1:17" x14ac:dyDescent="0.3">
      <c r="A8821">
        <v>58762</v>
      </c>
      <c r="B8821" t="s">
        <v>10949</v>
      </c>
      <c r="C8821" s="1">
        <v>46062.76666666667</v>
      </c>
      <c r="D8821">
        <v>20462</v>
      </c>
      <c r="E8821" t="s">
        <v>4775</v>
      </c>
      <c r="F8821" t="s">
        <v>40</v>
      </c>
      <c r="H8821" t="s">
        <v>21</v>
      </c>
      <c r="I8821" t="s">
        <v>29</v>
      </c>
      <c r="J8821" t="s">
        <v>84</v>
      </c>
      <c r="K8821" t="s">
        <v>108</v>
      </c>
      <c r="L8821" t="s">
        <v>32</v>
      </c>
      <c r="M8821" t="s">
        <v>55</v>
      </c>
      <c r="N8821" s="1">
        <v>45925</v>
      </c>
      <c r="O8821" s="1">
        <v>46038.472222222219</v>
      </c>
      <c r="P8821">
        <v>147</v>
      </c>
      <c r="Q8821" s="1">
        <v>46185.010416666664</v>
      </c>
    </row>
    <row r="8822" spans="1:17" x14ac:dyDescent="0.3">
      <c r="A8822">
        <v>58763</v>
      </c>
      <c r="B8822" t="s">
        <v>10950</v>
      </c>
      <c r="C8822" s="1">
        <v>46062.767361111109</v>
      </c>
      <c r="D8822">
        <v>6161</v>
      </c>
      <c r="E8822" t="s">
        <v>9872</v>
      </c>
      <c r="F8822" t="s">
        <v>40</v>
      </c>
      <c r="H8822" t="s">
        <v>35</v>
      </c>
      <c r="I8822" t="s">
        <v>22</v>
      </c>
      <c r="J8822" t="s">
        <v>41</v>
      </c>
      <c r="K8822" t="s">
        <v>95</v>
      </c>
      <c r="L8822" t="s">
        <v>55</v>
      </c>
      <c r="M8822" t="s">
        <v>54</v>
      </c>
      <c r="N8822" s="1">
        <v>44929</v>
      </c>
      <c r="O8822" s="1">
        <v>45660</v>
      </c>
      <c r="P8822">
        <v>525</v>
      </c>
      <c r="Q8822" s="1">
        <v>46185.010416666664</v>
      </c>
    </row>
    <row r="8823" spans="1:17" x14ac:dyDescent="0.3">
      <c r="A8823">
        <v>58765</v>
      </c>
      <c r="B8823" t="s">
        <v>10951</v>
      </c>
      <c r="C8823" s="1">
        <v>46062.770833333336</v>
      </c>
      <c r="D8823">
        <v>20432</v>
      </c>
      <c r="E8823" t="s">
        <v>10952</v>
      </c>
      <c r="F8823" t="s">
        <v>52</v>
      </c>
      <c r="H8823" t="s">
        <v>35</v>
      </c>
      <c r="I8823" t="s">
        <v>29</v>
      </c>
      <c r="J8823" t="s">
        <v>41</v>
      </c>
      <c r="K8823" t="s">
        <v>153</v>
      </c>
      <c r="L8823" t="s">
        <v>32</v>
      </c>
      <c r="M8823" t="s">
        <v>26</v>
      </c>
      <c r="N8823" s="1">
        <v>45672</v>
      </c>
      <c r="O8823" s="1">
        <v>46037.495833333334</v>
      </c>
      <c r="P8823">
        <v>148</v>
      </c>
      <c r="Q8823" s="1">
        <v>46185.010416666664</v>
      </c>
    </row>
    <row r="8824" spans="1:17" x14ac:dyDescent="0.3">
      <c r="A8824">
        <v>58764</v>
      </c>
      <c r="B8824" t="s">
        <v>10953</v>
      </c>
      <c r="C8824" s="1">
        <v>46062.770833333336</v>
      </c>
      <c r="D8824">
        <v>20536</v>
      </c>
      <c r="E8824" t="s">
        <v>10954</v>
      </c>
      <c r="F8824" t="s">
        <v>40</v>
      </c>
      <c r="H8824" t="s">
        <v>35</v>
      </c>
      <c r="I8824" t="s">
        <v>22</v>
      </c>
      <c r="J8824" t="s">
        <v>84</v>
      </c>
      <c r="K8824" t="s">
        <v>95</v>
      </c>
      <c r="L8824" t="s">
        <v>597</v>
      </c>
      <c r="N8824" s="1">
        <v>45984</v>
      </c>
      <c r="O8824" s="1">
        <v>46040.524305555555</v>
      </c>
      <c r="P8824">
        <v>145</v>
      </c>
      <c r="Q8824" s="1">
        <v>46185.010416666664</v>
      </c>
    </row>
    <row r="8825" spans="1:17" x14ac:dyDescent="0.3">
      <c r="A8825">
        <v>58767</v>
      </c>
      <c r="B8825" t="s">
        <v>10955</v>
      </c>
      <c r="C8825" s="1">
        <v>46062.777083333334</v>
      </c>
      <c r="D8825">
        <v>20584</v>
      </c>
      <c r="E8825" t="s">
        <v>7632</v>
      </c>
      <c r="F8825" t="s">
        <v>40</v>
      </c>
      <c r="H8825" t="s">
        <v>35</v>
      </c>
      <c r="I8825" t="s">
        <v>22</v>
      </c>
      <c r="J8825" t="s">
        <v>41</v>
      </c>
      <c r="K8825" t="s">
        <v>36</v>
      </c>
      <c r="L8825" t="s">
        <v>26</v>
      </c>
      <c r="M8825" t="s">
        <v>32</v>
      </c>
      <c r="N8825" s="1">
        <v>45889</v>
      </c>
      <c r="O8825" s="1">
        <v>46042.455555555556</v>
      </c>
      <c r="P8825">
        <v>143</v>
      </c>
      <c r="Q8825" s="1">
        <v>46185.010416666664</v>
      </c>
    </row>
    <row r="8826" spans="1:17" x14ac:dyDescent="0.3">
      <c r="A8826">
        <v>58780</v>
      </c>
      <c r="B8826" t="s">
        <v>10956</v>
      </c>
      <c r="C8826" s="1">
        <v>46063.418749999997</v>
      </c>
      <c r="D8826">
        <v>18076</v>
      </c>
      <c r="E8826" t="s">
        <v>5172</v>
      </c>
      <c r="F8826" t="s">
        <v>40</v>
      </c>
      <c r="H8826" t="s">
        <v>35</v>
      </c>
      <c r="I8826" t="s">
        <v>29</v>
      </c>
      <c r="J8826" t="s">
        <v>41</v>
      </c>
      <c r="K8826" t="s">
        <v>422</v>
      </c>
      <c r="L8826" t="s">
        <v>32</v>
      </c>
      <c r="M8826" t="s">
        <v>55</v>
      </c>
      <c r="N8826" s="1">
        <v>43052</v>
      </c>
      <c r="O8826" s="1">
        <v>45974.584027777775</v>
      </c>
      <c r="P8826">
        <v>211</v>
      </c>
      <c r="Q8826" s="1">
        <v>46185.010416666664</v>
      </c>
    </row>
    <row r="8827" spans="1:17" x14ac:dyDescent="0.3">
      <c r="A8827">
        <v>58799</v>
      </c>
      <c r="B8827" t="s">
        <v>10957</v>
      </c>
      <c r="C8827" s="1">
        <v>46063.48541666667</v>
      </c>
      <c r="D8827">
        <v>21312</v>
      </c>
      <c r="E8827" t="s">
        <v>2670</v>
      </c>
      <c r="F8827" t="s">
        <v>52</v>
      </c>
      <c r="H8827" t="s">
        <v>35</v>
      </c>
      <c r="I8827" t="s">
        <v>22</v>
      </c>
      <c r="J8827" t="s">
        <v>41</v>
      </c>
      <c r="K8827" t="s">
        <v>61</v>
      </c>
      <c r="L8827" t="s">
        <v>32</v>
      </c>
      <c r="M8827" t="s">
        <v>55</v>
      </c>
      <c r="N8827" s="1">
        <v>42044</v>
      </c>
      <c r="O8827" s="1">
        <v>46062.434027777781</v>
      </c>
      <c r="P8827">
        <v>123</v>
      </c>
      <c r="Q8827" s="1">
        <v>46185.010416666664</v>
      </c>
    </row>
    <row r="8828" spans="1:17" x14ac:dyDescent="0.3">
      <c r="A8828">
        <v>58802</v>
      </c>
      <c r="B8828" t="s">
        <v>10958</v>
      </c>
      <c r="C8828" s="1">
        <v>46063.490277777775</v>
      </c>
      <c r="D8828">
        <v>21150</v>
      </c>
      <c r="E8828" t="s">
        <v>1093</v>
      </c>
      <c r="F8828" t="s">
        <v>34</v>
      </c>
      <c r="H8828" t="s">
        <v>21</v>
      </c>
      <c r="I8828" t="s">
        <v>29</v>
      </c>
      <c r="J8828" t="s">
        <v>41</v>
      </c>
      <c r="K8828" t="s">
        <v>31</v>
      </c>
      <c r="L8828" t="s">
        <v>32</v>
      </c>
      <c r="N8828" s="1">
        <v>45326</v>
      </c>
      <c r="O8828" s="1">
        <v>46057.626388888886</v>
      </c>
      <c r="P8828">
        <v>128</v>
      </c>
      <c r="Q8828" s="1">
        <v>46185.010416666664</v>
      </c>
    </row>
    <row r="8829" spans="1:17" x14ac:dyDescent="0.3">
      <c r="A8829">
        <v>58803</v>
      </c>
      <c r="B8829" t="s">
        <v>10958</v>
      </c>
      <c r="C8829" s="1">
        <v>46063.490277777775</v>
      </c>
      <c r="D8829">
        <v>21232</v>
      </c>
      <c r="F8829" t="s">
        <v>34</v>
      </c>
      <c r="H8829" t="s">
        <v>21</v>
      </c>
      <c r="I8829" t="s">
        <v>22</v>
      </c>
      <c r="J8829" t="s">
        <v>30</v>
      </c>
      <c r="K8829" t="s">
        <v>31</v>
      </c>
      <c r="L8829" t="s">
        <v>32</v>
      </c>
      <c r="M8829" t="s">
        <v>32</v>
      </c>
      <c r="N8829" s="1">
        <v>45875</v>
      </c>
      <c r="O8829" s="1">
        <v>46059.543749999997</v>
      </c>
      <c r="P8829">
        <v>126</v>
      </c>
      <c r="Q8829" s="1">
        <v>46185.010416666664</v>
      </c>
    </row>
    <row r="8830" spans="1:17" x14ac:dyDescent="0.3">
      <c r="A8830">
        <v>58804</v>
      </c>
      <c r="B8830" t="s">
        <v>10958</v>
      </c>
      <c r="C8830" s="1">
        <v>46063.490277777775</v>
      </c>
      <c r="D8830">
        <v>21170</v>
      </c>
      <c r="E8830" t="s">
        <v>3534</v>
      </c>
      <c r="F8830" t="s">
        <v>34</v>
      </c>
      <c r="H8830" t="s">
        <v>21</v>
      </c>
      <c r="I8830" t="s">
        <v>29</v>
      </c>
      <c r="J8830" t="s">
        <v>30</v>
      </c>
      <c r="K8830" t="s">
        <v>31</v>
      </c>
      <c r="L8830" t="s">
        <v>32</v>
      </c>
      <c r="N8830" s="1">
        <v>45327</v>
      </c>
      <c r="O8830" s="1">
        <v>46058.46597222222</v>
      </c>
      <c r="P8830">
        <v>127</v>
      </c>
      <c r="Q8830" s="1">
        <v>46185.010416666664</v>
      </c>
    </row>
    <row r="8831" spans="1:17" x14ac:dyDescent="0.3">
      <c r="A8831">
        <v>58822</v>
      </c>
      <c r="B8831" t="s">
        <v>10959</v>
      </c>
      <c r="C8831" s="1">
        <v>46063.564583333333</v>
      </c>
      <c r="D8831">
        <v>21199</v>
      </c>
      <c r="E8831" t="s">
        <v>4733</v>
      </c>
      <c r="F8831" t="s">
        <v>40</v>
      </c>
      <c r="H8831" t="s">
        <v>35</v>
      </c>
      <c r="I8831" t="s">
        <v>29</v>
      </c>
      <c r="J8831" t="s">
        <v>41</v>
      </c>
      <c r="K8831" t="s">
        <v>36</v>
      </c>
      <c r="L8831" t="s">
        <v>32</v>
      </c>
      <c r="M8831" t="s">
        <v>26</v>
      </c>
      <c r="N8831" s="1">
        <v>46002</v>
      </c>
      <c r="O8831" s="1">
        <v>46058.652777777781</v>
      </c>
      <c r="P8831">
        <v>127</v>
      </c>
      <c r="Q8831" s="1">
        <v>46185.010416666664</v>
      </c>
    </row>
    <row r="8832" spans="1:17" x14ac:dyDescent="0.3">
      <c r="A8832">
        <v>58841</v>
      </c>
      <c r="B8832" t="s">
        <v>10960</v>
      </c>
      <c r="C8832" s="1">
        <v>46063.627083333333</v>
      </c>
      <c r="D8832">
        <v>21120</v>
      </c>
      <c r="E8832" t="s">
        <v>9756</v>
      </c>
      <c r="F8832" t="s">
        <v>52</v>
      </c>
      <c r="H8832" t="s">
        <v>21</v>
      </c>
      <c r="I8832" t="s">
        <v>29</v>
      </c>
      <c r="J8832" t="s">
        <v>41</v>
      </c>
      <c r="K8832" t="s">
        <v>237</v>
      </c>
      <c r="L8832" t="s">
        <v>138</v>
      </c>
      <c r="M8832" t="s">
        <v>55</v>
      </c>
      <c r="N8832" s="1">
        <v>44596</v>
      </c>
      <c r="O8832" s="1">
        <v>46057.456944444442</v>
      </c>
      <c r="P8832">
        <v>128</v>
      </c>
      <c r="Q8832" s="1">
        <v>46185.010416666664</v>
      </c>
    </row>
    <row r="8833" spans="1:17" x14ac:dyDescent="0.3">
      <c r="A8833">
        <v>58852</v>
      </c>
      <c r="B8833" t="s">
        <v>10961</v>
      </c>
      <c r="C8833" s="1">
        <v>46063.709722222222</v>
      </c>
      <c r="D8833">
        <v>16619</v>
      </c>
      <c r="E8833" t="s">
        <v>420</v>
      </c>
      <c r="F8833" t="s">
        <v>34</v>
      </c>
      <c r="H8833" t="s">
        <v>35</v>
      </c>
      <c r="I8833" t="s">
        <v>22</v>
      </c>
      <c r="J8833" t="s">
        <v>41</v>
      </c>
      <c r="K8833" t="s">
        <v>36</v>
      </c>
      <c r="L8833" t="s">
        <v>54</v>
      </c>
      <c r="M8833" t="s">
        <v>32</v>
      </c>
      <c r="N8833" s="1">
        <v>45702</v>
      </c>
      <c r="O8833" s="1">
        <v>45944.634722222225</v>
      </c>
      <c r="P8833">
        <v>241</v>
      </c>
      <c r="Q8833" s="1">
        <v>46185.010416666664</v>
      </c>
    </row>
    <row r="8834" spans="1:17" x14ac:dyDescent="0.3">
      <c r="A8834">
        <v>58853</v>
      </c>
      <c r="B8834" t="s">
        <v>10961</v>
      </c>
      <c r="C8834" s="1">
        <v>46063.709722222222</v>
      </c>
      <c r="D8834">
        <v>9012</v>
      </c>
      <c r="E8834" t="s">
        <v>3980</v>
      </c>
      <c r="F8834" t="s">
        <v>34</v>
      </c>
      <c r="H8834" t="s">
        <v>35</v>
      </c>
      <c r="I8834" t="s">
        <v>22</v>
      </c>
      <c r="J8834" t="s">
        <v>41</v>
      </c>
      <c r="K8834" t="s">
        <v>95</v>
      </c>
      <c r="L8834" t="s">
        <v>32</v>
      </c>
      <c r="M8834" t="s">
        <v>55</v>
      </c>
      <c r="N8834" s="1">
        <v>45448</v>
      </c>
      <c r="O8834" s="1">
        <v>45936.54791666667</v>
      </c>
      <c r="P8834">
        <v>249</v>
      </c>
      <c r="Q8834" s="1">
        <v>46185.010416666664</v>
      </c>
    </row>
    <row r="8835" spans="1:17" x14ac:dyDescent="0.3">
      <c r="A8835">
        <v>58854</v>
      </c>
      <c r="B8835" t="s">
        <v>10961</v>
      </c>
      <c r="C8835" s="1">
        <v>46063.709722222222</v>
      </c>
      <c r="D8835">
        <v>20953</v>
      </c>
      <c r="E8835" t="s">
        <v>10962</v>
      </c>
      <c r="F8835" t="s">
        <v>34</v>
      </c>
      <c r="H8835" t="s">
        <v>35</v>
      </c>
      <c r="I8835" t="s">
        <v>22</v>
      </c>
      <c r="J8835" t="s">
        <v>30</v>
      </c>
      <c r="K8835" t="s">
        <v>133</v>
      </c>
      <c r="L8835" t="s">
        <v>32</v>
      </c>
      <c r="M8835" t="s">
        <v>55</v>
      </c>
      <c r="N8835" s="1">
        <v>45747</v>
      </c>
      <c r="O8835" s="1">
        <v>46052.819444444445</v>
      </c>
      <c r="P8835">
        <v>133</v>
      </c>
      <c r="Q8835" s="1">
        <v>46185.010416666664</v>
      </c>
    </row>
    <row r="8836" spans="1:17" x14ac:dyDescent="0.3">
      <c r="A8836">
        <v>58855</v>
      </c>
      <c r="B8836" t="s">
        <v>10961</v>
      </c>
      <c r="C8836" s="1">
        <v>46063.709722222222</v>
      </c>
      <c r="D8836">
        <v>20180</v>
      </c>
      <c r="E8836" t="s">
        <v>414</v>
      </c>
      <c r="F8836" t="s">
        <v>34</v>
      </c>
      <c r="H8836" t="s">
        <v>35</v>
      </c>
      <c r="I8836" t="s">
        <v>29</v>
      </c>
      <c r="J8836" t="s">
        <v>41</v>
      </c>
      <c r="K8836" t="s">
        <v>103</v>
      </c>
      <c r="L8836" t="s">
        <v>32</v>
      </c>
      <c r="M8836" t="s">
        <v>55</v>
      </c>
      <c r="N8836" s="1">
        <v>44934</v>
      </c>
      <c r="O8836" s="1">
        <v>46030.44027777778</v>
      </c>
      <c r="P8836">
        <v>155</v>
      </c>
      <c r="Q8836" s="1">
        <v>46185.010416666664</v>
      </c>
    </row>
    <row r="8837" spans="1:17" x14ac:dyDescent="0.3">
      <c r="A8837">
        <v>58856</v>
      </c>
      <c r="B8837" t="s">
        <v>10961</v>
      </c>
      <c r="C8837" s="1">
        <v>46063.709722222222</v>
      </c>
      <c r="D8837">
        <v>20423</v>
      </c>
      <c r="E8837" t="s">
        <v>10963</v>
      </c>
      <c r="F8837" t="s">
        <v>34</v>
      </c>
      <c r="H8837" t="s">
        <v>35</v>
      </c>
      <c r="I8837" t="s">
        <v>29</v>
      </c>
      <c r="J8837" t="s">
        <v>30</v>
      </c>
      <c r="K8837" t="s">
        <v>133</v>
      </c>
      <c r="L8837" t="s">
        <v>71</v>
      </c>
      <c r="M8837" t="s">
        <v>55</v>
      </c>
      <c r="N8837" s="1">
        <v>45691</v>
      </c>
      <c r="O8837" s="1">
        <v>46037.410416666666</v>
      </c>
      <c r="P8837">
        <v>148</v>
      </c>
      <c r="Q8837" s="1">
        <v>46185.010416666664</v>
      </c>
    </row>
    <row r="8838" spans="1:17" x14ac:dyDescent="0.3">
      <c r="A8838">
        <v>58858</v>
      </c>
      <c r="B8838" t="s">
        <v>10964</v>
      </c>
      <c r="C8838" s="1">
        <v>46063.720833333333</v>
      </c>
      <c r="D8838">
        <v>21332</v>
      </c>
      <c r="E8838" t="s">
        <v>3549</v>
      </c>
      <c r="F8838" t="s">
        <v>52</v>
      </c>
      <c r="H8838" t="s">
        <v>35</v>
      </c>
      <c r="I8838" t="s">
        <v>29</v>
      </c>
      <c r="J8838" t="s">
        <v>41</v>
      </c>
      <c r="K8838" t="s">
        <v>140</v>
      </c>
      <c r="L8838" t="s">
        <v>26</v>
      </c>
      <c r="M8838" t="s">
        <v>55</v>
      </c>
      <c r="N8838" s="1">
        <v>44236</v>
      </c>
      <c r="O8838" s="1">
        <v>46062.672222222223</v>
      </c>
      <c r="P8838">
        <v>123</v>
      </c>
      <c r="Q8838" s="1">
        <v>46185.010416666664</v>
      </c>
    </row>
    <row r="8839" spans="1:17" x14ac:dyDescent="0.3">
      <c r="A8839">
        <v>58860</v>
      </c>
      <c r="B8839" t="s">
        <v>10965</v>
      </c>
      <c r="C8839" s="1">
        <v>46063.729861111111</v>
      </c>
      <c r="D8839">
        <v>17344</v>
      </c>
      <c r="E8839" t="s">
        <v>10966</v>
      </c>
      <c r="F8839" t="s">
        <v>40</v>
      </c>
      <c r="H8839" t="s">
        <v>35</v>
      </c>
      <c r="I8839" t="s">
        <v>29</v>
      </c>
      <c r="J8839" t="s">
        <v>41</v>
      </c>
      <c r="K8839" t="s">
        <v>133</v>
      </c>
      <c r="L8839" t="s">
        <v>71</v>
      </c>
      <c r="N8839" s="1">
        <v>45225</v>
      </c>
      <c r="O8839" s="1">
        <v>45956.693055555559</v>
      </c>
      <c r="P8839">
        <v>229</v>
      </c>
      <c r="Q8839" s="1">
        <v>46185.010416666664</v>
      </c>
    </row>
    <row r="8840" spans="1:17" x14ac:dyDescent="0.3">
      <c r="A8840">
        <v>58866</v>
      </c>
      <c r="B8840" t="s">
        <v>10967</v>
      </c>
      <c r="C8840" s="1">
        <v>46063.773611111108</v>
      </c>
      <c r="D8840">
        <v>21271</v>
      </c>
      <c r="E8840" t="s">
        <v>2086</v>
      </c>
      <c r="F8840" t="s">
        <v>52</v>
      </c>
      <c r="H8840" t="s">
        <v>35</v>
      </c>
      <c r="I8840" t="s">
        <v>22</v>
      </c>
      <c r="J8840" t="s">
        <v>30</v>
      </c>
      <c r="K8840" t="s">
        <v>1432</v>
      </c>
      <c r="L8840" t="s">
        <v>597</v>
      </c>
      <c r="M8840" t="s">
        <v>25</v>
      </c>
      <c r="N8840" s="1">
        <v>43138</v>
      </c>
      <c r="O8840" s="1">
        <v>46060.576388888891</v>
      </c>
      <c r="P8840">
        <v>125</v>
      </c>
      <c r="Q8840" s="1">
        <v>46185.010416666664</v>
      </c>
    </row>
    <row r="8841" spans="1:17" x14ac:dyDescent="0.3">
      <c r="A8841">
        <v>58923</v>
      </c>
      <c r="B8841" t="s">
        <v>10968</v>
      </c>
      <c r="C8841" s="1">
        <v>46064.519444444442</v>
      </c>
      <c r="D8841">
        <v>21372</v>
      </c>
      <c r="E8841" t="s">
        <v>10183</v>
      </c>
      <c r="F8841" t="s">
        <v>52</v>
      </c>
      <c r="H8841" t="s">
        <v>35</v>
      </c>
      <c r="I8841" t="s">
        <v>29</v>
      </c>
      <c r="J8841" t="s">
        <v>30</v>
      </c>
      <c r="K8841" t="s">
        <v>133</v>
      </c>
      <c r="L8841" t="s">
        <v>26</v>
      </c>
      <c r="N8841" s="1">
        <v>45332</v>
      </c>
      <c r="O8841" s="1">
        <v>46063.668749999997</v>
      </c>
      <c r="P8841">
        <v>122</v>
      </c>
      <c r="Q8841" s="1">
        <v>46185.010416666664</v>
      </c>
    </row>
    <row r="8842" spans="1:17" x14ac:dyDescent="0.3">
      <c r="A8842">
        <v>58938</v>
      </c>
      <c r="B8842" t="s">
        <v>10969</v>
      </c>
      <c r="C8842" s="1">
        <v>46064.548611111109</v>
      </c>
      <c r="D8842">
        <v>12669</v>
      </c>
      <c r="E8842" t="s">
        <v>1639</v>
      </c>
      <c r="F8842" t="s">
        <v>40</v>
      </c>
      <c r="H8842" t="s">
        <v>35</v>
      </c>
      <c r="I8842" t="s">
        <v>29</v>
      </c>
      <c r="J8842" t="s">
        <v>41</v>
      </c>
      <c r="K8842" t="s">
        <v>95</v>
      </c>
      <c r="L8842" t="s">
        <v>26</v>
      </c>
      <c r="M8842" t="s">
        <v>55</v>
      </c>
      <c r="N8842" s="1">
        <v>45740</v>
      </c>
      <c r="O8842" s="1">
        <v>45862.418749999997</v>
      </c>
      <c r="P8842">
        <v>323</v>
      </c>
      <c r="Q8842" s="1">
        <v>46185.010416666664</v>
      </c>
    </row>
    <row r="8843" spans="1:17" x14ac:dyDescent="0.3">
      <c r="A8843">
        <v>58944</v>
      </c>
      <c r="B8843" t="s">
        <v>10970</v>
      </c>
      <c r="C8843" s="1">
        <v>46064.570833333331</v>
      </c>
      <c r="D8843">
        <v>21098</v>
      </c>
      <c r="F8843" t="s">
        <v>34</v>
      </c>
      <c r="H8843" t="s">
        <v>2137</v>
      </c>
      <c r="I8843" t="s">
        <v>23</v>
      </c>
      <c r="J8843" t="s">
        <v>23</v>
      </c>
      <c r="K8843" t="s">
        <v>6351</v>
      </c>
      <c r="L8843" t="s">
        <v>190</v>
      </c>
      <c r="N8843" s="1">
        <v>45326</v>
      </c>
      <c r="O8843" s="1">
        <v>46057.085416666669</v>
      </c>
      <c r="P8843">
        <v>128</v>
      </c>
      <c r="Q8843" s="1">
        <v>46185.010416666664</v>
      </c>
    </row>
    <row r="8844" spans="1:17" x14ac:dyDescent="0.3">
      <c r="A8844">
        <v>58957</v>
      </c>
      <c r="B8844" t="s">
        <v>10971</v>
      </c>
      <c r="C8844" s="1">
        <v>46064.621527777781</v>
      </c>
      <c r="D8844">
        <v>20607</v>
      </c>
      <c r="E8844" t="s">
        <v>10972</v>
      </c>
      <c r="F8844" t="s">
        <v>40</v>
      </c>
      <c r="H8844" t="s">
        <v>170</v>
      </c>
      <c r="I8844" t="s">
        <v>22</v>
      </c>
      <c r="J8844" t="s">
        <v>41</v>
      </c>
      <c r="K8844" t="s">
        <v>4726</v>
      </c>
      <c r="L8844" t="s">
        <v>602</v>
      </c>
      <c r="O8844" s="1">
        <v>46042.554861111108</v>
      </c>
      <c r="P8844">
        <v>143</v>
      </c>
      <c r="Q8844" s="1">
        <v>46185.010416666664</v>
      </c>
    </row>
    <row r="8845" spans="1:17" x14ac:dyDescent="0.3">
      <c r="A8845">
        <v>58969</v>
      </c>
      <c r="B8845" t="s">
        <v>10973</v>
      </c>
      <c r="C8845" s="1">
        <v>46064.647916666669</v>
      </c>
      <c r="D8845">
        <v>21385</v>
      </c>
      <c r="F8845" t="s">
        <v>34</v>
      </c>
      <c r="H8845" t="s">
        <v>35</v>
      </c>
      <c r="I8845" t="s">
        <v>22</v>
      </c>
      <c r="J8845" t="s">
        <v>30</v>
      </c>
      <c r="K8845" t="s">
        <v>133</v>
      </c>
      <c r="L8845" t="s">
        <v>55</v>
      </c>
      <c r="M8845" t="s">
        <v>49</v>
      </c>
      <c r="N8845" s="1">
        <v>44968</v>
      </c>
      <c r="O8845" s="1">
        <v>46064.390972222223</v>
      </c>
      <c r="P8845">
        <v>121</v>
      </c>
      <c r="Q8845" s="1">
        <v>46185.010416666664</v>
      </c>
    </row>
    <row r="8846" spans="1:17" x14ac:dyDescent="0.3">
      <c r="A8846">
        <v>58970</v>
      </c>
      <c r="B8846" t="s">
        <v>10973</v>
      </c>
      <c r="C8846" s="1">
        <v>46064.647916666669</v>
      </c>
      <c r="D8846">
        <v>21386</v>
      </c>
      <c r="F8846" t="s">
        <v>34</v>
      </c>
      <c r="H8846" t="s">
        <v>35</v>
      </c>
      <c r="I8846" t="s">
        <v>29</v>
      </c>
      <c r="J8846" t="s">
        <v>30</v>
      </c>
      <c r="K8846" t="s">
        <v>133</v>
      </c>
      <c r="L8846" t="s">
        <v>49</v>
      </c>
      <c r="M8846" t="s">
        <v>55</v>
      </c>
      <c r="N8846" s="1">
        <v>46050</v>
      </c>
      <c r="O8846" s="1">
        <v>46064.393750000003</v>
      </c>
      <c r="P8846">
        <v>121</v>
      </c>
      <c r="Q8846" s="1">
        <v>46185.010416666664</v>
      </c>
    </row>
    <row r="8847" spans="1:17" x14ac:dyDescent="0.3">
      <c r="A8847">
        <v>58971</v>
      </c>
      <c r="B8847" t="s">
        <v>10973</v>
      </c>
      <c r="C8847" s="1">
        <v>46064.647916666669</v>
      </c>
      <c r="D8847">
        <v>21387</v>
      </c>
      <c r="F8847" t="s">
        <v>34</v>
      </c>
      <c r="H8847" t="s">
        <v>35</v>
      </c>
      <c r="I8847" t="s">
        <v>22</v>
      </c>
      <c r="J8847" t="s">
        <v>30</v>
      </c>
      <c r="K8847" t="s">
        <v>133</v>
      </c>
      <c r="L8847" t="s">
        <v>49</v>
      </c>
      <c r="M8847" t="s">
        <v>55</v>
      </c>
      <c r="N8847" s="1">
        <v>46050</v>
      </c>
      <c r="O8847" s="1">
        <v>46064.393750000003</v>
      </c>
      <c r="P8847">
        <v>121</v>
      </c>
      <c r="Q8847" s="1">
        <v>46185.010416666664</v>
      </c>
    </row>
    <row r="8848" spans="1:17" x14ac:dyDescent="0.3">
      <c r="A8848">
        <v>58972</v>
      </c>
      <c r="B8848" t="s">
        <v>10973</v>
      </c>
      <c r="C8848" s="1">
        <v>46064.647916666669</v>
      </c>
      <c r="D8848">
        <v>21388</v>
      </c>
      <c r="F8848" t="s">
        <v>34</v>
      </c>
      <c r="H8848" t="s">
        <v>35</v>
      </c>
      <c r="I8848" t="s">
        <v>22</v>
      </c>
      <c r="J8848" t="s">
        <v>30</v>
      </c>
      <c r="K8848" t="s">
        <v>133</v>
      </c>
      <c r="L8848" t="s">
        <v>49</v>
      </c>
      <c r="M8848" t="s">
        <v>55</v>
      </c>
      <c r="N8848" s="1">
        <v>46050</v>
      </c>
      <c r="O8848" s="1">
        <v>46064.393750000003</v>
      </c>
      <c r="P8848">
        <v>121</v>
      </c>
      <c r="Q8848" s="1">
        <v>46185.010416666664</v>
      </c>
    </row>
    <row r="8849" spans="1:17" x14ac:dyDescent="0.3">
      <c r="A8849">
        <v>58973</v>
      </c>
      <c r="B8849" t="s">
        <v>10973</v>
      </c>
      <c r="C8849" s="1">
        <v>46064.647916666669</v>
      </c>
      <c r="D8849">
        <v>21389</v>
      </c>
      <c r="F8849" t="s">
        <v>34</v>
      </c>
      <c r="H8849" t="s">
        <v>35</v>
      </c>
      <c r="I8849" t="s">
        <v>22</v>
      </c>
      <c r="J8849" t="s">
        <v>30</v>
      </c>
      <c r="K8849" t="s">
        <v>133</v>
      </c>
      <c r="L8849" t="s">
        <v>49</v>
      </c>
      <c r="M8849" t="s">
        <v>55</v>
      </c>
      <c r="N8849" s="1">
        <v>46050</v>
      </c>
      <c r="O8849" s="1">
        <v>46064.393750000003</v>
      </c>
      <c r="P8849">
        <v>121</v>
      </c>
      <c r="Q8849" s="1">
        <v>46185.010416666664</v>
      </c>
    </row>
    <row r="8850" spans="1:17" x14ac:dyDescent="0.3">
      <c r="A8850">
        <v>58974</v>
      </c>
      <c r="B8850" t="s">
        <v>10973</v>
      </c>
      <c r="C8850" s="1">
        <v>46064.647916666669</v>
      </c>
      <c r="D8850">
        <v>21390</v>
      </c>
      <c r="F8850" t="s">
        <v>34</v>
      </c>
      <c r="H8850" t="s">
        <v>35</v>
      </c>
      <c r="I8850" t="s">
        <v>22</v>
      </c>
      <c r="J8850" t="s">
        <v>30</v>
      </c>
      <c r="K8850" t="s">
        <v>133</v>
      </c>
      <c r="L8850" t="s">
        <v>49</v>
      </c>
      <c r="M8850" t="s">
        <v>55</v>
      </c>
      <c r="N8850" s="1">
        <v>46050</v>
      </c>
      <c r="O8850" s="1">
        <v>46064.393750000003</v>
      </c>
      <c r="P8850">
        <v>121</v>
      </c>
      <c r="Q8850" s="1">
        <v>46185.010416666664</v>
      </c>
    </row>
    <row r="8851" spans="1:17" x14ac:dyDescent="0.3">
      <c r="A8851">
        <v>58975</v>
      </c>
      <c r="B8851" t="s">
        <v>10973</v>
      </c>
      <c r="C8851" s="1">
        <v>46064.647916666669</v>
      </c>
      <c r="D8851">
        <v>21391</v>
      </c>
      <c r="F8851" t="s">
        <v>34</v>
      </c>
      <c r="H8851" t="s">
        <v>35</v>
      </c>
      <c r="I8851" t="s">
        <v>22</v>
      </c>
      <c r="J8851" t="s">
        <v>30</v>
      </c>
      <c r="K8851" t="s">
        <v>133</v>
      </c>
      <c r="L8851" t="s">
        <v>49</v>
      </c>
      <c r="M8851" t="s">
        <v>55</v>
      </c>
      <c r="N8851" s="1">
        <v>46050</v>
      </c>
      <c r="O8851" s="1">
        <v>46064.393750000003</v>
      </c>
      <c r="P8851">
        <v>121</v>
      </c>
      <c r="Q8851" s="1">
        <v>46185.010416666664</v>
      </c>
    </row>
    <row r="8852" spans="1:17" x14ac:dyDescent="0.3">
      <c r="A8852">
        <v>58979</v>
      </c>
      <c r="B8852" t="s">
        <v>10974</v>
      </c>
      <c r="C8852" s="1">
        <v>46064.676388888889</v>
      </c>
      <c r="D8852">
        <v>21260</v>
      </c>
      <c r="E8852" t="s">
        <v>10975</v>
      </c>
      <c r="F8852" t="s">
        <v>40</v>
      </c>
      <c r="H8852" t="s">
        <v>35</v>
      </c>
      <c r="I8852" t="s">
        <v>29</v>
      </c>
      <c r="J8852" t="s">
        <v>84</v>
      </c>
      <c r="K8852" t="s">
        <v>2180</v>
      </c>
      <c r="L8852" t="s">
        <v>26</v>
      </c>
      <c r="M8852" t="s">
        <v>26</v>
      </c>
      <c r="N8852" s="1">
        <v>46004</v>
      </c>
      <c r="O8852" s="1">
        <v>46060.478472222225</v>
      </c>
      <c r="P8852">
        <v>125</v>
      </c>
      <c r="Q8852" s="1">
        <v>46185.010416666664</v>
      </c>
    </row>
    <row r="8853" spans="1:17" x14ac:dyDescent="0.3">
      <c r="A8853">
        <v>58985</v>
      </c>
      <c r="B8853" t="s">
        <v>10976</v>
      </c>
      <c r="C8853" s="1">
        <v>46064.68472222222</v>
      </c>
      <c r="D8853">
        <v>21281</v>
      </c>
      <c r="F8853" t="s">
        <v>19</v>
      </c>
      <c r="G8853" t="s">
        <v>1824</v>
      </c>
      <c r="H8853" t="s">
        <v>35</v>
      </c>
      <c r="I8853" t="s">
        <v>29</v>
      </c>
      <c r="J8853" t="s">
        <v>23</v>
      </c>
      <c r="K8853" t="s">
        <v>684</v>
      </c>
      <c r="L8853" t="s">
        <v>32</v>
      </c>
      <c r="M8853" t="s">
        <v>32</v>
      </c>
      <c r="N8853" s="1">
        <v>46053</v>
      </c>
      <c r="O8853" s="1">
        <v>46060.824305555558</v>
      </c>
      <c r="P8853">
        <v>125</v>
      </c>
      <c r="Q8853" s="1">
        <v>46185.010416666664</v>
      </c>
    </row>
    <row r="8854" spans="1:17" x14ac:dyDescent="0.3">
      <c r="A8854">
        <v>58994</v>
      </c>
      <c r="B8854" t="s">
        <v>10977</v>
      </c>
      <c r="C8854" s="1">
        <v>46064.707638888889</v>
      </c>
      <c r="D8854">
        <v>20569</v>
      </c>
      <c r="E8854" t="s">
        <v>10978</v>
      </c>
      <c r="F8854" t="s">
        <v>34</v>
      </c>
      <c r="H8854" t="s">
        <v>35</v>
      </c>
      <c r="I8854" t="s">
        <v>22</v>
      </c>
      <c r="J8854" t="s">
        <v>30</v>
      </c>
      <c r="K8854" t="s">
        <v>133</v>
      </c>
      <c r="L8854" t="s">
        <v>55</v>
      </c>
      <c r="N8854" s="1">
        <v>45828</v>
      </c>
      <c r="O8854" s="1">
        <v>46042.479861111111</v>
      </c>
      <c r="P8854">
        <v>143</v>
      </c>
      <c r="Q8854" s="1">
        <v>46185.010416666664</v>
      </c>
    </row>
    <row r="8855" spans="1:17" x14ac:dyDescent="0.3">
      <c r="A8855">
        <v>58995</v>
      </c>
      <c r="B8855" t="s">
        <v>10977</v>
      </c>
      <c r="C8855" s="1">
        <v>46064.707638888889</v>
      </c>
      <c r="D8855">
        <v>18748</v>
      </c>
      <c r="E8855" t="s">
        <v>10979</v>
      </c>
      <c r="F8855" t="s">
        <v>34</v>
      </c>
      <c r="H8855" t="s">
        <v>35</v>
      </c>
      <c r="I8855" t="s">
        <v>29</v>
      </c>
      <c r="J8855" t="s">
        <v>30</v>
      </c>
      <c r="K8855" t="s">
        <v>133</v>
      </c>
      <c r="L8855" t="s">
        <v>71</v>
      </c>
      <c r="M8855" t="s">
        <v>55</v>
      </c>
      <c r="N8855" s="1">
        <v>45442</v>
      </c>
      <c r="O8855" s="1">
        <v>45991.682638888888</v>
      </c>
      <c r="P8855">
        <v>194</v>
      </c>
      <c r="Q8855" s="1">
        <v>46185.010416666664</v>
      </c>
    </row>
    <row r="8856" spans="1:17" x14ac:dyDescent="0.3">
      <c r="A8856">
        <v>58996</v>
      </c>
      <c r="B8856" t="s">
        <v>10977</v>
      </c>
      <c r="C8856" s="1">
        <v>46064.707638888889</v>
      </c>
      <c r="D8856">
        <v>15590</v>
      </c>
      <c r="E8856" t="s">
        <v>10980</v>
      </c>
      <c r="F8856" t="s">
        <v>34</v>
      </c>
      <c r="H8856" t="s">
        <v>35</v>
      </c>
      <c r="I8856" t="s">
        <v>29</v>
      </c>
      <c r="J8856" t="s">
        <v>30</v>
      </c>
      <c r="K8856" t="s">
        <v>61</v>
      </c>
      <c r="L8856" t="s">
        <v>694</v>
      </c>
      <c r="M8856" t="s">
        <v>55</v>
      </c>
      <c r="N8856" s="1">
        <v>44822</v>
      </c>
      <c r="O8856" s="1">
        <v>45918.472916666666</v>
      </c>
      <c r="P8856">
        <v>267</v>
      </c>
      <c r="Q8856" s="1">
        <v>46185.010416666664</v>
      </c>
    </row>
    <row r="8857" spans="1:17" x14ac:dyDescent="0.3">
      <c r="A8857">
        <v>58997</v>
      </c>
      <c r="B8857" t="s">
        <v>10977</v>
      </c>
      <c r="C8857" s="1">
        <v>46064.707638888889</v>
      </c>
      <c r="D8857">
        <v>20230</v>
      </c>
      <c r="E8857" t="s">
        <v>10981</v>
      </c>
      <c r="F8857" t="s">
        <v>34</v>
      </c>
      <c r="H8857" t="s">
        <v>35</v>
      </c>
      <c r="I8857" t="s">
        <v>29</v>
      </c>
      <c r="J8857" t="s">
        <v>41</v>
      </c>
      <c r="K8857" t="s">
        <v>53</v>
      </c>
      <c r="L8857" t="s">
        <v>54</v>
      </c>
      <c r="M8857" t="s">
        <v>55</v>
      </c>
      <c r="N8857" s="1">
        <v>44582</v>
      </c>
      <c r="O8857" s="1">
        <v>46031.582638888889</v>
      </c>
      <c r="P8857">
        <v>154</v>
      </c>
      <c r="Q8857" s="1">
        <v>46185.010416666664</v>
      </c>
    </row>
    <row r="8858" spans="1:17" x14ac:dyDescent="0.3">
      <c r="A8858">
        <v>59000</v>
      </c>
      <c r="B8858" t="s">
        <v>10982</v>
      </c>
      <c r="C8858" s="1">
        <v>46064.731944444444</v>
      </c>
      <c r="D8858">
        <v>17696</v>
      </c>
      <c r="E8858" t="s">
        <v>10983</v>
      </c>
      <c r="F8858" t="s">
        <v>40</v>
      </c>
      <c r="H8858" t="s">
        <v>35</v>
      </c>
      <c r="I8858" t="s">
        <v>29</v>
      </c>
      <c r="J8858" t="s">
        <v>84</v>
      </c>
      <c r="K8858" t="s">
        <v>846</v>
      </c>
      <c r="L8858" t="s">
        <v>32</v>
      </c>
      <c r="M8858" t="s">
        <v>54</v>
      </c>
      <c r="N8858" s="1">
        <v>45416</v>
      </c>
      <c r="O8858" s="1">
        <v>45964.82708333333</v>
      </c>
      <c r="P8858">
        <v>221</v>
      </c>
      <c r="Q8858" s="1">
        <v>46185.010416666664</v>
      </c>
    </row>
    <row r="8859" spans="1:17" x14ac:dyDescent="0.3">
      <c r="A8859">
        <v>59002</v>
      </c>
      <c r="B8859" t="s">
        <v>10984</v>
      </c>
      <c r="C8859" s="1">
        <v>46064.749305555553</v>
      </c>
      <c r="D8859">
        <v>21418</v>
      </c>
      <c r="F8859" t="s">
        <v>19</v>
      </c>
      <c r="G8859" t="s">
        <v>3112</v>
      </c>
      <c r="H8859" t="s">
        <v>111</v>
      </c>
      <c r="I8859" t="s">
        <v>23</v>
      </c>
      <c r="J8859" t="s">
        <v>23</v>
      </c>
      <c r="K8859" t="s">
        <v>112</v>
      </c>
      <c r="L8859" t="s">
        <v>26</v>
      </c>
      <c r="O8859" s="1">
        <v>46064.618750000001</v>
      </c>
      <c r="P8859">
        <v>121</v>
      </c>
      <c r="Q8859" s="1">
        <v>46185.010416666664</v>
      </c>
    </row>
    <row r="8860" spans="1:17" x14ac:dyDescent="0.3">
      <c r="A8860">
        <v>59003</v>
      </c>
      <c r="B8860" t="s">
        <v>10985</v>
      </c>
      <c r="C8860" s="1">
        <v>46064.750694444447</v>
      </c>
      <c r="D8860">
        <v>21257</v>
      </c>
      <c r="E8860" t="s">
        <v>10986</v>
      </c>
      <c r="F8860" t="s">
        <v>40</v>
      </c>
      <c r="H8860" t="s">
        <v>35</v>
      </c>
      <c r="I8860" t="s">
        <v>29</v>
      </c>
      <c r="J8860" t="s">
        <v>41</v>
      </c>
      <c r="K8860" t="s">
        <v>2180</v>
      </c>
      <c r="L8860" t="s">
        <v>26</v>
      </c>
      <c r="M8860" t="s">
        <v>55</v>
      </c>
      <c r="N8860" s="1">
        <v>46004</v>
      </c>
      <c r="O8860" s="1">
        <v>46060.478472222225</v>
      </c>
      <c r="P8860">
        <v>125</v>
      </c>
      <c r="Q8860" s="1">
        <v>46185.010416666664</v>
      </c>
    </row>
    <row r="8861" spans="1:17" x14ac:dyDescent="0.3">
      <c r="A8861">
        <v>59008</v>
      </c>
      <c r="B8861" t="s">
        <v>10987</v>
      </c>
      <c r="C8861" s="1">
        <v>46064.765972222223</v>
      </c>
      <c r="D8861">
        <v>21349</v>
      </c>
      <c r="E8861" t="s">
        <v>10988</v>
      </c>
      <c r="F8861" t="s">
        <v>40</v>
      </c>
      <c r="H8861" t="s">
        <v>21</v>
      </c>
      <c r="I8861" t="s">
        <v>22</v>
      </c>
      <c r="J8861" t="s">
        <v>41</v>
      </c>
      <c r="K8861" t="s">
        <v>31</v>
      </c>
      <c r="L8861" t="s">
        <v>85</v>
      </c>
      <c r="M8861" t="s">
        <v>32</v>
      </c>
      <c r="N8861" s="1">
        <v>44968</v>
      </c>
      <c r="O8861" s="1">
        <v>46063.504166666666</v>
      </c>
      <c r="P8861">
        <v>122</v>
      </c>
      <c r="Q8861" s="1">
        <v>46185.010416666664</v>
      </c>
    </row>
    <row r="8862" spans="1:17" x14ac:dyDescent="0.3">
      <c r="A8862">
        <v>59013</v>
      </c>
      <c r="B8862" t="s">
        <v>10989</v>
      </c>
      <c r="C8862" s="1">
        <v>46064.783333333333</v>
      </c>
      <c r="D8862">
        <v>21143</v>
      </c>
      <c r="E8862" t="s">
        <v>10990</v>
      </c>
      <c r="F8862" t="s">
        <v>40</v>
      </c>
      <c r="H8862" t="s">
        <v>35</v>
      </c>
      <c r="I8862" t="s">
        <v>22</v>
      </c>
      <c r="J8862" t="s">
        <v>41</v>
      </c>
      <c r="K8862" t="s">
        <v>492</v>
      </c>
      <c r="L8862" t="s">
        <v>134</v>
      </c>
      <c r="M8862" t="s">
        <v>55</v>
      </c>
      <c r="N8862" s="1">
        <v>45934</v>
      </c>
      <c r="O8862" s="1">
        <v>46057.597222222219</v>
      </c>
      <c r="P8862">
        <v>128</v>
      </c>
      <c r="Q8862" s="1">
        <v>46185.010416666664</v>
      </c>
    </row>
    <row r="8863" spans="1:17" x14ac:dyDescent="0.3">
      <c r="A8863">
        <v>59022</v>
      </c>
      <c r="B8863" t="s">
        <v>10991</v>
      </c>
      <c r="C8863" s="1">
        <v>46065.395138888889</v>
      </c>
      <c r="D8863">
        <v>21339</v>
      </c>
      <c r="E8863" t="s">
        <v>1020</v>
      </c>
      <c r="F8863" t="s">
        <v>19</v>
      </c>
      <c r="G8863" t="s">
        <v>1824</v>
      </c>
      <c r="H8863" t="s">
        <v>35</v>
      </c>
      <c r="I8863" t="s">
        <v>22</v>
      </c>
      <c r="J8863" t="s">
        <v>23</v>
      </c>
      <c r="K8863" t="s">
        <v>133</v>
      </c>
      <c r="L8863" t="s">
        <v>10992</v>
      </c>
      <c r="N8863" s="1">
        <v>44593</v>
      </c>
      <c r="O8863" s="1">
        <v>46063.430555555555</v>
      </c>
      <c r="P8863">
        <v>122</v>
      </c>
      <c r="Q8863" s="1">
        <v>46185.010416666664</v>
      </c>
    </row>
    <row r="8864" spans="1:17" x14ac:dyDescent="0.3">
      <c r="A8864">
        <v>59071</v>
      </c>
      <c r="B8864" t="s">
        <v>10993</v>
      </c>
      <c r="C8864" s="1">
        <v>46065.531944444447</v>
      </c>
      <c r="D8864">
        <v>19677</v>
      </c>
      <c r="E8864" t="s">
        <v>1357</v>
      </c>
      <c r="F8864" t="s">
        <v>34</v>
      </c>
      <c r="H8864" t="s">
        <v>35</v>
      </c>
      <c r="I8864" t="s">
        <v>22</v>
      </c>
      <c r="J8864" t="s">
        <v>30</v>
      </c>
      <c r="K8864" t="s">
        <v>133</v>
      </c>
      <c r="L8864" t="s">
        <v>54</v>
      </c>
      <c r="M8864" t="s">
        <v>55</v>
      </c>
      <c r="N8864" s="1">
        <v>44919</v>
      </c>
      <c r="O8864" s="1">
        <v>46015.554861111108</v>
      </c>
      <c r="P8864">
        <v>170</v>
      </c>
      <c r="Q8864" s="1">
        <v>46185.010416666664</v>
      </c>
    </row>
    <row r="8865" spans="1:17" x14ac:dyDescent="0.3">
      <c r="A8865">
        <v>59073</v>
      </c>
      <c r="B8865" t="s">
        <v>10994</v>
      </c>
      <c r="C8865" s="1">
        <v>46065.540277777778</v>
      </c>
      <c r="D8865">
        <v>17480</v>
      </c>
      <c r="E8865" t="s">
        <v>1033</v>
      </c>
      <c r="F8865" t="s">
        <v>40</v>
      </c>
      <c r="H8865" t="s">
        <v>35</v>
      </c>
      <c r="I8865" t="s">
        <v>22</v>
      </c>
      <c r="J8865" t="s">
        <v>41</v>
      </c>
      <c r="K8865" t="s">
        <v>133</v>
      </c>
      <c r="L8865" t="s">
        <v>54</v>
      </c>
      <c r="M8865" t="s">
        <v>55</v>
      </c>
      <c r="N8865" s="1">
        <v>45955</v>
      </c>
      <c r="O8865" s="1">
        <v>46037.504861111112</v>
      </c>
      <c r="P8865">
        <v>148</v>
      </c>
      <c r="Q8865" s="1">
        <v>46185.010416666664</v>
      </c>
    </row>
    <row r="8866" spans="1:17" x14ac:dyDescent="0.3">
      <c r="A8866">
        <v>59075</v>
      </c>
      <c r="B8866" t="s">
        <v>10995</v>
      </c>
      <c r="C8866" s="1">
        <v>46065.547222222223</v>
      </c>
      <c r="D8866">
        <v>21368</v>
      </c>
      <c r="E8866" t="s">
        <v>380</v>
      </c>
      <c r="F8866" t="s">
        <v>52</v>
      </c>
      <c r="H8866" t="s">
        <v>21</v>
      </c>
      <c r="I8866" t="s">
        <v>29</v>
      </c>
      <c r="J8866" t="s">
        <v>41</v>
      </c>
      <c r="K8866" t="s">
        <v>31</v>
      </c>
      <c r="L8866" t="s">
        <v>32</v>
      </c>
      <c r="M8866" t="s">
        <v>55</v>
      </c>
      <c r="N8866" s="1">
        <v>45087</v>
      </c>
      <c r="O8866" s="1">
        <v>46063.640972222223</v>
      </c>
      <c r="P8866">
        <v>122</v>
      </c>
      <c r="Q8866" s="1">
        <v>46185.010416666664</v>
      </c>
    </row>
    <row r="8867" spans="1:17" x14ac:dyDescent="0.3">
      <c r="A8867">
        <v>59079</v>
      </c>
      <c r="B8867" t="s">
        <v>10996</v>
      </c>
      <c r="C8867" s="1">
        <v>46065.573611111111</v>
      </c>
      <c r="D8867">
        <v>20648</v>
      </c>
      <c r="E8867" t="s">
        <v>10997</v>
      </c>
      <c r="F8867" t="s">
        <v>40</v>
      </c>
      <c r="H8867" t="s">
        <v>35</v>
      </c>
      <c r="I8867" t="s">
        <v>22</v>
      </c>
      <c r="J8867" t="s">
        <v>41</v>
      </c>
      <c r="K8867" t="s">
        <v>133</v>
      </c>
      <c r="L8867" t="s">
        <v>134</v>
      </c>
      <c r="M8867" t="s">
        <v>55</v>
      </c>
      <c r="N8867" s="1">
        <v>45678</v>
      </c>
      <c r="O8867" s="1">
        <v>46043.477777777778</v>
      </c>
      <c r="P8867">
        <v>142</v>
      </c>
      <c r="Q8867" s="1">
        <v>46185.010416666664</v>
      </c>
    </row>
    <row r="8868" spans="1:17" x14ac:dyDescent="0.3">
      <c r="A8868">
        <v>59081</v>
      </c>
      <c r="B8868" t="s">
        <v>10998</v>
      </c>
      <c r="C8868" s="1">
        <v>46065.577777777777</v>
      </c>
      <c r="D8868">
        <v>20436</v>
      </c>
      <c r="E8868" t="s">
        <v>7757</v>
      </c>
      <c r="F8868" t="s">
        <v>40</v>
      </c>
      <c r="H8868" t="s">
        <v>35</v>
      </c>
      <c r="I8868" t="s">
        <v>22</v>
      </c>
      <c r="J8868" t="s">
        <v>41</v>
      </c>
      <c r="K8868" t="s">
        <v>684</v>
      </c>
      <c r="L8868" t="s">
        <v>71</v>
      </c>
      <c r="M8868" t="s">
        <v>55</v>
      </c>
      <c r="N8868" s="1">
        <v>45488</v>
      </c>
      <c r="O8868" s="1">
        <v>46037.509027777778</v>
      </c>
      <c r="P8868">
        <v>148</v>
      </c>
      <c r="Q8868" s="1">
        <v>46185.010416666664</v>
      </c>
    </row>
    <row r="8869" spans="1:17" x14ac:dyDescent="0.3">
      <c r="A8869">
        <v>59087</v>
      </c>
      <c r="B8869" t="s">
        <v>10999</v>
      </c>
      <c r="C8869" s="1">
        <v>46065.597916666666</v>
      </c>
      <c r="D8869">
        <v>11243</v>
      </c>
      <c r="E8869" t="s">
        <v>1204</v>
      </c>
      <c r="F8869" t="s">
        <v>40</v>
      </c>
      <c r="H8869" t="s">
        <v>21</v>
      </c>
      <c r="I8869" t="s">
        <v>29</v>
      </c>
      <c r="J8869" t="s">
        <v>84</v>
      </c>
      <c r="K8869" t="s">
        <v>31</v>
      </c>
      <c r="L8869" t="s">
        <v>42</v>
      </c>
      <c r="N8869" s="1">
        <v>44967</v>
      </c>
      <c r="O8869" s="1">
        <v>46060.493055555555</v>
      </c>
      <c r="P8869">
        <v>125</v>
      </c>
      <c r="Q8869" s="1">
        <v>46185.010416666664</v>
      </c>
    </row>
    <row r="8870" spans="1:17" x14ac:dyDescent="0.3">
      <c r="A8870">
        <v>59091</v>
      </c>
      <c r="B8870" t="s">
        <v>11000</v>
      </c>
      <c r="C8870" s="1">
        <v>46065.602083333331</v>
      </c>
      <c r="D8870">
        <v>18131</v>
      </c>
      <c r="E8870" t="s">
        <v>11001</v>
      </c>
      <c r="F8870" t="s">
        <v>19</v>
      </c>
      <c r="G8870" t="s">
        <v>557</v>
      </c>
      <c r="H8870" t="s">
        <v>35</v>
      </c>
      <c r="I8870" t="s">
        <v>29</v>
      </c>
      <c r="J8870" t="s">
        <v>23</v>
      </c>
      <c r="K8870" t="s">
        <v>133</v>
      </c>
      <c r="L8870" t="s">
        <v>55</v>
      </c>
      <c r="M8870" t="s">
        <v>26</v>
      </c>
      <c r="O8870" s="1">
        <v>45975.797222222223</v>
      </c>
      <c r="P8870">
        <v>210</v>
      </c>
      <c r="Q8870" s="1">
        <v>46185.010416666664</v>
      </c>
    </row>
    <row r="8871" spans="1:17" x14ac:dyDescent="0.3">
      <c r="A8871">
        <v>59100</v>
      </c>
      <c r="B8871" t="s">
        <v>11002</v>
      </c>
      <c r="C8871" s="1">
        <v>46065.624305555553</v>
      </c>
      <c r="D8871">
        <v>12991</v>
      </c>
      <c r="E8871" t="s">
        <v>8925</v>
      </c>
      <c r="F8871" t="s">
        <v>34</v>
      </c>
      <c r="H8871" t="s">
        <v>35</v>
      </c>
      <c r="I8871" t="s">
        <v>22</v>
      </c>
      <c r="J8871" t="s">
        <v>30</v>
      </c>
      <c r="K8871" t="s">
        <v>133</v>
      </c>
      <c r="L8871" t="s">
        <v>134</v>
      </c>
      <c r="N8871" s="1">
        <v>44109</v>
      </c>
      <c r="O8871" s="1">
        <v>45868.688194444447</v>
      </c>
      <c r="P8871">
        <v>317</v>
      </c>
      <c r="Q8871" s="1">
        <v>46185.010416666664</v>
      </c>
    </row>
    <row r="8872" spans="1:17" x14ac:dyDescent="0.3">
      <c r="A8872">
        <v>59112</v>
      </c>
      <c r="B8872" t="s">
        <v>11003</v>
      </c>
      <c r="C8872" s="1">
        <v>46065.661805555559</v>
      </c>
      <c r="D8872">
        <v>21429</v>
      </c>
      <c r="E8872" t="s">
        <v>11004</v>
      </c>
      <c r="F8872" t="s">
        <v>40</v>
      </c>
      <c r="H8872" t="s">
        <v>21</v>
      </c>
      <c r="I8872" t="s">
        <v>29</v>
      </c>
      <c r="J8872" t="s">
        <v>41</v>
      </c>
      <c r="K8872" t="s">
        <v>31</v>
      </c>
      <c r="L8872" t="s">
        <v>32</v>
      </c>
      <c r="N8872" s="1">
        <v>43142</v>
      </c>
      <c r="O8872" s="1">
        <v>46064.65</v>
      </c>
      <c r="P8872">
        <v>121</v>
      </c>
      <c r="Q8872" s="1">
        <v>46185.010416666664</v>
      </c>
    </row>
    <row r="8873" spans="1:17" x14ac:dyDescent="0.3">
      <c r="A8873">
        <v>59116</v>
      </c>
      <c r="B8873" t="s">
        <v>11005</v>
      </c>
      <c r="C8873" s="1">
        <v>46065.679861111108</v>
      </c>
      <c r="D8873">
        <v>20324</v>
      </c>
      <c r="E8873" t="s">
        <v>11006</v>
      </c>
      <c r="F8873" t="s">
        <v>40</v>
      </c>
      <c r="H8873" t="s">
        <v>35</v>
      </c>
      <c r="I8873" t="s">
        <v>29</v>
      </c>
      <c r="J8873" t="s">
        <v>41</v>
      </c>
      <c r="K8873" t="s">
        <v>98</v>
      </c>
      <c r="L8873" t="s">
        <v>55</v>
      </c>
      <c r="N8873" s="1">
        <v>44938</v>
      </c>
      <c r="O8873" s="1">
        <v>46034.569444444445</v>
      </c>
      <c r="P8873">
        <v>151</v>
      </c>
      <c r="Q8873" s="1">
        <v>46185.010416666664</v>
      </c>
    </row>
    <row r="8874" spans="1:17" x14ac:dyDescent="0.3">
      <c r="A8874">
        <v>59119</v>
      </c>
      <c r="B8874" t="s">
        <v>11007</v>
      </c>
      <c r="C8874" s="1">
        <v>46065.681250000001</v>
      </c>
      <c r="D8874">
        <v>21202</v>
      </c>
      <c r="E8874" t="s">
        <v>11008</v>
      </c>
      <c r="F8874" t="s">
        <v>40</v>
      </c>
      <c r="H8874" t="s">
        <v>21</v>
      </c>
      <c r="I8874" t="s">
        <v>22</v>
      </c>
      <c r="J8874" t="s">
        <v>84</v>
      </c>
      <c r="K8874" t="s">
        <v>31</v>
      </c>
      <c r="L8874" t="s">
        <v>32</v>
      </c>
      <c r="N8874" s="1">
        <v>45909</v>
      </c>
      <c r="O8874" s="1">
        <v>46058.70208333333</v>
      </c>
      <c r="P8874">
        <v>127</v>
      </c>
      <c r="Q8874" s="1">
        <v>46185.010416666664</v>
      </c>
    </row>
    <row r="8875" spans="1:17" x14ac:dyDescent="0.3">
      <c r="A8875">
        <v>59122</v>
      </c>
      <c r="B8875" t="s">
        <v>11009</v>
      </c>
      <c r="C8875" s="1">
        <v>46065.692361111112</v>
      </c>
      <c r="D8875">
        <v>20480</v>
      </c>
      <c r="E8875" t="s">
        <v>11010</v>
      </c>
      <c r="F8875" t="s">
        <v>40</v>
      </c>
      <c r="H8875" t="s">
        <v>21</v>
      </c>
      <c r="I8875" t="s">
        <v>29</v>
      </c>
      <c r="J8875" t="s">
        <v>84</v>
      </c>
      <c r="K8875" t="s">
        <v>31</v>
      </c>
      <c r="L8875" t="s">
        <v>45</v>
      </c>
      <c r="M8875" t="s">
        <v>55</v>
      </c>
      <c r="N8875" s="1">
        <v>44943</v>
      </c>
      <c r="O8875" s="1">
        <v>46038.640277777777</v>
      </c>
      <c r="P8875">
        <v>147</v>
      </c>
      <c r="Q8875" s="1">
        <v>46185.010416666664</v>
      </c>
    </row>
    <row r="8876" spans="1:17" x14ac:dyDescent="0.3">
      <c r="A8876">
        <v>59126</v>
      </c>
      <c r="B8876" t="s">
        <v>11011</v>
      </c>
      <c r="C8876" s="1">
        <v>46065.704861111109</v>
      </c>
      <c r="D8876">
        <v>6337</v>
      </c>
      <c r="E8876" t="s">
        <v>4308</v>
      </c>
      <c r="F8876" t="s">
        <v>40</v>
      </c>
      <c r="H8876" t="s">
        <v>35</v>
      </c>
      <c r="I8876" t="s">
        <v>22</v>
      </c>
      <c r="J8876" t="s">
        <v>41</v>
      </c>
      <c r="K8876" t="s">
        <v>103</v>
      </c>
      <c r="L8876" t="s">
        <v>55</v>
      </c>
      <c r="M8876" t="s">
        <v>26</v>
      </c>
      <c r="N8876" s="1">
        <v>43544</v>
      </c>
      <c r="O8876" s="1">
        <v>45890.591666666667</v>
      </c>
      <c r="P8876">
        <v>295</v>
      </c>
      <c r="Q8876" s="1">
        <v>46185.010416666664</v>
      </c>
    </row>
    <row r="8877" spans="1:17" x14ac:dyDescent="0.3">
      <c r="A8877">
        <v>59130</v>
      </c>
      <c r="B8877" t="s">
        <v>11012</v>
      </c>
      <c r="C8877" s="1">
        <v>46065.719444444447</v>
      </c>
      <c r="D8877">
        <v>21337</v>
      </c>
      <c r="E8877" t="s">
        <v>5172</v>
      </c>
      <c r="F8877" t="s">
        <v>80</v>
      </c>
      <c r="H8877" t="s">
        <v>35</v>
      </c>
      <c r="I8877" t="s">
        <v>29</v>
      </c>
      <c r="J8877" t="s">
        <v>30</v>
      </c>
      <c r="K8877" t="s">
        <v>133</v>
      </c>
      <c r="L8877" t="s">
        <v>54</v>
      </c>
      <c r="N8877" s="1">
        <v>45332</v>
      </c>
      <c r="O8877" s="1">
        <v>46063.342361111114</v>
      </c>
      <c r="P8877">
        <v>122</v>
      </c>
      <c r="Q8877" s="1">
        <v>46185.010416666664</v>
      </c>
    </row>
    <row r="8878" spans="1:17" x14ac:dyDescent="0.3">
      <c r="A8878">
        <v>59135</v>
      </c>
      <c r="B8878" t="s">
        <v>11013</v>
      </c>
      <c r="C8878" s="1">
        <v>46065.738194444442</v>
      </c>
      <c r="D8878">
        <v>21010</v>
      </c>
      <c r="E8878" t="s">
        <v>11014</v>
      </c>
      <c r="F8878" t="s">
        <v>40</v>
      </c>
      <c r="H8878" t="s">
        <v>35</v>
      </c>
      <c r="I8878" t="s">
        <v>22</v>
      </c>
      <c r="J8878" t="s">
        <v>41</v>
      </c>
      <c r="K8878" t="s">
        <v>9395</v>
      </c>
      <c r="L8878" t="s">
        <v>55</v>
      </c>
      <c r="M8878" t="s">
        <v>32</v>
      </c>
      <c r="N8878" s="1">
        <v>45506</v>
      </c>
      <c r="O8878" s="1">
        <v>46055.379166666666</v>
      </c>
      <c r="P8878">
        <v>130</v>
      </c>
      <c r="Q8878" s="1">
        <v>46185.010416666664</v>
      </c>
    </row>
    <row r="8879" spans="1:17" x14ac:dyDescent="0.3">
      <c r="A8879">
        <v>59136</v>
      </c>
      <c r="B8879" t="s">
        <v>11015</v>
      </c>
      <c r="C8879" s="1">
        <v>46065.743750000001</v>
      </c>
      <c r="D8879">
        <v>21377</v>
      </c>
      <c r="F8879" t="s">
        <v>19</v>
      </c>
      <c r="G8879" t="s">
        <v>354</v>
      </c>
      <c r="H8879" t="s">
        <v>35</v>
      </c>
      <c r="I8879" t="s">
        <v>23</v>
      </c>
      <c r="J8879" t="s">
        <v>23</v>
      </c>
      <c r="K8879" t="s">
        <v>623</v>
      </c>
      <c r="L8879" t="s">
        <v>1689</v>
      </c>
      <c r="M8879" t="s">
        <v>55</v>
      </c>
      <c r="O8879" s="1">
        <v>46063.836111111108</v>
      </c>
      <c r="P8879">
        <v>122</v>
      </c>
      <c r="Q8879" s="1">
        <v>46185.010416666664</v>
      </c>
    </row>
    <row r="8880" spans="1:17" x14ac:dyDescent="0.3">
      <c r="A8880">
        <v>59139</v>
      </c>
      <c r="B8880" t="s">
        <v>11016</v>
      </c>
      <c r="C8880" s="1">
        <v>46065.757638888892</v>
      </c>
      <c r="D8880">
        <v>18836</v>
      </c>
      <c r="E8880" t="s">
        <v>3474</v>
      </c>
      <c r="F8880" t="s">
        <v>40</v>
      </c>
      <c r="H8880" t="s">
        <v>35</v>
      </c>
      <c r="I8880" t="s">
        <v>29</v>
      </c>
      <c r="J8880" t="s">
        <v>84</v>
      </c>
      <c r="K8880" t="s">
        <v>36</v>
      </c>
      <c r="L8880" t="s">
        <v>26</v>
      </c>
      <c r="M8880" t="s">
        <v>54</v>
      </c>
      <c r="N8880" s="1">
        <v>45871</v>
      </c>
      <c r="O8880" s="1">
        <v>45993.518750000003</v>
      </c>
      <c r="P8880">
        <v>192</v>
      </c>
      <c r="Q8880" s="1">
        <v>46185.010416666664</v>
      </c>
    </row>
    <row r="8881" spans="1:17" x14ac:dyDescent="0.3">
      <c r="A8881">
        <v>59141</v>
      </c>
      <c r="B8881" t="s">
        <v>11017</v>
      </c>
      <c r="C8881" s="1">
        <v>46065.765277777777</v>
      </c>
      <c r="D8881">
        <v>20821</v>
      </c>
      <c r="F8881" t="s">
        <v>40</v>
      </c>
      <c r="H8881" t="s">
        <v>21</v>
      </c>
      <c r="I8881" t="s">
        <v>29</v>
      </c>
      <c r="J8881" t="s">
        <v>41</v>
      </c>
      <c r="K8881" t="s">
        <v>237</v>
      </c>
      <c r="L8881" t="s">
        <v>55</v>
      </c>
      <c r="M8881" t="s">
        <v>981</v>
      </c>
      <c r="N8881" s="1">
        <v>45896</v>
      </c>
      <c r="O8881" s="1">
        <v>46049.486111111109</v>
      </c>
      <c r="P8881">
        <v>136</v>
      </c>
      <c r="Q8881" s="1">
        <v>46185.010416666664</v>
      </c>
    </row>
    <row r="8882" spans="1:17" x14ac:dyDescent="0.3">
      <c r="A8882">
        <v>59143</v>
      </c>
      <c r="B8882" t="s">
        <v>11018</v>
      </c>
      <c r="C8882" s="1">
        <v>46065.771527777775</v>
      </c>
      <c r="D8882">
        <v>21226</v>
      </c>
      <c r="E8882" t="s">
        <v>668</v>
      </c>
      <c r="F8882" t="s">
        <v>40</v>
      </c>
      <c r="H8882" t="s">
        <v>35</v>
      </c>
      <c r="I8882" t="s">
        <v>22</v>
      </c>
      <c r="J8882" t="s">
        <v>41</v>
      </c>
      <c r="K8882" t="s">
        <v>53</v>
      </c>
      <c r="L8882" t="s">
        <v>55</v>
      </c>
      <c r="M8882" t="s">
        <v>26</v>
      </c>
      <c r="N8882" s="1">
        <v>45328</v>
      </c>
      <c r="O8882" s="1">
        <v>46059.481944444444</v>
      </c>
      <c r="P8882">
        <v>126</v>
      </c>
      <c r="Q8882" s="1">
        <v>46185.010416666664</v>
      </c>
    </row>
    <row r="8883" spans="1:17" x14ac:dyDescent="0.3">
      <c r="A8883">
        <v>59145</v>
      </c>
      <c r="B8883" t="s">
        <v>11019</v>
      </c>
      <c r="C8883" s="1">
        <v>46065.78402777778</v>
      </c>
      <c r="D8883">
        <v>21275</v>
      </c>
      <c r="E8883" t="s">
        <v>4521</v>
      </c>
      <c r="F8883" t="s">
        <v>40</v>
      </c>
      <c r="H8883" t="s">
        <v>21</v>
      </c>
      <c r="I8883" t="s">
        <v>22</v>
      </c>
      <c r="J8883" t="s">
        <v>41</v>
      </c>
      <c r="K8883" t="s">
        <v>31</v>
      </c>
      <c r="L8883" t="s">
        <v>85</v>
      </c>
      <c r="N8883" s="1">
        <v>43138</v>
      </c>
      <c r="O8883" s="1">
        <v>46060.665972222225</v>
      </c>
      <c r="P8883">
        <v>125</v>
      </c>
      <c r="Q8883" s="1">
        <v>46185.010416666664</v>
      </c>
    </row>
    <row r="8884" spans="1:17" x14ac:dyDescent="0.3">
      <c r="A8884">
        <v>59156</v>
      </c>
      <c r="B8884" t="s">
        <v>11020</v>
      </c>
      <c r="C8884" s="1">
        <v>46066.277083333334</v>
      </c>
      <c r="D8884">
        <v>21348</v>
      </c>
      <c r="F8884" t="s">
        <v>34</v>
      </c>
      <c r="H8884" t="s">
        <v>21</v>
      </c>
      <c r="I8884" t="s">
        <v>23</v>
      </c>
      <c r="J8884" t="s">
        <v>23</v>
      </c>
      <c r="K8884" t="s">
        <v>31</v>
      </c>
      <c r="L8884" t="s">
        <v>71</v>
      </c>
      <c r="N8884" s="1">
        <v>45879</v>
      </c>
      <c r="O8884" s="1">
        <v>46063.503472222219</v>
      </c>
      <c r="P8884">
        <v>122</v>
      </c>
      <c r="Q8884" s="1">
        <v>46185.010416666664</v>
      </c>
    </row>
    <row r="8885" spans="1:17" x14ac:dyDescent="0.3">
      <c r="A8885">
        <v>59157</v>
      </c>
      <c r="B8885" t="s">
        <v>11020</v>
      </c>
      <c r="C8885" s="1">
        <v>46066.277083333334</v>
      </c>
      <c r="D8885">
        <v>21347</v>
      </c>
      <c r="F8885" t="s">
        <v>34</v>
      </c>
      <c r="H8885" t="s">
        <v>21</v>
      </c>
      <c r="I8885" t="s">
        <v>23</v>
      </c>
      <c r="J8885" t="s">
        <v>23</v>
      </c>
      <c r="K8885" t="s">
        <v>31</v>
      </c>
      <c r="L8885" t="s">
        <v>433</v>
      </c>
      <c r="O8885" s="1">
        <v>46063.491666666669</v>
      </c>
      <c r="P8885">
        <v>122</v>
      </c>
      <c r="Q8885" s="1">
        <v>46185.010416666664</v>
      </c>
    </row>
    <row r="8886" spans="1:17" x14ac:dyDescent="0.3">
      <c r="A8886">
        <v>59158</v>
      </c>
      <c r="B8886" t="s">
        <v>11020</v>
      </c>
      <c r="C8886" s="1">
        <v>46066.277083333334</v>
      </c>
      <c r="D8886">
        <v>21326</v>
      </c>
      <c r="F8886" t="s">
        <v>34</v>
      </c>
      <c r="H8886" t="s">
        <v>21</v>
      </c>
      <c r="I8886" t="s">
        <v>23</v>
      </c>
      <c r="J8886" t="s">
        <v>23</v>
      </c>
      <c r="K8886" t="s">
        <v>31</v>
      </c>
      <c r="L8886" t="s">
        <v>138</v>
      </c>
      <c r="N8886" s="1">
        <v>45331</v>
      </c>
      <c r="O8886" s="1">
        <v>46062.597222222219</v>
      </c>
      <c r="P8886">
        <v>123</v>
      </c>
      <c r="Q8886" s="1">
        <v>46185.010416666664</v>
      </c>
    </row>
    <row r="8887" spans="1:17" x14ac:dyDescent="0.3">
      <c r="A8887">
        <v>59183</v>
      </c>
      <c r="B8887" t="s">
        <v>11021</v>
      </c>
      <c r="C8887" s="1">
        <v>46066.476388888892</v>
      </c>
      <c r="D8887">
        <v>20684</v>
      </c>
      <c r="F8887" t="s">
        <v>34</v>
      </c>
      <c r="H8887" t="s">
        <v>35</v>
      </c>
      <c r="I8887" t="s">
        <v>22</v>
      </c>
      <c r="J8887" t="s">
        <v>30</v>
      </c>
      <c r="K8887" t="s">
        <v>133</v>
      </c>
      <c r="L8887" t="s">
        <v>71</v>
      </c>
      <c r="M8887" t="s">
        <v>55</v>
      </c>
      <c r="N8887" s="1">
        <v>45313</v>
      </c>
      <c r="O8887" s="1">
        <v>46044.43472222222</v>
      </c>
      <c r="P8887">
        <v>141</v>
      </c>
      <c r="Q8887" s="1">
        <v>46185.010416666664</v>
      </c>
    </row>
    <row r="8888" spans="1:17" x14ac:dyDescent="0.3">
      <c r="A8888">
        <v>59184</v>
      </c>
      <c r="B8888" t="s">
        <v>11021</v>
      </c>
      <c r="C8888" s="1">
        <v>46066.476388888892</v>
      </c>
      <c r="D8888">
        <v>20208</v>
      </c>
      <c r="E8888" t="s">
        <v>11022</v>
      </c>
      <c r="F8888" t="s">
        <v>34</v>
      </c>
      <c r="H8888" t="s">
        <v>21</v>
      </c>
      <c r="I8888" t="s">
        <v>29</v>
      </c>
      <c r="J8888" t="s">
        <v>30</v>
      </c>
      <c r="K8888" t="s">
        <v>31</v>
      </c>
      <c r="L8888" t="s">
        <v>32</v>
      </c>
      <c r="N8888" s="1">
        <v>45969</v>
      </c>
      <c r="O8888" s="1">
        <v>46030.643750000003</v>
      </c>
      <c r="P8888">
        <v>155</v>
      </c>
      <c r="Q8888" s="1">
        <v>46185.010416666664</v>
      </c>
    </row>
    <row r="8889" spans="1:17" x14ac:dyDescent="0.3">
      <c r="A8889">
        <v>59186</v>
      </c>
      <c r="B8889" t="s">
        <v>11023</v>
      </c>
      <c r="C8889" s="1">
        <v>46066.488194444442</v>
      </c>
      <c r="D8889">
        <v>21474</v>
      </c>
      <c r="E8889" t="s">
        <v>781</v>
      </c>
      <c r="F8889" t="s">
        <v>52</v>
      </c>
      <c r="H8889" t="s">
        <v>35</v>
      </c>
      <c r="I8889" t="s">
        <v>29</v>
      </c>
      <c r="J8889" t="s">
        <v>30</v>
      </c>
      <c r="K8889" t="s">
        <v>2506</v>
      </c>
      <c r="L8889" t="s">
        <v>6679</v>
      </c>
      <c r="M8889" t="s">
        <v>55</v>
      </c>
      <c r="N8889" s="1">
        <v>45700</v>
      </c>
      <c r="O8889" s="1">
        <v>46065.597916666666</v>
      </c>
      <c r="P8889">
        <v>120</v>
      </c>
      <c r="Q8889" s="1">
        <v>46185.010416666664</v>
      </c>
    </row>
    <row r="8890" spans="1:17" x14ac:dyDescent="0.3">
      <c r="A8890">
        <v>59205</v>
      </c>
      <c r="B8890" t="s">
        <v>11024</v>
      </c>
      <c r="C8890" s="1">
        <v>46066.539583333331</v>
      </c>
      <c r="D8890">
        <v>21313</v>
      </c>
      <c r="F8890" t="s">
        <v>34</v>
      </c>
      <c r="H8890" t="s">
        <v>35</v>
      </c>
      <c r="I8890" t="s">
        <v>22</v>
      </c>
      <c r="J8890" t="s">
        <v>30</v>
      </c>
      <c r="K8890" t="s">
        <v>11025</v>
      </c>
      <c r="L8890" t="s">
        <v>32</v>
      </c>
      <c r="M8890" t="s">
        <v>6117</v>
      </c>
      <c r="N8890" s="1">
        <v>45697</v>
      </c>
      <c r="O8890" s="1">
        <v>46062.474305555559</v>
      </c>
      <c r="P8890">
        <v>123</v>
      </c>
      <c r="Q8890" s="1">
        <v>46185.010416666664</v>
      </c>
    </row>
    <row r="8891" spans="1:17" x14ac:dyDescent="0.3">
      <c r="A8891">
        <v>59221</v>
      </c>
      <c r="B8891" t="s">
        <v>11026</v>
      </c>
      <c r="C8891" s="1">
        <v>46066.568749999999</v>
      </c>
      <c r="D8891">
        <v>21290</v>
      </c>
      <c r="E8891" t="s">
        <v>10925</v>
      </c>
      <c r="F8891" t="s">
        <v>40</v>
      </c>
      <c r="H8891" t="s">
        <v>21</v>
      </c>
      <c r="I8891" t="s">
        <v>29</v>
      </c>
      <c r="J8891" t="s">
        <v>41</v>
      </c>
      <c r="K8891" t="s">
        <v>31</v>
      </c>
      <c r="L8891" t="s">
        <v>2750</v>
      </c>
      <c r="M8891" t="s">
        <v>55</v>
      </c>
      <c r="N8891" s="1">
        <v>45330</v>
      </c>
      <c r="O8891" s="1">
        <v>46065.586111111108</v>
      </c>
      <c r="P8891">
        <v>120</v>
      </c>
      <c r="Q8891" s="1">
        <v>46185.010416666664</v>
      </c>
    </row>
    <row r="8892" spans="1:17" x14ac:dyDescent="0.3">
      <c r="A8892">
        <v>59226</v>
      </c>
      <c r="B8892" t="s">
        <v>11027</v>
      </c>
      <c r="C8892" s="1">
        <v>46066.581250000003</v>
      </c>
      <c r="D8892">
        <v>20696</v>
      </c>
      <c r="E8892" t="s">
        <v>10336</v>
      </c>
      <c r="F8892" t="s">
        <v>34</v>
      </c>
      <c r="H8892" t="s">
        <v>35</v>
      </c>
      <c r="I8892" t="s">
        <v>29</v>
      </c>
      <c r="J8892" t="s">
        <v>30</v>
      </c>
      <c r="K8892" t="s">
        <v>167</v>
      </c>
      <c r="L8892" t="s">
        <v>134</v>
      </c>
      <c r="M8892" t="s">
        <v>55</v>
      </c>
      <c r="N8892" s="1">
        <v>43487</v>
      </c>
      <c r="O8892" s="1">
        <v>46044.570138888892</v>
      </c>
      <c r="P8892">
        <v>141</v>
      </c>
      <c r="Q8892" s="1">
        <v>46185.010416666664</v>
      </c>
    </row>
    <row r="8893" spans="1:17" x14ac:dyDescent="0.3">
      <c r="A8893">
        <v>59231</v>
      </c>
      <c r="B8893" t="s">
        <v>11028</v>
      </c>
      <c r="C8893" s="1">
        <v>46066.587500000001</v>
      </c>
      <c r="D8893">
        <v>21512</v>
      </c>
      <c r="F8893" t="s">
        <v>158</v>
      </c>
      <c r="H8893" t="s">
        <v>21</v>
      </c>
      <c r="I8893" t="s">
        <v>23</v>
      </c>
      <c r="J8893" t="s">
        <v>23</v>
      </c>
      <c r="K8893" t="s">
        <v>31</v>
      </c>
      <c r="L8893" t="s">
        <v>981</v>
      </c>
      <c r="O8893" s="1">
        <v>46066.539583333331</v>
      </c>
      <c r="P8893">
        <v>119</v>
      </c>
      <c r="Q8893" s="1">
        <v>46185.010416666664</v>
      </c>
    </row>
    <row r="8894" spans="1:17" x14ac:dyDescent="0.3">
      <c r="A8894">
        <v>59232</v>
      </c>
      <c r="B8894" t="s">
        <v>11029</v>
      </c>
      <c r="C8894" s="1">
        <v>46066.591666666667</v>
      </c>
      <c r="D8894">
        <v>21289</v>
      </c>
      <c r="F8894" t="s">
        <v>40</v>
      </c>
      <c r="H8894" t="s">
        <v>21</v>
      </c>
      <c r="I8894" t="s">
        <v>29</v>
      </c>
      <c r="J8894" t="s">
        <v>41</v>
      </c>
      <c r="K8894" t="s">
        <v>31</v>
      </c>
      <c r="L8894" t="s">
        <v>2750</v>
      </c>
      <c r="M8894" t="s">
        <v>55</v>
      </c>
      <c r="N8894" s="1">
        <v>45330</v>
      </c>
      <c r="O8894" s="1">
        <v>46061.467361111114</v>
      </c>
      <c r="P8894">
        <v>124</v>
      </c>
      <c r="Q8894" s="1">
        <v>46185.010416666664</v>
      </c>
    </row>
    <row r="8895" spans="1:17" x14ac:dyDescent="0.3">
      <c r="A8895">
        <v>59234</v>
      </c>
      <c r="B8895" t="s">
        <v>11030</v>
      </c>
      <c r="C8895" s="1">
        <v>46066.598611111112</v>
      </c>
      <c r="D8895">
        <v>18657</v>
      </c>
      <c r="E8895" t="s">
        <v>11031</v>
      </c>
      <c r="F8895" t="s">
        <v>40</v>
      </c>
      <c r="H8895" t="s">
        <v>21</v>
      </c>
      <c r="I8895" t="s">
        <v>29</v>
      </c>
      <c r="J8895" t="s">
        <v>41</v>
      </c>
      <c r="K8895" t="s">
        <v>31</v>
      </c>
      <c r="L8895" t="s">
        <v>71</v>
      </c>
      <c r="N8895" s="1">
        <v>45881</v>
      </c>
      <c r="O8895" s="1">
        <v>45987.560416666667</v>
      </c>
      <c r="P8895">
        <v>198</v>
      </c>
      <c r="Q8895" s="1">
        <v>46185.010416666664</v>
      </c>
    </row>
    <row r="8896" spans="1:17" x14ac:dyDescent="0.3">
      <c r="A8896">
        <v>59250</v>
      </c>
      <c r="B8896" t="s">
        <v>11032</v>
      </c>
      <c r="C8896" s="1">
        <v>46066.692361111112</v>
      </c>
      <c r="D8896">
        <v>20968</v>
      </c>
      <c r="E8896" t="s">
        <v>10848</v>
      </c>
      <c r="F8896" t="s">
        <v>40</v>
      </c>
      <c r="H8896" t="s">
        <v>35</v>
      </c>
      <c r="I8896" t="s">
        <v>29</v>
      </c>
      <c r="J8896" t="s">
        <v>41</v>
      </c>
      <c r="K8896" t="s">
        <v>411</v>
      </c>
      <c r="L8896" t="s">
        <v>49</v>
      </c>
      <c r="M8896" t="s">
        <v>32</v>
      </c>
      <c r="N8896" s="1">
        <v>44957</v>
      </c>
      <c r="O8896" s="1">
        <v>46064.563888888886</v>
      </c>
      <c r="P8896">
        <v>121</v>
      </c>
      <c r="Q8896" s="1">
        <v>46185.010416666664</v>
      </c>
    </row>
    <row r="8897" spans="1:17" x14ac:dyDescent="0.3">
      <c r="A8897">
        <v>59253</v>
      </c>
      <c r="B8897" t="s">
        <v>11033</v>
      </c>
      <c r="C8897" s="1">
        <v>46066.72152777778</v>
      </c>
      <c r="D8897">
        <v>20329</v>
      </c>
      <c r="E8897" t="s">
        <v>7390</v>
      </c>
      <c r="F8897" t="s">
        <v>40</v>
      </c>
      <c r="H8897" t="s">
        <v>21</v>
      </c>
      <c r="I8897" t="s">
        <v>22</v>
      </c>
      <c r="J8897" t="s">
        <v>84</v>
      </c>
      <c r="K8897" t="s">
        <v>31</v>
      </c>
      <c r="L8897" t="s">
        <v>71</v>
      </c>
      <c r="N8897" s="1">
        <v>45669</v>
      </c>
      <c r="O8897" s="1">
        <v>46034.627083333333</v>
      </c>
      <c r="P8897">
        <v>151</v>
      </c>
      <c r="Q8897" s="1">
        <v>46185.010416666664</v>
      </c>
    </row>
    <row r="8898" spans="1:17" x14ac:dyDescent="0.3">
      <c r="A8898">
        <v>59257</v>
      </c>
      <c r="B8898" t="s">
        <v>11034</v>
      </c>
      <c r="C8898" s="1">
        <v>46066.727777777778</v>
      </c>
      <c r="D8898">
        <v>16403</v>
      </c>
      <c r="E8898" t="s">
        <v>1984</v>
      </c>
      <c r="F8898" t="s">
        <v>40</v>
      </c>
      <c r="H8898" t="s">
        <v>35</v>
      </c>
      <c r="I8898" t="s">
        <v>29</v>
      </c>
      <c r="J8898" t="s">
        <v>41</v>
      </c>
      <c r="K8898" t="s">
        <v>623</v>
      </c>
      <c r="L8898" t="s">
        <v>55</v>
      </c>
      <c r="M8898" t="s">
        <v>880</v>
      </c>
      <c r="N8898" s="1">
        <v>44843</v>
      </c>
      <c r="O8898" s="1">
        <v>45939.676388888889</v>
      </c>
      <c r="P8898">
        <v>246</v>
      </c>
      <c r="Q8898" s="1">
        <v>46185.010416666664</v>
      </c>
    </row>
    <row r="8899" spans="1:17" x14ac:dyDescent="0.3">
      <c r="A8899">
        <v>59259</v>
      </c>
      <c r="B8899" t="s">
        <v>11035</v>
      </c>
      <c r="C8899" s="1">
        <v>46066.73333333333</v>
      </c>
      <c r="D8899">
        <v>20221</v>
      </c>
      <c r="E8899" t="s">
        <v>2381</v>
      </c>
      <c r="F8899" t="s">
        <v>40</v>
      </c>
      <c r="H8899" t="s">
        <v>21</v>
      </c>
      <c r="I8899" t="s">
        <v>29</v>
      </c>
      <c r="J8899" t="s">
        <v>41</v>
      </c>
      <c r="K8899" t="s">
        <v>31</v>
      </c>
      <c r="L8899" t="s">
        <v>42</v>
      </c>
      <c r="N8899" s="1">
        <v>45939</v>
      </c>
      <c r="O8899" s="1">
        <v>46030.711111111108</v>
      </c>
      <c r="P8899">
        <v>155</v>
      </c>
      <c r="Q8899" s="1">
        <v>46185.010416666664</v>
      </c>
    </row>
    <row r="8900" spans="1:17" x14ac:dyDescent="0.3">
      <c r="A8900">
        <v>59260</v>
      </c>
      <c r="B8900" t="s">
        <v>11036</v>
      </c>
      <c r="C8900" s="1">
        <v>46066.754861111112</v>
      </c>
      <c r="D8900">
        <v>21475</v>
      </c>
      <c r="E8900" t="s">
        <v>11037</v>
      </c>
      <c r="F8900" t="s">
        <v>40</v>
      </c>
      <c r="H8900" t="s">
        <v>35</v>
      </c>
      <c r="I8900" t="s">
        <v>29</v>
      </c>
      <c r="J8900" t="s">
        <v>41</v>
      </c>
      <c r="K8900" t="s">
        <v>95</v>
      </c>
      <c r="L8900" t="s">
        <v>55</v>
      </c>
      <c r="M8900" t="s">
        <v>25</v>
      </c>
      <c r="N8900" s="1">
        <v>46009</v>
      </c>
      <c r="O8900" s="1">
        <v>46065.602083333331</v>
      </c>
      <c r="P8900">
        <v>120</v>
      </c>
      <c r="Q8900" s="1">
        <v>46185.010416666664</v>
      </c>
    </row>
    <row r="8901" spans="1:17" x14ac:dyDescent="0.3">
      <c r="A8901">
        <v>59261</v>
      </c>
      <c r="B8901" t="s">
        <v>11038</v>
      </c>
      <c r="C8901" s="1">
        <v>46066.754861111112</v>
      </c>
      <c r="D8901">
        <v>21370</v>
      </c>
      <c r="E8901" t="s">
        <v>8833</v>
      </c>
      <c r="F8901" t="s">
        <v>40</v>
      </c>
      <c r="H8901" t="s">
        <v>21</v>
      </c>
      <c r="I8901" t="s">
        <v>29</v>
      </c>
      <c r="J8901" t="s">
        <v>41</v>
      </c>
      <c r="K8901" t="s">
        <v>108</v>
      </c>
      <c r="L8901" t="s">
        <v>392</v>
      </c>
      <c r="N8901" s="1">
        <v>45848</v>
      </c>
      <c r="O8901" s="1">
        <v>46063.661111111112</v>
      </c>
      <c r="P8901">
        <v>122</v>
      </c>
      <c r="Q8901" s="1">
        <v>46185.010416666664</v>
      </c>
    </row>
    <row r="8902" spans="1:17" x14ac:dyDescent="0.3">
      <c r="A8902">
        <v>59262</v>
      </c>
      <c r="B8902" t="s">
        <v>11039</v>
      </c>
      <c r="C8902" s="1">
        <v>46066.755555555559</v>
      </c>
      <c r="D8902">
        <v>21369</v>
      </c>
      <c r="E8902" t="s">
        <v>11040</v>
      </c>
      <c r="F8902" t="s">
        <v>40</v>
      </c>
      <c r="H8902" t="s">
        <v>21</v>
      </c>
      <c r="I8902" t="s">
        <v>29</v>
      </c>
      <c r="J8902" t="s">
        <v>84</v>
      </c>
      <c r="K8902" t="s">
        <v>108</v>
      </c>
      <c r="L8902" t="s">
        <v>32</v>
      </c>
      <c r="M8902" t="s">
        <v>55</v>
      </c>
      <c r="N8902" s="1">
        <v>45848</v>
      </c>
      <c r="O8902" s="1">
        <v>46063.661111111112</v>
      </c>
      <c r="P8902">
        <v>122</v>
      </c>
      <c r="Q8902" s="1">
        <v>46185.010416666664</v>
      </c>
    </row>
    <row r="8903" spans="1:17" x14ac:dyDescent="0.3">
      <c r="A8903">
        <v>59266</v>
      </c>
      <c r="B8903" t="s">
        <v>11041</v>
      </c>
      <c r="C8903" s="1">
        <v>46066.785416666666</v>
      </c>
      <c r="D8903">
        <v>6232</v>
      </c>
      <c r="E8903" t="s">
        <v>11042</v>
      </c>
      <c r="F8903" t="s">
        <v>40</v>
      </c>
      <c r="H8903" t="s">
        <v>35</v>
      </c>
      <c r="I8903" t="s">
        <v>29</v>
      </c>
      <c r="J8903" t="s">
        <v>41</v>
      </c>
      <c r="K8903" t="s">
        <v>684</v>
      </c>
      <c r="L8903" t="s">
        <v>55</v>
      </c>
      <c r="M8903" t="s">
        <v>26</v>
      </c>
      <c r="N8903" s="1">
        <v>44090</v>
      </c>
      <c r="O8903" s="1">
        <v>45704</v>
      </c>
      <c r="P8903">
        <v>481</v>
      </c>
      <c r="Q8903" s="1">
        <v>46185.010416666664</v>
      </c>
    </row>
    <row r="8904" spans="1:17" x14ac:dyDescent="0.3">
      <c r="A8904">
        <v>59267</v>
      </c>
      <c r="B8904" t="s">
        <v>11043</v>
      </c>
      <c r="C8904" s="1">
        <v>46066.788194444445</v>
      </c>
      <c r="D8904">
        <v>20717</v>
      </c>
      <c r="E8904" t="s">
        <v>11044</v>
      </c>
      <c r="F8904" t="s">
        <v>40</v>
      </c>
      <c r="H8904" t="s">
        <v>35</v>
      </c>
      <c r="I8904" t="s">
        <v>22</v>
      </c>
      <c r="J8904" t="s">
        <v>41</v>
      </c>
      <c r="K8904" t="s">
        <v>53</v>
      </c>
      <c r="L8904" t="s">
        <v>55</v>
      </c>
      <c r="M8904" t="s">
        <v>26</v>
      </c>
      <c r="N8904" s="1">
        <v>45314</v>
      </c>
      <c r="O8904" s="1">
        <v>46045.50277777778</v>
      </c>
      <c r="P8904">
        <v>140</v>
      </c>
      <c r="Q8904" s="1">
        <v>46185.010416666664</v>
      </c>
    </row>
    <row r="8905" spans="1:17" x14ac:dyDescent="0.3">
      <c r="A8905">
        <v>59268</v>
      </c>
      <c r="B8905" t="s">
        <v>11045</v>
      </c>
      <c r="C8905" s="1">
        <v>46066.789583333331</v>
      </c>
      <c r="D8905">
        <v>21477</v>
      </c>
      <c r="E8905" t="s">
        <v>11046</v>
      </c>
      <c r="F8905" t="s">
        <v>40</v>
      </c>
      <c r="H8905" t="s">
        <v>35</v>
      </c>
      <c r="I8905" t="s">
        <v>29</v>
      </c>
      <c r="J8905" t="s">
        <v>41</v>
      </c>
      <c r="K8905" t="s">
        <v>95</v>
      </c>
      <c r="L8905" t="s">
        <v>55</v>
      </c>
      <c r="M8905" t="s">
        <v>25</v>
      </c>
      <c r="N8905" s="1">
        <v>46009</v>
      </c>
      <c r="O8905" s="1">
        <v>46065.602083333331</v>
      </c>
      <c r="P8905">
        <v>120</v>
      </c>
      <c r="Q8905" s="1">
        <v>46185.010416666664</v>
      </c>
    </row>
    <row r="8906" spans="1:17" x14ac:dyDescent="0.3">
      <c r="A8906">
        <v>59284</v>
      </c>
      <c r="B8906" t="s">
        <v>11047</v>
      </c>
      <c r="C8906" s="1">
        <v>46067.40902777778</v>
      </c>
      <c r="D8906">
        <v>21374</v>
      </c>
      <c r="F8906" t="s">
        <v>34</v>
      </c>
      <c r="H8906" t="s">
        <v>35</v>
      </c>
      <c r="I8906" t="s">
        <v>22</v>
      </c>
      <c r="J8906" t="s">
        <v>30</v>
      </c>
      <c r="K8906" t="s">
        <v>623</v>
      </c>
      <c r="L8906" t="s">
        <v>62</v>
      </c>
      <c r="M8906" t="s">
        <v>55</v>
      </c>
      <c r="N8906" s="1">
        <v>45149</v>
      </c>
      <c r="O8906" s="1">
        <v>46063.832638888889</v>
      </c>
      <c r="P8906">
        <v>122</v>
      </c>
      <c r="Q8906" s="1">
        <v>46185.010416666664</v>
      </c>
    </row>
    <row r="8907" spans="1:17" x14ac:dyDescent="0.3">
      <c r="A8907">
        <v>59298</v>
      </c>
      <c r="B8907" t="s">
        <v>11048</v>
      </c>
      <c r="C8907" s="1">
        <v>46067.425000000003</v>
      </c>
      <c r="D8907">
        <v>21375</v>
      </c>
      <c r="F8907" t="s">
        <v>34</v>
      </c>
      <c r="H8907" t="s">
        <v>35</v>
      </c>
      <c r="I8907" t="s">
        <v>22</v>
      </c>
      <c r="J8907" t="s">
        <v>30</v>
      </c>
      <c r="K8907" t="s">
        <v>623</v>
      </c>
      <c r="L8907" t="s">
        <v>1689</v>
      </c>
      <c r="M8907" t="s">
        <v>55</v>
      </c>
      <c r="N8907" s="1">
        <v>46060</v>
      </c>
      <c r="O8907" s="1">
        <v>46063.836111111108</v>
      </c>
      <c r="P8907">
        <v>122</v>
      </c>
      <c r="Q8907" s="1">
        <v>46185.010416666664</v>
      </c>
    </row>
    <row r="8908" spans="1:17" x14ac:dyDescent="0.3">
      <c r="A8908">
        <v>59299</v>
      </c>
      <c r="B8908" t="s">
        <v>11048</v>
      </c>
      <c r="C8908" s="1">
        <v>46067.425000000003</v>
      </c>
      <c r="D8908">
        <v>21376</v>
      </c>
      <c r="F8908" t="s">
        <v>34</v>
      </c>
      <c r="H8908" t="s">
        <v>35</v>
      </c>
      <c r="I8908" t="s">
        <v>29</v>
      </c>
      <c r="J8908" t="s">
        <v>30</v>
      </c>
      <c r="K8908" t="s">
        <v>623</v>
      </c>
      <c r="L8908" t="s">
        <v>1689</v>
      </c>
      <c r="M8908" t="s">
        <v>55</v>
      </c>
      <c r="N8908" s="1">
        <v>46060</v>
      </c>
      <c r="O8908" s="1">
        <v>46063.836111111108</v>
      </c>
      <c r="P8908">
        <v>122</v>
      </c>
      <c r="Q8908" s="1">
        <v>46185.010416666664</v>
      </c>
    </row>
    <row r="8909" spans="1:17" x14ac:dyDescent="0.3">
      <c r="A8909">
        <v>59300</v>
      </c>
      <c r="B8909" t="s">
        <v>11048</v>
      </c>
      <c r="C8909" s="1">
        <v>46067.425000000003</v>
      </c>
      <c r="D8909">
        <v>20749</v>
      </c>
      <c r="F8909" t="s">
        <v>917</v>
      </c>
      <c r="H8909" t="s">
        <v>21</v>
      </c>
      <c r="I8909" t="s">
        <v>23</v>
      </c>
      <c r="J8909" t="s">
        <v>23</v>
      </c>
      <c r="K8909" t="s">
        <v>31</v>
      </c>
      <c r="L8909" t="s">
        <v>45</v>
      </c>
      <c r="N8909" s="1">
        <v>45680</v>
      </c>
      <c r="O8909" s="1">
        <v>46045.761111111111</v>
      </c>
      <c r="P8909">
        <v>140</v>
      </c>
      <c r="Q8909" s="1">
        <v>46185.010416666664</v>
      </c>
    </row>
    <row r="8910" spans="1:17" x14ac:dyDescent="0.3">
      <c r="A8910">
        <v>59301</v>
      </c>
      <c r="B8910" t="s">
        <v>11049</v>
      </c>
      <c r="C8910" s="1">
        <v>46067.434027777781</v>
      </c>
      <c r="D8910">
        <v>17271</v>
      </c>
      <c r="E8910" t="s">
        <v>8802</v>
      </c>
      <c r="F8910" t="s">
        <v>40</v>
      </c>
      <c r="H8910" t="s">
        <v>21</v>
      </c>
      <c r="I8910" t="s">
        <v>29</v>
      </c>
      <c r="J8910" t="s">
        <v>41</v>
      </c>
      <c r="K8910" t="s">
        <v>31</v>
      </c>
      <c r="L8910" t="s">
        <v>32</v>
      </c>
      <c r="M8910" t="s">
        <v>55</v>
      </c>
      <c r="N8910" s="1">
        <v>45589</v>
      </c>
      <c r="O8910" s="1">
        <v>45954.621527777781</v>
      </c>
      <c r="P8910">
        <v>231</v>
      </c>
      <c r="Q8910" s="1">
        <v>46185.010416666664</v>
      </c>
    </row>
    <row r="8911" spans="1:17" x14ac:dyDescent="0.3">
      <c r="A8911">
        <v>59309</v>
      </c>
      <c r="B8911" t="s">
        <v>11050</v>
      </c>
      <c r="C8911" s="1">
        <v>46067.475694444445</v>
      </c>
      <c r="D8911">
        <v>21324</v>
      </c>
      <c r="F8911" t="s">
        <v>40</v>
      </c>
      <c r="H8911" t="s">
        <v>21</v>
      </c>
      <c r="I8911" t="s">
        <v>22</v>
      </c>
      <c r="J8911" t="s">
        <v>41</v>
      </c>
      <c r="K8911" t="s">
        <v>31</v>
      </c>
      <c r="L8911" t="s">
        <v>101</v>
      </c>
      <c r="N8911" s="1">
        <v>45331</v>
      </c>
      <c r="O8911" s="1">
        <v>46062.57708333333</v>
      </c>
      <c r="P8911">
        <v>123</v>
      </c>
      <c r="Q8911" s="1">
        <v>46185.010416666664</v>
      </c>
    </row>
    <row r="8912" spans="1:17" x14ac:dyDescent="0.3">
      <c r="A8912">
        <v>59310</v>
      </c>
      <c r="B8912" t="s">
        <v>11051</v>
      </c>
      <c r="C8912" s="1">
        <v>46067.477083333331</v>
      </c>
      <c r="D8912">
        <v>20683</v>
      </c>
      <c r="F8912" t="s">
        <v>34</v>
      </c>
      <c r="H8912" t="s">
        <v>35</v>
      </c>
      <c r="I8912" t="s">
        <v>22</v>
      </c>
      <c r="J8912" t="s">
        <v>30</v>
      </c>
      <c r="K8912" t="s">
        <v>133</v>
      </c>
      <c r="L8912" t="s">
        <v>32</v>
      </c>
      <c r="M8912" t="s">
        <v>55</v>
      </c>
      <c r="N8912" s="1">
        <v>43487</v>
      </c>
      <c r="O8912" s="1">
        <v>46044.42291666667</v>
      </c>
      <c r="P8912">
        <v>141</v>
      </c>
      <c r="Q8912" s="1">
        <v>46185.010416666664</v>
      </c>
    </row>
    <row r="8913" spans="1:17" x14ac:dyDescent="0.3">
      <c r="A8913">
        <v>59312</v>
      </c>
      <c r="B8913" t="s">
        <v>11052</v>
      </c>
      <c r="C8913" s="1">
        <v>46067.48333333333</v>
      </c>
      <c r="D8913">
        <v>19398</v>
      </c>
      <c r="E8913" t="s">
        <v>11053</v>
      </c>
      <c r="F8913" t="s">
        <v>40</v>
      </c>
      <c r="H8913" t="s">
        <v>21</v>
      </c>
      <c r="I8913" t="s">
        <v>29</v>
      </c>
      <c r="J8913" t="s">
        <v>84</v>
      </c>
      <c r="K8913" t="s">
        <v>108</v>
      </c>
      <c r="L8913" t="s">
        <v>238</v>
      </c>
      <c r="M8913" t="s">
        <v>55</v>
      </c>
      <c r="N8913" s="1">
        <v>44913</v>
      </c>
      <c r="O8913" s="1">
        <v>46009.366666666669</v>
      </c>
      <c r="P8913">
        <v>176</v>
      </c>
      <c r="Q8913" s="1">
        <v>46185.010416666664</v>
      </c>
    </row>
    <row r="8914" spans="1:17" x14ac:dyDescent="0.3">
      <c r="A8914">
        <v>59315</v>
      </c>
      <c r="B8914" t="s">
        <v>11054</v>
      </c>
      <c r="C8914" s="1">
        <v>46067.502083333333</v>
      </c>
      <c r="D8914">
        <v>21198</v>
      </c>
      <c r="E8914" t="s">
        <v>1740</v>
      </c>
      <c r="F8914" t="s">
        <v>40</v>
      </c>
      <c r="H8914" t="s">
        <v>35</v>
      </c>
      <c r="I8914" t="s">
        <v>29</v>
      </c>
      <c r="J8914" t="s">
        <v>41</v>
      </c>
      <c r="K8914" t="s">
        <v>36</v>
      </c>
      <c r="L8914" t="s">
        <v>26</v>
      </c>
      <c r="N8914" s="1">
        <v>46002</v>
      </c>
      <c r="O8914" s="1">
        <v>46058.652777777781</v>
      </c>
      <c r="P8914">
        <v>127</v>
      </c>
      <c r="Q8914" s="1">
        <v>46185.010416666664</v>
      </c>
    </row>
    <row r="8915" spans="1:17" x14ac:dyDescent="0.3">
      <c r="A8915">
        <v>59318</v>
      </c>
      <c r="B8915" t="s">
        <v>11055</v>
      </c>
      <c r="C8915" s="1">
        <v>46067.504861111112</v>
      </c>
      <c r="D8915">
        <v>21358</v>
      </c>
      <c r="F8915" t="s">
        <v>34</v>
      </c>
      <c r="H8915" t="s">
        <v>35</v>
      </c>
      <c r="I8915" t="s">
        <v>29</v>
      </c>
      <c r="J8915" t="s">
        <v>30</v>
      </c>
      <c r="K8915" t="s">
        <v>1677</v>
      </c>
      <c r="L8915" t="s">
        <v>54</v>
      </c>
      <c r="M8915" t="s">
        <v>32</v>
      </c>
      <c r="N8915" s="1">
        <v>45910</v>
      </c>
      <c r="O8915" s="1">
        <v>46063.582638888889</v>
      </c>
      <c r="P8915">
        <v>122</v>
      </c>
      <c r="Q8915" s="1">
        <v>46185.010416666664</v>
      </c>
    </row>
    <row r="8916" spans="1:17" x14ac:dyDescent="0.3">
      <c r="A8916">
        <v>59322</v>
      </c>
      <c r="B8916" t="s">
        <v>11056</v>
      </c>
      <c r="C8916" s="1">
        <v>46067.506249999999</v>
      </c>
      <c r="D8916">
        <v>21345</v>
      </c>
      <c r="F8916" t="s">
        <v>34</v>
      </c>
      <c r="H8916" t="s">
        <v>35</v>
      </c>
      <c r="I8916" t="s">
        <v>22</v>
      </c>
      <c r="J8916" t="s">
        <v>30</v>
      </c>
      <c r="K8916" t="s">
        <v>53</v>
      </c>
      <c r="L8916" t="s">
        <v>54</v>
      </c>
      <c r="M8916" t="s">
        <v>54</v>
      </c>
      <c r="N8916" s="1">
        <v>43871</v>
      </c>
      <c r="O8916" s="1">
        <v>46063.484027777777</v>
      </c>
      <c r="P8916">
        <v>122</v>
      </c>
      <c r="Q8916" s="1">
        <v>46185.010416666664</v>
      </c>
    </row>
    <row r="8917" spans="1:17" x14ac:dyDescent="0.3">
      <c r="A8917">
        <v>59323</v>
      </c>
      <c r="B8917" t="s">
        <v>11057</v>
      </c>
      <c r="C8917" s="1">
        <v>46067.512499999997</v>
      </c>
      <c r="D8917">
        <v>21493</v>
      </c>
      <c r="E8917" t="s">
        <v>10384</v>
      </c>
      <c r="F8917" t="s">
        <v>52</v>
      </c>
      <c r="H8917" t="s">
        <v>35</v>
      </c>
      <c r="I8917" t="s">
        <v>29</v>
      </c>
      <c r="J8917" t="s">
        <v>41</v>
      </c>
      <c r="K8917" t="s">
        <v>466</v>
      </c>
      <c r="L8917" t="s">
        <v>54</v>
      </c>
      <c r="M8917" t="s">
        <v>55</v>
      </c>
      <c r="N8917" s="1">
        <v>45700</v>
      </c>
      <c r="O8917" s="1">
        <v>46065.71875</v>
      </c>
      <c r="P8917">
        <v>120</v>
      </c>
      <c r="Q8917" s="1">
        <v>46185.010416666664</v>
      </c>
    </row>
    <row r="8918" spans="1:17" x14ac:dyDescent="0.3">
      <c r="A8918">
        <v>59334</v>
      </c>
      <c r="B8918" t="s">
        <v>11058</v>
      </c>
      <c r="C8918" s="1">
        <v>46067.567361111112</v>
      </c>
      <c r="D8918">
        <v>20219</v>
      </c>
      <c r="E8918" t="s">
        <v>11059</v>
      </c>
      <c r="F8918" t="s">
        <v>40</v>
      </c>
      <c r="H8918" t="s">
        <v>21</v>
      </c>
      <c r="I8918" t="s">
        <v>29</v>
      </c>
      <c r="J8918" t="s">
        <v>41</v>
      </c>
      <c r="K8918" t="s">
        <v>31</v>
      </c>
      <c r="L8918" t="s">
        <v>55</v>
      </c>
      <c r="M8918" t="s">
        <v>42</v>
      </c>
      <c r="N8918" s="1">
        <v>45911</v>
      </c>
      <c r="O8918" s="1">
        <v>46030.711111111108</v>
      </c>
      <c r="P8918">
        <v>155</v>
      </c>
      <c r="Q8918" s="1">
        <v>46185.010416666664</v>
      </c>
    </row>
    <row r="8919" spans="1:17" x14ac:dyDescent="0.3">
      <c r="A8919">
        <v>59335</v>
      </c>
      <c r="B8919" t="s">
        <v>11060</v>
      </c>
      <c r="C8919" s="1">
        <v>46067.570833333331</v>
      </c>
      <c r="D8919">
        <v>21464</v>
      </c>
      <c r="E8919" t="s">
        <v>11061</v>
      </c>
      <c r="F8919" t="s">
        <v>40</v>
      </c>
      <c r="H8919" t="s">
        <v>21</v>
      </c>
      <c r="I8919" t="s">
        <v>22</v>
      </c>
      <c r="J8919" t="s">
        <v>41</v>
      </c>
      <c r="K8919" t="s">
        <v>31</v>
      </c>
      <c r="L8919" t="s">
        <v>42</v>
      </c>
      <c r="N8919" s="1">
        <v>45334</v>
      </c>
      <c r="O8919" s="1">
        <v>46065.524305555555</v>
      </c>
      <c r="P8919">
        <v>120</v>
      </c>
      <c r="Q8919" s="1">
        <v>46185.010416666664</v>
      </c>
    </row>
    <row r="8920" spans="1:17" x14ac:dyDescent="0.3">
      <c r="A8920">
        <v>59338</v>
      </c>
      <c r="B8920" t="s">
        <v>11062</v>
      </c>
      <c r="C8920" s="1">
        <v>46067.579861111109</v>
      </c>
      <c r="D8920">
        <v>21298</v>
      </c>
      <c r="E8920" t="s">
        <v>2414</v>
      </c>
      <c r="F8920" t="s">
        <v>40</v>
      </c>
      <c r="H8920" t="s">
        <v>21</v>
      </c>
      <c r="I8920" t="s">
        <v>22</v>
      </c>
      <c r="J8920" t="s">
        <v>41</v>
      </c>
      <c r="K8920" t="s">
        <v>108</v>
      </c>
      <c r="L8920" t="s">
        <v>42</v>
      </c>
      <c r="N8920" s="1">
        <v>45330</v>
      </c>
      <c r="O8920" s="1">
        <v>46061.702777777777</v>
      </c>
      <c r="P8920">
        <v>124</v>
      </c>
      <c r="Q8920" s="1">
        <v>46185.010416666664</v>
      </c>
    </row>
    <row r="8921" spans="1:17" x14ac:dyDescent="0.3">
      <c r="A8921">
        <v>59341</v>
      </c>
      <c r="B8921" t="s">
        <v>11063</v>
      </c>
      <c r="C8921" s="1">
        <v>46067.59375</v>
      </c>
      <c r="D8921">
        <v>21247</v>
      </c>
      <c r="E8921" t="s">
        <v>11064</v>
      </c>
      <c r="F8921" t="s">
        <v>40</v>
      </c>
      <c r="H8921" t="s">
        <v>21</v>
      </c>
      <c r="I8921" t="s">
        <v>22</v>
      </c>
      <c r="J8921" t="s">
        <v>41</v>
      </c>
      <c r="K8921" t="s">
        <v>31</v>
      </c>
      <c r="L8921" t="s">
        <v>45</v>
      </c>
      <c r="N8921" s="1">
        <v>45389</v>
      </c>
      <c r="O8921" s="1">
        <v>46059.660416666666</v>
      </c>
      <c r="P8921">
        <v>126</v>
      </c>
      <c r="Q8921" s="1">
        <v>46185.010416666664</v>
      </c>
    </row>
    <row r="8922" spans="1:17" x14ac:dyDescent="0.3">
      <c r="A8922">
        <v>59343</v>
      </c>
      <c r="B8922" t="s">
        <v>11065</v>
      </c>
      <c r="C8922" s="1">
        <v>46067.595138888886</v>
      </c>
      <c r="D8922">
        <v>18762</v>
      </c>
      <c r="E8922" t="s">
        <v>11066</v>
      </c>
      <c r="F8922" t="s">
        <v>52</v>
      </c>
      <c r="H8922" t="s">
        <v>35</v>
      </c>
      <c r="I8922" t="s">
        <v>29</v>
      </c>
      <c r="J8922" t="s">
        <v>23</v>
      </c>
      <c r="K8922" t="s">
        <v>133</v>
      </c>
      <c r="L8922" t="s">
        <v>32</v>
      </c>
      <c r="N8922" s="1">
        <v>45261</v>
      </c>
      <c r="O8922" s="1">
        <v>46053.759722222225</v>
      </c>
      <c r="P8922">
        <v>132</v>
      </c>
      <c r="Q8922" s="1">
        <v>46185.010416666664</v>
      </c>
    </row>
    <row r="8923" spans="1:17" x14ac:dyDescent="0.3">
      <c r="A8923">
        <v>59344</v>
      </c>
      <c r="B8923" t="s">
        <v>11067</v>
      </c>
      <c r="C8923" s="1">
        <v>46067.595833333333</v>
      </c>
      <c r="D8923">
        <v>20964</v>
      </c>
      <c r="E8923" t="s">
        <v>11042</v>
      </c>
      <c r="F8923" t="s">
        <v>52</v>
      </c>
      <c r="H8923" t="s">
        <v>35</v>
      </c>
      <c r="I8923" t="s">
        <v>22</v>
      </c>
      <c r="J8923" t="s">
        <v>30</v>
      </c>
      <c r="K8923" t="s">
        <v>133</v>
      </c>
      <c r="L8923" t="s">
        <v>26</v>
      </c>
      <c r="M8923" t="s">
        <v>55</v>
      </c>
      <c r="N8923" s="1">
        <v>45947</v>
      </c>
      <c r="O8923" s="1">
        <v>46053.785416666666</v>
      </c>
      <c r="P8923">
        <v>132</v>
      </c>
      <c r="Q8923" s="1">
        <v>46185.010416666664</v>
      </c>
    </row>
    <row r="8924" spans="1:17" x14ac:dyDescent="0.3">
      <c r="A8924">
        <v>59345</v>
      </c>
      <c r="B8924" t="s">
        <v>11068</v>
      </c>
      <c r="C8924" s="1">
        <v>46067.59652777778</v>
      </c>
      <c r="D8924">
        <v>20965</v>
      </c>
      <c r="E8924" t="s">
        <v>11069</v>
      </c>
      <c r="F8924" t="s">
        <v>52</v>
      </c>
      <c r="H8924" t="s">
        <v>35</v>
      </c>
      <c r="I8924" t="s">
        <v>22</v>
      </c>
      <c r="J8924" t="s">
        <v>30</v>
      </c>
      <c r="K8924" t="s">
        <v>133</v>
      </c>
      <c r="L8924" t="s">
        <v>32</v>
      </c>
      <c r="M8924" t="s">
        <v>26</v>
      </c>
      <c r="N8924" s="1">
        <v>45961</v>
      </c>
      <c r="O8924" s="1">
        <v>46053.786805555559</v>
      </c>
      <c r="P8924">
        <v>132</v>
      </c>
      <c r="Q8924" s="1">
        <v>46185.010416666664</v>
      </c>
    </row>
    <row r="8925" spans="1:17" x14ac:dyDescent="0.3">
      <c r="A8925">
        <v>59349</v>
      </c>
      <c r="B8925" t="s">
        <v>11070</v>
      </c>
      <c r="C8925" s="1">
        <v>46067.600694444445</v>
      </c>
      <c r="D8925">
        <v>20707</v>
      </c>
      <c r="E8925" t="s">
        <v>1526</v>
      </c>
      <c r="F8925" t="s">
        <v>40</v>
      </c>
      <c r="H8925" t="s">
        <v>21</v>
      </c>
      <c r="I8925" t="s">
        <v>29</v>
      </c>
      <c r="J8925" t="s">
        <v>41</v>
      </c>
      <c r="K8925" t="s">
        <v>31</v>
      </c>
      <c r="L8925" t="s">
        <v>45</v>
      </c>
      <c r="N8925" s="1">
        <v>45526</v>
      </c>
      <c r="O8925" s="1">
        <v>46066.629861111112</v>
      </c>
      <c r="P8925">
        <v>119</v>
      </c>
      <c r="Q8925" s="1">
        <v>46185.010416666664</v>
      </c>
    </row>
    <row r="8926" spans="1:17" x14ac:dyDescent="0.3">
      <c r="A8926">
        <v>59353</v>
      </c>
      <c r="B8926" t="s">
        <v>11071</v>
      </c>
      <c r="C8926" s="1">
        <v>46067.611805555556</v>
      </c>
      <c r="D8926">
        <v>18299</v>
      </c>
      <c r="E8926" t="s">
        <v>2345</v>
      </c>
      <c r="F8926" t="s">
        <v>40</v>
      </c>
      <c r="H8926" t="s">
        <v>21</v>
      </c>
      <c r="I8926" t="s">
        <v>22</v>
      </c>
      <c r="J8926" t="s">
        <v>41</v>
      </c>
      <c r="K8926" t="s">
        <v>31</v>
      </c>
      <c r="L8926" t="s">
        <v>45</v>
      </c>
      <c r="N8926" s="1">
        <v>45249</v>
      </c>
      <c r="O8926" s="1">
        <v>45980.76458333333</v>
      </c>
      <c r="P8926">
        <v>205</v>
      </c>
      <c r="Q8926" s="1">
        <v>46185.010416666664</v>
      </c>
    </row>
    <row r="8927" spans="1:17" x14ac:dyDescent="0.3">
      <c r="A8927">
        <v>59355</v>
      </c>
      <c r="B8927" t="s">
        <v>11072</v>
      </c>
      <c r="C8927" s="1">
        <v>46067.615277777775</v>
      </c>
      <c r="D8927">
        <v>18356</v>
      </c>
      <c r="E8927" t="s">
        <v>8757</v>
      </c>
      <c r="F8927" t="s">
        <v>40</v>
      </c>
      <c r="H8927" t="s">
        <v>35</v>
      </c>
      <c r="I8927" t="s">
        <v>22</v>
      </c>
      <c r="J8927" t="s">
        <v>41</v>
      </c>
      <c r="K8927" t="s">
        <v>133</v>
      </c>
      <c r="L8927" t="s">
        <v>32</v>
      </c>
      <c r="M8927" t="s">
        <v>55</v>
      </c>
      <c r="N8927" s="1">
        <v>45737</v>
      </c>
      <c r="O8927" s="1">
        <v>46036.65625</v>
      </c>
      <c r="P8927">
        <v>149</v>
      </c>
      <c r="Q8927" s="1">
        <v>46185.010416666664</v>
      </c>
    </row>
    <row r="8928" spans="1:17" x14ac:dyDescent="0.3">
      <c r="A8928">
        <v>59360</v>
      </c>
      <c r="B8928" t="s">
        <v>11073</v>
      </c>
      <c r="C8928" s="1">
        <v>46067.65625</v>
      </c>
      <c r="D8928">
        <v>18930</v>
      </c>
      <c r="E8928" t="s">
        <v>2968</v>
      </c>
      <c r="F8928" t="s">
        <v>40</v>
      </c>
      <c r="H8928" t="s">
        <v>35</v>
      </c>
      <c r="I8928" t="s">
        <v>29</v>
      </c>
      <c r="J8928" t="s">
        <v>41</v>
      </c>
      <c r="K8928" t="s">
        <v>1034</v>
      </c>
      <c r="L8928" t="s">
        <v>54</v>
      </c>
      <c r="M8928" t="s">
        <v>32</v>
      </c>
      <c r="N8928" s="1">
        <v>45631</v>
      </c>
      <c r="O8928" s="1">
        <v>45995.859027777777</v>
      </c>
      <c r="P8928">
        <v>190</v>
      </c>
      <c r="Q8928" s="1">
        <v>46185.010416666664</v>
      </c>
    </row>
    <row r="8929" spans="1:17" x14ac:dyDescent="0.3">
      <c r="A8929">
        <v>59362</v>
      </c>
      <c r="B8929" t="s">
        <v>11074</v>
      </c>
      <c r="C8929" s="1">
        <v>46067.677083333336</v>
      </c>
      <c r="D8929">
        <v>21357</v>
      </c>
      <c r="E8929" t="s">
        <v>1669</v>
      </c>
      <c r="F8929" t="s">
        <v>40</v>
      </c>
      <c r="H8929" t="s">
        <v>35</v>
      </c>
      <c r="I8929" t="s">
        <v>29</v>
      </c>
      <c r="J8929" t="s">
        <v>41</v>
      </c>
      <c r="K8929" t="s">
        <v>906</v>
      </c>
      <c r="L8929" t="s">
        <v>55</v>
      </c>
      <c r="N8929" s="1">
        <v>42410</v>
      </c>
      <c r="O8929" s="1">
        <v>46063.581250000003</v>
      </c>
      <c r="P8929">
        <v>122</v>
      </c>
      <c r="Q8929" s="1">
        <v>46185.010416666664</v>
      </c>
    </row>
    <row r="8930" spans="1:17" x14ac:dyDescent="0.3">
      <c r="A8930">
        <v>59969</v>
      </c>
      <c r="B8930" t="s">
        <v>11075</v>
      </c>
      <c r="C8930" s="1">
        <v>46067.694444444445</v>
      </c>
      <c r="D8930">
        <v>15879</v>
      </c>
      <c r="E8930" t="s">
        <v>11076</v>
      </c>
      <c r="F8930" t="s">
        <v>19</v>
      </c>
      <c r="G8930" t="s">
        <v>1824</v>
      </c>
      <c r="H8930" t="s">
        <v>21</v>
      </c>
      <c r="I8930" t="s">
        <v>22</v>
      </c>
      <c r="J8930" t="s">
        <v>41</v>
      </c>
      <c r="K8930" t="s">
        <v>31</v>
      </c>
      <c r="L8930" t="s">
        <v>115</v>
      </c>
      <c r="N8930" s="1">
        <v>45497</v>
      </c>
      <c r="O8930" s="1">
        <v>45924.497916666667</v>
      </c>
      <c r="P8930">
        <v>261</v>
      </c>
      <c r="Q8930" s="1">
        <v>46185.010416666664</v>
      </c>
    </row>
    <row r="8931" spans="1:17" x14ac:dyDescent="0.3">
      <c r="A8931">
        <v>59376</v>
      </c>
      <c r="B8931" t="s">
        <v>11077</v>
      </c>
      <c r="C8931" s="1">
        <v>46067.743750000001</v>
      </c>
      <c r="D8931">
        <v>12598</v>
      </c>
      <c r="E8931" t="s">
        <v>2084</v>
      </c>
      <c r="F8931" t="s">
        <v>40</v>
      </c>
      <c r="H8931" t="s">
        <v>35</v>
      </c>
      <c r="I8931" t="s">
        <v>29</v>
      </c>
      <c r="J8931" t="s">
        <v>41</v>
      </c>
      <c r="K8931" t="s">
        <v>133</v>
      </c>
      <c r="L8931" t="s">
        <v>134</v>
      </c>
      <c r="M8931" t="s">
        <v>55</v>
      </c>
      <c r="N8931" s="1">
        <v>45130</v>
      </c>
      <c r="O8931" s="1">
        <v>45861.46875</v>
      </c>
      <c r="P8931">
        <v>324</v>
      </c>
      <c r="Q8931" s="1">
        <v>46185.010416666664</v>
      </c>
    </row>
    <row r="8932" spans="1:17" x14ac:dyDescent="0.3">
      <c r="A8932">
        <v>59382</v>
      </c>
      <c r="B8932" t="s">
        <v>11078</v>
      </c>
      <c r="C8932" s="1">
        <v>46067.761111111111</v>
      </c>
      <c r="D8932">
        <v>21553</v>
      </c>
      <c r="F8932" t="s">
        <v>80</v>
      </c>
      <c r="H8932" t="s">
        <v>21</v>
      </c>
      <c r="I8932" t="s">
        <v>23</v>
      </c>
      <c r="J8932" t="s">
        <v>23</v>
      </c>
      <c r="K8932" t="s">
        <v>31</v>
      </c>
      <c r="L8932" t="s">
        <v>45</v>
      </c>
      <c r="O8932" s="1">
        <v>46067.751388888886</v>
      </c>
      <c r="P8932">
        <v>118</v>
      </c>
      <c r="Q8932" s="1">
        <v>46185.010416666664</v>
      </c>
    </row>
    <row r="8933" spans="1:17" x14ac:dyDescent="0.3">
      <c r="A8933">
        <v>59389</v>
      </c>
      <c r="B8933" t="s">
        <v>11079</v>
      </c>
      <c r="C8933" s="1">
        <v>46068.445138888892</v>
      </c>
      <c r="D8933">
        <v>20062</v>
      </c>
      <c r="E8933" t="s">
        <v>4725</v>
      </c>
      <c r="F8933" t="s">
        <v>40</v>
      </c>
      <c r="G8933" t="s">
        <v>1824</v>
      </c>
      <c r="H8933" t="s">
        <v>21</v>
      </c>
      <c r="I8933" t="s">
        <v>22</v>
      </c>
      <c r="J8933" t="s">
        <v>41</v>
      </c>
      <c r="K8933" t="s">
        <v>31</v>
      </c>
      <c r="L8933" t="s">
        <v>85</v>
      </c>
      <c r="M8933" t="s">
        <v>115</v>
      </c>
      <c r="N8933" s="1">
        <v>43474</v>
      </c>
      <c r="O8933" s="1">
        <v>46028.15902777778</v>
      </c>
      <c r="P8933">
        <v>157</v>
      </c>
      <c r="Q8933" s="1">
        <v>46185.010416666664</v>
      </c>
    </row>
    <row r="8934" spans="1:17" x14ac:dyDescent="0.3">
      <c r="A8934">
        <v>59403</v>
      </c>
      <c r="B8934" t="s">
        <v>11080</v>
      </c>
      <c r="C8934" s="1">
        <v>46068.506249999999</v>
      </c>
      <c r="D8934">
        <v>21081</v>
      </c>
      <c r="E8934" t="s">
        <v>11081</v>
      </c>
      <c r="F8934" t="s">
        <v>40</v>
      </c>
      <c r="H8934" t="s">
        <v>35</v>
      </c>
      <c r="I8934" t="s">
        <v>22</v>
      </c>
      <c r="J8934" t="s">
        <v>41</v>
      </c>
      <c r="K8934" t="s">
        <v>36</v>
      </c>
      <c r="L8934" t="s">
        <v>54</v>
      </c>
      <c r="M8934" t="s">
        <v>32</v>
      </c>
      <c r="N8934" s="1">
        <v>45980</v>
      </c>
      <c r="O8934" s="1">
        <v>46056.538888888892</v>
      </c>
      <c r="P8934">
        <v>129</v>
      </c>
      <c r="Q8934" s="1">
        <v>46185.010416666664</v>
      </c>
    </row>
    <row r="8935" spans="1:17" x14ac:dyDescent="0.3">
      <c r="A8935">
        <v>59406</v>
      </c>
      <c r="B8935" t="s">
        <v>11082</v>
      </c>
      <c r="C8935" s="1">
        <v>46068.520138888889</v>
      </c>
      <c r="D8935">
        <v>13312</v>
      </c>
      <c r="E8935" t="s">
        <v>8149</v>
      </c>
      <c r="F8935" t="s">
        <v>40</v>
      </c>
      <c r="H8935" t="s">
        <v>35</v>
      </c>
      <c r="I8935" t="s">
        <v>22</v>
      </c>
      <c r="J8935" t="s">
        <v>41</v>
      </c>
      <c r="K8935" t="s">
        <v>36</v>
      </c>
      <c r="L8935" t="s">
        <v>54</v>
      </c>
      <c r="N8935" s="1">
        <v>45782</v>
      </c>
      <c r="O8935" s="1">
        <v>46007.709722222222</v>
      </c>
      <c r="P8935">
        <v>178</v>
      </c>
      <c r="Q8935" s="1">
        <v>46185.010416666664</v>
      </c>
    </row>
    <row r="8936" spans="1:17" x14ac:dyDescent="0.3">
      <c r="A8936">
        <v>59410</v>
      </c>
      <c r="B8936" t="s">
        <v>11083</v>
      </c>
      <c r="C8936" s="1">
        <v>46068.527777777781</v>
      </c>
      <c r="D8936">
        <v>21032</v>
      </c>
      <c r="E8936" t="s">
        <v>11084</v>
      </c>
      <c r="F8936" t="s">
        <v>40</v>
      </c>
      <c r="H8936" t="s">
        <v>35</v>
      </c>
      <c r="I8936" t="s">
        <v>29</v>
      </c>
      <c r="J8936" t="s">
        <v>41</v>
      </c>
      <c r="K8936" t="s">
        <v>61</v>
      </c>
      <c r="L8936" t="s">
        <v>198</v>
      </c>
      <c r="M8936" t="s">
        <v>833</v>
      </c>
      <c r="N8936" s="1">
        <v>45985</v>
      </c>
      <c r="O8936" s="1">
        <v>46055.660416666666</v>
      </c>
      <c r="P8936">
        <v>130</v>
      </c>
      <c r="Q8936" s="1">
        <v>46185.010416666664</v>
      </c>
    </row>
    <row r="8937" spans="1:17" x14ac:dyDescent="0.3">
      <c r="A8937">
        <v>59415</v>
      </c>
      <c r="B8937" t="s">
        <v>11085</v>
      </c>
      <c r="C8937" s="1">
        <v>46068.570138888892</v>
      </c>
      <c r="D8937">
        <v>20577</v>
      </c>
      <c r="E8937" t="s">
        <v>6075</v>
      </c>
      <c r="F8937" t="s">
        <v>40</v>
      </c>
      <c r="H8937" t="s">
        <v>35</v>
      </c>
      <c r="I8937" t="s">
        <v>22</v>
      </c>
      <c r="J8937" t="s">
        <v>41</v>
      </c>
      <c r="K8937" t="s">
        <v>103</v>
      </c>
      <c r="L8937" t="s">
        <v>55</v>
      </c>
      <c r="M8937" t="s">
        <v>71</v>
      </c>
      <c r="N8937" s="1">
        <v>44581</v>
      </c>
      <c r="O8937" s="1">
        <v>46041.835416666669</v>
      </c>
      <c r="P8937">
        <v>144</v>
      </c>
      <c r="Q8937" s="1">
        <v>46185.010416666664</v>
      </c>
    </row>
    <row r="8938" spans="1:17" x14ac:dyDescent="0.3">
      <c r="A8938">
        <v>59424</v>
      </c>
      <c r="B8938" t="s">
        <v>11086</v>
      </c>
      <c r="C8938" s="1">
        <v>46068.645138888889</v>
      </c>
      <c r="D8938">
        <v>13381</v>
      </c>
      <c r="E8938" t="s">
        <v>11087</v>
      </c>
      <c r="F8938" t="s">
        <v>40</v>
      </c>
      <c r="H8938" t="s">
        <v>21</v>
      </c>
      <c r="I8938" t="s">
        <v>29</v>
      </c>
      <c r="J8938" t="s">
        <v>41</v>
      </c>
      <c r="K8938" t="s">
        <v>31</v>
      </c>
      <c r="L8938" t="s">
        <v>45</v>
      </c>
      <c r="N8938" s="1">
        <v>45755</v>
      </c>
      <c r="O8938" s="1">
        <v>45875.479861111111</v>
      </c>
      <c r="P8938">
        <v>310</v>
      </c>
      <c r="Q8938" s="1">
        <v>46185.010416666664</v>
      </c>
    </row>
    <row r="8939" spans="1:17" x14ac:dyDescent="0.3">
      <c r="A8939">
        <v>59431</v>
      </c>
      <c r="B8939" t="s">
        <v>11088</v>
      </c>
      <c r="C8939" s="1">
        <v>46068.670138888891</v>
      </c>
      <c r="D8939">
        <v>21432</v>
      </c>
      <c r="F8939" t="s">
        <v>34</v>
      </c>
      <c r="H8939" t="s">
        <v>35</v>
      </c>
      <c r="I8939" t="s">
        <v>22</v>
      </c>
      <c r="J8939" t="s">
        <v>30</v>
      </c>
      <c r="K8939" t="s">
        <v>53</v>
      </c>
      <c r="L8939" t="s">
        <v>55</v>
      </c>
      <c r="M8939" t="s">
        <v>32</v>
      </c>
      <c r="N8939" s="1">
        <v>45333</v>
      </c>
      <c r="O8939" s="1">
        <v>46064.680555555555</v>
      </c>
      <c r="P8939">
        <v>121</v>
      </c>
      <c r="Q8939" s="1">
        <v>46185.010416666664</v>
      </c>
    </row>
    <row r="8940" spans="1:17" x14ac:dyDescent="0.3">
      <c r="A8940">
        <v>59432</v>
      </c>
      <c r="B8940" t="s">
        <v>11088</v>
      </c>
      <c r="C8940" s="1">
        <v>46068.670138888891</v>
      </c>
      <c r="D8940">
        <v>21433</v>
      </c>
      <c r="F8940" t="s">
        <v>34</v>
      </c>
      <c r="H8940" t="s">
        <v>35</v>
      </c>
      <c r="I8940" t="s">
        <v>22</v>
      </c>
      <c r="J8940" t="s">
        <v>30</v>
      </c>
      <c r="K8940" t="s">
        <v>53</v>
      </c>
      <c r="L8940" t="s">
        <v>55</v>
      </c>
      <c r="M8940" t="s">
        <v>32</v>
      </c>
      <c r="N8940" s="1">
        <v>45333</v>
      </c>
      <c r="O8940" s="1">
        <v>46064.680555555555</v>
      </c>
      <c r="P8940">
        <v>121</v>
      </c>
      <c r="Q8940" s="1">
        <v>46185.010416666664</v>
      </c>
    </row>
    <row r="8941" spans="1:17" x14ac:dyDescent="0.3">
      <c r="A8941">
        <v>59433</v>
      </c>
      <c r="B8941" t="s">
        <v>11088</v>
      </c>
      <c r="C8941" s="1">
        <v>46068.670138888891</v>
      </c>
      <c r="D8941">
        <v>21541</v>
      </c>
      <c r="E8941" t="s">
        <v>11089</v>
      </c>
      <c r="F8941" t="s">
        <v>34</v>
      </c>
      <c r="H8941" t="s">
        <v>35</v>
      </c>
      <c r="I8941" t="s">
        <v>22</v>
      </c>
      <c r="J8941" t="s">
        <v>30</v>
      </c>
      <c r="K8941" t="s">
        <v>11025</v>
      </c>
      <c r="L8941" t="s">
        <v>32</v>
      </c>
      <c r="N8941" s="1">
        <v>45991</v>
      </c>
      <c r="O8941" s="1">
        <v>46067.526388888888</v>
      </c>
      <c r="P8941">
        <v>118</v>
      </c>
      <c r="Q8941" s="1">
        <v>46185.010416666664</v>
      </c>
    </row>
    <row r="8942" spans="1:17" x14ac:dyDescent="0.3">
      <c r="A8942">
        <v>59434</v>
      </c>
      <c r="B8942" t="s">
        <v>11088</v>
      </c>
      <c r="C8942" s="1">
        <v>46068.670138888891</v>
      </c>
      <c r="D8942">
        <v>21542</v>
      </c>
      <c r="E8942" t="s">
        <v>11090</v>
      </c>
      <c r="F8942" t="s">
        <v>34</v>
      </c>
      <c r="H8942" t="s">
        <v>35</v>
      </c>
      <c r="I8942" t="s">
        <v>29</v>
      </c>
      <c r="J8942" t="s">
        <v>30</v>
      </c>
      <c r="K8942" t="s">
        <v>11025</v>
      </c>
      <c r="L8942" t="s">
        <v>26</v>
      </c>
      <c r="M8942" t="s">
        <v>32</v>
      </c>
      <c r="N8942" s="1">
        <v>45991</v>
      </c>
      <c r="O8942" s="1">
        <v>46067.526388888888</v>
      </c>
      <c r="P8942">
        <v>118</v>
      </c>
      <c r="Q8942" s="1">
        <v>46185.010416666664</v>
      </c>
    </row>
    <row r="8943" spans="1:17" x14ac:dyDescent="0.3">
      <c r="A8943">
        <v>59461</v>
      </c>
      <c r="B8943" t="s">
        <v>11091</v>
      </c>
      <c r="C8943" s="1">
        <v>46068.73541666667</v>
      </c>
      <c r="D8943">
        <v>21467</v>
      </c>
      <c r="E8943" t="s">
        <v>2098</v>
      </c>
      <c r="F8943" t="s">
        <v>40</v>
      </c>
      <c r="H8943" t="s">
        <v>21</v>
      </c>
      <c r="I8943" t="s">
        <v>29</v>
      </c>
      <c r="J8943" t="s">
        <v>41</v>
      </c>
      <c r="K8943" t="s">
        <v>31</v>
      </c>
      <c r="L8943" t="s">
        <v>45</v>
      </c>
      <c r="N8943" s="1">
        <v>45334</v>
      </c>
      <c r="O8943" s="1">
        <v>46065.52847222222</v>
      </c>
      <c r="P8943">
        <v>120</v>
      </c>
      <c r="Q8943" s="1">
        <v>46185.010416666664</v>
      </c>
    </row>
    <row r="8944" spans="1:17" x14ac:dyDescent="0.3">
      <c r="A8944">
        <v>59462</v>
      </c>
      <c r="B8944" t="s">
        <v>11092</v>
      </c>
      <c r="C8944" s="1">
        <v>46068.738194444442</v>
      </c>
      <c r="D8944">
        <v>21468</v>
      </c>
      <c r="E8944" t="s">
        <v>4801</v>
      </c>
      <c r="F8944" t="s">
        <v>40</v>
      </c>
      <c r="H8944" t="s">
        <v>21</v>
      </c>
      <c r="I8944" t="s">
        <v>29</v>
      </c>
      <c r="J8944" t="s">
        <v>41</v>
      </c>
      <c r="K8944" t="s">
        <v>108</v>
      </c>
      <c r="L8944" t="s">
        <v>45</v>
      </c>
      <c r="N8944" s="1">
        <v>44604</v>
      </c>
      <c r="O8944" s="1">
        <v>46065.52847222222</v>
      </c>
      <c r="P8944">
        <v>120</v>
      </c>
      <c r="Q8944" s="1">
        <v>46185.010416666664</v>
      </c>
    </row>
    <row r="8945" spans="1:17" x14ac:dyDescent="0.3">
      <c r="A8945">
        <v>59463</v>
      </c>
      <c r="B8945" t="s">
        <v>11093</v>
      </c>
      <c r="C8945" s="1">
        <v>46068.739583333336</v>
      </c>
      <c r="D8945">
        <v>21478</v>
      </c>
      <c r="E8945" t="s">
        <v>10504</v>
      </c>
      <c r="F8945" t="s">
        <v>40</v>
      </c>
      <c r="H8945" t="s">
        <v>35</v>
      </c>
      <c r="I8945" t="s">
        <v>29</v>
      </c>
      <c r="J8945" t="s">
        <v>41</v>
      </c>
      <c r="K8945" t="s">
        <v>95</v>
      </c>
      <c r="L8945" t="s">
        <v>55</v>
      </c>
      <c r="M8945" t="s">
        <v>25</v>
      </c>
      <c r="N8945" s="1">
        <v>46009</v>
      </c>
      <c r="O8945" s="1">
        <v>46065.602083333331</v>
      </c>
      <c r="P8945">
        <v>120</v>
      </c>
      <c r="Q8945" s="1">
        <v>46185.010416666664</v>
      </c>
    </row>
    <row r="8946" spans="1:17" x14ac:dyDescent="0.3">
      <c r="A8946">
        <v>59469</v>
      </c>
      <c r="B8946" t="s">
        <v>11094</v>
      </c>
      <c r="C8946" s="1">
        <v>46068.777083333334</v>
      </c>
      <c r="D8946">
        <v>21196</v>
      </c>
      <c r="E8946" t="s">
        <v>11095</v>
      </c>
      <c r="F8946" t="s">
        <v>40</v>
      </c>
      <c r="H8946" t="s">
        <v>35</v>
      </c>
      <c r="I8946" t="s">
        <v>22</v>
      </c>
      <c r="J8946" t="s">
        <v>41</v>
      </c>
      <c r="K8946" t="s">
        <v>4861</v>
      </c>
      <c r="L8946" t="s">
        <v>26</v>
      </c>
      <c r="M8946" t="s">
        <v>32</v>
      </c>
      <c r="N8946" s="1">
        <v>45927</v>
      </c>
      <c r="O8946" s="1">
        <v>46058.65347222222</v>
      </c>
      <c r="P8946">
        <v>127</v>
      </c>
      <c r="Q8946" s="1">
        <v>46185.010416666664</v>
      </c>
    </row>
    <row r="8947" spans="1:17" x14ac:dyDescent="0.3">
      <c r="A8947">
        <v>59483</v>
      </c>
      <c r="B8947" t="s">
        <v>11096</v>
      </c>
      <c r="C8947" s="1">
        <v>46069.408333333333</v>
      </c>
      <c r="D8947">
        <v>20157</v>
      </c>
      <c r="E8947" t="s">
        <v>401</v>
      </c>
      <c r="F8947" t="s">
        <v>40</v>
      </c>
      <c r="H8947" t="s">
        <v>35</v>
      </c>
      <c r="I8947" t="s">
        <v>29</v>
      </c>
      <c r="J8947" t="s">
        <v>41</v>
      </c>
      <c r="K8947" t="s">
        <v>36</v>
      </c>
      <c r="L8947" t="s">
        <v>32</v>
      </c>
      <c r="M8947" t="s">
        <v>26</v>
      </c>
      <c r="N8947" s="1">
        <v>44933</v>
      </c>
      <c r="O8947" s="1">
        <v>46029.594444444447</v>
      </c>
      <c r="P8947">
        <v>156</v>
      </c>
      <c r="Q8947" s="1">
        <v>46185.010416666664</v>
      </c>
    </row>
    <row r="8948" spans="1:17" x14ac:dyDescent="0.3">
      <c r="A8948">
        <v>59507</v>
      </c>
      <c r="B8948" t="s">
        <v>11097</v>
      </c>
      <c r="C8948" s="1">
        <v>46070.265972222223</v>
      </c>
      <c r="D8948">
        <v>21473</v>
      </c>
      <c r="F8948" t="s">
        <v>34</v>
      </c>
      <c r="H8948" t="s">
        <v>21</v>
      </c>
      <c r="I8948" t="s">
        <v>23</v>
      </c>
      <c r="J8948" t="s">
        <v>23</v>
      </c>
      <c r="K8948" t="s">
        <v>108</v>
      </c>
      <c r="L8948" t="s">
        <v>32</v>
      </c>
      <c r="N8948" s="1">
        <v>45334</v>
      </c>
      <c r="O8948" s="1">
        <v>46065.594444444447</v>
      </c>
      <c r="P8948">
        <v>120</v>
      </c>
      <c r="Q8948" s="1">
        <v>46185.010416666664</v>
      </c>
    </row>
    <row r="8949" spans="1:17" x14ac:dyDescent="0.3">
      <c r="A8949">
        <v>59508</v>
      </c>
      <c r="B8949" t="s">
        <v>11097</v>
      </c>
      <c r="C8949" s="1">
        <v>46070.265972222223</v>
      </c>
      <c r="D8949">
        <v>21489</v>
      </c>
      <c r="F8949" t="s">
        <v>34</v>
      </c>
      <c r="H8949" t="s">
        <v>21</v>
      </c>
      <c r="I8949" t="s">
        <v>23</v>
      </c>
      <c r="J8949" t="s">
        <v>30</v>
      </c>
      <c r="K8949" t="s">
        <v>31</v>
      </c>
      <c r="L8949" t="s">
        <v>45</v>
      </c>
      <c r="N8949" s="1">
        <v>45334</v>
      </c>
      <c r="O8949" s="1">
        <v>46065.675000000003</v>
      </c>
      <c r="P8949">
        <v>120</v>
      </c>
      <c r="Q8949" s="1">
        <v>46185.010416666664</v>
      </c>
    </row>
    <row r="8950" spans="1:17" x14ac:dyDescent="0.3">
      <c r="A8950">
        <v>59517</v>
      </c>
      <c r="B8950" t="s">
        <v>11098</v>
      </c>
      <c r="C8950" s="1">
        <v>46070.34652777778</v>
      </c>
      <c r="D8950">
        <v>21515</v>
      </c>
      <c r="E8950" t="s">
        <v>3059</v>
      </c>
      <c r="F8950" t="s">
        <v>19</v>
      </c>
      <c r="G8950" t="s">
        <v>1824</v>
      </c>
      <c r="H8950" t="s">
        <v>21</v>
      </c>
      <c r="I8950" t="s">
        <v>29</v>
      </c>
      <c r="J8950" t="s">
        <v>30</v>
      </c>
      <c r="K8950" t="s">
        <v>31</v>
      </c>
      <c r="L8950" t="s">
        <v>32</v>
      </c>
      <c r="M8950" t="s">
        <v>55</v>
      </c>
      <c r="N8950" s="1">
        <v>44240</v>
      </c>
      <c r="O8950" s="1">
        <v>46066.572916666664</v>
      </c>
      <c r="P8950">
        <v>119</v>
      </c>
      <c r="Q8950" s="1">
        <v>46185.010416666664</v>
      </c>
    </row>
    <row r="8951" spans="1:17" x14ac:dyDescent="0.3">
      <c r="A8951">
        <v>59553</v>
      </c>
      <c r="B8951" t="s">
        <v>11099</v>
      </c>
      <c r="C8951" s="1">
        <v>46070.45208333333</v>
      </c>
      <c r="D8951">
        <v>20709</v>
      </c>
      <c r="F8951" t="s">
        <v>158</v>
      </c>
      <c r="H8951" t="s">
        <v>35</v>
      </c>
      <c r="I8951" t="s">
        <v>23</v>
      </c>
      <c r="J8951" t="s">
        <v>23</v>
      </c>
      <c r="K8951" t="s">
        <v>133</v>
      </c>
      <c r="L8951" t="s">
        <v>55</v>
      </c>
      <c r="M8951" t="s">
        <v>26</v>
      </c>
      <c r="O8951" s="1">
        <v>46044.759722222225</v>
      </c>
      <c r="P8951">
        <v>141</v>
      </c>
      <c r="Q8951" s="1">
        <v>46185.010416666664</v>
      </c>
    </row>
    <row r="8952" spans="1:17" x14ac:dyDescent="0.3">
      <c r="A8952">
        <v>59554</v>
      </c>
      <c r="B8952" t="s">
        <v>11100</v>
      </c>
      <c r="C8952" s="1">
        <v>46070.453472222223</v>
      </c>
      <c r="D8952">
        <v>15191</v>
      </c>
      <c r="E8952" t="s">
        <v>71</v>
      </c>
      <c r="F8952" t="s">
        <v>40</v>
      </c>
      <c r="H8952" t="s">
        <v>35</v>
      </c>
      <c r="I8952" t="s">
        <v>29</v>
      </c>
      <c r="J8952" t="s">
        <v>41</v>
      </c>
      <c r="K8952" t="s">
        <v>133</v>
      </c>
      <c r="L8952" t="s">
        <v>54</v>
      </c>
      <c r="M8952" t="s">
        <v>55</v>
      </c>
      <c r="N8952" s="1">
        <v>42987</v>
      </c>
      <c r="O8952" s="1">
        <v>45909.637499999997</v>
      </c>
      <c r="P8952">
        <v>276</v>
      </c>
      <c r="Q8952" s="1">
        <v>46185.010416666664</v>
      </c>
    </row>
    <row r="8953" spans="1:17" x14ac:dyDescent="0.3">
      <c r="A8953">
        <v>59569</v>
      </c>
      <c r="B8953" t="s">
        <v>11101</v>
      </c>
      <c r="C8953" s="1">
        <v>46070.477777777778</v>
      </c>
      <c r="D8953">
        <v>18998</v>
      </c>
      <c r="E8953" t="s">
        <v>11102</v>
      </c>
      <c r="F8953" t="s">
        <v>40</v>
      </c>
      <c r="H8953" t="s">
        <v>35</v>
      </c>
      <c r="I8953" t="s">
        <v>22</v>
      </c>
      <c r="J8953" t="s">
        <v>41</v>
      </c>
      <c r="K8953" t="s">
        <v>133</v>
      </c>
      <c r="L8953" t="s">
        <v>71</v>
      </c>
      <c r="M8953" t="s">
        <v>55</v>
      </c>
      <c r="N8953" s="1">
        <v>44902</v>
      </c>
      <c r="O8953" s="1">
        <v>45997.820833333331</v>
      </c>
      <c r="P8953">
        <v>188</v>
      </c>
      <c r="Q8953" s="1">
        <v>46185.010416666664</v>
      </c>
    </row>
    <row r="8954" spans="1:17" x14ac:dyDescent="0.3">
      <c r="A8954">
        <v>59574</v>
      </c>
      <c r="B8954" t="s">
        <v>11103</v>
      </c>
      <c r="C8954" s="1">
        <v>46070.482638888891</v>
      </c>
      <c r="D8954">
        <v>19951</v>
      </c>
      <c r="E8954" t="s">
        <v>11104</v>
      </c>
      <c r="F8954" t="s">
        <v>40</v>
      </c>
      <c r="H8954" t="s">
        <v>35</v>
      </c>
      <c r="I8954" t="s">
        <v>22</v>
      </c>
      <c r="J8954" t="s">
        <v>41</v>
      </c>
      <c r="K8954" t="s">
        <v>684</v>
      </c>
      <c r="L8954" t="s">
        <v>198</v>
      </c>
      <c r="N8954" s="1">
        <v>45982</v>
      </c>
      <c r="O8954" s="1">
        <v>46024.551388888889</v>
      </c>
      <c r="P8954">
        <v>161</v>
      </c>
      <c r="Q8954" s="1">
        <v>46185.010416666664</v>
      </c>
    </row>
    <row r="8955" spans="1:17" x14ac:dyDescent="0.3">
      <c r="A8955">
        <v>59577</v>
      </c>
      <c r="B8955" t="s">
        <v>11105</v>
      </c>
      <c r="C8955" s="1">
        <v>46070.487500000003</v>
      </c>
      <c r="D8955">
        <v>16910</v>
      </c>
      <c r="E8955" t="s">
        <v>11106</v>
      </c>
      <c r="F8955" t="s">
        <v>40</v>
      </c>
      <c r="H8955" t="s">
        <v>35</v>
      </c>
      <c r="I8955" t="s">
        <v>22</v>
      </c>
      <c r="J8955" t="s">
        <v>41</v>
      </c>
      <c r="K8955" t="s">
        <v>133</v>
      </c>
      <c r="L8955" t="s">
        <v>55</v>
      </c>
      <c r="N8955" s="1">
        <v>45582</v>
      </c>
      <c r="O8955" s="1">
        <v>45947.40625</v>
      </c>
      <c r="P8955">
        <v>238</v>
      </c>
      <c r="Q8955" s="1">
        <v>46185.010416666664</v>
      </c>
    </row>
    <row r="8956" spans="1:17" x14ac:dyDescent="0.3">
      <c r="A8956">
        <v>59581</v>
      </c>
      <c r="B8956" t="s">
        <v>11107</v>
      </c>
      <c r="C8956" s="1">
        <v>46070.493055555555</v>
      </c>
      <c r="D8956">
        <v>21604</v>
      </c>
      <c r="F8956" t="s">
        <v>52</v>
      </c>
      <c r="H8956" t="s">
        <v>21</v>
      </c>
      <c r="I8956" t="s">
        <v>22</v>
      </c>
      <c r="J8956" t="s">
        <v>23</v>
      </c>
      <c r="K8956" t="s">
        <v>108</v>
      </c>
      <c r="L8956" t="s">
        <v>32</v>
      </c>
      <c r="M8956" t="s">
        <v>55</v>
      </c>
      <c r="N8956" s="1">
        <v>41687</v>
      </c>
      <c r="O8956" s="1">
        <v>46070.440972222219</v>
      </c>
      <c r="P8956">
        <v>115</v>
      </c>
      <c r="Q8956" s="1">
        <v>46185.010416666664</v>
      </c>
    </row>
    <row r="8957" spans="1:17" x14ac:dyDescent="0.3">
      <c r="A8957">
        <v>59582</v>
      </c>
      <c r="B8957" t="s">
        <v>11108</v>
      </c>
      <c r="C8957" s="1">
        <v>46070.495138888888</v>
      </c>
      <c r="D8957">
        <v>13673</v>
      </c>
      <c r="E8957" t="s">
        <v>11109</v>
      </c>
      <c r="F8957" t="s">
        <v>34</v>
      </c>
      <c r="H8957" t="s">
        <v>35</v>
      </c>
      <c r="I8957" t="s">
        <v>22</v>
      </c>
      <c r="J8957" t="s">
        <v>41</v>
      </c>
      <c r="K8957" t="s">
        <v>133</v>
      </c>
      <c r="L8957" t="s">
        <v>54</v>
      </c>
      <c r="M8957" t="s">
        <v>55</v>
      </c>
      <c r="N8957" s="1">
        <v>44596</v>
      </c>
      <c r="O8957" s="1">
        <v>46057.111111111109</v>
      </c>
      <c r="P8957">
        <v>128</v>
      </c>
      <c r="Q8957" s="1">
        <v>46185.010416666664</v>
      </c>
    </row>
    <row r="8958" spans="1:17" x14ac:dyDescent="0.3">
      <c r="A8958">
        <v>59593</v>
      </c>
      <c r="B8958" t="s">
        <v>11110</v>
      </c>
      <c r="C8958" s="1">
        <v>46070.519444444442</v>
      </c>
      <c r="D8958">
        <v>13798</v>
      </c>
      <c r="E8958" t="s">
        <v>8423</v>
      </c>
      <c r="F8958" t="s">
        <v>34</v>
      </c>
      <c r="H8958" t="s">
        <v>35</v>
      </c>
      <c r="I8958" t="s">
        <v>29</v>
      </c>
      <c r="J8958" t="s">
        <v>41</v>
      </c>
      <c r="K8958" t="s">
        <v>61</v>
      </c>
      <c r="L8958" t="s">
        <v>55</v>
      </c>
      <c r="M8958" t="s">
        <v>833</v>
      </c>
      <c r="N8958" s="1">
        <v>45822</v>
      </c>
      <c r="O8958" s="1">
        <v>46006.645833333336</v>
      </c>
      <c r="P8958">
        <v>179</v>
      </c>
      <c r="Q8958" s="1">
        <v>46185.010416666664</v>
      </c>
    </row>
    <row r="8959" spans="1:17" x14ac:dyDescent="0.3">
      <c r="A8959">
        <v>59595</v>
      </c>
      <c r="B8959" t="s">
        <v>11111</v>
      </c>
      <c r="C8959" s="1">
        <v>46070.520833333336</v>
      </c>
      <c r="D8959">
        <v>20351</v>
      </c>
      <c r="E8959" t="s">
        <v>902</v>
      </c>
      <c r="F8959" t="s">
        <v>34</v>
      </c>
      <c r="H8959" t="s">
        <v>35</v>
      </c>
      <c r="I8959" t="s">
        <v>29</v>
      </c>
      <c r="J8959" t="s">
        <v>30</v>
      </c>
      <c r="K8959" t="s">
        <v>103</v>
      </c>
      <c r="L8959" t="s">
        <v>55</v>
      </c>
      <c r="M8959" t="s">
        <v>32</v>
      </c>
      <c r="N8959" s="1">
        <v>44939</v>
      </c>
      <c r="O8959" s="1">
        <v>46035.484027777777</v>
      </c>
      <c r="P8959">
        <v>150</v>
      </c>
      <c r="Q8959" s="1">
        <v>46185.010416666664</v>
      </c>
    </row>
    <row r="8960" spans="1:17" x14ac:dyDescent="0.3">
      <c r="A8960">
        <v>59596</v>
      </c>
      <c r="B8960" t="s">
        <v>11112</v>
      </c>
      <c r="C8960" s="1">
        <v>46070.521527777775</v>
      </c>
      <c r="D8960">
        <v>20416</v>
      </c>
      <c r="E8960" t="s">
        <v>11113</v>
      </c>
      <c r="F8960" t="s">
        <v>34</v>
      </c>
      <c r="H8960" t="s">
        <v>35</v>
      </c>
      <c r="I8960" t="s">
        <v>29</v>
      </c>
      <c r="J8960" t="s">
        <v>41</v>
      </c>
      <c r="K8960" t="s">
        <v>133</v>
      </c>
      <c r="L8960" t="s">
        <v>26</v>
      </c>
      <c r="M8960" t="s">
        <v>55</v>
      </c>
      <c r="N8960" s="1">
        <v>45305</v>
      </c>
      <c r="O8960" s="1">
        <v>46037.362500000003</v>
      </c>
      <c r="P8960">
        <v>148</v>
      </c>
      <c r="Q8960" s="1">
        <v>46185.010416666664</v>
      </c>
    </row>
    <row r="8961" spans="1:17" x14ac:dyDescent="0.3">
      <c r="A8961">
        <v>59597</v>
      </c>
      <c r="B8961" t="s">
        <v>11114</v>
      </c>
      <c r="C8961" s="1">
        <v>46070.524305555555</v>
      </c>
      <c r="D8961">
        <v>21222</v>
      </c>
      <c r="E8961" t="s">
        <v>4528</v>
      </c>
      <c r="F8961" t="s">
        <v>52</v>
      </c>
      <c r="H8961" t="s">
        <v>35</v>
      </c>
      <c r="I8961" t="s">
        <v>29</v>
      </c>
      <c r="J8961" t="s">
        <v>41</v>
      </c>
      <c r="K8961" t="s">
        <v>53</v>
      </c>
      <c r="L8961" t="s">
        <v>54</v>
      </c>
      <c r="N8961" s="1">
        <v>43867</v>
      </c>
      <c r="O8961" s="1">
        <v>46059.424305555556</v>
      </c>
      <c r="P8961">
        <v>126</v>
      </c>
      <c r="Q8961" s="1">
        <v>46185.010416666664</v>
      </c>
    </row>
    <row r="8962" spans="1:17" x14ac:dyDescent="0.3">
      <c r="A8962">
        <v>59617</v>
      </c>
      <c r="B8962" t="s">
        <v>11115</v>
      </c>
      <c r="C8962" s="1">
        <v>46070.579861111109</v>
      </c>
      <c r="D8962">
        <v>21523</v>
      </c>
      <c r="E8962" t="s">
        <v>9914</v>
      </c>
      <c r="F8962" t="s">
        <v>52</v>
      </c>
      <c r="H8962" t="s">
        <v>21</v>
      </c>
      <c r="I8962" t="s">
        <v>29</v>
      </c>
      <c r="J8962" t="s">
        <v>41</v>
      </c>
      <c r="K8962" t="s">
        <v>31</v>
      </c>
      <c r="L8962" t="s">
        <v>606</v>
      </c>
      <c r="M8962" t="s">
        <v>32</v>
      </c>
      <c r="N8962" s="1">
        <v>45336</v>
      </c>
      <c r="O8962" s="1">
        <v>46066.665972222225</v>
      </c>
      <c r="P8962">
        <v>119</v>
      </c>
      <c r="Q8962" s="1">
        <v>46185.010416666664</v>
      </c>
    </row>
    <row r="8963" spans="1:17" x14ac:dyDescent="0.3">
      <c r="A8963">
        <v>59620</v>
      </c>
      <c r="B8963" t="s">
        <v>11116</v>
      </c>
      <c r="C8963" s="1">
        <v>46070.582638888889</v>
      </c>
      <c r="D8963">
        <v>21371</v>
      </c>
      <c r="E8963" t="s">
        <v>8147</v>
      </c>
      <c r="F8963" t="s">
        <v>34</v>
      </c>
      <c r="H8963" t="s">
        <v>21</v>
      </c>
      <c r="I8963" t="s">
        <v>22</v>
      </c>
      <c r="J8963" t="s">
        <v>30</v>
      </c>
      <c r="K8963" t="s">
        <v>108</v>
      </c>
      <c r="L8963" t="s">
        <v>45</v>
      </c>
      <c r="M8963" t="s">
        <v>55</v>
      </c>
      <c r="N8963" s="1">
        <v>45270</v>
      </c>
      <c r="O8963" s="1">
        <v>46063.661111111112</v>
      </c>
      <c r="P8963">
        <v>122</v>
      </c>
      <c r="Q8963" s="1">
        <v>46185.010416666664</v>
      </c>
    </row>
    <row r="8964" spans="1:17" x14ac:dyDescent="0.3">
      <c r="A8964">
        <v>59621</v>
      </c>
      <c r="B8964" t="s">
        <v>11116</v>
      </c>
      <c r="C8964" s="1">
        <v>46070.582638888889</v>
      </c>
      <c r="D8964">
        <v>21547</v>
      </c>
      <c r="E8964" t="s">
        <v>3384</v>
      </c>
      <c r="F8964" t="s">
        <v>34</v>
      </c>
      <c r="H8964" t="s">
        <v>21</v>
      </c>
      <c r="I8964" t="s">
        <v>23</v>
      </c>
      <c r="J8964" t="s">
        <v>30</v>
      </c>
      <c r="K8964" t="s">
        <v>31</v>
      </c>
      <c r="L8964" t="s">
        <v>45</v>
      </c>
      <c r="M8964" t="s">
        <v>55</v>
      </c>
      <c r="O8964" s="1">
        <v>46063.661111111112</v>
      </c>
      <c r="P8964">
        <v>122</v>
      </c>
      <c r="Q8964" s="1">
        <v>46185.010416666664</v>
      </c>
    </row>
    <row r="8965" spans="1:17" x14ac:dyDescent="0.3">
      <c r="A8965">
        <v>59622</v>
      </c>
      <c r="B8965" t="s">
        <v>11116</v>
      </c>
      <c r="C8965" s="1">
        <v>46070.582638888889</v>
      </c>
      <c r="D8965">
        <v>21548</v>
      </c>
      <c r="E8965" t="s">
        <v>7060</v>
      </c>
      <c r="F8965" t="s">
        <v>34</v>
      </c>
      <c r="H8965" t="s">
        <v>21</v>
      </c>
      <c r="I8965" t="s">
        <v>23</v>
      </c>
      <c r="J8965" t="s">
        <v>30</v>
      </c>
      <c r="K8965" t="s">
        <v>31</v>
      </c>
      <c r="L8965" t="s">
        <v>45</v>
      </c>
      <c r="M8965" t="s">
        <v>55</v>
      </c>
      <c r="O8965" s="1">
        <v>46063.661111111112</v>
      </c>
      <c r="P8965">
        <v>122</v>
      </c>
      <c r="Q8965" s="1">
        <v>46185.010416666664</v>
      </c>
    </row>
    <row r="8966" spans="1:17" x14ac:dyDescent="0.3">
      <c r="A8966">
        <v>59623</v>
      </c>
      <c r="B8966" t="s">
        <v>11116</v>
      </c>
      <c r="C8966" s="1">
        <v>46070.582638888889</v>
      </c>
      <c r="D8966">
        <v>21549</v>
      </c>
      <c r="E8966" t="s">
        <v>3381</v>
      </c>
      <c r="F8966" t="s">
        <v>34</v>
      </c>
      <c r="H8966" t="s">
        <v>21</v>
      </c>
      <c r="I8966" t="s">
        <v>22</v>
      </c>
      <c r="J8966" t="s">
        <v>30</v>
      </c>
      <c r="K8966" t="s">
        <v>31</v>
      </c>
      <c r="L8966" t="s">
        <v>45</v>
      </c>
      <c r="M8966" t="s">
        <v>55</v>
      </c>
      <c r="N8966" s="1">
        <v>46067</v>
      </c>
      <c r="O8966" s="1">
        <v>46063.661111111112</v>
      </c>
      <c r="P8966">
        <v>122</v>
      </c>
      <c r="Q8966" s="1">
        <v>46185.010416666664</v>
      </c>
    </row>
    <row r="8967" spans="1:17" x14ac:dyDescent="0.3">
      <c r="A8967">
        <v>59624</v>
      </c>
      <c r="B8967" t="s">
        <v>11116</v>
      </c>
      <c r="C8967" s="1">
        <v>46070.582638888889</v>
      </c>
      <c r="D8967">
        <v>21550</v>
      </c>
      <c r="E8967" t="s">
        <v>3356</v>
      </c>
      <c r="F8967" t="s">
        <v>34</v>
      </c>
      <c r="H8967" t="s">
        <v>21</v>
      </c>
      <c r="I8967" t="s">
        <v>22</v>
      </c>
      <c r="J8967" t="s">
        <v>30</v>
      </c>
      <c r="K8967" t="s">
        <v>31</v>
      </c>
      <c r="L8967" t="s">
        <v>45</v>
      </c>
      <c r="M8967" t="s">
        <v>55</v>
      </c>
      <c r="N8967" s="1">
        <v>46067</v>
      </c>
      <c r="O8967" s="1">
        <v>46063.661111111112</v>
      </c>
      <c r="P8967">
        <v>122</v>
      </c>
      <c r="Q8967" s="1">
        <v>46185.010416666664</v>
      </c>
    </row>
    <row r="8968" spans="1:17" x14ac:dyDescent="0.3">
      <c r="A8968">
        <v>59625</v>
      </c>
      <c r="B8968" t="s">
        <v>11116</v>
      </c>
      <c r="C8968" s="1">
        <v>46070.582638888889</v>
      </c>
      <c r="D8968">
        <v>21551</v>
      </c>
      <c r="E8968" t="s">
        <v>3383</v>
      </c>
      <c r="F8968" t="s">
        <v>34</v>
      </c>
      <c r="H8968" t="s">
        <v>21</v>
      </c>
      <c r="I8968" t="s">
        <v>23</v>
      </c>
      <c r="J8968" t="s">
        <v>30</v>
      </c>
      <c r="K8968" t="s">
        <v>31</v>
      </c>
      <c r="L8968" t="s">
        <v>45</v>
      </c>
      <c r="M8968" t="s">
        <v>55</v>
      </c>
      <c r="N8968" s="1">
        <v>46067</v>
      </c>
      <c r="O8968" s="1">
        <v>46063.661111111112</v>
      </c>
      <c r="P8968">
        <v>122</v>
      </c>
      <c r="Q8968" s="1">
        <v>46185.010416666664</v>
      </c>
    </row>
    <row r="8969" spans="1:17" x14ac:dyDescent="0.3">
      <c r="A8969">
        <v>59626</v>
      </c>
      <c r="B8969" t="s">
        <v>11116</v>
      </c>
      <c r="C8969" s="1">
        <v>46070.582638888889</v>
      </c>
      <c r="D8969">
        <v>21552</v>
      </c>
      <c r="E8969" t="s">
        <v>11117</v>
      </c>
      <c r="F8969" t="s">
        <v>34</v>
      </c>
      <c r="H8969" t="s">
        <v>21</v>
      </c>
      <c r="I8969" t="s">
        <v>23</v>
      </c>
      <c r="J8969" t="s">
        <v>30</v>
      </c>
      <c r="K8969" t="s">
        <v>31</v>
      </c>
      <c r="L8969" t="s">
        <v>45</v>
      </c>
      <c r="M8969" t="s">
        <v>55</v>
      </c>
      <c r="N8969" s="1">
        <v>46067</v>
      </c>
      <c r="O8969" s="1">
        <v>46063.661111111112</v>
      </c>
      <c r="P8969">
        <v>122</v>
      </c>
      <c r="Q8969" s="1">
        <v>46185.010416666664</v>
      </c>
    </row>
    <row r="8970" spans="1:17" x14ac:dyDescent="0.3">
      <c r="A8970">
        <v>59635</v>
      </c>
      <c r="B8970" t="s">
        <v>11118</v>
      </c>
      <c r="C8970" s="1">
        <v>46070.607638888891</v>
      </c>
      <c r="D8970">
        <v>21570</v>
      </c>
      <c r="E8970" t="s">
        <v>11119</v>
      </c>
      <c r="F8970" t="s">
        <v>52</v>
      </c>
      <c r="H8970" t="s">
        <v>21</v>
      </c>
      <c r="I8970" t="s">
        <v>29</v>
      </c>
      <c r="J8970" t="s">
        <v>41</v>
      </c>
      <c r="K8970" t="s">
        <v>31</v>
      </c>
      <c r="L8970" t="s">
        <v>32</v>
      </c>
      <c r="N8970" s="1">
        <v>45338</v>
      </c>
      <c r="O8970" s="1">
        <v>46068.795138888891</v>
      </c>
      <c r="P8970">
        <v>117</v>
      </c>
      <c r="Q8970" s="1">
        <v>46185.010416666664</v>
      </c>
    </row>
    <row r="8971" spans="1:17" x14ac:dyDescent="0.3">
      <c r="A8971">
        <v>59696</v>
      </c>
      <c r="B8971" t="s">
        <v>11120</v>
      </c>
      <c r="C8971" s="1">
        <v>46070.74722222222</v>
      </c>
      <c r="D8971">
        <v>18071</v>
      </c>
      <c r="E8971" t="s">
        <v>11121</v>
      </c>
      <c r="F8971" t="s">
        <v>40</v>
      </c>
      <c r="H8971" t="s">
        <v>35</v>
      </c>
      <c r="I8971" t="s">
        <v>22</v>
      </c>
      <c r="J8971" t="s">
        <v>41</v>
      </c>
      <c r="K8971" t="s">
        <v>36</v>
      </c>
      <c r="L8971" t="s">
        <v>32</v>
      </c>
      <c r="M8971" t="s">
        <v>26</v>
      </c>
      <c r="N8971" s="1">
        <v>44148</v>
      </c>
      <c r="O8971" s="1">
        <v>45981.617361111108</v>
      </c>
      <c r="P8971">
        <v>204</v>
      </c>
      <c r="Q8971" s="1">
        <v>46185.010416666664</v>
      </c>
    </row>
    <row r="8972" spans="1:17" x14ac:dyDescent="0.3">
      <c r="A8972">
        <v>59699</v>
      </c>
      <c r="B8972" t="s">
        <v>11122</v>
      </c>
      <c r="C8972" s="1">
        <v>46070.751388888886</v>
      </c>
      <c r="D8972">
        <v>21517</v>
      </c>
      <c r="F8972" t="s">
        <v>40</v>
      </c>
      <c r="H8972" t="s">
        <v>21</v>
      </c>
      <c r="I8972" t="s">
        <v>29</v>
      </c>
      <c r="J8972" t="s">
        <v>41</v>
      </c>
      <c r="K8972" t="s">
        <v>108</v>
      </c>
      <c r="L8972" t="s">
        <v>45</v>
      </c>
      <c r="M8972" t="s">
        <v>32</v>
      </c>
      <c r="N8972" s="1">
        <v>45991</v>
      </c>
      <c r="O8972" s="1">
        <v>46066.586805555555</v>
      </c>
      <c r="P8972">
        <v>119</v>
      </c>
      <c r="Q8972" s="1">
        <v>46185.010416666664</v>
      </c>
    </row>
    <row r="8973" spans="1:17" x14ac:dyDescent="0.3">
      <c r="A8973">
        <v>59705</v>
      </c>
      <c r="B8973" t="s">
        <v>11123</v>
      </c>
      <c r="C8973" s="1">
        <v>46070.761805555558</v>
      </c>
      <c r="D8973">
        <v>6011</v>
      </c>
      <c r="E8973" t="s">
        <v>11124</v>
      </c>
      <c r="F8973" t="s">
        <v>40</v>
      </c>
      <c r="H8973" t="s">
        <v>35</v>
      </c>
      <c r="I8973" t="s">
        <v>22</v>
      </c>
      <c r="J8973" t="s">
        <v>41</v>
      </c>
      <c r="K8973" t="s">
        <v>95</v>
      </c>
      <c r="L8973" t="s">
        <v>26</v>
      </c>
      <c r="N8973" s="1">
        <v>44544</v>
      </c>
      <c r="O8973" s="1">
        <v>45719</v>
      </c>
      <c r="P8973">
        <v>466</v>
      </c>
      <c r="Q8973" s="1">
        <v>46185.010416666664</v>
      </c>
    </row>
    <row r="8974" spans="1:17" x14ac:dyDescent="0.3">
      <c r="A8974">
        <v>59709</v>
      </c>
      <c r="B8974" t="s">
        <v>11125</v>
      </c>
      <c r="C8974" s="1">
        <v>46070.770138888889</v>
      </c>
      <c r="D8974">
        <v>21472</v>
      </c>
      <c r="F8974" t="s">
        <v>40</v>
      </c>
      <c r="H8974" t="s">
        <v>21</v>
      </c>
      <c r="I8974" t="s">
        <v>22</v>
      </c>
      <c r="J8974" t="s">
        <v>84</v>
      </c>
      <c r="K8974" t="s">
        <v>31</v>
      </c>
      <c r="L8974" t="s">
        <v>101</v>
      </c>
      <c r="N8974" s="1">
        <v>45703</v>
      </c>
      <c r="O8974" s="1">
        <v>46065.586111111108</v>
      </c>
      <c r="P8974">
        <v>120</v>
      </c>
      <c r="Q8974" s="1">
        <v>46185.010416666664</v>
      </c>
    </row>
    <row r="8975" spans="1:17" x14ac:dyDescent="0.3">
      <c r="A8975">
        <v>59710</v>
      </c>
      <c r="B8975" t="s">
        <v>11126</v>
      </c>
      <c r="C8975" s="1">
        <v>46070.770138888889</v>
      </c>
      <c r="D8975">
        <v>20699</v>
      </c>
      <c r="E8975" t="s">
        <v>7862</v>
      </c>
      <c r="F8975" t="s">
        <v>40</v>
      </c>
      <c r="H8975" t="s">
        <v>35</v>
      </c>
      <c r="I8975" t="s">
        <v>29</v>
      </c>
      <c r="J8975" t="s">
        <v>41</v>
      </c>
      <c r="K8975" t="s">
        <v>133</v>
      </c>
      <c r="L8975" t="s">
        <v>54</v>
      </c>
      <c r="M8975" t="s">
        <v>32</v>
      </c>
      <c r="N8975" s="1">
        <v>45974</v>
      </c>
      <c r="O8975" s="1">
        <v>46044.588194444441</v>
      </c>
      <c r="P8975">
        <v>141</v>
      </c>
      <c r="Q8975" s="1">
        <v>46185.010416666664</v>
      </c>
    </row>
    <row r="8976" spans="1:17" x14ac:dyDescent="0.3">
      <c r="A8976">
        <v>59712</v>
      </c>
      <c r="B8976" t="s">
        <v>11127</v>
      </c>
      <c r="C8976" s="1">
        <v>46070.772916666669</v>
      </c>
      <c r="D8976">
        <v>17128</v>
      </c>
      <c r="E8976" t="s">
        <v>11128</v>
      </c>
      <c r="F8976" t="s">
        <v>40</v>
      </c>
      <c r="H8976" t="s">
        <v>35</v>
      </c>
      <c r="I8976" t="s">
        <v>29</v>
      </c>
      <c r="J8976" t="s">
        <v>41</v>
      </c>
      <c r="K8976" t="s">
        <v>36</v>
      </c>
      <c r="L8976" t="s">
        <v>32</v>
      </c>
      <c r="M8976" t="s">
        <v>26</v>
      </c>
      <c r="N8976" s="1">
        <v>45586</v>
      </c>
      <c r="O8976" s="1">
        <v>45951.682638888888</v>
      </c>
      <c r="P8976">
        <v>234</v>
      </c>
      <c r="Q8976" s="1">
        <v>46185.010416666664</v>
      </c>
    </row>
    <row r="8977" spans="1:17" x14ac:dyDescent="0.3">
      <c r="A8977">
        <v>59714</v>
      </c>
      <c r="B8977" t="s">
        <v>11129</v>
      </c>
      <c r="C8977" s="1">
        <v>46070.784722222219</v>
      </c>
      <c r="D8977">
        <v>19990</v>
      </c>
      <c r="E8977" t="s">
        <v>11130</v>
      </c>
      <c r="F8977" t="s">
        <v>40</v>
      </c>
      <c r="H8977" t="s">
        <v>35</v>
      </c>
      <c r="I8977" t="s">
        <v>22</v>
      </c>
      <c r="J8977" t="s">
        <v>41</v>
      </c>
      <c r="K8977" t="s">
        <v>87</v>
      </c>
      <c r="L8977" t="s">
        <v>32</v>
      </c>
      <c r="M8977" t="s">
        <v>26</v>
      </c>
      <c r="N8977" s="1">
        <v>45280</v>
      </c>
      <c r="O8977" s="1">
        <v>46025.635416666664</v>
      </c>
      <c r="P8977">
        <v>160</v>
      </c>
      <c r="Q8977" s="1">
        <v>46185.010416666664</v>
      </c>
    </row>
    <row r="8978" spans="1:17" x14ac:dyDescent="0.3">
      <c r="A8978">
        <v>59719</v>
      </c>
      <c r="B8978" t="s">
        <v>11131</v>
      </c>
      <c r="C8978" s="1">
        <v>46070.802083333336</v>
      </c>
      <c r="D8978">
        <v>16431</v>
      </c>
      <c r="E8978" t="s">
        <v>11132</v>
      </c>
      <c r="F8978" t="s">
        <v>40</v>
      </c>
      <c r="H8978" t="s">
        <v>21</v>
      </c>
      <c r="I8978" t="s">
        <v>29</v>
      </c>
      <c r="J8978" t="s">
        <v>41</v>
      </c>
      <c r="K8978" t="s">
        <v>31</v>
      </c>
      <c r="L8978" t="s">
        <v>25</v>
      </c>
      <c r="M8978" t="s">
        <v>305</v>
      </c>
      <c r="N8978" s="1">
        <v>45825</v>
      </c>
      <c r="O8978" s="1">
        <v>45937.468055555553</v>
      </c>
      <c r="P8978">
        <v>248</v>
      </c>
      <c r="Q8978" s="1">
        <v>46185.010416666664</v>
      </c>
    </row>
    <row r="8979" spans="1:17" x14ac:dyDescent="0.3">
      <c r="A8979">
        <v>59725</v>
      </c>
      <c r="B8979" t="s">
        <v>11133</v>
      </c>
      <c r="C8979" s="1">
        <v>46071.347222222219</v>
      </c>
      <c r="D8979">
        <v>18928</v>
      </c>
      <c r="E8979" t="s">
        <v>11134</v>
      </c>
      <c r="F8979" t="s">
        <v>40</v>
      </c>
      <c r="H8979" t="s">
        <v>35</v>
      </c>
      <c r="I8979" t="s">
        <v>22</v>
      </c>
      <c r="J8979" t="s">
        <v>41</v>
      </c>
      <c r="K8979" t="s">
        <v>153</v>
      </c>
      <c r="L8979" t="s">
        <v>32</v>
      </c>
      <c r="M8979" t="s">
        <v>54</v>
      </c>
      <c r="N8979" s="1">
        <v>45953</v>
      </c>
      <c r="O8979" s="1">
        <v>45995.780555555553</v>
      </c>
      <c r="P8979">
        <v>190</v>
      </c>
      <c r="Q8979" s="1">
        <v>46185.010416666664</v>
      </c>
    </row>
    <row r="8980" spans="1:17" x14ac:dyDescent="0.3">
      <c r="A8980">
        <v>59750</v>
      </c>
      <c r="B8980" t="s">
        <v>11135</v>
      </c>
      <c r="C8980" s="1">
        <v>46071.446527777778</v>
      </c>
      <c r="D8980">
        <v>21431</v>
      </c>
      <c r="E8980" t="s">
        <v>4409</v>
      </c>
      <c r="F8980" t="s">
        <v>19</v>
      </c>
      <c r="G8980" t="s">
        <v>1824</v>
      </c>
      <c r="H8980" t="s">
        <v>2061</v>
      </c>
      <c r="I8980" t="s">
        <v>23</v>
      </c>
      <c r="J8980" t="s">
        <v>23</v>
      </c>
      <c r="K8980" t="s">
        <v>2062</v>
      </c>
      <c r="L8980" t="s">
        <v>26</v>
      </c>
      <c r="M8980" t="s">
        <v>55</v>
      </c>
      <c r="O8980" s="1">
        <v>46064.675000000003</v>
      </c>
      <c r="P8980">
        <v>121</v>
      </c>
      <c r="Q8980" s="1">
        <v>46185.010416666664</v>
      </c>
    </row>
    <row r="8981" spans="1:17" x14ac:dyDescent="0.3">
      <c r="A8981">
        <v>59753</v>
      </c>
      <c r="B8981" t="s">
        <v>11136</v>
      </c>
      <c r="C8981" s="1">
        <v>46071.463194444441</v>
      </c>
      <c r="D8981">
        <v>13949</v>
      </c>
      <c r="E8981" t="s">
        <v>378</v>
      </c>
      <c r="F8981" t="s">
        <v>40</v>
      </c>
      <c r="H8981" t="s">
        <v>21</v>
      </c>
      <c r="I8981" t="s">
        <v>22</v>
      </c>
      <c r="J8981" t="s">
        <v>41</v>
      </c>
      <c r="K8981" t="s">
        <v>31</v>
      </c>
      <c r="L8981" t="s">
        <v>71</v>
      </c>
      <c r="M8981" t="s">
        <v>55</v>
      </c>
      <c r="N8981" s="1">
        <v>44790</v>
      </c>
      <c r="O8981" s="1">
        <v>45886.520833333336</v>
      </c>
      <c r="P8981">
        <v>299</v>
      </c>
      <c r="Q8981" s="1">
        <v>46185.010416666664</v>
      </c>
    </row>
    <row r="8982" spans="1:17" x14ac:dyDescent="0.3">
      <c r="A8982">
        <v>59763</v>
      </c>
      <c r="B8982" t="s">
        <v>11137</v>
      </c>
      <c r="C8982" s="1">
        <v>46071.511805555558</v>
      </c>
      <c r="D8982">
        <v>21508</v>
      </c>
      <c r="F8982" t="s">
        <v>34</v>
      </c>
      <c r="H8982" t="s">
        <v>35</v>
      </c>
      <c r="I8982" t="s">
        <v>29</v>
      </c>
      <c r="J8982" t="s">
        <v>30</v>
      </c>
      <c r="K8982" t="s">
        <v>36</v>
      </c>
      <c r="L8982" t="s">
        <v>26</v>
      </c>
      <c r="M8982" t="s">
        <v>32</v>
      </c>
      <c r="N8982" s="1">
        <v>46005</v>
      </c>
      <c r="O8982" s="1">
        <v>46066.508333333331</v>
      </c>
      <c r="P8982">
        <v>119</v>
      </c>
      <c r="Q8982" s="1">
        <v>46185.010416666664</v>
      </c>
    </row>
    <row r="8983" spans="1:17" x14ac:dyDescent="0.3">
      <c r="A8983">
        <v>59778</v>
      </c>
      <c r="B8983" t="s">
        <v>11138</v>
      </c>
      <c r="C8983" s="1">
        <v>46071.585416666669</v>
      </c>
      <c r="D8983">
        <v>20728</v>
      </c>
      <c r="E8983" t="s">
        <v>1544</v>
      </c>
      <c r="F8983" t="s">
        <v>52</v>
      </c>
      <c r="H8983" t="s">
        <v>35</v>
      </c>
      <c r="I8983" t="s">
        <v>22</v>
      </c>
      <c r="J8983" t="s">
        <v>23</v>
      </c>
      <c r="K8983" t="s">
        <v>2739</v>
      </c>
      <c r="L8983" t="s">
        <v>26</v>
      </c>
      <c r="N8983" s="1">
        <v>45316</v>
      </c>
      <c r="O8983" s="1">
        <v>46045.523611111108</v>
      </c>
      <c r="P8983">
        <v>140</v>
      </c>
      <c r="Q8983" s="1">
        <v>46185.010416666664</v>
      </c>
    </row>
    <row r="8984" spans="1:17" x14ac:dyDescent="0.3">
      <c r="A8984">
        <v>59795</v>
      </c>
      <c r="B8984" t="s">
        <v>11139</v>
      </c>
      <c r="C8984" s="1">
        <v>46071.643055555556</v>
      </c>
      <c r="D8984">
        <v>21346</v>
      </c>
      <c r="E8984" t="s">
        <v>11140</v>
      </c>
      <c r="F8984" t="s">
        <v>40</v>
      </c>
      <c r="H8984" t="s">
        <v>35</v>
      </c>
      <c r="I8984" t="s">
        <v>22</v>
      </c>
      <c r="J8984" t="s">
        <v>41</v>
      </c>
      <c r="K8984" t="s">
        <v>95</v>
      </c>
      <c r="L8984" t="s">
        <v>54</v>
      </c>
      <c r="M8984" t="s">
        <v>25</v>
      </c>
      <c r="N8984" s="1">
        <v>45994</v>
      </c>
      <c r="O8984" s="1">
        <v>46063.488194444442</v>
      </c>
      <c r="P8984">
        <v>122</v>
      </c>
      <c r="Q8984" s="1">
        <v>46185.010416666664</v>
      </c>
    </row>
    <row r="8985" spans="1:17" x14ac:dyDescent="0.3">
      <c r="A8985">
        <v>59806</v>
      </c>
      <c r="B8985" t="s">
        <v>11141</v>
      </c>
      <c r="C8985" s="1">
        <v>46071.672222222223</v>
      </c>
      <c r="D8985">
        <v>21459</v>
      </c>
      <c r="E8985" t="s">
        <v>4246</v>
      </c>
      <c r="F8985" t="s">
        <v>40</v>
      </c>
      <c r="H8985" t="s">
        <v>21</v>
      </c>
      <c r="I8985" t="s">
        <v>29</v>
      </c>
      <c r="J8985" t="s">
        <v>84</v>
      </c>
      <c r="K8985" t="s">
        <v>31</v>
      </c>
      <c r="L8985" t="s">
        <v>55</v>
      </c>
      <c r="M8985" t="s">
        <v>45</v>
      </c>
      <c r="N8985" s="1">
        <v>45759</v>
      </c>
      <c r="O8985" s="1">
        <v>46065.486805555556</v>
      </c>
      <c r="P8985">
        <v>120</v>
      </c>
      <c r="Q8985" s="1">
        <v>46185.010416666664</v>
      </c>
    </row>
    <row r="8986" spans="1:17" x14ac:dyDescent="0.3">
      <c r="A8986">
        <v>59808</v>
      </c>
      <c r="B8986" t="s">
        <v>11142</v>
      </c>
      <c r="C8986" s="1">
        <v>46071.682638888888</v>
      </c>
      <c r="D8986">
        <v>21352</v>
      </c>
      <c r="F8986" t="s">
        <v>40</v>
      </c>
      <c r="H8986" t="s">
        <v>21</v>
      </c>
      <c r="I8986" t="s">
        <v>22</v>
      </c>
      <c r="J8986" t="s">
        <v>84</v>
      </c>
      <c r="K8986" t="s">
        <v>108</v>
      </c>
      <c r="L8986" t="s">
        <v>305</v>
      </c>
      <c r="N8986" s="1">
        <v>45698</v>
      </c>
      <c r="O8986" s="1">
        <v>46063.536805555559</v>
      </c>
      <c r="P8986">
        <v>122</v>
      </c>
      <c r="Q8986" s="1">
        <v>46185.010416666664</v>
      </c>
    </row>
    <row r="8987" spans="1:17" x14ac:dyDescent="0.3">
      <c r="A8987">
        <v>59810</v>
      </c>
      <c r="B8987" t="s">
        <v>11143</v>
      </c>
      <c r="C8987" s="1">
        <v>46071.686805555553</v>
      </c>
      <c r="D8987">
        <v>20371</v>
      </c>
      <c r="E8987" t="s">
        <v>11144</v>
      </c>
      <c r="F8987" t="s">
        <v>40</v>
      </c>
      <c r="H8987" t="s">
        <v>35</v>
      </c>
      <c r="I8987" t="s">
        <v>22</v>
      </c>
      <c r="J8987" t="s">
        <v>84</v>
      </c>
      <c r="K8987" t="s">
        <v>1904</v>
      </c>
      <c r="L8987" t="s">
        <v>54</v>
      </c>
      <c r="M8987" t="s">
        <v>55</v>
      </c>
      <c r="N8987" s="1">
        <v>44941</v>
      </c>
      <c r="O8987" s="1">
        <v>46037.680555555555</v>
      </c>
      <c r="P8987">
        <v>148</v>
      </c>
      <c r="Q8987" s="1">
        <v>46185.010416666664</v>
      </c>
    </row>
    <row r="8988" spans="1:17" x14ac:dyDescent="0.3">
      <c r="A8988">
        <v>59817</v>
      </c>
      <c r="B8988" t="s">
        <v>11145</v>
      </c>
      <c r="C8988" s="1">
        <v>46071.704861111109</v>
      </c>
      <c r="D8988">
        <v>15943</v>
      </c>
      <c r="E8988" t="s">
        <v>10908</v>
      </c>
      <c r="F8988" t="s">
        <v>52</v>
      </c>
      <c r="H8988" t="s">
        <v>35</v>
      </c>
      <c r="I8988" t="s">
        <v>29</v>
      </c>
      <c r="J8988" t="s">
        <v>41</v>
      </c>
      <c r="K8988" t="s">
        <v>36</v>
      </c>
      <c r="L8988" t="s">
        <v>26</v>
      </c>
      <c r="M8988" t="s">
        <v>54</v>
      </c>
      <c r="N8988" s="1">
        <v>45561</v>
      </c>
      <c r="O8988" s="1">
        <v>45925.731944444444</v>
      </c>
      <c r="P8988">
        <v>260</v>
      </c>
      <c r="Q8988" s="1">
        <v>46185.010416666664</v>
      </c>
    </row>
    <row r="8989" spans="1:17" x14ac:dyDescent="0.3">
      <c r="A8989">
        <v>59818</v>
      </c>
      <c r="B8989" t="s">
        <v>11146</v>
      </c>
      <c r="C8989" s="1">
        <v>46071.705555555556</v>
      </c>
      <c r="D8989">
        <v>18605</v>
      </c>
      <c r="E8989" t="s">
        <v>11147</v>
      </c>
      <c r="F8989" t="s">
        <v>40</v>
      </c>
      <c r="H8989" t="s">
        <v>21</v>
      </c>
      <c r="I8989" t="s">
        <v>29</v>
      </c>
      <c r="J8989" t="s">
        <v>41</v>
      </c>
      <c r="K8989" t="s">
        <v>31</v>
      </c>
      <c r="L8989" t="s">
        <v>42</v>
      </c>
      <c r="M8989" t="s">
        <v>55</v>
      </c>
      <c r="N8989" s="1">
        <v>42333</v>
      </c>
      <c r="O8989" s="1">
        <v>45986.611111111109</v>
      </c>
      <c r="P8989">
        <v>199</v>
      </c>
      <c r="Q8989" s="1">
        <v>46185.010416666664</v>
      </c>
    </row>
    <row r="8990" spans="1:17" x14ac:dyDescent="0.3">
      <c r="A8990">
        <v>59823</v>
      </c>
      <c r="B8990" t="s">
        <v>11148</v>
      </c>
      <c r="C8990" s="1">
        <v>46071.727777777778</v>
      </c>
      <c r="D8990">
        <v>20270</v>
      </c>
      <c r="E8990" t="s">
        <v>8932</v>
      </c>
      <c r="F8990" t="s">
        <v>40</v>
      </c>
      <c r="H8990" t="s">
        <v>21</v>
      </c>
      <c r="I8990" t="s">
        <v>29</v>
      </c>
      <c r="J8990" t="s">
        <v>84</v>
      </c>
      <c r="K8990" t="s">
        <v>31</v>
      </c>
      <c r="L8990" t="s">
        <v>45</v>
      </c>
      <c r="M8990" t="s">
        <v>55</v>
      </c>
      <c r="N8990" s="1">
        <v>45940</v>
      </c>
      <c r="O8990" s="1">
        <v>46032.478472222225</v>
      </c>
      <c r="P8990">
        <v>153</v>
      </c>
      <c r="Q8990" s="1">
        <v>46185.010416666664</v>
      </c>
    </row>
    <row r="8991" spans="1:17" x14ac:dyDescent="0.3">
      <c r="A8991">
        <v>59825</v>
      </c>
      <c r="B8991" t="s">
        <v>11149</v>
      </c>
      <c r="C8991" s="1">
        <v>46071.73541666667</v>
      </c>
      <c r="D8991">
        <v>21702</v>
      </c>
      <c r="F8991" t="s">
        <v>158</v>
      </c>
      <c r="H8991" t="s">
        <v>21</v>
      </c>
      <c r="I8991" t="s">
        <v>23</v>
      </c>
      <c r="J8991" t="s">
        <v>23</v>
      </c>
      <c r="K8991" t="s">
        <v>31</v>
      </c>
      <c r="L8991" t="s">
        <v>42</v>
      </c>
      <c r="O8991" s="1">
        <v>46071.73541666667</v>
      </c>
      <c r="P8991">
        <v>114</v>
      </c>
      <c r="Q8991" s="1">
        <v>46185.010416666664</v>
      </c>
    </row>
    <row r="8992" spans="1:17" x14ac:dyDescent="0.3">
      <c r="A8992">
        <v>69005</v>
      </c>
      <c r="B8992" t="s">
        <v>11150</v>
      </c>
      <c r="C8992" s="1">
        <v>46071.76458333333</v>
      </c>
      <c r="D8992">
        <v>21458</v>
      </c>
      <c r="E8992" t="s">
        <v>23</v>
      </c>
      <c r="F8992" t="s">
        <v>19</v>
      </c>
      <c r="G8992" t="s">
        <v>1824</v>
      </c>
      <c r="H8992" t="s">
        <v>35</v>
      </c>
      <c r="I8992" t="s">
        <v>29</v>
      </c>
      <c r="J8992" t="s">
        <v>23</v>
      </c>
      <c r="K8992" t="s">
        <v>36</v>
      </c>
      <c r="L8992" t="s">
        <v>32</v>
      </c>
      <c r="M8992" t="s">
        <v>54</v>
      </c>
      <c r="N8992" s="1">
        <v>45334</v>
      </c>
      <c r="O8992" s="1">
        <v>46067.454861111109</v>
      </c>
      <c r="P8992">
        <v>118</v>
      </c>
      <c r="Q8992" s="1">
        <v>46185.010416666664</v>
      </c>
    </row>
    <row r="8993" spans="1:17" x14ac:dyDescent="0.3">
      <c r="A8993">
        <v>59836</v>
      </c>
      <c r="B8993" t="s">
        <v>11151</v>
      </c>
      <c r="C8993" s="1">
        <v>46071.770138888889</v>
      </c>
      <c r="D8993">
        <v>21438</v>
      </c>
      <c r="F8993" t="s">
        <v>40</v>
      </c>
      <c r="H8993" t="s">
        <v>35</v>
      </c>
      <c r="I8993" t="s">
        <v>29</v>
      </c>
      <c r="J8993" t="s">
        <v>84</v>
      </c>
      <c r="K8993" t="s">
        <v>696</v>
      </c>
      <c r="L8993" t="s">
        <v>662</v>
      </c>
      <c r="N8993" s="1">
        <v>45850</v>
      </c>
      <c r="O8993" s="1">
        <v>46064.754861111112</v>
      </c>
      <c r="P8993">
        <v>121</v>
      </c>
      <c r="Q8993" s="1">
        <v>46185.010416666664</v>
      </c>
    </row>
    <row r="8994" spans="1:17" x14ac:dyDescent="0.3">
      <c r="A8994">
        <v>59837</v>
      </c>
      <c r="B8994" t="s">
        <v>11152</v>
      </c>
      <c r="C8994" s="1">
        <v>46071.777083333334</v>
      </c>
      <c r="D8994">
        <v>12136</v>
      </c>
      <c r="E8994" t="s">
        <v>5306</v>
      </c>
      <c r="F8994" t="s">
        <v>40</v>
      </c>
      <c r="H8994" t="s">
        <v>35</v>
      </c>
      <c r="I8994" t="s">
        <v>22</v>
      </c>
      <c r="J8994" t="s">
        <v>84</v>
      </c>
      <c r="K8994" t="s">
        <v>133</v>
      </c>
      <c r="L8994" t="s">
        <v>54</v>
      </c>
      <c r="M8994" t="s">
        <v>55</v>
      </c>
      <c r="N8994" s="1">
        <v>44028</v>
      </c>
      <c r="O8994" s="1">
        <v>45854.472916666666</v>
      </c>
      <c r="P8994">
        <v>331</v>
      </c>
      <c r="Q8994" s="1">
        <v>46185.010416666664</v>
      </c>
    </row>
    <row r="8995" spans="1:17" x14ac:dyDescent="0.3">
      <c r="A8995">
        <v>59840</v>
      </c>
      <c r="B8995" t="s">
        <v>11153</v>
      </c>
      <c r="C8995" s="1">
        <v>46071.785416666666</v>
      </c>
      <c r="D8995">
        <v>21460</v>
      </c>
      <c r="E8995" t="s">
        <v>6626</v>
      </c>
      <c r="F8995" t="s">
        <v>40</v>
      </c>
      <c r="H8995" t="s">
        <v>21</v>
      </c>
      <c r="I8995" t="s">
        <v>22</v>
      </c>
      <c r="J8995" t="s">
        <v>41</v>
      </c>
      <c r="K8995" t="s">
        <v>237</v>
      </c>
      <c r="L8995" t="s">
        <v>32</v>
      </c>
      <c r="N8995" s="1">
        <v>42594</v>
      </c>
      <c r="O8995" s="1">
        <v>46065.512499999997</v>
      </c>
      <c r="P8995">
        <v>120</v>
      </c>
      <c r="Q8995" s="1">
        <v>46185.010416666664</v>
      </c>
    </row>
    <row r="8996" spans="1:17" x14ac:dyDescent="0.3">
      <c r="A8996">
        <v>59841</v>
      </c>
      <c r="B8996" t="s">
        <v>11154</v>
      </c>
      <c r="C8996" s="1">
        <v>46071.787499999999</v>
      </c>
      <c r="D8996">
        <v>20502</v>
      </c>
      <c r="E8996" t="s">
        <v>11155</v>
      </c>
      <c r="F8996" t="s">
        <v>40</v>
      </c>
      <c r="H8996" t="s">
        <v>35</v>
      </c>
      <c r="I8996" t="s">
        <v>29</v>
      </c>
      <c r="J8996" t="s">
        <v>84</v>
      </c>
      <c r="K8996" t="s">
        <v>95</v>
      </c>
      <c r="L8996" t="s">
        <v>55</v>
      </c>
      <c r="N8996" s="1">
        <v>45984</v>
      </c>
      <c r="O8996" s="1">
        <v>46039.529861111114</v>
      </c>
      <c r="P8996">
        <v>146</v>
      </c>
      <c r="Q8996" s="1">
        <v>46185.010416666664</v>
      </c>
    </row>
    <row r="8997" spans="1:17" x14ac:dyDescent="0.3">
      <c r="A8997">
        <v>59852</v>
      </c>
      <c r="B8997" t="s">
        <v>11156</v>
      </c>
      <c r="C8997" s="1">
        <v>46071.884027777778</v>
      </c>
      <c r="D8997">
        <v>21712</v>
      </c>
      <c r="F8997" t="s">
        <v>158</v>
      </c>
      <c r="H8997" t="s">
        <v>35</v>
      </c>
      <c r="I8997" t="s">
        <v>23</v>
      </c>
      <c r="J8997" t="s">
        <v>23</v>
      </c>
      <c r="K8997" t="s">
        <v>3546</v>
      </c>
      <c r="L8997" t="s">
        <v>198</v>
      </c>
      <c r="O8997" s="1">
        <v>46071.884027777778</v>
      </c>
      <c r="P8997">
        <v>114</v>
      </c>
      <c r="Q8997" s="1">
        <v>46185.010416666664</v>
      </c>
    </row>
    <row r="8998" spans="1:17" x14ac:dyDescent="0.3">
      <c r="A8998">
        <v>59871</v>
      </c>
      <c r="B8998" t="s">
        <v>11157</v>
      </c>
      <c r="C8998" s="1">
        <v>46072.457638888889</v>
      </c>
      <c r="D8998">
        <v>21504</v>
      </c>
      <c r="E8998" t="s">
        <v>11158</v>
      </c>
      <c r="F8998" t="s">
        <v>40</v>
      </c>
      <c r="H8998" t="s">
        <v>21</v>
      </c>
      <c r="I8998" t="s">
        <v>29</v>
      </c>
      <c r="J8998" t="s">
        <v>41</v>
      </c>
      <c r="K8998" t="s">
        <v>31</v>
      </c>
      <c r="L8998" t="s">
        <v>32</v>
      </c>
      <c r="M8998" t="s">
        <v>32</v>
      </c>
      <c r="N8998" s="1">
        <v>45760</v>
      </c>
      <c r="O8998" s="1">
        <v>46066.472222222219</v>
      </c>
      <c r="P8998">
        <v>119</v>
      </c>
      <c r="Q8998" s="1">
        <v>46185.010416666664</v>
      </c>
    </row>
    <row r="8999" spans="1:17" x14ac:dyDescent="0.3">
      <c r="A8999">
        <v>59883</v>
      </c>
      <c r="B8999" t="s">
        <v>11159</v>
      </c>
      <c r="C8999" s="1">
        <v>46072.484722222223</v>
      </c>
      <c r="D8999">
        <v>21609</v>
      </c>
      <c r="F8999" t="s">
        <v>34</v>
      </c>
      <c r="H8999" t="s">
        <v>21</v>
      </c>
      <c r="I8999" t="s">
        <v>23</v>
      </c>
      <c r="J8999" t="s">
        <v>30</v>
      </c>
      <c r="K8999" t="s">
        <v>31</v>
      </c>
      <c r="L8999" t="s">
        <v>42</v>
      </c>
      <c r="O8999" s="1">
        <v>46070.472916666666</v>
      </c>
      <c r="P8999">
        <v>115</v>
      </c>
      <c r="Q8999" s="1">
        <v>46185.010416666664</v>
      </c>
    </row>
    <row r="9000" spans="1:17" x14ac:dyDescent="0.3">
      <c r="A9000">
        <v>59884</v>
      </c>
      <c r="B9000" t="s">
        <v>11159</v>
      </c>
      <c r="C9000" s="1">
        <v>46072.484722222223</v>
      </c>
      <c r="D9000">
        <v>21631</v>
      </c>
      <c r="F9000" t="s">
        <v>34</v>
      </c>
      <c r="H9000" t="s">
        <v>21</v>
      </c>
      <c r="I9000" t="s">
        <v>23</v>
      </c>
      <c r="J9000" t="s">
        <v>23</v>
      </c>
      <c r="K9000" t="s">
        <v>31</v>
      </c>
      <c r="L9000" t="s">
        <v>238</v>
      </c>
      <c r="O9000" s="1">
        <v>46070.629861111112</v>
      </c>
      <c r="P9000">
        <v>115</v>
      </c>
      <c r="Q9000" s="1">
        <v>46185.010416666664</v>
      </c>
    </row>
    <row r="9001" spans="1:17" x14ac:dyDescent="0.3">
      <c r="A9001">
        <v>59895</v>
      </c>
      <c r="B9001" t="s">
        <v>11160</v>
      </c>
      <c r="C9001" s="1">
        <v>46072.498611111114</v>
      </c>
      <c r="D9001">
        <v>21536</v>
      </c>
      <c r="E9001" t="s">
        <v>1064</v>
      </c>
      <c r="F9001" t="s">
        <v>40</v>
      </c>
      <c r="H9001" t="s">
        <v>21</v>
      </c>
      <c r="I9001" t="s">
        <v>22</v>
      </c>
      <c r="J9001" t="s">
        <v>41</v>
      </c>
      <c r="K9001" t="s">
        <v>31</v>
      </c>
      <c r="L9001" t="s">
        <v>101</v>
      </c>
      <c r="N9001" s="1">
        <v>45702</v>
      </c>
      <c r="O9001" s="1">
        <v>46067.492361111108</v>
      </c>
      <c r="P9001">
        <v>118</v>
      </c>
      <c r="Q9001" s="1">
        <v>46185.010416666664</v>
      </c>
    </row>
    <row r="9002" spans="1:17" x14ac:dyDescent="0.3">
      <c r="A9002">
        <v>59902</v>
      </c>
      <c r="B9002" t="s">
        <v>11161</v>
      </c>
      <c r="C9002" s="1">
        <v>46072.509027777778</v>
      </c>
      <c r="D9002">
        <v>21639</v>
      </c>
      <c r="E9002" t="s">
        <v>5583</v>
      </c>
      <c r="F9002" t="s">
        <v>80</v>
      </c>
      <c r="H9002" t="s">
        <v>35</v>
      </c>
      <c r="I9002" t="s">
        <v>22</v>
      </c>
      <c r="J9002" t="s">
        <v>41</v>
      </c>
      <c r="K9002" t="s">
        <v>95</v>
      </c>
      <c r="L9002" t="s">
        <v>25</v>
      </c>
      <c r="M9002" t="s">
        <v>55</v>
      </c>
      <c r="N9002" s="1">
        <v>46028</v>
      </c>
      <c r="O9002" s="1">
        <v>46070.676388888889</v>
      </c>
      <c r="P9002">
        <v>115</v>
      </c>
      <c r="Q9002" s="1">
        <v>46185.010416666664</v>
      </c>
    </row>
    <row r="9003" spans="1:17" x14ac:dyDescent="0.3">
      <c r="A9003">
        <v>59903</v>
      </c>
      <c r="B9003" t="s">
        <v>11162</v>
      </c>
      <c r="C9003" s="1">
        <v>46072.511111111111</v>
      </c>
      <c r="D9003">
        <v>19804</v>
      </c>
      <c r="E9003" t="s">
        <v>670</v>
      </c>
      <c r="F9003" t="s">
        <v>40</v>
      </c>
      <c r="H9003" t="s">
        <v>21</v>
      </c>
      <c r="I9003" t="s">
        <v>29</v>
      </c>
      <c r="J9003" t="s">
        <v>41</v>
      </c>
      <c r="K9003" t="s">
        <v>31</v>
      </c>
      <c r="L9003" t="s">
        <v>45</v>
      </c>
      <c r="N9003" s="1">
        <v>42429</v>
      </c>
      <c r="O9003" s="1">
        <v>46020.555555555555</v>
      </c>
      <c r="P9003">
        <v>165</v>
      </c>
      <c r="Q9003" s="1">
        <v>46185.010416666664</v>
      </c>
    </row>
    <row r="9004" spans="1:17" x14ac:dyDescent="0.3">
      <c r="A9004">
        <v>59904</v>
      </c>
      <c r="B9004" t="s">
        <v>11163</v>
      </c>
      <c r="C9004" s="1">
        <v>46072.512499999997</v>
      </c>
      <c r="D9004">
        <v>20936</v>
      </c>
      <c r="E9004" t="s">
        <v>7996</v>
      </c>
      <c r="F9004" t="s">
        <v>40</v>
      </c>
      <c r="H9004" t="s">
        <v>35</v>
      </c>
      <c r="I9004" t="s">
        <v>22</v>
      </c>
      <c r="J9004" t="s">
        <v>41</v>
      </c>
      <c r="K9004" t="s">
        <v>299</v>
      </c>
      <c r="L9004" t="s">
        <v>71</v>
      </c>
      <c r="M9004" t="s">
        <v>55</v>
      </c>
      <c r="N9004" s="1">
        <v>45811</v>
      </c>
      <c r="O9004" s="1">
        <v>46056.603472222225</v>
      </c>
      <c r="P9004">
        <v>129</v>
      </c>
      <c r="Q9004" s="1">
        <v>46185.010416666664</v>
      </c>
    </row>
    <row r="9005" spans="1:17" x14ac:dyDescent="0.3">
      <c r="A9005">
        <v>59905</v>
      </c>
      <c r="B9005" t="s">
        <v>11164</v>
      </c>
      <c r="C9005" s="1">
        <v>46072.512499999997</v>
      </c>
      <c r="D9005">
        <v>18812</v>
      </c>
      <c r="E9005" t="s">
        <v>1847</v>
      </c>
      <c r="F9005" t="s">
        <v>40</v>
      </c>
      <c r="H9005" t="s">
        <v>21</v>
      </c>
      <c r="I9005" t="s">
        <v>22</v>
      </c>
      <c r="J9005" t="s">
        <v>41</v>
      </c>
      <c r="K9005" t="s">
        <v>31</v>
      </c>
      <c r="L9005" t="s">
        <v>45</v>
      </c>
      <c r="N9005" s="1">
        <v>45262</v>
      </c>
      <c r="O9005" s="1">
        <v>45993.613194444442</v>
      </c>
      <c r="P9005">
        <v>192</v>
      </c>
      <c r="Q9005" s="1">
        <v>46185.010416666664</v>
      </c>
    </row>
    <row r="9006" spans="1:17" x14ac:dyDescent="0.3">
      <c r="A9006">
        <v>59906</v>
      </c>
      <c r="B9006" t="s">
        <v>11165</v>
      </c>
      <c r="C9006" s="1">
        <v>46072.513194444444</v>
      </c>
      <c r="D9006">
        <v>14095</v>
      </c>
      <c r="E9006" t="s">
        <v>11166</v>
      </c>
      <c r="F9006" t="s">
        <v>40</v>
      </c>
      <c r="H9006" t="s">
        <v>21</v>
      </c>
      <c r="I9006" t="s">
        <v>29</v>
      </c>
      <c r="J9006" t="s">
        <v>41</v>
      </c>
      <c r="K9006" t="s">
        <v>31</v>
      </c>
      <c r="L9006" t="s">
        <v>42</v>
      </c>
      <c r="N9006" s="1">
        <v>44428</v>
      </c>
      <c r="O9006" s="1">
        <v>45889.772222222222</v>
      </c>
      <c r="P9006">
        <v>296</v>
      </c>
      <c r="Q9006" s="1">
        <v>46185.010416666664</v>
      </c>
    </row>
    <row r="9007" spans="1:17" x14ac:dyDescent="0.3">
      <c r="A9007">
        <v>59907</v>
      </c>
      <c r="B9007" t="s">
        <v>11167</v>
      </c>
      <c r="C9007" s="1">
        <v>46072.513888888891</v>
      </c>
      <c r="D9007">
        <v>20716</v>
      </c>
      <c r="E9007" t="s">
        <v>5013</v>
      </c>
      <c r="F9007" t="s">
        <v>40</v>
      </c>
      <c r="H9007" t="s">
        <v>35</v>
      </c>
      <c r="I9007" t="s">
        <v>22</v>
      </c>
      <c r="J9007" t="s">
        <v>41</v>
      </c>
      <c r="K9007" t="s">
        <v>87</v>
      </c>
      <c r="L9007" t="s">
        <v>26</v>
      </c>
      <c r="M9007" t="s">
        <v>6117</v>
      </c>
      <c r="N9007" s="1">
        <v>45314</v>
      </c>
      <c r="O9007" s="1">
        <v>46045.501388888886</v>
      </c>
      <c r="P9007">
        <v>140</v>
      </c>
      <c r="Q9007" s="1">
        <v>46185.010416666664</v>
      </c>
    </row>
    <row r="9008" spans="1:17" x14ac:dyDescent="0.3">
      <c r="A9008">
        <v>59911</v>
      </c>
      <c r="B9008" t="s">
        <v>11168</v>
      </c>
      <c r="C9008" s="1">
        <v>46072.522916666669</v>
      </c>
      <c r="D9008">
        <v>20612</v>
      </c>
      <c r="E9008" t="s">
        <v>1984</v>
      </c>
      <c r="F9008" t="s">
        <v>40</v>
      </c>
      <c r="H9008" t="s">
        <v>21</v>
      </c>
      <c r="I9008" t="s">
        <v>22</v>
      </c>
      <c r="J9008" t="s">
        <v>41</v>
      </c>
      <c r="K9008" t="s">
        <v>31</v>
      </c>
      <c r="L9008" t="s">
        <v>45</v>
      </c>
      <c r="N9008" s="1">
        <v>44949</v>
      </c>
      <c r="O9008" s="1">
        <v>46042.584722222222</v>
      </c>
      <c r="P9008">
        <v>143</v>
      </c>
      <c r="Q9008" s="1">
        <v>46185.010416666664</v>
      </c>
    </row>
    <row r="9009" spans="1:17" x14ac:dyDescent="0.3">
      <c r="A9009">
        <v>59916</v>
      </c>
      <c r="B9009" t="s">
        <v>11169</v>
      </c>
      <c r="C9009" s="1">
        <v>46072.540277777778</v>
      </c>
      <c r="D9009">
        <v>21506</v>
      </c>
      <c r="F9009" t="s">
        <v>917</v>
      </c>
      <c r="H9009" t="s">
        <v>21</v>
      </c>
      <c r="I9009" t="s">
        <v>29</v>
      </c>
      <c r="J9009" t="s">
        <v>41</v>
      </c>
      <c r="K9009" t="s">
        <v>31</v>
      </c>
      <c r="L9009" t="s">
        <v>32</v>
      </c>
      <c r="M9009" t="s">
        <v>55</v>
      </c>
      <c r="N9009" s="1">
        <v>45517</v>
      </c>
      <c r="O9009" s="1">
        <v>46066.477083333331</v>
      </c>
      <c r="P9009">
        <v>119</v>
      </c>
      <c r="Q9009" s="1">
        <v>46185.010416666664</v>
      </c>
    </row>
    <row r="9010" spans="1:17" x14ac:dyDescent="0.3">
      <c r="A9010">
        <v>59929</v>
      </c>
      <c r="B9010" t="s">
        <v>11170</v>
      </c>
      <c r="C9010" s="1">
        <v>46072.595138888886</v>
      </c>
      <c r="D9010">
        <v>21567</v>
      </c>
      <c r="E9010" t="s">
        <v>3474</v>
      </c>
      <c r="F9010" t="s">
        <v>40</v>
      </c>
      <c r="H9010" t="s">
        <v>21</v>
      </c>
      <c r="I9010" t="s">
        <v>22</v>
      </c>
      <c r="J9010" t="s">
        <v>41</v>
      </c>
      <c r="K9010" t="s">
        <v>237</v>
      </c>
      <c r="L9010" t="s">
        <v>85</v>
      </c>
      <c r="N9010" s="1">
        <v>44301</v>
      </c>
      <c r="O9010" s="1">
        <v>46068.684027777781</v>
      </c>
      <c r="P9010">
        <v>117</v>
      </c>
      <c r="Q9010" s="1">
        <v>46185.010416666664</v>
      </c>
    </row>
    <row r="9011" spans="1:17" x14ac:dyDescent="0.3">
      <c r="A9011">
        <v>59950</v>
      </c>
      <c r="B9011" t="s">
        <v>11171</v>
      </c>
      <c r="C9011" s="1">
        <v>46072.680555555555</v>
      </c>
      <c r="D9011">
        <v>19650</v>
      </c>
      <c r="E9011" t="s">
        <v>8881</v>
      </c>
      <c r="F9011" t="s">
        <v>40</v>
      </c>
      <c r="H9011" t="s">
        <v>35</v>
      </c>
      <c r="I9011" t="s">
        <v>22</v>
      </c>
      <c r="J9011" t="s">
        <v>41</v>
      </c>
      <c r="K9011" t="s">
        <v>98</v>
      </c>
      <c r="L9011" t="s">
        <v>32</v>
      </c>
      <c r="M9011" t="s">
        <v>54</v>
      </c>
      <c r="N9011" s="1">
        <v>45769</v>
      </c>
      <c r="O9011" s="1">
        <v>46013.698611111111</v>
      </c>
      <c r="P9011">
        <v>172</v>
      </c>
      <c r="Q9011" s="1">
        <v>46185.010416666664</v>
      </c>
    </row>
    <row r="9012" spans="1:17" x14ac:dyDescent="0.3">
      <c r="A9012">
        <v>59953</v>
      </c>
      <c r="B9012" t="s">
        <v>11172</v>
      </c>
      <c r="C9012" s="1">
        <v>46072.697916666664</v>
      </c>
      <c r="D9012">
        <v>21689</v>
      </c>
      <c r="F9012" t="s">
        <v>52</v>
      </c>
      <c r="H9012" t="s">
        <v>35</v>
      </c>
      <c r="I9012" t="s">
        <v>29</v>
      </c>
      <c r="J9012" t="s">
        <v>30</v>
      </c>
      <c r="K9012" t="s">
        <v>638</v>
      </c>
      <c r="L9012" t="s">
        <v>55</v>
      </c>
      <c r="M9012" t="s">
        <v>32</v>
      </c>
      <c r="N9012" s="1">
        <v>44610</v>
      </c>
      <c r="O9012" s="1">
        <v>46071.565972222219</v>
      </c>
      <c r="P9012">
        <v>114</v>
      </c>
      <c r="Q9012" s="1">
        <v>46185.010416666664</v>
      </c>
    </row>
    <row r="9013" spans="1:17" x14ac:dyDescent="0.3">
      <c r="A9013">
        <v>59957</v>
      </c>
      <c r="B9013" t="s">
        <v>11173</v>
      </c>
      <c r="C9013" s="1">
        <v>46072.727777777778</v>
      </c>
      <c r="D9013">
        <v>21428</v>
      </c>
      <c r="E9013" t="s">
        <v>11174</v>
      </c>
      <c r="F9013" t="s">
        <v>40</v>
      </c>
      <c r="H9013" t="s">
        <v>21</v>
      </c>
      <c r="I9013" t="s">
        <v>29</v>
      </c>
      <c r="J9013" t="s">
        <v>41</v>
      </c>
      <c r="K9013" t="s">
        <v>31</v>
      </c>
      <c r="L9013" t="s">
        <v>45</v>
      </c>
      <c r="N9013" s="1">
        <v>41681</v>
      </c>
      <c r="O9013" s="1">
        <v>46064.65</v>
      </c>
      <c r="P9013">
        <v>121</v>
      </c>
      <c r="Q9013" s="1">
        <v>46185.010416666664</v>
      </c>
    </row>
    <row r="9014" spans="1:17" x14ac:dyDescent="0.3">
      <c r="A9014">
        <v>59959</v>
      </c>
      <c r="B9014" t="s">
        <v>11175</v>
      </c>
      <c r="C9014" s="1">
        <v>46072.742361111108</v>
      </c>
      <c r="D9014">
        <v>20624</v>
      </c>
      <c r="E9014" t="s">
        <v>11176</v>
      </c>
      <c r="F9014" t="s">
        <v>40</v>
      </c>
      <c r="H9014" t="s">
        <v>35</v>
      </c>
      <c r="I9014" t="s">
        <v>22</v>
      </c>
      <c r="J9014" t="s">
        <v>41</v>
      </c>
      <c r="K9014" t="s">
        <v>53</v>
      </c>
      <c r="L9014" t="s">
        <v>54</v>
      </c>
      <c r="N9014" s="1">
        <v>44216</v>
      </c>
      <c r="O9014" s="1">
        <v>46042.65902777778</v>
      </c>
      <c r="P9014">
        <v>143</v>
      </c>
      <c r="Q9014" s="1">
        <v>46185.010416666664</v>
      </c>
    </row>
    <row r="9015" spans="1:17" x14ac:dyDescent="0.3">
      <c r="A9015">
        <v>59965</v>
      </c>
      <c r="B9015" t="s">
        <v>11177</v>
      </c>
      <c r="C9015" s="1">
        <v>46073.283333333333</v>
      </c>
      <c r="D9015">
        <v>21311</v>
      </c>
      <c r="F9015" t="s">
        <v>34</v>
      </c>
      <c r="H9015" t="s">
        <v>21</v>
      </c>
      <c r="I9015" t="s">
        <v>23</v>
      </c>
      <c r="J9015" t="s">
        <v>23</v>
      </c>
      <c r="K9015" t="s">
        <v>31</v>
      </c>
      <c r="L9015" t="s">
        <v>71</v>
      </c>
      <c r="M9015" t="s">
        <v>55</v>
      </c>
      <c r="N9015" s="1">
        <v>45334</v>
      </c>
      <c r="O9015" s="1">
        <v>46065.318055555559</v>
      </c>
      <c r="P9015">
        <v>120</v>
      </c>
      <c r="Q9015" s="1">
        <v>46185.010416666664</v>
      </c>
    </row>
    <row r="9016" spans="1:17" x14ac:dyDescent="0.3">
      <c r="A9016">
        <v>59986</v>
      </c>
      <c r="B9016" t="s">
        <v>11178</v>
      </c>
      <c r="C9016" s="1">
        <v>46073.486111111109</v>
      </c>
      <c r="D9016">
        <v>21682</v>
      </c>
      <c r="E9016" t="s">
        <v>2326</v>
      </c>
      <c r="F9016" t="s">
        <v>52</v>
      </c>
      <c r="H9016" t="s">
        <v>21</v>
      </c>
      <c r="I9016" t="s">
        <v>29</v>
      </c>
      <c r="J9016" t="s">
        <v>41</v>
      </c>
      <c r="K9016" t="s">
        <v>31</v>
      </c>
      <c r="L9016" t="s">
        <v>45</v>
      </c>
      <c r="M9016" t="s">
        <v>55</v>
      </c>
      <c r="N9016" s="1">
        <v>45340</v>
      </c>
      <c r="O9016" s="1">
        <v>46071.502083333333</v>
      </c>
      <c r="P9016">
        <v>114</v>
      </c>
      <c r="Q9016" s="1">
        <v>46185.010416666664</v>
      </c>
    </row>
    <row r="9017" spans="1:17" x14ac:dyDescent="0.3">
      <c r="A9017">
        <v>59992</v>
      </c>
      <c r="B9017" t="s">
        <v>11179</v>
      </c>
      <c r="C9017" s="1">
        <v>46073.494444444441</v>
      </c>
      <c r="D9017">
        <v>21503</v>
      </c>
      <c r="E9017" t="s">
        <v>11180</v>
      </c>
      <c r="F9017" t="s">
        <v>40</v>
      </c>
      <c r="H9017" t="s">
        <v>21</v>
      </c>
      <c r="I9017" t="s">
        <v>29</v>
      </c>
      <c r="J9017" t="s">
        <v>41</v>
      </c>
      <c r="K9017" t="s">
        <v>31</v>
      </c>
      <c r="L9017" t="s">
        <v>32</v>
      </c>
      <c r="M9017" t="s">
        <v>55</v>
      </c>
      <c r="N9017" s="1">
        <v>45335</v>
      </c>
      <c r="O9017" s="1">
        <v>46066.472222222219</v>
      </c>
      <c r="P9017">
        <v>119</v>
      </c>
      <c r="Q9017" s="1">
        <v>46185.010416666664</v>
      </c>
    </row>
    <row r="9018" spans="1:17" x14ac:dyDescent="0.3">
      <c r="A9018">
        <v>60004</v>
      </c>
      <c r="B9018" t="s">
        <v>11181</v>
      </c>
      <c r="C9018" s="1">
        <v>46073.515277777777</v>
      </c>
      <c r="D9018">
        <v>21476</v>
      </c>
      <c r="E9018" t="s">
        <v>11182</v>
      </c>
      <c r="F9018" t="s">
        <v>40</v>
      </c>
      <c r="H9018" t="s">
        <v>35</v>
      </c>
      <c r="I9018" t="s">
        <v>29</v>
      </c>
      <c r="J9018" t="s">
        <v>41</v>
      </c>
      <c r="K9018" t="s">
        <v>95</v>
      </c>
      <c r="L9018" t="s">
        <v>55</v>
      </c>
      <c r="M9018" t="s">
        <v>25</v>
      </c>
      <c r="N9018" s="1">
        <v>46009</v>
      </c>
      <c r="O9018" s="1">
        <v>46065.602083333331</v>
      </c>
      <c r="P9018">
        <v>120</v>
      </c>
      <c r="Q9018" s="1">
        <v>46185.010416666664</v>
      </c>
    </row>
    <row r="9019" spans="1:17" x14ac:dyDescent="0.3">
      <c r="A9019">
        <v>60007</v>
      </c>
      <c r="B9019" t="s">
        <v>11183</v>
      </c>
      <c r="C9019" s="1">
        <v>46073.524305555555</v>
      </c>
      <c r="D9019">
        <v>20850</v>
      </c>
      <c r="F9019" t="s">
        <v>40</v>
      </c>
      <c r="H9019" t="s">
        <v>21</v>
      </c>
      <c r="I9019" t="s">
        <v>29</v>
      </c>
      <c r="J9019" t="s">
        <v>41</v>
      </c>
      <c r="K9019" t="s">
        <v>31</v>
      </c>
      <c r="L9019" t="s">
        <v>32</v>
      </c>
      <c r="M9019" t="s">
        <v>55</v>
      </c>
      <c r="N9019" s="1">
        <v>44230</v>
      </c>
      <c r="O9019" s="1">
        <v>46056.55972222222</v>
      </c>
      <c r="P9019">
        <v>129</v>
      </c>
      <c r="Q9019" s="1">
        <v>46185.010416666664</v>
      </c>
    </row>
    <row r="9020" spans="1:17" x14ac:dyDescent="0.3">
      <c r="A9020">
        <v>60008</v>
      </c>
      <c r="B9020" t="s">
        <v>11184</v>
      </c>
      <c r="C9020" s="1">
        <v>46073.526388888888</v>
      </c>
      <c r="D9020">
        <v>21586</v>
      </c>
      <c r="F9020" t="s">
        <v>34</v>
      </c>
      <c r="H9020" t="s">
        <v>35</v>
      </c>
      <c r="I9020" t="s">
        <v>29</v>
      </c>
      <c r="J9020" t="s">
        <v>30</v>
      </c>
      <c r="K9020" t="s">
        <v>95</v>
      </c>
      <c r="L9020" t="s">
        <v>32</v>
      </c>
      <c r="N9020" s="1">
        <v>45993</v>
      </c>
      <c r="O9020" s="1">
        <v>46069.63958333333</v>
      </c>
      <c r="P9020">
        <v>116</v>
      </c>
      <c r="Q9020" s="1">
        <v>46185.010416666664</v>
      </c>
    </row>
    <row r="9021" spans="1:17" x14ac:dyDescent="0.3">
      <c r="A9021">
        <v>60010</v>
      </c>
      <c r="B9021" t="s">
        <v>11185</v>
      </c>
      <c r="C9021" s="1">
        <v>46073.529166666667</v>
      </c>
      <c r="D9021">
        <v>18760</v>
      </c>
      <c r="E9021" t="s">
        <v>11186</v>
      </c>
      <c r="F9021" t="s">
        <v>52</v>
      </c>
      <c r="H9021" t="s">
        <v>35</v>
      </c>
      <c r="I9021" t="s">
        <v>29</v>
      </c>
      <c r="J9021" t="s">
        <v>41</v>
      </c>
      <c r="K9021" t="s">
        <v>95</v>
      </c>
      <c r="L9021" t="s">
        <v>55</v>
      </c>
      <c r="M9021" t="s">
        <v>134</v>
      </c>
      <c r="N9021" s="1">
        <v>45627</v>
      </c>
      <c r="O9021" s="1">
        <v>45991.972222222219</v>
      </c>
      <c r="P9021">
        <v>194</v>
      </c>
      <c r="Q9021" s="1">
        <v>46185.010416666664</v>
      </c>
    </row>
    <row r="9022" spans="1:17" x14ac:dyDescent="0.3">
      <c r="A9022">
        <v>60018</v>
      </c>
      <c r="B9022" t="s">
        <v>11187</v>
      </c>
      <c r="C9022" s="1">
        <v>46073.551388888889</v>
      </c>
      <c r="D9022">
        <v>21470</v>
      </c>
      <c r="E9022" t="s">
        <v>3078</v>
      </c>
      <c r="F9022" t="s">
        <v>34</v>
      </c>
      <c r="H9022" t="s">
        <v>35</v>
      </c>
      <c r="I9022" t="s">
        <v>29</v>
      </c>
      <c r="J9022" t="s">
        <v>41</v>
      </c>
      <c r="K9022" t="s">
        <v>512</v>
      </c>
      <c r="L9022" t="s">
        <v>1834</v>
      </c>
      <c r="N9022" s="1">
        <v>45898</v>
      </c>
      <c r="O9022" s="1">
        <v>46065.544444444444</v>
      </c>
      <c r="P9022">
        <v>120</v>
      </c>
      <c r="Q9022" s="1">
        <v>46185.010416666664</v>
      </c>
    </row>
    <row r="9023" spans="1:17" x14ac:dyDescent="0.3">
      <c r="A9023">
        <v>60023</v>
      </c>
      <c r="B9023" t="s">
        <v>11188</v>
      </c>
      <c r="C9023" s="1">
        <v>46073.571527777778</v>
      </c>
      <c r="D9023">
        <v>21737</v>
      </c>
      <c r="E9023" t="s">
        <v>11189</v>
      </c>
      <c r="F9023" t="s">
        <v>52</v>
      </c>
      <c r="H9023" t="s">
        <v>35</v>
      </c>
      <c r="I9023" t="s">
        <v>22</v>
      </c>
      <c r="J9023" t="s">
        <v>41</v>
      </c>
      <c r="K9023" t="s">
        <v>140</v>
      </c>
      <c r="L9023" t="s">
        <v>26</v>
      </c>
      <c r="N9023" s="1">
        <v>42054</v>
      </c>
      <c r="O9023" s="1">
        <v>46072.595833333333</v>
      </c>
      <c r="P9023">
        <v>113</v>
      </c>
      <c r="Q9023" s="1">
        <v>46185.010416666664</v>
      </c>
    </row>
    <row r="9024" spans="1:17" x14ac:dyDescent="0.3">
      <c r="A9024">
        <v>60027</v>
      </c>
      <c r="B9024" t="s">
        <v>11190</v>
      </c>
      <c r="C9024" s="1">
        <v>46073.584027777775</v>
      </c>
      <c r="D9024">
        <v>21526</v>
      </c>
      <c r="E9024" t="s">
        <v>11191</v>
      </c>
      <c r="F9024" t="s">
        <v>34</v>
      </c>
      <c r="H9024" t="s">
        <v>21</v>
      </c>
      <c r="I9024" t="s">
        <v>22</v>
      </c>
      <c r="J9024" t="s">
        <v>41</v>
      </c>
      <c r="K9024" t="s">
        <v>108</v>
      </c>
      <c r="L9024" t="s">
        <v>369</v>
      </c>
      <c r="M9024" t="s">
        <v>981</v>
      </c>
      <c r="N9024" s="1">
        <v>45578</v>
      </c>
      <c r="O9024" s="1">
        <v>46066.67083333333</v>
      </c>
      <c r="P9024">
        <v>119</v>
      </c>
      <c r="Q9024" s="1">
        <v>46185.010416666664</v>
      </c>
    </row>
    <row r="9025" spans="1:17" x14ac:dyDescent="0.3">
      <c r="A9025">
        <v>60028</v>
      </c>
      <c r="B9025" t="s">
        <v>11190</v>
      </c>
      <c r="C9025" s="1">
        <v>46073.584027777775</v>
      </c>
      <c r="D9025">
        <v>21527</v>
      </c>
      <c r="E9025" t="s">
        <v>11192</v>
      </c>
      <c r="F9025" t="s">
        <v>34</v>
      </c>
      <c r="H9025" t="s">
        <v>21</v>
      </c>
      <c r="I9025" t="s">
        <v>22</v>
      </c>
      <c r="J9025" t="s">
        <v>41</v>
      </c>
      <c r="K9025" t="s">
        <v>108</v>
      </c>
      <c r="L9025" t="s">
        <v>42</v>
      </c>
      <c r="N9025" s="1">
        <v>45578</v>
      </c>
      <c r="O9025" s="1">
        <v>46066.67083333333</v>
      </c>
      <c r="P9025">
        <v>119</v>
      </c>
      <c r="Q9025" s="1">
        <v>46185.010416666664</v>
      </c>
    </row>
    <row r="9026" spans="1:17" x14ac:dyDescent="0.3">
      <c r="A9026">
        <v>60052</v>
      </c>
      <c r="B9026" t="s">
        <v>11193</v>
      </c>
      <c r="C9026" s="1">
        <v>46073.675000000003</v>
      </c>
      <c r="D9026">
        <v>21561</v>
      </c>
      <c r="F9026" t="s">
        <v>40</v>
      </c>
      <c r="H9026" t="s">
        <v>35</v>
      </c>
      <c r="I9026" t="s">
        <v>29</v>
      </c>
      <c r="J9026" t="s">
        <v>41</v>
      </c>
      <c r="K9026" t="s">
        <v>53</v>
      </c>
      <c r="L9026" t="s">
        <v>32</v>
      </c>
      <c r="M9026" t="s">
        <v>55</v>
      </c>
      <c r="N9026" s="1">
        <v>43511</v>
      </c>
      <c r="O9026" s="1">
        <v>46068.574305555558</v>
      </c>
      <c r="P9026">
        <v>117</v>
      </c>
      <c r="Q9026" s="1">
        <v>46185.010416666664</v>
      </c>
    </row>
    <row r="9027" spans="1:17" x14ac:dyDescent="0.3">
      <c r="A9027">
        <v>60057</v>
      </c>
      <c r="B9027" t="s">
        <v>11194</v>
      </c>
      <c r="C9027" s="1">
        <v>46073.697916666664</v>
      </c>
      <c r="D9027">
        <v>21319</v>
      </c>
      <c r="E9027" t="s">
        <v>11195</v>
      </c>
      <c r="F9027" t="s">
        <v>52</v>
      </c>
      <c r="H9027" t="s">
        <v>35</v>
      </c>
      <c r="I9027" t="s">
        <v>29</v>
      </c>
      <c r="J9027" t="s">
        <v>41</v>
      </c>
      <c r="K9027" t="s">
        <v>98</v>
      </c>
      <c r="L9027" t="s">
        <v>11196</v>
      </c>
      <c r="M9027" t="s">
        <v>32</v>
      </c>
      <c r="N9027" s="1">
        <v>43881</v>
      </c>
      <c r="O9027" s="1">
        <v>46062.558333333334</v>
      </c>
      <c r="P9027">
        <v>123</v>
      </c>
      <c r="Q9027" s="1">
        <v>46185.010416666664</v>
      </c>
    </row>
    <row r="9028" spans="1:17" x14ac:dyDescent="0.3">
      <c r="A9028">
        <v>60063</v>
      </c>
      <c r="B9028" t="s">
        <v>11197</v>
      </c>
      <c r="C9028" s="1">
        <v>46073.716666666667</v>
      </c>
      <c r="D9028">
        <v>21258</v>
      </c>
      <c r="E9028" t="s">
        <v>2637</v>
      </c>
      <c r="F9028" t="s">
        <v>40</v>
      </c>
      <c r="H9028" t="s">
        <v>35</v>
      </c>
      <c r="I9028" t="s">
        <v>22</v>
      </c>
      <c r="J9028" t="s">
        <v>84</v>
      </c>
      <c r="K9028" t="s">
        <v>2180</v>
      </c>
      <c r="L9028" t="s">
        <v>26</v>
      </c>
      <c r="M9028" t="s">
        <v>32</v>
      </c>
      <c r="N9028" s="1">
        <v>46004</v>
      </c>
      <c r="O9028" s="1">
        <v>46060.478472222225</v>
      </c>
      <c r="P9028">
        <v>125</v>
      </c>
      <c r="Q9028" s="1">
        <v>46185.010416666664</v>
      </c>
    </row>
    <row r="9029" spans="1:17" x14ac:dyDescent="0.3">
      <c r="A9029">
        <v>60064</v>
      </c>
      <c r="B9029" t="s">
        <v>11198</v>
      </c>
      <c r="C9029" s="1">
        <v>46073.737500000003</v>
      </c>
      <c r="D9029">
        <v>21482</v>
      </c>
      <c r="E9029" t="s">
        <v>11199</v>
      </c>
      <c r="F9029" t="s">
        <v>40</v>
      </c>
      <c r="H9029" t="s">
        <v>35</v>
      </c>
      <c r="I9029" t="s">
        <v>29</v>
      </c>
      <c r="J9029" t="s">
        <v>84</v>
      </c>
      <c r="K9029" t="s">
        <v>95</v>
      </c>
      <c r="L9029" t="s">
        <v>32</v>
      </c>
      <c r="M9029" t="s">
        <v>55</v>
      </c>
      <c r="N9029" s="1">
        <v>46016</v>
      </c>
      <c r="O9029" s="1">
        <v>46065.620138888888</v>
      </c>
      <c r="P9029">
        <v>120</v>
      </c>
      <c r="Q9029" s="1">
        <v>46185.010416666664</v>
      </c>
    </row>
    <row r="9030" spans="1:17" x14ac:dyDescent="0.3">
      <c r="A9030">
        <v>60065</v>
      </c>
      <c r="B9030" t="s">
        <v>11200</v>
      </c>
      <c r="C9030" s="1">
        <v>46073.745833333334</v>
      </c>
      <c r="D9030">
        <v>21486</v>
      </c>
      <c r="E9030" t="s">
        <v>1606</v>
      </c>
      <c r="F9030" t="s">
        <v>40</v>
      </c>
      <c r="H9030" t="s">
        <v>35</v>
      </c>
      <c r="I9030" t="s">
        <v>29</v>
      </c>
      <c r="J9030" t="s">
        <v>84</v>
      </c>
      <c r="K9030" t="s">
        <v>95</v>
      </c>
      <c r="L9030" t="s">
        <v>32</v>
      </c>
      <c r="M9030" t="s">
        <v>55</v>
      </c>
      <c r="N9030" s="1">
        <v>46016</v>
      </c>
      <c r="O9030" s="1">
        <v>46065.640277777777</v>
      </c>
      <c r="P9030">
        <v>120</v>
      </c>
      <c r="Q9030" s="1">
        <v>46185.010416666664</v>
      </c>
    </row>
    <row r="9031" spans="1:17" x14ac:dyDescent="0.3">
      <c r="A9031">
        <v>60066</v>
      </c>
      <c r="B9031" t="s">
        <v>11201</v>
      </c>
      <c r="C9031" s="1">
        <v>46073.752083333333</v>
      </c>
      <c r="D9031">
        <v>21658</v>
      </c>
      <c r="F9031" t="s">
        <v>40</v>
      </c>
      <c r="H9031" t="s">
        <v>35</v>
      </c>
      <c r="I9031" t="s">
        <v>22</v>
      </c>
      <c r="J9031" t="s">
        <v>41</v>
      </c>
      <c r="K9031" t="s">
        <v>95</v>
      </c>
      <c r="L9031" t="s">
        <v>198</v>
      </c>
      <c r="M9031" t="s">
        <v>54</v>
      </c>
      <c r="N9031" s="1">
        <v>45947</v>
      </c>
      <c r="O9031" s="1">
        <v>46070.695833333331</v>
      </c>
      <c r="P9031">
        <v>115</v>
      </c>
      <c r="Q9031" s="1">
        <v>46185.010416666664</v>
      </c>
    </row>
    <row r="9032" spans="1:17" x14ac:dyDescent="0.3">
      <c r="A9032">
        <v>60068</v>
      </c>
      <c r="B9032" t="s">
        <v>11202</v>
      </c>
      <c r="C9032" s="1">
        <v>46073.777777777781</v>
      </c>
      <c r="D9032">
        <v>21657</v>
      </c>
      <c r="F9032" t="s">
        <v>40</v>
      </c>
      <c r="H9032" t="s">
        <v>35</v>
      </c>
      <c r="I9032" t="s">
        <v>22</v>
      </c>
      <c r="J9032" t="s">
        <v>84</v>
      </c>
      <c r="K9032" t="s">
        <v>95</v>
      </c>
      <c r="L9032" t="s">
        <v>589</v>
      </c>
      <c r="M9032" t="s">
        <v>143</v>
      </c>
      <c r="N9032" s="1">
        <v>45947</v>
      </c>
      <c r="O9032" s="1">
        <v>46070.695833333331</v>
      </c>
      <c r="P9032">
        <v>115</v>
      </c>
      <c r="Q9032" s="1">
        <v>46185.010416666664</v>
      </c>
    </row>
    <row r="9033" spans="1:17" x14ac:dyDescent="0.3">
      <c r="A9033">
        <v>60114</v>
      </c>
      <c r="B9033" t="s">
        <v>11203</v>
      </c>
      <c r="C9033" s="1">
        <v>46074.450694444444</v>
      </c>
      <c r="D9033">
        <v>21581</v>
      </c>
      <c r="F9033" t="s">
        <v>34</v>
      </c>
      <c r="H9033" t="s">
        <v>35</v>
      </c>
      <c r="I9033" t="s">
        <v>29</v>
      </c>
      <c r="J9033" t="s">
        <v>30</v>
      </c>
      <c r="K9033" t="s">
        <v>274</v>
      </c>
      <c r="L9033" t="s">
        <v>55</v>
      </c>
      <c r="M9033" t="s">
        <v>26</v>
      </c>
      <c r="N9033" s="1">
        <v>44608</v>
      </c>
      <c r="O9033" s="1">
        <v>46069.529861111114</v>
      </c>
      <c r="P9033">
        <v>116</v>
      </c>
      <c r="Q9033" s="1">
        <v>46185.010416666664</v>
      </c>
    </row>
    <row r="9034" spans="1:17" x14ac:dyDescent="0.3">
      <c r="A9034">
        <v>60115</v>
      </c>
      <c r="B9034" t="s">
        <v>11204</v>
      </c>
      <c r="C9034" s="1">
        <v>46074.452777777777</v>
      </c>
      <c r="D9034">
        <v>6080</v>
      </c>
      <c r="E9034" t="s">
        <v>914</v>
      </c>
      <c r="F9034" t="s">
        <v>40</v>
      </c>
      <c r="H9034" t="s">
        <v>35</v>
      </c>
      <c r="I9034" t="s">
        <v>29</v>
      </c>
      <c r="J9034" t="s">
        <v>41</v>
      </c>
      <c r="K9034" t="s">
        <v>133</v>
      </c>
      <c r="L9034" t="s">
        <v>54</v>
      </c>
      <c r="M9034" t="s">
        <v>55</v>
      </c>
      <c r="N9034" s="1">
        <v>42659</v>
      </c>
      <c r="O9034" s="1">
        <v>45573</v>
      </c>
      <c r="P9034">
        <v>612</v>
      </c>
      <c r="Q9034" s="1">
        <v>46185.010416666664</v>
      </c>
    </row>
    <row r="9035" spans="1:17" x14ac:dyDescent="0.3">
      <c r="A9035">
        <v>60131</v>
      </c>
      <c r="B9035" t="s">
        <v>11205</v>
      </c>
      <c r="C9035" s="1">
        <v>46074.493750000001</v>
      </c>
      <c r="D9035">
        <v>21596</v>
      </c>
      <c r="E9035" t="s">
        <v>11206</v>
      </c>
      <c r="F9035" t="s">
        <v>34</v>
      </c>
      <c r="H9035" t="s">
        <v>35</v>
      </c>
      <c r="I9035" t="s">
        <v>22</v>
      </c>
      <c r="J9035" t="s">
        <v>30</v>
      </c>
      <c r="K9035" t="s">
        <v>11207</v>
      </c>
      <c r="L9035" t="s">
        <v>32</v>
      </c>
      <c r="M9035" t="s">
        <v>55</v>
      </c>
      <c r="N9035" s="1">
        <v>45917</v>
      </c>
      <c r="O9035" s="1">
        <v>46070.300694444442</v>
      </c>
      <c r="P9035">
        <v>115</v>
      </c>
      <c r="Q9035" s="1">
        <v>46185.010416666664</v>
      </c>
    </row>
    <row r="9036" spans="1:17" x14ac:dyDescent="0.3">
      <c r="A9036">
        <v>60139</v>
      </c>
      <c r="B9036" t="s">
        <v>11208</v>
      </c>
      <c r="C9036" s="1">
        <v>46074.497916666667</v>
      </c>
      <c r="D9036">
        <v>21206</v>
      </c>
      <c r="F9036" t="s">
        <v>80</v>
      </c>
      <c r="H9036" t="s">
        <v>21</v>
      </c>
      <c r="I9036" t="s">
        <v>29</v>
      </c>
      <c r="J9036" t="s">
        <v>30</v>
      </c>
      <c r="K9036" t="s">
        <v>31</v>
      </c>
      <c r="L9036" t="s">
        <v>32</v>
      </c>
      <c r="O9036" s="1">
        <v>46058.89166666667</v>
      </c>
      <c r="P9036">
        <v>127</v>
      </c>
      <c r="Q9036" s="1">
        <v>46185.010416666664</v>
      </c>
    </row>
    <row r="9037" spans="1:17" x14ac:dyDescent="0.3">
      <c r="A9037">
        <v>60140</v>
      </c>
      <c r="B9037" t="s">
        <v>11208</v>
      </c>
      <c r="C9037" s="1">
        <v>46074.497916666667</v>
      </c>
      <c r="D9037">
        <v>21207</v>
      </c>
      <c r="F9037" t="s">
        <v>158</v>
      </c>
      <c r="H9037" t="s">
        <v>21</v>
      </c>
      <c r="I9037" t="s">
        <v>23</v>
      </c>
      <c r="J9037" t="s">
        <v>23</v>
      </c>
      <c r="K9037" t="s">
        <v>31</v>
      </c>
      <c r="L9037" t="s">
        <v>42</v>
      </c>
      <c r="O9037" s="1">
        <v>46058.902777777781</v>
      </c>
      <c r="P9037">
        <v>127</v>
      </c>
      <c r="Q9037" s="1">
        <v>46185.010416666664</v>
      </c>
    </row>
    <row r="9038" spans="1:17" x14ac:dyDescent="0.3">
      <c r="A9038">
        <v>60141</v>
      </c>
      <c r="B9038" t="s">
        <v>11208</v>
      </c>
      <c r="C9038" s="1">
        <v>46074.497916666667</v>
      </c>
      <c r="D9038">
        <v>21208</v>
      </c>
      <c r="F9038" t="s">
        <v>158</v>
      </c>
      <c r="H9038" t="s">
        <v>21</v>
      </c>
      <c r="I9038" t="s">
        <v>23</v>
      </c>
      <c r="J9038" t="s">
        <v>23</v>
      </c>
      <c r="K9038" t="s">
        <v>237</v>
      </c>
      <c r="L9038" t="s">
        <v>42</v>
      </c>
      <c r="O9038" s="1">
        <v>46058.904166666667</v>
      </c>
      <c r="P9038">
        <v>127</v>
      </c>
      <c r="Q9038" s="1">
        <v>46185.010416666664</v>
      </c>
    </row>
    <row r="9039" spans="1:17" x14ac:dyDescent="0.3">
      <c r="A9039">
        <v>60147</v>
      </c>
      <c r="B9039" t="s">
        <v>11209</v>
      </c>
      <c r="C9039" s="1">
        <v>46074.504166666666</v>
      </c>
      <c r="D9039">
        <v>21507</v>
      </c>
      <c r="E9039" t="s">
        <v>1980</v>
      </c>
      <c r="F9039" t="s">
        <v>40</v>
      </c>
      <c r="H9039" t="s">
        <v>21</v>
      </c>
      <c r="I9039" t="s">
        <v>22</v>
      </c>
      <c r="J9039" t="s">
        <v>41</v>
      </c>
      <c r="K9039" t="s">
        <v>31</v>
      </c>
      <c r="L9039" t="s">
        <v>32</v>
      </c>
      <c r="N9039" s="1">
        <v>45851</v>
      </c>
      <c r="O9039" s="1">
        <v>46066.493055555555</v>
      </c>
      <c r="P9039">
        <v>119</v>
      </c>
      <c r="Q9039" s="1">
        <v>46185.010416666664</v>
      </c>
    </row>
    <row r="9040" spans="1:17" x14ac:dyDescent="0.3">
      <c r="A9040">
        <v>60152</v>
      </c>
      <c r="B9040" t="s">
        <v>11210</v>
      </c>
      <c r="C9040" s="1">
        <v>46074.53402777778</v>
      </c>
      <c r="D9040">
        <v>21778</v>
      </c>
      <c r="E9040" t="s">
        <v>661</v>
      </c>
      <c r="F9040" t="s">
        <v>52</v>
      </c>
      <c r="H9040" t="s">
        <v>21</v>
      </c>
      <c r="I9040" t="s">
        <v>29</v>
      </c>
      <c r="J9040" t="s">
        <v>41</v>
      </c>
      <c r="K9040" t="s">
        <v>31</v>
      </c>
      <c r="L9040" t="s">
        <v>32</v>
      </c>
      <c r="N9040" s="1">
        <v>45524</v>
      </c>
      <c r="O9040" s="1">
        <v>46073.663194444445</v>
      </c>
      <c r="P9040">
        <v>112</v>
      </c>
      <c r="Q9040" s="1">
        <v>46185.010416666664</v>
      </c>
    </row>
    <row r="9041" spans="1:17" x14ac:dyDescent="0.3">
      <c r="A9041">
        <v>60182</v>
      </c>
      <c r="B9041" t="s">
        <v>11211</v>
      </c>
      <c r="C9041" s="1">
        <v>46074.570833333331</v>
      </c>
      <c r="D9041">
        <v>21612</v>
      </c>
      <c r="F9041" t="s">
        <v>917</v>
      </c>
      <c r="H9041" t="s">
        <v>21</v>
      </c>
      <c r="I9041" t="s">
        <v>23</v>
      </c>
      <c r="J9041" t="s">
        <v>23</v>
      </c>
      <c r="K9041" t="s">
        <v>31</v>
      </c>
      <c r="L9041" t="s">
        <v>45</v>
      </c>
      <c r="M9041" t="s">
        <v>55</v>
      </c>
      <c r="O9041" s="1">
        <v>46070.480555555558</v>
      </c>
      <c r="P9041">
        <v>115</v>
      </c>
      <c r="Q9041" s="1">
        <v>46185.010416666664</v>
      </c>
    </row>
    <row r="9042" spans="1:17" x14ac:dyDescent="0.3">
      <c r="A9042">
        <v>60183</v>
      </c>
      <c r="B9042" t="s">
        <v>11212</v>
      </c>
      <c r="C9042" s="1">
        <v>46074.572222222225</v>
      </c>
      <c r="D9042">
        <v>17960</v>
      </c>
      <c r="E9042" t="s">
        <v>4669</v>
      </c>
      <c r="F9042" t="s">
        <v>40</v>
      </c>
      <c r="H9042" t="s">
        <v>35</v>
      </c>
      <c r="I9042" t="s">
        <v>29</v>
      </c>
      <c r="J9042" t="s">
        <v>41</v>
      </c>
      <c r="K9042" t="s">
        <v>98</v>
      </c>
      <c r="L9042" t="s">
        <v>55</v>
      </c>
      <c r="N9042" s="1">
        <v>44512</v>
      </c>
      <c r="O9042" s="1">
        <v>45971.505555555559</v>
      </c>
      <c r="P9042">
        <v>214</v>
      </c>
      <c r="Q9042" s="1">
        <v>46185.010416666664</v>
      </c>
    </row>
    <row r="9043" spans="1:17" x14ac:dyDescent="0.3">
      <c r="A9043">
        <v>60185</v>
      </c>
      <c r="B9043" t="s">
        <v>11213</v>
      </c>
      <c r="C9043" s="1">
        <v>46074.575694444444</v>
      </c>
      <c r="D9043">
        <v>21630</v>
      </c>
      <c r="E9043" t="s">
        <v>3562</v>
      </c>
      <c r="F9043" t="s">
        <v>34</v>
      </c>
      <c r="H9043" t="s">
        <v>21</v>
      </c>
      <c r="I9043" t="s">
        <v>29</v>
      </c>
      <c r="J9043" t="s">
        <v>41</v>
      </c>
      <c r="K9043" t="s">
        <v>31</v>
      </c>
      <c r="L9043" t="s">
        <v>32</v>
      </c>
      <c r="M9043" t="s">
        <v>55</v>
      </c>
      <c r="N9043" s="1">
        <v>44974</v>
      </c>
      <c r="O9043" s="1">
        <v>46070.627083333333</v>
      </c>
      <c r="P9043">
        <v>115</v>
      </c>
      <c r="Q9043" s="1">
        <v>46185.010416666664</v>
      </c>
    </row>
    <row r="9044" spans="1:17" x14ac:dyDescent="0.3">
      <c r="A9044">
        <v>60195</v>
      </c>
      <c r="B9044" t="s">
        <v>11214</v>
      </c>
      <c r="C9044" s="1">
        <v>46074.627083333333</v>
      </c>
      <c r="D9044">
        <v>21572</v>
      </c>
      <c r="E9044" t="s">
        <v>1093</v>
      </c>
      <c r="F9044" t="s">
        <v>52</v>
      </c>
      <c r="H9044" t="s">
        <v>35</v>
      </c>
      <c r="I9044" t="s">
        <v>29</v>
      </c>
      <c r="J9044" t="s">
        <v>41</v>
      </c>
      <c r="K9044" t="s">
        <v>103</v>
      </c>
      <c r="L9044" t="s">
        <v>55</v>
      </c>
      <c r="M9044" t="s">
        <v>32</v>
      </c>
      <c r="N9044" s="1">
        <v>45338</v>
      </c>
      <c r="O9044" s="1">
        <v>46069.337500000001</v>
      </c>
      <c r="P9044">
        <v>116</v>
      </c>
      <c r="Q9044" s="1">
        <v>46185.010416666664</v>
      </c>
    </row>
    <row r="9045" spans="1:17" x14ac:dyDescent="0.3">
      <c r="A9045">
        <v>60198</v>
      </c>
      <c r="B9045" t="s">
        <v>11215</v>
      </c>
      <c r="C9045" s="1">
        <v>46074.635416666664</v>
      </c>
      <c r="D9045">
        <v>8539</v>
      </c>
      <c r="E9045" t="s">
        <v>4566</v>
      </c>
      <c r="F9045" t="s">
        <v>40</v>
      </c>
      <c r="H9045" t="s">
        <v>35</v>
      </c>
      <c r="I9045" t="s">
        <v>22</v>
      </c>
      <c r="J9045" t="s">
        <v>41</v>
      </c>
      <c r="K9045" t="s">
        <v>95</v>
      </c>
      <c r="L9045" t="s">
        <v>32</v>
      </c>
      <c r="M9045" t="s">
        <v>55</v>
      </c>
      <c r="N9045" s="1">
        <v>45723</v>
      </c>
      <c r="O9045" s="1">
        <v>45923.57916666667</v>
      </c>
      <c r="P9045">
        <v>262</v>
      </c>
      <c r="Q9045" s="1">
        <v>46185.010416666664</v>
      </c>
    </row>
    <row r="9046" spans="1:17" x14ac:dyDescent="0.3">
      <c r="A9046">
        <v>60203</v>
      </c>
      <c r="B9046" t="s">
        <v>11216</v>
      </c>
      <c r="C9046" s="1">
        <v>46074.645833333336</v>
      </c>
      <c r="D9046">
        <v>18754</v>
      </c>
      <c r="E9046" t="s">
        <v>2700</v>
      </c>
      <c r="F9046" t="s">
        <v>40</v>
      </c>
      <c r="H9046" t="s">
        <v>35</v>
      </c>
      <c r="I9046" t="s">
        <v>29</v>
      </c>
      <c r="J9046" t="s">
        <v>41</v>
      </c>
      <c r="K9046" t="s">
        <v>1034</v>
      </c>
      <c r="L9046" t="s">
        <v>55</v>
      </c>
      <c r="M9046" t="s">
        <v>54</v>
      </c>
      <c r="N9046" s="1">
        <v>45718</v>
      </c>
      <c r="O9046" s="1">
        <v>45991.761805555558</v>
      </c>
      <c r="P9046">
        <v>194</v>
      </c>
      <c r="Q9046" s="1">
        <v>46185.010416666664</v>
      </c>
    </row>
    <row r="9047" spans="1:17" x14ac:dyDescent="0.3">
      <c r="A9047">
        <v>60210</v>
      </c>
      <c r="B9047" t="s">
        <v>11217</v>
      </c>
      <c r="C9047" s="1">
        <v>46074.671527777777</v>
      </c>
      <c r="D9047">
        <v>21735</v>
      </c>
      <c r="E9047" t="s">
        <v>11218</v>
      </c>
      <c r="F9047" t="s">
        <v>40</v>
      </c>
      <c r="H9047" t="s">
        <v>21</v>
      </c>
      <c r="I9047" t="s">
        <v>29</v>
      </c>
      <c r="J9047" t="s">
        <v>41</v>
      </c>
      <c r="K9047" t="s">
        <v>31</v>
      </c>
      <c r="L9047" t="s">
        <v>42</v>
      </c>
      <c r="M9047" t="s">
        <v>55</v>
      </c>
      <c r="N9047" s="1">
        <v>45035</v>
      </c>
      <c r="O9047" s="1">
        <v>46072.582638888889</v>
      </c>
      <c r="P9047">
        <v>113</v>
      </c>
      <c r="Q9047" s="1">
        <v>46185.010416666664</v>
      </c>
    </row>
    <row r="9048" spans="1:17" x14ac:dyDescent="0.3">
      <c r="A9048">
        <v>60213</v>
      </c>
      <c r="B9048" t="s">
        <v>11219</v>
      </c>
      <c r="C9048" s="1">
        <v>46074.676388888889</v>
      </c>
      <c r="D9048">
        <v>20879</v>
      </c>
      <c r="E9048" t="s">
        <v>11220</v>
      </c>
      <c r="F9048" t="s">
        <v>40</v>
      </c>
      <c r="H9048" t="s">
        <v>35</v>
      </c>
      <c r="I9048" t="s">
        <v>22</v>
      </c>
      <c r="J9048" t="s">
        <v>41</v>
      </c>
      <c r="K9048" t="s">
        <v>95</v>
      </c>
      <c r="L9048" t="s">
        <v>55</v>
      </c>
      <c r="M9048" t="s">
        <v>26</v>
      </c>
      <c r="N9048" s="1">
        <v>45319</v>
      </c>
      <c r="O9048" s="1">
        <v>46050.67291666667</v>
      </c>
      <c r="P9048">
        <v>135</v>
      </c>
      <c r="Q9048" s="1">
        <v>46185.010416666664</v>
      </c>
    </row>
    <row r="9049" spans="1:17" x14ac:dyDescent="0.3">
      <c r="A9049">
        <v>60216</v>
      </c>
      <c r="B9049" t="s">
        <v>11221</v>
      </c>
      <c r="C9049" s="1">
        <v>46074.689583333333</v>
      </c>
      <c r="D9049">
        <v>8425</v>
      </c>
      <c r="E9049" t="s">
        <v>1667</v>
      </c>
      <c r="F9049" t="s">
        <v>40</v>
      </c>
      <c r="H9049" t="s">
        <v>35</v>
      </c>
      <c r="I9049" t="s">
        <v>22</v>
      </c>
      <c r="J9049" t="s">
        <v>41</v>
      </c>
      <c r="K9049" t="s">
        <v>95</v>
      </c>
      <c r="L9049" t="s">
        <v>26</v>
      </c>
      <c r="M9049" t="s">
        <v>32</v>
      </c>
      <c r="N9049" s="1">
        <v>45744</v>
      </c>
      <c r="O9049" s="1">
        <v>45890.740972222222</v>
      </c>
      <c r="P9049">
        <v>295</v>
      </c>
      <c r="Q9049" s="1">
        <v>46185.010416666664</v>
      </c>
    </row>
    <row r="9050" spans="1:17" x14ac:dyDescent="0.3">
      <c r="A9050">
        <v>60218</v>
      </c>
      <c r="B9050" t="s">
        <v>11222</v>
      </c>
      <c r="C9050" s="1">
        <v>46074.698611111111</v>
      </c>
      <c r="D9050">
        <v>21525</v>
      </c>
      <c r="E9050" t="s">
        <v>11223</v>
      </c>
      <c r="F9050" t="s">
        <v>52</v>
      </c>
      <c r="H9050" t="s">
        <v>21</v>
      </c>
      <c r="I9050" t="s">
        <v>22</v>
      </c>
      <c r="J9050" t="s">
        <v>41</v>
      </c>
      <c r="K9050" t="s">
        <v>31</v>
      </c>
      <c r="L9050" t="s">
        <v>868</v>
      </c>
      <c r="N9050" s="1">
        <v>44993</v>
      </c>
      <c r="O9050" s="1">
        <v>46066.673611111109</v>
      </c>
      <c r="P9050">
        <v>119</v>
      </c>
      <c r="Q9050" s="1">
        <v>46185.010416666664</v>
      </c>
    </row>
    <row r="9051" spans="1:17" x14ac:dyDescent="0.3">
      <c r="A9051">
        <v>60219</v>
      </c>
      <c r="B9051" t="s">
        <v>11224</v>
      </c>
      <c r="C9051" s="1">
        <v>46074.702777777777</v>
      </c>
      <c r="D9051">
        <v>16644</v>
      </c>
      <c r="E9051" t="s">
        <v>11225</v>
      </c>
      <c r="F9051" t="s">
        <v>40</v>
      </c>
      <c r="H9051" t="s">
        <v>35</v>
      </c>
      <c r="I9051" t="s">
        <v>29</v>
      </c>
      <c r="J9051" t="s">
        <v>41</v>
      </c>
      <c r="K9051" t="s">
        <v>36</v>
      </c>
      <c r="L9051" t="s">
        <v>32</v>
      </c>
      <c r="N9051" s="1">
        <v>45758</v>
      </c>
      <c r="O9051" s="1">
        <v>45941.509027777778</v>
      </c>
      <c r="P9051">
        <v>244</v>
      </c>
      <c r="Q9051" s="1">
        <v>46185.010416666664</v>
      </c>
    </row>
    <row r="9052" spans="1:17" x14ac:dyDescent="0.3">
      <c r="A9052">
        <v>60221</v>
      </c>
      <c r="B9052" t="s">
        <v>11226</v>
      </c>
      <c r="C9052" s="1">
        <v>46074.719444444447</v>
      </c>
      <c r="D9052">
        <v>21177</v>
      </c>
      <c r="E9052" t="s">
        <v>4490</v>
      </c>
      <c r="F9052" t="s">
        <v>40</v>
      </c>
      <c r="H9052" t="s">
        <v>21</v>
      </c>
      <c r="I9052" t="s">
        <v>29</v>
      </c>
      <c r="J9052" t="s">
        <v>41</v>
      </c>
      <c r="K9052" t="s">
        <v>31</v>
      </c>
      <c r="L9052" t="s">
        <v>68</v>
      </c>
      <c r="N9052" s="1">
        <v>43987</v>
      </c>
      <c r="O9052" s="1">
        <v>46058.518055555556</v>
      </c>
      <c r="P9052">
        <v>127</v>
      </c>
      <c r="Q9052" s="1">
        <v>46185.010416666664</v>
      </c>
    </row>
    <row r="9053" spans="1:17" x14ac:dyDescent="0.3">
      <c r="A9053">
        <v>60226</v>
      </c>
      <c r="B9053" t="s">
        <v>11227</v>
      </c>
      <c r="C9053" s="1">
        <v>46074.736805555556</v>
      </c>
      <c r="D9053">
        <v>20234</v>
      </c>
      <c r="E9053" t="s">
        <v>10271</v>
      </c>
      <c r="F9053" t="s">
        <v>40</v>
      </c>
      <c r="H9053" t="s">
        <v>21</v>
      </c>
      <c r="I9053" t="s">
        <v>29</v>
      </c>
      <c r="J9053" t="s">
        <v>41</v>
      </c>
      <c r="K9053" t="s">
        <v>31</v>
      </c>
      <c r="L9053" t="s">
        <v>45</v>
      </c>
      <c r="M9053" t="s">
        <v>55</v>
      </c>
      <c r="N9053" s="1">
        <v>45666</v>
      </c>
      <c r="O9053" s="1">
        <v>46065.681250000001</v>
      </c>
      <c r="P9053">
        <v>120</v>
      </c>
      <c r="Q9053" s="1">
        <v>46185.010416666664</v>
      </c>
    </row>
    <row r="9054" spans="1:17" x14ac:dyDescent="0.3">
      <c r="A9054">
        <v>60227</v>
      </c>
      <c r="B9054" t="s">
        <v>11228</v>
      </c>
      <c r="C9054" s="1">
        <v>46074.738888888889</v>
      </c>
      <c r="D9054">
        <v>21211</v>
      </c>
      <c r="E9054" t="s">
        <v>11229</v>
      </c>
      <c r="F9054" t="s">
        <v>40</v>
      </c>
      <c r="H9054" t="s">
        <v>21</v>
      </c>
      <c r="I9054" t="s">
        <v>22</v>
      </c>
      <c r="J9054" t="s">
        <v>41</v>
      </c>
      <c r="K9054" t="s">
        <v>31</v>
      </c>
      <c r="L9054" t="s">
        <v>32</v>
      </c>
      <c r="N9054" s="1">
        <v>45328</v>
      </c>
      <c r="O9054" s="1">
        <v>46058.90347222222</v>
      </c>
      <c r="P9054">
        <v>127</v>
      </c>
      <c r="Q9054" s="1">
        <v>46185.010416666664</v>
      </c>
    </row>
    <row r="9055" spans="1:17" x14ac:dyDescent="0.3">
      <c r="A9055">
        <v>60228</v>
      </c>
      <c r="B9055" t="s">
        <v>11230</v>
      </c>
      <c r="C9055" s="1">
        <v>46074.739583333336</v>
      </c>
      <c r="D9055">
        <v>6002</v>
      </c>
      <c r="E9055" t="s">
        <v>4465</v>
      </c>
      <c r="F9055" t="s">
        <v>40</v>
      </c>
      <c r="H9055" t="s">
        <v>35</v>
      </c>
      <c r="I9055" t="s">
        <v>29</v>
      </c>
      <c r="J9055" t="s">
        <v>41</v>
      </c>
      <c r="K9055" t="s">
        <v>133</v>
      </c>
      <c r="L9055" t="s">
        <v>54</v>
      </c>
      <c r="N9055" s="1">
        <v>44923</v>
      </c>
      <c r="O9055" s="1">
        <v>45334</v>
      </c>
      <c r="P9055">
        <v>851</v>
      </c>
      <c r="Q9055" s="1">
        <v>46185.010416666664</v>
      </c>
    </row>
    <row r="9056" spans="1:17" x14ac:dyDescent="0.3">
      <c r="A9056">
        <v>60231</v>
      </c>
      <c r="B9056" t="s">
        <v>11231</v>
      </c>
      <c r="C9056" s="1">
        <v>46074.752083333333</v>
      </c>
      <c r="D9056">
        <v>21594</v>
      </c>
      <c r="E9056" t="s">
        <v>11232</v>
      </c>
      <c r="F9056" t="s">
        <v>52</v>
      </c>
      <c r="H9056" t="s">
        <v>35</v>
      </c>
      <c r="I9056" t="s">
        <v>22</v>
      </c>
      <c r="J9056" t="s">
        <v>30</v>
      </c>
      <c r="K9056" t="s">
        <v>4861</v>
      </c>
      <c r="L9056" t="s">
        <v>54</v>
      </c>
      <c r="N9056" s="1">
        <v>44609</v>
      </c>
      <c r="O9056" s="1">
        <v>46069.906944444447</v>
      </c>
      <c r="P9056">
        <v>116</v>
      </c>
      <c r="Q9056" s="1">
        <v>46185.010416666664</v>
      </c>
    </row>
    <row r="9057" spans="1:17" x14ac:dyDescent="0.3">
      <c r="A9057">
        <v>60233</v>
      </c>
      <c r="B9057" t="s">
        <v>11233</v>
      </c>
      <c r="C9057" s="1">
        <v>46074.75277777778</v>
      </c>
      <c r="D9057">
        <v>20516</v>
      </c>
      <c r="E9057" t="s">
        <v>9450</v>
      </c>
      <c r="F9057" t="s">
        <v>40</v>
      </c>
      <c r="H9057" t="s">
        <v>35</v>
      </c>
      <c r="I9057" t="s">
        <v>22</v>
      </c>
      <c r="J9057" t="s">
        <v>41</v>
      </c>
      <c r="K9057" t="s">
        <v>95</v>
      </c>
      <c r="L9057" t="s">
        <v>55</v>
      </c>
      <c r="M9057" t="s">
        <v>134</v>
      </c>
      <c r="N9057" s="1">
        <v>45309</v>
      </c>
      <c r="O9057" s="1">
        <v>46039.744444444441</v>
      </c>
      <c r="P9057">
        <v>146</v>
      </c>
      <c r="Q9057" s="1">
        <v>46185.010416666664</v>
      </c>
    </row>
    <row r="9058" spans="1:17" x14ac:dyDescent="0.3">
      <c r="A9058">
        <v>60234</v>
      </c>
      <c r="B9058" t="s">
        <v>11234</v>
      </c>
      <c r="C9058" s="1">
        <v>46074.756944444445</v>
      </c>
      <c r="D9058">
        <v>11326</v>
      </c>
      <c r="E9058" t="s">
        <v>563</v>
      </c>
      <c r="F9058" t="s">
        <v>40</v>
      </c>
      <c r="H9058" t="s">
        <v>35</v>
      </c>
      <c r="I9058" t="s">
        <v>29</v>
      </c>
      <c r="J9058" t="s">
        <v>41</v>
      </c>
      <c r="K9058" t="s">
        <v>133</v>
      </c>
      <c r="L9058" t="s">
        <v>54</v>
      </c>
      <c r="M9058" t="s">
        <v>55</v>
      </c>
      <c r="N9058" s="1">
        <v>44401</v>
      </c>
      <c r="O9058" s="1">
        <v>45862.615277777775</v>
      </c>
      <c r="P9058">
        <v>323</v>
      </c>
      <c r="Q9058" s="1">
        <v>46185.010416666664</v>
      </c>
    </row>
    <row r="9059" spans="1:17" x14ac:dyDescent="0.3">
      <c r="A9059">
        <v>60238</v>
      </c>
      <c r="B9059" t="s">
        <v>11235</v>
      </c>
      <c r="C9059" s="1">
        <v>46074.772916666669</v>
      </c>
      <c r="D9059">
        <v>21362</v>
      </c>
      <c r="E9059" t="s">
        <v>11236</v>
      </c>
      <c r="F9059" t="s">
        <v>40</v>
      </c>
      <c r="H9059" t="s">
        <v>21</v>
      </c>
      <c r="I9059" t="s">
        <v>29</v>
      </c>
      <c r="J9059" t="s">
        <v>41</v>
      </c>
      <c r="K9059" t="s">
        <v>31</v>
      </c>
      <c r="L9059" t="s">
        <v>32</v>
      </c>
      <c r="M9059" t="s">
        <v>55</v>
      </c>
      <c r="N9059" s="1">
        <v>44967</v>
      </c>
      <c r="O9059" s="1">
        <v>46063.591666666667</v>
      </c>
      <c r="P9059">
        <v>122</v>
      </c>
      <c r="Q9059" s="1">
        <v>46185.010416666664</v>
      </c>
    </row>
    <row r="9060" spans="1:17" x14ac:dyDescent="0.3">
      <c r="A9060">
        <v>60241</v>
      </c>
      <c r="B9060" t="s">
        <v>11237</v>
      </c>
      <c r="C9060" s="1">
        <v>46074.789583333331</v>
      </c>
      <c r="D9060">
        <v>21209</v>
      </c>
      <c r="E9060" t="s">
        <v>7079</v>
      </c>
      <c r="F9060" t="s">
        <v>40</v>
      </c>
      <c r="H9060" t="s">
        <v>21</v>
      </c>
      <c r="I9060" t="s">
        <v>22</v>
      </c>
      <c r="J9060" t="s">
        <v>41</v>
      </c>
      <c r="K9060" t="s">
        <v>31</v>
      </c>
      <c r="L9060" t="s">
        <v>45</v>
      </c>
      <c r="N9060" s="1">
        <v>45328</v>
      </c>
      <c r="O9060" s="1">
        <v>46058.90347222222</v>
      </c>
      <c r="P9060">
        <v>127</v>
      </c>
      <c r="Q9060" s="1">
        <v>46185.010416666664</v>
      </c>
    </row>
    <row r="9061" spans="1:17" x14ac:dyDescent="0.3">
      <c r="A9061">
        <v>60250</v>
      </c>
      <c r="B9061" t="s">
        <v>11238</v>
      </c>
      <c r="C9061" s="1">
        <v>46075.382638888892</v>
      </c>
      <c r="D9061">
        <v>19938</v>
      </c>
      <c r="E9061" t="s">
        <v>10194</v>
      </c>
      <c r="F9061" t="s">
        <v>19</v>
      </c>
      <c r="G9061" t="s">
        <v>20</v>
      </c>
      <c r="H9061" t="s">
        <v>35</v>
      </c>
      <c r="I9061" t="s">
        <v>23</v>
      </c>
      <c r="J9061" t="s">
        <v>23</v>
      </c>
      <c r="K9061" t="s">
        <v>36</v>
      </c>
      <c r="L9061" t="s">
        <v>26</v>
      </c>
      <c r="M9061" t="s">
        <v>54</v>
      </c>
      <c r="O9061" s="1">
        <v>46075.380555555559</v>
      </c>
      <c r="P9061">
        <v>110</v>
      </c>
      <c r="Q9061" s="1">
        <v>46185.010416666664</v>
      </c>
    </row>
    <row r="9062" spans="1:17" x14ac:dyDescent="0.3">
      <c r="A9062">
        <v>60256</v>
      </c>
      <c r="B9062" t="s">
        <v>11239</v>
      </c>
      <c r="C9062" s="1">
        <v>46075.392361111109</v>
      </c>
      <c r="D9062">
        <v>21696</v>
      </c>
      <c r="F9062" t="s">
        <v>19</v>
      </c>
      <c r="G9062" t="s">
        <v>1824</v>
      </c>
      <c r="H9062" t="s">
        <v>21</v>
      </c>
      <c r="I9062" t="s">
        <v>22</v>
      </c>
      <c r="J9062" t="s">
        <v>30</v>
      </c>
      <c r="K9062" t="s">
        <v>31</v>
      </c>
      <c r="L9062" t="s">
        <v>138</v>
      </c>
      <c r="N9062" s="1">
        <v>45553</v>
      </c>
      <c r="O9062" s="1">
        <v>46071.668055555558</v>
      </c>
      <c r="P9062">
        <v>114</v>
      </c>
      <c r="Q9062" s="1">
        <v>46185.010416666664</v>
      </c>
    </row>
    <row r="9063" spans="1:17" x14ac:dyDescent="0.3">
      <c r="A9063">
        <v>60271</v>
      </c>
      <c r="B9063" t="s">
        <v>11240</v>
      </c>
      <c r="C9063" s="1">
        <v>46075.482638888891</v>
      </c>
      <c r="D9063">
        <v>21135</v>
      </c>
      <c r="E9063" t="s">
        <v>11241</v>
      </c>
      <c r="F9063" t="s">
        <v>40</v>
      </c>
      <c r="H9063" t="s">
        <v>35</v>
      </c>
      <c r="I9063" t="s">
        <v>22</v>
      </c>
      <c r="J9063" t="s">
        <v>41</v>
      </c>
      <c r="K9063" t="s">
        <v>95</v>
      </c>
      <c r="L9063" t="s">
        <v>246</v>
      </c>
      <c r="M9063" t="s">
        <v>55</v>
      </c>
      <c r="N9063" s="1">
        <v>45897</v>
      </c>
      <c r="O9063" s="1">
        <v>46057.493750000001</v>
      </c>
      <c r="P9063">
        <v>128</v>
      </c>
      <c r="Q9063" s="1">
        <v>46185.010416666664</v>
      </c>
    </row>
    <row r="9064" spans="1:17" x14ac:dyDescent="0.3">
      <c r="A9064">
        <v>60272</v>
      </c>
      <c r="B9064" t="s">
        <v>11242</v>
      </c>
      <c r="C9064" s="1">
        <v>46075.495833333334</v>
      </c>
      <c r="D9064">
        <v>21342</v>
      </c>
      <c r="E9064" t="s">
        <v>4521</v>
      </c>
      <c r="F9064" t="s">
        <v>40</v>
      </c>
      <c r="H9064" t="s">
        <v>35</v>
      </c>
      <c r="I9064" t="s">
        <v>22</v>
      </c>
      <c r="J9064" t="s">
        <v>41</v>
      </c>
      <c r="K9064" t="s">
        <v>95</v>
      </c>
      <c r="L9064" t="s">
        <v>32</v>
      </c>
      <c r="M9064" t="s">
        <v>55</v>
      </c>
      <c r="N9064" s="1">
        <v>45997</v>
      </c>
      <c r="O9064" s="1">
        <v>46063.46597222222</v>
      </c>
      <c r="P9064">
        <v>122</v>
      </c>
      <c r="Q9064" s="1">
        <v>46185.010416666664</v>
      </c>
    </row>
    <row r="9065" spans="1:17" x14ac:dyDescent="0.3">
      <c r="A9065">
        <v>60274</v>
      </c>
      <c r="B9065" t="s">
        <v>11243</v>
      </c>
      <c r="C9065" s="1">
        <v>46075.5</v>
      </c>
      <c r="D9065">
        <v>19044</v>
      </c>
      <c r="E9065" t="s">
        <v>1662</v>
      </c>
      <c r="F9065" t="s">
        <v>40</v>
      </c>
      <c r="H9065" t="s">
        <v>35</v>
      </c>
      <c r="I9065" t="s">
        <v>29</v>
      </c>
      <c r="J9065" t="s">
        <v>41</v>
      </c>
      <c r="K9065" t="s">
        <v>253</v>
      </c>
      <c r="L9065" t="s">
        <v>26</v>
      </c>
      <c r="M9065" t="s">
        <v>32</v>
      </c>
      <c r="N9065" s="1">
        <v>45846</v>
      </c>
      <c r="O9065" s="1">
        <v>45999.566666666666</v>
      </c>
      <c r="P9065">
        <v>186</v>
      </c>
      <c r="Q9065" s="1">
        <v>46185.010416666664</v>
      </c>
    </row>
    <row r="9066" spans="1:17" x14ac:dyDescent="0.3">
      <c r="A9066">
        <v>60285</v>
      </c>
      <c r="B9066" t="s">
        <v>11244</v>
      </c>
      <c r="C9066" s="1">
        <v>46075.541666666664</v>
      </c>
      <c r="D9066">
        <v>21851</v>
      </c>
      <c r="F9066" t="s">
        <v>19</v>
      </c>
      <c r="G9066" t="s">
        <v>3112</v>
      </c>
      <c r="H9066" t="s">
        <v>111</v>
      </c>
      <c r="I9066" t="s">
        <v>23</v>
      </c>
      <c r="J9066" t="s">
        <v>23</v>
      </c>
      <c r="K9066" t="s">
        <v>112</v>
      </c>
      <c r="L9066" t="s">
        <v>26</v>
      </c>
      <c r="M9066" t="s">
        <v>32</v>
      </c>
      <c r="O9066" s="1">
        <v>46075.495138888888</v>
      </c>
      <c r="P9066">
        <v>110</v>
      </c>
      <c r="Q9066" s="1">
        <v>46185.010416666664</v>
      </c>
    </row>
    <row r="9067" spans="1:17" x14ac:dyDescent="0.3">
      <c r="A9067">
        <v>60287</v>
      </c>
      <c r="B9067" t="s">
        <v>11245</v>
      </c>
      <c r="C9067" s="1">
        <v>46075.549305555556</v>
      </c>
      <c r="D9067">
        <v>21010</v>
      </c>
      <c r="E9067" t="s">
        <v>11014</v>
      </c>
      <c r="F9067" t="s">
        <v>40</v>
      </c>
      <c r="H9067" t="s">
        <v>35</v>
      </c>
      <c r="I9067" t="s">
        <v>22</v>
      </c>
      <c r="J9067" t="s">
        <v>41</v>
      </c>
      <c r="K9067" t="s">
        <v>9395</v>
      </c>
      <c r="L9067" t="s">
        <v>55</v>
      </c>
      <c r="M9067" t="s">
        <v>32</v>
      </c>
      <c r="N9067" s="1">
        <v>45506</v>
      </c>
      <c r="O9067" s="1">
        <v>46073.467361111114</v>
      </c>
      <c r="P9067">
        <v>112</v>
      </c>
      <c r="Q9067" s="1">
        <v>46185.010416666664</v>
      </c>
    </row>
    <row r="9068" spans="1:17" x14ac:dyDescent="0.3">
      <c r="A9068">
        <v>60296</v>
      </c>
      <c r="B9068" t="s">
        <v>11246</v>
      </c>
      <c r="C9068" s="1">
        <v>46075.591666666667</v>
      </c>
      <c r="D9068">
        <v>21847</v>
      </c>
      <c r="E9068" t="s">
        <v>4848</v>
      </c>
      <c r="F9068" t="s">
        <v>52</v>
      </c>
      <c r="H9068" t="s">
        <v>35</v>
      </c>
      <c r="I9068" t="s">
        <v>29</v>
      </c>
      <c r="J9068" t="s">
        <v>41</v>
      </c>
      <c r="K9068" t="s">
        <v>4582</v>
      </c>
      <c r="L9068" t="s">
        <v>26</v>
      </c>
      <c r="M9068" t="s">
        <v>55</v>
      </c>
      <c r="N9068" s="1">
        <v>44979</v>
      </c>
      <c r="O9068" s="1">
        <v>46075.431944444441</v>
      </c>
      <c r="P9068">
        <v>110</v>
      </c>
      <c r="Q9068" s="1">
        <v>46185.010416666664</v>
      </c>
    </row>
    <row r="9069" spans="1:17" x14ac:dyDescent="0.3">
      <c r="A9069">
        <v>60307</v>
      </c>
      <c r="B9069" t="s">
        <v>11247</v>
      </c>
      <c r="C9069" s="1">
        <v>46075.664583333331</v>
      </c>
      <c r="D9069">
        <v>19813</v>
      </c>
      <c r="E9069" t="s">
        <v>11248</v>
      </c>
      <c r="F9069" t="s">
        <v>34</v>
      </c>
      <c r="H9069" t="s">
        <v>21</v>
      </c>
      <c r="I9069" t="s">
        <v>23</v>
      </c>
      <c r="J9069" t="s">
        <v>23</v>
      </c>
      <c r="K9069" t="s">
        <v>391</v>
      </c>
      <c r="L9069" t="s">
        <v>392</v>
      </c>
      <c r="N9069" s="1">
        <v>45310</v>
      </c>
      <c r="O9069" s="1">
        <v>46039.979861111111</v>
      </c>
      <c r="P9069">
        <v>146</v>
      </c>
      <c r="Q9069" s="1">
        <v>46185.010416666664</v>
      </c>
    </row>
    <row r="9070" spans="1:17" x14ac:dyDescent="0.3">
      <c r="A9070">
        <v>60317</v>
      </c>
      <c r="B9070" t="s">
        <v>11249</v>
      </c>
      <c r="C9070" s="1">
        <v>46075.679861111108</v>
      </c>
      <c r="D9070">
        <v>21638</v>
      </c>
      <c r="E9070" t="s">
        <v>7981</v>
      </c>
      <c r="F9070" t="s">
        <v>40</v>
      </c>
      <c r="H9070" t="s">
        <v>35</v>
      </c>
      <c r="I9070" t="s">
        <v>22</v>
      </c>
      <c r="J9070" t="s">
        <v>41</v>
      </c>
      <c r="K9070" t="s">
        <v>95</v>
      </c>
      <c r="L9070" t="s">
        <v>25</v>
      </c>
      <c r="M9070" t="s">
        <v>55</v>
      </c>
      <c r="N9070" s="1">
        <v>46028</v>
      </c>
      <c r="O9070" s="1">
        <v>46070.676388888889</v>
      </c>
      <c r="P9070">
        <v>115</v>
      </c>
      <c r="Q9070" s="1">
        <v>46185.010416666664</v>
      </c>
    </row>
    <row r="9071" spans="1:17" x14ac:dyDescent="0.3">
      <c r="A9071">
        <v>60323</v>
      </c>
      <c r="B9071" t="s">
        <v>11250</v>
      </c>
      <c r="C9071" s="1">
        <v>46075.685416666667</v>
      </c>
      <c r="D9071">
        <v>21608</v>
      </c>
      <c r="E9071" t="s">
        <v>11251</v>
      </c>
      <c r="F9071" t="s">
        <v>52</v>
      </c>
      <c r="H9071" t="s">
        <v>35</v>
      </c>
      <c r="I9071" t="s">
        <v>22</v>
      </c>
      <c r="J9071" t="s">
        <v>41</v>
      </c>
      <c r="K9071" t="s">
        <v>95</v>
      </c>
      <c r="L9071" t="s">
        <v>190</v>
      </c>
      <c r="M9071" t="s">
        <v>55</v>
      </c>
      <c r="N9071" s="1">
        <v>44974</v>
      </c>
      <c r="O9071" s="1">
        <v>46070.45416666667</v>
      </c>
      <c r="P9071">
        <v>115</v>
      </c>
      <c r="Q9071" s="1">
        <v>46185.010416666664</v>
      </c>
    </row>
    <row r="9072" spans="1:17" x14ac:dyDescent="0.3">
      <c r="A9072">
        <v>60332</v>
      </c>
      <c r="B9072" t="s">
        <v>11252</v>
      </c>
      <c r="C9072" s="1">
        <v>46075.706250000003</v>
      </c>
      <c r="D9072">
        <v>20759</v>
      </c>
      <c r="E9072" t="s">
        <v>1844</v>
      </c>
      <c r="F9072" t="s">
        <v>40</v>
      </c>
      <c r="H9072" t="s">
        <v>35</v>
      </c>
      <c r="I9072" t="s">
        <v>22</v>
      </c>
      <c r="J9072" t="s">
        <v>41</v>
      </c>
      <c r="K9072" t="s">
        <v>61</v>
      </c>
      <c r="L9072" t="s">
        <v>198</v>
      </c>
      <c r="M9072" t="s">
        <v>55</v>
      </c>
      <c r="N9072" s="1">
        <v>45899</v>
      </c>
      <c r="O9072" s="1">
        <v>46046.675000000003</v>
      </c>
      <c r="P9072">
        <v>139</v>
      </c>
      <c r="Q9072" s="1">
        <v>46185.010416666664</v>
      </c>
    </row>
    <row r="9073" spans="1:17" x14ac:dyDescent="0.3">
      <c r="A9073">
        <v>60342</v>
      </c>
      <c r="B9073" t="s">
        <v>11253</v>
      </c>
      <c r="C9073" s="1">
        <v>46075.725694444445</v>
      </c>
      <c r="D9073">
        <v>14335</v>
      </c>
      <c r="E9073" t="s">
        <v>11254</v>
      </c>
      <c r="F9073" t="s">
        <v>40</v>
      </c>
      <c r="H9073" t="s">
        <v>35</v>
      </c>
      <c r="I9073" t="s">
        <v>29</v>
      </c>
      <c r="J9073" t="s">
        <v>41</v>
      </c>
      <c r="K9073" t="s">
        <v>133</v>
      </c>
      <c r="L9073" t="s">
        <v>55</v>
      </c>
      <c r="M9073" t="s">
        <v>32</v>
      </c>
      <c r="N9073" s="1">
        <v>45812</v>
      </c>
      <c r="O9073" s="1">
        <v>45895.554166666669</v>
      </c>
      <c r="P9073">
        <v>290</v>
      </c>
      <c r="Q9073" s="1">
        <v>46185.010416666664</v>
      </c>
    </row>
    <row r="9074" spans="1:17" x14ac:dyDescent="0.3">
      <c r="A9074">
        <v>60344</v>
      </c>
      <c r="B9074" t="s">
        <v>11255</v>
      </c>
      <c r="C9074" s="1">
        <v>46075.726388888892</v>
      </c>
      <c r="D9074">
        <v>21367</v>
      </c>
      <c r="F9074" t="s">
        <v>40</v>
      </c>
      <c r="H9074" t="s">
        <v>35</v>
      </c>
      <c r="I9074" t="s">
        <v>22</v>
      </c>
      <c r="J9074" t="s">
        <v>41</v>
      </c>
      <c r="K9074" t="s">
        <v>95</v>
      </c>
      <c r="L9074" t="s">
        <v>198</v>
      </c>
      <c r="M9074" t="s">
        <v>32</v>
      </c>
      <c r="N9074" s="1">
        <v>46007</v>
      </c>
      <c r="O9074" s="1">
        <v>46063.597222222219</v>
      </c>
      <c r="P9074">
        <v>122</v>
      </c>
      <c r="Q9074" s="1">
        <v>46185.010416666664</v>
      </c>
    </row>
    <row r="9075" spans="1:17" x14ac:dyDescent="0.3">
      <c r="A9075">
        <v>60345</v>
      </c>
      <c r="B9075" t="s">
        <v>11256</v>
      </c>
      <c r="C9075" s="1">
        <v>46075.727083333331</v>
      </c>
      <c r="D9075">
        <v>21705</v>
      </c>
      <c r="E9075" t="s">
        <v>11257</v>
      </c>
      <c r="F9075" t="s">
        <v>34</v>
      </c>
      <c r="H9075" t="s">
        <v>35</v>
      </c>
      <c r="I9075" t="s">
        <v>22</v>
      </c>
      <c r="J9075" t="s">
        <v>23</v>
      </c>
      <c r="K9075" t="s">
        <v>3616</v>
      </c>
      <c r="L9075" t="s">
        <v>32</v>
      </c>
      <c r="M9075" t="s">
        <v>529</v>
      </c>
      <c r="N9075" s="1">
        <v>45341</v>
      </c>
      <c r="O9075" s="1">
        <v>46071.862500000003</v>
      </c>
      <c r="P9075">
        <v>114</v>
      </c>
      <c r="Q9075" s="1">
        <v>46185.010416666664</v>
      </c>
    </row>
    <row r="9076" spans="1:17" x14ac:dyDescent="0.3">
      <c r="A9076">
        <v>60346</v>
      </c>
      <c r="B9076" t="s">
        <v>11256</v>
      </c>
      <c r="C9076" s="1">
        <v>46075.727083333331</v>
      </c>
      <c r="D9076">
        <v>21706</v>
      </c>
      <c r="F9076" t="s">
        <v>34</v>
      </c>
      <c r="H9076" t="s">
        <v>35</v>
      </c>
      <c r="I9076" t="s">
        <v>22</v>
      </c>
      <c r="J9076" t="s">
        <v>23</v>
      </c>
      <c r="K9076" t="s">
        <v>3546</v>
      </c>
      <c r="L9076" t="s">
        <v>32</v>
      </c>
      <c r="M9076" t="s">
        <v>55</v>
      </c>
      <c r="N9076" s="1">
        <v>46065</v>
      </c>
      <c r="O9076" s="1">
        <v>46071.862500000003</v>
      </c>
      <c r="P9076">
        <v>114</v>
      </c>
      <c r="Q9076" s="1">
        <v>46185.010416666664</v>
      </c>
    </row>
    <row r="9077" spans="1:17" x14ac:dyDescent="0.3">
      <c r="A9077">
        <v>60347</v>
      </c>
      <c r="B9077" t="s">
        <v>11256</v>
      </c>
      <c r="C9077" s="1">
        <v>46075.727083333331</v>
      </c>
      <c r="D9077">
        <v>21707</v>
      </c>
      <c r="F9077" t="s">
        <v>34</v>
      </c>
      <c r="H9077" t="s">
        <v>35</v>
      </c>
      <c r="I9077" t="s">
        <v>22</v>
      </c>
      <c r="J9077" t="s">
        <v>23</v>
      </c>
      <c r="K9077" t="s">
        <v>3546</v>
      </c>
      <c r="L9077" t="s">
        <v>32</v>
      </c>
      <c r="M9077" t="s">
        <v>55</v>
      </c>
      <c r="N9077" s="1">
        <v>46065</v>
      </c>
      <c r="O9077" s="1">
        <v>46071.862500000003</v>
      </c>
      <c r="P9077">
        <v>114</v>
      </c>
      <c r="Q9077" s="1">
        <v>46185.010416666664</v>
      </c>
    </row>
    <row r="9078" spans="1:17" x14ac:dyDescent="0.3">
      <c r="A9078">
        <v>60348</v>
      </c>
      <c r="B9078" t="s">
        <v>11256</v>
      </c>
      <c r="C9078" s="1">
        <v>46075.727083333331</v>
      </c>
      <c r="D9078">
        <v>21708</v>
      </c>
      <c r="F9078" t="s">
        <v>34</v>
      </c>
      <c r="H9078" t="s">
        <v>35</v>
      </c>
      <c r="I9078" t="s">
        <v>22</v>
      </c>
      <c r="J9078" t="s">
        <v>23</v>
      </c>
      <c r="K9078" t="s">
        <v>3546</v>
      </c>
      <c r="L9078" t="s">
        <v>529</v>
      </c>
      <c r="M9078" t="s">
        <v>32</v>
      </c>
      <c r="N9078" s="1">
        <v>46065</v>
      </c>
      <c r="O9078" s="1">
        <v>46071.862500000003</v>
      </c>
      <c r="P9078">
        <v>114</v>
      </c>
      <c r="Q9078" s="1">
        <v>46185.010416666664</v>
      </c>
    </row>
    <row r="9079" spans="1:17" x14ac:dyDescent="0.3">
      <c r="A9079">
        <v>60350</v>
      </c>
      <c r="B9079" t="s">
        <v>11256</v>
      </c>
      <c r="C9079" s="1">
        <v>46075.727083333331</v>
      </c>
      <c r="D9079">
        <v>21709</v>
      </c>
      <c r="F9079" t="s">
        <v>34</v>
      </c>
      <c r="H9079" t="s">
        <v>35</v>
      </c>
      <c r="I9079" t="s">
        <v>22</v>
      </c>
      <c r="J9079" t="s">
        <v>23</v>
      </c>
      <c r="K9079" t="s">
        <v>3546</v>
      </c>
      <c r="L9079" t="s">
        <v>32</v>
      </c>
      <c r="M9079" t="s">
        <v>55</v>
      </c>
      <c r="N9079" s="1">
        <v>46065</v>
      </c>
      <c r="O9079" s="1">
        <v>46071.862500000003</v>
      </c>
      <c r="P9079">
        <v>114</v>
      </c>
      <c r="Q9079" s="1">
        <v>46185.010416666664</v>
      </c>
    </row>
    <row r="9080" spans="1:17" x14ac:dyDescent="0.3">
      <c r="A9080">
        <v>60351</v>
      </c>
      <c r="B9080" t="s">
        <v>11256</v>
      </c>
      <c r="C9080" s="1">
        <v>46075.727083333331</v>
      </c>
      <c r="D9080">
        <v>21710</v>
      </c>
      <c r="F9080" t="s">
        <v>34</v>
      </c>
      <c r="H9080" t="s">
        <v>35</v>
      </c>
      <c r="I9080" t="s">
        <v>22</v>
      </c>
      <c r="J9080" t="s">
        <v>23</v>
      </c>
      <c r="K9080" t="s">
        <v>3546</v>
      </c>
      <c r="L9080" t="s">
        <v>529</v>
      </c>
      <c r="M9080" t="s">
        <v>32</v>
      </c>
      <c r="N9080" s="1">
        <v>46065</v>
      </c>
      <c r="O9080" s="1">
        <v>46071.862500000003</v>
      </c>
      <c r="P9080">
        <v>114</v>
      </c>
      <c r="Q9080" s="1">
        <v>46185.010416666664</v>
      </c>
    </row>
    <row r="9081" spans="1:17" x14ac:dyDescent="0.3">
      <c r="A9081">
        <v>60352</v>
      </c>
      <c r="B9081" t="s">
        <v>11256</v>
      </c>
      <c r="C9081" s="1">
        <v>46075.727083333331</v>
      </c>
      <c r="D9081">
        <v>21711</v>
      </c>
      <c r="F9081" t="s">
        <v>34</v>
      </c>
      <c r="H9081" t="s">
        <v>35</v>
      </c>
      <c r="I9081" t="s">
        <v>22</v>
      </c>
      <c r="J9081" t="s">
        <v>23</v>
      </c>
      <c r="K9081" t="s">
        <v>3546</v>
      </c>
      <c r="L9081" t="s">
        <v>32</v>
      </c>
      <c r="M9081" t="s">
        <v>529</v>
      </c>
      <c r="N9081" s="1">
        <v>46065</v>
      </c>
      <c r="O9081" s="1">
        <v>46071.862500000003</v>
      </c>
      <c r="P9081">
        <v>114</v>
      </c>
      <c r="Q9081" s="1">
        <v>46185.010416666664</v>
      </c>
    </row>
    <row r="9082" spans="1:17" x14ac:dyDescent="0.3">
      <c r="A9082">
        <v>60356</v>
      </c>
      <c r="B9082" t="s">
        <v>11258</v>
      </c>
      <c r="C9082" s="1">
        <v>46075.730555555558</v>
      </c>
      <c r="D9082">
        <v>17393</v>
      </c>
      <c r="E9082" t="s">
        <v>8120</v>
      </c>
      <c r="F9082" t="s">
        <v>40</v>
      </c>
      <c r="H9082" t="s">
        <v>35</v>
      </c>
      <c r="I9082" t="s">
        <v>29</v>
      </c>
      <c r="J9082" t="s">
        <v>41</v>
      </c>
      <c r="K9082" t="s">
        <v>133</v>
      </c>
      <c r="L9082" t="s">
        <v>71</v>
      </c>
      <c r="M9082" t="s">
        <v>55</v>
      </c>
      <c r="N9082" s="1">
        <v>45409</v>
      </c>
      <c r="O9082" s="1">
        <v>45973.571527777778</v>
      </c>
      <c r="P9082">
        <v>212</v>
      </c>
      <c r="Q9082" s="1">
        <v>46185.010416666664</v>
      </c>
    </row>
    <row r="9083" spans="1:17" x14ac:dyDescent="0.3">
      <c r="A9083">
        <v>60357</v>
      </c>
      <c r="B9083" t="s">
        <v>11259</v>
      </c>
      <c r="C9083" s="1">
        <v>46075.734027777777</v>
      </c>
      <c r="D9083">
        <v>21685</v>
      </c>
      <c r="E9083" t="s">
        <v>129</v>
      </c>
      <c r="F9083" t="s">
        <v>40</v>
      </c>
      <c r="H9083" t="s">
        <v>35</v>
      </c>
      <c r="I9083" t="s">
        <v>29</v>
      </c>
      <c r="J9083" t="s">
        <v>41</v>
      </c>
      <c r="K9083" t="s">
        <v>422</v>
      </c>
      <c r="L9083" t="s">
        <v>54</v>
      </c>
      <c r="M9083" t="s">
        <v>55</v>
      </c>
      <c r="N9083" s="1">
        <v>45340</v>
      </c>
      <c r="O9083" s="1">
        <v>46071.540277777778</v>
      </c>
      <c r="P9083">
        <v>114</v>
      </c>
      <c r="Q9083" s="1">
        <v>46185.010416666664</v>
      </c>
    </row>
    <row r="9084" spans="1:17" x14ac:dyDescent="0.3">
      <c r="A9084">
        <v>60365</v>
      </c>
      <c r="B9084" t="s">
        <v>11260</v>
      </c>
      <c r="C9084" s="1">
        <v>46075.771527777775</v>
      </c>
      <c r="D9084">
        <v>20482</v>
      </c>
      <c r="E9084" t="s">
        <v>2160</v>
      </c>
      <c r="F9084" t="s">
        <v>40</v>
      </c>
      <c r="H9084" t="s">
        <v>35</v>
      </c>
      <c r="I9084" t="s">
        <v>29</v>
      </c>
      <c r="J9084" t="s">
        <v>41</v>
      </c>
      <c r="K9084" t="s">
        <v>133</v>
      </c>
      <c r="L9084" t="s">
        <v>71</v>
      </c>
      <c r="M9084" t="s">
        <v>55</v>
      </c>
      <c r="N9084" s="1">
        <v>43481</v>
      </c>
      <c r="O9084" s="1">
        <v>46038.646527777775</v>
      </c>
      <c r="P9084">
        <v>147</v>
      </c>
      <c r="Q9084" s="1">
        <v>46185.010416666664</v>
      </c>
    </row>
    <row r="9085" spans="1:17" x14ac:dyDescent="0.3">
      <c r="A9085">
        <v>60369</v>
      </c>
      <c r="B9085" t="s">
        <v>11261</v>
      </c>
      <c r="C9085" s="1">
        <v>46076.397222222222</v>
      </c>
      <c r="D9085">
        <v>21667</v>
      </c>
      <c r="F9085" t="s">
        <v>917</v>
      </c>
      <c r="H9085" t="s">
        <v>21</v>
      </c>
      <c r="I9085" t="s">
        <v>22</v>
      </c>
      <c r="J9085" t="s">
        <v>41</v>
      </c>
      <c r="K9085" t="s">
        <v>31</v>
      </c>
      <c r="L9085" t="s">
        <v>138</v>
      </c>
      <c r="N9085" s="1">
        <v>45340</v>
      </c>
      <c r="O9085" s="1">
        <v>46071.398611111108</v>
      </c>
      <c r="P9085">
        <v>114</v>
      </c>
      <c r="Q9085" s="1">
        <v>46185.010416666664</v>
      </c>
    </row>
    <row r="9086" spans="1:17" x14ac:dyDescent="0.3">
      <c r="A9086">
        <v>60370</v>
      </c>
      <c r="B9086" t="s">
        <v>11262</v>
      </c>
      <c r="C9086" s="1">
        <v>46076.398611111108</v>
      </c>
      <c r="D9086">
        <v>21668</v>
      </c>
      <c r="F9086" t="s">
        <v>917</v>
      </c>
      <c r="H9086" t="s">
        <v>21</v>
      </c>
      <c r="I9086" t="s">
        <v>29</v>
      </c>
      <c r="J9086" t="s">
        <v>41</v>
      </c>
      <c r="K9086" t="s">
        <v>31</v>
      </c>
      <c r="L9086" t="s">
        <v>49</v>
      </c>
      <c r="M9086" t="s">
        <v>55</v>
      </c>
      <c r="N9086" s="1">
        <v>45706</v>
      </c>
      <c r="O9086" s="1">
        <v>46071.402777777781</v>
      </c>
      <c r="P9086">
        <v>114</v>
      </c>
      <c r="Q9086" s="1">
        <v>46185.010416666664</v>
      </c>
    </row>
    <row r="9087" spans="1:17" x14ac:dyDescent="0.3">
      <c r="A9087">
        <v>60371</v>
      </c>
      <c r="B9087" t="s">
        <v>11262</v>
      </c>
      <c r="C9087" s="1">
        <v>46076.398611111108</v>
      </c>
      <c r="D9087">
        <v>21669</v>
      </c>
      <c r="F9087" t="s">
        <v>917</v>
      </c>
      <c r="H9087" t="s">
        <v>21</v>
      </c>
      <c r="I9087" t="s">
        <v>29</v>
      </c>
      <c r="J9087" t="s">
        <v>41</v>
      </c>
      <c r="K9087" t="s">
        <v>31</v>
      </c>
      <c r="L9087" t="s">
        <v>981</v>
      </c>
      <c r="M9087" t="s">
        <v>55</v>
      </c>
      <c r="N9087" s="1">
        <v>43879</v>
      </c>
      <c r="O9087" s="1">
        <v>46071.404861111114</v>
      </c>
      <c r="P9087">
        <v>114</v>
      </c>
      <c r="Q9087" s="1">
        <v>46185.010416666664</v>
      </c>
    </row>
    <row r="9088" spans="1:17" x14ac:dyDescent="0.3">
      <c r="A9088">
        <v>60372</v>
      </c>
      <c r="B9088" t="s">
        <v>11263</v>
      </c>
      <c r="C9088" s="1">
        <v>46076.399305555555</v>
      </c>
      <c r="D9088">
        <v>21671</v>
      </c>
      <c r="F9088" t="s">
        <v>917</v>
      </c>
      <c r="H9088" t="s">
        <v>21</v>
      </c>
      <c r="I9088" t="s">
        <v>29</v>
      </c>
      <c r="J9088" t="s">
        <v>41</v>
      </c>
      <c r="K9088" t="s">
        <v>31</v>
      </c>
      <c r="L9088" t="s">
        <v>42</v>
      </c>
      <c r="N9088" s="1">
        <v>44610</v>
      </c>
      <c r="O9088" s="1">
        <v>46071.40625</v>
      </c>
      <c r="P9088">
        <v>114</v>
      </c>
      <c r="Q9088" s="1">
        <v>46185.010416666664</v>
      </c>
    </row>
    <row r="9089" spans="1:17" x14ac:dyDescent="0.3">
      <c r="A9089">
        <v>60374</v>
      </c>
      <c r="B9089" t="s">
        <v>11264</v>
      </c>
      <c r="C9089" s="1">
        <v>46076.410416666666</v>
      </c>
      <c r="D9089">
        <v>21743</v>
      </c>
      <c r="F9089" t="s">
        <v>158</v>
      </c>
      <c r="H9089" t="s">
        <v>35</v>
      </c>
      <c r="I9089" t="s">
        <v>23</v>
      </c>
      <c r="J9089" t="s">
        <v>23</v>
      </c>
      <c r="K9089" t="s">
        <v>492</v>
      </c>
      <c r="L9089" t="s">
        <v>26</v>
      </c>
      <c r="M9089" t="s">
        <v>55</v>
      </c>
      <c r="O9089" s="1">
        <v>46072.619444444441</v>
      </c>
      <c r="P9089">
        <v>113</v>
      </c>
      <c r="Q9089" s="1">
        <v>46185.010416666664</v>
      </c>
    </row>
    <row r="9090" spans="1:17" x14ac:dyDescent="0.3">
      <c r="A9090">
        <v>60379</v>
      </c>
      <c r="B9090" t="s">
        <v>11265</v>
      </c>
      <c r="C9090" s="1">
        <v>46076.425000000003</v>
      </c>
      <c r="D9090">
        <v>21741</v>
      </c>
      <c r="F9090" t="s">
        <v>34</v>
      </c>
      <c r="H9090" t="s">
        <v>362</v>
      </c>
      <c r="I9090" t="s">
        <v>22</v>
      </c>
      <c r="J9090" t="s">
        <v>23</v>
      </c>
      <c r="K9090" t="s">
        <v>2969</v>
      </c>
      <c r="L9090" t="s">
        <v>198</v>
      </c>
      <c r="M9090" t="s">
        <v>55</v>
      </c>
      <c r="N9090" s="1">
        <v>45988</v>
      </c>
      <c r="O9090" s="1">
        <v>46072.62777777778</v>
      </c>
      <c r="P9090">
        <v>113</v>
      </c>
      <c r="Q9090" s="1">
        <v>46185.010416666664</v>
      </c>
    </row>
    <row r="9091" spans="1:17" x14ac:dyDescent="0.3">
      <c r="A9091">
        <v>60380</v>
      </c>
      <c r="B9091" t="s">
        <v>11265</v>
      </c>
      <c r="C9091" s="1">
        <v>46076.425000000003</v>
      </c>
      <c r="D9091">
        <v>21742</v>
      </c>
      <c r="F9091" t="s">
        <v>34</v>
      </c>
      <c r="H9091" t="s">
        <v>362</v>
      </c>
      <c r="I9091" t="s">
        <v>22</v>
      </c>
      <c r="J9091" t="s">
        <v>23</v>
      </c>
      <c r="K9091" t="s">
        <v>2969</v>
      </c>
      <c r="L9091" t="s">
        <v>62</v>
      </c>
      <c r="M9091" t="s">
        <v>55</v>
      </c>
      <c r="N9091" s="1">
        <v>45988</v>
      </c>
      <c r="O9091" s="1">
        <v>46072.62777777778</v>
      </c>
      <c r="P9091">
        <v>113</v>
      </c>
      <c r="Q9091" s="1">
        <v>46185.010416666664</v>
      </c>
    </row>
    <row r="9092" spans="1:17" x14ac:dyDescent="0.3">
      <c r="A9092">
        <v>60545</v>
      </c>
      <c r="B9092" t="s">
        <v>11266</v>
      </c>
      <c r="C9092" s="1">
        <v>46076.436805555553</v>
      </c>
      <c r="D9092">
        <v>21749</v>
      </c>
      <c r="F9092" t="s">
        <v>34</v>
      </c>
      <c r="H9092" t="s">
        <v>21</v>
      </c>
      <c r="I9092" t="s">
        <v>22</v>
      </c>
      <c r="J9092" t="s">
        <v>30</v>
      </c>
      <c r="K9092" t="s">
        <v>31</v>
      </c>
      <c r="L9092" t="s">
        <v>32</v>
      </c>
      <c r="N9092" s="1">
        <v>45342</v>
      </c>
      <c r="O9092" s="1">
        <v>46073.4375</v>
      </c>
      <c r="P9092">
        <v>112</v>
      </c>
      <c r="Q9092" s="1">
        <v>46185.010416666664</v>
      </c>
    </row>
    <row r="9093" spans="1:17" x14ac:dyDescent="0.3">
      <c r="A9093">
        <v>60411</v>
      </c>
      <c r="B9093" t="s">
        <v>11267</v>
      </c>
      <c r="C9093" s="1">
        <v>46076.517361111109</v>
      </c>
      <c r="D9093">
        <v>21595</v>
      </c>
      <c r="E9093" t="s">
        <v>2377</v>
      </c>
      <c r="F9093" t="s">
        <v>52</v>
      </c>
      <c r="H9093" t="s">
        <v>35</v>
      </c>
      <c r="I9093" t="s">
        <v>22</v>
      </c>
      <c r="J9093" t="s">
        <v>30</v>
      </c>
      <c r="K9093" t="s">
        <v>4861</v>
      </c>
      <c r="L9093" t="s">
        <v>967</v>
      </c>
      <c r="N9093" s="1">
        <v>45339</v>
      </c>
      <c r="O9093" s="1">
        <v>46069.906944444447</v>
      </c>
      <c r="P9093">
        <v>116</v>
      </c>
      <c r="Q9093" s="1">
        <v>46185.010416666664</v>
      </c>
    </row>
    <row r="9094" spans="1:17" x14ac:dyDescent="0.3">
      <c r="A9094">
        <v>60418</v>
      </c>
      <c r="B9094" t="s">
        <v>11268</v>
      </c>
      <c r="C9094" s="1">
        <v>46076.535416666666</v>
      </c>
      <c r="D9094">
        <v>21739</v>
      </c>
      <c r="E9094" t="s">
        <v>1020</v>
      </c>
      <c r="F9094" t="s">
        <v>34</v>
      </c>
      <c r="H9094" t="s">
        <v>35</v>
      </c>
      <c r="I9094" t="s">
        <v>22</v>
      </c>
      <c r="J9094" t="s">
        <v>41</v>
      </c>
      <c r="K9094" t="s">
        <v>53</v>
      </c>
      <c r="L9094" t="s">
        <v>54</v>
      </c>
      <c r="M9094" t="s">
        <v>55</v>
      </c>
      <c r="N9094" s="1">
        <v>39898</v>
      </c>
      <c r="O9094" s="1">
        <v>46072.618750000001</v>
      </c>
      <c r="P9094">
        <v>113</v>
      </c>
      <c r="Q9094" s="1">
        <v>46185.010416666664</v>
      </c>
    </row>
    <row r="9095" spans="1:17" x14ac:dyDescent="0.3">
      <c r="A9095">
        <v>60435</v>
      </c>
      <c r="B9095" t="s">
        <v>11269</v>
      </c>
      <c r="C9095" s="1">
        <v>46076.570833333331</v>
      </c>
      <c r="D9095">
        <v>20256</v>
      </c>
      <c r="E9095" t="s">
        <v>11270</v>
      </c>
      <c r="F9095" t="s">
        <v>40</v>
      </c>
      <c r="H9095" t="s">
        <v>35</v>
      </c>
      <c r="I9095" t="s">
        <v>22</v>
      </c>
      <c r="J9095" t="s">
        <v>41</v>
      </c>
      <c r="K9095" t="s">
        <v>422</v>
      </c>
      <c r="L9095" t="s">
        <v>54</v>
      </c>
      <c r="M9095" t="s">
        <v>55</v>
      </c>
      <c r="N9095" s="1">
        <v>45847</v>
      </c>
      <c r="O9095" s="1">
        <v>46031.673611111109</v>
      </c>
      <c r="P9095">
        <v>154</v>
      </c>
      <c r="Q9095" s="1">
        <v>46185.010416666664</v>
      </c>
    </row>
    <row r="9096" spans="1:17" x14ac:dyDescent="0.3">
      <c r="A9096">
        <v>60445</v>
      </c>
      <c r="B9096" t="s">
        <v>11271</v>
      </c>
      <c r="C9096" s="1">
        <v>46076.62222222222</v>
      </c>
      <c r="D9096">
        <v>21860</v>
      </c>
      <c r="E9096" t="s">
        <v>1671</v>
      </c>
      <c r="F9096" t="s">
        <v>34</v>
      </c>
      <c r="H9096" t="s">
        <v>35</v>
      </c>
      <c r="I9096" t="s">
        <v>22</v>
      </c>
      <c r="J9096" t="s">
        <v>30</v>
      </c>
      <c r="K9096" t="s">
        <v>3988</v>
      </c>
      <c r="L9096" t="s">
        <v>1834</v>
      </c>
      <c r="M9096" t="s">
        <v>55</v>
      </c>
      <c r="N9096" s="1">
        <v>45344</v>
      </c>
      <c r="O9096" s="1">
        <v>46075.533333333333</v>
      </c>
      <c r="P9096">
        <v>110</v>
      </c>
      <c r="Q9096" s="1">
        <v>46185.010416666664</v>
      </c>
    </row>
    <row r="9097" spans="1:17" x14ac:dyDescent="0.3">
      <c r="A9097">
        <v>60483</v>
      </c>
      <c r="B9097" t="s">
        <v>11272</v>
      </c>
      <c r="C9097" s="1">
        <v>46076.685416666667</v>
      </c>
      <c r="D9097">
        <v>21615</v>
      </c>
      <c r="F9097" t="s">
        <v>40</v>
      </c>
      <c r="H9097" t="s">
        <v>21</v>
      </c>
      <c r="I9097" t="s">
        <v>22</v>
      </c>
      <c r="J9097" t="s">
        <v>41</v>
      </c>
      <c r="K9097" t="s">
        <v>31</v>
      </c>
      <c r="L9097" t="s">
        <v>138</v>
      </c>
      <c r="N9097" s="1">
        <v>45994</v>
      </c>
      <c r="O9097" s="1">
        <v>46070.512499999997</v>
      </c>
      <c r="P9097">
        <v>115</v>
      </c>
      <c r="Q9097" s="1">
        <v>46185.010416666664</v>
      </c>
    </row>
    <row r="9098" spans="1:17" x14ac:dyDescent="0.3">
      <c r="A9098">
        <v>60484</v>
      </c>
      <c r="B9098" t="s">
        <v>11273</v>
      </c>
      <c r="C9098" s="1">
        <v>46076.686111111114</v>
      </c>
      <c r="D9098">
        <v>19889</v>
      </c>
      <c r="E9098" t="s">
        <v>11274</v>
      </c>
      <c r="F9098" t="s">
        <v>52</v>
      </c>
      <c r="H9098" t="s">
        <v>35</v>
      </c>
      <c r="I9098" t="s">
        <v>29</v>
      </c>
      <c r="J9098" t="s">
        <v>41</v>
      </c>
      <c r="K9098" t="s">
        <v>103</v>
      </c>
      <c r="L9098" t="s">
        <v>32</v>
      </c>
      <c r="M9098" t="s">
        <v>55</v>
      </c>
      <c r="N9098" s="1">
        <v>43467</v>
      </c>
      <c r="O9098" s="1">
        <v>46022.449305555558</v>
      </c>
      <c r="P9098">
        <v>163</v>
      </c>
      <c r="Q9098" s="1">
        <v>46185.010416666664</v>
      </c>
    </row>
    <row r="9099" spans="1:17" x14ac:dyDescent="0.3">
      <c r="A9099">
        <v>60485</v>
      </c>
      <c r="B9099" t="s">
        <v>11275</v>
      </c>
      <c r="C9099" s="1">
        <v>46076.697222222225</v>
      </c>
      <c r="D9099">
        <v>21886</v>
      </c>
      <c r="E9099" t="s">
        <v>11276</v>
      </c>
      <c r="F9099" t="s">
        <v>34</v>
      </c>
      <c r="H9099" t="s">
        <v>35</v>
      </c>
      <c r="I9099" t="s">
        <v>22</v>
      </c>
      <c r="J9099" t="s">
        <v>30</v>
      </c>
      <c r="K9099" t="s">
        <v>515</v>
      </c>
      <c r="L9099" t="s">
        <v>26</v>
      </c>
      <c r="N9099" s="1">
        <v>44980</v>
      </c>
      <c r="O9099" s="1">
        <v>46076.480555555558</v>
      </c>
      <c r="P9099">
        <v>109</v>
      </c>
      <c r="Q9099" s="1">
        <v>46185.010416666664</v>
      </c>
    </row>
    <row r="9100" spans="1:17" x14ac:dyDescent="0.3">
      <c r="A9100">
        <v>60486</v>
      </c>
      <c r="B9100" t="s">
        <v>11275</v>
      </c>
      <c r="C9100" s="1">
        <v>46076.697222222225</v>
      </c>
      <c r="D9100">
        <v>21892</v>
      </c>
      <c r="F9100" t="s">
        <v>34</v>
      </c>
      <c r="H9100" t="s">
        <v>35</v>
      </c>
      <c r="I9100" t="s">
        <v>29</v>
      </c>
      <c r="J9100" t="s">
        <v>30</v>
      </c>
      <c r="K9100" t="s">
        <v>515</v>
      </c>
      <c r="L9100" t="s">
        <v>25</v>
      </c>
      <c r="M9100" t="s">
        <v>55</v>
      </c>
      <c r="N9100" s="1">
        <v>46041</v>
      </c>
      <c r="O9100" s="1">
        <v>46076.480555555558</v>
      </c>
      <c r="P9100">
        <v>109</v>
      </c>
      <c r="Q9100" s="1">
        <v>46185.010416666664</v>
      </c>
    </row>
    <row r="9101" spans="1:17" x14ac:dyDescent="0.3">
      <c r="A9101">
        <v>60487</v>
      </c>
      <c r="B9101" t="s">
        <v>11275</v>
      </c>
      <c r="C9101" s="1">
        <v>46076.697222222225</v>
      </c>
      <c r="D9101">
        <v>21887</v>
      </c>
      <c r="F9101" t="s">
        <v>34</v>
      </c>
      <c r="H9101" t="s">
        <v>35</v>
      </c>
      <c r="I9101" t="s">
        <v>29</v>
      </c>
      <c r="J9101" t="s">
        <v>30</v>
      </c>
      <c r="K9101" t="s">
        <v>515</v>
      </c>
      <c r="L9101" t="s">
        <v>26</v>
      </c>
      <c r="M9101" t="s">
        <v>32</v>
      </c>
      <c r="N9101" s="1">
        <v>46041</v>
      </c>
      <c r="O9101" s="1">
        <v>46076.480555555558</v>
      </c>
      <c r="P9101">
        <v>109</v>
      </c>
      <c r="Q9101" s="1">
        <v>46185.010416666664</v>
      </c>
    </row>
    <row r="9102" spans="1:17" x14ac:dyDescent="0.3">
      <c r="A9102">
        <v>60488</v>
      </c>
      <c r="B9102" t="s">
        <v>11275</v>
      </c>
      <c r="C9102" s="1">
        <v>46076.697222222225</v>
      </c>
      <c r="D9102">
        <v>21891</v>
      </c>
      <c r="F9102" t="s">
        <v>34</v>
      </c>
      <c r="H9102" t="s">
        <v>35</v>
      </c>
      <c r="I9102" t="s">
        <v>29</v>
      </c>
      <c r="J9102" t="s">
        <v>30</v>
      </c>
      <c r="K9102" t="s">
        <v>515</v>
      </c>
      <c r="L9102" t="s">
        <v>25</v>
      </c>
      <c r="M9102" t="s">
        <v>55</v>
      </c>
      <c r="N9102" s="1">
        <v>46041</v>
      </c>
      <c r="O9102" s="1">
        <v>46076.480555555558</v>
      </c>
      <c r="P9102">
        <v>109</v>
      </c>
      <c r="Q9102" s="1">
        <v>46185.010416666664</v>
      </c>
    </row>
    <row r="9103" spans="1:17" x14ac:dyDescent="0.3">
      <c r="A9103">
        <v>60489</v>
      </c>
      <c r="B9103" t="s">
        <v>11275</v>
      </c>
      <c r="C9103" s="1">
        <v>46076.697222222225</v>
      </c>
      <c r="D9103">
        <v>21890</v>
      </c>
      <c r="F9103" t="s">
        <v>34</v>
      </c>
      <c r="H9103" t="s">
        <v>35</v>
      </c>
      <c r="I9103" t="s">
        <v>29</v>
      </c>
      <c r="J9103" t="s">
        <v>30</v>
      </c>
      <c r="K9103" t="s">
        <v>515</v>
      </c>
      <c r="L9103" t="s">
        <v>26</v>
      </c>
      <c r="M9103" t="s">
        <v>32</v>
      </c>
      <c r="N9103" s="1">
        <v>46041</v>
      </c>
      <c r="O9103" s="1">
        <v>46076.480555555558</v>
      </c>
      <c r="P9103">
        <v>109</v>
      </c>
      <c r="Q9103" s="1">
        <v>46185.010416666664</v>
      </c>
    </row>
    <row r="9104" spans="1:17" x14ac:dyDescent="0.3">
      <c r="A9104">
        <v>60490</v>
      </c>
      <c r="B9104" t="s">
        <v>11275</v>
      </c>
      <c r="C9104" s="1">
        <v>46076.697222222225</v>
      </c>
      <c r="D9104">
        <v>21889</v>
      </c>
      <c r="F9104" t="s">
        <v>34</v>
      </c>
      <c r="H9104" t="s">
        <v>35</v>
      </c>
      <c r="I9104" t="s">
        <v>22</v>
      </c>
      <c r="J9104" t="s">
        <v>30</v>
      </c>
      <c r="K9104" t="s">
        <v>515</v>
      </c>
      <c r="L9104" t="s">
        <v>26</v>
      </c>
      <c r="M9104" t="s">
        <v>32</v>
      </c>
      <c r="N9104" s="1">
        <v>46041</v>
      </c>
      <c r="O9104" s="1">
        <v>46076.480555555558</v>
      </c>
      <c r="P9104">
        <v>109</v>
      </c>
      <c r="Q9104" s="1">
        <v>46185.010416666664</v>
      </c>
    </row>
    <row r="9105" spans="1:17" x14ac:dyDescent="0.3">
      <c r="A9105">
        <v>60491</v>
      </c>
      <c r="B9105" t="s">
        <v>11275</v>
      </c>
      <c r="C9105" s="1">
        <v>46076.697222222225</v>
      </c>
      <c r="D9105">
        <v>21888</v>
      </c>
      <c r="F9105" t="s">
        <v>34</v>
      </c>
      <c r="H9105" t="s">
        <v>35</v>
      </c>
      <c r="I9105" t="s">
        <v>29</v>
      </c>
      <c r="J9105" t="s">
        <v>30</v>
      </c>
      <c r="K9105" t="s">
        <v>515</v>
      </c>
      <c r="L9105" t="s">
        <v>26</v>
      </c>
      <c r="N9105" s="1">
        <v>46041</v>
      </c>
      <c r="O9105" s="1">
        <v>46076.480555555558</v>
      </c>
      <c r="P9105">
        <v>109</v>
      </c>
      <c r="Q9105" s="1">
        <v>46185.010416666664</v>
      </c>
    </row>
    <row r="9106" spans="1:17" x14ac:dyDescent="0.3">
      <c r="A9106">
        <v>60492</v>
      </c>
      <c r="B9106" t="s">
        <v>11277</v>
      </c>
      <c r="C9106" s="1">
        <v>46076.702777777777</v>
      </c>
      <c r="D9106">
        <v>21765</v>
      </c>
      <c r="E9106" t="s">
        <v>2100</v>
      </c>
      <c r="F9106" t="s">
        <v>40</v>
      </c>
      <c r="H9106" t="s">
        <v>35</v>
      </c>
      <c r="I9106" t="s">
        <v>22</v>
      </c>
      <c r="J9106" t="s">
        <v>84</v>
      </c>
      <c r="K9106" t="s">
        <v>340</v>
      </c>
      <c r="L9106" t="s">
        <v>32</v>
      </c>
      <c r="M9106" t="s">
        <v>55</v>
      </c>
      <c r="N9106" s="1">
        <v>44977</v>
      </c>
      <c r="O9106" s="1">
        <v>46073.575694444444</v>
      </c>
      <c r="P9106">
        <v>112</v>
      </c>
      <c r="Q9106" s="1">
        <v>46185.010416666664</v>
      </c>
    </row>
    <row r="9107" spans="1:17" x14ac:dyDescent="0.3">
      <c r="A9107">
        <v>60495</v>
      </c>
      <c r="B9107" t="s">
        <v>11278</v>
      </c>
      <c r="C9107" s="1">
        <v>46076.724305555559</v>
      </c>
      <c r="D9107">
        <v>21756</v>
      </c>
      <c r="E9107" t="s">
        <v>11279</v>
      </c>
      <c r="F9107" t="s">
        <v>52</v>
      </c>
      <c r="H9107" t="s">
        <v>21</v>
      </c>
      <c r="I9107" t="s">
        <v>29</v>
      </c>
      <c r="J9107" t="s">
        <v>41</v>
      </c>
      <c r="K9107" t="s">
        <v>31</v>
      </c>
      <c r="L9107" t="s">
        <v>45</v>
      </c>
      <c r="N9107" s="1">
        <v>45524</v>
      </c>
      <c r="O9107" s="1">
        <v>46073.503472222219</v>
      </c>
      <c r="P9107">
        <v>112</v>
      </c>
      <c r="Q9107" s="1">
        <v>46185.010416666664</v>
      </c>
    </row>
    <row r="9108" spans="1:17" x14ac:dyDescent="0.3">
      <c r="A9108">
        <v>60496</v>
      </c>
      <c r="B9108" t="s">
        <v>11278</v>
      </c>
      <c r="C9108" s="1">
        <v>46076.724305555559</v>
      </c>
      <c r="D9108">
        <v>21186</v>
      </c>
      <c r="E9108" t="s">
        <v>11280</v>
      </c>
      <c r="F9108" t="s">
        <v>40</v>
      </c>
      <c r="H9108" t="s">
        <v>21</v>
      </c>
      <c r="I9108" t="s">
        <v>22</v>
      </c>
      <c r="J9108" t="s">
        <v>41</v>
      </c>
      <c r="K9108" t="s">
        <v>391</v>
      </c>
      <c r="L9108" t="s">
        <v>369</v>
      </c>
      <c r="N9108" s="1">
        <v>45693</v>
      </c>
      <c r="O9108" s="1">
        <v>46063.569444444445</v>
      </c>
      <c r="P9108">
        <v>122</v>
      </c>
      <c r="Q9108" s="1">
        <v>46185.010416666664</v>
      </c>
    </row>
    <row r="9109" spans="1:17" x14ac:dyDescent="0.3">
      <c r="A9109">
        <v>60497</v>
      </c>
      <c r="B9109" t="s">
        <v>11281</v>
      </c>
      <c r="C9109" s="1">
        <v>46076.728472222225</v>
      </c>
      <c r="D9109">
        <v>21694</v>
      </c>
      <c r="F9109" t="s">
        <v>40</v>
      </c>
      <c r="H9109" t="s">
        <v>35</v>
      </c>
      <c r="I9109" t="s">
        <v>29</v>
      </c>
      <c r="J9109" t="s">
        <v>84</v>
      </c>
      <c r="K9109" t="s">
        <v>1106</v>
      </c>
      <c r="L9109" t="s">
        <v>26</v>
      </c>
      <c r="M9109" t="s">
        <v>32</v>
      </c>
      <c r="N9109" s="1">
        <v>45706</v>
      </c>
      <c r="O9109" s="1">
        <v>46071.631944444445</v>
      </c>
      <c r="P9109">
        <v>114</v>
      </c>
      <c r="Q9109" s="1">
        <v>46185.010416666664</v>
      </c>
    </row>
    <row r="9110" spans="1:17" x14ac:dyDescent="0.3">
      <c r="A9110">
        <v>60502</v>
      </c>
      <c r="B9110" t="s">
        <v>11282</v>
      </c>
      <c r="C9110" s="1">
        <v>46076.740277777775</v>
      </c>
      <c r="D9110">
        <v>21614</v>
      </c>
      <c r="F9110" t="s">
        <v>40</v>
      </c>
      <c r="H9110" t="s">
        <v>21</v>
      </c>
      <c r="I9110" t="s">
        <v>22</v>
      </c>
      <c r="J9110" t="s">
        <v>41</v>
      </c>
      <c r="K9110" t="s">
        <v>31</v>
      </c>
      <c r="L9110" t="s">
        <v>101</v>
      </c>
      <c r="N9110" s="1">
        <v>45994</v>
      </c>
      <c r="O9110" s="1">
        <v>46070.512499999997</v>
      </c>
      <c r="P9110">
        <v>115</v>
      </c>
      <c r="Q9110" s="1">
        <v>46185.010416666664</v>
      </c>
    </row>
    <row r="9111" spans="1:17" x14ac:dyDescent="0.3">
      <c r="A9111">
        <v>60510</v>
      </c>
      <c r="B9111" t="s">
        <v>11283</v>
      </c>
      <c r="C9111" s="1">
        <v>46076.760416666664</v>
      </c>
      <c r="D9111">
        <v>21761</v>
      </c>
      <c r="E9111" t="s">
        <v>7016</v>
      </c>
      <c r="F9111" t="s">
        <v>40</v>
      </c>
      <c r="H9111" t="s">
        <v>35</v>
      </c>
      <c r="I9111" t="s">
        <v>29</v>
      </c>
      <c r="J9111" t="s">
        <v>41</v>
      </c>
      <c r="K9111" t="s">
        <v>1489</v>
      </c>
      <c r="L9111" t="s">
        <v>32</v>
      </c>
      <c r="M9111" t="s">
        <v>55</v>
      </c>
      <c r="N9111" s="1">
        <v>44969</v>
      </c>
      <c r="O9111" s="1">
        <v>46073.533333333333</v>
      </c>
      <c r="P9111">
        <v>112</v>
      </c>
      <c r="Q9111" s="1">
        <v>46185.010416666664</v>
      </c>
    </row>
    <row r="9112" spans="1:17" x14ac:dyDescent="0.3">
      <c r="A9112">
        <v>60511</v>
      </c>
      <c r="B9112" t="s">
        <v>11284</v>
      </c>
      <c r="C9112" s="1">
        <v>46076.761111111111</v>
      </c>
      <c r="D9112">
        <v>21341</v>
      </c>
      <c r="E9112" t="s">
        <v>21</v>
      </c>
      <c r="F9112" t="s">
        <v>40</v>
      </c>
      <c r="H9112" t="s">
        <v>21</v>
      </c>
      <c r="I9112" t="s">
        <v>22</v>
      </c>
      <c r="J9112" t="s">
        <v>84</v>
      </c>
      <c r="K9112" t="s">
        <v>237</v>
      </c>
      <c r="L9112" t="s">
        <v>305</v>
      </c>
      <c r="N9112" s="1">
        <v>45514</v>
      </c>
      <c r="O9112" s="1">
        <v>46073.665972222225</v>
      </c>
      <c r="P9112">
        <v>112</v>
      </c>
      <c r="Q9112" s="1">
        <v>46185.010416666664</v>
      </c>
    </row>
    <row r="9113" spans="1:17" x14ac:dyDescent="0.3">
      <c r="A9113">
        <v>60512</v>
      </c>
      <c r="B9113" t="s">
        <v>11285</v>
      </c>
      <c r="C9113" s="1">
        <v>46076.770138888889</v>
      </c>
      <c r="D9113">
        <v>21835</v>
      </c>
      <c r="E9113" t="s">
        <v>11286</v>
      </c>
      <c r="F9113" t="s">
        <v>52</v>
      </c>
      <c r="H9113" t="s">
        <v>35</v>
      </c>
      <c r="I9113" t="s">
        <v>22</v>
      </c>
      <c r="J9113" t="s">
        <v>41</v>
      </c>
      <c r="K9113" t="s">
        <v>95</v>
      </c>
      <c r="L9113" t="s">
        <v>25</v>
      </c>
      <c r="N9113" s="1">
        <v>44978</v>
      </c>
      <c r="O9113" s="1">
        <v>46074.759722222225</v>
      </c>
      <c r="P9113">
        <v>111</v>
      </c>
      <c r="Q9113" s="1">
        <v>46185.010416666664</v>
      </c>
    </row>
    <row r="9114" spans="1:17" x14ac:dyDescent="0.3">
      <c r="A9114">
        <v>60513</v>
      </c>
      <c r="B9114" t="s">
        <v>11287</v>
      </c>
      <c r="C9114" s="1">
        <v>46076.770833333336</v>
      </c>
      <c r="D9114">
        <v>21686</v>
      </c>
      <c r="F9114" t="s">
        <v>40</v>
      </c>
      <c r="H9114" t="s">
        <v>21</v>
      </c>
      <c r="I9114" t="s">
        <v>22</v>
      </c>
      <c r="J9114" t="s">
        <v>84</v>
      </c>
      <c r="K9114" t="s">
        <v>31</v>
      </c>
      <c r="L9114" t="s">
        <v>45</v>
      </c>
      <c r="N9114" s="1">
        <v>45765</v>
      </c>
      <c r="O9114" s="1">
        <v>46071.540972222225</v>
      </c>
      <c r="P9114">
        <v>114</v>
      </c>
      <c r="Q9114" s="1">
        <v>46185.010416666664</v>
      </c>
    </row>
    <row r="9115" spans="1:17" x14ac:dyDescent="0.3">
      <c r="A9115">
        <v>60514</v>
      </c>
      <c r="B9115" t="s">
        <v>11288</v>
      </c>
      <c r="C9115" s="1">
        <v>46076.770833333336</v>
      </c>
      <c r="D9115">
        <v>21655</v>
      </c>
      <c r="E9115" t="s">
        <v>5306</v>
      </c>
      <c r="F9115" t="s">
        <v>40</v>
      </c>
      <c r="H9115" t="s">
        <v>35</v>
      </c>
      <c r="I9115" t="s">
        <v>22</v>
      </c>
      <c r="J9115" t="s">
        <v>84</v>
      </c>
      <c r="K9115" t="s">
        <v>95</v>
      </c>
      <c r="L9115" t="s">
        <v>32</v>
      </c>
      <c r="N9115" s="1">
        <v>45994</v>
      </c>
      <c r="O9115" s="1">
        <v>46070.693055555559</v>
      </c>
      <c r="P9115">
        <v>115</v>
      </c>
      <c r="Q9115" s="1">
        <v>46185.010416666664</v>
      </c>
    </row>
    <row r="9116" spans="1:17" x14ac:dyDescent="0.3">
      <c r="A9116">
        <v>60515</v>
      </c>
      <c r="B9116" t="s">
        <v>11289</v>
      </c>
      <c r="C9116" s="1">
        <v>46076.774305555555</v>
      </c>
      <c r="D9116">
        <v>20583</v>
      </c>
      <c r="E9116" t="s">
        <v>8891</v>
      </c>
      <c r="F9116" t="s">
        <v>40</v>
      </c>
      <c r="H9116" t="s">
        <v>35</v>
      </c>
      <c r="I9116" t="s">
        <v>22</v>
      </c>
      <c r="J9116" t="s">
        <v>84</v>
      </c>
      <c r="K9116" t="s">
        <v>36</v>
      </c>
      <c r="L9116" t="s">
        <v>26</v>
      </c>
      <c r="M9116" t="s">
        <v>32</v>
      </c>
      <c r="N9116" s="1">
        <v>45909</v>
      </c>
      <c r="O9116" s="1">
        <v>46042.455555555556</v>
      </c>
      <c r="P9116">
        <v>143</v>
      </c>
      <c r="Q9116" s="1">
        <v>46185.010416666664</v>
      </c>
    </row>
    <row r="9117" spans="1:17" x14ac:dyDescent="0.3">
      <c r="A9117">
        <v>60517</v>
      </c>
      <c r="B9117" t="s">
        <v>11290</v>
      </c>
      <c r="C9117" s="1">
        <v>46076.776388888888</v>
      </c>
      <c r="D9117">
        <v>21687</v>
      </c>
      <c r="F9117" t="s">
        <v>40</v>
      </c>
      <c r="H9117" t="s">
        <v>21</v>
      </c>
      <c r="I9117" t="s">
        <v>22</v>
      </c>
      <c r="J9117" t="s">
        <v>84</v>
      </c>
      <c r="K9117" t="s">
        <v>31</v>
      </c>
      <c r="L9117" t="s">
        <v>45</v>
      </c>
      <c r="N9117" s="1">
        <v>45765</v>
      </c>
      <c r="O9117" s="1">
        <v>46071.540972222225</v>
      </c>
      <c r="P9117">
        <v>114</v>
      </c>
      <c r="Q9117" s="1">
        <v>46185.010416666664</v>
      </c>
    </row>
    <row r="9118" spans="1:17" x14ac:dyDescent="0.3">
      <c r="A9118">
        <v>60521</v>
      </c>
      <c r="B9118" t="s">
        <v>11291</v>
      </c>
      <c r="C9118" s="1">
        <v>46077.27847222222</v>
      </c>
      <c r="D9118">
        <v>21751</v>
      </c>
      <c r="F9118" t="s">
        <v>34</v>
      </c>
      <c r="H9118" t="s">
        <v>21</v>
      </c>
      <c r="I9118" t="s">
        <v>23</v>
      </c>
      <c r="J9118" t="s">
        <v>23</v>
      </c>
      <c r="K9118" t="s">
        <v>31</v>
      </c>
      <c r="L9118" t="s">
        <v>85</v>
      </c>
      <c r="O9118" s="1">
        <v>46073.46597222222</v>
      </c>
      <c r="P9118">
        <v>112</v>
      </c>
      <c r="Q9118" s="1">
        <v>46185.010416666664</v>
      </c>
    </row>
    <row r="9119" spans="1:17" x14ac:dyDescent="0.3">
      <c r="A9119">
        <v>60522</v>
      </c>
      <c r="B9119" t="s">
        <v>11291</v>
      </c>
      <c r="C9119" s="1">
        <v>46077.27847222222</v>
      </c>
      <c r="D9119">
        <v>21752</v>
      </c>
      <c r="F9119" t="s">
        <v>34</v>
      </c>
      <c r="H9119" t="s">
        <v>21</v>
      </c>
      <c r="I9119" t="s">
        <v>23</v>
      </c>
      <c r="J9119" t="s">
        <v>23</v>
      </c>
      <c r="K9119" t="s">
        <v>31</v>
      </c>
      <c r="L9119" t="s">
        <v>85</v>
      </c>
      <c r="O9119" s="1">
        <v>46073.46597222222</v>
      </c>
      <c r="P9119">
        <v>112</v>
      </c>
      <c r="Q9119" s="1">
        <v>46185.010416666664</v>
      </c>
    </row>
    <row r="9120" spans="1:17" x14ac:dyDescent="0.3">
      <c r="A9120">
        <v>60523</v>
      </c>
      <c r="B9120" t="s">
        <v>11291</v>
      </c>
      <c r="C9120" s="1">
        <v>46077.27847222222</v>
      </c>
      <c r="D9120">
        <v>21854</v>
      </c>
      <c r="F9120" t="s">
        <v>34</v>
      </c>
      <c r="H9120" t="s">
        <v>21</v>
      </c>
      <c r="I9120" t="s">
        <v>29</v>
      </c>
      <c r="J9120" t="s">
        <v>30</v>
      </c>
      <c r="K9120" t="s">
        <v>31</v>
      </c>
      <c r="L9120" t="s">
        <v>71</v>
      </c>
      <c r="M9120" t="s">
        <v>55</v>
      </c>
      <c r="N9120" s="1">
        <v>45710</v>
      </c>
      <c r="O9120" s="1">
        <v>46075.505555555559</v>
      </c>
      <c r="P9120">
        <v>110</v>
      </c>
      <c r="Q9120" s="1">
        <v>46185.010416666664</v>
      </c>
    </row>
    <row r="9121" spans="1:17" x14ac:dyDescent="0.3">
      <c r="A9121">
        <v>60524</v>
      </c>
      <c r="B9121" t="s">
        <v>11291</v>
      </c>
      <c r="C9121" s="1">
        <v>46077.27847222222</v>
      </c>
      <c r="D9121">
        <v>21764</v>
      </c>
      <c r="F9121" t="s">
        <v>34</v>
      </c>
      <c r="H9121" t="s">
        <v>21</v>
      </c>
      <c r="I9121" t="s">
        <v>23</v>
      </c>
      <c r="J9121" t="s">
        <v>23</v>
      </c>
      <c r="K9121" t="s">
        <v>31</v>
      </c>
      <c r="L9121" t="s">
        <v>45</v>
      </c>
      <c r="M9121" t="s">
        <v>45</v>
      </c>
      <c r="N9121" s="1">
        <v>45828</v>
      </c>
      <c r="O9121" s="1">
        <v>46073.555555555555</v>
      </c>
      <c r="P9121">
        <v>112</v>
      </c>
      <c r="Q9121" s="1">
        <v>46185.010416666664</v>
      </c>
    </row>
    <row r="9122" spans="1:17" x14ac:dyDescent="0.3">
      <c r="A9122">
        <v>60531</v>
      </c>
      <c r="B9122" t="s">
        <v>11292</v>
      </c>
      <c r="C9122" s="1">
        <v>46077.418055555558</v>
      </c>
      <c r="D9122">
        <v>21768</v>
      </c>
      <c r="E9122" t="s">
        <v>8932</v>
      </c>
      <c r="F9122" t="s">
        <v>40</v>
      </c>
      <c r="H9122" t="s">
        <v>9881</v>
      </c>
      <c r="I9122" t="s">
        <v>29</v>
      </c>
      <c r="J9122" t="s">
        <v>41</v>
      </c>
      <c r="K9122" t="s">
        <v>9881</v>
      </c>
      <c r="L9122" t="s">
        <v>880</v>
      </c>
      <c r="M9122" t="s">
        <v>49</v>
      </c>
      <c r="N9122" s="1">
        <v>44247</v>
      </c>
      <c r="O9122" s="1">
        <v>46073.621527777781</v>
      </c>
      <c r="P9122">
        <v>112</v>
      </c>
      <c r="Q9122" s="1">
        <v>46185.010416666664</v>
      </c>
    </row>
    <row r="9123" spans="1:17" x14ac:dyDescent="0.3">
      <c r="A9123">
        <v>60566</v>
      </c>
      <c r="B9123" t="s">
        <v>11293</v>
      </c>
      <c r="C9123" s="1">
        <v>46077.48333333333</v>
      </c>
      <c r="D9123">
        <v>21601</v>
      </c>
      <c r="E9123" t="s">
        <v>11294</v>
      </c>
      <c r="F9123" t="s">
        <v>52</v>
      </c>
      <c r="H9123" t="s">
        <v>35</v>
      </c>
      <c r="I9123" t="s">
        <v>22</v>
      </c>
      <c r="J9123" t="s">
        <v>41</v>
      </c>
      <c r="K9123" t="s">
        <v>411</v>
      </c>
      <c r="L9123" t="s">
        <v>55</v>
      </c>
      <c r="N9123" s="1">
        <v>45339</v>
      </c>
      <c r="O9123" s="1">
        <v>46070.427083333336</v>
      </c>
      <c r="P9123">
        <v>115</v>
      </c>
      <c r="Q9123" s="1">
        <v>46185.010416666664</v>
      </c>
    </row>
    <row r="9124" spans="1:17" x14ac:dyDescent="0.3">
      <c r="A9124">
        <v>60563</v>
      </c>
      <c r="B9124" t="s">
        <v>11295</v>
      </c>
      <c r="C9124" s="1">
        <v>46077.486805555556</v>
      </c>
      <c r="D9124">
        <v>18372</v>
      </c>
      <c r="E9124" t="s">
        <v>6747</v>
      </c>
      <c r="F9124" t="s">
        <v>40</v>
      </c>
      <c r="H9124" t="s">
        <v>35</v>
      </c>
      <c r="I9124" t="s">
        <v>22</v>
      </c>
      <c r="J9124" t="s">
        <v>41</v>
      </c>
      <c r="K9124" t="s">
        <v>684</v>
      </c>
      <c r="L9124" t="s">
        <v>602</v>
      </c>
      <c r="N9124" s="1">
        <v>45258</v>
      </c>
      <c r="O9124" s="1">
        <v>45986.695833333331</v>
      </c>
      <c r="P9124">
        <v>199</v>
      </c>
      <c r="Q9124" s="1">
        <v>46185.010416666664</v>
      </c>
    </row>
    <row r="9125" spans="1:17" x14ac:dyDescent="0.3">
      <c r="A9125">
        <v>60580</v>
      </c>
      <c r="B9125" t="s">
        <v>11296</v>
      </c>
      <c r="C9125" s="1">
        <v>46077.542361111111</v>
      </c>
      <c r="D9125">
        <v>21913</v>
      </c>
      <c r="E9125" t="s">
        <v>458</v>
      </c>
      <c r="F9125" t="s">
        <v>52</v>
      </c>
      <c r="H9125" t="s">
        <v>35</v>
      </c>
      <c r="I9125" t="s">
        <v>22</v>
      </c>
      <c r="J9125" t="s">
        <v>30</v>
      </c>
      <c r="K9125" t="s">
        <v>9395</v>
      </c>
      <c r="L9125" t="s">
        <v>829</v>
      </c>
      <c r="N9125" s="1">
        <v>45346</v>
      </c>
      <c r="O9125" s="1">
        <v>46076.737500000003</v>
      </c>
      <c r="P9125">
        <v>109</v>
      </c>
      <c r="Q9125" s="1">
        <v>46185.010416666664</v>
      </c>
    </row>
    <row r="9126" spans="1:17" x14ac:dyDescent="0.3">
      <c r="A9126">
        <v>60584</v>
      </c>
      <c r="B9126" t="s">
        <v>11297</v>
      </c>
      <c r="C9126" s="1">
        <v>46077.57708333333</v>
      </c>
      <c r="D9126">
        <v>21610</v>
      </c>
      <c r="F9126" t="s">
        <v>34</v>
      </c>
      <c r="H9126" t="s">
        <v>35</v>
      </c>
      <c r="I9126" t="s">
        <v>22</v>
      </c>
      <c r="J9126" t="s">
        <v>30</v>
      </c>
      <c r="K9126" t="s">
        <v>1582</v>
      </c>
      <c r="L9126" t="s">
        <v>134</v>
      </c>
      <c r="M9126" t="s">
        <v>55</v>
      </c>
      <c r="N9126" s="1">
        <v>45339</v>
      </c>
      <c r="O9126" s="1">
        <v>46070.476388888892</v>
      </c>
      <c r="P9126">
        <v>115</v>
      </c>
      <c r="Q9126" s="1">
        <v>46185.010416666664</v>
      </c>
    </row>
    <row r="9127" spans="1:17" x14ac:dyDescent="0.3">
      <c r="A9127">
        <v>60590</v>
      </c>
      <c r="B9127" t="s">
        <v>11298</v>
      </c>
      <c r="C9127" s="1">
        <v>46077.59097222222</v>
      </c>
      <c r="D9127">
        <v>21555</v>
      </c>
      <c r="E9127" t="s">
        <v>11299</v>
      </c>
      <c r="F9127" t="s">
        <v>52</v>
      </c>
      <c r="H9127" t="s">
        <v>21</v>
      </c>
      <c r="I9127" t="s">
        <v>22</v>
      </c>
      <c r="J9127" t="s">
        <v>41</v>
      </c>
      <c r="K9127" t="s">
        <v>31</v>
      </c>
      <c r="L9127" t="s">
        <v>149</v>
      </c>
      <c r="N9127" s="1">
        <v>45337</v>
      </c>
      <c r="O9127" s="1">
        <v>46067.955555555556</v>
      </c>
      <c r="P9127">
        <v>118</v>
      </c>
      <c r="Q9127" s="1">
        <v>46185.010416666664</v>
      </c>
    </row>
    <row r="9128" spans="1:17" x14ac:dyDescent="0.3">
      <c r="A9128">
        <v>61746</v>
      </c>
      <c r="B9128" t="s">
        <v>11300</v>
      </c>
      <c r="C9128" s="1">
        <v>46077.65625</v>
      </c>
      <c r="D9128">
        <v>21829</v>
      </c>
      <c r="E9128" t="s">
        <v>11301</v>
      </c>
      <c r="F9128" t="s">
        <v>34</v>
      </c>
      <c r="H9128" t="s">
        <v>35</v>
      </c>
      <c r="I9128" t="s">
        <v>22</v>
      </c>
      <c r="J9128" t="s">
        <v>30</v>
      </c>
      <c r="K9128" t="s">
        <v>411</v>
      </c>
      <c r="L9128" t="s">
        <v>32</v>
      </c>
      <c r="N9128" s="1">
        <v>46032</v>
      </c>
      <c r="O9128" s="1">
        <v>46074.540972222225</v>
      </c>
      <c r="P9128">
        <v>111</v>
      </c>
      <c r="Q9128" s="1">
        <v>46185.010416666664</v>
      </c>
    </row>
    <row r="9129" spans="1:17" x14ac:dyDescent="0.3">
      <c r="A9129">
        <v>61747</v>
      </c>
      <c r="B9129" t="s">
        <v>11300</v>
      </c>
      <c r="C9129" s="1">
        <v>46077.65625</v>
      </c>
      <c r="D9129">
        <v>21830</v>
      </c>
      <c r="E9129" t="s">
        <v>6067</v>
      </c>
      <c r="F9129" t="s">
        <v>34</v>
      </c>
      <c r="H9129" t="s">
        <v>35</v>
      </c>
      <c r="I9129" t="s">
        <v>22</v>
      </c>
      <c r="J9129" t="s">
        <v>30</v>
      </c>
      <c r="K9129" t="s">
        <v>1498</v>
      </c>
      <c r="L9129" t="s">
        <v>55</v>
      </c>
      <c r="M9129" t="s">
        <v>26</v>
      </c>
      <c r="N9129" s="1">
        <v>46032</v>
      </c>
      <c r="O9129" s="1">
        <v>46074.540972222225</v>
      </c>
      <c r="P9129">
        <v>111</v>
      </c>
      <c r="Q9129" s="1">
        <v>46185.010416666664</v>
      </c>
    </row>
    <row r="9130" spans="1:17" x14ac:dyDescent="0.3">
      <c r="A9130">
        <v>60629</v>
      </c>
      <c r="B9130" t="s">
        <v>11302</v>
      </c>
      <c r="C9130" s="1">
        <v>46077.681944444441</v>
      </c>
      <c r="D9130">
        <v>19286</v>
      </c>
      <c r="E9130" t="s">
        <v>11303</v>
      </c>
      <c r="F9130" t="s">
        <v>19</v>
      </c>
      <c r="G9130" t="s">
        <v>1824</v>
      </c>
      <c r="H9130" t="s">
        <v>21</v>
      </c>
      <c r="I9130" t="s">
        <v>22</v>
      </c>
      <c r="J9130" t="s">
        <v>41</v>
      </c>
      <c r="K9130" t="s">
        <v>31</v>
      </c>
      <c r="L9130" t="s">
        <v>42</v>
      </c>
      <c r="M9130" t="s">
        <v>55</v>
      </c>
      <c r="N9130" s="1">
        <v>44429</v>
      </c>
      <c r="O9130" s="1">
        <v>46002.52847222222</v>
      </c>
      <c r="P9130">
        <v>183</v>
      </c>
      <c r="Q9130" s="1">
        <v>46185.010416666664</v>
      </c>
    </row>
    <row r="9131" spans="1:17" x14ac:dyDescent="0.3">
      <c r="A9131">
        <v>60635</v>
      </c>
      <c r="B9131" t="s">
        <v>11304</v>
      </c>
      <c r="C9131" s="1">
        <v>46077.693055555559</v>
      </c>
      <c r="D9131">
        <v>21782</v>
      </c>
      <c r="E9131" t="s">
        <v>11305</v>
      </c>
      <c r="F9131" t="s">
        <v>34</v>
      </c>
      <c r="H9131" t="s">
        <v>21</v>
      </c>
      <c r="I9131" t="s">
        <v>22</v>
      </c>
      <c r="J9131" t="s">
        <v>41</v>
      </c>
      <c r="K9131" t="s">
        <v>31</v>
      </c>
      <c r="L9131" t="s">
        <v>85</v>
      </c>
      <c r="M9131" t="s">
        <v>981</v>
      </c>
      <c r="N9131" s="1">
        <v>44909</v>
      </c>
      <c r="O9131" s="1">
        <v>46073.683333333334</v>
      </c>
      <c r="P9131">
        <v>112</v>
      </c>
      <c r="Q9131" s="1">
        <v>46185.010416666664</v>
      </c>
    </row>
    <row r="9132" spans="1:17" x14ac:dyDescent="0.3">
      <c r="A9132">
        <v>60636</v>
      </c>
      <c r="B9132" t="s">
        <v>11304</v>
      </c>
      <c r="C9132" s="1">
        <v>46077.693055555559</v>
      </c>
      <c r="D9132">
        <v>21678</v>
      </c>
      <c r="E9132" t="s">
        <v>11306</v>
      </c>
      <c r="F9132" t="s">
        <v>34</v>
      </c>
      <c r="H9132" t="s">
        <v>21</v>
      </c>
      <c r="I9132" t="s">
        <v>22</v>
      </c>
      <c r="J9132" t="s">
        <v>41</v>
      </c>
      <c r="K9132" t="s">
        <v>31</v>
      </c>
      <c r="L9132" t="s">
        <v>45</v>
      </c>
      <c r="N9132" s="1">
        <v>45340</v>
      </c>
      <c r="O9132" s="1">
        <v>46071.486111111109</v>
      </c>
      <c r="P9132">
        <v>114</v>
      </c>
      <c r="Q9132" s="1">
        <v>46185.010416666664</v>
      </c>
    </row>
    <row r="9133" spans="1:17" x14ac:dyDescent="0.3">
      <c r="A9133">
        <v>60637</v>
      </c>
      <c r="B9133" t="s">
        <v>11304</v>
      </c>
      <c r="C9133" s="1">
        <v>46077.693055555559</v>
      </c>
      <c r="D9133">
        <v>21760</v>
      </c>
      <c r="E9133" t="s">
        <v>1159</v>
      </c>
      <c r="F9133" t="s">
        <v>34</v>
      </c>
      <c r="H9133" t="s">
        <v>21</v>
      </c>
      <c r="I9133" t="s">
        <v>22</v>
      </c>
      <c r="J9133" t="s">
        <v>30</v>
      </c>
      <c r="K9133" t="s">
        <v>31</v>
      </c>
      <c r="L9133" t="s">
        <v>45</v>
      </c>
      <c r="N9133" s="1">
        <v>45555</v>
      </c>
      <c r="O9133" s="1">
        <v>46073.529166666667</v>
      </c>
      <c r="P9133">
        <v>112</v>
      </c>
      <c r="Q9133" s="1">
        <v>46185.010416666664</v>
      </c>
    </row>
    <row r="9134" spans="1:17" x14ac:dyDescent="0.3">
      <c r="A9134">
        <v>60642</v>
      </c>
      <c r="B9134" t="s">
        <v>11307</v>
      </c>
      <c r="C9134" s="1">
        <v>46077.705555555556</v>
      </c>
      <c r="D9134">
        <v>21844</v>
      </c>
      <c r="E9134" t="s">
        <v>11308</v>
      </c>
      <c r="F9134" t="s">
        <v>52</v>
      </c>
      <c r="H9134" t="s">
        <v>35</v>
      </c>
      <c r="I9134" t="s">
        <v>22</v>
      </c>
      <c r="J9134" t="s">
        <v>41</v>
      </c>
      <c r="K9134" t="s">
        <v>638</v>
      </c>
      <c r="L9134" t="s">
        <v>55</v>
      </c>
      <c r="M9134" t="s">
        <v>26</v>
      </c>
      <c r="N9134" s="1">
        <v>45191</v>
      </c>
      <c r="O9134" s="1">
        <v>46075.388194444444</v>
      </c>
      <c r="P9134">
        <v>110</v>
      </c>
      <c r="Q9134" s="1">
        <v>46185.010416666664</v>
      </c>
    </row>
    <row r="9135" spans="1:17" x14ac:dyDescent="0.3">
      <c r="A9135">
        <v>60645</v>
      </c>
      <c r="B9135" t="s">
        <v>11309</v>
      </c>
      <c r="C9135" s="1">
        <v>46077.719444444447</v>
      </c>
      <c r="D9135">
        <v>16417</v>
      </c>
      <c r="E9135" t="s">
        <v>420</v>
      </c>
      <c r="F9135" t="s">
        <v>40</v>
      </c>
      <c r="H9135" t="s">
        <v>35</v>
      </c>
      <c r="I9135" t="s">
        <v>22</v>
      </c>
      <c r="J9135" t="s">
        <v>41</v>
      </c>
      <c r="K9135" t="s">
        <v>1034</v>
      </c>
      <c r="L9135" t="s">
        <v>54</v>
      </c>
      <c r="M9135" t="s">
        <v>32</v>
      </c>
      <c r="N9135" s="1">
        <v>45571</v>
      </c>
      <c r="O9135" s="1">
        <v>45944.533333333333</v>
      </c>
      <c r="P9135">
        <v>241</v>
      </c>
      <c r="Q9135" s="1">
        <v>46185.010416666664</v>
      </c>
    </row>
    <row r="9136" spans="1:17" x14ac:dyDescent="0.3">
      <c r="A9136">
        <v>60655</v>
      </c>
      <c r="B9136" t="s">
        <v>11310</v>
      </c>
      <c r="C9136" s="1">
        <v>46077.79791666667</v>
      </c>
      <c r="D9136">
        <v>21755</v>
      </c>
      <c r="E9136" t="s">
        <v>11311</v>
      </c>
      <c r="F9136" t="s">
        <v>40</v>
      </c>
      <c r="H9136" t="s">
        <v>21</v>
      </c>
      <c r="I9136" t="s">
        <v>29</v>
      </c>
      <c r="J9136" t="s">
        <v>41</v>
      </c>
      <c r="K9136" t="s">
        <v>108</v>
      </c>
      <c r="L9136" t="s">
        <v>42</v>
      </c>
      <c r="N9136" s="1">
        <v>45950</v>
      </c>
      <c r="O9136" s="1">
        <v>46073.486111111109</v>
      </c>
      <c r="P9136">
        <v>112</v>
      </c>
      <c r="Q9136" s="1">
        <v>46185.010416666664</v>
      </c>
    </row>
    <row r="9137" spans="1:17" x14ac:dyDescent="0.3">
      <c r="A9137">
        <v>60721</v>
      </c>
      <c r="B9137" t="s">
        <v>11312</v>
      </c>
      <c r="C9137" s="1">
        <v>46078.530555555553</v>
      </c>
      <c r="D9137">
        <v>21971</v>
      </c>
      <c r="F9137" t="s">
        <v>34</v>
      </c>
      <c r="H9137" t="s">
        <v>35</v>
      </c>
      <c r="I9137" t="s">
        <v>29</v>
      </c>
      <c r="J9137" t="s">
        <v>30</v>
      </c>
      <c r="K9137" t="s">
        <v>167</v>
      </c>
      <c r="L9137" t="s">
        <v>32</v>
      </c>
      <c r="M9137" t="s">
        <v>55</v>
      </c>
      <c r="N9137" s="1">
        <v>46043</v>
      </c>
      <c r="O9137" s="1">
        <v>46078.447222222225</v>
      </c>
      <c r="P9137">
        <v>107</v>
      </c>
      <c r="Q9137" s="1">
        <v>46185.010416666664</v>
      </c>
    </row>
    <row r="9138" spans="1:17" x14ac:dyDescent="0.3">
      <c r="A9138">
        <v>60732</v>
      </c>
      <c r="B9138" t="s">
        <v>11313</v>
      </c>
      <c r="C9138" s="1">
        <v>46078.56527777778</v>
      </c>
      <c r="D9138">
        <v>21514</v>
      </c>
      <c r="E9138" t="s">
        <v>5693</v>
      </c>
      <c r="F9138" t="s">
        <v>40</v>
      </c>
      <c r="H9138" t="s">
        <v>21</v>
      </c>
      <c r="I9138" t="s">
        <v>22</v>
      </c>
      <c r="J9138" t="s">
        <v>41</v>
      </c>
      <c r="K9138" t="s">
        <v>31</v>
      </c>
      <c r="L9138" t="s">
        <v>32</v>
      </c>
      <c r="M9138" t="s">
        <v>55</v>
      </c>
      <c r="N9138" s="1">
        <v>44970</v>
      </c>
      <c r="O9138" s="1">
        <v>46066.5625</v>
      </c>
      <c r="P9138">
        <v>119</v>
      </c>
      <c r="Q9138" s="1">
        <v>46185.010416666664</v>
      </c>
    </row>
    <row r="9139" spans="1:17" x14ac:dyDescent="0.3">
      <c r="A9139">
        <v>60741</v>
      </c>
      <c r="B9139" t="s">
        <v>11314</v>
      </c>
      <c r="C9139" s="1">
        <v>46078.584722222222</v>
      </c>
      <c r="D9139">
        <v>21774</v>
      </c>
      <c r="E9139" t="s">
        <v>9324</v>
      </c>
      <c r="F9139" t="s">
        <v>917</v>
      </c>
      <c r="H9139" t="s">
        <v>21</v>
      </c>
      <c r="I9139" t="s">
        <v>22</v>
      </c>
      <c r="J9139" t="s">
        <v>41</v>
      </c>
      <c r="K9139" t="s">
        <v>31</v>
      </c>
      <c r="L9139" t="s">
        <v>85</v>
      </c>
      <c r="M9139" t="s">
        <v>55</v>
      </c>
      <c r="N9139" s="1">
        <v>45831</v>
      </c>
      <c r="O9139" s="1">
        <v>46073.640972222223</v>
      </c>
      <c r="P9139">
        <v>112</v>
      </c>
      <c r="Q9139" s="1">
        <v>46185.010416666664</v>
      </c>
    </row>
    <row r="9140" spans="1:17" x14ac:dyDescent="0.3">
      <c r="A9140">
        <v>60748</v>
      </c>
      <c r="B9140" t="s">
        <v>11315</v>
      </c>
      <c r="C9140" s="1">
        <v>46078.622916666667</v>
      </c>
      <c r="D9140">
        <v>21826</v>
      </c>
      <c r="F9140" t="s">
        <v>917</v>
      </c>
      <c r="H9140" t="s">
        <v>21</v>
      </c>
      <c r="I9140" t="s">
        <v>23</v>
      </c>
      <c r="J9140" t="s">
        <v>23</v>
      </c>
      <c r="K9140" t="s">
        <v>31</v>
      </c>
      <c r="L9140" t="s">
        <v>55</v>
      </c>
      <c r="M9140" t="s">
        <v>32</v>
      </c>
      <c r="N9140" s="1">
        <v>45709</v>
      </c>
      <c r="O9140" s="1">
        <v>46074.525000000001</v>
      </c>
      <c r="P9140">
        <v>111</v>
      </c>
      <c r="Q9140" s="1">
        <v>46185.010416666664</v>
      </c>
    </row>
    <row r="9141" spans="1:17" x14ac:dyDescent="0.3">
      <c r="A9141">
        <v>60749</v>
      </c>
      <c r="B9141" t="s">
        <v>11316</v>
      </c>
      <c r="C9141" s="1">
        <v>46078.629166666666</v>
      </c>
      <c r="D9141">
        <v>20302</v>
      </c>
      <c r="E9141" t="s">
        <v>7421</v>
      </c>
      <c r="F9141" t="s">
        <v>34</v>
      </c>
      <c r="H9141" t="s">
        <v>35</v>
      </c>
      <c r="I9141" t="s">
        <v>29</v>
      </c>
      <c r="J9141" t="s">
        <v>41</v>
      </c>
      <c r="K9141" t="s">
        <v>95</v>
      </c>
      <c r="L9141" t="s">
        <v>198</v>
      </c>
      <c r="N9141" s="1">
        <v>45607</v>
      </c>
      <c r="O9141" s="1">
        <v>46033.7</v>
      </c>
      <c r="P9141">
        <v>152</v>
      </c>
      <c r="Q9141" s="1">
        <v>46185.010416666664</v>
      </c>
    </row>
    <row r="9142" spans="1:17" x14ac:dyDescent="0.3">
      <c r="A9142">
        <v>60751</v>
      </c>
      <c r="B9142" t="s">
        <v>11317</v>
      </c>
      <c r="C9142" s="1">
        <v>46078.631944444445</v>
      </c>
      <c r="D9142">
        <v>6176</v>
      </c>
      <c r="E9142" t="s">
        <v>4318</v>
      </c>
      <c r="F9142" t="s">
        <v>34</v>
      </c>
      <c r="H9142" t="s">
        <v>35</v>
      </c>
      <c r="I9142" t="s">
        <v>22</v>
      </c>
      <c r="J9142" t="s">
        <v>41</v>
      </c>
      <c r="K9142" t="s">
        <v>133</v>
      </c>
      <c r="L9142" t="s">
        <v>26</v>
      </c>
      <c r="M9142" t="s">
        <v>55</v>
      </c>
      <c r="N9142" s="1">
        <v>45123</v>
      </c>
      <c r="O9142" s="1">
        <v>45893.493750000001</v>
      </c>
      <c r="P9142">
        <v>292</v>
      </c>
      <c r="Q9142" s="1">
        <v>46185.010416666664</v>
      </c>
    </row>
    <row r="9143" spans="1:17" x14ac:dyDescent="0.3">
      <c r="A9143">
        <v>60767</v>
      </c>
      <c r="B9143" t="s">
        <v>11318</v>
      </c>
      <c r="C9143" s="1">
        <v>46078.688888888886</v>
      </c>
      <c r="D9143">
        <v>21807</v>
      </c>
      <c r="E9143" t="s">
        <v>11319</v>
      </c>
      <c r="F9143" t="s">
        <v>34</v>
      </c>
      <c r="H9143" t="s">
        <v>21</v>
      </c>
      <c r="I9143" t="s">
        <v>22</v>
      </c>
      <c r="J9143" t="s">
        <v>30</v>
      </c>
      <c r="K9143" t="s">
        <v>31</v>
      </c>
      <c r="L9143" t="s">
        <v>115</v>
      </c>
      <c r="N9143" s="1">
        <v>46039</v>
      </c>
      <c r="O9143" s="1">
        <v>46073.970138888886</v>
      </c>
      <c r="P9143">
        <v>112</v>
      </c>
      <c r="Q9143" s="1">
        <v>46185.010416666664</v>
      </c>
    </row>
    <row r="9144" spans="1:17" x14ac:dyDescent="0.3">
      <c r="A9144">
        <v>60768</v>
      </c>
      <c r="B9144" t="s">
        <v>11318</v>
      </c>
      <c r="C9144" s="1">
        <v>46078.688888888886</v>
      </c>
      <c r="D9144">
        <v>21809</v>
      </c>
      <c r="E9144" t="s">
        <v>932</v>
      </c>
      <c r="F9144" t="s">
        <v>34</v>
      </c>
      <c r="H9144" t="s">
        <v>21</v>
      </c>
      <c r="I9144" t="s">
        <v>29</v>
      </c>
      <c r="J9144" t="s">
        <v>30</v>
      </c>
      <c r="K9144" t="s">
        <v>108</v>
      </c>
      <c r="L9144" t="s">
        <v>32</v>
      </c>
      <c r="N9144" s="1">
        <v>46039</v>
      </c>
      <c r="O9144" s="1">
        <v>46073.970138888886</v>
      </c>
      <c r="P9144">
        <v>112</v>
      </c>
      <c r="Q9144" s="1">
        <v>46185.010416666664</v>
      </c>
    </row>
    <row r="9145" spans="1:17" x14ac:dyDescent="0.3">
      <c r="A9145">
        <v>60769</v>
      </c>
      <c r="B9145" t="s">
        <v>11318</v>
      </c>
      <c r="C9145" s="1">
        <v>46078.688888888886</v>
      </c>
      <c r="D9145">
        <v>21808</v>
      </c>
      <c r="E9145" t="s">
        <v>11320</v>
      </c>
      <c r="F9145" t="s">
        <v>34</v>
      </c>
      <c r="H9145" t="s">
        <v>21</v>
      </c>
      <c r="I9145" t="s">
        <v>29</v>
      </c>
      <c r="J9145" t="s">
        <v>30</v>
      </c>
      <c r="K9145" t="s">
        <v>31</v>
      </c>
      <c r="L9145" t="s">
        <v>32</v>
      </c>
      <c r="N9145" s="1">
        <v>46040</v>
      </c>
      <c r="O9145" s="1">
        <v>46073.970138888886</v>
      </c>
      <c r="P9145">
        <v>112</v>
      </c>
      <c r="Q9145" s="1">
        <v>46185.010416666664</v>
      </c>
    </row>
    <row r="9146" spans="1:17" x14ac:dyDescent="0.3">
      <c r="A9146">
        <v>60771</v>
      </c>
      <c r="B9146" t="s">
        <v>11321</v>
      </c>
      <c r="C9146" s="1">
        <v>46078.689583333333</v>
      </c>
      <c r="D9146">
        <v>21798</v>
      </c>
      <c r="E9146" t="s">
        <v>11322</v>
      </c>
      <c r="F9146" t="s">
        <v>34</v>
      </c>
      <c r="H9146" t="s">
        <v>21</v>
      </c>
      <c r="I9146" t="s">
        <v>23</v>
      </c>
      <c r="J9146" t="s">
        <v>30</v>
      </c>
      <c r="K9146" t="s">
        <v>31</v>
      </c>
      <c r="L9146" t="s">
        <v>45</v>
      </c>
      <c r="N9146" s="1">
        <v>46036</v>
      </c>
      <c r="O9146" s="1">
        <v>46073.964583333334</v>
      </c>
      <c r="P9146">
        <v>112</v>
      </c>
      <c r="Q9146" s="1">
        <v>46185.010416666664</v>
      </c>
    </row>
    <row r="9147" spans="1:17" x14ac:dyDescent="0.3">
      <c r="A9147">
        <v>60772</v>
      </c>
      <c r="B9147" t="s">
        <v>11323</v>
      </c>
      <c r="C9147" s="1">
        <v>46078.690972222219</v>
      </c>
      <c r="D9147">
        <v>21799</v>
      </c>
      <c r="E9147" t="s">
        <v>2775</v>
      </c>
      <c r="F9147" t="s">
        <v>34</v>
      </c>
      <c r="H9147" t="s">
        <v>21</v>
      </c>
      <c r="I9147" t="s">
        <v>23</v>
      </c>
      <c r="J9147" t="s">
        <v>30</v>
      </c>
      <c r="K9147" t="s">
        <v>31</v>
      </c>
      <c r="L9147" t="s">
        <v>138</v>
      </c>
      <c r="N9147" s="1">
        <v>46029</v>
      </c>
      <c r="O9147" s="1">
        <v>46073.964583333334</v>
      </c>
      <c r="P9147">
        <v>112</v>
      </c>
      <c r="Q9147" s="1">
        <v>46185.010416666664</v>
      </c>
    </row>
    <row r="9148" spans="1:17" x14ac:dyDescent="0.3">
      <c r="A9148">
        <v>60773</v>
      </c>
      <c r="B9148" t="s">
        <v>11323</v>
      </c>
      <c r="C9148" s="1">
        <v>46078.690972222219</v>
      </c>
      <c r="D9148">
        <v>21800</v>
      </c>
      <c r="E9148" t="s">
        <v>11084</v>
      </c>
      <c r="F9148" t="s">
        <v>34</v>
      </c>
      <c r="H9148" t="s">
        <v>21</v>
      </c>
      <c r="I9148" t="s">
        <v>22</v>
      </c>
      <c r="J9148" t="s">
        <v>30</v>
      </c>
      <c r="K9148" t="s">
        <v>31</v>
      </c>
      <c r="L9148" t="s">
        <v>138</v>
      </c>
      <c r="N9148" s="1">
        <v>46029</v>
      </c>
      <c r="O9148" s="1">
        <v>46073.964583333334</v>
      </c>
      <c r="P9148">
        <v>112</v>
      </c>
      <c r="Q9148" s="1">
        <v>46185.010416666664</v>
      </c>
    </row>
    <row r="9149" spans="1:17" x14ac:dyDescent="0.3">
      <c r="A9149">
        <v>60774</v>
      </c>
      <c r="B9149" t="s">
        <v>11323</v>
      </c>
      <c r="C9149" s="1">
        <v>46078.690972222219</v>
      </c>
      <c r="D9149">
        <v>21801</v>
      </c>
      <c r="E9149" t="s">
        <v>1471</v>
      </c>
      <c r="F9149" t="s">
        <v>34</v>
      </c>
      <c r="H9149" t="s">
        <v>21</v>
      </c>
      <c r="I9149" t="s">
        <v>29</v>
      </c>
      <c r="J9149" t="s">
        <v>30</v>
      </c>
      <c r="K9149" t="s">
        <v>31</v>
      </c>
      <c r="L9149" t="s">
        <v>45</v>
      </c>
      <c r="N9149" s="1">
        <v>46022</v>
      </c>
      <c r="O9149" s="1">
        <v>46073.964583333334</v>
      </c>
      <c r="P9149">
        <v>112</v>
      </c>
      <c r="Q9149" s="1">
        <v>46185.010416666664</v>
      </c>
    </row>
    <row r="9150" spans="1:17" x14ac:dyDescent="0.3">
      <c r="A9150">
        <v>60775</v>
      </c>
      <c r="B9150" t="s">
        <v>11323</v>
      </c>
      <c r="C9150" s="1">
        <v>46078.690972222219</v>
      </c>
      <c r="D9150">
        <v>21802</v>
      </c>
      <c r="E9150" t="s">
        <v>11324</v>
      </c>
      <c r="F9150" t="s">
        <v>34</v>
      </c>
      <c r="H9150" t="s">
        <v>21</v>
      </c>
      <c r="I9150" t="s">
        <v>29</v>
      </c>
      <c r="J9150" t="s">
        <v>30</v>
      </c>
      <c r="K9150" t="s">
        <v>31</v>
      </c>
      <c r="L9150" t="s">
        <v>138</v>
      </c>
      <c r="N9150" s="1">
        <v>46022</v>
      </c>
      <c r="O9150" s="1">
        <v>46073.964583333334</v>
      </c>
      <c r="P9150">
        <v>112</v>
      </c>
      <c r="Q9150" s="1">
        <v>46185.010416666664</v>
      </c>
    </row>
    <row r="9151" spans="1:17" x14ac:dyDescent="0.3">
      <c r="A9151">
        <v>60776</v>
      </c>
      <c r="B9151" t="s">
        <v>11325</v>
      </c>
      <c r="C9151" s="1">
        <v>46078.691666666666</v>
      </c>
      <c r="D9151">
        <v>21791</v>
      </c>
      <c r="E9151" t="s">
        <v>11326</v>
      </c>
      <c r="F9151" t="s">
        <v>34</v>
      </c>
      <c r="H9151" t="s">
        <v>21</v>
      </c>
      <c r="I9151" t="s">
        <v>23</v>
      </c>
      <c r="J9151" t="s">
        <v>30</v>
      </c>
      <c r="K9151" t="s">
        <v>31</v>
      </c>
      <c r="L9151" t="s">
        <v>32</v>
      </c>
      <c r="M9151" t="s">
        <v>32</v>
      </c>
      <c r="N9151" s="1">
        <v>45342</v>
      </c>
      <c r="O9151" s="1">
        <v>46073.946527777778</v>
      </c>
      <c r="P9151">
        <v>112</v>
      </c>
      <c r="Q9151" s="1">
        <v>46185.010416666664</v>
      </c>
    </row>
    <row r="9152" spans="1:17" x14ac:dyDescent="0.3">
      <c r="A9152">
        <v>60777</v>
      </c>
      <c r="B9152" t="s">
        <v>11325</v>
      </c>
      <c r="C9152" s="1">
        <v>46078.691666666666</v>
      </c>
      <c r="D9152">
        <v>21795</v>
      </c>
      <c r="E9152" t="s">
        <v>11327</v>
      </c>
      <c r="F9152" t="s">
        <v>34</v>
      </c>
      <c r="H9152" t="s">
        <v>21</v>
      </c>
      <c r="I9152" t="s">
        <v>22</v>
      </c>
      <c r="J9152" t="s">
        <v>30</v>
      </c>
      <c r="K9152" t="s">
        <v>31</v>
      </c>
      <c r="L9152" t="s">
        <v>101</v>
      </c>
      <c r="N9152" s="1">
        <v>45890</v>
      </c>
      <c r="O9152" s="1">
        <v>46073.95208333333</v>
      </c>
      <c r="P9152">
        <v>112</v>
      </c>
      <c r="Q9152" s="1">
        <v>46185.010416666664</v>
      </c>
    </row>
    <row r="9153" spans="1:17" x14ac:dyDescent="0.3">
      <c r="A9153">
        <v>60778</v>
      </c>
      <c r="B9153" t="s">
        <v>11328</v>
      </c>
      <c r="C9153" s="1">
        <v>46078.692361111112</v>
      </c>
      <c r="D9153">
        <v>21220</v>
      </c>
      <c r="E9153" t="s">
        <v>11329</v>
      </c>
      <c r="F9153" t="s">
        <v>34</v>
      </c>
      <c r="H9153" t="s">
        <v>21</v>
      </c>
      <c r="I9153" t="s">
        <v>29</v>
      </c>
      <c r="J9153" t="s">
        <v>41</v>
      </c>
      <c r="K9153" t="s">
        <v>31</v>
      </c>
      <c r="L9153" t="s">
        <v>32</v>
      </c>
      <c r="N9153" s="1">
        <v>43702</v>
      </c>
      <c r="O9153" s="1">
        <v>46058.90347222222</v>
      </c>
      <c r="P9153">
        <v>127</v>
      </c>
      <c r="Q9153" s="1">
        <v>46185.010416666664</v>
      </c>
    </row>
    <row r="9154" spans="1:17" x14ac:dyDescent="0.3">
      <c r="A9154">
        <v>60779</v>
      </c>
      <c r="B9154" t="s">
        <v>11330</v>
      </c>
      <c r="C9154" s="1">
        <v>46078.693749999999</v>
      </c>
      <c r="D9154">
        <v>20820</v>
      </c>
      <c r="E9154" t="s">
        <v>11331</v>
      </c>
      <c r="F9154" t="s">
        <v>40</v>
      </c>
      <c r="H9154" t="s">
        <v>21</v>
      </c>
      <c r="I9154" t="s">
        <v>22</v>
      </c>
      <c r="J9154" t="s">
        <v>41</v>
      </c>
      <c r="K9154" t="s">
        <v>31</v>
      </c>
      <c r="L9154" t="s">
        <v>85</v>
      </c>
      <c r="N9154" s="1">
        <v>45559</v>
      </c>
      <c r="O9154" s="1">
        <v>46049.484027777777</v>
      </c>
      <c r="P9154">
        <v>136</v>
      </c>
      <c r="Q9154" s="1">
        <v>46185.010416666664</v>
      </c>
    </row>
    <row r="9155" spans="1:17" x14ac:dyDescent="0.3">
      <c r="A9155">
        <v>60781</v>
      </c>
      <c r="B9155" t="s">
        <v>11332</v>
      </c>
      <c r="C9155" s="1">
        <v>46078.698611111111</v>
      </c>
      <c r="D9155">
        <v>20909</v>
      </c>
      <c r="E9155" t="s">
        <v>8375</v>
      </c>
      <c r="F9155" t="s">
        <v>34</v>
      </c>
      <c r="H9155" t="s">
        <v>21</v>
      </c>
      <c r="I9155" t="s">
        <v>29</v>
      </c>
      <c r="J9155" t="s">
        <v>41</v>
      </c>
      <c r="K9155" t="s">
        <v>31</v>
      </c>
      <c r="L9155" t="s">
        <v>32</v>
      </c>
      <c r="N9155" s="1">
        <v>44955</v>
      </c>
      <c r="O9155" s="1">
        <v>46051.601388888892</v>
      </c>
      <c r="P9155">
        <v>134</v>
      </c>
      <c r="Q9155" s="1">
        <v>46185.010416666664</v>
      </c>
    </row>
    <row r="9156" spans="1:17" x14ac:dyDescent="0.3">
      <c r="A9156">
        <v>60785</v>
      </c>
      <c r="B9156" t="s">
        <v>11333</v>
      </c>
      <c r="C9156" s="1">
        <v>46078.722222222219</v>
      </c>
      <c r="D9156">
        <v>21979</v>
      </c>
      <c r="F9156" t="s">
        <v>52</v>
      </c>
      <c r="H9156" t="s">
        <v>35</v>
      </c>
      <c r="I9156" t="s">
        <v>22</v>
      </c>
      <c r="J9156" t="s">
        <v>30</v>
      </c>
      <c r="K9156" t="s">
        <v>65</v>
      </c>
      <c r="L9156" t="s">
        <v>32</v>
      </c>
      <c r="N9156" s="1">
        <v>45986</v>
      </c>
      <c r="O9156" s="1">
        <v>46078.5</v>
      </c>
      <c r="P9156">
        <v>107</v>
      </c>
      <c r="Q9156" s="1">
        <v>46185.010416666664</v>
      </c>
    </row>
    <row r="9157" spans="1:17" x14ac:dyDescent="0.3">
      <c r="A9157">
        <v>60804</v>
      </c>
      <c r="B9157" t="s">
        <v>11334</v>
      </c>
      <c r="C9157" s="1">
        <v>46078.814583333333</v>
      </c>
      <c r="D9157">
        <v>21959</v>
      </c>
      <c r="F9157" t="s">
        <v>34</v>
      </c>
      <c r="H9157" t="s">
        <v>35</v>
      </c>
      <c r="I9157" t="s">
        <v>22</v>
      </c>
      <c r="J9157" t="s">
        <v>30</v>
      </c>
      <c r="K9157" t="s">
        <v>1034</v>
      </c>
      <c r="L9157" t="s">
        <v>55</v>
      </c>
      <c r="N9157" s="1">
        <v>46036</v>
      </c>
      <c r="O9157" s="1">
        <v>46078.388194444444</v>
      </c>
      <c r="P9157">
        <v>107</v>
      </c>
      <c r="Q9157" s="1">
        <v>46185.010416666664</v>
      </c>
    </row>
    <row r="9158" spans="1:17" x14ac:dyDescent="0.3">
      <c r="A9158">
        <v>60805</v>
      </c>
      <c r="B9158" t="s">
        <v>11334</v>
      </c>
      <c r="C9158" s="1">
        <v>46078.814583333333</v>
      </c>
      <c r="D9158">
        <v>21960</v>
      </c>
      <c r="F9158" t="s">
        <v>34</v>
      </c>
      <c r="H9158" t="s">
        <v>35</v>
      </c>
      <c r="I9158" t="s">
        <v>22</v>
      </c>
      <c r="J9158" t="s">
        <v>30</v>
      </c>
      <c r="K9158" t="s">
        <v>1034</v>
      </c>
      <c r="L9158" t="s">
        <v>55</v>
      </c>
      <c r="N9158" s="1">
        <v>46036</v>
      </c>
      <c r="O9158" s="1">
        <v>46078.388194444444</v>
      </c>
      <c r="P9158">
        <v>107</v>
      </c>
      <c r="Q9158" s="1">
        <v>46185.010416666664</v>
      </c>
    </row>
    <row r="9159" spans="1:17" x14ac:dyDescent="0.3">
      <c r="A9159">
        <v>60806</v>
      </c>
      <c r="B9159" t="s">
        <v>11334</v>
      </c>
      <c r="C9159" s="1">
        <v>46078.814583333333</v>
      </c>
      <c r="D9159">
        <v>21961</v>
      </c>
      <c r="F9159" t="s">
        <v>34</v>
      </c>
      <c r="H9159" t="s">
        <v>35</v>
      </c>
      <c r="I9159" t="s">
        <v>22</v>
      </c>
      <c r="J9159" t="s">
        <v>30</v>
      </c>
      <c r="K9159" t="s">
        <v>1034</v>
      </c>
      <c r="L9159" t="s">
        <v>32</v>
      </c>
      <c r="N9159" s="1">
        <v>46036</v>
      </c>
      <c r="O9159" s="1">
        <v>46078.388194444444</v>
      </c>
      <c r="P9159">
        <v>107</v>
      </c>
      <c r="Q9159" s="1">
        <v>46185.010416666664</v>
      </c>
    </row>
    <row r="9160" spans="1:17" x14ac:dyDescent="0.3">
      <c r="A9160">
        <v>60807</v>
      </c>
      <c r="B9160" t="s">
        <v>11334</v>
      </c>
      <c r="C9160" s="1">
        <v>46078.814583333333</v>
      </c>
      <c r="D9160">
        <v>21962</v>
      </c>
      <c r="F9160" t="s">
        <v>34</v>
      </c>
      <c r="H9160" t="s">
        <v>35</v>
      </c>
      <c r="I9160" t="s">
        <v>29</v>
      </c>
      <c r="J9160" t="s">
        <v>30</v>
      </c>
      <c r="K9160" t="s">
        <v>1034</v>
      </c>
      <c r="L9160" t="s">
        <v>32</v>
      </c>
      <c r="N9160" s="1">
        <v>46036</v>
      </c>
      <c r="O9160" s="1">
        <v>46078.388194444444</v>
      </c>
      <c r="P9160">
        <v>107</v>
      </c>
      <c r="Q9160" s="1">
        <v>46185.010416666664</v>
      </c>
    </row>
    <row r="9161" spans="1:17" x14ac:dyDescent="0.3">
      <c r="A9161">
        <v>60808</v>
      </c>
      <c r="B9161" t="s">
        <v>11334</v>
      </c>
      <c r="C9161" s="1">
        <v>46078.814583333333</v>
      </c>
      <c r="D9161">
        <v>21963</v>
      </c>
      <c r="F9161" t="s">
        <v>34</v>
      </c>
      <c r="H9161" t="s">
        <v>35</v>
      </c>
      <c r="I9161" t="s">
        <v>29</v>
      </c>
      <c r="J9161" t="s">
        <v>30</v>
      </c>
      <c r="K9161" t="s">
        <v>1034</v>
      </c>
      <c r="L9161" t="s">
        <v>55</v>
      </c>
      <c r="N9161" s="1">
        <v>46057</v>
      </c>
      <c r="O9161" s="1">
        <v>46078.388194444444</v>
      </c>
      <c r="P9161">
        <v>107</v>
      </c>
      <c r="Q9161" s="1">
        <v>46185.010416666664</v>
      </c>
    </row>
    <row r="9162" spans="1:17" x14ac:dyDescent="0.3">
      <c r="A9162">
        <v>60809</v>
      </c>
      <c r="B9162" t="s">
        <v>11334</v>
      </c>
      <c r="C9162" s="1">
        <v>46078.814583333333</v>
      </c>
      <c r="D9162">
        <v>21964</v>
      </c>
      <c r="F9162" t="s">
        <v>34</v>
      </c>
      <c r="H9162" t="s">
        <v>35</v>
      </c>
      <c r="I9162" t="s">
        <v>22</v>
      </c>
      <c r="J9162" t="s">
        <v>30</v>
      </c>
      <c r="K9162" t="s">
        <v>1034</v>
      </c>
      <c r="L9162" t="s">
        <v>55</v>
      </c>
      <c r="N9162" s="1">
        <v>46036</v>
      </c>
      <c r="O9162" s="1">
        <v>46078.388194444444</v>
      </c>
      <c r="P9162">
        <v>107</v>
      </c>
      <c r="Q9162" s="1">
        <v>46185.010416666664</v>
      </c>
    </row>
    <row r="9163" spans="1:17" x14ac:dyDescent="0.3">
      <c r="A9163">
        <v>60810</v>
      </c>
      <c r="B9163" t="s">
        <v>11334</v>
      </c>
      <c r="C9163" s="1">
        <v>46078.814583333333</v>
      </c>
      <c r="D9163">
        <v>21965</v>
      </c>
      <c r="F9163" t="s">
        <v>34</v>
      </c>
      <c r="H9163" t="s">
        <v>35</v>
      </c>
      <c r="I9163" t="s">
        <v>22</v>
      </c>
      <c r="J9163" t="s">
        <v>30</v>
      </c>
      <c r="K9163" t="s">
        <v>1034</v>
      </c>
      <c r="L9163" t="s">
        <v>55</v>
      </c>
      <c r="N9163" s="1">
        <v>46057</v>
      </c>
      <c r="O9163" s="1">
        <v>46078.388194444444</v>
      </c>
      <c r="P9163">
        <v>107</v>
      </c>
      <c r="Q9163" s="1">
        <v>46185.010416666664</v>
      </c>
    </row>
    <row r="9164" spans="1:17" x14ac:dyDescent="0.3">
      <c r="A9164">
        <v>60811</v>
      </c>
      <c r="B9164" t="s">
        <v>11335</v>
      </c>
      <c r="C9164" s="1">
        <v>46078.818749999999</v>
      </c>
      <c r="D9164">
        <v>21597</v>
      </c>
      <c r="F9164" t="s">
        <v>19</v>
      </c>
      <c r="G9164" t="s">
        <v>1824</v>
      </c>
      <c r="H9164" t="s">
        <v>21</v>
      </c>
      <c r="I9164" t="s">
        <v>29</v>
      </c>
      <c r="J9164" t="s">
        <v>23</v>
      </c>
      <c r="K9164" t="s">
        <v>31</v>
      </c>
      <c r="L9164" t="s">
        <v>32</v>
      </c>
      <c r="M9164" t="s">
        <v>32</v>
      </c>
      <c r="N9164" s="1">
        <v>45339</v>
      </c>
      <c r="O9164" s="1">
        <v>46070.315972222219</v>
      </c>
      <c r="P9164">
        <v>115</v>
      </c>
      <c r="Q9164" s="1">
        <v>46185.010416666664</v>
      </c>
    </row>
    <row r="9165" spans="1:17" x14ac:dyDescent="0.3">
      <c r="A9165">
        <v>60876</v>
      </c>
      <c r="B9165" t="s">
        <v>11336</v>
      </c>
      <c r="C9165" s="1">
        <v>46079.504861111112</v>
      </c>
      <c r="D9165">
        <v>21918</v>
      </c>
      <c r="F9165" t="s">
        <v>34</v>
      </c>
      <c r="H9165" t="s">
        <v>21</v>
      </c>
      <c r="I9165" t="s">
        <v>23</v>
      </c>
      <c r="J9165" t="s">
        <v>23</v>
      </c>
      <c r="K9165" t="s">
        <v>31</v>
      </c>
      <c r="L9165" t="s">
        <v>42</v>
      </c>
      <c r="M9165" t="s">
        <v>55</v>
      </c>
      <c r="N9165" s="1">
        <v>45712</v>
      </c>
      <c r="O9165" s="1">
        <v>46077.466666666667</v>
      </c>
      <c r="P9165">
        <v>108</v>
      </c>
      <c r="Q9165" s="1">
        <v>46185.010416666664</v>
      </c>
    </row>
    <row r="9166" spans="1:17" x14ac:dyDescent="0.3">
      <c r="A9166">
        <v>60877</v>
      </c>
      <c r="B9166" t="s">
        <v>11336</v>
      </c>
      <c r="C9166" s="1">
        <v>46079.504861111112</v>
      </c>
      <c r="D9166">
        <v>21915</v>
      </c>
      <c r="F9166" t="s">
        <v>34</v>
      </c>
      <c r="H9166" t="s">
        <v>21</v>
      </c>
      <c r="I9166" t="s">
        <v>23</v>
      </c>
      <c r="J9166" t="s">
        <v>23</v>
      </c>
      <c r="K9166" t="s">
        <v>31</v>
      </c>
      <c r="L9166" t="s">
        <v>42</v>
      </c>
      <c r="N9166" s="1">
        <v>44981</v>
      </c>
      <c r="O9166" s="1">
        <v>46077.415277777778</v>
      </c>
      <c r="P9166">
        <v>108</v>
      </c>
      <c r="Q9166" s="1">
        <v>46185.010416666664</v>
      </c>
    </row>
    <row r="9167" spans="1:17" x14ac:dyDescent="0.3">
      <c r="A9167">
        <v>60878</v>
      </c>
      <c r="B9167" t="s">
        <v>11336</v>
      </c>
      <c r="C9167" s="1">
        <v>46079.504861111112</v>
      </c>
      <c r="D9167">
        <v>21754</v>
      </c>
      <c r="E9167" t="s">
        <v>2090</v>
      </c>
      <c r="F9167" t="s">
        <v>34</v>
      </c>
      <c r="H9167" t="s">
        <v>21</v>
      </c>
      <c r="I9167" t="s">
        <v>23</v>
      </c>
      <c r="J9167" t="s">
        <v>23</v>
      </c>
      <c r="K9167" t="s">
        <v>108</v>
      </c>
      <c r="L9167" t="s">
        <v>85</v>
      </c>
      <c r="N9167" s="1">
        <v>45342</v>
      </c>
      <c r="O9167" s="1">
        <v>46073.486111111109</v>
      </c>
      <c r="P9167">
        <v>112</v>
      </c>
      <c r="Q9167" s="1">
        <v>46185.010416666664</v>
      </c>
    </row>
    <row r="9168" spans="1:17" x14ac:dyDescent="0.3">
      <c r="A9168">
        <v>60879</v>
      </c>
      <c r="B9168" t="s">
        <v>11336</v>
      </c>
      <c r="C9168" s="1">
        <v>46079.504861111112</v>
      </c>
      <c r="D9168">
        <v>21776</v>
      </c>
      <c r="F9168" t="s">
        <v>34</v>
      </c>
      <c r="H9168" t="s">
        <v>21</v>
      </c>
      <c r="I9168" t="s">
        <v>23</v>
      </c>
      <c r="J9168" t="s">
        <v>23</v>
      </c>
      <c r="K9168" t="s">
        <v>31</v>
      </c>
      <c r="L9168" t="s">
        <v>85</v>
      </c>
      <c r="M9168" t="s">
        <v>55</v>
      </c>
      <c r="N9168" s="1">
        <v>45892</v>
      </c>
      <c r="O9168" s="1">
        <v>46073.640972222223</v>
      </c>
      <c r="P9168">
        <v>112</v>
      </c>
      <c r="Q9168" s="1">
        <v>46185.010416666664</v>
      </c>
    </row>
    <row r="9169" spans="1:17" x14ac:dyDescent="0.3">
      <c r="A9169">
        <v>60880</v>
      </c>
      <c r="B9169" t="s">
        <v>11336</v>
      </c>
      <c r="C9169" s="1">
        <v>46079.504861111112</v>
      </c>
      <c r="D9169">
        <v>21775</v>
      </c>
      <c r="F9169" t="s">
        <v>34</v>
      </c>
      <c r="H9169" t="s">
        <v>21</v>
      </c>
      <c r="I9169" t="s">
        <v>23</v>
      </c>
      <c r="J9169" t="s">
        <v>23</v>
      </c>
      <c r="K9169" t="s">
        <v>31</v>
      </c>
      <c r="L9169" t="s">
        <v>45</v>
      </c>
      <c r="N9169" s="1">
        <v>45892</v>
      </c>
      <c r="O9169" s="1">
        <v>46073.640972222223</v>
      </c>
      <c r="P9169">
        <v>112</v>
      </c>
      <c r="Q9169" s="1">
        <v>46185.010416666664</v>
      </c>
    </row>
    <row r="9170" spans="1:17" x14ac:dyDescent="0.3">
      <c r="A9170">
        <v>60885</v>
      </c>
      <c r="B9170" t="s">
        <v>11337</v>
      </c>
      <c r="C9170" s="1">
        <v>46079.520833333336</v>
      </c>
      <c r="D9170">
        <v>16977</v>
      </c>
      <c r="E9170" t="s">
        <v>11338</v>
      </c>
      <c r="F9170" t="s">
        <v>40</v>
      </c>
      <c r="H9170" t="s">
        <v>35</v>
      </c>
      <c r="I9170" t="s">
        <v>22</v>
      </c>
      <c r="J9170" t="s">
        <v>41</v>
      </c>
      <c r="K9170" t="s">
        <v>4342</v>
      </c>
      <c r="L9170" t="s">
        <v>26</v>
      </c>
      <c r="M9170" t="s">
        <v>26</v>
      </c>
      <c r="N9170" s="1">
        <v>45766</v>
      </c>
      <c r="O9170" s="1">
        <v>45948.853472222225</v>
      </c>
      <c r="P9170">
        <v>237</v>
      </c>
      <c r="Q9170" s="1">
        <v>46185.010416666664</v>
      </c>
    </row>
    <row r="9171" spans="1:17" x14ac:dyDescent="0.3">
      <c r="A9171">
        <v>60898</v>
      </c>
      <c r="B9171" t="s">
        <v>11339</v>
      </c>
      <c r="C9171" s="1">
        <v>46079.56527777778</v>
      </c>
      <c r="D9171">
        <v>21397</v>
      </c>
      <c r="E9171" t="s">
        <v>11340</v>
      </c>
      <c r="F9171" t="s">
        <v>40</v>
      </c>
      <c r="H9171" t="s">
        <v>21</v>
      </c>
      <c r="I9171" t="s">
        <v>29</v>
      </c>
      <c r="J9171" t="s">
        <v>41</v>
      </c>
      <c r="K9171" t="s">
        <v>31</v>
      </c>
      <c r="L9171" t="s">
        <v>42</v>
      </c>
      <c r="N9171" s="1">
        <v>45333</v>
      </c>
      <c r="O9171" s="1">
        <v>46064.650694444441</v>
      </c>
      <c r="P9171">
        <v>121</v>
      </c>
      <c r="Q9171" s="1">
        <v>46185.010416666664</v>
      </c>
    </row>
    <row r="9172" spans="1:17" x14ac:dyDescent="0.3">
      <c r="A9172">
        <v>60927</v>
      </c>
      <c r="B9172" t="s">
        <v>11341</v>
      </c>
      <c r="C9172" s="1">
        <v>46079.622916666667</v>
      </c>
      <c r="D9172">
        <v>8488</v>
      </c>
      <c r="E9172" t="s">
        <v>1610</v>
      </c>
      <c r="F9172" t="s">
        <v>917</v>
      </c>
      <c r="H9172" t="s">
        <v>21</v>
      </c>
      <c r="I9172" t="s">
        <v>29</v>
      </c>
      <c r="J9172" t="s">
        <v>41</v>
      </c>
      <c r="K9172" t="s">
        <v>31</v>
      </c>
      <c r="L9172" t="s">
        <v>32</v>
      </c>
      <c r="N9172" s="1">
        <v>44345</v>
      </c>
      <c r="O9172" s="1">
        <v>46070.659722222219</v>
      </c>
      <c r="P9172">
        <v>115</v>
      </c>
      <c r="Q9172" s="1">
        <v>46185.010416666664</v>
      </c>
    </row>
    <row r="9173" spans="1:17" x14ac:dyDescent="0.3">
      <c r="A9173">
        <v>60941</v>
      </c>
      <c r="B9173" t="s">
        <v>11342</v>
      </c>
      <c r="C9173" s="1">
        <v>46079.669444444444</v>
      </c>
      <c r="D9173">
        <v>21560</v>
      </c>
      <c r="E9173" t="s">
        <v>11343</v>
      </c>
      <c r="F9173" t="s">
        <v>40</v>
      </c>
      <c r="H9173" t="s">
        <v>21</v>
      </c>
      <c r="I9173" t="s">
        <v>29</v>
      </c>
      <c r="J9173" t="s">
        <v>41</v>
      </c>
      <c r="K9173" t="s">
        <v>237</v>
      </c>
      <c r="L9173" t="s">
        <v>42</v>
      </c>
      <c r="N9173" s="1">
        <v>44972</v>
      </c>
      <c r="O9173" s="1">
        <v>46068.541666666664</v>
      </c>
      <c r="P9173">
        <v>117</v>
      </c>
      <c r="Q9173" s="1">
        <v>46185.010416666664</v>
      </c>
    </row>
    <row r="9174" spans="1:17" x14ac:dyDescent="0.3">
      <c r="A9174">
        <v>60943</v>
      </c>
      <c r="B9174" t="s">
        <v>11344</v>
      </c>
      <c r="C9174" s="1">
        <v>46079.676388888889</v>
      </c>
      <c r="D9174">
        <v>21846</v>
      </c>
      <c r="E9174" t="s">
        <v>378</v>
      </c>
      <c r="F9174" t="s">
        <v>40</v>
      </c>
      <c r="H9174" t="s">
        <v>35</v>
      </c>
      <c r="I9174" t="s">
        <v>22</v>
      </c>
      <c r="J9174" t="s">
        <v>41</v>
      </c>
      <c r="K9174" t="s">
        <v>61</v>
      </c>
      <c r="L9174" t="s">
        <v>602</v>
      </c>
      <c r="M9174" t="s">
        <v>602</v>
      </c>
      <c r="N9174" s="1">
        <v>45710</v>
      </c>
      <c r="O9174" s="1">
        <v>46075.406944444447</v>
      </c>
      <c r="P9174">
        <v>110</v>
      </c>
      <c r="Q9174" s="1">
        <v>46185.010416666664</v>
      </c>
    </row>
    <row r="9175" spans="1:17" x14ac:dyDescent="0.3">
      <c r="A9175">
        <v>60945</v>
      </c>
      <c r="B9175" t="s">
        <v>11345</v>
      </c>
      <c r="C9175" s="1">
        <v>46079.692361111112</v>
      </c>
      <c r="D9175">
        <v>19682</v>
      </c>
      <c r="E9175" t="s">
        <v>11346</v>
      </c>
      <c r="F9175" t="s">
        <v>40</v>
      </c>
      <c r="H9175" t="s">
        <v>35</v>
      </c>
      <c r="I9175" t="s">
        <v>29</v>
      </c>
      <c r="J9175" t="s">
        <v>41</v>
      </c>
      <c r="K9175" t="s">
        <v>623</v>
      </c>
      <c r="L9175" t="s">
        <v>55</v>
      </c>
      <c r="N9175" s="1">
        <v>45285</v>
      </c>
      <c r="O9175" s="1">
        <v>46016.101388888892</v>
      </c>
      <c r="P9175">
        <v>169</v>
      </c>
      <c r="Q9175" s="1">
        <v>46185.010416666664</v>
      </c>
    </row>
    <row r="9176" spans="1:17" x14ac:dyDescent="0.3">
      <c r="A9176">
        <v>60951</v>
      </c>
      <c r="B9176" t="s">
        <v>11347</v>
      </c>
      <c r="C9176" s="1">
        <v>46079.705555555556</v>
      </c>
      <c r="D9176">
        <v>21804</v>
      </c>
      <c r="E9176" t="s">
        <v>11147</v>
      </c>
      <c r="F9176" t="s">
        <v>40</v>
      </c>
      <c r="H9176" t="s">
        <v>21</v>
      </c>
      <c r="I9176" t="s">
        <v>29</v>
      </c>
      <c r="J9176" t="s">
        <v>84</v>
      </c>
      <c r="K9176" t="s">
        <v>31</v>
      </c>
      <c r="L9176" t="s">
        <v>45</v>
      </c>
      <c r="N9176" s="1">
        <v>45982</v>
      </c>
      <c r="O9176" s="1">
        <v>46073.964583333334</v>
      </c>
      <c r="P9176">
        <v>112</v>
      </c>
      <c r="Q9176" s="1">
        <v>46185.010416666664</v>
      </c>
    </row>
    <row r="9177" spans="1:17" x14ac:dyDescent="0.3">
      <c r="A9177">
        <v>60964</v>
      </c>
      <c r="B9177" t="s">
        <v>11348</v>
      </c>
      <c r="C9177" s="1">
        <v>46079.740277777775</v>
      </c>
      <c r="D9177">
        <v>21731</v>
      </c>
      <c r="E9177" t="s">
        <v>3664</v>
      </c>
      <c r="F9177" t="s">
        <v>19</v>
      </c>
      <c r="G9177" t="s">
        <v>1824</v>
      </c>
      <c r="H9177" t="s">
        <v>35</v>
      </c>
      <c r="I9177" t="s">
        <v>22</v>
      </c>
      <c r="J9177" t="s">
        <v>30</v>
      </c>
      <c r="K9177" t="s">
        <v>95</v>
      </c>
      <c r="L9177" t="s">
        <v>54</v>
      </c>
      <c r="M9177" t="s">
        <v>32</v>
      </c>
      <c r="N9177" s="1">
        <v>46010</v>
      </c>
      <c r="O9177" s="1">
        <v>46072.506249999999</v>
      </c>
      <c r="P9177">
        <v>113</v>
      </c>
      <c r="Q9177" s="1">
        <v>46185.010416666664</v>
      </c>
    </row>
    <row r="9178" spans="1:17" x14ac:dyDescent="0.3">
      <c r="A9178">
        <v>60965</v>
      </c>
      <c r="B9178" t="s">
        <v>11349</v>
      </c>
      <c r="C9178" s="1">
        <v>46079.743750000001</v>
      </c>
      <c r="D9178">
        <v>21729</v>
      </c>
      <c r="E9178" t="s">
        <v>4318</v>
      </c>
      <c r="F9178" t="s">
        <v>40</v>
      </c>
      <c r="H9178" t="s">
        <v>35</v>
      </c>
      <c r="I9178" t="s">
        <v>22</v>
      </c>
      <c r="J9178" t="s">
        <v>84</v>
      </c>
      <c r="K9178" t="s">
        <v>95</v>
      </c>
      <c r="L9178" t="s">
        <v>62</v>
      </c>
      <c r="M9178" t="s">
        <v>55</v>
      </c>
      <c r="N9178" s="1">
        <v>46010</v>
      </c>
      <c r="O9178" s="1">
        <v>46072.506249999999</v>
      </c>
      <c r="P9178">
        <v>113</v>
      </c>
      <c r="Q9178" s="1">
        <v>46185.010416666664</v>
      </c>
    </row>
    <row r="9179" spans="1:17" x14ac:dyDescent="0.3">
      <c r="A9179">
        <v>60967</v>
      </c>
      <c r="B9179" t="s">
        <v>11350</v>
      </c>
      <c r="C9179" s="1">
        <v>46079.74722222222</v>
      </c>
      <c r="D9179">
        <v>21803</v>
      </c>
      <c r="E9179" t="s">
        <v>11351</v>
      </c>
      <c r="F9179" t="s">
        <v>40</v>
      </c>
      <c r="H9179" t="s">
        <v>21</v>
      </c>
      <c r="I9179" t="s">
        <v>29</v>
      </c>
      <c r="J9179" t="s">
        <v>84</v>
      </c>
      <c r="K9179" t="s">
        <v>31</v>
      </c>
      <c r="L9179" t="s">
        <v>32</v>
      </c>
      <c r="N9179" s="1">
        <v>45951</v>
      </c>
      <c r="O9179" s="1">
        <v>46073.964583333334</v>
      </c>
      <c r="P9179">
        <v>112</v>
      </c>
      <c r="Q9179" s="1">
        <v>46185.010416666664</v>
      </c>
    </row>
    <row r="9180" spans="1:17" x14ac:dyDescent="0.3">
      <c r="A9180">
        <v>60968</v>
      </c>
      <c r="B9180" t="s">
        <v>11352</v>
      </c>
      <c r="C9180" s="1">
        <v>46079.750694444447</v>
      </c>
      <c r="D9180">
        <v>21806</v>
      </c>
      <c r="E9180" t="s">
        <v>11353</v>
      </c>
      <c r="F9180" t="s">
        <v>40</v>
      </c>
      <c r="H9180" t="s">
        <v>21</v>
      </c>
      <c r="I9180" t="s">
        <v>29</v>
      </c>
      <c r="J9180" t="s">
        <v>84</v>
      </c>
      <c r="K9180" t="s">
        <v>108</v>
      </c>
      <c r="L9180" t="s">
        <v>32</v>
      </c>
      <c r="N9180" s="1">
        <v>45998</v>
      </c>
      <c r="O9180" s="1">
        <v>46073.964583333334</v>
      </c>
      <c r="P9180">
        <v>112</v>
      </c>
      <c r="Q9180" s="1">
        <v>46185.010416666664</v>
      </c>
    </row>
    <row r="9181" spans="1:17" x14ac:dyDescent="0.3">
      <c r="A9181">
        <v>60972</v>
      </c>
      <c r="B9181" t="s">
        <v>11354</v>
      </c>
      <c r="C9181" s="1">
        <v>46079.763194444444</v>
      </c>
      <c r="D9181">
        <v>20820</v>
      </c>
      <c r="E9181" t="s">
        <v>11331</v>
      </c>
      <c r="F9181" t="s">
        <v>34</v>
      </c>
      <c r="H9181" t="s">
        <v>21</v>
      </c>
      <c r="I9181" t="s">
        <v>22</v>
      </c>
      <c r="J9181" t="s">
        <v>41</v>
      </c>
      <c r="K9181" t="s">
        <v>31</v>
      </c>
      <c r="L9181" t="s">
        <v>85</v>
      </c>
      <c r="N9181" s="1">
        <v>45559</v>
      </c>
      <c r="O9181" s="1">
        <v>46079.761805555558</v>
      </c>
      <c r="P9181">
        <v>106</v>
      </c>
      <c r="Q9181" s="1">
        <v>46185.010416666664</v>
      </c>
    </row>
    <row r="9182" spans="1:17" x14ac:dyDescent="0.3">
      <c r="A9182">
        <v>60977</v>
      </c>
      <c r="B9182" t="s">
        <v>11355</v>
      </c>
      <c r="C9182" s="1">
        <v>46080.296527777777</v>
      </c>
      <c r="D9182">
        <v>21993</v>
      </c>
      <c r="F9182" t="s">
        <v>34</v>
      </c>
      <c r="H9182" t="s">
        <v>21</v>
      </c>
      <c r="I9182" t="s">
        <v>23</v>
      </c>
      <c r="J9182" t="s">
        <v>23</v>
      </c>
      <c r="K9182" t="s">
        <v>31</v>
      </c>
      <c r="L9182" t="s">
        <v>71</v>
      </c>
      <c r="M9182" t="s">
        <v>71</v>
      </c>
      <c r="N9182" s="1">
        <v>45347</v>
      </c>
      <c r="O9182" s="1">
        <v>46078.586111111108</v>
      </c>
      <c r="P9182">
        <v>107</v>
      </c>
      <c r="Q9182" s="1">
        <v>46185.010416666664</v>
      </c>
    </row>
    <row r="9183" spans="1:17" x14ac:dyDescent="0.3">
      <c r="A9183">
        <v>60978</v>
      </c>
      <c r="B9183" t="s">
        <v>11355</v>
      </c>
      <c r="C9183" s="1">
        <v>46080.296527777777</v>
      </c>
      <c r="D9183">
        <v>22013</v>
      </c>
      <c r="F9183" t="s">
        <v>34</v>
      </c>
      <c r="H9183" t="s">
        <v>21</v>
      </c>
      <c r="I9183" t="s">
        <v>22</v>
      </c>
      <c r="J9183" t="s">
        <v>41</v>
      </c>
      <c r="K9183" t="s">
        <v>31</v>
      </c>
      <c r="L9183" t="s">
        <v>68</v>
      </c>
      <c r="M9183" t="s">
        <v>68</v>
      </c>
      <c r="N9183" s="1">
        <v>45348</v>
      </c>
      <c r="O9183" s="1">
        <v>46079.46597222222</v>
      </c>
      <c r="P9183">
        <v>106</v>
      </c>
      <c r="Q9183" s="1">
        <v>46185.010416666664</v>
      </c>
    </row>
    <row r="9184" spans="1:17" x14ac:dyDescent="0.3">
      <c r="A9184">
        <v>60979</v>
      </c>
      <c r="B9184" t="s">
        <v>11355</v>
      </c>
      <c r="C9184" s="1">
        <v>46080.296527777777</v>
      </c>
      <c r="D9184">
        <v>21992</v>
      </c>
      <c r="F9184" t="s">
        <v>34</v>
      </c>
      <c r="H9184" t="s">
        <v>21</v>
      </c>
      <c r="I9184" t="s">
        <v>23</v>
      </c>
      <c r="J9184" t="s">
        <v>23</v>
      </c>
      <c r="K9184" t="s">
        <v>31</v>
      </c>
      <c r="L9184" t="s">
        <v>45</v>
      </c>
      <c r="M9184" t="s">
        <v>55</v>
      </c>
      <c r="N9184" s="1">
        <v>45713</v>
      </c>
      <c r="O9184" s="1">
        <v>46078.577777777777</v>
      </c>
      <c r="P9184">
        <v>107</v>
      </c>
      <c r="Q9184" s="1">
        <v>46185.010416666664</v>
      </c>
    </row>
    <row r="9185" spans="1:17" x14ac:dyDescent="0.3">
      <c r="A9185">
        <v>61009</v>
      </c>
      <c r="B9185" t="s">
        <v>11356</v>
      </c>
      <c r="C9185" s="1">
        <v>46080.486111111109</v>
      </c>
      <c r="D9185">
        <v>21832</v>
      </c>
      <c r="E9185" t="s">
        <v>11357</v>
      </c>
      <c r="F9185" t="s">
        <v>34</v>
      </c>
      <c r="H9185" t="s">
        <v>21</v>
      </c>
      <c r="I9185" t="s">
        <v>22</v>
      </c>
      <c r="J9185" t="s">
        <v>23</v>
      </c>
      <c r="K9185" t="s">
        <v>237</v>
      </c>
      <c r="L9185" t="s">
        <v>55</v>
      </c>
      <c r="N9185" s="1">
        <v>40353</v>
      </c>
      <c r="O9185" s="1">
        <v>46074.65</v>
      </c>
      <c r="P9185">
        <v>111</v>
      </c>
      <c r="Q9185" s="1">
        <v>46185.010416666664</v>
      </c>
    </row>
    <row r="9186" spans="1:17" x14ac:dyDescent="0.3">
      <c r="A9186">
        <v>61011</v>
      </c>
      <c r="B9186" t="s">
        <v>11358</v>
      </c>
      <c r="C9186" s="1">
        <v>46080.493750000001</v>
      </c>
      <c r="D9186">
        <v>22076</v>
      </c>
      <c r="E9186" t="s">
        <v>904</v>
      </c>
      <c r="F9186" t="s">
        <v>52</v>
      </c>
      <c r="H9186" t="s">
        <v>35</v>
      </c>
      <c r="I9186" t="s">
        <v>23</v>
      </c>
      <c r="J9186" t="s">
        <v>23</v>
      </c>
      <c r="K9186" t="s">
        <v>95</v>
      </c>
      <c r="L9186" t="s">
        <v>32</v>
      </c>
      <c r="N9186" s="1">
        <v>44254</v>
      </c>
      <c r="O9186" s="1">
        <v>46080.438888888886</v>
      </c>
      <c r="P9186">
        <v>105</v>
      </c>
      <c r="Q9186" s="1">
        <v>46185.010416666664</v>
      </c>
    </row>
    <row r="9187" spans="1:17" x14ac:dyDescent="0.3">
      <c r="A9187">
        <v>61013</v>
      </c>
      <c r="B9187" t="s">
        <v>11359</v>
      </c>
      <c r="C9187" s="1">
        <v>46080.497916666667</v>
      </c>
      <c r="D9187">
        <v>21833</v>
      </c>
      <c r="F9187" t="s">
        <v>34</v>
      </c>
      <c r="H9187" t="s">
        <v>35</v>
      </c>
      <c r="I9187" t="s">
        <v>29</v>
      </c>
      <c r="J9187" t="s">
        <v>23</v>
      </c>
      <c r="K9187" t="s">
        <v>53</v>
      </c>
      <c r="L9187" t="s">
        <v>54</v>
      </c>
      <c r="N9187" s="1">
        <v>45999</v>
      </c>
      <c r="O9187" s="1">
        <v>46074.829861111109</v>
      </c>
      <c r="P9187">
        <v>111</v>
      </c>
      <c r="Q9187" s="1">
        <v>46185.010416666664</v>
      </c>
    </row>
    <row r="9188" spans="1:17" x14ac:dyDescent="0.3">
      <c r="A9188">
        <v>61014</v>
      </c>
      <c r="B9188" t="s">
        <v>11359</v>
      </c>
      <c r="C9188" s="1">
        <v>46080.497916666667</v>
      </c>
      <c r="D9188">
        <v>21834</v>
      </c>
      <c r="F9188" t="s">
        <v>34</v>
      </c>
      <c r="H9188" t="s">
        <v>35</v>
      </c>
      <c r="I9188" t="s">
        <v>22</v>
      </c>
      <c r="J9188" t="s">
        <v>30</v>
      </c>
      <c r="K9188" t="s">
        <v>53</v>
      </c>
      <c r="L9188" t="s">
        <v>54</v>
      </c>
      <c r="N9188" s="1">
        <v>46013</v>
      </c>
      <c r="O9188" s="1">
        <v>46074.763888888891</v>
      </c>
      <c r="P9188">
        <v>111</v>
      </c>
      <c r="Q9188" s="1">
        <v>46185.010416666664</v>
      </c>
    </row>
    <row r="9189" spans="1:17" x14ac:dyDescent="0.3">
      <c r="A9189">
        <v>61037</v>
      </c>
      <c r="B9189" t="s">
        <v>11360</v>
      </c>
      <c r="C9189" s="1">
        <v>46080.529166666667</v>
      </c>
      <c r="D9189">
        <v>22041</v>
      </c>
      <c r="E9189" t="s">
        <v>1713</v>
      </c>
      <c r="F9189" t="s">
        <v>52</v>
      </c>
      <c r="H9189" t="s">
        <v>35</v>
      </c>
      <c r="I9189" t="s">
        <v>29</v>
      </c>
      <c r="J9189" t="s">
        <v>30</v>
      </c>
      <c r="K9189" t="s">
        <v>36</v>
      </c>
      <c r="L9189" t="s">
        <v>32</v>
      </c>
      <c r="M9189" t="s">
        <v>55</v>
      </c>
      <c r="N9189" s="1">
        <v>44253</v>
      </c>
      <c r="O9189" s="1">
        <v>46079.731249999997</v>
      </c>
      <c r="P9189">
        <v>106</v>
      </c>
      <c r="Q9189" s="1">
        <v>46185.010416666664</v>
      </c>
    </row>
    <row r="9190" spans="1:17" x14ac:dyDescent="0.3">
      <c r="A9190">
        <v>61058</v>
      </c>
      <c r="B9190" t="s">
        <v>11361</v>
      </c>
      <c r="C9190" s="1">
        <v>46080.57708333333</v>
      </c>
      <c r="D9190">
        <v>21822</v>
      </c>
      <c r="E9190" t="s">
        <v>4114</v>
      </c>
      <c r="F9190" t="s">
        <v>52</v>
      </c>
      <c r="H9190" t="s">
        <v>35</v>
      </c>
      <c r="I9190" t="s">
        <v>29</v>
      </c>
      <c r="J9190" t="s">
        <v>41</v>
      </c>
      <c r="K9190" t="s">
        <v>98</v>
      </c>
      <c r="L9190" t="s">
        <v>62</v>
      </c>
      <c r="O9190" s="1">
        <v>46074.446527777778</v>
      </c>
      <c r="P9190">
        <v>111</v>
      </c>
      <c r="Q9190" s="1">
        <v>46185.010416666664</v>
      </c>
    </row>
    <row r="9191" spans="1:17" x14ac:dyDescent="0.3">
      <c r="A9191">
        <v>61059</v>
      </c>
      <c r="B9191" t="s">
        <v>11362</v>
      </c>
      <c r="C9191" s="1">
        <v>46080.577777777777</v>
      </c>
      <c r="D9191">
        <v>22055</v>
      </c>
      <c r="E9191" t="s">
        <v>11363</v>
      </c>
      <c r="F9191" t="s">
        <v>34</v>
      </c>
      <c r="H9191" t="s">
        <v>35</v>
      </c>
      <c r="I9191" t="s">
        <v>29</v>
      </c>
      <c r="J9191" t="s">
        <v>30</v>
      </c>
      <c r="K9191" t="s">
        <v>11364</v>
      </c>
      <c r="L9191" t="s">
        <v>32</v>
      </c>
      <c r="N9191" s="1">
        <v>45774</v>
      </c>
      <c r="O9191" s="1">
        <v>46079.709027777775</v>
      </c>
      <c r="P9191">
        <v>106</v>
      </c>
      <c r="Q9191" s="1">
        <v>46185.010416666664</v>
      </c>
    </row>
    <row r="9192" spans="1:17" x14ac:dyDescent="0.3">
      <c r="A9192">
        <v>61065</v>
      </c>
      <c r="B9192" t="s">
        <v>11365</v>
      </c>
      <c r="C9192" s="1">
        <v>46080.611111111109</v>
      </c>
      <c r="D9192">
        <v>22101</v>
      </c>
      <c r="F9192" t="s">
        <v>52</v>
      </c>
      <c r="H9192" t="s">
        <v>35</v>
      </c>
      <c r="I9192" t="s">
        <v>29</v>
      </c>
      <c r="J9192" t="s">
        <v>41</v>
      </c>
      <c r="K9192" t="s">
        <v>1853</v>
      </c>
      <c r="L9192" t="s">
        <v>198</v>
      </c>
      <c r="N9192" s="1">
        <v>44984</v>
      </c>
      <c r="O9192" s="1">
        <v>46080.57708333333</v>
      </c>
      <c r="P9192">
        <v>105</v>
      </c>
      <c r="Q9192" s="1">
        <v>46185.010416666664</v>
      </c>
    </row>
    <row r="9193" spans="1:17" x14ac:dyDescent="0.3">
      <c r="A9193">
        <v>61067</v>
      </c>
      <c r="B9193" t="s">
        <v>11366</v>
      </c>
      <c r="C9193" s="1">
        <v>46080.619444444441</v>
      </c>
      <c r="D9193">
        <v>22061</v>
      </c>
      <c r="E9193" t="s">
        <v>11367</v>
      </c>
      <c r="F9193" t="s">
        <v>52</v>
      </c>
      <c r="H9193" t="s">
        <v>35</v>
      </c>
      <c r="I9193" t="s">
        <v>29</v>
      </c>
      <c r="J9193" t="s">
        <v>23</v>
      </c>
      <c r="K9193" t="s">
        <v>133</v>
      </c>
      <c r="L9193" t="s">
        <v>71</v>
      </c>
      <c r="M9193" t="s">
        <v>55</v>
      </c>
      <c r="O9193" s="1">
        <v>46079.726388888892</v>
      </c>
      <c r="P9193">
        <v>106</v>
      </c>
      <c r="Q9193" s="1">
        <v>46185.010416666664</v>
      </c>
    </row>
    <row r="9194" spans="1:17" x14ac:dyDescent="0.3">
      <c r="A9194">
        <v>61082</v>
      </c>
      <c r="B9194" t="s">
        <v>11368</v>
      </c>
      <c r="C9194" s="1">
        <v>46080.651388888888</v>
      </c>
      <c r="D9194">
        <v>20863</v>
      </c>
      <c r="E9194" t="s">
        <v>11369</v>
      </c>
      <c r="F9194" t="s">
        <v>52</v>
      </c>
      <c r="H9194" t="s">
        <v>35</v>
      </c>
      <c r="I9194" t="s">
        <v>29</v>
      </c>
      <c r="J9194" t="s">
        <v>30</v>
      </c>
      <c r="K9194" t="s">
        <v>78</v>
      </c>
      <c r="L9194" t="s">
        <v>26</v>
      </c>
      <c r="N9194" s="1">
        <v>45866</v>
      </c>
      <c r="O9194" s="1">
        <v>46059.418055555558</v>
      </c>
      <c r="P9194">
        <v>126</v>
      </c>
      <c r="Q9194" s="1">
        <v>46185.010416666664</v>
      </c>
    </row>
    <row r="9195" spans="1:17" x14ac:dyDescent="0.3">
      <c r="A9195">
        <v>61084</v>
      </c>
      <c r="B9195" t="s">
        <v>11370</v>
      </c>
      <c r="C9195" s="1">
        <v>46080.65625</v>
      </c>
      <c r="D9195">
        <v>21569</v>
      </c>
      <c r="E9195" t="s">
        <v>5693</v>
      </c>
      <c r="F9195" t="s">
        <v>40</v>
      </c>
      <c r="H9195" t="s">
        <v>21</v>
      </c>
      <c r="I9195" t="s">
        <v>22</v>
      </c>
      <c r="J9195" t="s">
        <v>41</v>
      </c>
      <c r="K9195" t="s">
        <v>237</v>
      </c>
      <c r="L9195" t="s">
        <v>32</v>
      </c>
      <c r="M9195" t="s">
        <v>55</v>
      </c>
      <c r="N9195" s="1">
        <v>44331</v>
      </c>
      <c r="O9195" s="1">
        <v>46068.684027777781</v>
      </c>
      <c r="P9195">
        <v>117</v>
      </c>
      <c r="Q9195" s="1">
        <v>46185.010416666664</v>
      </c>
    </row>
    <row r="9196" spans="1:17" x14ac:dyDescent="0.3">
      <c r="A9196">
        <v>61101</v>
      </c>
      <c r="B9196" t="s">
        <v>11371</v>
      </c>
      <c r="C9196" s="1">
        <v>46080.697916666664</v>
      </c>
      <c r="D9196">
        <v>21574</v>
      </c>
      <c r="E9196" t="s">
        <v>11372</v>
      </c>
      <c r="F9196" t="s">
        <v>40</v>
      </c>
      <c r="H9196" t="s">
        <v>35</v>
      </c>
      <c r="I9196" t="s">
        <v>22</v>
      </c>
      <c r="J9196" t="s">
        <v>84</v>
      </c>
      <c r="K9196" t="s">
        <v>1227</v>
      </c>
      <c r="L9196" t="s">
        <v>26</v>
      </c>
      <c r="M9196" t="s">
        <v>55</v>
      </c>
      <c r="N9196" s="1">
        <v>46013</v>
      </c>
      <c r="O9196" s="1">
        <v>46069.381249999999</v>
      </c>
      <c r="P9196">
        <v>116</v>
      </c>
      <c r="Q9196" s="1">
        <v>46185.010416666664</v>
      </c>
    </row>
    <row r="9197" spans="1:17" x14ac:dyDescent="0.3">
      <c r="A9197">
        <v>61102</v>
      </c>
      <c r="B9197" t="s">
        <v>11373</v>
      </c>
      <c r="C9197" s="1">
        <v>46080.7</v>
      </c>
      <c r="D9197">
        <v>21107</v>
      </c>
      <c r="F9197" t="s">
        <v>19</v>
      </c>
      <c r="G9197" t="s">
        <v>1824</v>
      </c>
      <c r="H9197" t="s">
        <v>35</v>
      </c>
      <c r="I9197" t="s">
        <v>29</v>
      </c>
      <c r="J9197" t="s">
        <v>30</v>
      </c>
      <c r="K9197" t="s">
        <v>906</v>
      </c>
      <c r="L9197" t="s">
        <v>55</v>
      </c>
      <c r="N9197" s="1">
        <v>46056</v>
      </c>
      <c r="O9197" s="1">
        <v>46057.041666666664</v>
      </c>
      <c r="P9197">
        <v>128</v>
      </c>
      <c r="Q9197" s="1">
        <v>46185.010416666664</v>
      </c>
    </row>
    <row r="9198" spans="1:17" x14ac:dyDescent="0.3">
      <c r="A9198">
        <v>61106</v>
      </c>
      <c r="B9198" t="s">
        <v>11374</v>
      </c>
      <c r="C9198" s="1">
        <v>46080.711111111108</v>
      </c>
      <c r="D9198">
        <v>21821</v>
      </c>
      <c r="E9198" t="s">
        <v>1273</v>
      </c>
      <c r="F9198" t="s">
        <v>40</v>
      </c>
      <c r="H9198" t="s">
        <v>35</v>
      </c>
      <c r="I9198" t="s">
        <v>22</v>
      </c>
      <c r="J9198" t="s">
        <v>41</v>
      </c>
      <c r="K9198" t="s">
        <v>53</v>
      </c>
      <c r="L9198" t="s">
        <v>54</v>
      </c>
      <c r="M9198" t="s">
        <v>55</v>
      </c>
      <c r="N9198" s="1">
        <v>45343</v>
      </c>
      <c r="O9198" s="1">
        <v>46074.446527777778</v>
      </c>
      <c r="P9198">
        <v>111</v>
      </c>
      <c r="Q9198" s="1">
        <v>46185.010416666664</v>
      </c>
    </row>
    <row r="9199" spans="1:17" x14ac:dyDescent="0.3">
      <c r="A9199">
        <v>61111</v>
      </c>
      <c r="B9199" t="s">
        <v>11375</v>
      </c>
      <c r="C9199" s="1">
        <v>46080.71875</v>
      </c>
      <c r="D9199">
        <v>21789</v>
      </c>
      <c r="E9199" t="s">
        <v>1089</v>
      </c>
      <c r="F9199" t="s">
        <v>40</v>
      </c>
      <c r="H9199" t="s">
        <v>21</v>
      </c>
      <c r="I9199" t="s">
        <v>22</v>
      </c>
      <c r="J9199" t="s">
        <v>41</v>
      </c>
      <c r="K9199" t="s">
        <v>31</v>
      </c>
      <c r="L9199" t="s">
        <v>42</v>
      </c>
      <c r="N9199" s="1">
        <v>45709</v>
      </c>
      <c r="O9199" s="1">
        <v>46073.946527777778</v>
      </c>
      <c r="P9199">
        <v>112</v>
      </c>
      <c r="Q9199" s="1">
        <v>46185.010416666664</v>
      </c>
    </row>
    <row r="9200" spans="1:17" x14ac:dyDescent="0.3">
      <c r="A9200">
        <v>61124</v>
      </c>
      <c r="B9200" t="s">
        <v>11376</v>
      </c>
      <c r="C9200" s="1">
        <v>46080.772222222222</v>
      </c>
      <c r="D9200">
        <v>21766</v>
      </c>
      <c r="E9200" t="s">
        <v>11377</v>
      </c>
      <c r="F9200" t="s">
        <v>34</v>
      </c>
      <c r="H9200" t="s">
        <v>35</v>
      </c>
      <c r="I9200" t="s">
        <v>29</v>
      </c>
      <c r="J9200" t="s">
        <v>41</v>
      </c>
      <c r="K9200" t="s">
        <v>167</v>
      </c>
      <c r="L9200" t="s">
        <v>134</v>
      </c>
      <c r="M9200" t="s">
        <v>55</v>
      </c>
      <c r="N9200" s="1">
        <v>45950</v>
      </c>
      <c r="O9200" s="1">
        <v>46079.495138888888</v>
      </c>
      <c r="P9200">
        <v>106</v>
      </c>
      <c r="Q9200" s="1">
        <v>46185.010416666664</v>
      </c>
    </row>
    <row r="9201" spans="1:17" x14ac:dyDescent="0.3">
      <c r="A9201">
        <v>61125</v>
      </c>
      <c r="B9201" t="s">
        <v>11378</v>
      </c>
      <c r="C9201" s="1">
        <v>46080.774305555555</v>
      </c>
      <c r="D9201">
        <v>21203</v>
      </c>
      <c r="E9201" t="s">
        <v>8850</v>
      </c>
      <c r="F9201" t="s">
        <v>40</v>
      </c>
      <c r="H9201" t="s">
        <v>21</v>
      </c>
      <c r="I9201" t="s">
        <v>22</v>
      </c>
      <c r="J9201" t="s">
        <v>84</v>
      </c>
      <c r="K9201" t="s">
        <v>31</v>
      </c>
      <c r="L9201" t="s">
        <v>45</v>
      </c>
      <c r="N9201" s="1">
        <v>45909</v>
      </c>
      <c r="O9201" s="1">
        <v>46058.70208333333</v>
      </c>
      <c r="P9201">
        <v>127</v>
      </c>
      <c r="Q9201" s="1">
        <v>46185.010416666664</v>
      </c>
    </row>
    <row r="9202" spans="1:17" x14ac:dyDescent="0.3">
      <c r="A9202">
        <v>61138</v>
      </c>
      <c r="B9202" t="s">
        <v>11379</v>
      </c>
      <c r="C9202" s="1">
        <v>46080.79791666667</v>
      </c>
      <c r="D9202">
        <v>21912</v>
      </c>
      <c r="E9202" t="s">
        <v>2108</v>
      </c>
      <c r="F9202" t="s">
        <v>40</v>
      </c>
      <c r="H9202" t="s">
        <v>21</v>
      </c>
      <c r="I9202" t="s">
        <v>22</v>
      </c>
      <c r="J9202" t="s">
        <v>41</v>
      </c>
      <c r="K9202" t="s">
        <v>31</v>
      </c>
      <c r="L9202" t="s">
        <v>32</v>
      </c>
      <c r="N9202" s="1">
        <v>45711</v>
      </c>
      <c r="O9202" s="1">
        <v>46076.67291666667</v>
      </c>
      <c r="P9202">
        <v>109</v>
      </c>
      <c r="Q9202" s="1">
        <v>46185.010416666664</v>
      </c>
    </row>
    <row r="9203" spans="1:17" x14ac:dyDescent="0.3">
      <c r="A9203">
        <v>61154</v>
      </c>
      <c r="B9203" t="s">
        <v>11380</v>
      </c>
      <c r="C9203" s="1">
        <v>46081.444444444445</v>
      </c>
      <c r="D9203">
        <v>22118</v>
      </c>
      <c r="E9203" t="s">
        <v>1269</v>
      </c>
      <c r="F9203" t="s">
        <v>34</v>
      </c>
      <c r="H9203" t="s">
        <v>35</v>
      </c>
      <c r="I9203" t="s">
        <v>29</v>
      </c>
      <c r="J9203" t="s">
        <v>30</v>
      </c>
      <c r="K9203" t="s">
        <v>65</v>
      </c>
      <c r="L9203" t="s">
        <v>589</v>
      </c>
      <c r="M9203" t="s">
        <v>55</v>
      </c>
      <c r="N9203" s="1">
        <v>45896</v>
      </c>
      <c r="O9203" s="1">
        <v>46080.679861111108</v>
      </c>
      <c r="P9203">
        <v>105</v>
      </c>
      <c r="Q9203" s="1">
        <v>46185.010416666664</v>
      </c>
    </row>
    <row r="9204" spans="1:17" x14ac:dyDescent="0.3">
      <c r="A9204">
        <v>61168</v>
      </c>
      <c r="B9204" t="s">
        <v>11381</v>
      </c>
      <c r="C9204" s="1">
        <v>46081.479861111111</v>
      </c>
      <c r="D9204">
        <v>21922</v>
      </c>
      <c r="F9204" t="s">
        <v>34</v>
      </c>
      <c r="H9204" t="s">
        <v>35</v>
      </c>
      <c r="I9204" t="s">
        <v>22</v>
      </c>
      <c r="J9204" t="s">
        <v>30</v>
      </c>
      <c r="K9204" t="s">
        <v>515</v>
      </c>
      <c r="L9204" t="s">
        <v>54</v>
      </c>
      <c r="M9204" t="s">
        <v>54</v>
      </c>
      <c r="N9204" s="1">
        <v>43520</v>
      </c>
      <c r="O9204" s="1">
        <v>46077.5</v>
      </c>
      <c r="P9204">
        <v>108</v>
      </c>
      <c r="Q9204" s="1">
        <v>46185.010416666664</v>
      </c>
    </row>
    <row r="9205" spans="1:17" x14ac:dyDescent="0.3">
      <c r="A9205">
        <v>61170</v>
      </c>
      <c r="B9205" t="s">
        <v>11382</v>
      </c>
      <c r="C9205" s="1">
        <v>46081.484722222223</v>
      </c>
      <c r="D9205">
        <v>22012</v>
      </c>
      <c r="F9205" t="s">
        <v>917</v>
      </c>
      <c r="H9205" t="s">
        <v>21</v>
      </c>
      <c r="I9205" t="s">
        <v>22</v>
      </c>
      <c r="J9205" t="s">
        <v>41</v>
      </c>
      <c r="K9205" t="s">
        <v>108</v>
      </c>
      <c r="L9205" t="s">
        <v>71</v>
      </c>
      <c r="M9205" t="s">
        <v>55</v>
      </c>
      <c r="N9205" s="1">
        <v>45348</v>
      </c>
      <c r="O9205" s="1">
        <v>46079.464583333334</v>
      </c>
      <c r="P9205">
        <v>106</v>
      </c>
      <c r="Q9205" s="1">
        <v>46185.010416666664</v>
      </c>
    </row>
    <row r="9206" spans="1:17" x14ac:dyDescent="0.3">
      <c r="A9206">
        <v>61185</v>
      </c>
      <c r="B9206" t="s">
        <v>11383</v>
      </c>
      <c r="C9206" s="1">
        <v>46081.537499999999</v>
      </c>
      <c r="D9206">
        <v>21692</v>
      </c>
      <c r="E9206" t="s">
        <v>1669</v>
      </c>
      <c r="F9206" t="s">
        <v>40</v>
      </c>
      <c r="H9206" t="s">
        <v>35</v>
      </c>
      <c r="I9206" t="s">
        <v>29</v>
      </c>
      <c r="J9206" t="s">
        <v>41</v>
      </c>
      <c r="K9206" t="s">
        <v>352</v>
      </c>
      <c r="L9206" t="s">
        <v>55</v>
      </c>
      <c r="M9206" t="s">
        <v>32</v>
      </c>
      <c r="N9206" s="1">
        <v>43695</v>
      </c>
      <c r="O9206" s="1">
        <v>46071.588888888888</v>
      </c>
      <c r="P9206">
        <v>114</v>
      </c>
      <c r="Q9206" s="1">
        <v>46185.010416666664</v>
      </c>
    </row>
    <row r="9207" spans="1:17" x14ac:dyDescent="0.3">
      <c r="A9207">
        <v>61187</v>
      </c>
      <c r="B9207" t="s">
        <v>11384</v>
      </c>
      <c r="C9207" s="1">
        <v>46081.545138888891</v>
      </c>
      <c r="D9207">
        <v>21896</v>
      </c>
      <c r="E9207" t="s">
        <v>1752</v>
      </c>
      <c r="F9207" t="s">
        <v>40</v>
      </c>
      <c r="H9207" t="s">
        <v>35</v>
      </c>
      <c r="I9207" t="s">
        <v>29</v>
      </c>
      <c r="J9207" t="s">
        <v>41</v>
      </c>
      <c r="K9207" t="s">
        <v>492</v>
      </c>
      <c r="L9207" t="s">
        <v>62</v>
      </c>
      <c r="M9207" t="s">
        <v>26</v>
      </c>
      <c r="N9207" s="1">
        <v>46006</v>
      </c>
      <c r="O9207" s="1">
        <v>46076.50277777778</v>
      </c>
      <c r="P9207">
        <v>109</v>
      </c>
      <c r="Q9207" s="1">
        <v>46185.010416666664</v>
      </c>
    </row>
    <row r="9208" spans="1:17" x14ac:dyDescent="0.3">
      <c r="A9208">
        <v>61193</v>
      </c>
      <c r="B9208" t="s">
        <v>11385</v>
      </c>
      <c r="C9208" s="1">
        <v>46081.568055555559</v>
      </c>
      <c r="D9208">
        <v>20846</v>
      </c>
      <c r="E9208" t="s">
        <v>3331</v>
      </c>
      <c r="F9208" t="s">
        <v>40</v>
      </c>
      <c r="H9208" t="s">
        <v>35</v>
      </c>
      <c r="I9208" t="s">
        <v>22</v>
      </c>
      <c r="J9208" t="s">
        <v>41</v>
      </c>
      <c r="K9208" t="s">
        <v>906</v>
      </c>
      <c r="L9208" t="s">
        <v>55</v>
      </c>
      <c r="M9208" t="s">
        <v>26</v>
      </c>
      <c r="N9208" s="1">
        <v>45563</v>
      </c>
      <c r="O9208" s="1">
        <v>46049.768750000003</v>
      </c>
      <c r="P9208">
        <v>136</v>
      </c>
      <c r="Q9208" s="1">
        <v>46185.010416666664</v>
      </c>
    </row>
    <row r="9209" spans="1:17" x14ac:dyDescent="0.3">
      <c r="A9209">
        <v>61196</v>
      </c>
      <c r="B9209" t="s">
        <v>11386</v>
      </c>
      <c r="C9209" s="1">
        <v>46081.570833333331</v>
      </c>
      <c r="D9209">
        <v>21894</v>
      </c>
      <c r="E9209" t="s">
        <v>1717</v>
      </c>
      <c r="F9209" t="s">
        <v>34</v>
      </c>
      <c r="H9209" t="s">
        <v>21</v>
      </c>
      <c r="I9209" t="s">
        <v>22</v>
      </c>
      <c r="J9209" t="s">
        <v>41</v>
      </c>
      <c r="K9209" t="s">
        <v>31</v>
      </c>
      <c r="L9209" t="s">
        <v>32</v>
      </c>
      <c r="M9209" t="s">
        <v>55</v>
      </c>
      <c r="N9209" s="1">
        <v>41356</v>
      </c>
      <c r="O9209" s="1">
        <v>46076.484027777777</v>
      </c>
      <c r="P9209">
        <v>109</v>
      </c>
      <c r="Q9209" s="1">
        <v>46185.010416666664</v>
      </c>
    </row>
    <row r="9210" spans="1:17" x14ac:dyDescent="0.3">
      <c r="A9210">
        <v>61200</v>
      </c>
      <c r="B9210" t="s">
        <v>11387</v>
      </c>
      <c r="C9210" s="1">
        <v>46081.572916666664</v>
      </c>
      <c r="D9210">
        <v>21636</v>
      </c>
      <c r="E9210" t="s">
        <v>5510</v>
      </c>
      <c r="F9210" t="s">
        <v>40</v>
      </c>
      <c r="H9210" t="s">
        <v>35</v>
      </c>
      <c r="I9210" t="s">
        <v>22</v>
      </c>
      <c r="J9210" t="s">
        <v>41</v>
      </c>
      <c r="K9210" t="s">
        <v>95</v>
      </c>
      <c r="L9210" t="s">
        <v>25</v>
      </c>
      <c r="M9210" t="s">
        <v>55</v>
      </c>
      <c r="N9210" s="1">
        <v>46028</v>
      </c>
      <c r="O9210" s="1">
        <v>46070.676388888889</v>
      </c>
      <c r="P9210">
        <v>115</v>
      </c>
      <c r="Q9210" s="1">
        <v>46185.010416666664</v>
      </c>
    </row>
    <row r="9211" spans="1:17" x14ac:dyDescent="0.3">
      <c r="A9211">
        <v>61201</v>
      </c>
      <c r="B9211" t="s">
        <v>11388</v>
      </c>
      <c r="C9211" s="1">
        <v>46081.575694444444</v>
      </c>
      <c r="D9211">
        <v>21877</v>
      </c>
      <c r="E9211" t="s">
        <v>11389</v>
      </c>
      <c r="F9211" t="s">
        <v>40</v>
      </c>
      <c r="H9211" t="s">
        <v>21</v>
      </c>
      <c r="I9211" t="s">
        <v>22</v>
      </c>
      <c r="J9211" t="s">
        <v>41</v>
      </c>
      <c r="K9211" t="s">
        <v>31</v>
      </c>
      <c r="L9211" t="s">
        <v>32</v>
      </c>
      <c r="M9211" t="s">
        <v>55</v>
      </c>
      <c r="N9211" s="1">
        <v>45710</v>
      </c>
      <c r="O9211" s="1">
        <v>46075.677777777775</v>
      </c>
      <c r="P9211">
        <v>110</v>
      </c>
      <c r="Q9211" s="1">
        <v>46185.010416666664</v>
      </c>
    </row>
    <row r="9212" spans="1:17" x14ac:dyDescent="0.3">
      <c r="A9212">
        <v>61202</v>
      </c>
      <c r="B9212" t="s">
        <v>11390</v>
      </c>
      <c r="C9212" s="1">
        <v>46081.585416666669</v>
      </c>
      <c r="D9212">
        <v>22150</v>
      </c>
      <c r="F9212" t="s">
        <v>80</v>
      </c>
      <c r="H9212" t="s">
        <v>21</v>
      </c>
      <c r="I9212" t="s">
        <v>23</v>
      </c>
      <c r="J9212" t="s">
        <v>23</v>
      </c>
      <c r="K9212" t="s">
        <v>31</v>
      </c>
      <c r="L9212" t="s">
        <v>32</v>
      </c>
      <c r="O9212" s="1">
        <v>46081.569444444445</v>
      </c>
      <c r="P9212">
        <v>104</v>
      </c>
      <c r="Q9212" s="1">
        <v>46185.010416666664</v>
      </c>
    </row>
    <row r="9213" spans="1:17" x14ac:dyDescent="0.3">
      <c r="A9213">
        <v>61205</v>
      </c>
      <c r="B9213" t="s">
        <v>11391</v>
      </c>
      <c r="C9213" s="1">
        <v>46081.589583333334</v>
      </c>
      <c r="D9213">
        <v>20781</v>
      </c>
      <c r="E9213" t="s">
        <v>11392</v>
      </c>
      <c r="F9213" t="s">
        <v>34</v>
      </c>
      <c r="H9213" t="s">
        <v>35</v>
      </c>
      <c r="I9213" t="s">
        <v>29</v>
      </c>
      <c r="J9213" t="s">
        <v>30</v>
      </c>
      <c r="K9213" t="s">
        <v>95</v>
      </c>
      <c r="L9213" t="s">
        <v>54</v>
      </c>
      <c r="M9213" t="s">
        <v>32</v>
      </c>
      <c r="N9213" s="1">
        <v>45683</v>
      </c>
      <c r="O9213" s="1">
        <v>46048.008333333331</v>
      </c>
      <c r="P9213">
        <v>137</v>
      </c>
      <c r="Q9213" s="1">
        <v>46185.010416666664</v>
      </c>
    </row>
    <row r="9214" spans="1:17" x14ac:dyDescent="0.3">
      <c r="A9214">
        <v>61206</v>
      </c>
      <c r="B9214" t="s">
        <v>11391</v>
      </c>
      <c r="C9214" s="1">
        <v>46081.589583333334</v>
      </c>
      <c r="D9214">
        <v>20786</v>
      </c>
      <c r="E9214" t="s">
        <v>7202</v>
      </c>
      <c r="F9214" t="s">
        <v>34</v>
      </c>
      <c r="H9214" t="s">
        <v>35</v>
      </c>
      <c r="I9214" t="s">
        <v>22</v>
      </c>
      <c r="J9214" t="s">
        <v>30</v>
      </c>
      <c r="K9214" t="s">
        <v>133</v>
      </c>
      <c r="L9214" t="s">
        <v>54</v>
      </c>
      <c r="M9214" t="s">
        <v>32</v>
      </c>
      <c r="N9214" s="1">
        <v>45499</v>
      </c>
      <c r="O9214" s="1">
        <v>46048.008333333331</v>
      </c>
      <c r="P9214">
        <v>137</v>
      </c>
      <c r="Q9214" s="1">
        <v>46185.010416666664</v>
      </c>
    </row>
    <row r="9215" spans="1:17" x14ac:dyDescent="0.3">
      <c r="A9215">
        <v>61207</v>
      </c>
      <c r="B9215" t="s">
        <v>11391</v>
      </c>
      <c r="C9215" s="1">
        <v>46081.589583333334</v>
      </c>
      <c r="D9215">
        <v>20788</v>
      </c>
      <c r="E9215" t="s">
        <v>5740</v>
      </c>
      <c r="F9215" t="s">
        <v>34</v>
      </c>
      <c r="H9215" t="s">
        <v>35</v>
      </c>
      <c r="I9215" t="s">
        <v>22</v>
      </c>
      <c r="J9215" t="s">
        <v>41</v>
      </c>
      <c r="K9215" t="s">
        <v>133</v>
      </c>
      <c r="L9215" t="s">
        <v>54</v>
      </c>
      <c r="N9215" s="1">
        <v>45318</v>
      </c>
      <c r="O9215" s="1">
        <v>46048.008333333331</v>
      </c>
      <c r="P9215">
        <v>137</v>
      </c>
      <c r="Q9215" s="1">
        <v>46185.010416666664</v>
      </c>
    </row>
    <row r="9216" spans="1:17" x14ac:dyDescent="0.3">
      <c r="A9216">
        <v>61208</v>
      </c>
      <c r="B9216" t="s">
        <v>11391</v>
      </c>
      <c r="C9216" s="1">
        <v>46081.589583333334</v>
      </c>
      <c r="D9216">
        <v>21762</v>
      </c>
      <c r="E9216" t="s">
        <v>11393</v>
      </c>
      <c r="F9216" t="s">
        <v>34</v>
      </c>
      <c r="H9216" t="s">
        <v>35</v>
      </c>
      <c r="I9216" t="s">
        <v>29</v>
      </c>
      <c r="J9216" t="s">
        <v>41</v>
      </c>
      <c r="K9216" t="s">
        <v>53</v>
      </c>
      <c r="L9216" t="s">
        <v>32</v>
      </c>
      <c r="M9216" t="s">
        <v>26</v>
      </c>
      <c r="N9216" s="1">
        <v>44977</v>
      </c>
      <c r="O9216" s="1">
        <v>46073.542361111111</v>
      </c>
      <c r="P9216">
        <v>112</v>
      </c>
      <c r="Q9216" s="1">
        <v>46185.010416666664</v>
      </c>
    </row>
    <row r="9217" spans="1:17" x14ac:dyDescent="0.3">
      <c r="A9217">
        <v>61209</v>
      </c>
      <c r="B9217" t="s">
        <v>11391</v>
      </c>
      <c r="C9217" s="1">
        <v>46081.589583333334</v>
      </c>
      <c r="D9217">
        <v>21872</v>
      </c>
      <c r="E9217" t="s">
        <v>7396</v>
      </c>
      <c r="F9217" t="s">
        <v>34</v>
      </c>
      <c r="H9217" t="s">
        <v>35</v>
      </c>
      <c r="I9217" t="s">
        <v>29</v>
      </c>
      <c r="J9217" t="s">
        <v>30</v>
      </c>
      <c r="K9217" t="s">
        <v>53</v>
      </c>
      <c r="L9217" t="s">
        <v>32</v>
      </c>
      <c r="N9217" s="1">
        <v>45191</v>
      </c>
      <c r="O9217" s="1">
        <v>46075.602083333331</v>
      </c>
      <c r="P9217">
        <v>110</v>
      </c>
      <c r="Q9217" s="1">
        <v>46185.010416666664</v>
      </c>
    </row>
    <row r="9218" spans="1:17" x14ac:dyDescent="0.3">
      <c r="A9218">
        <v>61210</v>
      </c>
      <c r="B9218" t="s">
        <v>11391</v>
      </c>
      <c r="C9218" s="1">
        <v>46081.589583333334</v>
      </c>
      <c r="D9218">
        <v>21871</v>
      </c>
      <c r="E9218" t="s">
        <v>11394</v>
      </c>
      <c r="F9218" t="s">
        <v>34</v>
      </c>
      <c r="H9218" t="s">
        <v>35</v>
      </c>
      <c r="I9218" t="s">
        <v>29</v>
      </c>
      <c r="J9218" t="s">
        <v>30</v>
      </c>
      <c r="K9218" t="s">
        <v>53</v>
      </c>
      <c r="L9218" t="s">
        <v>32</v>
      </c>
      <c r="N9218" s="1">
        <v>45191</v>
      </c>
      <c r="O9218" s="1">
        <v>46075.602083333331</v>
      </c>
      <c r="P9218">
        <v>110</v>
      </c>
      <c r="Q9218" s="1">
        <v>46185.010416666664</v>
      </c>
    </row>
    <row r="9219" spans="1:17" x14ac:dyDescent="0.3">
      <c r="A9219">
        <v>61211</v>
      </c>
      <c r="B9219" t="s">
        <v>11391</v>
      </c>
      <c r="C9219" s="1">
        <v>46081.589583333334</v>
      </c>
      <c r="D9219">
        <v>20932</v>
      </c>
      <c r="E9219" t="s">
        <v>8180</v>
      </c>
      <c r="F9219" t="s">
        <v>34</v>
      </c>
      <c r="H9219" t="s">
        <v>35</v>
      </c>
      <c r="I9219" t="s">
        <v>29</v>
      </c>
      <c r="J9219" t="s">
        <v>41</v>
      </c>
      <c r="K9219" t="s">
        <v>564</v>
      </c>
      <c r="L9219" t="s">
        <v>246</v>
      </c>
      <c r="N9219" s="1">
        <v>43799</v>
      </c>
      <c r="O9219" s="1">
        <v>46052.520833333336</v>
      </c>
      <c r="P9219">
        <v>133</v>
      </c>
      <c r="Q9219" s="1">
        <v>46185.010416666664</v>
      </c>
    </row>
    <row r="9220" spans="1:17" x14ac:dyDescent="0.3">
      <c r="A9220">
        <v>61213</v>
      </c>
      <c r="B9220" t="s">
        <v>11395</v>
      </c>
      <c r="C9220" s="1">
        <v>46081.599305555559</v>
      </c>
      <c r="D9220">
        <v>21923</v>
      </c>
      <c r="E9220" t="s">
        <v>1935</v>
      </c>
      <c r="F9220" t="s">
        <v>40</v>
      </c>
      <c r="H9220" t="s">
        <v>21</v>
      </c>
      <c r="I9220" t="s">
        <v>29</v>
      </c>
      <c r="J9220" t="s">
        <v>41</v>
      </c>
      <c r="K9220" t="s">
        <v>237</v>
      </c>
      <c r="L9220" t="s">
        <v>45</v>
      </c>
      <c r="M9220" t="s">
        <v>55</v>
      </c>
      <c r="N9220" s="1">
        <v>44981</v>
      </c>
      <c r="O9220" s="1">
        <v>46077.499305555553</v>
      </c>
      <c r="P9220">
        <v>108</v>
      </c>
      <c r="Q9220" s="1">
        <v>46185.010416666664</v>
      </c>
    </row>
    <row r="9221" spans="1:17" x14ac:dyDescent="0.3">
      <c r="A9221">
        <v>61216</v>
      </c>
      <c r="B9221" t="s">
        <v>11396</v>
      </c>
      <c r="C9221" s="1">
        <v>46081.615277777775</v>
      </c>
      <c r="D9221">
        <v>21641</v>
      </c>
      <c r="E9221" t="s">
        <v>4878</v>
      </c>
      <c r="F9221" t="s">
        <v>40</v>
      </c>
      <c r="H9221" t="s">
        <v>35</v>
      </c>
      <c r="I9221" t="s">
        <v>22</v>
      </c>
      <c r="J9221" t="s">
        <v>41</v>
      </c>
      <c r="K9221" t="s">
        <v>95</v>
      </c>
      <c r="L9221" t="s">
        <v>54</v>
      </c>
      <c r="M9221" t="s">
        <v>55</v>
      </c>
      <c r="N9221" s="1">
        <v>46028</v>
      </c>
      <c r="O9221" s="1">
        <v>46070.676388888889</v>
      </c>
      <c r="P9221">
        <v>115</v>
      </c>
      <c r="Q9221" s="1">
        <v>46185.010416666664</v>
      </c>
    </row>
    <row r="9222" spans="1:17" x14ac:dyDescent="0.3">
      <c r="A9222">
        <v>61217</v>
      </c>
      <c r="B9222" t="s">
        <v>11397</v>
      </c>
      <c r="C9222" s="1">
        <v>46081.619444444441</v>
      </c>
      <c r="D9222">
        <v>22147</v>
      </c>
      <c r="F9222" t="s">
        <v>34</v>
      </c>
      <c r="H9222" t="s">
        <v>21</v>
      </c>
      <c r="I9222" t="s">
        <v>23</v>
      </c>
      <c r="J9222" t="s">
        <v>23</v>
      </c>
      <c r="K9222" t="s">
        <v>31</v>
      </c>
      <c r="L9222" t="s">
        <v>32</v>
      </c>
      <c r="O9222" s="1">
        <v>46081.569444444445</v>
      </c>
      <c r="P9222">
        <v>104</v>
      </c>
      <c r="Q9222" s="1">
        <v>46185.010416666664</v>
      </c>
    </row>
    <row r="9223" spans="1:17" x14ac:dyDescent="0.3">
      <c r="A9223">
        <v>61218</v>
      </c>
      <c r="B9223" t="s">
        <v>11397</v>
      </c>
      <c r="C9223" s="1">
        <v>46081.619444444441</v>
      </c>
      <c r="D9223">
        <v>22148</v>
      </c>
      <c r="F9223" t="s">
        <v>34</v>
      </c>
      <c r="H9223" t="s">
        <v>21</v>
      </c>
      <c r="I9223" t="s">
        <v>23</v>
      </c>
      <c r="J9223" t="s">
        <v>23</v>
      </c>
      <c r="K9223" t="s">
        <v>31</v>
      </c>
      <c r="L9223" t="s">
        <v>49</v>
      </c>
      <c r="O9223" s="1">
        <v>46081.569444444445</v>
      </c>
      <c r="P9223">
        <v>104</v>
      </c>
      <c r="Q9223" s="1">
        <v>46185.010416666664</v>
      </c>
    </row>
    <row r="9224" spans="1:17" x14ac:dyDescent="0.3">
      <c r="A9224">
        <v>61219</v>
      </c>
      <c r="B9224" t="s">
        <v>11397</v>
      </c>
      <c r="C9224" s="1">
        <v>46081.619444444441</v>
      </c>
      <c r="D9224">
        <v>22149</v>
      </c>
      <c r="F9224" t="s">
        <v>34</v>
      </c>
      <c r="H9224" t="s">
        <v>21</v>
      </c>
      <c r="I9224" t="s">
        <v>23</v>
      </c>
      <c r="J9224" t="s">
        <v>23</v>
      </c>
      <c r="K9224" t="s">
        <v>31</v>
      </c>
      <c r="L9224" t="s">
        <v>32</v>
      </c>
      <c r="O9224" s="1">
        <v>46081.569444444445</v>
      </c>
      <c r="P9224">
        <v>104</v>
      </c>
      <c r="Q9224" s="1">
        <v>46185.010416666664</v>
      </c>
    </row>
    <row r="9225" spans="1:17" x14ac:dyDescent="0.3">
      <c r="A9225">
        <v>61227</v>
      </c>
      <c r="B9225" t="s">
        <v>11398</v>
      </c>
      <c r="C9225" s="1">
        <v>46081.666666666664</v>
      </c>
      <c r="D9225">
        <v>20894</v>
      </c>
      <c r="E9225" t="s">
        <v>11399</v>
      </c>
      <c r="F9225" t="s">
        <v>40</v>
      </c>
      <c r="H9225" t="s">
        <v>35</v>
      </c>
      <c r="I9225" t="s">
        <v>22</v>
      </c>
      <c r="J9225" t="s">
        <v>41</v>
      </c>
      <c r="K9225" t="s">
        <v>95</v>
      </c>
      <c r="L9225" t="s">
        <v>26</v>
      </c>
      <c r="M9225" t="s">
        <v>55</v>
      </c>
      <c r="N9225" s="1">
        <v>45502</v>
      </c>
      <c r="O9225" s="1">
        <v>46051.448611111111</v>
      </c>
      <c r="P9225">
        <v>134</v>
      </c>
      <c r="Q9225" s="1">
        <v>46185.010416666664</v>
      </c>
    </row>
    <row r="9226" spans="1:17" x14ac:dyDescent="0.3">
      <c r="A9226">
        <v>61230</v>
      </c>
      <c r="B9226" t="s">
        <v>11400</v>
      </c>
      <c r="C9226" s="1">
        <v>46081.677083333336</v>
      </c>
      <c r="D9226">
        <v>21787</v>
      </c>
      <c r="E9226" t="s">
        <v>6834</v>
      </c>
      <c r="F9226" t="s">
        <v>40</v>
      </c>
      <c r="H9226" t="s">
        <v>21</v>
      </c>
      <c r="I9226" t="s">
        <v>22</v>
      </c>
      <c r="J9226" t="s">
        <v>41</v>
      </c>
      <c r="K9226" t="s">
        <v>31</v>
      </c>
      <c r="L9226" t="s">
        <v>101</v>
      </c>
      <c r="N9226" s="1">
        <v>45342</v>
      </c>
      <c r="O9226" s="1">
        <v>46073.946527777778</v>
      </c>
      <c r="P9226">
        <v>112</v>
      </c>
      <c r="Q9226" s="1">
        <v>46185.010416666664</v>
      </c>
    </row>
    <row r="9227" spans="1:17" x14ac:dyDescent="0.3">
      <c r="A9227">
        <v>61232</v>
      </c>
      <c r="B9227" t="s">
        <v>11401</v>
      </c>
      <c r="C9227" s="1">
        <v>46081.689583333333</v>
      </c>
      <c r="D9227">
        <v>18325</v>
      </c>
      <c r="E9227" t="s">
        <v>8173</v>
      </c>
      <c r="F9227" t="s">
        <v>19</v>
      </c>
      <c r="G9227" t="s">
        <v>1824</v>
      </c>
      <c r="H9227" t="s">
        <v>21</v>
      </c>
      <c r="I9227" t="s">
        <v>22</v>
      </c>
      <c r="J9227" t="s">
        <v>41</v>
      </c>
      <c r="K9227" t="s">
        <v>31</v>
      </c>
      <c r="L9227" t="s">
        <v>45</v>
      </c>
      <c r="M9227" t="s">
        <v>55</v>
      </c>
      <c r="N9227" s="1">
        <v>45906</v>
      </c>
      <c r="O9227" s="1">
        <v>45981.496527777781</v>
      </c>
      <c r="P9227">
        <v>204</v>
      </c>
      <c r="Q9227" s="1">
        <v>46185.010416666664</v>
      </c>
    </row>
    <row r="9228" spans="1:17" x14ac:dyDescent="0.3">
      <c r="A9228">
        <v>61247</v>
      </c>
      <c r="B9228" t="s">
        <v>11402</v>
      </c>
      <c r="C9228" s="1">
        <v>46081.738194444442</v>
      </c>
      <c r="D9228">
        <v>20801</v>
      </c>
      <c r="E9228" t="s">
        <v>11403</v>
      </c>
      <c r="F9228" t="s">
        <v>40</v>
      </c>
      <c r="H9228" t="s">
        <v>35</v>
      </c>
      <c r="I9228" t="s">
        <v>29</v>
      </c>
      <c r="J9228" t="s">
        <v>41</v>
      </c>
      <c r="K9228" t="s">
        <v>10802</v>
      </c>
      <c r="L9228" t="s">
        <v>55</v>
      </c>
      <c r="M9228" t="s">
        <v>26</v>
      </c>
      <c r="N9228" s="1">
        <v>45926</v>
      </c>
      <c r="O9228" s="1">
        <v>46048.268750000003</v>
      </c>
      <c r="P9228">
        <v>137</v>
      </c>
      <c r="Q9228" s="1">
        <v>46185.010416666664</v>
      </c>
    </row>
    <row r="9229" spans="1:17" x14ac:dyDescent="0.3">
      <c r="A9229">
        <v>61248</v>
      </c>
      <c r="B9229" t="s">
        <v>11404</v>
      </c>
      <c r="C9229" s="1">
        <v>46081.745138888888</v>
      </c>
      <c r="D9229">
        <v>13570</v>
      </c>
      <c r="E9229" t="s">
        <v>11405</v>
      </c>
      <c r="F9229" t="s">
        <v>40</v>
      </c>
      <c r="H9229" t="s">
        <v>35</v>
      </c>
      <c r="I9229" t="s">
        <v>29</v>
      </c>
      <c r="J9229" t="s">
        <v>41</v>
      </c>
      <c r="K9229" t="s">
        <v>133</v>
      </c>
      <c r="L9229" t="s">
        <v>71</v>
      </c>
      <c r="M9229" t="s">
        <v>55</v>
      </c>
      <c r="N9229" s="1">
        <v>45147</v>
      </c>
      <c r="O9229" s="1">
        <v>45878.62777777778</v>
      </c>
      <c r="P9229">
        <v>307</v>
      </c>
      <c r="Q9229" s="1">
        <v>46185.010416666664</v>
      </c>
    </row>
    <row r="9230" spans="1:17" x14ac:dyDescent="0.3">
      <c r="A9230">
        <v>61259</v>
      </c>
      <c r="B9230" t="s">
        <v>11406</v>
      </c>
      <c r="C9230" s="1">
        <v>46082.453472222223</v>
      </c>
      <c r="D9230">
        <v>21413</v>
      </c>
      <c r="E9230" t="s">
        <v>8937</v>
      </c>
      <c r="F9230" t="s">
        <v>40</v>
      </c>
      <c r="H9230" t="s">
        <v>35</v>
      </c>
      <c r="I9230" t="s">
        <v>29</v>
      </c>
      <c r="J9230" t="s">
        <v>41</v>
      </c>
      <c r="K9230" t="s">
        <v>926</v>
      </c>
      <c r="L9230" t="s">
        <v>55</v>
      </c>
      <c r="M9230" t="s">
        <v>26</v>
      </c>
      <c r="N9230" s="1">
        <v>45928</v>
      </c>
      <c r="O9230" s="1">
        <v>46064.543055555558</v>
      </c>
      <c r="P9230">
        <v>121</v>
      </c>
      <c r="Q9230" s="1">
        <v>46185.010416666664</v>
      </c>
    </row>
    <row r="9231" spans="1:17" x14ac:dyDescent="0.3">
      <c r="A9231">
        <v>61260</v>
      </c>
      <c r="B9231" t="s">
        <v>11407</v>
      </c>
      <c r="C9231" s="1">
        <v>46082.457638888889</v>
      </c>
      <c r="D9231">
        <v>21949</v>
      </c>
      <c r="E9231" t="s">
        <v>10792</v>
      </c>
      <c r="F9231" t="s">
        <v>40</v>
      </c>
      <c r="H9231" t="s">
        <v>429</v>
      </c>
      <c r="I9231" t="s">
        <v>23</v>
      </c>
      <c r="J9231" t="s">
        <v>23</v>
      </c>
      <c r="K9231" t="s">
        <v>1569</v>
      </c>
      <c r="L9231" t="s">
        <v>431</v>
      </c>
      <c r="M9231" t="s">
        <v>190</v>
      </c>
      <c r="N9231" s="1">
        <v>45346</v>
      </c>
      <c r="O9231" s="1">
        <v>46077.722222222219</v>
      </c>
      <c r="P9231">
        <v>108</v>
      </c>
      <c r="Q9231" s="1">
        <v>46185.010416666664</v>
      </c>
    </row>
    <row r="9232" spans="1:17" x14ac:dyDescent="0.3">
      <c r="A9232">
        <v>61264</v>
      </c>
      <c r="B9232" t="s">
        <v>11408</v>
      </c>
      <c r="C9232" s="1">
        <v>46082.470138888886</v>
      </c>
      <c r="D9232">
        <v>21982</v>
      </c>
      <c r="E9232" t="s">
        <v>71</v>
      </c>
      <c r="F9232" t="s">
        <v>34</v>
      </c>
      <c r="H9232" t="s">
        <v>35</v>
      </c>
      <c r="I9232" t="s">
        <v>29</v>
      </c>
      <c r="J9232" t="s">
        <v>41</v>
      </c>
      <c r="K9232" t="s">
        <v>95</v>
      </c>
      <c r="L9232" t="s">
        <v>25</v>
      </c>
      <c r="N9232" s="1">
        <v>45621</v>
      </c>
      <c r="O9232" s="1">
        <v>46078.500694444447</v>
      </c>
      <c r="P9232">
        <v>107</v>
      </c>
      <c r="Q9232" s="1">
        <v>46185.010416666664</v>
      </c>
    </row>
    <row r="9233" spans="1:17" x14ac:dyDescent="0.3">
      <c r="A9233">
        <v>61265</v>
      </c>
      <c r="B9233" t="s">
        <v>11409</v>
      </c>
      <c r="C9233" s="1">
        <v>46082.48333333333</v>
      </c>
      <c r="D9233">
        <v>22098</v>
      </c>
      <c r="E9233" t="s">
        <v>3482</v>
      </c>
      <c r="F9233" t="s">
        <v>34</v>
      </c>
      <c r="H9233" t="s">
        <v>35</v>
      </c>
      <c r="I9233" t="s">
        <v>22</v>
      </c>
      <c r="J9233" t="s">
        <v>30</v>
      </c>
      <c r="K9233" t="s">
        <v>1853</v>
      </c>
      <c r="L9233" t="s">
        <v>26</v>
      </c>
      <c r="N9233" s="1">
        <v>44984</v>
      </c>
      <c r="O9233" s="1">
        <v>46080.552777777775</v>
      </c>
      <c r="P9233">
        <v>105</v>
      </c>
      <c r="Q9233" s="1">
        <v>46185.010416666664</v>
      </c>
    </row>
    <row r="9234" spans="1:17" x14ac:dyDescent="0.3">
      <c r="A9234">
        <v>61269</v>
      </c>
      <c r="B9234" t="s">
        <v>11410</v>
      </c>
      <c r="C9234" s="1">
        <v>46082.50277777778</v>
      </c>
      <c r="D9234">
        <v>21903</v>
      </c>
      <c r="E9234" t="s">
        <v>3219</v>
      </c>
      <c r="F9234" t="s">
        <v>34</v>
      </c>
      <c r="H9234" t="s">
        <v>35</v>
      </c>
      <c r="I9234" t="s">
        <v>22</v>
      </c>
      <c r="J9234" t="s">
        <v>30</v>
      </c>
      <c r="K9234" t="s">
        <v>411</v>
      </c>
      <c r="L9234" t="s">
        <v>49</v>
      </c>
      <c r="M9234" t="s">
        <v>55</v>
      </c>
      <c r="N9234" s="1">
        <v>40443</v>
      </c>
      <c r="O9234" s="1">
        <v>46076.558333333334</v>
      </c>
      <c r="P9234">
        <v>109</v>
      </c>
      <c r="Q9234" s="1">
        <v>46185.010416666664</v>
      </c>
    </row>
    <row r="9235" spans="1:17" x14ac:dyDescent="0.3">
      <c r="A9235">
        <v>61274</v>
      </c>
      <c r="B9235" t="s">
        <v>11411</v>
      </c>
      <c r="C9235" s="1">
        <v>46082.538194444445</v>
      </c>
      <c r="D9235">
        <v>21895</v>
      </c>
      <c r="E9235" t="s">
        <v>11412</v>
      </c>
      <c r="F9235" t="s">
        <v>40</v>
      </c>
      <c r="H9235" t="s">
        <v>21</v>
      </c>
      <c r="I9235" t="s">
        <v>29</v>
      </c>
      <c r="J9235" t="s">
        <v>41</v>
      </c>
      <c r="K9235" t="s">
        <v>31</v>
      </c>
      <c r="L9235" t="s">
        <v>32</v>
      </c>
      <c r="N9235" s="1">
        <v>45345</v>
      </c>
      <c r="O9235" s="1">
        <v>46076.499305555553</v>
      </c>
      <c r="P9235">
        <v>109</v>
      </c>
      <c r="Q9235" s="1">
        <v>46185.010416666664</v>
      </c>
    </row>
    <row r="9236" spans="1:17" x14ac:dyDescent="0.3">
      <c r="A9236">
        <v>61277</v>
      </c>
      <c r="B9236" t="s">
        <v>11413</v>
      </c>
      <c r="C9236" s="1">
        <v>46082.560416666667</v>
      </c>
      <c r="D9236">
        <v>21868</v>
      </c>
      <c r="E9236" t="s">
        <v>705</v>
      </c>
      <c r="F9236" t="s">
        <v>34</v>
      </c>
      <c r="H9236" t="s">
        <v>35</v>
      </c>
      <c r="I9236" t="s">
        <v>22</v>
      </c>
      <c r="J9236" t="s">
        <v>30</v>
      </c>
      <c r="K9236" t="s">
        <v>53</v>
      </c>
      <c r="L9236" t="s">
        <v>26</v>
      </c>
      <c r="N9236" s="1">
        <v>44826</v>
      </c>
      <c r="O9236" s="1">
        <v>46075.602083333331</v>
      </c>
      <c r="P9236">
        <v>110</v>
      </c>
      <c r="Q9236" s="1">
        <v>46185.010416666664</v>
      </c>
    </row>
    <row r="9237" spans="1:17" x14ac:dyDescent="0.3">
      <c r="A9237">
        <v>61279</v>
      </c>
      <c r="B9237" t="s">
        <v>11414</v>
      </c>
      <c r="C9237" s="1">
        <v>46082.563194444447</v>
      </c>
      <c r="D9237">
        <v>21972</v>
      </c>
      <c r="E9237" t="s">
        <v>11415</v>
      </c>
      <c r="F9237" t="s">
        <v>34</v>
      </c>
      <c r="H9237" t="s">
        <v>35</v>
      </c>
      <c r="I9237" t="s">
        <v>29</v>
      </c>
      <c r="J9237" t="s">
        <v>30</v>
      </c>
      <c r="K9237" t="s">
        <v>36</v>
      </c>
      <c r="L9237" t="s">
        <v>54</v>
      </c>
      <c r="M9237" t="s">
        <v>32</v>
      </c>
      <c r="N9237" s="1">
        <v>43156</v>
      </c>
      <c r="O9237" s="1">
        <v>46078.443055555559</v>
      </c>
      <c r="P9237">
        <v>107</v>
      </c>
      <c r="Q9237" s="1">
        <v>46185.010416666664</v>
      </c>
    </row>
    <row r="9238" spans="1:17" x14ac:dyDescent="0.3">
      <c r="A9238">
        <v>61280</v>
      </c>
      <c r="B9238" t="s">
        <v>11416</v>
      </c>
      <c r="C9238" s="1">
        <v>46082.564583333333</v>
      </c>
      <c r="D9238">
        <v>21190</v>
      </c>
      <c r="E9238" t="s">
        <v>2398</v>
      </c>
      <c r="F9238" t="s">
        <v>34</v>
      </c>
      <c r="H9238" t="s">
        <v>21</v>
      </c>
      <c r="I9238" t="s">
        <v>29</v>
      </c>
      <c r="J9238" t="s">
        <v>30</v>
      </c>
      <c r="K9238" t="s">
        <v>31</v>
      </c>
      <c r="L9238" t="s">
        <v>45</v>
      </c>
      <c r="M9238" t="s">
        <v>55</v>
      </c>
      <c r="N9238" s="1">
        <v>45327</v>
      </c>
      <c r="O9238" s="1">
        <v>46058.586805555555</v>
      </c>
      <c r="P9238">
        <v>127</v>
      </c>
      <c r="Q9238" s="1">
        <v>46185.010416666664</v>
      </c>
    </row>
    <row r="9239" spans="1:17" x14ac:dyDescent="0.3">
      <c r="A9239">
        <v>61281</v>
      </c>
      <c r="B9239" t="s">
        <v>11417</v>
      </c>
      <c r="C9239" s="1">
        <v>46082.56527777778</v>
      </c>
      <c r="D9239">
        <v>20211</v>
      </c>
      <c r="F9239" t="s">
        <v>34</v>
      </c>
      <c r="H9239" t="s">
        <v>35</v>
      </c>
      <c r="I9239" t="s">
        <v>22</v>
      </c>
      <c r="J9239" t="s">
        <v>41</v>
      </c>
      <c r="K9239" t="s">
        <v>61</v>
      </c>
      <c r="L9239" t="s">
        <v>32</v>
      </c>
      <c r="M9239" t="s">
        <v>55</v>
      </c>
      <c r="N9239" s="1">
        <v>45299</v>
      </c>
      <c r="O9239" s="1">
        <v>46030.663888888892</v>
      </c>
      <c r="P9239">
        <v>155</v>
      </c>
      <c r="Q9239" s="1">
        <v>46185.010416666664</v>
      </c>
    </row>
    <row r="9240" spans="1:17" x14ac:dyDescent="0.3">
      <c r="A9240">
        <v>61294</v>
      </c>
      <c r="B9240" t="s">
        <v>11418</v>
      </c>
      <c r="C9240" s="1">
        <v>46082.604166666664</v>
      </c>
      <c r="D9240">
        <v>12463</v>
      </c>
      <c r="E9240" t="s">
        <v>11419</v>
      </c>
      <c r="F9240" t="s">
        <v>40</v>
      </c>
      <c r="H9240" t="s">
        <v>35</v>
      </c>
      <c r="I9240" t="s">
        <v>29</v>
      </c>
      <c r="J9240" t="s">
        <v>41</v>
      </c>
      <c r="K9240" t="s">
        <v>1034</v>
      </c>
      <c r="L9240" t="s">
        <v>26</v>
      </c>
      <c r="M9240" t="s">
        <v>32</v>
      </c>
      <c r="N9240" s="1">
        <v>44763</v>
      </c>
      <c r="O9240" s="1">
        <v>45859.684027777781</v>
      </c>
      <c r="P9240">
        <v>326</v>
      </c>
      <c r="Q9240" s="1">
        <v>46185.010416666664</v>
      </c>
    </row>
    <row r="9241" spans="1:17" x14ac:dyDescent="0.3">
      <c r="A9241">
        <v>61295</v>
      </c>
      <c r="B9241" t="s">
        <v>11420</v>
      </c>
      <c r="C9241" s="1">
        <v>46082.604861111111</v>
      </c>
      <c r="D9241">
        <v>12464</v>
      </c>
      <c r="E9241" t="s">
        <v>11421</v>
      </c>
      <c r="F9241" t="s">
        <v>40</v>
      </c>
      <c r="H9241" t="s">
        <v>35</v>
      </c>
      <c r="I9241" t="s">
        <v>29</v>
      </c>
      <c r="J9241" t="s">
        <v>41</v>
      </c>
      <c r="K9241" t="s">
        <v>1034</v>
      </c>
      <c r="L9241" t="s">
        <v>26</v>
      </c>
      <c r="M9241" t="s">
        <v>32</v>
      </c>
      <c r="N9241" s="1">
        <v>44763</v>
      </c>
      <c r="O9241" s="1">
        <v>45859.684027777781</v>
      </c>
      <c r="P9241">
        <v>326</v>
      </c>
      <c r="Q9241" s="1">
        <v>46185.010416666664</v>
      </c>
    </row>
    <row r="9242" spans="1:17" x14ac:dyDescent="0.3">
      <c r="A9242">
        <v>61298</v>
      </c>
      <c r="B9242" t="s">
        <v>11422</v>
      </c>
      <c r="C9242" s="1">
        <v>46082.626388888886</v>
      </c>
      <c r="D9242">
        <v>21793</v>
      </c>
      <c r="E9242" t="s">
        <v>1222</v>
      </c>
      <c r="F9242" t="s">
        <v>40</v>
      </c>
      <c r="H9242" t="s">
        <v>21</v>
      </c>
      <c r="I9242" t="s">
        <v>22</v>
      </c>
      <c r="J9242" t="s">
        <v>41</v>
      </c>
      <c r="K9242" t="s">
        <v>31</v>
      </c>
      <c r="L9242" t="s">
        <v>42</v>
      </c>
      <c r="N9242" s="1">
        <v>45864</v>
      </c>
      <c r="O9242" s="1">
        <v>46073.95208333333</v>
      </c>
      <c r="P9242">
        <v>112</v>
      </c>
      <c r="Q9242" s="1">
        <v>46185.010416666664</v>
      </c>
    </row>
    <row r="9243" spans="1:17" x14ac:dyDescent="0.3">
      <c r="A9243">
        <v>61301</v>
      </c>
      <c r="B9243" t="s">
        <v>11423</v>
      </c>
      <c r="C9243" s="1">
        <v>46082.638888888891</v>
      </c>
      <c r="D9243">
        <v>21790</v>
      </c>
      <c r="E9243" t="s">
        <v>6021</v>
      </c>
      <c r="F9243" t="s">
        <v>40</v>
      </c>
      <c r="H9243" t="s">
        <v>21</v>
      </c>
      <c r="I9243" t="s">
        <v>22</v>
      </c>
      <c r="J9243" t="s">
        <v>41</v>
      </c>
      <c r="K9243" t="s">
        <v>31</v>
      </c>
      <c r="L9243" t="s">
        <v>45</v>
      </c>
      <c r="N9243" s="1">
        <v>45342</v>
      </c>
      <c r="O9243" s="1">
        <v>46073.946527777778</v>
      </c>
      <c r="P9243">
        <v>112</v>
      </c>
      <c r="Q9243" s="1">
        <v>46185.010416666664</v>
      </c>
    </row>
    <row r="9244" spans="1:17" x14ac:dyDescent="0.3">
      <c r="A9244">
        <v>61302</v>
      </c>
      <c r="B9244" t="s">
        <v>11424</v>
      </c>
      <c r="C9244" s="1">
        <v>46082.645833333336</v>
      </c>
      <c r="D9244">
        <v>14127</v>
      </c>
      <c r="E9244" t="s">
        <v>11425</v>
      </c>
      <c r="F9244" t="s">
        <v>40</v>
      </c>
      <c r="H9244" t="s">
        <v>35</v>
      </c>
      <c r="I9244" t="s">
        <v>29</v>
      </c>
      <c r="J9244" t="s">
        <v>41</v>
      </c>
      <c r="K9244" t="s">
        <v>133</v>
      </c>
      <c r="L9244" t="s">
        <v>55</v>
      </c>
      <c r="N9244" s="1">
        <v>45159</v>
      </c>
      <c r="O9244" s="1">
        <v>45890.637499999997</v>
      </c>
      <c r="P9244">
        <v>295</v>
      </c>
      <c r="Q9244" s="1">
        <v>46185.010416666664</v>
      </c>
    </row>
    <row r="9245" spans="1:17" x14ac:dyDescent="0.3">
      <c r="A9245">
        <v>61304</v>
      </c>
      <c r="B9245" t="s">
        <v>11426</v>
      </c>
      <c r="C9245" s="1">
        <v>46082.669444444444</v>
      </c>
      <c r="D9245">
        <v>21469</v>
      </c>
      <c r="E9245" t="s">
        <v>11427</v>
      </c>
      <c r="F9245" t="s">
        <v>40</v>
      </c>
      <c r="H9245" t="s">
        <v>21</v>
      </c>
      <c r="I9245" t="s">
        <v>22</v>
      </c>
      <c r="J9245" t="s">
        <v>41</v>
      </c>
      <c r="K9245" t="s">
        <v>31</v>
      </c>
      <c r="L9245" t="s">
        <v>85</v>
      </c>
      <c r="N9245" s="1">
        <v>45700</v>
      </c>
      <c r="O9245" s="1">
        <v>46065.54583333333</v>
      </c>
      <c r="P9245">
        <v>120</v>
      </c>
      <c r="Q9245" s="1">
        <v>46185.010416666664</v>
      </c>
    </row>
    <row r="9246" spans="1:17" x14ac:dyDescent="0.3">
      <c r="A9246">
        <v>61310</v>
      </c>
      <c r="B9246" t="s">
        <v>11428</v>
      </c>
      <c r="C9246" s="1">
        <v>46082.676388888889</v>
      </c>
      <c r="D9246">
        <v>21198</v>
      </c>
      <c r="E9246" t="s">
        <v>1740</v>
      </c>
      <c r="F9246" t="s">
        <v>40</v>
      </c>
      <c r="H9246" t="s">
        <v>35</v>
      </c>
      <c r="I9246" t="s">
        <v>29</v>
      </c>
      <c r="J9246" t="s">
        <v>41</v>
      </c>
      <c r="K9246" t="s">
        <v>36</v>
      </c>
      <c r="L9246" t="s">
        <v>26</v>
      </c>
      <c r="N9246" s="1">
        <v>46002</v>
      </c>
      <c r="O9246" s="1">
        <v>46080.59375</v>
      </c>
      <c r="P9246">
        <v>105</v>
      </c>
      <c r="Q9246" s="1">
        <v>46185.010416666664</v>
      </c>
    </row>
    <row r="9247" spans="1:17" x14ac:dyDescent="0.3">
      <c r="A9247">
        <v>61312</v>
      </c>
      <c r="B9247" t="s">
        <v>11429</v>
      </c>
      <c r="C9247" s="1">
        <v>46082.690972222219</v>
      </c>
      <c r="D9247">
        <v>16546</v>
      </c>
      <c r="E9247" t="s">
        <v>3494</v>
      </c>
      <c r="F9247" t="s">
        <v>40</v>
      </c>
      <c r="H9247" t="s">
        <v>21</v>
      </c>
      <c r="I9247" t="s">
        <v>29</v>
      </c>
      <c r="J9247" t="s">
        <v>41</v>
      </c>
      <c r="K9247" t="s">
        <v>31</v>
      </c>
      <c r="L9247" t="s">
        <v>32</v>
      </c>
      <c r="M9247" t="s">
        <v>55</v>
      </c>
      <c r="N9247" s="1">
        <v>44843</v>
      </c>
      <c r="O9247" s="1">
        <v>46062.674305555556</v>
      </c>
      <c r="P9247">
        <v>123</v>
      </c>
      <c r="Q9247" s="1">
        <v>46185.010416666664</v>
      </c>
    </row>
    <row r="9248" spans="1:17" x14ac:dyDescent="0.3">
      <c r="A9248">
        <v>61321</v>
      </c>
      <c r="B9248" t="s">
        <v>11430</v>
      </c>
      <c r="C9248" s="1">
        <v>46082.752083333333</v>
      </c>
      <c r="D9248">
        <v>21141</v>
      </c>
      <c r="E9248" t="s">
        <v>11431</v>
      </c>
      <c r="F9248" t="s">
        <v>40</v>
      </c>
      <c r="H9248" t="s">
        <v>35</v>
      </c>
      <c r="I9248" t="s">
        <v>22</v>
      </c>
      <c r="J9248" t="s">
        <v>41</v>
      </c>
      <c r="K9248" t="s">
        <v>492</v>
      </c>
      <c r="L9248" t="s">
        <v>26</v>
      </c>
      <c r="M9248" t="s">
        <v>62</v>
      </c>
      <c r="N9248" s="1">
        <v>45928</v>
      </c>
      <c r="O9248" s="1">
        <v>46057.593055555553</v>
      </c>
      <c r="P9248">
        <v>128</v>
      </c>
      <c r="Q9248" s="1">
        <v>46185.010416666664</v>
      </c>
    </row>
    <row r="9249" spans="1:17" x14ac:dyDescent="0.3">
      <c r="A9249">
        <v>61324</v>
      </c>
      <c r="B9249" t="s">
        <v>11432</v>
      </c>
      <c r="C9249" s="1">
        <v>46082.779166666667</v>
      </c>
      <c r="D9249">
        <v>21905</v>
      </c>
      <c r="E9249" t="s">
        <v>713</v>
      </c>
      <c r="F9249" t="s">
        <v>40</v>
      </c>
      <c r="H9249" t="s">
        <v>21</v>
      </c>
      <c r="I9249" t="s">
        <v>29</v>
      </c>
      <c r="J9249" t="s">
        <v>41</v>
      </c>
      <c r="K9249" t="s">
        <v>31</v>
      </c>
      <c r="L9249" t="s">
        <v>32</v>
      </c>
      <c r="M9249" t="s">
        <v>55</v>
      </c>
      <c r="N9249" s="1">
        <v>45466</v>
      </c>
      <c r="O9249" s="1">
        <v>46076.602777777778</v>
      </c>
      <c r="P9249">
        <v>109</v>
      </c>
      <c r="Q9249" s="1">
        <v>46185.010416666664</v>
      </c>
    </row>
    <row r="9250" spans="1:17" x14ac:dyDescent="0.3">
      <c r="A9250">
        <v>61325</v>
      </c>
      <c r="B9250" t="s">
        <v>11433</v>
      </c>
      <c r="C9250" s="1">
        <v>46082.786111111112</v>
      </c>
      <c r="D9250">
        <v>21736</v>
      </c>
      <c r="E9250" t="s">
        <v>5387</v>
      </c>
      <c r="F9250" t="s">
        <v>40</v>
      </c>
      <c r="H9250" t="s">
        <v>21</v>
      </c>
      <c r="I9250" t="s">
        <v>22</v>
      </c>
      <c r="J9250" t="s">
        <v>41</v>
      </c>
      <c r="K9250" t="s">
        <v>31</v>
      </c>
      <c r="L9250" t="s">
        <v>45</v>
      </c>
      <c r="M9250" t="s">
        <v>55</v>
      </c>
      <c r="N9250" s="1">
        <v>45035</v>
      </c>
      <c r="O9250" s="1">
        <v>46072.582638888889</v>
      </c>
      <c r="P9250">
        <v>113</v>
      </c>
      <c r="Q9250" s="1">
        <v>46185.010416666664</v>
      </c>
    </row>
    <row r="9251" spans="1:17" x14ac:dyDescent="0.3">
      <c r="A9251">
        <v>61330</v>
      </c>
      <c r="B9251" t="s">
        <v>11434</v>
      </c>
      <c r="C9251" s="1">
        <v>46083.287499999999</v>
      </c>
      <c r="D9251">
        <v>22110</v>
      </c>
      <c r="F9251" t="s">
        <v>34</v>
      </c>
      <c r="H9251" t="s">
        <v>21</v>
      </c>
      <c r="I9251" t="s">
        <v>22</v>
      </c>
      <c r="J9251" t="s">
        <v>30</v>
      </c>
      <c r="K9251" t="s">
        <v>31</v>
      </c>
      <c r="L9251" t="s">
        <v>71</v>
      </c>
      <c r="N9251" s="1">
        <v>45349</v>
      </c>
      <c r="O9251" s="1">
        <v>46080.638888888891</v>
      </c>
      <c r="P9251">
        <v>105</v>
      </c>
      <c r="Q9251" s="1">
        <v>46185.010416666664</v>
      </c>
    </row>
    <row r="9252" spans="1:17" x14ac:dyDescent="0.3">
      <c r="A9252">
        <v>61331</v>
      </c>
      <c r="B9252" t="s">
        <v>11434</v>
      </c>
      <c r="C9252" s="1">
        <v>46083.287499999999</v>
      </c>
      <c r="D9252">
        <v>22109</v>
      </c>
      <c r="F9252" t="s">
        <v>34</v>
      </c>
      <c r="H9252" t="s">
        <v>21</v>
      </c>
      <c r="I9252" t="s">
        <v>22</v>
      </c>
      <c r="J9252" t="s">
        <v>30</v>
      </c>
      <c r="K9252" t="s">
        <v>31</v>
      </c>
      <c r="L9252" t="s">
        <v>55</v>
      </c>
      <c r="M9252" t="s">
        <v>32</v>
      </c>
      <c r="N9252" s="1">
        <v>45928</v>
      </c>
      <c r="O9252" s="1">
        <v>46080.638888888891</v>
      </c>
      <c r="P9252">
        <v>105</v>
      </c>
      <c r="Q9252" s="1">
        <v>46185.010416666664</v>
      </c>
    </row>
    <row r="9253" spans="1:17" x14ac:dyDescent="0.3">
      <c r="A9253">
        <v>61332</v>
      </c>
      <c r="B9253" t="s">
        <v>11434</v>
      </c>
      <c r="C9253" s="1">
        <v>46083.287499999999</v>
      </c>
      <c r="D9253">
        <v>21976</v>
      </c>
      <c r="F9253" t="s">
        <v>34</v>
      </c>
      <c r="H9253" t="s">
        <v>21</v>
      </c>
      <c r="I9253" t="s">
        <v>22</v>
      </c>
      <c r="J9253" t="s">
        <v>30</v>
      </c>
      <c r="K9253" t="s">
        <v>31</v>
      </c>
      <c r="L9253" t="s">
        <v>45</v>
      </c>
      <c r="M9253" t="s">
        <v>45</v>
      </c>
      <c r="N9253" s="1">
        <v>45347</v>
      </c>
      <c r="O9253" s="1">
        <v>46078.479861111111</v>
      </c>
      <c r="P9253">
        <v>107</v>
      </c>
      <c r="Q9253" s="1">
        <v>46185.010416666664</v>
      </c>
    </row>
    <row r="9254" spans="1:17" x14ac:dyDescent="0.3">
      <c r="A9254">
        <v>61333</v>
      </c>
      <c r="B9254" t="s">
        <v>11434</v>
      </c>
      <c r="C9254" s="1">
        <v>46083.287499999999</v>
      </c>
      <c r="D9254">
        <v>22079</v>
      </c>
      <c r="F9254" t="s">
        <v>34</v>
      </c>
      <c r="H9254" t="s">
        <v>21</v>
      </c>
      <c r="I9254" t="s">
        <v>23</v>
      </c>
      <c r="J9254" t="s">
        <v>23</v>
      </c>
      <c r="K9254" t="s">
        <v>31</v>
      </c>
      <c r="L9254" t="s">
        <v>42</v>
      </c>
      <c r="M9254" t="s">
        <v>42</v>
      </c>
      <c r="N9254" s="1">
        <v>45927</v>
      </c>
      <c r="O9254" s="1">
        <v>46080.465277777781</v>
      </c>
      <c r="P9254">
        <v>105</v>
      </c>
      <c r="Q9254" s="1">
        <v>46185.010416666664</v>
      </c>
    </row>
    <row r="9255" spans="1:17" x14ac:dyDescent="0.3">
      <c r="A9255">
        <v>61334</v>
      </c>
      <c r="B9255" t="s">
        <v>11434</v>
      </c>
      <c r="C9255" s="1">
        <v>46083.287499999999</v>
      </c>
      <c r="D9255">
        <v>22083</v>
      </c>
      <c r="F9255" t="s">
        <v>34</v>
      </c>
      <c r="H9255" t="s">
        <v>21</v>
      </c>
      <c r="I9255" t="s">
        <v>23</v>
      </c>
      <c r="J9255" t="s">
        <v>23</v>
      </c>
      <c r="K9255" t="s">
        <v>31</v>
      </c>
      <c r="L9255" t="s">
        <v>71</v>
      </c>
      <c r="N9255" s="1">
        <v>45349</v>
      </c>
      <c r="O9255" s="1">
        <v>46080.493750000001</v>
      </c>
      <c r="P9255">
        <v>105</v>
      </c>
      <c r="Q9255" s="1">
        <v>46185.010416666664</v>
      </c>
    </row>
    <row r="9256" spans="1:17" x14ac:dyDescent="0.3">
      <c r="A9256">
        <v>61356</v>
      </c>
      <c r="B9256" t="s">
        <v>11435</v>
      </c>
      <c r="C9256" s="1">
        <v>46083.425000000003</v>
      </c>
      <c r="D9256">
        <v>22047</v>
      </c>
      <c r="F9256" t="s">
        <v>917</v>
      </c>
      <c r="H9256" t="s">
        <v>21</v>
      </c>
      <c r="I9256" t="s">
        <v>22</v>
      </c>
      <c r="J9256" t="s">
        <v>41</v>
      </c>
      <c r="K9256" t="s">
        <v>108</v>
      </c>
      <c r="L9256" t="s">
        <v>101</v>
      </c>
      <c r="M9256" t="s">
        <v>32</v>
      </c>
      <c r="N9256" s="1">
        <v>45348</v>
      </c>
      <c r="O9256" s="1">
        <v>46079.662499999999</v>
      </c>
      <c r="P9256">
        <v>106</v>
      </c>
      <c r="Q9256" s="1">
        <v>46185.010416666664</v>
      </c>
    </row>
    <row r="9257" spans="1:17" x14ac:dyDescent="0.3">
      <c r="A9257">
        <v>61364</v>
      </c>
      <c r="B9257" t="s">
        <v>11436</v>
      </c>
      <c r="C9257" s="1">
        <v>46083.467361111114</v>
      </c>
      <c r="D9257">
        <v>21745</v>
      </c>
      <c r="E9257" t="s">
        <v>4556</v>
      </c>
      <c r="F9257" t="s">
        <v>34</v>
      </c>
      <c r="H9257" t="s">
        <v>35</v>
      </c>
      <c r="I9257" t="s">
        <v>29</v>
      </c>
      <c r="J9257" t="s">
        <v>30</v>
      </c>
      <c r="K9257" t="s">
        <v>36</v>
      </c>
      <c r="L9257" t="s">
        <v>32</v>
      </c>
      <c r="M9257" t="s">
        <v>54</v>
      </c>
      <c r="N9257" s="1">
        <v>43516</v>
      </c>
      <c r="O9257" s="1">
        <v>46073.34375</v>
      </c>
      <c r="P9257">
        <v>112</v>
      </c>
      <c r="Q9257" s="1">
        <v>46185.010416666664</v>
      </c>
    </row>
    <row r="9258" spans="1:17" x14ac:dyDescent="0.3">
      <c r="A9258">
        <v>61383</v>
      </c>
      <c r="B9258" t="s">
        <v>11437</v>
      </c>
      <c r="C9258" s="1">
        <v>46083.527777777781</v>
      </c>
      <c r="D9258">
        <v>22182</v>
      </c>
      <c r="E9258" t="s">
        <v>356</v>
      </c>
      <c r="F9258" t="s">
        <v>52</v>
      </c>
      <c r="H9258" t="s">
        <v>35</v>
      </c>
      <c r="I9258" t="s">
        <v>22</v>
      </c>
      <c r="J9258" t="s">
        <v>23</v>
      </c>
      <c r="K9258" t="s">
        <v>133</v>
      </c>
      <c r="L9258" t="s">
        <v>26</v>
      </c>
      <c r="M9258" t="s">
        <v>55</v>
      </c>
      <c r="N9258" s="1">
        <v>45353</v>
      </c>
      <c r="O9258" s="1">
        <v>46083.467361111114</v>
      </c>
      <c r="P9258">
        <v>102</v>
      </c>
      <c r="Q9258" s="1">
        <v>46185.010416666664</v>
      </c>
    </row>
    <row r="9259" spans="1:17" x14ac:dyDescent="0.3">
      <c r="A9259">
        <v>61387</v>
      </c>
      <c r="B9259" t="s">
        <v>11438</v>
      </c>
      <c r="C9259" s="1">
        <v>46083.529861111114</v>
      </c>
      <c r="D9259">
        <v>22183</v>
      </c>
      <c r="E9259" t="s">
        <v>932</v>
      </c>
      <c r="F9259" t="s">
        <v>52</v>
      </c>
      <c r="H9259" t="s">
        <v>35</v>
      </c>
      <c r="I9259" t="s">
        <v>29</v>
      </c>
      <c r="J9259" t="s">
        <v>30</v>
      </c>
      <c r="K9259" t="s">
        <v>133</v>
      </c>
      <c r="L9259" t="s">
        <v>32</v>
      </c>
      <c r="M9259" t="s">
        <v>55</v>
      </c>
      <c r="N9259" s="1">
        <v>45353</v>
      </c>
      <c r="O9259" s="1">
        <v>46083.467361111114</v>
      </c>
      <c r="P9259">
        <v>102</v>
      </c>
      <c r="Q9259" s="1">
        <v>46185.010416666664</v>
      </c>
    </row>
    <row r="9260" spans="1:17" x14ac:dyDescent="0.3">
      <c r="A9260">
        <v>61390</v>
      </c>
      <c r="B9260" t="s">
        <v>11439</v>
      </c>
      <c r="C9260" s="1">
        <v>46083.542361111111</v>
      </c>
      <c r="D9260">
        <v>22120</v>
      </c>
      <c r="E9260" t="s">
        <v>1669</v>
      </c>
      <c r="F9260" t="s">
        <v>52</v>
      </c>
      <c r="H9260" t="s">
        <v>35</v>
      </c>
      <c r="I9260" t="s">
        <v>29</v>
      </c>
      <c r="J9260" t="s">
        <v>23</v>
      </c>
      <c r="K9260" t="s">
        <v>53</v>
      </c>
      <c r="L9260" t="s">
        <v>26</v>
      </c>
      <c r="M9260" t="s">
        <v>54</v>
      </c>
      <c r="N9260" s="1">
        <v>44620</v>
      </c>
      <c r="O9260" s="1">
        <v>46080.708333333336</v>
      </c>
      <c r="P9260">
        <v>105</v>
      </c>
      <c r="Q9260" s="1">
        <v>46185.010416666664</v>
      </c>
    </row>
    <row r="9261" spans="1:17" x14ac:dyDescent="0.3">
      <c r="A9261">
        <v>61402</v>
      </c>
      <c r="B9261" t="s">
        <v>11440</v>
      </c>
      <c r="C9261" s="1">
        <v>46083.57916666667</v>
      </c>
      <c r="D9261">
        <v>22163</v>
      </c>
      <c r="E9261" t="s">
        <v>6383</v>
      </c>
      <c r="F9261" t="s">
        <v>52</v>
      </c>
      <c r="H9261" t="s">
        <v>35</v>
      </c>
      <c r="I9261" t="s">
        <v>29</v>
      </c>
      <c r="J9261" t="s">
        <v>41</v>
      </c>
      <c r="K9261" t="s">
        <v>167</v>
      </c>
      <c r="L9261" t="s">
        <v>26</v>
      </c>
      <c r="N9261" s="1">
        <v>43929</v>
      </c>
      <c r="O9261" s="1">
        <v>46082.436805555553</v>
      </c>
      <c r="P9261">
        <v>103</v>
      </c>
      <c r="Q9261" s="1">
        <v>46185.010416666664</v>
      </c>
    </row>
    <row r="9262" spans="1:17" x14ac:dyDescent="0.3">
      <c r="A9262">
        <v>61417</v>
      </c>
      <c r="B9262" t="s">
        <v>11441</v>
      </c>
      <c r="C9262" s="1">
        <v>46083.60833333333</v>
      </c>
      <c r="D9262">
        <v>21682</v>
      </c>
      <c r="E9262" t="s">
        <v>2326</v>
      </c>
      <c r="F9262" t="s">
        <v>52</v>
      </c>
      <c r="H9262" t="s">
        <v>21</v>
      </c>
      <c r="I9262" t="s">
        <v>29</v>
      </c>
      <c r="J9262" t="s">
        <v>41</v>
      </c>
      <c r="K9262" t="s">
        <v>31</v>
      </c>
      <c r="L9262" t="s">
        <v>45</v>
      </c>
      <c r="M9262" t="s">
        <v>55</v>
      </c>
      <c r="N9262" s="1">
        <v>45340</v>
      </c>
      <c r="O9262" s="1">
        <v>46081.511805555558</v>
      </c>
      <c r="P9262">
        <v>104</v>
      </c>
      <c r="Q9262" s="1">
        <v>46185.010416666664</v>
      </c>
    </row>
    <row r="9263" spans="1:17" x14ac:dyDescent="0.3">
      <c r="A9263">
        <v>61420</v>
      </c>
      <c r="B9263" t="s">
        <v>11442</v>
      </c>
      <c r="C9263" s="1">
        <v>46083.623611111114</v>
      </c>
      <c r="D9263">
        <v>22069</v>
      </c>
      <c r="E9263" t="s">
        <v>11443</v>
      </c>
      <c r="F9263" t="s">
        <v>52</v>
      </c>
      <c r="H9263" t="s">
        <v>35</v>
      </c>
      <c r="I9263" t="s">
        <v>23</v>
      </c>
      <c r="J9263" t="s">
        <v>23</v>
      </c>
      <c r="K9263" t="s">
        <v>11444</v>
      </c>
      <c r="L9263" t="s">
        <v>49</v>
      </c>
      <c r="M9263" t="s">
        <v>55</v>
      </c>
      <c r="N9263" s="1">
        <v>42061</v>
      </c>
      <c r="O9263" s="1">
        <v>46079.936805555553</v>
      </c>
      <c r="P9263">
        <v>106</v>
      </c>
      <c r="Q9263" s="1">
        <v>46185.010416666664</v>
      </c>
    </row>
    <row r="9264" spans="1:17" x14ac:dyDescent="0.3">
      <c r="A9264">
        <v>61423</v>
      </c>
      <c r="B9264" t="s">
        <v>11445</v>
      </c>
      <c r="C9264" s="1">
        <v>46083.628472222219</v>
      </c>
      <c r="D9264">
        <v>22210</v>
      </c>
      <c r="F9264" t="s">
        <v>19</v>
      </c>
      <c r="G9264" t="s">
        <v>3112</v>
      </c>
      <c r="H9264" t="s">
        <v>111</v>
      </c>
      <c r="I9264" t="s">
        <v>23</v>
      </c>
      <c r="J9264" t="s">
        <v>23</v>
      </c>
      <c r="K9264" t="s">
        <v>882</v>
      </c>
      <c r="L9264" t="s">
        <v>26</v>
      </c>
      <c r="M9264" t="s">
        <v>32</v>
      </c>
      <c r="O9264" s="1">
        <v>46083.59652777778</v>
      </c>
      <c r="P9264">
        <v>102</v>
      </c>
      <c r="Q9264" s="1">
        <v>46185.010416666664</v>
      </c>
    </row>
    <row r="9265" spans="1:17" x14ac:dyDescent="0.3">
      <c r="A9265">
        <v>61425</v>
      </c>
      <c r="B9265" t="s">
        <v>11446</v>
      </c>
      <c r="C9265" s="1">
        <v>46083.634722222225</v>
      </c>
      <c r="D9265">
        <v>21654</v>
      </c>
      <c r="F9265" t="s">
        <v>34</v>
      </c>
      <c r="H9265" t="s">
        <v>35</v>
      </c>
      <c r="I9265" t="s">
        <v>22</v>
      </c>
      <c r="J9265" t="s">
        <v>30</v>
      </c>
      <c r="K9265" t="s">
        <v>95</v>
      </c>
      <c r="L9265" t="s">
        <v>55</v>
      </c>
      <c r="M9265" t="s">
        <v>32</v>
      </c>
      <c r="N9265" s="1">
        <v>45994</v>
      </c>
      <c r="O9265" s="1">
        <v>46070.693055555559</v>
      </c>
      <c r="P9265">
        <v>115</v>
      </c>
      <c r="Q9265" s="1">
        <v>46185.010416666664</v>
      </c>
    </row>
    <row r="9266" spans="1:17" x14ac:dyDescent="0.3">
      <c r="A9266">
        <v>61436</v>
      </c>
      <c r="B9266" t="s">
        <v>11447</v>
      </c>
      <c r="C9266" s="1">
        <v>46083.675000000003</v>
      </c>
      <c r="D9266">
        <v>21878</v>
      </c>
      <c r="E9266" t="s">
        <v>11448</v>
      </c>
      <c r="F9266" t="s">
        <v>40</v>
      </c>
      <c r="H9266" t="s">
        <v>21</v>
      </c>
      <c r="I9266" t="s">
        <v>22</v>
      </c>
      <c r="J9266" t="s">
        <v>41</v>
      </c>
      <c r="K9266" t="s">
        <v>31</v>
      </c>
      <c r="L9266" t="s">
        <v>32</v>
      </c>
      <c r="M9266" t="s">
        <v>55</v>
      </c>
      <c r="N9266" s="1">
        <v>45710</v>
      </c>
      <c r="O9266" s="1">
        <v>46075.677777777775</v>
      </c>
      <c r="P9266">
        <v>110</v>
      </c>
      <c r="Q9266" s="1">
        <v>46185.010416666664</v>
      </c>
    </row>
    <row r="9267" spans="1:17" x14ac:dyDescent="0.3">
      <c r="A9267">
        <v>61437</v>
      </c>
      <c r="B9267" t="s">
        <v>11449</v>
      </c>
      <c r="C9267" s="1">
        <v>46083.676388888889</v>
      </c>
      <c r="D9267">
        <v>21945</v>
      </c>
      <c r="E9267" t="s">
        <v>3899</v>
      </c>
      <c r="F9267" t="s">
        <v>40</v>
      </c>
      <c r="H9267" t="s">
        <v>35</v>
      </c>
      <c r="I9267" t="s">
        <v>29</v>
      </c>
      <c r="J9267" t="s">
        <v>41</v>
      </c>
      <c r="K9267" t="s">
        <v>98</v>
      </c>
      <c r="L9267" t="s">
        <v>149</v>
      </c>
      <c r="M9267" t="s">
        <v>55</v>
      </c>
      <c r="N9267" s="1">
        <v>44981</v>
      </c>
      <c r="O9267" s="1">
        <v>46077.67291666667</v>
      </c>
      <c r="P9267">
        <v>108</v>
      </c>
      <c r="Q9267" s="1">
        <v>46185.010416666664</v>
      </c>
    </row>
    <row r="9268" spans="1:17" x14ac:dyDescent="0.3">
      <c r="A9268">
        <v>61438</v>
      </c>
      <c r="B9268" t="s">
        <v>11450</v>
      </c>
      <c r="C9268" s="1">
        <v>46083.676388888889</v>
      </c>
      <c r="D9268">
        <v>17444</v>
      </c>
      <c r="E9268" t="s">
        <v>1745</v>
      </c>
      <c r="F9268" t="s">
        <v>40</v>
      </c>
      <c r="H9268" t="s">
        <v>35</v>
      </c>
      <c r="I9268" t="s">
        <v>29</v>
      </c>
      <c r="J9268" t="s">
        <v>84</v>
      </c>
      <c r="K9268" t="s">
        <v>11451</v>
      </c>
      <c r="L9268" t="s">
        <v>26</v>
      </c>
      <c r="N9268" s="1">
        <v>44506</v>
      </c>
      <c r="O9268" s="1">
        <v>45958.631944444445</v>
      </c>
      <c r="P9268">
        <v>227</v>
      </c>
      <c r="Q9268" s="1">
        <v>46185.010416666664</v>
      </c>
    </row>
    <row r="9269" spans="1:17" x14ac:dyDescent="0.3">
      <c r="A9269">
        <v>61439</v>
      </c>
      <c r="B9269" t="s">
        <v>11452</v>
      </c>
      <c r="C9269" s="1">
        <v>46083.676388888889</v>
      </c>
      <c r="D9269">
        <v>21730</v>
      </c>
      <c r="E9269" t="s">
        <v>9813</v>
      </c>
      <c r="F9269" t="s">
        <v>40</v>
      </c>
      <c r="H9269" t="s">
        <v>35</v>
      </c>
      <c r="I9269" t="s">
        <v>22</v>
      </c>
      <c r="J9269" t="s">
        <v>41</v>
      </c>
      <c r="K9269" t="s">
        <v>95</v>
      </c>
      <c r="L9269" t="s">
        <v>54</v>
      </c>
      <c r="M9269" t="s">
        <v>62</v>
      </c>
      <c r="N9269" s="1">
        <v>46010</v>
      </c>
      <c r="O9269" s="1">
        <v>46072.506249999999</v>
      </c>
      <c r="P9269">
        <v>113</v>
      </c>
      <c r="Q9269" s="1">
        <v>46185.010416666664</v>
      </c>
    </row>
    <row r="9270" spans="1:17" x14ac:dyDescent="0.3">
      <c r="A9270">
        <v>61440</v>
      </c>
      <c r="B9270" t="s">
        <v>11453</v>
      </c>
      <c r="C9270" s="1">
        <v>46083.677083333336</v>
      </c>
      <c r="D9270">
        <v>22054</v>
      </c>
      <c r="E9270" t="s">
        <v>2100</v>
      </c>
      <c r="F9270" t="s">
        <v>40</v>
      </c>
      <c r="H9270" t="s">
        <v>21</v>
      </c>
      <c r="I9270" t="s">
        <v>22</v>
      </c>
      <c r="J9270" t="s">
        <v>84</v>
      </c>
      <c r="K9270" t="s">
        <v>48</v>
      </c>
      <c r="L9270" t="s">
        <v>71</v>
      </c>
      <c r="N9270" s="1">
        <v>45530</v>
      </c>
      <c r="O9270" s="1">
        <v>46079.702777777777</v>
      </c>
      <c r="P9270">
        <v>106</v>
      </c>
      <c r="Q9270" s="1">
        <v>46185.010416666664</v>
      </c>
    </row>
    <row r="9271" spans="1:17" x14ac:dyDescent="0.3">
      <c r="A9271">
        <v>61444</v>
      </c>
      <c r="B9271" t="s">
        <v>11454</v>
      </c>
      <c r="C9271" s="1">
        <v>46083.680555555555</v>
      </c>
      <c r="D9271">
        <v>21880</v>
      </c>
      <c r="E9271" t="s">
        <v>11455</v>
      </c>
      <c r="F9271" t="s">
        <v>52</v>
      </c>
      <c r="H9271" t="s">
        <v>35</v>
      </c>
      <c r="I9271" t="s">
        <v>22</v>
      </c>
      <c r="J9271" t="s">
        <v>41</v>
      </c>
      <c r="K9271" t="s">
        <v>2778</v>
      </c>
      <c r="L9271" t="s">
        <v>32</v>
      </c>
      <c r="M9271" t="s">
        <v>54</v>
      </c>
      <c r="N9271" s="1">
        <v>45952</v>
      </c>
      <c r="O9271" s="1">
        <v>46075.711111111108</v>
      </c>
      <c r="P9271">
        <v>110</v>
      </c>
      <c r="Q9271" s="1">
        <v>46185.010416666664</v>
      </c>
    </row>
    <row r="9272" spans="1:17" x14ac:dyDescent="0.3">
      <c r="A9272">
        <v>61443</v>
      </c>
      <c r="B9272" t="s">
        <v>11456</v>
      </c>
      <c r="C9272" s="1">
        <v>46083.680555555555</v>
      </c>
      <c r="D9272">
        <v>16601</v>
      </c>
      <c r="E9272" t="s">
        <v>11457</v>
      </c>
      <c r="F9272" t="s">
        <v>40</v>
      </c>
      <c r="H9272" t="s">
        <v>35</v>
      </c>
      <c r="I9272" t="s">
        <v>22</v>
      </c>
      <c r="J9272" t="s">
        <v>41</v>
      </c>
      <c r="K9272" t="s">
        <v>133</v>
      </c>
      <c r="L9272" t="s">
        <v>26</v>
      </c>
      <c r="N9272" s="1">
        <v>45636</v>
      </c>
      <c r="O9272" s="1">
        <v>45940.478472222225</v>
      </c>
      <c r="P9272">
        <v>245</v>
      </c>
      <c r="Q9272" s="1">
        <v>46185.010416666664</v>
      </c>
    </row>
    <row r="9273" spans="1:17" x14ac:dyDescent="0.3">
      <c r="A9273">
        <v>61450</v>
      </c>
      <c r="B9273" t="s">
        <v>11458</v>
      </c>
      <c r="C9273" s="1">
        <v>46083.700694444444</v>
      </c>
      <c r="D9273">
        <v>22010</v>
      </c>
      <c r="E9273" t="s">
        <v>1354</v>
      </c>
      <c r="F9273" t="s">
        <v>52</v>
      </c>
      <c r="H9273" t="s">
        <v>35</v>
      </c>
      <c r="I9273" t="s">
        <v>22</v>
      </c>
      <c r="J9273" t="s">
        <v>30</v>
      </c>
      <c r="K9273" t="s">
        <v>133</v>
      </c>
      <c r="L9273" t="s">
        <v>49</v>
      </c>
      <c r="M9273" t="s">
        <v>55</v>
      </c>
      <c r="N9273" s="1">
        <v>44983</v>
      </c>
      <c r="O9273" s="1">
        <v>46079.615277777775</v>
      </c>
      <c r="P9273">
        <v>106</v>
      </c>
      <c r="Q9273" s="1">
        <v>46185.010416666664</v>
      </c>
    </row>
    <row r="9274" spans="1:17" x14ac:dyDescent="0.3">
      <c r="A9274">
        <v>61451</v>
      </c>
      <c r="B9274" t="s">
        <v>11459</v>
      </c>
      <c r="C9274" s="1">
        <v>46083.703472222223</v>
      </c>
      <c r="D9274">
        <v>21047</v>
      </c>
      <c r="E9274" t="s">
        <v>10778</v>
      </c>
      <c r="F9274" t="s">
        <v>40</v>
      </c>
      <c r="H9274" t="s">
        <v>35</v>
      </c>
      <c r="I9274" t="s">
        <v>22</v>
      </c>
      <c r="J9274" t="s">
        <v>41</v>
      </c>
      <c r="K9274" t="s">
        <v>133</v>
      </c>
      <c r="L9274" t="s">
        <v>55</v>
      </c>
      <c r="M9274" t="s">
        <v>32</v>
      </c>
      <c r="N9274" s="1">
        <v>44960</v>
      </c>
      <c r="O9274" s="1">
        <v>46076.411111111112</v>
      </c>
      <c r="P9274">
        <v>109</v>
      </c>
      <c r="Q9274" s="1">
        <v>46185.010416666664</v>
      </c>
    </row>
    <row r="9275" spans="1:17" x14ac:dyDescent="0.3">
      <c r="A9275">
        <v>61452</v>
      </c>
      <c r="B9275" t="s">
        <v>11460</v>
      </c>
      <c r="C9275" s="1">
        <v>46083.705555555556</v>
      </c>
      <c r="D9275">
        <v>22031</v>
      </c>
      <c r="F9275" t="s">
        <v>52</v>
      </c>
      <c r="H9275" t="s">
        <v>35</v>
      </c>
      <c r="I9275" t="s">
        <v>29</v>
      </c>
      <c r="J9275" t="s">
        <v>30</v>
      </c>
      <c r="K9275" t="s">
        <v>133</v>
      </c>
      <c r="L9275" t="s">
        <v>49</v>
      </c>
      <c r="M9275" t="s">
        <v>55</v>
      </c>
      <c r="N9275" s="1">
        <v>46058</v>
      </c>
      <c r="O9275" s="1">
        <v>46079.609027777777</v>
      </c>
      <c r="P9275">
        <v>106</v>
      </c>
      <c r="Q9275" s="1">
        <v>46185.010416666664</v>
      </c>
    </row>
    <row r="9276" spans="1:17" x14ac:dyDescent="0.3">
      <c r="A9276">
        <v>61453</v>
      </c>
      <c r="B9276" t="s">
        <v>11460</v>
      </c>
      <c r="C9276" s="1">
        <v>46083.705555555556</v>
      </c>
      <c r="D9276">
        <v>22032</v>
      </c>
      <c r="F9276" t="s">
        <v>52</v>
      </c>
      <c r="H9276" t="s">
        <v>35</v>
      </c>
      <c r="I9276" t="s">
        <v>29</v>
      </c>
      <c r="J9276" t="s">
        <v>30</v>
      </c>
      <c r="K9276" t="s">
        <v>133</v>
      </c>
      <c r="L9276" t="s">
        <v>55</v>
      </c>
      <c r="M9276" t="s">
        <v>71</v>
      </c>
      <c r="N9276" s="1">
        <v>46058</v>
      </c>
      <c r="O9276" s="1">
        <v>46079.609027777777</v>
      </c>
      <c r="P9276">
        <v>106</v>
      </c>
      <c r="Q9276" s="1">
        <v>46185.010416666664</v>
      </c>
    </row>
    <row r="9277" spans="1:17" x14ac:dyDescent="0.3">
      <c r="A9277">
        <v>61454</v>
      </c>
      <c r="B9277" t="s">
        <v>11460</v>
      </c>
      <c r="C9277" s="1">
        <v>46083.705555555556</v>
      </c>
      <c r="D9277">
        <v>22033</v>
      </c>
      <c r="F9277" t="s">
        <v>52</v>
      </c>
      <c r="H9277" t="s">
        <v>35</v>
      </c>
      <c r="I9277" t="s">
        <v>22</v>
      </c>
      <c r="J9277" t="s">
        <v>30</v>
      </c>
      <c r="K9277" t="s">
        <v>133</v>
      </c>
      <c r="L9277" t="s">
        <v>71</v>
      </c>
      <c r="M9277" t="s">
        <v>55</v>
      </c>
      <c r="N9277" s="1">
        <v>46058</v>
      </c>
      <c r="O9277" s="1">
        <v>46079.609027777777</v>
      </c>
      <c r="P9277">
        <v>106</v>
      </c>
      <c r="Q9277" s="1">
        <v>46185.010416666664</v>
      </c>
    </row>
    <row r="9278" spans="1:17" x14ac:dyDescent="0.3">
      <c r="A9278">
        <v>61455</v>
      </c>
      <c r="B9278" t="s">
        <v>11460</v>
      </c>
      <c r="C9278" s="1">
        <v>46083.705555555556</v>
      </c>
      <c r="D9278">
        <v>22034</v>
      </c>
      <c r="F9278" t="s">
        <v>52</v>
      </c>
      <c r="H9278" t="s">
        <v>35</v>
      </c>
      <c r="I9278" t="s">
        <v>22</v>
      </c>
      <c r="J9278" t="s">
        <v>30</v>
      </c>
      <c r="K9278" t="s">
        <v>133</v>
      </c>
      <c r="L9278" t="s">
        <v>55</v>
      </c>
      <c r="M9278" t="s">
        <v>71</v>
      </c>
      <c r="N9278" s="1">
        <v>46058</v>
      </c>
      <c r="O9278" s="1">
        <v>46079.609027777777</v>
      </c>
      <c r="P9278">
        <v>106</v>
      </c>
      <c r="Q9278" s="1">
        <v>46185.010416666664</v>
      </c>
    </row>
    <row r="9279" spans="1:17" x14ac:dyDescent="0.3">
      <c r="A9279">
        <v>61457</v>
      </c>
      <c r="B9279" t="s">
        <v>11461</v>
      </c>
      <c r="C9279" s="1">
        <v>46083.706250000003</v>
      </c>
      <c r="D9279">
        <v>22035</v>
      </c>
      <c r="F9279" t="s">
        <v>52</v>
      </c>
      <c r="H9279" t="s">
        <v>35</v>
      </c>
      <c r="I9279" t="s">
        <v>29</v>
      </c>
      <c r="J9279" t="s">
        <v>30</v>
      </c>
      <c r="K9279" t="s">
        <v>133</v>
      </c>
      <c r="L9279" t="s">
        <v>71</v>
      </c>
      <c r="M9279" t="s">
        <v>55</v>
      </c>
      <c r="N9279" s="1">
        <v>46058</v>
      </c>
      <c r="O9279" s="1">
        <v>46079.609027777777</v>
      </c>
      <c r="P9279">
        <v>106</v>
      </c>
      <c r="Q9279" s="1">
        <v>46185.010416666664</v>
      </c>
    </row>
    <row r="9280" spans="1:17" x14ac:dyDescent="0.3">
      <c r="A9280">
        <v>61458</v>
      </c>
      <c r="B9280" t="s">
        <v>11461</v>
      </c>
      <c r="C9280" s="1">
        <v>46083.706250000003</v>
      </c>
      <c r="D9280">
        <v>22036</v>
      </c>
      <c r="F9280" t="s">
        <v>52</v>
      </c>
      <c r="H9280" t="s">
        <v>35</v>
      </c>
      <c r="I9280" t="s">
        <v>29</v>
      </c>
      <c r="J9280" t="s">
        <v>30</v>
      </c>
      <c r="K9280" t="s">
        <v>133</v>
      </c>
      <c r="L9280" t="s">
        <v>71</v>
      </c>
      <c r="M9280" t="s">
        <v>55</v>
      </c>
      <c r="N9280" s="1">
        <v>46058</v>
      </c>
      <c r="O9280" s="1">
        <v>46079.609027777777</v>
      </c>
      <c r="P9280">
        <v>106</v>
      </c>
      <c r="Q9280" s="1">
        <v>46185.010416666664</v>
      </c>
    </row>
    <row r="9281" spans="1:17" x14ac:dyDescent="0.3">
      <c r="A9281">
        <v>61459</v>
      </c>
      <c r="B9281" t="s">
        <v>11461</v>
      </c>
      <c r="C9281" s="1">
        <v>46083.706250000003</v>
      </c>
      <c r="D9281">
        <v>22037</v>
      </c>
      <c r="F9281" t="s">
        <v>52</v>
      </c>
      <c r="H9281" t="s">
        <v>35</v>
      </c>
      <c r="I9281" t="s">
        <v>29</v>
      </c>
      <c r="J9281" t="s">
        <v>30</v>
      </c>
      <c r="K9281" t="s">
        <v>133</v>
      </c>
      <c r="L9281" t="s">
        <v>71</v>
      </c>
      <c r="M9281" t="s">
        <v>1958</v>
      </c>
      <c r="N9281" s="1">
        <v>46058</v>
      </c>
      <c r="O9281" s="1">
        <v>46079.609027777777</v>
      </c>
      <c r="P9281">
        <v>106</v>
      </c>
      <c r="Q9281" s="1">
        <v>46185.010416666664</v>
      </c>
    </row>
    <row r="9282" spans="1:17" x14ac:dyDescent="0.3">
      <c r="A9282">
        <v>61475</v>
      </c>
      <c r="B9282" t="s">
        <v>11462</v>
      </c>
      <c r="C9282" s="1">
        <v>46083.757638888892</v>
      </c>
      <c r="D9282">
        <v>22006</v>
      </c>
      <c r="E9282" t="s">
        <v>9176</v>
      </c>
      <c r="F9282" t="s">
        <v>52</v>
      </c>
      <c r="H9282" t="s">
        <v>35</v>
      </c>
      <c r="I9282" t="s">
        <v>29</v>
      </c>
      <c r="J9282" t="s">
        <v>41</v>
      </c>
      <c r="K9282" t="s">
        <v>95</v>
      </c>
      <c r="L9282" t="s">
        <v>32</v>
      </c>
      <c r="M9282" t="s">
        <v>55</v>
      </c>
      <c r="N9282" s="1">
        <v>45773</v>
      </c>
      <c r="O9282" s="1">
        <v>46079.59375</v>
      </c>
      <c r="P9282">
        <v>106</v>
      </c>
      <c r="Q9282" s="1">
        <v>46185.010416666664</v>
      </c>
    </row>
    <row r="9283" spans="1:17" x14ac:dyDescent="0.3">
      <c r="A9283">
        <v>61476</v>
      </c>
      <c r="B9283" t="s">
        <v>11462</v>
      </c>
      <c r="C9283" s="1">
        <v>46083.757638888892</v>
      </c>
      <c r="D9283">
        <v>22007</v>
      </c>
      <c r="E9283" t="s">
        <v>7373</v>
      </c>
      <c r="F9283" t="s">
        <v>52</v>
      </c>
      <c r="H9283" t="s">
        <v>35</v>
      </c>
      <c r="I9283" t="s">
        <v>29</v>
      </c>
      <c r="J9283" t="s">
        <v>41</v>
      </c>
      <c r="K9283" t="s">
        <v>696</v>
      </c>
      <c r="L9283" t="s">
        <v>62</v>
      </c>
      <c r="N9283" s="1">
        <v>45988</v>
      </c>
      <c r="O9283" s="1">
        <v>46079.595138888886</v>
      </c>
      <c r="P9283">
        <v>106</v>
      </c>
      <c r="Q9283" s="1">
        <v>46185.010416666664</v>
      </c>
    </row>
    <row r="9284" spans="1:17" x14ac:dyDescent="0.3">
      <c r="A9284">
        <v>61486</v>
      </c>
      <c r="B9284" t="s">
        <v>11463</v>
      </c>
      <c r="C9284" s="1">
        <v>46084.285416666666</v>
      </c>
      <c r="D9284">
        <v>22085</v>
      </c>
      <c r="F9284" t="s">
        <v>34</v>
      </c>
      <c r="H9284" t="s">
        <v>21</v>
      </c>
      <c r="I9284" t="s">
        <v>23</v>
      </c>
      <c r="J9284" t="s">
        <v>23</v>
      </c>
      <c r="K9284" t="s">
        <v>31</v>
      </c>
      <c r="L9284" t="s">
        <v>45</v>
      </c>
      <c r="M9284" t="s">
        <v>55</v>
      </c>
      <c r="N9284" s="1">
        <v>45715</v>
      </c>
      <c r="O9284" s="1">
        <v>46080.504166666666</v>
      </c>
      <c r="P9284">
        <v>105</v>
      </c>
      <c r="Q9284" s="1">
        <v>46185.010416666664</v>
      </c>
    </row>
    <row r="9285" spans="1:17" x14ac:dyDescent="0.3">
      <c r="A9285">
        <v>61487</v>
      </c>
      <c r="B9285" t="s">
        <v>11463</v>
      </c>
      <c r="C9285" s="1">
        <v>46084.285416666666</v>
      </c>
      <c r="D9285">
        <v>22107</v>
      </c>
      <c r="F9285" t="s">
        <v>34</v>
      </c>
      <c r="H9285" t="s">
        <v>21</v>
      </c>
      <c r="I9285" t="s">
        <v>29</v>
      </c>
      <c r="J9285" t="s">
        <v>30</v>
      </c>
      <c r="K9285" t="s">
        <v>31</v>
      </c>
      <c r="L9285" t="s">
        <v>42</v>
      </c>
      <c r="M9285" t="s">
        <v>42</v>
      </c>
      <c r="N9285" s="1">
        <v>45715</v>
      </c>
      <c r="O9285" s="1">
        <v>46080.637499999997</v>
      </c>
      <c r="P9285">
        <v>105</v>
      </c>
      <c r="Q9285" s="1">
        <v>46185.010416666664</v>
      </c>
    </row>
    <row r="9286" spans="1:17" x14ac:dyDescent="0.3">
      <c r="A9286">
        <v>61488</v>
      </c>
      <c r="B9286" t="s">
        <v>11463</v>
      </c>
      <c r="C9286" s="1">
        <v>46084.285416666666</v>
      </c>
      <c r="D9286">
        <v>22112</v>
      </c>
      <c r="F9286" t="s">
        <v>34</v>
      </c>
      <c r="H9286" t="s">
        <v>21</v>
      </c>
      <c r="I9286" t="s">
        <v>23</v>
      </c>
      <c r="J9286" t="s">
        <v>23</v>
      </c>
      <c r="K9286" t="s">
        <v>31</v>
      </c>
      <c r="L9286" t="s">
        <v>26</v>
      </c>
      <c r="M9286" t="s">
        <v>606</v>
      </c>
      <c r="N9286" s="1">
        <v>45932</v>
      </c>
      <c r="O9286" s="1">
        <v>46080.640972222223</v>
      </c>
      <c r="P9286">
        <v>105</v>
      </c>
      <c r="Q9286" s="1">
        <v>46185.010416666664</v>
      </c>
    </row>
    <row r="9287" spans="1:17" x14ac:dyDescent="0.3">
      <c r="A9287">
        <v>61489</v>
      </c>
      <c r="B9287" t="s">
        <v>11463</v>
      </c>
      <c r="C9287" s="1">
        <v>46084.285416666666</v>
      </c>
      <c r="D9287">
        <v>22111</v>
      </c>
      <c r="F9287" t="s">
        <v>34</v>
      </c>
      <c r="H9287" t="s">
        <v>21</v>
      </c>
      <c r="I9287" t="s">
        <v>23</v>
      </c>
      <c r="J9287" t="s">
        <v>23</v>
      </c>
      <c r="K9287" t="s">
        <v>31</v>
      </c>
      <c r="L9287" t="s">
        <v>32</v>
      </c>
      <c r="N9287" s="1">
        <v>45902</v>
      </c>
      <c r="O9287" s="1">
        <v>46080.640972222223</v>
      </c>
      <c r="P9287">
        <v>105</v>
      </c>
      <c r="Q9287" s="1">
        <v>46185.010416666664</v>
      </c>
    </row>
    <row r="9288" spans="1:17" x14ac:dyDescent="0.3">
      <c r="A9288">
        <v>61490</v>
      </c>
      <c r="B9288" t="s">
        <v>11463</v>
      </c>
      <c r="C9288" s="1">
        <v>46084.285416666666</v>
      </c>
      <c r="D9288">
        <v>22099</v>
      </c>
      <c r="F9288" t="s">
        <v>34</v>
      </c>
      <c r="H9288" t="s">
        <v>21</v>
      </c>
      <c r="I9288" t="s">
        <v>23</v>
      </c>
      <c r="J9288" t="s">
        <v>23</v>
      </c>
      <c r="K9288" t="s">
        <v>31</v>
      </c>
      <c r="L9288" t="s">
        <v>32</v>
      </c>
      <c r="M9288" t="s">
        <v>32</v>
      </c>
      <c r="N9288" s="1">
        <v>45715</v>
      </c>
      <c r="O9288" s="1">
        <v>46080.55972222222</v>
      </c>
      <c r="P9288">
        <v>105</v>
      </c>
      <c r="Q9288" s="1">
        <v>46185.010416666664</v>
      </c>
    </row>
    <row r="9289" spans="1:17" x14ac:dyDescent="0.3">
      <c r="A9289">
        <v>61509</v>
      </c>
      <c r="B9289" t="s">
        <v>11464</v>
      </c>
      <c r="C9289" s="1">
        <v>46084.445833333331</v>
      </c>
      <c r="D9289">
        <v>21538</v>
      </c>
      <c r="E9289" t="s">
        <v>6913</v>
      </c>
      <c r="F9289" t="s">
        <v>40</v>
      </c>
      <c r="H9289" t="s">
        <v>35</v>
      </c>
      <c r="I9289" t="s">
        <v>22</v>
      </c>
      <c r="J9289" t="s">
        <v>41</v>
      </c>
      <c r="K9289" t="s">
        <v>95</v>
      </c>
      <c r="L9289" t="s">
        <v>26</v>
      </c>
      <c r="M9289" t="s">
        <v>55</v>
      </c>
      <c r="N9289" s="1">
        <v>46010</v>
      </c>
      <c r="O9289" s="1">
        <v>46067.504861111112</v>
      </c>
      <c r="P9289">
        <v>118</v>
      </c>
      <c r="Q9289" s="1">
        <v>46185.010416666664</v>
      </c>
    </row>
    <row r="9290" spans="1:17" x14ac:dyDescent="0.3">
      <c r="A9290">
        <v>61515</v>
      </c>
      <c r="B9290" t="s">
        <v>11465</v>
      </c>
      <c r="C9290" s="1">
        <v>46084.472916666666</v>
      </c>
      <c r="D9290">
        <v>21885</v>
      </c>
      <c r="E9290" t="s">
        <v>11466</v>
      </c>
      <c r="F9290" t="s">
        <v>34</v>
      </c>
      <c r="H9290" t="s">
        <v>21</v>
      </c>
      <c r="I9290" t="s">
        <v>22</v>
      </c>
      <c r="J9290" t="s">
        <v>30</v>
      </c>
      <c r="K9290" t="s">
        <v>31</v>
      </c>
      <c r="L9290" t="s">
        <v>138</v>
      </c>
      <c r="N9290" s="1">
        <v>45999</v>
      </c>
      <c r="O9290" s="1">
        <v>46076.466666666667</v>
      </c>
      <c r="P9290">
        <v>109</v>
      </c>
      <c r="Q9290" s="1">
        <v>46185.010416666664</v>
      </c>
    </row>
    <row r="9291" spans="1:17" x14ac:dyDescent="0.3">
      <c r="A9291">
        <v>61528</v>
      </c>
      <c r="B9291" t="s">
        <v>11467</v>
      </c>
      <c r="C9291" s="1">
        <v>46084.507638888892</v>
      </c>
      <c r="D9291">
        <v>21635</v>
      </c>
      <c r="E9291" t="s">
        <v>11468</v>
      </c>
      <c r="F9291" t="s">
        <v>40</v>
      </c>
      <c r="H9291" t="s">
        <v>35</v>
      </c>
      <c r="I9291" t="s">
        <v>22</v>
      </c>
      <c r="J9291" t="s">
        <v>41</v>
      </c>
      <c r="K9291" t="s">
        <v>95</v>
      </c>
      <c r="L9291" t="s">
        <v>25</v>
      </c>
      <c r="M9291" t="s">
        <v>55</v>
      </c>
      <c r="N9291" s="1">
        <v>46028</v>
      </c>
      <c r="O9291" s="1">
        <v>46070.676388888889</v>
      </c>
      <c r="P9291">
        <v>115</v>
      </c>
      <c r="Q9291" s="1">
        <v>46185.010416666664</v>
      </c>
    </row>
    <row r="9292" spans="1:17" x14ac:dyDescent="0.3">
      <c r="A9292">
        <v>61530</v>
      </c>
      <c r="B9292" t="s">
        <v>11469</v>
      </c>
      <c r="C9292" s="1">
        <v>46084.517361111109</v>
      </c>
      <c r="D9292">
        <v>22116</v>
      </c>
      <c r="E9292" t="s">
        <v>4999</v>
      </c>
      <c r="F9292" t="s">
        <v>40</v>
      </c>
      <c r="H9292" t="s">
        <v>21</v>
      </c>
      <c r="I9292" t="s">
        <v>22</v>
      </c>
      <c r="J9292" t="s">
        <v>41</v>
      </c>
      <c r="K9292" t="s">
        <v>237</v>
      </c>
      <c r="L9292" t="s">
        <v>101</v>
      </c>
      <c r="N9292" s="1">
        <v>45958</v>
      </c>
      <c r="O9292" s="1">
        <v>46080.654861111114</v>
      </c>
      <c r="P9292">
        <v>105</v>
      </c>
      <c r="Q9292" s="1">
        <v>46185.010416666664</v>
      </c>
    </row>
    <row r="9293" spans="1:17" x14ac:dyDescent="0.3">
      <c r="A9293">
        <v>61532</v>
      </c>
      <c r="B9293" t="s">
        <v>11470</v>
      </c>
      <c r="C9293" s="1">
        <v>46084.519444444442</v>
      </c>
      <c r="D9293">
        <v>22115</v>
      </c>
      <c r="E9293" t="s">
        <v>4999</v>
      </c>
      <c r="F9293" t="s">
        <v>40</v>
      </c>
      <c r="H9293" t="s">
        <v>21</v>
      </c>
      <c r="I9293" t="s">
        <v>22</v>
      </c>
      <c r="J9293" t="s">
        <v>41</v>
      </c>
      <c r="K9293" t="s">
        <v>31</v>
      </c>
      <c r="L9293" t="s">
        <v>101</v>
      </c>
      <c r="N9293" s="1">
        <v>45958</v>
      </c>
      <c r="O9293" s="1">
        <v>46080.654861111114</v>
      </c>
      <c r="P9293">
        <v>105</v>
      </c>
      <c r="Q9293" s="1">
        <v>46185.010416666664</v>
      </c>
    </row>
    <row r="9294" spans="1:17" x14ac:dyDescent="0.3">
      <c r="A9294">
        <v>61535</v>
      </c>
      <c r="B9294" t="s">
        <v>11471</v>
      </c>
      <c r="C9294" s="1">
        <v>46084.524305555555</v>
      </c>
      <c r="D9294">
        <v>5999</v>
      </c>
      <c r="E9294" t="s">
        <v>2084</v>
      </c>
      <c r="F9294" t="s">
        <v>40</v>
      </c>
      <c r="H9294" t="s">
        <v>35</v>
      </c>
      <c r="I9294" t="s">
        <v>29</v>
      </c>
      <c r="J9294" t="s">
        <v>41</v>
      </c>
      <c r="K9294" t="s">
        <v>564</v>
      </c>
      <c r="L9294" t="s">
        <v>54</v>
      </c>
      <c r="N9294" s="1">
        <v>42095</v>
      </c>
      <c r="O9294" s="1">
        <v>45176</v>
      </c>
      <c r="P9294">
        <v>1009</v>
      </c>
      <c r="Q9294" s="1">
        <v>46185.010416666664</v>
      </c>
    </row>
    <row r="9295" spans="1:17" x14ac:dyDescent="0.3">
      <c r="A9295">
        <v>61548</v>
      </c>
      <c r="B9295" t="s">
        <v>11472</v>
      </c>
      <c r="C9295" s="1">
        <v>46084.543055555558</v>
      </c>
      <c r="D9295">
        <v>21365</v>
      </c>
      <c r="E9295" t="s">
        <v>1312</v>
      </c>
      <c r="F9295" t="s">
        <v>40</v>
      </c>
      <c r="H9295" t="s">
        <v>35</v>
      </c>
      <c r="I9295" t="s">
        <v>22</v>
      </c>
      <c r="J9295" t="s">
        <v>41</v>
      </c>
      <c r="K9295" t="s">
        <v>95</v>
      </c>
      <c r="L9295" t="s">
        <v>597</v>
      </c>
      <c r="M9295" t="s">
        <v>55</v>
      </c>
      <c r="N9295" s="1">
        <v>46007</v>
      </c>
      <c r="O9295" s="1">
        <v>46063.597222222219</v>
      </c>
      <c r="P9295">
        <v>122</v>
      </c>
      <c r="Q9295" s="1">
        <v>46185.010416666664</v>
      </c>
    </row>
    <row r="9296" spans="1:17" x14ac:dyDescent="0.3">
      <c r="A9296">
        <v>61551</v>
      </c>
      <c r="B9296" t="s">
        <v>11473</v>
      </c>
      <c r="C9296" s="1">
        <v>46084.543749999997</v>
      </c>
      <c r="D9296">
        <v>22114</v>
      </c>
      <c r="E9296" t="s">
        <v>578</v>
      </c>
      <c r="F9296" t="s">
        <v>40</v>
      </c>
      <c r="H9296" t="s">
        <v>21</v>
      </c>
      <c r="I9296" t="s">
        <v>29</v>
      </c>
      <c r="J9296" t="s">
        <v>41</v>
      </c>
      <c r="K9296" t="s">
        <v>108</v>
      </c>
      <c r="L9296" t="s">
        <v>42</v>
      </c>
      <c r="N9296" s="1">
        <v>45958</v>
      </c>
      <c r="O9296" s="1">
        <v>46080.654861111114</v>
      </c>
      <c r="P9296">
        <v>105</v>
      </c>
      <c r="Q9296" s="1">
        <v>46185.010416666664</v>
      </c>
    </row>
    <row r="9297" spans="1:17" x14ac:dyDescent="0.3">
      <c r="A9297">
        <v>61556</v>
      </c>
      <c r="B9297" t="s">
        <v>11474</v>
      </c>
      <c r="C9297" s="1">
        <v>46084.570833333331</v>
      </c>
      <c r="D9297">
        <v>22080</v>
      </c>
      <c r="F9297" t="s">
        <v>34</v>
      </c>
      <c r="H9297" t="s">
        <v>35</v>
      </c>
      <c r="I9297" t="s">
        <v>22</v>
      </c>
      <c r="J9297" t="s">
        <v>30</v>
      </c>
      <c r="K9297" t="s">
        <v>197</v>
      </c>
      <c r="L9297" t="s">
        <v>662</v>
      </c>
      <c r="N9297" s="1">
        <v>46010</v>
      </c>
      <c r="O9297" s="1">
        <v>46080.470833333333</v>
      </c>
      <c r="P9297">
        <v>105</v>
      </c>
      <c r="Q9297" s="1">
        <v>46185.010416666664</v>
      </c>
    </row>
    <row r="9298" spans="1:17" x14ac:dyDescent="0.3">
      <c r="A9298">
        <v>61567</v>
      </c>
      <c r="B9298" t="s">
        <v>11475</v>
      </c>
      <c r="C9298" s="1">
        <v>46084.587500000001</v>
      </c>
      <c r="D9298">
        <v>22241</v>
      </c>
      <c r="E9298" t="s">
        <v>11476</v>
      </c>
      <c r="F9298" t="s">
        <v>52</v>
      </c>
      <c r="H9298" t="s">
        <v>35</v>
      </c>
      <c r="I9298" t="s">
        <v>29</v>
      </c>
      <c r="J9298" t="s">
        <v>30</v>
      </c>
      <c r="K9298" t="s">
        <v>1498</v>
      </c>
      <c r="L9298" t="s">
        <v>55</v>
      </c>
      <c r="N9298" s="1">
        <v>45719</v>
      </c>
      <c r="O9298" s="1">
        <v>46084.432638888888</v>
      </c>
      <c r="P9298">
        <v>101</v>
      </c>
      <c r="Q9298" s="1">
        <v>46185.010416666664</v>
      </c>
    </row>
    <row r="9299" spans="1:17" x14ac:dyDescent="0.3">
      <c r="A9299">
        <v>61568</v>
      </c>
      <c r="B9299" t="s">
        <v>11477</v>
      </c>
      <c r="C9299" s="1">
        <v>46084.59097222222</v>
      </c>
      <c r="D9299">
        <v>22242</v>
      </c>
      <c r="E9299" t="s">
        <v>1669</v>
      </c>
      <c r="F9299" t="s">
        <v>52</v>
      </c>
      <c r="H9299" t="s">
        <v>35</v>
      </c>
      <c r="I9299" t="s">
        <v>29</v>
      </c>
      <c r="J9299" t="s">
        <v>30</v>
      </c>
      <c r="K9299" t="s">
        <v>140</v>
      </c>
      <c r="L9299" t="s">
        <v>55</v>
      </c>
      <c r="M9299" t="s">
        <v>26</v>
      </c>
      <c r="N9299" s="1">
        <v>45354</v>
      </c>
      <c r="O9299" s="1">
        <v>46084.432638888888</v>
      </c>
      <c r="P9299">
        <v>101</v>
      </c>
      <c r="Q9299" s="1">
        <v>46185.010416666664</v>
      </c>
    </row>
    <row r="9300" spans="1:17" x14ac:dyDescent="0.3">
      <c r="A9300">
        <v>61569</v>
      </c>
      <c r="B9300" t="s">
        <v>11478</v>
      </c>
      <c r="C9300" s="1">
        <v>46084.602777777778</v>
      </c>
      <c r="D9300">
        <v>13006</v>
      </c>
      <c r="E9300" t="s">
        <v>942</v>
      </c>
      <c r="F9300" t="s">
        <v>40</v>
      </c>
      <c r="H9300" t="s">
        <v>35</v>
      </c>
      <c r="I9300" t="s">
        <v>22</v>
      </c>
      <c r="J9300" t="s">
        <v>41</v>
      </c>
      <c r="K9300" t="s">
        <v>95</v>
      </c>
      <c r="L9300" t="s">
        <v>32</v>
      </c>
      <c r="M9300" t="s">
        <v>55</v>
      </c>
      <c r="N9300" s="1">
        <v>45357</v>
      </c>
      <c r="O9300" s="1">
        <v>45869.040972222225</v>
      </c>
      <c r="P9300">
        <v>316</v>
      </c>
      <c r="Q9300" s="1">
        <v>46185.010416666664</v>
      </c>
    </row>
    <row r="9301" spans="1:17" x14ac:dyDescent="0.3">
      <c r="A9301">
        <v>61572</v>
      </c>
      <c r="B9301" t="s">
        <v>11479</v>
      </c>
      <c r="C9301" s="1">
        <v>46084.607638888891</v>
      </c>
      <c r="D9301">
        <v>15121</v>
      </c>
      <c r="F9301" t="s">
        <v>40</v>
      </c>
      <c r="H9301" t="s">
        <v>21</v>
      </c>
      <c r="I9301" t="s">
        <v>29</v>
      </c>
      <c r="J9301" t="s">
        <v>41</v>
      </c>
      <c r="K9301" t="s">
        <v>31</v>
      </c>
      <c r="L9301" t="s">
        <v>71</v>
      </c>
      <c r="N9301" s="1">
        <v>45866</v>
      </c>
      <c r="O9301" s="1">
        <v>45908.550694444442</v>
      </c>
      <c r="P9301">
        <v>277</v>
      </c>
      <c r="Q9301" s="1">
        <v>46185.010416666664</v>
      </c>
    </row>
    <row r="9302" spans="1:17" x14ac:dyDescent="0.3">
      <c r="A9302">
        <v>61576</v>
      </c>
      <c r="B9302" t="s">
        <v>11480</v>
      </c>
      <c r="C9302" s="1">
        <v>46084.620138888888</v>
      </c>
      <c r="D9302">
        <v>22134</v>
      </c>
      <c r="E9302" t="s">
        <v>990</v>
      </c>
      <c r="F9302" t="s">
        <v>52</v>
      </c>
      <c r="H9302" t="s">
        <v>35</v>
      </c>
      <c r="I9302" t="s">
        <v>22</v>
      </c>
      <c r="J9302" t="s">
        <v>30</v>
      </c>
      <c r="K9302" t="s">
        <v>95</v>
      </c>
      <c r="L9302" t="s">
        <v>32</v>
      </c>
      <c r="M9302" t="s">
        <v>55</v>
      </c>
      <c r="N9302" s="1">
        <v>45717</v>
      </c>
      <c r="O9302" s="1">
        <v>46081.4375</v>
      </c>
      <c r="P9302">
        <v>104</v>
      </c>
      <c r="Q9302" s="1">
        <v>46185.010416666664</v>
      </c>
    </row>
    <row r="9303" spans="1:17" x14ac:dyDescent="0.3">
      <c r="A9303">
        <v>61577</v>
      </c>
      <c r="B9303" t="s">
        <v>11481</v>
      </c>
      <c r="C9303" s="1">
        <v>46084.620833333334</v>
      </c>
      <c r="D9303">
        <v>22133</v>
      </c>
      <c r="E9303" t="s">
        <v>1847</v>
      </c>
      <c r="F9303" t="s">
        <v>52</v>
      </c>
      <c r="H9303" t="s">
        <v>35</v>
      </c>
      <c r="I9303" t="s">
        <v>22</v>
      </c>
      <c r="J9303" t="s">
        <v>41</v>
      </c>
      <c r="K9303" t="s">
        <v>95</v>
      </c>
      <c r="L9303" t="s">
        <v>32</v>
      </c>
      <c r="M9303" t="s">
        <v>55</v>
      </c>
      <c r="N9303" s="1">
        <v>44256</v>
      </c>
      <c r="O9303" s="1">
        <v>46081.4375</v>
      </c>
      <c r="P9303">
        <v>104</v>
      </c>
      <c r="Q9303" s="1">
        <v>46185.010416666664</v>
      </c>
    </row>
    <row r="9304" spans="1:17" x14ac:dyDescent="0.3">
      <c r="A9304">
        <v>61578</v>
      </c>
      <c r="B9304" t="s">
        <v>11482</v>
      </c>
      <c r="C9304" s="1">
        <v>46084.631944444445</v>
      </c>
      <c r="D9304">
        <v>22119</v>
      </c>
      <c r="F9304" t="s">
        <v>34</v>
      </c>
      <c r="H9304" t="s">
        <v>35</v>
      </c>
      <c r="I9304" t="s">
        <v>22</v>
      </c>
      <c r="J9304" t="s">
        <v>30</v>
      </c>
      <c r="K9304" t="s">
        <v>1038</v>
      </c>
      <c r="L9304" t="s">
        <v>49</v>
      </c>
      <c r="M9304" t="s">
        <v>25</v>
      </c>
      <c r="N9304" s="1">
        <v>45349</v>
      </c>
      <c r="O9304" s="1">
        <v>46080.680555555555</v>
      </c>
      <c r="P9304">
        <v>105</v>
      </c>
      <c r="Q9304" s="1">
        <v>46185.010416666664</v>
      </c>
    </row>
    <row r="9305" spans="1:17" x14ac:dyDescent="0.3">
      <c r="A9305">
        <v>61589</v>
      </c>
      <c r="B9305" t="s">
        <v>11483</v>
      </c>
      <c r="C9305" s="1">
        <v>46084.647222222222</v>
      </c>
      <c r="D9305">
        <v>18969</v>
      </c>
      <c r="E9305" t="s">
        <v>735</v>
      </c>
      <c r="F9305" t="s">
        <v>40</v>
      </c>
      <c r="H9305" t="s">
        <v>35</v>
      </c>
      <c r="I9305" t="s">
        <v>29</v>
      </c>
      <c r="J9305" t="s">
        <v>41</v>
      </c>
      <c r="K9305" t="s">
        <v>4322</v>
      </c>
      <c r="L9305" t="s">
        <v>54</v>
      </c>
      <c r="M9305" t="s">
        <v>32</v>
      </c>
      <c r="N9305" s="1">
        <v>44170</v>
      </c>
      <c r="O9305" s="1">
        <v>45996.70416666667</v>
      </c>
      <c r="P9305">
        <v>189</v>
      </c>
      <c r="Q9305" s="1">
        <v>46185.010416666664</v>
      </c>
    </row>
    <row r="9306" spans="1:17" x14ac:dyDescent="0.3">
      <c r="A9306">
        <v>61591</v>
      </c>
      <c r="B9306" t="s">
        <v>11484</v>
      </c>
      <c r="C9306" s="1">
        <v>46084.663888888892</v>
      </c>
      <c r="D9306">
        <v>21977</v>
      </c>
      <c r="F9306" t="s">
        <v>34</v>
      </c>
      <c r="H9306" t="s">
        <v>35</v>
      </c>
      <c r="I9306" t="s">
        <v>22</v>
      </c>
      <c r="J9306" t="s">
        <v>30</v>
      </c>
      <c r="K9306" t="s">
        <v>140</v>
      </c>
      <c r="L9306" t="s">
        <v>55</v>
      </c>
      <c r="M9306" t="s">
        <v>26</v>
      </c>
      <c r="N9306" s="1">
        <v>45529</v>
      </c>
      <c r="O9306" s="1">
        <v>46078.486805555556</v>
      </c>
      <c r="P9306">
        <v>107</v>
      </c>
      <c r="Q9306" s="1">
        <v>46185.010416666664</v>
      </c>
    </row>
    <row r="9307" spans="1:17" x14ac:dyDescent="0.3">
      <c r="A9307">
        <v>61595</v>
      </c>
      <c r="B9307" t="s">
        <v>11485</v>
      </c>
      <c r="C9307" s="1">
        <v>46084.681250000001</v>
      </c>
      <c r="D9307">
        <v>21940</v>
      </c>
      <c r="E9307" t="s">
        <v>4497</v>
      </c>
      <c r="F9307" t="s">
        <v>40</v>
      </c>
      <c r="H9307" t="s">
        <v>35</v>
      </c>
      <c r="I9307" t="s">
        <v>22</v>
      </c>
      <c r="J9307" t="s">
        <v>84</v>
      </c>
      <c r="K9307" t="s">
        <v>53</v>
      </c>
      <c r="L9307" t="s">
        <v>54</v>
      </c>
      <c r="M9307" t="s">
        <v>54</v>
      </c>
      <c r="N9307" s="1">
        <v>45346</v>
      </c>
      <c r="O9307" s="1">
        <v>46077.633333333331</v>
      </c>
      <c r="P9307">
        <v>108</v>
      </c>
      <c r="Q9307" s="1">
        <v>46185.010416666664</v>
      </c>
    </row>
    <row r="9308" spans="1:17" x14ac:dyDescent="0.3">
      <c r="A9308">
        <v>61597</v>
      </c>
      <c r="B9308" t="s">
        <v>11486</v>
      </c>
      <c r="C9308" s="1">
        <v>46084.69027777778</v>
      </c>
      <c r="D9308">
        <v>21997</v>
      </c>
      <c r="F9308" t="s">
        <v>40</v>
      </c>
      <c r="H9308" t="s">
        <v>21</v>
      </c>
      <c r="I9308" t="s">
        <v>29</v>
      </c>
      <c r="J9308" t="s">
        <v>84</v>
      </c>
      <c r="K9308" t="s">
        <v>31</v>
      </c>
      <c r="L9308" t="s">
        <v>55</v>
      </c>
      <c r="M9308" t="s">
        <v>32</v>
      </c>
      <c r="N9308" s="1">
        <v>45560</v>
      </c>
      <c r="O9308" s="1">
        <v>46078.655555555553</v>
      </c>
      <c r="P9308">
        <v>107</v>
      </c>
      <c r="Q9308" s="1">
        <v>46185.010416666664</v>
      </c>
    </row>
    <row r="9309" spans="1:17" x14ac:dyDescent="0.3">
      <c r="A9309">
        <v>61598</v>
      </c>
      <c r="B9309" t="s">
        <v>11487</v>
      </c>
      <c r="C9309" s="1">
        <v>46084.690972222219</v>
      </c>
      <c r="D9309">
        <v>22144</v>
      </c>
      <c r="E9309" t="s">
        <v>1895</v>
      </c>
      <c r="F9309" t="s">
        <v>40</v>
      </c>
      <c r="H9309" t="s">
        <v>35</v>
      </c>
      <c r="I9309" t="s">
        <v>22</v>
      </c>
      <c r="J9309" t="s">
        <v>84</v>
      </c>
      <c r="K9309" t="s">
        <v>1853</v>
      </c>
      <c r="L9309" t="s">
        <v>32</v>
      </c>
      <c r="M9309" t="s">
        <v>55</v>
      </c>
      <c r="N9309" s="1">
        <v>43889</v>
      </c>
      <c r="O9309" s="1">
        <v>46081.5</v>
      </c>
      <c r="P9309">
        <v>104</v>
      </c>
      <c r="Q9309" s="1">
        <v>46185.010416666664</v>
      </c>
    </row>
    <row r="9310" spans="1:17" x14ac:dyDescent="0.3">
      <c r="A9310">
        <v>61601</v>
      </c>
      <c r="B9310" t="s">
        <v>11488</v>
      </c>
      <c r="C9310" s="1">
        <v>46084.711111111108</v>
      </c>
      <c r="D9310">
        <v>20553</v>
      </c>
      <c r="E9310" t="s">
        <v>4407</v>
      </c>
      <c r="F9310" t="s">
        <v>40</v>
      </c>
      <c r="H9310" t="s">
        <v>35</v>
      </c>
      <c r="I9310" t="s">
        <v>29</v>
      </c>
      <c r="J9310" t="s">
        <v>84</v>
      </c>
      <c r="K9310" t="s">
        <v>36</v>
      </c>
      <c r="L9310" t="s">
        <v>26</v>
      </c>
      <c r="N9310" s="1">
        <v>45796</v>
      </c>
      <c r="O9310" s="1">
        <v>46040.95208333333</v>
      </c>
      <c r="P9310">
        <v>145</v>
      </c>
      <c r="Q9310" s="1">
        <v>46185.010416666664</v>
      </c>
    </row>
    <row r="9311" spans="1:17" x14ac:dyDescent="0.3">
      <c r="A9311">
        <v>61603</v>
      </c>
      <c r="B9311" t="s">
        <v>11489</v>
      </c>
      <c r="C9311" s="1">
        <v>46084.713888888888</v>
      </c>
      <c r="D9311">
        <v>21786</v>
      </c>
      <c r="E9311" t="s">
        <v>11490</v>
      </c>
      <c r="F9311" t="s">
        <v>40</v>
      </c>
      <c r="H9311" t="s">
        <v>21</v>
      </c>
      <c r="I9311" t="s">
        <v>22</v>
      </c>
      <c r="J9311" t="s">
        <v>41</v>
      </c>
      <c r="K9311" t="s">
        <v>31</v>
      </c>
      <c r="L9311" t="s">
        <v>101</v>
      </c>
      <c r="N9311" s="1">
        <v>45342</v>
      </c>
      <c r="O9311" s="1">
        <v>46073.946527777778</v>
      </c>
      <c r="P9311">
        <v>112</v>
      </c>
      <c r="Q9311" s="1">
        <v>46185.010416666664</v>
      </c>
    </row>
    <row r="9312" spans="1:17" x14ac:dyDescent="0.3">
      <c r="A9312">
        <v>61607</v>
      </c>
      <c r="B9312" t="s">
        <v>11491</v>
      </c>
      <c r="C9312" s="1">
        <v>46084.729861111111</v>
      </c>
      <c r="D9312">
        <v>22014</v>
      </c>
      <c r="E9312" t="s">
        <v>35</v>
      </c>
      <c r="F9312" t="s">
        <v>40</v>
      </c>
      <c r="H9312" t="s">
        <v>21</v>
      </c>
      <c r="I9312" t="s">
        <v>22</v>
      </c>
      <c r="J9312" t="s">
        <v>84</v>
      </c>
      <c r="K9312" t="s">
        <v>31</v>
      </c>
      <c r="L9312" t="s">
        <v>42</v>
      </c>
      <c r="M9312" t="s">
        <v>55</v>
      </c>
      <c r="N9312" s="1">
        <v>45926</v>
      </c>
      <c r="O9312" s="1">
        <v>46079.472222222219</v>
      </c>
      <c r="P9312">
        <v>106</v>
      </c>
      <c r="Q9312" s="1">
        <v>46185.010416666664</v>
      </c>
    </row>
    <row r="9313" spans="1:17" x14ac:dyDescent="0.3">
      <c r="A9313">
        <v>61610</v>
      </c>
      <c r="B9313" t="s">
        <v>11492</v>
      </c>
      <c r="C9313" s="1">
        <v>46084.74722222222</v>
      </c>
      <c r="D9313">
        <v>20987</v>
      </c>
      <c r="E9313" t="s">
        <v>2170</v>
      </c>
      <c r="F9313" t="s">
        <v>40</v>
      </c>
      <c r="H9313" t="s">
        <v>35</v>
      </c>
      <c r="I9313" t="s">
        <v>29</v>
      </c>
      <c r="J9313" t="s">
        <v>84</v>
      </c>
      <c r="K9313" t="s">
        <v>4861</v>
      </c>
      <c r="L9313" t="s">
        <v>26</v>
      </c>
      <c r="N9313" s="1">
        <v>45323</v>
      </c>
      <c r="O9313" s="1">
        <v>46054.495138888888</v>
      </c>
      <c r="P9313">
        <v>131</v>
      </c>
      <c r="Q9313" s="1">
        <v>46185.010416666664</v>
      </c>
    </row>
    <row r="9314" spans="1:17" x14ac:dyDescent="0.3">
      <c r="A9314">
        <v>61612</v>
      </c>
      <c r="B9314" t="s">
        <v>11493</v>
      </c>
      <c r="C9314" s="1">
        <v>46084.755555555559</v>
      </c>
      <c r="D9314">
        <v>21968</v>
      </c>
      <c r="E9314" t="s">
        <v>11494</v>
      </c>
      <c r="F9314" t="s">
        <v>40</v>
      </c>
      <c r="H9314" t="s">
        <v>35</v>
      </c>
      <c r="I9314" t="s">
        <v>22</v>
      </c>
      <c r="J9314" t="s">
        <v>84</v>
      </c>
      <c r="K9314" t="s">
        <v>98</v>
      </c>
      <c r="L9314" t="s">
        <v>54</v>
      </c>
      <c r="M9314" t="s">
        <v>55</v>
      </c>
      <c r="N9314" s="1">
        <v>46004</v>
      </c>
      <c r="O9314" s="1">
        <v>46077.916666666664</v>
      </c>
      <c r="P9314">
        <v>108</v>
      </c>
      <c r="Q9314" s="1">
        <v>46185.010416666664</v>
      </c>
    </row>
    <row r="9315" spans="1:17" x14ac:dyDescent="0.3">
      <c r="A9315">
        <v>61616</v>
      </c>
      <c r="B9315" t="s">
        <v>11495</v>
      </c>
      <c r="C9315" s="1">
        <v>46084.781944444447</v>
      </c>
      <c r="D9315">
        <v>21876</v>
      </c>
      <c r="E9315" t="s">
        <v>4061</v>
      </c>
      <c r="F9315" t="s">
        <v>40</v>
      </c>
      <c r="H9315" t="s">
        <v>21</v>
      </c>
      <c r="I9315" t="s">
        <v>29</v>
      </c>
      <c r="J9315" t="s">
        <v>84</v>
      </c>
      <c r="K9315" t="s">
        <v>108</v>
      </c>
      <c r="L9315" t="s">
        <v>71</v>
      </c>
      <c r="N9315" s="1">
        <v>42057</v>
      </c>
      <c r="O9315" s="1">
        <v>46075.677777777775</v>
      </c>
      <c r="P9315">
        <v>110</v>
      </c>
      <c r="Q9315" s="1">
        <v>46185.010416666664</v>
      </c>
    </row>
    <row r="9316" spans="1:17" x14ac:dyDescent="0.3">
      <c r="A9316">
        <v>61620</v>
      </c>
      <c r="B9316" t="s">
        <v>11496</v>
      </c>
      <c r="C9316" s="1">
        <v>46084.797222222223</v>
      </c>
      <c r="D9316">
        <v>22011</v>
      </c>
      <c r="E9316" t="s">
        <v>11497</v>
      </c>
      <c r="F9316" t="s">
        <v>52</v>
      </c>
      <c r="H9316" t="s">
        <v>35</v>
      </c>
      <c r="I9316" t="s">
        <v>22</v>
      </c>
      <c r="J9316" t="s">
        <v>41</v>
      </c>
      <c r="K9316" t="s">
        <v>103</v>
      </c>
      <c r="L9316" t="s">
        <v>32</v>
      </c>
      <c r="M9316" t="s">
        <v>55</v>
      </c>
      <c r="N9316" s="1">
        <v>45926</v>
      </c>
      <c r="O9316" s="1">
        <v>46079.600694444445</v>
      </c>
      <c r="P9316">
        <v>106</v>
      </c>
      <c r="Q9316" s="1">
        <v>46185.010416666664</v>
      </c>
    </row>
    <row r="9317" spans="1:17" x14ac:dyDescent="0.3">
      <c r="A9317">
        <v>61668</v>
      </c>
      <c r="B9317" t="s">
        <v>11498</v>
      </c>
      <c r="C9317" s="1">
        <v>46085.493055555555</v>
      </c>
      <c r="D9317">
        <v>22152</v>
      </c>
      <c r="F9317" t="s">
        <v>34</v>
      </c>
      <c r="H9317" t="s">
        <v>35</v>
      </c>
      <c r="I9317" t="s">
        <v>29</v>
      </c>
      <c r="J9317" t="s">
        <v>30</v>
      </c>
      <c r="K9317" t="s">
        <v>140</v>
      </c>
      <c r="L9317" t="s">
        <v>25</v>
      </c>
      <c r="N9317" s="1">
        <v>45350</v>
      </c>
      <c r="O9317" s="1">
        <v>46081.600694444445</v>
      </c>
      <c r="P9317">
        <v>104</v>
      </c>
      <c r="Q9317" s="1">
        <v>46185.010416666664</v>
      </c>
    </row>
    <row r="9318" spans="1:17" x14ac:dyDescent="0.3">
      <c r="A9318">
        <v>61670</v>
      </c>
      <c r="B9318" t="s">
        <v>11499</v>
      </c>
      <c r="C9318" s="1">
        <v>46085.499305555553</v>
      </c>
      <c r="D9318">
        <v>22279</v>
      </c>
      <c r="E9318" t="s">
        <v>680</v>
      </c>
      <c r="F9318" t="s">
        <v>52</v>
      </c>
      <c r="H9318" t="s">
        <v>35</v>
      </c>
      <c r="I9318" t="s">
        <v>22</v>
      </c>
      <c r="J9318" t="s">
        <v>41</v>
      </c>
      <c r="K9318" t="s">
        <v>133</v>
      </c>
      <c r="L9318" t="s">
        <v>54</v>
      </c>
      <c r="M9318" t="s">
        <v>55</v>
      </c>
      <c r="N9318" s="1">
        <v>45354</v>
      </c>
      <c r="O9318" s="1">
        <v>46084.740277777775</v>
      </c>
      <c r="P9318">
        <v>101</v>
      </c>
      <c r="Q9318" s="1">
        <v>46185.010416666664</v>
      </c>
    </row>
    <row r="9319" spans="1:17" x14ac:dyDescent="0.3">
      <c r="A9319">
        <v>61672</v>
      </c>
      <c r="B9319" t="s">
        <v>11500</v>
      </c>
      <c r="C9319" s="1">
        <v>46085.50277777778</v>
      </c>
      <c r="D9319">
        <v>14597</v>
      </c>
      <c r="E9319" t="s">
        <v>11501</v>
      </c>
      <c r="F9319" t="s">
        <v>40</v>
      </c>
      <c r="H9319" t="s">
        <v>21</v>
      </c>
      <c r="I9319" t="s">
        <v>29</v>
      </c>
      <c r="J9319" t="s">
        <v>41</v>
      </c>
      <c r="K9319" t="s">
        <v>31</v>
      </c>
      <c r="L9319" t="s">
        <v>45</v>
      </c>
      <c r="M9319" t="s">
        <v>55</v>
      </c>
      <c r="N9319" s="1">
        <v>45842</v>
      </c>
      <c r="O9319" s="1">
        <v>45898.642361111109</v>
      </c>
      <c r="P9319">
        <v>287</v>
      </c>
      <c r="Q9319" s="1">
        <v>46185.010416666664</v>
      </c>
    </row>
    <row r="9320" spans="1:17" x14ac:dyDescent="0.3">
      <c r="A9320">
        <v>61711</v>
      </c>
      <c r="B9320" t="s">
        <v>11502</v>
      </c>
      <c r="C9320" s="1">
        <v>46085.573611111111</v>
      </c>
      <c r="D9320">
        <v>22095</v>
      </c>
      <c r="E9320" t="s">
        <v>11503</v>
      </c>
      <c r="F9320" t="s">
        <v>34</v>
      </c>
      <c r="H9320" t="s">
        <v>35</v>
      </c>
      <c r="I9320" t="s">
        <v>22</v>
      </c>
      <c r="J9320" t="s">
        <v>30</v>
      </c>
      <c r="K9320" t="s">
        <v>3147</v>
      </c>
      <c r="L9320" t="s">
        <v>54</v>
      </c>
      <c r="N9320" s="1">
        <v>44984</v>
      </c>
      <c r="O9320" s="1">
        <v>46080.552777777775</v>
      </c>
      <c r="P9320">
        <v>105</v>
      </c>
      <c r="Q9320" s="1">
        <v>46185.010416666664</v>
      </c>
    </row>
    <row r="9321" spans="1:17" x14ac:dyDescent="0.3">
      <c r="A9321">
        <v>61712</v>
      </c>
      <c r="B9321" t="s">
        <v>11502</v>
      </c>
      <c r="C9321" s="1">
        <v>46085.573611111111</v>
      </c>
      <c r="D9321">
        <v>22097</v>
      </c>
      <c r="E9321" t="s">
        <v>11504</v>
      </c>
      <c r="F9321" t="s">
        <v>34</v>
      </c>
      <c r="H9321" t="s">
        <v>35</v>
      </c>
      <c r="I9321" t="s">
        <v>22</v>
      </c>
      <c r="J9321" t="s">
        <v>30</v>
      </c>
      <c r="K9321" t="s">
        <v>3147</v>
      </c>
      <c r="L9321" t="s">
        <v>54</v>
      </c>
      <c r="N9321" s="1">
        <v>44984</v>
      </c>
      <c r="O9321" s="1">
        <v>46080.552777777775</v>
      </c>
      <c r="P9321">
        <v>105</v>
      </c>
      <c r="Q9321" s="1">
        <v>46185.010416666664</v>
      </c>
    </row>
    <row r="9322" spans="1:17" x14ac:dyDescent="0.3">
      <c r="A9322">
        <v>61732</v>
      </c>
      <c r="B9322" t="s">
        <v>11505</v>
      </c>
      <c r="C9322" s="1">
        <v>46085.597222222219</v>
      </c>
      <c r="D9322">
        <v>22000</v>
      </c>
      <c r="E9322" t="s">
        <v>11506</v>
      </c>
      <c r="F9322" t="s">
        <v>40</v>
      </c>
      <c r="H9322" t="s">
        <v>21</v>
      </c>
      <c r="I9322" t="s">
        <v>29</v>
      </c>
      <c r="J9322" t="s">
        <v>41</v>
      </c>
      <c r="K9322" t="s">
        <v>31</v>
      </c>
      <c r="L9322" t="s">
        <v>138</v>
      </c>
      <c r="N9322" s="1">
        <v>44253</v>
      </c>
      <c r="O9322" s="1">
        <v>46078.690972222219</v>
      </c>
      <c r="P9322">
        <v>107</v>
      </c>
      <c r="Q9322" s="1">
        <v>46185.010416666664</v>
      </c>
    </row>
    <row r="9323" spans="1:17" x14ac:dyDescent="0.3">
      <c r="A9323">
        <v>61733</v>
      </c>
      <c r="B9323" t="s">
        <v>11507</v>
      </c>
      <c r="C9323" s="1">
        <v>46085.597222222219</v>
      </c>
      <c r="D9323">
        <v>22001</v>
      </c>
      <c r="E9323" t="s">
        <v>7140</v>
      </c>
      <c r="F9323" t="s">
        <v>40</v>
      </c>
      <c r="H9323" t="s">
        <v>21</v>
      </c>
      <c r="I9323" t="s">
        <v>29</v>
      </c>
      <c r="J9323" t="s">
        <v>41</v>
      </c>
      <c r="K9323" t="s">
        <v>31</v>
      </c>
      <c r="L9323" t="s">
        <v>138</v>
      </c>
      <c r="N9323" s="1">
        <v>44253</v>
      </c>
      <c r="O9323" s="1">
        <v>46078.696527777778</v>
      </c>
      <c r="P9323">
        <v>107</v>
      </c>
      <c r="Q9323" s="1">
        <v>46185.010416666664</v>
      </c>
    </row>
    <row r="9324" spans="1:17" x14ac:dyDescent="0.3">
      <c r="A9324">
        <v>61741</v>
      </c>
      <c r="B9324" t="s">
        <v>11508</v>
      </c>
      <c r="C9324" s="1">
        <v>46085.638888888891</v>
      </c>
      <c r="D9324">
        <v>22113</v>
      </c>
      <c r="E9324" t="s">
        <v>4999</v>
      </c>
      <c r="F9324" t="s">
        <v>40</v>
      </c>
      <c r="H9324" t="s">
        <v>21</v>
      </c>
      <c r="I9324" t="s">
        <v>29</v>
      </c>
      <c r="J9324" t="s">
        <v>41</v>
      </c>
      <c r="K9324" t="s">
        <v>108</v>
      </c>
      <c r="L9324" t="s">
        <v>697</v>
      </c>
      <c r="N9324" s="1">
        <v>45958</v>
      </c>
      <c r="O9324" s="1">
        <v>46080.654861111114</v>
      </c>
      <c r="P9324">
        <v>105</v>
      </c>
      <c r="Q9324" s="1">
        <v>46185.010416666664</v>
      </c>
    </row>
    <row r="9325" spans="1:17" x14ac:dyDescent="0.3">
      <c r="A9325">
        <v>61743</v>
      </c>
      <c r="B9325" t="s">
        <v>11509</v>
      </c>
      <c r="C9325" s="1">
        <v>46085.648611111108</v>
      </c>
      <c r="D9325">
        <v>19747</v>
      </c>
      <c r="E9325" t="s">
        <v>11510</v>
      </c>
      <c r="F9325" t="s">
        <v>40</v>
      </c>
      <c r="H9325" t="s">
        <v>21</v>
      </c>
      <c r="I9325" t="s">
        <v>29</v>
      </c>
      <c r="J9325" t="s">
        <v>41</v>
      </c>
      <c r="K9325" t="s">
        <v>31</v>
      </c>
      <c r="L9325" t="s">
        <v>45</v>
      </c>
      <c r="N9325" s="1">
        <v>45287</v>
      </c>
      <c r="O9325" s="1">
        <v>46018.600694444445</v>
      </c>
      <c r="P9325">
        <v>167</v>
      </c>
      <c r="Q9325" s="1">
        <v>46185.010416666664</v>
      </c>
    </row>
    <row r="9326" spans="1:17" x14ac:dyDescent="0.3">
      <c r="A9326">
        <v>61754</v>
      </c>
      <c r="B9326" t="s">
        <v>11511</v>
      </c>
      <c r="C9326" s="1">
        <v>46085.674305555556</v>
      </c>
      <c r="D9326">
        <v>22075</v>
      </c>
      <c r="F9326" t="s">
        <v>19</v>
      </c>
      <c r="G9326" t="s">
        <v>1824</v>
      </c>
      <c r="H9326" t="s">
        <v>21</v>
      </c>
      <c r="I9326" t="s">
        <v>23</v>
      </c>
      <c r="J9326" t="s">
        <v>23</v>
      </c>
      <c r="K9326" t="s">
        <v>31</v>
      </c>
      <c r="L9326" t="s">
        <v>101</v>
      </c>
      <c r="N9326" s="1">
        <v>45349</v>
      </c>
      <c r="O9326" s="1">
        <v>46080.435416666667</v>
      </c>
      <c r="P9326">
        <v>105</v>
      </c>
      <c r="Q9326" s="1">
        <v>46185.010416666664</v>
      </c>
    </row>
    <row r="9327" spans="1:17" x14ac:dyDescent="0.3">
      <c r="A9327">
        <v>61755</v>
      </c>
      <c r="B9327" t="s">
        <v>11512</v>
      </c>
      <c r="C9327" s="1">
        <v>46085.676388888889</v>
      </c>
      <c r="D9327">
        <v>9889</v>
      </c>
      <c r="E9327" t="s">
        <v>11513</v>
      </c>
      <c r="F9327" t="s">
        <v>40</v>
      </c>
      <c r="H9327" t="s">
        <v>35</v>
      </c>
      <c r="I9327" t="s">
        <v>29</v>
      </c>
      <c r="J9327" t="s">
        <v>41</v>
      </c>
      <c r="K9327" t="s">
        <v>95</v>
      </c>
      <c r="L9327" t="s">
        <v>54</v>
      </c>
      <c r="M9327" t="s">
        <v>55</v>
      </c>
      <c r="N9327" s="1">
        <v>44361</v>
      </c>
      <c r="O9327" s="1">
        <v>45822.400694444441</v>
      </c>
      <c r="P9327">
        <v>363</v>
      </c>
      <c r="Q9327" s="1">
        <v>46185.010416666664</v>
      </c>
    </row>
    <row r="9328" spans="1:17" x14ac:dyDescent="0.3">
      <c r="A9328">
        <v>61764</v>
      </c>
      <c r="B9328" t="s">
        <v>11514</v>
      </c>
      <c r="C9328" s="1">
        <v>46085.685416666667</v>
      </c>
      <c r="D9328">
        <v>17959</v>
      </c>
      <c r="E9328" t="s">
        <v>2086</v>
      </c>
      <c r="F9328" t="s">
        <v>34</v>
      </c>
      <c r="H9328" t="s">
        <v>35</v>
      </c>
      <c r="I9328" t="s">
        <v>22</v>
      </c>
      <c r="J9328" t="s">
        <v>23</v>
      </c>
      <c r="K9328" t="s">
        <v>95</v>
      </c>
      <c r="L9328" t="s">
        <v>26</v>
      </c>
      <c r="M9328" t="s">
        <v>55</v>
      </c>
      <c r="N9328" s="1">
        <v>43779</v>
      </c>
      <c r="O9328" s="1">
        <v>45971.501388888886</v>
      </c>
      <c r="P9328">
        <v>214</v>
      </c>
      <c r="Q9328" s="1">
        <v>46185.010416666664</v>
      </c>
    </row>
    <row r="9329" spans="1:17" x14ac:dyDescent="0.3">
      <c r="A9329">
        <v>61765</v>
      </c>
      <c r="B9329" t="s">
        <v>11515</v>
      </c>
      <c r="C9329" s="1">
        <v>46085.6875</v>
      </c>
      <c r="D9329">
        <v>13329</v>
      </c>
      <c r="E9329" t="s">
        <v>10703</v>
      </c>
      <c r="F9329" t="s">
        <v>34</v>
      </c>
      <c r="H9329" t="s">
        <v>35</v>
      </c>
      <c r="I9329" t="s">
        <v>22</v>
      </c>
      <c r="J9329" t="s">
        <v>41</v>
      </c>
      <c r="K9329" t="s">
        <v>98</v>
      </c>
      <c r="L9329" t="s">
        <v>55</v>
      </c>
      <c r="M9329" t="s">
        <v>32</v>
      </c>
      <c r="N9329" s="1">
        <v>45631</v>
      </c>
      <c r="O9329" s="1">
        <v>46056.757638888892</v>
      </c>
      <c r="P9329">
        <v>129</v>
      </c>
      <c r="Q9329" s="1">
        <v>46185.010416666664</v>
      </c>
    </row>
    <row r="9330" spans="1:17" x14ac:dyDescent="0.3">
      <c r="A9330">
        <v>61780</v>
      </c>
      <c r="B9330" t="s">
        <v>11516</v>
      </c>
      <c r="C9330" s="1">
        <v>46085.759722222225</v>
      </c>
      <c r="D9330">
        <v>22094</v>
      </c>
      <c r="E9330" t="s">
        <v>5510</v>
      </c>
      <c r="F9330" t="s">
        <v>34</v>
      </c>
      <c r="H9330" t="s">
        <v>35</v>
      </c>
      <c r="I9330" t="s">
        <v>22</v>
      </c>
      <c r="J9330" t="s">
        <v>41</v>
      </c>
      <c r="K9330" t="s">
        <v>11451</v>
      </c>
      <c r="L9330" t="s">
        <v>26</v>
      </c>
      <c r="M9330" t="s">
        <v>32</v>
      </c>
      <c r="N9330" s="1">
        <v>45720</v>
      </c>
      <c r="O9330" s="1">
        <v>46080.538194444445</v>
      </c>
      <c r="P9330">
        <v>105</v>
      </c>
      <c r="Q9330" s="1">
        <v>46185.010416666664</v>
      </c>
    </row>
    <row r="9331" spans="1:17" x14ac:dyDescent="0.3">
      <c r="A9331">
        <v>61783</v>
      </c>
      <c r="B9331" t="s">
        <v>11517</v>
      </c>
      <c r="C9331" s="1">
        <v>46085.774305555555</v>
      </c>
      <c r="D9331">
        <v>22139</v>
      </c>
      <c r="E9331" t="s">
        <v>11518</v>
      </c>
      <c r="F9331" t="s">
        <v>40</v>
      </c>
      <c r="H9331" t="s">
        <v>21</v>
      </c>
      <c r="I9331" t="s">
        <v>29</v>
      </c>
      <c r="J9331" t="s">
        <v>41</v>
      </c>
      <c r="K9331" t="s">
        <v>31</v>
      </c>
      <c r="L9331" t="s">
        <v>55</v>
      </c>
      <c r="M9331" t="s">
        <v>32</v>
      </c>
      <c r="N9331" s="1">
        <v>45716</v>
      </c>
      <c r="O9331" s="1">
        <v>46081.477083333331</v>
      </c>
      <c r="P9331">
        <v>104</v>
      </c>
      <c r="Q9331" s="1">
        <v>46185.010416666664</v>
      </c>
    </row>
    <row r="9332" spans="1:17" x14ac:dyDescent="0.3">
      <c r="A9332">
        <v>61784</v>
      </c>
      <c r="B9332" t="s">
        <v>11519</v>
      </c>
      <c r="C9332" s="1">
        <v>46085.781944444447</v>
      </c>
      <c r="D9332">
        <v>21937</v>
      </c>
      <c r="E9332" t="s">
        <v>11520</v>
      </c>
      <c r="F9332" t="s">
        <v>40</v>
      </c>
      <c r="H9332" t="s">
        <v>21</v>
      </c>
      <c r="I9332" t="s">
        <v>22</v>
      </c>
      <c r="J9332" t="s">
        <v>41</v>
      </c>
      <c r="K9332" t="s">
        <v>31</v>
      </c>
      <c r="L9332" t="s">
        <v>85</v>
      </c>
      <c r="N9332" s="1">
        <v>45346</v>
      </c>
      <c r="O9332" s="1">
        <v>46077.635416666664</v>
      </c>
      <c r="P9332">
        <v>108</v>
      </c>
      <c r="Q9332" s="1">
        <v>46185.010416666664</v>
      </c>
    </row>
    <row r="9333" spans="1:17" x14ac:dyDescent="0.3">
      <c r="A9333">
        <v>61785</v>
      </c>
      <c r="B9333" t="s">
        <v>11521</v>
      </c>
      <c r="C9333" s="1">
        <v>46085.810416666667</v>
      </c>
      <c r="D9333">
        <v>22328</v>
      </c>
      <c r="F9333" t="s">
        <v>34</v>
      </c>
      <c r="H9333" t="s">
        <v>21</v>
      </c>
      <c r="I9333" t="s">
        <v>22</v>
      </c>
      <c r="J9333" t="s">
        <v>30</v>
      </c>
      <c r="K9333" t="s">
        <v>31</v>
      </c>
      <c r="L9333" t="s">
        <v>42</v>
      </c>
      <c r="M9333" t="s">
        <v>55</v>
      </c>
      <c r="N9333" s="1">
        <v>46064</v>
      </c>
      <c r="O9333" s="1">
        <v>46085.681250000001</v>
      </c>
      <c r="P9333">
        <v>100</v>
      </c>
      <c r="Q9333" s="1">
        <v>46185.010416666664</v>
      </c>
    </row>
    <row r="9334" spans="1:17" x14ac:dyDescent="0.3">
      <c r="A9334">
        <v>61786</v>
      </c>
      <c r="B9334" t="s">
        <v>11521</v>
      </c>
      <c r="C9334" s="1">
        <v>46085.810416666667</v>
      </c>
      <c r="D9334">
        <v>22329</v>
      </c>
      <c r="F9334" t="s">
        <v>34</v>
      </c>
      <c r="H9334" t="s">
        <v>21</v>
      </c>
      <c r="I9334" t="s">
        <v>22</v>
      </c>
      <c r="J9334" t="s">
        <v>30</v>
      </c>
      <c r="K9334" t="s">
        <v>31</v>
      </c>
      <c r="L9334" t="s">
        <v>42</v>
      </c>
      <c r="N9334" s="1">
        <v>46064</v>
      </c>
      <c r="O9334" s="1">
        <v>46085.681250000001</v>
      </c>
      <c r="P9334">
        <v>100</v>
      </c>
      <c r="Q9334" s="1">
        <v>46185.010416666664</v>
      </c>
    </row>
    <row r="9335" spans="1:17" x14ac:dyDescent="0.3">
      <c r="A9335">
        <v>61787</v>
      </c>
      <c r="B9335" t="s">
        <v>11521</v>
      </c>
      <c r="C9335" s="1">
        <v>46085.810416666667</v>
      </c>
      <c r="D9335">
        <v>22330</v>
      </c>
      <c r="F9335" t="s">
        <v>34</v>
      </c>
      <c r="H9335" t="s">
        <v>21</v>
      </c>
      <c r="I9335" t="s">
        <v>29</v>
      </c>
      <c r="J9335" t="s">
        <v>30</v>
      </c>
      <c r="K9335" t="s">
        <v>31</v>
      </c>
      <c r="L9335" t="s">
        <v>42</v>
      </c>
      <c r="M9335" t="s">
        <v>55</v>
      </c>
      <c r="N9335" s="1">
        <v>46064</v>
      </c>
      <c r="O9335" s="1">
        <v>46085.681250000001</v>
      </c>
      <c r="P9335">
        <v>100</v>
      </c>
      <c r="Q9335" s="1">
        <v>46185.010416666664</v>
      </c>
    </row>
    <row r="9336" spans="1:17" x14ac:dyDescent="0.3">
      <c r="A9336">
        <v>61788</v>
      </c>
      <c r="B9336" t="s">
        <v>11521</v>
      </c>
      <c r="C9336" s="1">
        <v>46085.810416666667</v>
      </c>
      <c r="D9336">
        <v>22331</v>
      </c>
      <c r="F9336" t="s">
        <v>34</v>
      </c>
      <c r="H9336" t="s">
        <v>21</v>
      </c>
      <c r="I9336" t="s">
        <v>29</v>
      </c>
      <c r="J9336" t="s">
        <v>30</v>
      </c>
      <c r="K9336" t="s">
        <v>31</v>
      </c>
      <c r="L9336" t="s">
        <v>45</v>
      </c>
      <c r="M9336" t="s">
        <v>55</v>
      </c>
      <c r="N9336" s="1">
        <v>46071</v>
      </c>
      <c r="O9336" s="1">
        <v>46085.683333333334</v>
      </c>
      <c r="P9336">
        <v>100</v>
      </c>
      <c r="Q9336" s="1">
        <v>46185.010416666664</v>
      </c>
    </row>
    <row r="9337" spans="1:17" x14ac:dyDescent="0.3">
      <c r="A9337">
        <v>61789</v>
      </c>
      <c r="B9337" t="s">
        <v>11521</v>
      </c>
      <c r="C9337" s="1">
        <v>46085.810416666667</v>
      </c>
      <c r="D9337">
        <v>22332</v>
      </c>
      <c r="F9337" t="s">
        <v>34</v>
      </c>
      <c r="H9337" t="s">
        <v>21</v>
      </c>
      <c r="I9337" t="s">
        <v>29</v>
      </c>
      <c r="J9337" t="s">
        <v>30</v>
      </c>
      <c r="K9337" t="s">
        <v>31</v>
      </c>
      <c r="L9337" t="s">
        <v>32</v>
      </c>
      <c r="M9337" t="s">
        <v>55</v>
      </c>
      <c r="N9337" s="1">
        <v>46071</v>
      </c>
      <c r="O9337" s="1">
        <v>46085.683333333334</v>
      </c>
      <c r="P9337">
        <v>100</v>
      </c>
      <c r="Q9337" s="1">
        <v>46185.010416666664</v>
      </c>
    </row>
    <row r="9338" spans="1:17" x14ac:dyDescent="0.3">
      <c r="A9338">
        <v>61790</v>
      </c>
      <c r="B9338" t="s">
        <v>11521</v>
      </c>
      <c r="C9338" s="1">
        <v>46085.810416666667</v>
      </c>
      <c r="D9338">
        <v>22333</v>
      </c>
      <c r="F9338" t="s">
        <v>34</v>
      </c>
      <c r="H9338" t="s">
        <v>21</v>
      </c>
      <c r="I9338" t="s">
        <v>29</v>
      </c>
      <c r="J9338" t="s">
        <v>30</v>
      </c>
      <c r="K9338" t="s">
        <v>31</v>
      </c>
      <c r="L9338" t="s">
        <v>32</v>
      </c>
      <c r="M9338" t="s">
        <v>55</v>
      </c>
      <c r="N9338" s="1">
        <v>46071</v>
      </c>
      <c r="O9338" s="1">
        <v>46085.683333333334</v>
      </c>
      <c r="P9338">
        <v>100</v>
      </c>
      <c r="Q9338" s="1">
        <v>46185.010416666664</v>
      </c>
    </row>
    <row r="9339" spans="1:17" x14ac:dyDescent="0.3">
      <c r="A9339">
        <v>61803</v>
      </c>
      <c r="B9339" t="s">
        <v>11522</v>
      </c>
      <c r="C9339" s="1">
        <v>46086.40347222222</v>
      </c>
      <c r="D9339">
        <v>14907</v>
      </c>
      <c r="E9339" t="s">
        <v>11523</v>
      </c>
      <c r="F9339" t="s">
        <v>40</v>
      </c>
      <c r="H9339" t="s">
        <v>35</v>
      </c>
      <c r="I9339" t="s">
        <v>22</v>
      </c>
      <c r="J9339" t="s">
        <v>41</v>
      </c>
      <c r="K9339" t="s">
        <v>95</v>
      </c>
      <c r="L9339" t="s">
        <v>25</v>
      </c>
      <c r="M9339" t="s">
        <v>55</v>
      </c>
      <c r="N9339" s="1">
        <v>45723</v>
      </c>
      <c r="O9339" s="1">
        <v>45904.564583333333</v>
      </c>
      <c r="P9339">
        <v>281</v>
      </c>
      <c r="Q9339" s="1">
        <v>46185.010416666664</v>
      </c>
    </row>
    <row r="9340" spans="1:17" x14ac:dyDescent="0.3">
      <c r="A9340">
        <v>61806</v>
      </c>
      <c r="B9340" t="s">
        <v>11524</v>
      </c>
      <c r="C9340" s="1">
        <v>46086.414583333331</v>
      </c>
      <c r="D9340">
        <v>22180</v>
      </c>
      <c r="F9340" t="s">
        <v>34</v>
      </c>
      <c r="H9340" t="s">
        <v>21</v>
      </c>
      <c r="I9340" t="s">
        <v>29</v>
      </c>
      <c r="J9340" t="s">
        <v>30</v>
      </c>
      <c r="K9340" t="s">
        <v>31</v>
      </c>
      <c r="L9340" t="s">
        <v>45</v>
      </c>
      <c r="M9340" t="s">
        <v>32</v>
      </c>
      <c r="N9340" s="1">
        <v>45902</v>
      </c>
      <c r="O9340" s="1">
        <v>46083.466666666667</v>
      </c>
      <c r="P9340">
        <v>102</v>
      </c>
      <c r="Q9340" s="1">
        <v>46185.010416666664</v>
      </c>
    </row>
    <row r="9341" spans="1:17" x14ac:dyDescent="0.3">
      <c r="A9341">
        <v>61807</v>
      </c>
      <c r="B9341" t="s">
        <v>11524</v>
      </c>
      <c r="C9341" s="1">
        <v>46086.414583333331</v>
      </c>
      <c r="D9341">
        <v>22181</v>
      </c>
      <c r="F9341" t="s">
        <v>34</v>
      </c>
      <c r="H9341" t="s">
        <v>21</v>
      </c>
      <c r="I9341" t="s">
        <v>23</v>
      </c>
      <c r="J9341" t="s">
        <v>23</v>
      </c>
      <c r="K9341" t="s">
        <v>31</v>
      </c>
      <c r="L9341" t="s">
        <v>42</v>
      </c>
      <c r="M9341" t="s">
        <v>42</v>
      </c>
      <c r="N9341" s="1">
        <v>45537</v>
      </c>
      <c r="O9341" s="1">
        <v>46083.466666666667</v>
      </c>
      <c r="P9341">
        <v>102</v>
      </c>
      <c r="Q9341" s="1">
        <v>46185.010416666664</v>
      </c>
    </row>
    <row r="9342" spans="1:17" x14ac:dyDescent="0.3">
      <c r="A9342">
        <v>61808</v>
      </c>
      <c r="B9342" t="s">
        <v>11524</v>
      </c>
      <c r="C9342" s="1">
        <v>46086.414583333331</v>
      </c>
      <c r="D9342">
        <v>22198</v>
      </c>
      <c r="F9342" t="s">
        <v>34</v>
      </c>
      <c r="H9342" t="s">
        <v>21</v>
      </c>
      <c r="I9342" t="s">
        <v>23</v>
      </c>
      <c r="J9342" t="s">
        <v>23</v>
      </c>
      <c r="K9342" t="s">
        <v>31</v>
      </c>
      <c r="L9342" t="s">
        <v>45</v>
      </c>
      <c r="O9342" s="1">
        <v>46083.531944444447</v>
      </c>
      <c r="P9342">
        <v>102</v>
      </c>
      <c r="Q9342" s="1">
        <v>46185.010416666664</v>
      </c>
    </row>
    <row r="9343" spans="1:17" x14ac:dyDescent="0.3">
      <c r="A9343">
        <v>61809</v>
      </c>
      <c r="B9343" t="s">
        <v>11524</v>
      </c>
      <c r="C9343" s="1">
        <v>46086.414583333331</v>
      </c>
      <c r="D9343">
        <v>22261</v>
      </c>
      <c r="F9343" t="s">
        <v>34</v>
      </c>
      <c r="H9343" t="s">
        <v>21</v>
      </c>
      <c r="I9343" t="s">
        <v>23</v>
      </c>
      <c r="J9343" t="s">
        <v>23</v>
      </c>
      <c r="K9343" t="s">
        <v>31</v>
      </c>
      <c r="L9343" t="s">
        <v>32</v>
      </c>
      <c r="N9343" s="1">
        <v>45719</v>
      </c>
      <c r="O9343" s="1">
        <v>46084.584027777775</v>
      </c>
      <c r="P9343">
        <v>101</v>
      </c>
      <c r="Q9343" s="1">
        <v>46185.010416666664</v>
      </c>
    </row>
    <row r="9344" spans="1:17" x14ac:dyDescent="0.3">
      <c r="A9344">
        <v>61810</v>
      </c>
      <c r="B9344" t="s">
        <v>11524</v>
      </c>
      <c r="C9344" s="1">
        <v>46086.414583333331</v>
      </c>
      <c r="D9344">
        <v>22257</v>
      </c>
      <c r="F9344" t="s">
        <v>34</v>
      </c>
      <c r="H9344" t="s">
        <v>21</v>
      </c>
      <c r="I9344" t="s">
        <v>23</v>
      </c>
      <c r="J9344" t="s">
        <v>23</v>
      </c>
      <c r="K9344" t="s">
        <v>31</v>
      </c>
      <c r="L9344" t="s">
        <v>101</v>
      </c>
      <c r="M9344" t="s">
        <v>25</v>
      </c>
      <c r="N9344" s="1">
        <v>45719</v>
      </c>
      <c r="O9344" s="1">
        <v>46084.541666666664</v>
      </c>
      <c r="P9344">
        <v>101</v>
      </c>
      <c r="Q9344" s="1">
        <v>46185.010416666664</v>
      </c>
    </row>
    <row r="9345" spans="1:17" x14ac:dyDescent="0.3">
      <c r="A9345">
        <v>61811</v>
      </c>
      <c r="B9345" t="s">
        <v>11524</v>
      </c>
      <c r="C9345" s="1">
        <v>46086.414583333331</v>
      </c>
      <c r="D9345">
        <v>22194</v>
      </c>
      <c r="F9345" t="s">
        <v>34</v>
      </c>
      <c r="H9345" t="s">
        <v>21</v>
      </c>
      <c r="I9345" t="s">
        <v>23</v>
      </c>
      <c r="J9345" t="s">
        <v>23</v>
      </c>
      <c r="K9345" t="s">
        <v>31</v>
      </c>
      <c r="L9345" t="s">
        <v>45</v>
      </c>
      <c r="N9345" s="1">
        <v>44987</v>
      </c>
      <c r="O9345" s="1">
        <v>46083.513194444444</v>
      </c>
      <c r="P9345">
        <v>102</v>
      </c>
      <c r="Q9345" s="1">
        <v>46185.010416666664</v>
      </c>
    </row>
    <row r="9346" spans="1:17" x14ac:dyDescent="0.3">
      <c r="A9346">
        <v>61813</v>
      </c>
      <c r="B9346" t="s">
        <v>11525</v>
      </c>
      <c r="C9346" s="1">
        <v>46086.424305555556</v>
      </c>
      <c r="D9346">
        <v>21115</v>
      </c>
      <c r="E9346" t="s">
        <v>9564</v>
      </c>
      <c r="F9346" t="s">
        <v>52</v>
      </c>
      <c r="H9346" t="s">
        <v>35</v>
      </c>
      <c r="I9346" t="s">
        <v>29</v>
      </c>
      <c r="J9346" t="s">
        <v>30</v>
      </c>
      <c r="K9346" t="s">
        <v>133</v>
      </c>
      <c r="L9346" t="s">
        <v>71</v>
      </c>
      <c r="N9346" s="1">
        <v>44989</v>
      </c>
      <c r="O9346" s="1">
        <v>46085.561805555553</v>
      </c>
      <c r="P9346">
        <v>100</v>
      </c>
      <c r="Q9346" s="1">
        <v>46185.010416666664</v>
      </c>
    </row>
    <row r="9347" spans="1:17" x14ac:dyDescent="0.3">
      <c r="A9347">
        <v>61821</v>
      </c>
      <c r="B9347" t="s">
        <v>11526</v>
      </c>
      <c r="C9347" s="1">
        <v>46086.47152777778</v>
      </c>
      <c r="D9347">
        <v>22020</v>
      </c>
      <c r="E9347" t="s">
        <v>23</v>
      </c>
      <c r="F9347" t="s">
        <v>34</v>
      </c>
      <c r="H9347" t="s">
        <v>21</v>
      </c>
      <c r="I9347" t="s">
        <v>29</v>
      </c>
      <c r="J9347" t="s">
        <v>41</v>
      </c>
      <c r="K9347" t="s">
        <v>31</v>
      </c>
      <c r="L9347" t="s">
        <v>68</v>
      </c>
      <c r="N9347" s="1">
        <v>45864</v>
      </c>
      <c r="O9347" s="1">
        <v>46079.587500000001</v>
      </c>
      <c r="P9347">
        <v>106</v>
      </c>
      <c r="Q9347" s="1">
        <v>46185.010416666664</v>
      </c>
    </row>
    <row r="9348" spans="1:17" x14ac:dyDescent="0.3">
      <c r="A9348">
        <v>61822</v>
      </c>
      <c r="B9348" t="s">
        <v>11526</v>
      </c>
      <c r="C9348" s="1">
        <v>46086.47152777778</v>
      </c>
      <c r="D9348">
        <v>22022</v>
      </c>
      <c r="F9348" t="s">
        <v>34</v>
      </c>
      <c r="H9348" t="s">
        <v>21</v>
      </c>
      <c r="I9348" t="s">
        <v>22</v>
      </c>
      <c r="J9348" t="s">
        <v>41</v>
      </c>
      <c r="K9348" t="s">
        <v>31</v>
      </c>
      <c r="L9348" t="s">
        <v>45</v>
      </c>
      <c r="M9348" t="s">
        <v>55</v>
      </c>
      <c r="N9348" s="1">
        <v>45864</v>
      </c>
      <c r="O9348" s="1">
        <v>46079.59097222222</v>
      </c>
      <c r="P9348">
        <v>106</v>
      </c>
      <c r="Q9348" s="1">
        <v>46185.010416666664</v>
      </c>
    </row>
    <row r="9349" spans="1:17" x14ac:dyDescent="0.3">
      <c r="A9349">
        <v>61838</v>
      </c>
      <c r="B9349" t="s">
        <v>11527</v>
      </c>
      <c r="C9349" s="1">
        <v>46086.495138888888</v>
      </c>
      <c r="D9349">
        <v>21045</v>
      </c>
      <c r="E9349" t="s">
        <v>11528</v>
      </c>
      <c r="F9349" t="s">
        <v>40</v>
      </c>
      <c r="H9349" t="s">
        <v>21</v>
      </c>
      <c r="I9349" t="s">
        <v>29</v>
      </c>
      <c r="J9349" t="s">
        <v>30</v>
      </c>
      <c r="K9349" t="s">
        <v>31</v>
      </c>
      <c r="L9349" t="s">
        <v>45</v>
      </c>
      <c r="N9349" s="1">
        <v>45324</v>
      </c>
      <c r="O9349" s="1">
        <v>46055.727777777778</v>
      </c>
      <c r="P9349">
        <v>130</v>
      </c>
      <c r="Q9349" s="1">
        <v>46185.010416666664</v>
      </c>
    </row>
    <row r="9350" spans="1:17" x14ac:dyDescent="0.3">
      <c r="A9350">
        <v>61847</v>
      </c>
      <c r="B9350" t="s">
        <v>11529</v>
      </c>
      <c r="C9350" s="1">
        <v>46086.509027777778</v>
      </c>
      <c r="D9350">
        <v>22160</v>
      </c>
      <c r="F9350" t="s">
        <v>34</v>
      </c>
      <c r="H9350" t="s">
        <v>21</v>
      </c>
      <c r="I9350" t="s">
        <v>22</v>
      </c>
      <c r="J9350" t="s">
        <v>30</v>
      </c>
      <c r="K9350" t="s">
        <v>31</v>
      </c>
      <c r="L9350" t="s">
        <v>32</v>
      </c>
      <c r="N9350" s="1">
        <v>45566</v>
      </c>
      <c r="O9350" s="1">
        <v>46082.365277777775</v>
      </c>
      <c r="P9350">
        <v>103</v>
      </c>
      <c r="Q9350" s="1">
        <v>46185.010416666664</v>
      </c>
    </row>
    <row r="9351" spans="1:17" x14ac:dyDescent="0.3">
      <c r="A9351">
        <v>61858</v>
      </c>
      <c r="B9351" t="s">
        <v>11530</v>
      </c>
      <c r="C9351" s="1">
        <v>46086.52847222222</v>
      </c>
      <c r="D9351">
        <v>22121</v>
      </c>
      <c r="E9351" t="s">
        <v>11531</v>
      </c>
      <c r="F9351" t="s">
        <v>34</v>
      </c>
      <c r="H9351" t="s">
        <v>35</v>
      </c>
      <c r="I9351" t="s">
        <v>22</v>
      </c>
      <c r="J9351" t="s">
        <v>30</v>
      </c>
      <c r="K9351" t="s">
        <v>133</v>
      </c>
      <c r="L9351" t="s">
        <v>55</v>
      </c>
      <c r="M9351" t="s">
        <v>143</v>
      </c>
      <c r="N9351" s="1">
        <v>44620</v>
      </c>
      <c r="O9351" s="1">
        <v>46080.773611111108</v>
      </c>
      <c r="P9351">
        <v>105</v>
      </c>
      <c r="Q9351" s="1">
        <v>46185.010416666664</v>
      </c>
    </row>
    <row r="9352" spans="1:17" x14ac:dyDescent="0.3">
      <c r="A9352">
        <v>61859</v>
      </c>
      <c r="B9352" t="s">
        <v>11530</v>
      </c>
      <c r="C9352" s="1">
        <v>46086.52847222222</v>
      </c>
      <c r="D9352">
        <v>22122</v>
      </c>
      <c r="E9352" t="s">
        <v>11532</v>
      </c>
      <c r="F9352" t="s">
        <v>34</v>
      </c>
      <c r="H9352" t="s">
        <v>35</v>
      </c>
      <c r="I9352" t="s">
        <v>22</v>
      </c>
      <c r="J9352" t="s">
        <v>30</v>
      </c>
      <c r="K9352" t="s">
        <v>133</v>
      </c>
      <c r="L9352" t="s">
        <v>62</v>
      </c>
      <c r="N9352" s="1">
        <v>46039</v>
      </c>
      <c r="O9352" s="1">
        <v>46080.773611111108</v>
      </c>
      <c r="P9352">
        <v>105</v>
      </c>
      <c r="Q9352" s="1">
        <v>46185.010416666664</v>
      </c>
    </row>
    <row r="9353" spans="1:17" x14ac:dyDescent="0.3">
      <c r="A9353">
        <v>61860</v>
      </c>
      <c r="B9353" t="s">
        <v>11530</v>
      </c>
      <c r="C9353" s="1">
        <v>46086.52847222222</v>
      </c>
      <c r="D9353">
        <v>22123</v>
      </c>
      <c r="E9353" t="s">
        <v>11533</v>
      </c>
      <c r="F9353" t="s">
        <v>34</v>
      </c>
      <c r="H9353" t="s">
        <v>35</v>
      </c>
      <c r="I9353" t="s">
        <v>29</v>
      </c>
      <c r="J9353" t="s">
        <v>30</v>
      </c>
      <c r="K9353" t="s">
        <v>133</v>
      </c>
      <c r="L9353" t="s">
        <v>62</v>
      </c>
      <c r="N9353" s="1">
        <v>46039</v>
      </c>
      <c r="O9353" s="1">
        <v>46080.773611111108</v>
      </c>
      <c r="P9353">
        <v>105</v>
      </c>
      <c r="Q9353" s="1">
        <v>46185.010416666664</v>
      </c>
    </row>
    <row r="9354" spans="1:17" x14ac:dyDescent="0.3">
      <c r="A9354">
        <v>61861</v>
      </c>
      <c r="B9354" t="s">
        <v>11530</v>
      </c>
      <c r="C9354" s="1">
        <v>46086.52847222222</v>
      </c>
      <c r="D9354">
        <v>22124</v>
      </c>
      <c r="E9354" t="s">
        <v>11534</v>
      </c>
      <c r="F9354" t="s">
        <v>34</v>
      </c>
      <c r="H9354" t="s">
        <v>35</v>
      </c>
      <c r="I9354" t="s">
        <v>22</v>
      </c>
      <c r="J9354" t="s">
        <v>30</v>
      </c>
      <c r="K9354" t="s">
        <v>133</v>
      </c>
      <c r="L9354" t="s">
        <v>54</v>
      </c>
      <c r="N9354" s="1">
        <v>46039</v>
      </c>
      <c r="O9354" s="1">
        <v>46080.773611111108</v>
      </c>
      <c r="P9354">
        <v>105</v>
      </c>
      <c r="Q9354" s="1">
        <v>46185.010416666664</v>
      </c>
    </row>
    <row r="9355" spans="1:17" x14ac:dyDescent="0.3">
      <c r="A9355">
        <v>61862</v>
      </c>
      <c r="B9355" t="s">
        <v>11530</v>
      </c>
      <c r="C9355" s="1">
        <v>46086.52847222222</v>
      </c>
      <c r="D9355">
        <v>22125</v>
      </c>
      <c r="E9355" t="s">
        <v>11535</v>
      </c>
      <c r="F9355" t="s">
        <v>34</v>
      </c>
      <c r="H9355" t="s">
        <v>35</v>
      </c>
      <c r="I9355" t="s">
        <v>29</v>
      </c>
      <c r="J9355" t="s">
        <v>30</v>
      </c>
      <c r="K9355" t="s">
        <v>133</v>
      </c>
      <c r="L9355" t="s">
        <v>62</v>
      </c>
      <c r="N9355" s="1">
        <v>46039</v>
      </c>
      <c r="O9355" s="1">
        <v>46080.773611111108</v>
      </c>
      <c r="P9355">
        <v>105</v>
      </c>
      <c r="Q9355" s="1">
        <v>46185.010416666664</v>
      </c>
    </row>
    <row r="9356" spans="1:17" x14ac:dyDescent="0.3">
      <c r="A9356">
        <v>61863</v>
      </c>
      <c r="B9356" t="s">
        <v>11530</v>
      </c>
      <c r="C9356" s="1">
        <v>46086.52847222222</v>
      </c>
      <c r="D9356">
        <v>22126</v>
      </c>
      <c r="E9356" t="s">
        <v>11536</v>
      </c>
      <c r="F9356" t="s">
        <v>34</v>
      </c>
      <c r="H9356" t="s">
        <v>35</v>
      </c>
      <c r="I9356" t="s">
        <v>29</v>
      </c>
      <c r="J9356" t="s">
        <v>30</v>
      </c>
      <c r="K9356" t="s">
        <v>133</v>
      </c>
      <c r="L9356" t="s">
        <v>26</v>
      </c>
      <c r="M9356" t="s">
        <v>32</v>
      </c>
      <c r="N9356" s="1">
        <v>46039</v>
      </c>
      <c r="O9356" s="1">
        <v>46080.773611111108</v>
      </c>
      <c r="P9356">
        <v>105</v>
      </c>
      <c r="Q9356" s="1">
        <v>46185.010416666664</v>
      </c>
    </row>
    <row r="9357" spans="1:17" x14ac:dyDescent="0.3">
      <c r="A9357">
        <v>61864</v>
      </c>
      <c r="B9357" t="s">
        <v>11530</v>
      </c>
      <c r="C9357" s="1">
        <v>46086.52847222222</v>
      </c>
      <c r="D9357">
        <v>22127</v>
      </c>
      <c r="E9357" t="s">
        <v>11537</v>
      </c>
      <c r="F9357" t="s">
        <v>34</v>
      </c>
      <c r="H9357" t="s">
        <v>35</v>
      </c>
      <c r="I9357" t="s">
        <v>22</v>
      </c>
      <c r="J9357" t="s">
        <v>30</v>
      </c>
      <c r="K9357" t="s">
        <v>133</v>
      </c>
      <c r="L9357" t="s">
        <v>54</v>
      </c>
      <c r="M9357" t="s">
        <v>32</v>
      </c>
      <c r="N9357" s="1">
        <v>46039</v>
      </c>
      <c r="O9357" s="1">
        <v>46080.773611111108</v>
      </c>
      <c r="P9357">
        <v>105</v>
      </c>
      <c r="Q9357" s="1">
        <v>46185.010416666664</v>
      </c>
    </row>
    <row r="9358" spans="1:17" x14ac:dyDescent="0.3">
      <c r="A9358">
        <v>61865</v>
      </c>
      <c r="B9358" t="s">
        <v>11530</v>
      </c>
      <c r="C9358" s="1">
        <v>46086.52847222222</v>
      </c>
      <c r="D9358">
        <v>22128</v>
      </c>
      <c r="E9358" t="s">
        <v>11538</v>
      </c>
      <c r="F9358" t="s">
        <v>34</v>
      </c>
      <c r="H9358" t="s">
        <v>35</v>
      </c>
      <c r="I9358" t="s">
        <v>22</v>
      </c>
      <c r="J9358" t="s">
        <v>30</v>
      </c>
      <c r="K9358" t="s">
        <v>133</v>
      </c>
      <c r="L9358" t="s">
        <v>62</v>
      </c>
      <c r="N9358" s="1">
        <v>46039</v>
      </c>
      <c r="O9358" s="1">
        <v>46080.773611111108</v>
      </c>
      <c r="P9358">
        <v>105</v>
      </c>
      <c r="Q9358" s="1">
        <v>46185.010416666664</v>
      </c>
    </row>
    <row r="9359" spans="1:17" x14ac:dyDescent="0.3">
      <c r="A9359">
        <v>61869</v>
      </c>
      <c r="B9359" t="s">
        <v>11539</v>
      </c>
      <c r="C9359" s="1">
        <v>46086.530555555553</v>
      </c>
      <c r="D9359">
        <v>22339</v>
      </c>
      <c r="E9359" t="s">
        <v>11540</v>
      </c>
      <c r="F9359" t="s">
        <v>34</v>
      </c>
      <c r="H9359" t="s">
        <v>35</v>
      </c>
      <c r="I9359" t="s">
        <v>22</v>
      </c>
      <c r="J9359" t="s">
        <v>41</v>
      </c>
      <c r="K9359" t="s">
        <v>53</v>
      </c>
      <c r="L9359" t="s">
        <v>32</v>
      </c>
      <c r="N9359" s="1">
        <v>42217</v>
      </c>
      <c r="O9359" s="1">
        <v>46086.032638888886</v>
      </c>
      <c r="P9359">
        <v>99</v>
      </c>
      <c r="Q9359" s="1">
        <v>46185.010416666664</v>
      </c>
    </row>
    <row r="9360" spans="1:17" x14ac:dyDescent="0.3">
      <c r="A9360">
        <v>61900</v>
      </c>
      <c r="B9360" t="s">
        <v>11541</v>
      </c>
      <c r="C9360" s="1">
        <v>46086.577777777777</v>
      </c>
      <c r="D9360">
        <v>22093</v>
      </c>
      <c r="E9360" t="s">
        <v>64</v>
      </c>
      <c r="F9360" t="s">
        <v>34</v>
      </c>
      <c r="H9360" t="s">
        <v>35</v>
      </c>
      <c r="I9360" t="s">
        <v>29</v>
      </c>
      <c r="J9360" t="s">
        <v>41</v>
      </c>
      <c r="K9360" t="s">
        <v>53</v>
      </c>
      <c r="L9360" t="s">
        <v>37</v>
      </c>
      <c r="N9360" s="1">
        <v>44255</v>
      </c>
      <c r="O9360" s="1">
        <v>46080.538888888892</v>
      </c>
      <c r="P9360">
        <v>105</v>
      </c>
      <c r="Q9360" s="1">
        <v>46185.010416666664</v>
      </c>
    </row>
    <row r="9361" spans="1:17" x14ac:dyDescent="0.3">
      <c r="A9361">
        <v>61901</v>
      </c>
      <c r="B9361" t="s">
        <v>11542</v>
      </c>
      <c r="C9361" s="1">
        <v>46086.57916666667</v>
      </c>
      <c r="D9361">
        <v>21403</v>
      </c>
      <c r="E9361" t="s">
        <v>7809</v>
      </c>
      <c r="F9361" t="s">
        <v>34</v>
      </c>
      <c r="H9361" t="s">
        <v>35</v>
      </c>
      <c r="I9361" t="s">
        <v>29</v>
      </c>
      <c r="J9361" t="s">
        <v>41</v>
      </c>
      <c r="K9361" t="s">
        <v>2778</v>
      </c>
      <c r="L9361" t="s">
        <v>26</v>
      </c>
      <c r="N9361" s="1">
        <v>45699</v>
      </c>
      <c r="O9361" s="1">
        <v>46064.504166666666</v>
      </c>
      <c r="P9361">
        <v>121</v>
      </c>
      <c r="Q9361" s="1">
        <v>46185.010416666664</v>
      </c>
    </row>
    <row r="9362" spans="1:17" x14ac:dyDescent="0.3">
      <c r="A9362">
        <v>61902</v>
      </c>
      <c r="B9362" t="s">
        <v>11543</v>
      </c>
      <c r="C9362" s="1">
        <v>46086.579861111109</v>
      </c>
      <c r="D9362">
        <v>22057</v>
      </c>
      <c r="E9362" t="s">
        <v>7866</v>
      </c>
      <c r="F9362" t="s">
        <v>34</v>
      </c>
      <c r="H9362" t="s">
        <v>35</v>
      </c>
      <c r="I9362" t="s">
        <v>22</v>
      </c>
      <c r="J9362" t="s">
        <v>30</v>
      </c>
      <c r="K9362" t="s">
        <v>11544</v>
      </c>
      <c r="L9362" t="s">
        <v>54</v>
      </c>
      <c r="N9362" s="1">
        <v>45531</v>
      </c>
      <c r="O9362" s="1">
        <v>46079.709027777775</v>
      </c>
      <c r="P9362">
        <v>106</v>
      </c>
      <c r="Q9362" s="1">
        <v>46185.010416666664</v>
      </c>
    </row>
    <row r="9363" spans="1:17" x14ac:dyDescent="0.3">
      <c r="A9363">
        <v>61903</v>
      </c>
      <c r="B9363" t="s">
        <v>11545</v>
      </c>
      <c r="C9363" s="1">
        <v>46086.580555555556</v>
      </c>
      <c r="D9363">
        <v>22253</v>
      </c>
      <c r="E9363" t="s">
        <v>835</v>
      </c>
      <c r="F9363" t="s">
        <v>34</v>
      </c>
      <c r="H9363" t="s">
        <v>35</v>
      </c>
      <c r="I9363" t="s">
        <v>22</v>
      </c>
      <c r="J9363" t="s">
        <v>30</v>
      </c>
      <c r="K9363" t="s">
        <v>284</v>
      </c>
      <c r="L9363" t="s">
        <v>26</v>
      </c>
      <c r="M9363" t="s">
        <v>55</v>
      </c>
      <c r="N9363" s="1">
        <v>45354</v>
      </c>
      <c r="O9363" s="1">
        <v>46084.515277777777</v>
      </c>
      <c r="P9363">
        <v>101</v>
      </c>
      <c r="Q9363" s="1">
        <v>46185.010416666664</v>
      </c>
    </row>
    <row r="9364" spans="1:17" x14ac:dyDescent="0.3">
      <c r="A9364">
        <v>61904</v>
      </c>
      <c r="B9364" t="s">
        <v>11546</v>
      </c>
      <c r="C9364" s="1">
        <v>46086.581250000003</v>
      </c>
      <c r="D9364">
        <v>21985</v>
      </c>
      <c r="E9364" t="s">
        <v>11547</v>
      </c>
      <c r="F9364" t="s">
        <v>34</v>
      </c>
      <c r="H9364" t="s">
        <v>35</v>
      </c>
      <c r="I9364" t="s">
        <v>22</v>
      </c>
      <c r="J9364" t="s">
        <v>41</v>
      </c>
      <c r="K9364" t="s">
        <v>36</v>
      </c>
      <c r="L9364" t="s">
        <v>32</v>
      </c>
      <c r="M9364" t="s">
        <v>26</v>
      </c>
      <c r="N9364" s="1">
        <v>45772</v>
      </c>
      <c r="O9364" s="1">
        <v>46080.474305555559</v>
      </c>
      <c r="P9364">
        <v>105</v>
      </c>
      <c r="Q9364" s="1">
        <v>46185.010416666664</v>
      </c>
    </row>
    <row r="9365" spans="1:17" x14ac:dyDescent="0.3">
      <c r="A9365">
        <v>61905</v>
      </c>
      <c r="B9365" t="s">
        <v>11548</v>
      </c>
      <c r="C9365" s="1">
        <v>46086.581944444442</v>
      </c>
      <c r="D9365">
        <v>21820</v>
      </c>
      <c r="F9365" t="s">
        <v>34</v>
      </c>
      <c r="H9365" t="s">
        <v>35</v>
      </c>
      <c r="I9365" t="s">
        <v>22</v>
      </c>
      <c r="J9365" t="s">
        <v>30</v>
      </c>
      <c r="K9365" t="s">
        <v>95</v>
      </c>
      <c r="L9365" t="s">
        <v>54</v>
      </c>
      <c r="M9365" t="s">
        <v>55</v>
      </c>
      <c r="N9365" s="1">
        <v>45951</v>
      </c>
      <c r="O9365" s="1">
        <v>46074.438888888886</v>
      </c>
      <c r="P9365">
        <v>111</v>
      </c>
      <c r="Q9365" s="1">
        <v>46185.010416666664</v>
      </c>
    </row>
    <row r="9366" spans="1:17" x14ac:dyDescent="0.3">
      <c r="A9366">
        <v>61906</v>
      </c>
      <c r="B9366" t="s">
        <v>11549</v>
      </c>
      <c r="C9366" s="1">
        <v>46086.582638888889</v>
      </c>
      <c r="D9366">
        <v>21967</v>
      </c>
      <c r="F9366" t="s">
        <v>34</v>
      </c>
      <c r="H9366" t="s">
        <v>35</v>
      </c>
      <c r="I9366" t="s">
        <v>29</v>
      </c>
      <c r="J9366" t="s">
        <v>30</v>
      </c>
      <c r="K9366" t="s">
        <v>1904</v>
      </c>
      <c r="L9366" t="s">
        <v>529</v>
      </c>
      <c r="N9366" s="1">
        <v>45713</v>
      </c>
      <c r="O9366" s="1">
        <v>46078.415277777778</v>
      </c>
      <c r="P9366">
        <v>107</v>
      </c>
      <c r="Q9366" s="1">
        <v>46185.010416666664</v>
      </c>
    </row>
    <row r="9367" spans="1:17" x14ac:dyDescent="0.3">
      <c r="A9367">
        <v>61907</v>
      </c>
      <c r="B9367" t="s">
        <v>11550</v>
      </c>
      <c r="C9367" s="1">
        <v>46086.583333333336</v>
      </c>
      <c r="D9367">
        <v>20143</v>
      </c>
      <c r="E9367" t="s">
        <v>11551</v>
      </c>
      <c r="F9367" t="s">
        <v>34</v>
      </c>
      <c r="H9367" t="s">
        <v>35</v>
      </c>
      <c r="I9367" t="s">
        <v>29</v>
      </c>
      <c r="J9367" t="s">
        <v>41</v>
      </c>
      <c r="K9367" t="s">
        <v>95</v>
      </c>
      <c r="L9367" t="s">
        <v>55</v>
      </c>
      <c r="M9367" t="s">
        <v>32</v>
      </c>
      <c r="N9367" s="1">
        <v>44933</v>
      </c>
      <c r="O9367" s="1">
        <v>46029.518750000003</v>
      </c>
      <c r="P9367">
        <v>156</v>
      </c>
      <c r="Q9367" s="1">
        <v>46185.010416666664</v>
      </c>
    </row>
    <row r="9368" spans="1:17" x14ac:dyDescent="0.3">
      <c r="A9368">
        <v>61908</v>
      </c>
      <c r="B9368" t="s">
        <v>11552</v>
      </c>
      <c r="C9368" s="1">
        <v>46086.584027777775</v>
      </c>
      <c r="D9368">
        <v>21417</v>
      </c>
      <c r="E9368" t="s">
        <v>11553</v>
      </c>
      <c r="F9368" t="s">
        <v>34</v>
      </c>
      <c r="H9368" t="s">
        <v>35</v>
      </c>
      <c r="I9368" t="s">
        <v>22</v>
      </c>
      <c r="J9368" t="s">
        <v>23</v>
      </c>
      <c r="K9368" t="s">
        <v>133</v>
      </c>
      <c r="L9368" t="s">
        <v>32</v>
      </c>
      <c r="M9368" t="s">
        <v>55</v>
      </c>
      <c r="N9368" s="1">
        <v>45150</v>
      </c>
      <c r="O9368" s="1">
        <v>46064.609722222223</v>
      </c>
      <c r="P9368">
        <v>121</v>
      </c>
      <c r="Q9368" s="1">
        <v>46185.010416666664</v>
      </c>
    </row>
    <row r="9369" spans="1:17" x14ac:dyDescent="0.3">
      <c r="A9369">
        <v>61909</v>
      </c>
      <c r="B9369" t="s">
        <v>11552</v>
      </c>
      <c r="C9369" s="1">
        <v>46086.584027777775</v>
      </c>
      <c r="D9369">
        <v>20757</v>
      </c>
      <c r="E9369" t="s">
        <v>11554</v>
      </c>
      <c r="F9369" t="s">
        <v>34</v>
      </c>
      <c r="H9369" t="s">
        <v>35</v>
      </c>
      <c r="I9369" t="s">
        <v>22</v>
      </c>
      <c r="J9369" t="s">
        <v>41</v>
      </c>
      <c r="K9369" t="s">
        <v>95</v>
      </c>
      <c r="L9369" t="s">
        <v>32</v>
      </c>
      <c r="M9369" t="s">
        <v>55</v>
      </c>
      <c r="N9369" s="1">
        <v>45449</v>
      </c>
      <c r="O9369" s="1">
        <v>46046.671527777777</v>
      </c>
      <c r="P9369">
        <v>139</v>
      </c>
      <c r="Q9369" s="1">
        <v>46185.010416666664</v>
      </c>
    </row>
    <row r="9370" spans="1:17" x14ac:dyDescent="0.3">
      <c r="A9370">
        <v>61920</v>
      </c>
      <c r="B9370" t="s">
        <v>11555</v>
      </c>
      <c r="C9370" s="1">
        <v>46086.609027777777</v>
      </c>
      <c r="D9370">
        <v>21943</v>
      </c>
      <c r="F9370" t="s">
        <v>34</v>
      </c>
      <c r="H9370" t="s">
        <v>35</v>
      </c>
      <c r="I9370" t="s">
        <v>29</v>
      </c>
      <c r="J9370" t="s">
        <v>30</v>
      </c>
      <c r="K9370" t="s">
        <v>411</v>
      </c>
      <c r="L9370" t="s">
        <v>55</v>
      </c>
      <c r="O9370" s="1">
        <v>46077.652083333334</v>
      </c>
      <c r="P9370">
        <v>108</v>
      </c>
      <c r="Q9370" s="1">
        <v>46185.010416666664</v>
      </c>
    </row>
    <row r="9371" spans="1:17" x14ac:dyDescent="0.3">
      <c r="A9371">
        <v>61967</v>
      </c>
      <c r="B9371" t="s">
        <v>11556</v>
      </c>
      <c r="C9371" s="1">
        <v>46086.677777777775</v>
      </c>
      <c r="D9371">
        <v>22385</v>
      </c>
      <c r="E9371" t="s">
        <v>23</v>
      </c>
      <c r="F9371" t="s">
        <v>158</v>
      </c>
      <c r="H9371" t="s">
        <v>35</v>
      </c>
      <c r="I9371" t="s">
        <v>29</v>
      </c>
      <c r="J9371" t="s">
        <v>23</v>
      </c>
      <c r="K9371" t="s">
        <v>53</v>
      </c>
      <c r="L9371" t="s">
        <v>4489</v>
      </c>
      <c r="O9371" s="1">
        <v>46086.734722222223</v>
      </c>
      <c r="P9371">
        <v>99</v>
      </c>
      <c r="Q9371" s="1">
        <v>46185.010416666664</v>
      </c>
    </row>
    <row r="9372" spans="1:17" x14ac:dyDescent="0.3">
      <c r="A9372">
        <v>61954</v>
      </c>
      <c r="B9372" t="s">
        <v>11557</v>
      </c>
      <c r="C9372" s="1">
        <v>46086.697916666664</v>
      </c>
      <c r="D9372">
        <v>22383</v>
      </c>
      <c r="F9372" t="s">
        <v>34</v>
      </c>
      <c r="H9372" t="s">
        <v>21</v>
      </c>
      <c r="I9372" t="s">
        <v>29</v>
      </c>
      <c r="J9372" t="s">
        <v>30</v>
      </c>
      <c r="K9372" t="s">
        <v>31</v>
      </c>
      <c r="L9372" t="s">
        <v>45</v>
      </c>
      <c r="N9372" s="1">
        <v>46083</v>
      </c>
      <c r="O9372" s="1">
        <v>46086.636111111111</v>
      </c>
      <c r="P9372">
        <v>99</v>
      </c>
      <c r="Q9372" s="1">
        <v>46185.010416666664</v>
      </c>
    </row>
    <row r="9373" spans="1:17" x14ac:dyDescent="0.3">
      <c r="A9373">
        <v>61957</v>
      </c>
      <c r="B9373" t="s">
        <v>11558</v>
      </c>
      <c r="C9373" s="1">
        <v>46086.707638888889</v>
      </c>
      <c r="D9373">
        <v>22370</v>
      </c>
      <c r="E9373" t="s">
        <v>10235</v>
      </c>
      <c r="F9373" t="s">
        <v>52</v>
      </c>
      <c r="H9373" t="s">
        <v>35</v>
      </c>
      <c r="I9373" t="s">
        <v>22</v>
      </c>
      <c r="J9373" t="s">
        <v>23</v>
      </c>
      <c r="K9373" t="s">
        <v>36</v>
      </c>
      <c r="L9373" t="s">
        <v>32</v>
      </c>
      <c r="M9373" t="s">
        <v>26</v>
      </c>
      <c r="O9373" s="1">
        <v>46086.604861111111</v>
      </c>
      <c r="P9373">
        <v>99</v>
      </c>
      <c r="Q9373" s="1">
        <v>46185.010416666664</v>
      </c>
    </row>
    <row r="9374" spans="1:17" x14ac:dyDescent="0.3">
      <c r="A9374">
        <v>61958</v>
      </c>
      <c r="B9374" t="s">
        <v>11559</v>
      </c>
      <c r="C9374" s="1">
        <v>46086.708333333336</v>
      </c>
      <c r="D9374">
        <v>22373</v>
      </c>
      <c r="E9374" t="s">
        <v>11560</v>
      </c>
      <c r="F9374" t="s">
        <v>52</v>
      </c>
      <c r="H9374" t="s">
        <v>35</v>
      </c>
      <c r="I9374" t="s">
        <v>22</v>
      </c>
      <c r="J9374" t="s">
        <v>23</v>
      </c>
      <c r="K9374" t="s">
        <v>422</v>
      </c>
      <c r="L9374" t="s">
        <v>26</v>
      </c>
      <c r="O9374" s="1">
        <v>46086.606249999997</v>
      </c>
      <c r="P9374">
        <v>99</v>
      </c>
      <c r="Q9374" s="1">
        <v>46185.010416666664</v>
      </c>
    </row>
    <row r="9375" spans="1:17" x14ac:dyDescent="0.3">
      <c r="A9375">
        <v>61968</v>
      </c>
      <c r="B9375" t="s">
        <v>11561</v>
      </c>
      <c r="C9375" s="1">
        <v>46086.738194444442</v>
      </c>
      <c r="D9375">
        <v>21522</v>
      </c>
      <c r="E9375" t="s">
        <v>2237</v>
      </c>
      <c r="F9375" t="s">
        <v>40</v>
      </c>
      <c r="H9375" t="s">
        <v>35</v>
      </c>
      <c r="I9375" t="s">
        <v>22</v>
      </c>
      <c r="J9375" t="s">
        <v>84</v>
      </c>
      <c r="K9375" t="s">
        <v>133</v>
      </c>
      <c r="L9375" t="s">
        <v>55</v>
      </c>
      <c r="M9375" t="s">
        <v>26</v>
      </c>
      <c r="N9375" s="1">
        <v>45335</v>
      </c>
      <c r="O9375" s="1">
        <v>46066.670138888891</v>
      </c>
      <c r="P9375">
        <v>119</v>
      </c>
      <c r="Q9375" s="1">
        <v>46185.010416666664</v>
      </c>
    </row>
    <row r="9376" spans="1:17" x14ac:dyDescent="0.3">
      <c r="A9376">
        <v>61970</v>
      </c>
      <c r="B9376" t="s">
        <v>11562</v>
      </c>
      <c r="C9376" s="1">
        <v>46086.759027777778</v>
      </c>
      <c r="D9376">
        <v>22156</v>
      </c>
      <c r="E9376" t="s">
        <v>6942</v>
      </c>
      <c r="F9376" t="s">
        <v>40</v>
      </c>
      <c r="H9376" t="s">
        <v>21</v>
      </c>
      <c r="I9376" t="s">
        <v>22</v>
      </c>
      <c r="J9376" t="s">
        <v>84</v>
      </c>
      <c r="K9376" t="s">
        <v>2982</v>
      </c>
      <c r="L9376" t="s">
        <v>101</v>
      </c>
      <c r="N9376" s="1">
        <v>45350</v>
      </c>
      <c r="O9376" s="1">
        <v>46081.661805555559</v>
      </c>
      <c r="P9376">
        <v>104</v>
      </c>
      <c r="Q9376" s="1">
        <v>46185.010416666664</v>
      </c>
    </row>
    <row r="9377" spans="1:17" x14ac:dyDescent="0.3">
      <c r="A9377">
        <v>61972</v>
      </c>
      <c r="B9377" t="s">
        <v>11563</v>
      </c>
      <c r="C9377" s="1">
        <v>46086.771527777775</v>
      </c>
      <c r="D9377">
        <v>22018</v>
      </c>
      <c r="E9377" t="s">
        <v>11564</v>
      </c>
      <c r="F9377" t="s">
        <v>40</v>
      </c>
      <c r="H9377" t="s">
        <v>35</v>
      </c>
      <c r="I9377" t="s">
        <v>29</v>
      </c>
      <c r="J9377" t="s">
        <v>84</v>
      </c>
      <c r="K9377" t="s">
        <v>133</v>
      </c>
      <c r="L9377" t="s">
        <v>55</v>
      </c>
      <c r="M9377" t="s">
        <v>62</v>
      </c>
      <c r="N9377" s="1">
        <v>45926</v>
      </c>
      <c r="O9377" s="1">
        <v>46079.602777777778</v>
      </c>
      <c r="P9377">
        <v>106</v>
      </c>
      <c r="Q9377" s="1">
        <v>46185.010416666664</v>
      </c>
    </row>
    <row r="9378" spans="1:17" x14ac:dyDescent="0.3">
      <c r="A9378">
        <v>61994</v>
      </c>
      <c r="B9378" t="s">
        <v>11565</v>
      </c>
      <c r="C9378" s="1">
        <v>46087.432638888888</v>
      </c>
      <c r="D9378">
        <v>22391</v>
      </c>
      <c r="E9378" t="s">
        <v>11566</v>
      </c>
      <c r="F9378" t="s">
        <v>52</v>
      </c>
      <c r="H9378" t="s">
        <v>21</v>
      </c>
      <c r="I9378" t="s">
        <v>23</v>
      </c>
      <c r="J9378" t="s">
        <v>23</v>
      </c>
      <c r="K9378" t="s">
        <v>31</v>
      </c>
      <c r="L9378" t="s">
        <v>32</v>
      </c>
      <c r="M9378" t="s">
        <v>45</v>
      </c>
      <c r="N9378" s="1">
        <v>45721</v>
      </c>
      <c r="O9378" s="1">
        <v>46086.797222222223</v>
      </c>
      <c r="P9378">
        <v>99</v>
      </c>
      <c r="Q9378" s="1">
        <v>46185.010416666664</v>
      </c>
    </row>
    <row r="9379" spans="1:17" x14ac:dyDescent="0.3">
      <c r="A9379">
        <v>61997</v>
      </c>
      <c r="B9379" t="s">
        <v>11567</v>
      </c>
      <c r="C9379" s="1">
        <v>46087.44027777778</v>
      </c>
      <c r="D9379">
        <v>15942</v>
      </c>
      <c r="E9379" t="s">
        <v>10718</v>
      </c>
      <c r="F9379" t="s">
        <v>40</v>
      </c>
      <c r="H9379" t="s">
        <v>35</v>
      </c>
      <c r="I9379" t="s">
        <v>29</v>
      </c>
      <c r="J9379" t="s">
        <v>41</v>
      </c>
      <c r="K9379" t="s">
        <v>133</v>
      </c>
      <c r="L9379" t="s">
        <v>55</v>
      </c>
      <c r="M9379" t="s">
        <v>54</v>
      </c>
      <c r="N9379" s="1">
        <v>44830</v>
      </c>
      <c r="O9379" s="1">
        <v>46058.326388888891</v>
      </c>
      <c r="P9379">
        <v>127</v>
      </c>
      <c r="Q9379" s="1">
        <v>46185.010416666664</v>
      </c>
    </row>
    <row r="9380" spans="1:17" x14ac:dyDescent="0.3">
      <c r="A9380">
        <v>62014</v>
      </c>
      <c r="B9380" t="s">
        <v>11568</v>
      </c>
      <c r="C9380" s="1">
        <v>46087.459027777775</v>
      </c>
      <c r="D9380">
        <v>22206</v>
      </c>
      <c r="E9380" t="s">
        <v>11569</v>
      </c>
      <c r="F9380" t="s">
        <v>34</v>
      </c>
      <c r="H9380" t="s">
        <v>35</v>
      </c>
      <c r="I9380" t="s">
        <v>29</v>
      </c>
      <c r="J9380" t="s">
        <v>41</v>
      </c>
      <c r="K9380" t="s">
        <v>53</v>
      </c>
      <c r="L9380" t="s">
        <v>32</v>
      </c>
      <c r="M9380" t="s">
        <v>26</v>
      </c>
      <c r="N9380" s="1">
        <v>41821</v>
      </c>
      <c r="O9380" s="1">
        <v>46083.57916666667</v>
      </c>
      <c r="P9380">
        <v>102</v>
      </c>
      <c r="Q9380" s="1">
        <v>46185.010416666664</v>
      </c>
    </row>
    <row r="9381" spans="1:17" x14ac:dyDescent="0.3">
      <c r="A9381">
        <v>62020</v>
      </c>
      <c r="B9381" t="s">
        <v>11570</v>
      </c>
      <c r="C9381" s="1">
        <v>46087.467361111114</v>
      </c>
      <c r="D9381">
        <v>20280</v>
      </c>
      <c r="E9381" t="s">
        <v>1029</v>
      </c>
      <c r="F9381" t="s">
        <v>40</v>
      </c>
      <c r="H9381" t="s">
        <v>35</v>
      </c>
      <c r="I9381" t="s">
        <v>29</v>
      </c>
      <c r="J9381" t="s">
        <v>41</v>
      </c>
      <c r="K9381" t="s">
        <v>133</v>
      </c>
      <c r="L9381" t="s">
        <v>55</v>
      </c>
      <c r="M9381" t="s">
        <v>26</v>
      </c>
      <c r="N9381" s="1">
        <v>45301</v>
      </c>
      <c r="O9381" s="1">
        <v>46032.665972222225</v>
      </c>
      <c r="P9381">
        <v>153</v>
      </c>
      <c r="Q9381" s="1">
        <v>46185.010416666664</v>
      </c>
    </row>
    <row r="9382" spans="1:17" x14ac:dyDescent="0.3">
      <c r="A9382">
        <v>62021</v>
      </c>
      <c r="B9382" t="s">
        <v>11571</v>
      </c>
      <c r="C9382" s="1">
        <v>46087.468055555553</v>
      </c>
      <c r="D9382">
        <v>22318</v>
      </c>
      <c r="F9382" t="s">
        <v>34</v>
      </c>
      <c r="H9382" t="s">
        <v>21</v>
      </c>
      <c r="I9382" t="s">
        <v>22</v>
      </c>
      <c r="J9382" t="s">
        <v>30</v>
      </c>
      <c r="K9382" t="s">
        <v>31</v>
      </c>
      <c r="L9382" t="s">
        <v>1306</v>
      </c>
      <c r="M9382" t="s">
        <v>55</v>
      </c>
      <c r="N9382" s="1">
        <v>45720</v>
      </c>
      <c r="O9382" s="1">
        <v>46085.588194444441</v>
      </c>
      <c r="P9382">
        <v>100</v>
      </c>
      <c r="Q9382" s="1">
        <v>46185.010416666664</v>
      </c>
    </row>
    <row r="9383" spans="1:17" x14ac:dyDescent="0.3">
      <c r="A9383">
        <v>62022</v>
      </c>
      <c r="B9383" t="s">
        <v>11571</v>
      </c>
      <c r="C9383" s="1">
        <v>46087.468055555553</v>
      </c>
      <c r="D9383">
        <v>21256</v>
      </c>
      <c r="E9383" t="s">
        <v>11572</v>
      </c>
      <c r="F9383" t="s">
        <v>34</v>
      </c>
      <c r="H9383" t="s">
        <v>21</v>
      </c>
      <c r="I9383" t="s">
        <v>29</v>
      </c>
      <c r="J9383" t="s">
        <v>30</v>
      </c>
      <c r="K9383" t="s">
        <v>31</v>
      </c>
      <c r="L9383" t="s">
        <v>981</v>
      </c>
      <c r="M9383" t="s">
        <v>55</v>
      </c>
      <c r="N9383" s="1">
        <v>44599</v>
      </c>
      <c r="O9383" s="1">
        <v>46060.42083333333</v>
      </c>
      <c r="P9383">
        <v>125</v>
      </c>
      <c r="Q9383" s="1">
        <v>46185.010416666664</v>
      </c>
    </row>
    <row r="9384" spans="1:17" x14ac:dyDescent="0.3">
      <c r="A9384">
        <v>62027</v>
      </c>
      <c r="B9384" t="s">
        <v>11573</v>
      </c>
      <c r="C9384" s="1">
        <v>46087.475694444445</v>
      </c>
      <c r="D9384">
        <v>22223</v>
      </c>
      <c r="F9384" t="s">
        <v>34</v>
      </c>
      <c r="H9384" t="s">
        <v>35</v>
      </c>
      <c r="I9384" t="s">
        <v>22</v>
      </c>
      <c r="J9384" t="s">
        <v>30</v>
      </c>
      <c r="K9384" t="s">
        <v>78</v>
      </c>
      <c r="L9384" t="s">
        <v>32</v>
      </c>
      <c r="M9384" t="s">
        <v>2732</v>
      </c>
      <c r="N9384" s="1">
        <v>45780</v>
      </c>
      <c r="O9384" s="1">
        <v>46083.704861111109</v>
      </c>
      <c r="P9384">
        <v>102</v>
      </c>
      <c r="Q9384" s="1">
        <v>46185.010416666664</v>
      </c>
    </row>
    <row r="9385" spans="1:17" x14ac:dyDescent="0.3">
      <c r="A9385">
        <v>62036</v>
      </c>
      <c r="B9385" t="s">
        <v>11574</v>
      </c>
      <c r="C9385" s="1">
        <v>46087.503472222219</v>
      </c>
      <c r="D9385">
        <v>22235</v>
      </c>
      <c r="E9385" t="s">
        <v>438</v>
      </c>
      <c r="F9385" t="s">
        <v>34</v>
      </c>
      <c r="H9385" t="s">
        <v>21</v>
      </c>
      <c r="I9385" t="s">
        <v>29</v>
      </c>
      <c r="J9385" t="s">
        <v>41</v>
      </c>
      <c r="K9385" t="s">
        <v>108</v>
      </c>
      <c r="L9385" t="s">
        <v>2095</v>
      </c>
      <c r="N9385" s="1">
        <v>44623</v>
      </c>
      <c r="O9385" s="1">
        <v>46083.901388888888</v>
      </c>
      <c r="P9385">
        <v>102</v>
      </c>
      <c r="Q9385" s="1">
        <v>46185.010416666664</v>
      </c>
    </row>
    <row r="9386" spans="1:17" x14ac:dyDescent="0.3">
      <c r="A9386">
        <v>62039</v>
      </c>
      <c r="B9386" t="s">
        <v>11575</v>
      </c>
      <c r="C9386" s="1">
        <v>46087.508333333331</v>
      </c>
      <c r="D9386">
        <v>22363</v>
      </c>
      <c r="E9386" t="s">
        <v>11576</v>
      </c>
      <c r="F9386" t="s">
        <v>52</v>
      </c>
      <c r="H9386" t="s">
        <v>35</v>
      </c>
      <c r="I9386" t="s">
        <v>22</v>
      </c>
      <c r="J9386" t="s">
        <v>41</v>
      </c>
      <c r="K9386" t="s">
        <v>53</v>
      </c>
      <c r="L9386" t="s">
        <v>55</v>
      </c>
      <c r="M9386" t="s">
        <v>26</v>
      </c>
      <c r="N9386" s="1">
        <v>42068</v>
      </c>
      <c r="O9386" s="1">
        <v>46086.532638888886</v>
      </c>
      <c r="P9386">
        <v>99</v>
      </c>
      <c r="Q9386" s="1">
        <v>46185.010416666664</v>
      </c>
    </row>
    <row r="9387" spans="1:17" x14ac:dyDescent="0.3">
      <c r="A9387">
        <v>62047</v>
      </c>
      <c r="B9387" t="s">
        <v>11577</v>
      </c>
      <c r="C9387" s="1">
        <v>46087.536805555559</v>
      </c>
      <c r="D9387">
        <v>14918</v>
      </c>
      <c r="E9387" t="s">
        <v>10862</v>
      </c>
      <c r="F9387" t="s">
        <v>40</v>
      </c>
      <c r="H9387" t="s">
        <v>35</v>
      </c>
      <c r="I9387" t="s">
        <v>22</v>
      </c>
      <c r="J9387" t="s">
        <v>41</v>
      </c>
      <c r="K9387" t="s">
        <v>333</v>
      </c>
      <c r="L9387" t="s">
        <v>54</v>
      </c>
      <c r="N9387" s="1">
        <v>45173</v>
      </c>
      <c r="O9387" s="1">
        <v>45904.6</v>
      </c>
      <c r="P9387">
        <v>281</v>
      </c>
      <c r="Q9387" s="1">
        <v>46185.010416666664</v>
      </c>
    </row>
    <row r="9388" spans="1:17" x14ac:dyDescent="0.3">
      <c r="A9388">
        <v>62049</v>
      </c>
      <c r="B9388" t="s">
        <v>11578</v>
      </c>
      <c r="C9388" s="1">
        <v>46087.552083333336</v>
      </c>
      <c r="D9388">
        <v>20296</v>
      </c>
      <c r="E9388" t="s">
        <v>11579</v>
      </c>
      <c r="F9388" t="s">
        <v>40</v>
      </c>
      <c r="H9388" t="s">
        <v>21</v>
      </c>
      <c r="I9388" t="s">
        <v>29</v>
      </c>
      <c r="J9388" t="s">
        <v>41</v>
      </c>
      <c r="K9388" t="s">
        <v>31</v>
      </c>
      <c r="L9388" t="s">
        <v>42</v>
      </c>
      <c r="M9388" t="s">
        <v>55</v>
      </c>
      <c r="N9388" s="1">
        <v>45941</v>
      </c>
      <c r="O9388" s="1">
        <v>46033.534722222219</v>
      </c>
      <c r="P9388">
        <v>152</v>
      </c>
      <c r="Q9388" s="1">
        <v>46185.010416666664</v>
      </c>
    </row>
    <row r="9389" spans="1:17" x14ac:dyDescent="0.3">
      <c r="A9389">
        <v>62067</v>
      </c>
      <c r="B9389" t="s">
        <v>11580</v>
      </c>
      <c r="C9389" s="1">
        <v>46087.619444444441</v>
      </c>
      <c r="D9389">
        <v>21794</v>
      </c>
      <c r="E9389" t="s">
        <v>2996</v>
      </c>
      <c r="F9389" t="s">
        <v>40</v>
      </c>
      <c r="H9389" t="s">
        <v>21</v>
      </c>
      <c r="I9389" t="s">
        <v>22</v>
      </c>
      <c r="J9389" t="s">
        <v>41</v>
      </c>
      <c r="K9389" t="s">
        <v>31</v>
      </c>
      <c r="L9389" t="s">
        <v>45</v>
      </c>
      <c r="N9389" s="1">
        <v>45864</v>
      </c>
      <c r="O9389" s="1">
        <v>46073.95208333333</v>
      </c>
      <c r="P9389">
        <v>112</v>
      </c>
      <c r="Q9389" s="1">
        <v>46185.010416666664</v>
      </c>
    </row>
    <row r="9390" spans="1:17" x14ac:dyDescent="0.3">
      <c r="A9390">
        <v>62077</v>
      </c>
      <c r="B9390" t="s">
        <v>11581</v>
      </c>
      <c r="C9390" s="1">
        <v>46087.652777777781</v>
      </c>
      <c r="D9390">
        <v>21986</v>
      </c>
      <c r="E9390" t="s">
        <v>3708</v>
      </c>
      <c r="F9390" t="s">
        <v>40</v>
      </c>
      <c r="H9390" t="s">
        <v>21</v>
      </c>
      <c r="I9390" t="s">
        <v>22</v>
      </c>
      <c r="J9390" t="s">
        <v>41</v>
      </c>
      <c r="K9390" t="s">
        <v>108</v>
      </c>
      <c r="L9390" t="s">
        <v>45</v>
      </c>
      <c r="M9390" t="s">
        <v>55</v>
      </c>
      <c r="N9390" s="1">
        <v>45529</v>
      </c>
      <c r="O9390" s="1">
        <v>46078.555555555555</v>
      </c>
      <c r="P9390">
        <v>107</v>
      </c>
      <c r="Q9390" s="1">
        <v>46185.010416666664</v>
      </c>
    </row>
    <row r="9391" spans="1:17" x14ac:dyDescent="0.3">
      <c r="A9391">
        <v>62078</v>
      </c>
      <c r="B9391" t="s">
        <v>11582</v>
      </c>
      <c r="C9391" s="1">
        <v>46087.654861111114</v>
      </c>
      <c r="D9391">
        <v>13202</v>
      </c>
      <c r="E9391" t="s">
        <v>670</v>
      </c>
      <c r="F9391" t="s">
        <v>40</v>
      </c>
      <c r="H9391" t="s">
        <v>35</v>
      </c>
      <c r="I9391" t="s">
        <v>29</v>
      </c>
      <c r="J9391" t="s">
        <v>41</v>
      </c>
      <c r="K9391" t="s">
        <v>133</v>
      </c>
      <c r="L9391" t="s">
        <v>26</v>
      </c>
      <c r="M9391" t="s">
        <v>54</v>
      </c>
      <c r="N9391" s="1">
        <v>45140</v>
      </c>
      <c r="O9391" s="1">
        <v>45871.724999999999</v>
      </c>
      <c r="P9391">
        <v>314</v>
      </c>
      <c r="Q9391" s="1">
        <v>46185.010416666664</v>
      </c>
    </row>
    <row r="9392" spans="1:17" x14ac:dyDescent="0.3">
      <c r="A9392">
        <v>62079</v>
      </c>
      <c r="B9392" t="s">
        <v>11583</v>
      </c>
      <c r="C9392" s="1">
        <v>46087.657638888886</v>
      </c>
      <c r="D9392">
        <v>22153</v>
      </c>
      <c r="E9392" t="s">
        <v>11584</v>
      </c>
      <c r="F9392" t="s">
        <v>19</v>
      </c>
      <c r="G9392" t="s">
        <v>557</v>
      </c>
      <c r="H9392" t="s">
        <v>35</v>
      </c>
      <c r="I9392" t="s">
        <v>23</v>
      </c>
      <c r="J9392" t="s">
        <v>23</v>
      </c>
      <c r="K9392" t="s">
        <v>623</v>
      </c>
      <c r="L9392" t="s">
        <v>55</v>
      </c>
      <c r="N9392" s="1">
        <v>45352</v>
      </c>
      <c r="O9392" s="1">
        <v>46081.730555555558</v>
      </c>
      <c r="P9392">
        <v>104</v>
      </c>
      <c r="Q9392" s="1">
        <v>46185.010416666664</v>
      </c>
    </row>
    <row r="9393" spans="1:17" x14ac:dyDescent="0.3">
      <c r="A9393">
        <v>62080</v>
      </c>
      <c r="B9393" t="s">
        <v>11585</v>
      </c>
      <c r="C9393" s="1">
        <v>46087.65902777778</v>
      </c>
      <c r="D9393">
        <v>21627</v>
      </c>
      <c r="F9393" t="s">
        <v>19</v>
      </c>
      <c r="G9393" t="s">
        <v>1824</v>
      </c>
      <c r="H9393" t="s">
        <v>35</v>
      </c>
      <c r="I9393" t="s">
        <v>22</v>
      </c>
      <c r="J9393" t="s">
        <v>23</v>
      </c>
      <c r="K9393" t="s">
        <v>133</v>
      </c>
      <c r="L9393" t="s">
        <v>54</v>
      </c>
      <c r="N9393" s="1">
        <v>45339</v>
      </c>
      <c r="O9393" s="1">
        <v>46070.595833333333</v>
      </c>
      <c r="P9393">
        <v>115</v>
      </c>
      <c r="Q9393" s="1">
        <v>46185.010416666664</v>
      </c>
    </row>
    <row r="9394" spans="1:17" x14ac:dyDescent="0.3">
      <c r="A9394">
        <v>62081</v>
      </c>
      <c r="B9394" t="s">
        <v>11586</v>
      </c>
      <c r="C9394" s="1">
        <v>46087.661111111112</v>
      </c>
      <c r="D9394">
        <v>20791</v>
      </c>
      <c r="E9394" t="s">
        <v>11587</v>
      </c>
      <c r="F9394" t="s">
        <v>34</v>
      </c>
      <c r="H9394" t="s">
        <v>35</v>
      </c>
      <c r="I9394" t="s">
        <v>22</v>
      </c>
      <c r="J9394" t="s">
        <v>30</v>
      </c>
      <c r="K9394" t="s">
        <v>133</v>
      </c>
      <c r="L9394" t="s">
        <v>54</v>
      </c>
      <c r="M9394" t="s">
        <v>32</v>
      </c>
      <c r="N9394" s="1">
        <v>45742</v>
      </c>
      <c r="O9394" s="1">
        <v>46048.008333333331</v>
      </c>
      <c r="P9394">
        <v>137</v>
      </c>
      <c r="Q9394" s="1">
        <v>46185.010416666664</v>
      </c>
    </row>
    <row r="9395" spans="1:17" x14ac:dyDescent="0.3">
      <c r="A9395">
        <v>62083</v>
      </c>
      <c r="B9395" t="s">
        <v>11588</v>
      </c>
      <c r="C9395" s="1">
        <v>46087.665277777778</v>
      </c>
      <c r="D9395">
        <v>20003</v>
      </c>
      <c r="E9395" t="s">
        <v>575</v>
      </c>
      <c r="F9395" t="s">
        <v>40</v>
      </c>
      <c r="H9395" t="s">
        <v>35</v>
      </c>
      <c r="I9395" t="s">
        <v>29</v>
      </c>
      <c r="J9395" t="s">
        <v>41</v>
      </c>
      <c r="K9395" t="s">
        <v>1489</v>
      </c>
      <c r="L9395" t="s">
        <v>55</v>
      </c>
      <c r="M9395" t="s">
        <v>32</v>
      </c>
      <c r="N9395" s="1">
        <v>45295</v>
      </c>
      <c r="O9395" s="1">
        <v>46025.873611111114</v>
      </c>
      <c r="P9395">
        <v>160</v>
      </c>
      <c r="Q9395" s="1">
        <v>46185.010416666664</v>
      </c>
    </row>
    <row r="9396" spans="1:17" x14ac:dyDescent="0.3">
      <c r="A9396">
        <v>62095</v>
      </c>
      <c r="B9396" t="s">
        <v>11589</v>
      </c>
      <c r="C9396" s="1">
        <v>46087.686111111114</v>
      </c>
      <c r="D9396">
        <v>20922</v>
      </c>
      <c r="E9396" t="s">
        <v>3952</v>
      </c>
      <c r="F9396" t="s">
        <v>40</v>
      </c>
      <c r="H9396" t="s">
        <v>35</v>
      </c>
      <c r="I9396" t="s">
        <v>22</v>
      </c>
      <c r="J9396" t="s">
        <v>84</v>
      </c>
      <c r="K9396" t="s">
        <v>133</v>
      </c>
      <c r="L9396" t="s">
        <v>32</v>
      </c>
      <c r="M9396" t="s">
        <v>55</v>
      </c>
      <c r="N9396" s="1">
        <v>44591</v>
      </c>
      <c r="O9396" s="1">
        <v>46052.447916666664</v>
      </c>
      <c r="P9396">
        <v>133</v>
      </c>
      <c r="Q9396" s="1">
        <v>46185.010416666664</v>
      </c>
    </row>
    <row r="9397" spans="1:17" x14ac:dyDescent="0.3">
      <c r="A9397">
        <v>62096</v>
      </c>
      <c r="B9397" t="s">
        <v>11590</v>
      </c>
      <c r="C9397" s="1">
        <v>46087.692361111112</v>
      </c>
      <c r="D9397">
        <v>22052</v>
      </c>
      <c r="E9397" t="s">
        <v>6175</v>
      </c>
      <c r="F9397" t="s">
        <v>40</v>
      </c>
      <c r="H9397" t="s">
        <v>21</v>
      </c>
      <c r="I9397" t="s">
        <v>22</v>
      </c>
      <c r="J9397" t="s">
        <v>41</v>
      </c>
      <c r="K9397" t="s">
        <v>31</v>
      </c>
      <c r="L9397" t="s">
        <v>45</v>
      </c>
      <c r="N9397" s="1">
        <v>45902</v>
      </c>
      <c r="O9397" s="1">
        <v>46079.692361111112</v>
      </c>
      <c r="P9397">
        <v>106</v>
      </c>
      <c r="Q9397" s="1">
        <v>46185.010416666664</v>
      </c>
    </row>
    <row r="9398" spans="1:17" x14ac:dyDescent="0.3">
      <c r="A9398">
        <v>62101</v>
      </c>
      <c r="B9398" t="s">
        <v>11591</v>
      </c>
      <c r="C9398" s="1">
        <v>46087.7</v>
      </c>
      <c r="D9398">
        <v>22263</v>
      </c>
      <c r="F9398" t="s">
        <v>40</v>
      </c>
      <c r="H9398" t="s">
        <v>21</v>
      </c>
      <c r="I9398" t="s">
        <v>22</v>
      </c>
      <c r="J9398" t="s">
        <v>41</v>
      </c>
      <c r="K9398" t="s">
        <v>31</v>
      </c>
      <c r="L9398" t="s">
        <v>868</v>
      </c>
      <c r="N9398" s="1">
        <v>45967</v>
      </c>
      <c r="O9398" s="1">
        <v>46084.588888888888</v>
      </c>
      <c r="P9398">
        <v>101</v>
      </c>
      <c r="Q9398" s="1">
        <v>46185.010416666664</v>
      </c>
    </row>
    <row r="9399" spans="1:17" x14ac:dyDescent="0.3">
      <c r="A9399">
        <v>62102</v>
      </c>
      <c r="B9399" t="s">
        <v>11591</v>
      </c>
      <c r="C9399" s="1">
        <v>46087.7</v>
      </c>
      <c r="D9399">
        <v>22264</v>
      </c>
      <c r="F9399" t="s">
        <v>40</v>
      </c>
      <c r="H9399" t="s">
        <v>21</v>
      </c>
      <c r="I9399" t="s">
        <v>22</v>
      </c>
      <c r="J9399" t="s">
        <v>41</v>
      </c>
      <c r="K9399" t="s">
        <v>31</v>
      </c>
      <c r="L9399" t="s">
        <v>32</v>
      </c>
      <c r="M9399" t="s">
        <v>55</v>
      </c>
      <c r="N9399" s="1">
        <v>45964</v>
      </c>
      <c r="O9399" s="1">
        <v>46084.588888888888</v>
      </c>
      <c r="P9399">
        <v>101</v>
      </c>
      <c r="Q9399" s="1">
        <v>46185.010416666664</v>
      </c>
    </row>
    <row r="9400" spans="1:17" x14ac:dyDescent="0.3">
      <c r="A9400">
        <v>62104</v>
      </c>
      <c r="B9400" t="s">
        <v>11592</v>
      </c>
      <c r="C9400" s="1">
        <v>46087.708333333336</v>
      </c>
      <c r="D9400">
        <v>20785</v>
      </c>
      <c r="E9400" t="s">
        <v>1987</v>
      </c>
      <c r="F9400" t="s">
        <v>40</v>
      </c>
      <c r="H9400" t="s">
        <v>35</v>
      </c>
      <c r="I9400" t="s">
        <v>29</v>
      </c>
      <c r="J9400" t="s">
        <v>84</v>
      </c>
      <c r="K9400" t="s">
        <v>133</v>
      </c>
      <c r="L9400" t="s">
        <v>54</v>
      </c>
      <c r="M9400" t="s">
        <v>198</v>
      </c>
      <c r="N9400" s="1">
        <v>45317</v>
      </c>
      <c r="O9400" s="1">
        <v>46048.008333333331</v>
      </c>
      <c r="P9400">
        <v>137</v>
      </c>
      <c r="Q9400" s="1">
        <v>46185.010416666664</v>
      </c>
    </row>
    <row r="9401" spans="1:17" x14ac:dyDescent="0.3">
      <c r="A9401">
        <v>62105</v>
      </c>
      <c r="B9401" t="s">
        <v>11593</v>
      </c>
      <c r="C9401" s="1">
        <v>46087.713194444441</v>
      </c>
      <c r="D9401">
        <v>22060</v>
      </c>
      <c r="E9401" t="s">
        <v>11594</v>
      </c>
      <c r="F9401" t="s">
        <v>40</v>
      </c>
      <c r="H9401" t="s">
        <v>21</v>
      </c>
      <c r="I9401" t="s">
        <v>22</v>
      </c>
      <c r="J9401" t="s">
        <v>41</v>
      </c>
      <c r="K9401" t="s">
        <v>31</v>
      </c>
      <c r="L9401" t="s">
        <v>85</v>
      </c>
      <c r="N9401" s="1">
        <v>44923</v>
      </c>
      <c r="O9401" s="1">
        <v>46079.695833333331</v>
      </c>
      <c r="P9401">
        <v>106</v>
      </c>
      <c r="Q9401" s="1">
        <v>46185.010416666664</v>
      </c>
    </row>
    <row r="9402" spans="1:17" x14ac:dyDescent="0.3">
      <c r="A9402">
        <v>62108</v>
      </c>
      <c r="B9402" t="s">
        <v>11595</v>
      </c>
      <c r="C9402" s="1">
        <v>46087.723611111112</v>
      </c>
      <c r="D9402">
        <v>22209</v>
      </c>
      <c r="F9402" t="s">
        <v>40</v>
      </c>
      <c r="H9402" t="s">
        <v>21</v>
      </c>
      <c r="I9402" t="s">
        <v>22</v>
      </c>
      <c r="J9402" t="s">
        <v>41</v>
      </c>
      <c r="K9402" t="s">
        <v>31</v>
      </c>
      <c r="L9402" t="s">
        <v>71</v>
      </c>
      <c r="M9402" t="s">
        <v>55</v>
      </c>
      <c r="N9402" s="1">
        <v>45934</v>
      </c>
      <c r="O9402" s="1">
        <v>46083.592361111114</v>
      </c>
      <c r="P9402">
        <v>102</v>
      </c>
      <c r="Q9402" s="1">
        <v>46185.010416666664</v>
      </c>
    </row>
    <row r="9403" spans="1:17" x14ac:dyDescent="0.3">
      <c r="A9403">
        <v>62117</v>
      </c>
      <c r="B9403" t="s">
        <v>11596</v>
      </c>
      <c r="C9403" s="1">
        <v>46087.740277777775</v>
      </c>
      <c r="D9403">
        <v>20883</v>
      </c>
      <c r="E9403" t="s">
        <v>10885</v>
      </c>
      <c r="F9403" t="s">
        <v>40</v>
      </c>
      <c r="H9403" t="s">
        <v>35</v>
      </c>
      <c r="I9403" t="s">
        <v>29</v>
      </c>
      <c r="J9403" t="s">
        <v>41</v>
      </c>
      <c r="K9403" t="s">
        <v>95</v>
      </c>
      <c r="L9403" t="s">
        <v>54</v>
      </c>
      <c r="N9403" s="1">
        <v>45897</v>
      </c>
      <c r="O9403" s="1">
        <v>46050.67291666667</v>
      </c>
      <c r="P9403">
        <v>135</v>
      </c>
      <c r="Q9403" s="1">
        <v>46185.010416666664</v>
      </c>
    </row>
    <row r="9404" spans="1:17" x14ac:dyDescent="0.3">
      <c r="A9404">
        <v>62118</v>
      </c>
      <c r="B9404" t="s">
        <v>11597</v>
      </c>
      <c r="C9404" s="1">
        <v>46087.740972222222</v>
      </c>
      <c r="D9404">
        <v>22072</v>
      </c>
      <c r="E9404" t="s">
        <v>11598</v>
      </c>
      <c r="F9404" t="s">
        <v>34</v>
      </c>
      <c r="H9404" t="s">
        <v>35</v>
      </c>
      <c r="I9404" t="s">
        <v>23</v>
      </c>
      <c r="J9404" t="s">
        <v>23</v>
      </c>
      <c r="K9404" t="s">
        <v>53</v>
      </c>
      <c r="L9404" t="s">
        <v>55</v>
      </c>
      <c r="N9404" s="1">
        <v>45718</v>
      </c>
      <c r="O9404" s="1">
        <v>46083.469444444447</v>
      </c>
      <c r="P9404">
        <v>102</v>
      </c>
      <c r="Q9404" s="1">
        <v>46185.010416666664</v>
      </c>
    </row>
    <row r="9405" spans="1:17" x14ac:dyDescent="0.3">
      <c r="A9405">
        <v>62119</v>
      </c>
      <c r="B9405" t="s">
        <v>11599</v>
      </c>
      <c r="C9405" s="1">
        <v>46087.743055555555</v>
      </c>
      <c r="D9405">
        <v>9935</v>
      </c>
      <c r="E9405" t="s">
        <v>4077</v>
      </c>
      <c r="F9405" t="s">
        <v>40</v>
      </c>
      <c r="H9405" t="s">
        <v>35</v>
      </c>
      <c r="I9405" t="s">
        <v>29</v>
      </c>
      <c r="J9405" t="s">
        <v>41</v>
      </c>
      <c r="K9405" t="s">
        <v>1034</v>
      </c>
      <c r="L9405" t="s">
        <v>26</v>
      </c>
      <c r="M9405" t="s">
        <v>32</v>
      </c>
      <c r="N9405" s="1">
        <v>45611</v>
      </c>
      <c r="O9405" s="1">
        <v>45823.64166666667</v>
      </c>
      <c r="P9405">
        <v>362</v>
      </c>
      <c r="Q9405" s="1">
        <v>46185.010416666664</v>
      </c>
    </row>
    <row r="9406" spans="1:17" x14ac:dyDescent="0.3">
      <c r="A9406">
        <v>62126</v>
      </c>
      <c r="B9406" t="s">
        <v>11600</v>
      </c>
      <c r="C9406" s="1">
        <v>46087.758333333331</v>
      </c>
      <c r="D9406">
        <v>22204</v>
      </c>
      <c r="F9406" t="s">
        <v>40</v>
      </c>
      <c r="H9406" t="s">
        <v>21</v>
      </c>
      <c r="I9406" t="s">
        <v>29</v>
      </c>
      <c r="J9406" t="s">
        <v>84</v>
      </c>
      <c r="K9406" t="s">
        <v>31</v>
      </c>
      <c r="L9406" t="s">
        <v>42</v>
      </c>
      <c r="N9406" s="1">
        <v>45936</v>
      </c>
      <c r="O9406" s="1">
        <v>46083.572916666664</v>
      </c>
      <c r="P9406">
        <v>102</v>
      </c>
      <c r="Q9406" s="1">
        <v>46185.010416666664</v>
      </c>
    </row>
    <row r="9407" spans="1:17" x14ac:dyDescent="0.3">
      <c r="A9407">
        <v>62128</v>
      </c>
      <c r="B9407" t="s">
        <v>11601</v>
      </c>
      <c r="C9407" s="1">
        <v>46087.763194444444</v>
      </c>
      <c r="D9407">
        <v>21681</v>
      </c>
      <c r="E9407" t="s">
        <v>11602</v>
      </c>
      <c r="F9407" t="s">
        <v>40</v>
      </c>
      <c r="H9407" t="s">
        <v>21</v>
      </c>
      <c r="I9407" t="s">
        <v>29</v>
      </c>
      <c r="J9407" t="s">
        <v>41</v>
      </c>
      <c r="K9407" t="s">
        <v>31</v>
      </c>
      <c r="L9407" t="s">
        <v>32</v>
      </c>
      <c r="M9407" t="s">
        <v>32</v>
      </c>
      <c r="N9407" s="1">
        <v>45340</v>
      </c>
      <c r="O9407" s="1">
        <v>46071.502083333333</v>
      </c>
      <c r="P9407">
        <v>114</v>
      </c>
      <c r="Q9407" s="1">
        <v>46185.010416666664</v>
      </c>
    </row>
    <row r="9408" spans="1:17" x14ac:dyDescent="0.3">
      <c r="A9408">
        <v>62129</v>
      </c>
      <c r="B9408" t="s">
        <v>11603</v>
      </c>
      <c r="C9408" s="1">
        <v>46087.770833333336</v>
      </c>
      <c r="D9408">
        <v>20108</v>
      </c>
      <c r="E9408" t="s">
        <v>11604</v>
      </c>
      <c r="F9408" t="s">
        <v>40</v>
      </c>
      <c r="H9408" t="s">
        <v>21</v>
      </c>
      <c r="I9408" t="s">
        <v>22</v>
      </c>
      <c r="J9408" t="s">
        <v>41</v>
      </c>
      <c r="K9408" t="s">
        <v>31</v>
      </c>
      <c r="L9408" t="s">
        <v>49</v>
      </c>
      <c r="M9408" t="s">
        <v>55</v>
      </c>
      <c r="N9408" s="1">
        <v>44727</v>
      </c>
      <c r="O9408" s="1">
        <v>46066.625</v>
      </c>
      <c r="P9408">
        <v>119</v>
      </c>
      <c r="Q9408" s="1">
        <v>46185.010416666664</v>
      </c>
    </row>
    <row r="9409" spans="1:17" x14ac:dyDescent="0.3">
      <c r="A9409">
        <v>62130</v>
      </c>
      <c r="B9409" t="s">
        <v>11605</v>
      </c>
      <c r="C9409" s="1">
        <v>46087.770833333336</v>
      </c>
      <c r="D9409">
        <v>21693</v>
      </c>
      <c r="E9409" t="s">
        <v>11606</v>
      </c>
      <c r="F9409" t="s">
        <v>40</v>
      </c>
      <c r="H9409" t="s">
        <v>21</v>
      </c>
      <c r="I9409" t="s">
        <v>29</v>
      </c>
      <c r="J9409" t="s">
        <v>41</v>
      </c>
      <c r="K9409" t="s">
        <v>31</v>
      </c>
      <c r="L9409" t="s">
        <v>45</v>
      </c>
      <c r="N9409" s="1">
        <v>45893</v>
      </c>
      <c r="O9409" s="1">
        <v>46079.495138888888</v>
      </c>
      <c r="P9409">
        <v>106</v>
      </c>
      <c r="Q9409" s="1">
        <v>46185.010416666664</v>
      </c>
    </row>
    <row r="9410" spans="1:17" x14ac:dyDescent="0.3">
      <c r="A9410">
        <v>62133</v>
      </c>
      <c r="B9410" t="s">
        <v>11607</v>
      </c>
      <c r="C9410" s="1">
        <v>46087.785416666666</v>
      </c>
      <c r="D9410">
        <v>22432</v>
      </c>
      <c r="F9410" t="s">
        <v>34</v>
      </c>
      <c r="H9410" t="s">
        <v>21</v>
      </c>
      <c r="I9410" t="s">
        <v>23</v>
      </c>
      <c r="J9410" t="s">
        <v>23</v>
      </c>
      <c r="K9410" t="s">
        <v>31</v>
      </c>
      <c r="L9410" t="s">
        <v>305</v>
      </c>
      <c r="O9410" s="1">
        <v>46087.736805555556</v>
      </c>
      <c r="P9410">
        <v>98</v>
      </c>
      <c r="Q9410" s="1">
        <v>46185.010416666664</v>
      </c>
    </row>
    <row r="9411" spans="1:17" x14ac:dyDescent="0.3">
      <c r="A9411">
        <v>62134</v>
      </c>
      <c r="B9411" t="s">
        <v>11607</v>
      </c>
      <c r="C9411" s="1">
        <v>46087.785416666666</v>
      </c>
      <c r="D9411">
        <v>22433</v>
      </c>
      <c r="F9411" t="s">
        <v>34</v>
      </c>
      <c r="H9411" t="s">
        <v>21</v>
      </c>
      <c r="I9411" t="s">
        <v>23</v>
      </c>
      <c r="J9411" t="s">
        <v>23</v>
      </c>
      <c r="K9411" t="s">
        <v>31</v>
      </c>
      <c r="L9411" t="s">
        <v>305</v>
      </c>
      <c r="O9411" s="1">
        <v>46087.736805555556</v>
      </c>
      <c r="P9411">
        <v>98</v>
      </c>
      <c r="Q9411" s="1">
        <v>46185.010416666664</v>
      </c>
    </row>
    <row r="9412" spans="1:17" x14ac:dyDescent="0.3">
      <c r="A9412">
        <v>62137</v>
      </c>
      <c r="B9412" t="s">
        <v>11608</v>
      </c>
      <c r="C9412" s="1">
        <v>46087.798611111109</v>
      </c>
      <c r="D9412">
        <v>21733</v>
      </c>
      <c r="E9412" t="s">
        <v>6993</v>
      </c>
      <c r="F9412" t="s">
        <v>40</v>
      </c>
      <c r="H9412" t="s">
        <v>35</v>
      </c>
      <c r="I9412" t="s">
        <v>29</v>
      </c>
      <c r="J9412" t="s">
        <v>41</v>
      </c>
      <c r="K9412" t="s">
        <v>78</v>
      </c>
      <c r="L9412" t="s">
        <v>26</v>
      </c>
      <c r="M9412" t="s">
        <v>32</v>
      </c>
      <c r="N9412" s="1">
        <v>45906</v>
      </c>
      <c r="O9412" s="1">
        <v>46085.5625</v>
      </c>
      <c r="P9412">
        <v>100</v>
      </c>
      <c r="Q9412" s="1">
        <v>46185.010416666664</v>
      </c>
    </row>
    <row r="9413" spans="1:17" x14ac:dyDescent="0.3">
      <c r="A9413">
        <v>62139</v>
      </c>
      <c r="B9413" t="s">
        <v>11609</v>
      </c>
      <c r="C9413" s="1">
        <v>46087.805555555555</v>
      </c>
      <c r="D9413">
        <v>6473</v>
      </c>
      <c r="E9413" t="s">
        <v>11610</v>
      </c>
      <c r="F9413" t="s">
        <v>40</v>
      </c>
      <c r="H9413" t="s">
        <v>35</v>
      </c>
      <c r="I9413" t="s">
        <v>29</v>
      </c>
      <c r="J9413" t="s">
        <v>41</v>
      </c>
      <c r="K9413" t="s">
        <v>133</v>
      </c>
      <c r="L9413" t="s">
        <v>134</v>
      </c>
      <c r="M9413" t="s">
        <v>55</v>
      </c>
      <c r="N9413" s="1">
        <v>45021</v>
      </c>
      <c r="O9413" s="1">
        <v>45752</v>
      </c>
      <c r="P9413">
        <v>433</v>
      </c>
      <c r="Q9413" s="1">
        <v>46185.010416666664</v>
      </c>
    </row>
    <row r="9414" spans="1:17" x14ac:dyDescent="0.3">
      <c r="A9414">
        <v>62140</v>
      </c>
      <c r="B9414" t="s">
        <v>11611</v>
      </c>
      <c r="C9414" s="1">
        <v>46087.806944444441</v>
      </c>
      <c r="D9414">
        <v>20692</v>
      </c>
      <c r="E9414" t="s">
        <v>11612</v>
      </c>
      <c r="F9414" t="s">
        <v>40</v>
      </c>
      <c r="H9414" t="s">
        <v>21</v>
      </c>
      <c r="I9414" t="s">
        <v>22</v>
      </c>
      <c r="J9414" t="s">
        <v>41</v>
      </c>
      <c r="K9414" t="s">
        <v>31</v>
      </c>
      <c r="L9414" t="s">
        <v>32</v>
      </c>
      <c r="N9414" s="1">
        <v>45885</v>
      </c>
      <c r="O9414" s="1">
        <v>46044.50277777778</v>
      </c>
      <c r="P9414">
        <v>141</v>
      </c>
      <c r="Q9414" s="1">
        <v>46185.010416666664</v>
      </c>
    </row>
    <row r="9415" spans="1:17" x14ac:dyDescent="0.3">
      <c r="A9415">
        <v>62155</v>
      </c>
      <c r="B9415" t="s">
        <v>11613</v>
      </c>
      <c r="C9415" s="1">
        <v>46088.415277777778</v>
      </c>
      <c r="D9415">
        <v>22431</v>
      </c>
      <c r="E9415" t="s">
        <v>11614</v>
      </c>
      <c r="F9415" t="s">
        <v>52</v>
      </c>
      <c r="H9415" t="s">
        <v>35</v>
      </c>
      <c r="I9415" t="s">
        <v>29</v>
      </c>
      <c r="J9415" t="s">
        <v>23</v>
      </c>
      <c r="K9415" t="s">
        <v>684</v>
      </c>
      <c r="L9415" t="s">
        <v>149</v>
      </c>
      <c r="N9415" s="1">
        <v>42435</v>
      </c>
      <c r="O9415" s="1">
        <v>46087.743055555555</v>
      </c>
      <c r="P9415">
        <v>98</v>
      </c>
      <c r="Q9415" s="1">
        <v>46185.010416666664</v>
      </c>
    </row>
    <row r="9416" spans="1:17" x14ac:dyDescent="0.3">
      <c r="A9416">
        <v>62160</v>
      </c>
      <c r="B9416" t="s">
        <v>11615</v>
      </c>
      <c r="C9416" s="1">
        <v>46088.42291666667</v>
      </c>
      <c r="D9416">
        <v>22243</v>
      </c>
      <c r="E9416" t="s">
        <v>23</v>
      </c>
      <c r="F9416" t="s">
        <v>34</v>
      </c>
      <c r="H9416" t="s">
        <v>35</v>
      </c>
      <c r="I9416" t="s">
        <v>22</v>
      </c>
      <c r="J9416" t="s">
        <v>30</v>
      </c>
      <c r="K9416" t="s">
        <v>133</v>
      </c>
      <c r="L9416" t="s">
        <v>55</v>
      </c>
      <c r="M9416" t="s">
        <v>54</v>
      </c>
      <c r="N9416" s="1">
        <v>45354</v>
      </c>
      <c r="O9416" s="1">
        <v>46084.445138888892</v>
      </c>
      <c r="P9416">
        <v>101</v>
      </c>
      <c r="Q9416" s="1">
        <v>46185.010416666664</v>
      </c>
    </row>
    <row r="9417" spans="1:17" x14ac:dyDescent="0.3">
      <c r="A9417">
        <v>62161</v>
      </c>
      <c r="B9417" t="s">
        <v>11616</v>
      </c>
      <c r="C9417" s="1">
        <v>46088.425000000003</v>
      </c>
      <c r="D9417">
        <v>22267</v>
      </c>
      <c r="F9417" t="s">
        <v>34</v>
      </c>
      <c r="H9417" t="s">
        <v>35</v>
      </c>
      <c r="I9417" t="s">
        <v>22</v>
      </c>
      <c r="J9417" t="s">
        <v>30</v>
      </c>
      <c r="K9417" t="s">
        <v>133</v>
      </c>
      <c r="L9417" t="s">
        <v>62</v>
      </c>
      <c r="M9417" t="s">
        <v>55</v>
      </c>
      <c r="N9417" s="1">
        <v>45538</v>
      </c>
      <c r="O9417" s="1">
        <v>46084.642361111109</v>
      </c>
      <c r="P9417">
        <v>101</v>
      </c>
      <c r="Q9417" s="1">
        <v>46185.010416666664</v>
      </c>
    </row>
    <row r="9418" spans="1:17" x14ac:dyDescent="0.3">
      <c r="A9418">
        <v>62163</v>
      </c>
      <c r="B9418" t="s">
        <v>11617</v>
      </c>
      <c r="C9418" s="1">
        <v>46088.432638888888</v>
      </c>
      <c r="D9418">
        <v>22268</v>
      </c>
      <c r="F9418" t="s">
        <v>34</v>
      </c>
      <c r="H9418" t="s">
        <v>35</v>
      </c>
      <c r="I9418" t="s">
        <v>29</v>
      </c>
      <c r="J9418" t="s">
        <v>30</v>
      </c>
      <c r="K9418" t="s">
        <v>133</v>
      </c>
      <c r="L9418" t="s">
        <v>149</v>
      </c>
      <c r="M9418" t="s">
        <v>54</v>
      </c>
      <c r="N9418" s="1">
        <v>46070</v>
      </c>
      <c r="O9418" s="1">
        <v>46084.645138888889</v>
      </c>
      <c r="P9418">
        <v>101</v>
      </c>
      <c r="Q9418" s="1">
        <v>46185.010416666664</v>
      </c>
    </row>
    <row r="9419" spans="1:17" x14ac:dyDescent="0.3">
      <c r="A9419">
        <v>62164</v>
      </c>
      <c r="B9419" t="s">
        <v>11617</v>
      </c>
      <c r="C9419" s="1">
        <v>46088.432638888888</v>
      </c>
      <c r="D9419">
        <v>22269</v>
      </c>
      <c r="F9419" t="s">
        <v>34</v>
      </c>
      <c r="H9419" t="s">
        <v>35</v>
      </c>
      <c r="I9419" t="s">
        <v>23</v>
      </c>
      <c r="J9419" t="s">
        <v>23</v>
      </c>
      <c r="K9419" t="s">
        <v>133</v>
      </c>
      <c r="L9419" t="s">
        <v>149</v>
      </c>
      <c r="M9419" t="s">
        <v>54</v>
      </c>
      <c r="N9419" s="1">
        <v>46070</v>
      </c>
      <c r="O9419" s="1">
        <v>46084.645138888889</v>
      </c>
      <c r="P9419">
        <v>101</v>
      </c>
      <c r="Q9419" s="1">
        <v>46185.010416666664</v>
      </c>
    </row>
    <row r="9420" spans="1:17" x14ac:dyDescent="0.3">
      <c r="A9420">
        <v>62165</v>
      </c>
      <c r="B9420" t="s">
        <v>11617</v>
      </c>
      <c r="C9420" s="1">
        <v>46088.432638888888</v>
      </c>
      <c r="D9420">
        <v>22270</v>
      </c>
      <c r="F9420" t="s">
        <v>34</v>
      </c>
      <c r="H9420" t="s">
        <v>35</v>
      </c>
      <c r="I9420" t="s">
        <v>23</v>
      </c>
      <c r="J9420" t="s">
        <v>23</v>
      </c>
      <c r="K9420" t="s">
        <v>133</v>
      </c>
      <c r="L9420" t="s">
        <v>149</v>
      </c>
      <c r="M9420" t="s">
        <v>54</v>
      </c>
      <c r="N9420" s="1">
        <v>46070</v>
      </c>
      <c r="O9420" s="1">
        <v>46084.645138888889</v>
      </c>
      <c r="P9420">
        <v>101</v>
      </c>
      <c r="Q9420" s="1">
        <v>46185.010416666664</v>
      </c>
    </row>
    <row r="9421" spans="1:17" x14ac:dyDescent="0.3">
      <c r="A9421">
        <v>62166</v>
      </c>
      <c r="B9421" t="s">
        <v>11617</v>
      </c>
      <c r="C9421" s="1">
        <v>46088.432638888888</v>
      </c>
      <c r="D9421">
        <v>22271</v>
      </c>
      <c r="F9421" t="s">
        <v>34</v>
      </c>
      <c r="H9421" t="s">
        <v>35</v>
      </c>
      <c r="I9421" t="s">
        <v>22</v>
      </c>
      <c r="J9421" t="s">
        <v>30</v>
      </c>
      <c r="K9421" t="s">
        <v>133</v>
      </c>
      <c r="L9421" t="s">
        <v>54</v>
      </c>
      <c r="M9421" t="s">
        <v>246</v>
      </c>
      <c r="N9421" s="1">
        <v>46070</v>
      </c>
      <c r="O9421" s="1">
        <v>46084.645138888889</v>
      </c>
      <c r="P9421">
        <v>101</v>
      </c>
      <c r="Q9421" s="1">
        <v>46185.010416666664</v>
      </c>
    </row>
    <row r="9422" spans="1:17" x14ac:dyDescent="0.3">
      <c r="A9422">
        <v>62167</v>
      </c>
      <c r="B9422" t="s">
        <v>11617</v>
      </c>
      <c r="C9422" s="1">
        <v>46088.432638888888</v>
      </c>
      <c r="D9422">
        <v>22272</v>
      </c>
      <c r="F9422" t="s">
        <v>34</v>
      </c>
      <c r="H9422" t="s">
        <v>35</v>
      </c>
      <c r="I9422" t="s">
        <v>29</v>
      </c>
      <c r="J9422" t="s">
        <v>30</v>
      </c>
      <c r="K9422" t="s">
        <v>133</v>
      </c>
      <c r="L9422" t="s">
        <v>246</v>
      </c>
      <c r="M9422" t="s">
        <v>32</v>
      </c>
      <c r="N9422" s="1">
        <v>46070</v>
      </c>
      <c r="O9422" s="1">
        <v>46084.645138888889</v>
      </c>
      <c r="P9422">
        <v>101</v>
      </c>
      <c r="Q9422" s="1">
        <v>46185.010416666664</v>
      </c>
    </row>
    <row r="9423" spans="1:17" x14ac:dyDescent="0.3">
      <c r="A9423">
        <v>62168</v>
      </c>
      <c r="B9423" t="s">
        <v>11617</v>
      </c>
      <c r="C9423" s="1">
        <v>46088.432638888888</v>
      </c>
      <c r="D9423">
        <v>22273</v>
      </c>
      <c r="F9423" t="s">
        <v>34</v>
      </c>
      <c r="H9423" t="s">
        <v>35</v>
      </c>
      <c r="I9423" t="s">
        <v>29</v>
      </c>
      <c r="J9423" t="s">
        <v>30</v>
      </c>
      <c r="K9423" t="s">
        <v>133</v>
      </c>
      <c r="L9423" t="s">
        <v>246</v>
      </c>
      <c r="N9423" s="1">
        <v>46070</v>
      </c>
      <c r="O9423" s="1">
        <v>46084.645138888889</v>
      </c>
      <c r="P9423">
        <v>101</v>
      </c>
      <c r="Q9423" s="1">
        <v>46185.010416666664</v>
      </c>
    </row>
    <row r="9424" spans="1:17" x14ac:dyDescent="0.3">
      <c r="A9424">
        <v>62169</v>
      </c>
      <c r="B9424" t="s">
        <v>11617</v>
      </c>
      <c r="C9424" s="1">
        <v>46088.432638888888</v>
      </c>
      <c r="D9424">
        <v>22274</v>
      </c>
      <c r="F9424" t="s">
        <v>34</v>
      </c>
      <c r="H9424" t="s">
        <v>35</v>
      </c>
      <c r="I9424" t="s">
        <v>29</v>
      </c>
      <c r="J9424" t="s">
        <v>30</v>
      </c>
      <c r="K9424" t="s">
        <v>133</v>
      </c>
      <c r="L9424" t="s">
        <v>32</v>
      </c>
      <c r="M9424" t="s">
        <v>62</v>
      </c>
      <c r="N9424" s="1">
        <v>46070</v>
      </c>
      <c r="O9424" s="1">
        <v>46084.645138888889</v>
      </c>
      <c r="P9424">
        <v>101</v>
      </c>
      <c r="Q9424" s="1">
        <v>46185.010416666664</v>
      </c>
    </row>
    <row r="9425" spans="1:17" x14ac:dyDescent="0.3">
      <c r="A9425">
        <v>62170</v>
      </c>
      <c r="B9425" t="s">
        <v>11617</v>
      </c>
      <c r="C9425" s="1">
        <v>46088.432638888888</v>
      </c>
      <c r="D9425">
        <v>22275</v>
      </c>
      <c r="F9425" t="s">
        <v>34</v>
      </c>
      <c r="H9425" t="s">
        <v>35</v>
      </c>
      <c r="I9425" t="s">
        <v>22</v>
      </c>
      <c r="J9425" t="s">
        <v>30</v>
      </c>
      <c r="K9425" t="s">
        <v>133</v>
      </c>
      <c r="L9425" t="s">
        <v>32</v>
      </c>
      <c r="M9425" t="s">
        <v>62</v>
      </c>
      <c r="N9425" s="1">
        <v>46070</v>
      </c>
      <c r="O9425" s="1">
        <v>46084.645138888889</v>
      </c>
      <c r="P9425">
        <v>101</v>
      </c>
      <c r="Q9425" s="1">
        <v>46185.010416666664</v>
      </c>
    </row>
    <row r="9426" spans="1:17" x14ac:dyDescent="0.3">
      <c r="A9426">
        <v>62171</v>
      </c>
      <c r="B9426" t="s">
        <v>11617</v>
      </c>
      <c r="C9426" s="1">
        <v>46088.432638888888</v>
      </c>
      <c r="D9426">
        <v>22276</v>
      </c>
      <c r="F9426" t="s">
        <v>34</v>
      </c>
      <c r="H9426" t="s">
        <v>35</v>
      </c>
      <c r="I9426" t="s">
        <v>29</v>
      </c>
      <c r="J9426" t="s">
        <v>30</v>
      </c>
      <c r="K9426" t="s">
        <v>133</v>
      </c>
      <c r="L9426" t="s">
        <v>32</v>
      </c>
      <c r="M9426" t="s">
        <v>62</v>
      </c>
      <c r="N9426" s="1">
        <v>46070</v>
      </c>
      <c r="O9426" s="1">
        <v>46084.645138888889</v>
      </c>
      <c r="P9426">
        <v>101</v>
      </c>
      <c r="Q9426" s="1">
        <v>46185.010416666664</v>
      </c>
    </row>
    <row r="9427" spans="1:17" x14ac:dyDescent="0.3">
      <c r="A9427">
        <v>62172</v>
      </c>
      <c r="B9427" t="s">
        <v>11618</v>
      </c>
      <c r="C9427" s="1">
        <v>46088.436805555553</v>
      </c>
      <c r="D9427">
        <v>21619</v>
      </c>
      <c r="E9427" t="s">
        <v>11619</v>
      </c>
      <c r="F9427" t="s">
        <v>40</v>
      </c>
      <c r="H9427" t="s">
        <v>35</v>
      </c>
      <c r="I9427" t="s">
        <v>22</v>
      </c>
      <c r="J9427" t="s">
        <v>30</v>
      </c>
      <c r="K9427" t="s">
        <v>53</v>
      </c>
      <c r="L9427" t="s">
        <v>198</v>
      </c>
      <c r="N9427" s="1">
        <v>41690</v>
      </c>
      <c r="O9427" s="1">
        <v>46070.531944444447</v>
      </c>
      <c r="P9427">
        <v>115</v>
      </c>
      <c r="Q9427" s="1">
        <v>46185.010416666664</v>
      </c>
    </row>
    <row r="9428" spans="1:17" x14ac:dyDescent="0.3">
      <c r="A9428">
        <v>62185</v>
      </c>
      <c r="B9428" t="s">
        <v>11620</v>
      </c>
      <c r="C9428" s="1">
        <v>46088.475694444445</v>
      </c>
      <c r="D9428">
        <v>18410</v>
      </c>
      <c r="E9428" t="s">
        <v>6238</v>
      </c>
      <c r="F9428" t="s">
        <v>40</v>
      </c>
      <c r="H9428" t="s">
        <v>35</v>
      </c>
      <c r="I9428" t="s">
        <v>29</v>
      </c>
      <c r="J9428" t="s">
        <v>41</v>
      </c>
      <c r="K9428" t="s">
        <v>95</v>
      </c>
      <c r="L9428" t="s">
        <v>32</v>
      </c>
      <c r="N9428" s="1">
        <v>44897</v>
      </c>
      <c r="O9428" s="1">
        <v>45993.684027777781</v>
      </c>
      <c r="P9428">
        <v>192</v>
      </c>
      <c r="Q9428" s="1">
        <v>46185.010416666664</v>
      </c>
    </row>
    <row r="9429" spans="1:17" x14ac:dyDescent="0.3">
      <c r="A9429">
        <v>62188</v>
      </c>
      <c r="B9429" t="s">
        <v>11621</v>
      </c>
      <c r="C9429" s="1">
        <v>46088.479861111111</v>
      </c>
      <c r="D9429">
        <v>22403</v>
      </c>
      <c r="E9429" t="s">
        <v>2777</v>
      </c>
      <c r="F9429" t="s">
        <v>52</v>
      </c>
      <c r="H9429" t="s">
        <v>35</v>
      </c>
      <c r="I9429" t="s">
        <v>29</v>
      </c>
      <c r="J9429" t="s">
        <v>30</v>
      </c>
      <c r="K9429" t="s">
        <v>696</v>
      </c>
      <c r="L9429" t="s">
        <v>880</v>
      </c>
      <c r="N9429" s="1">
        <v>43896</v>
      </c>
      <c r="O9429" s="1">
        <v>46087.439583333333</v>
      </c>
      <c r="P9429">
        <v>98</v>
      </c>
      <c r="Q9429" s="1">
        <v>46185.010416666664</v>
      </c>
    </row>
    <row r="9430" spans="1:17" x14ac:dyDescent="0.3">
      <c r="A9430">
        <v>62194</v>
      </c>
      <c r="B9430" t="s">
        <v>11622</v>
      </c>
      <c r="C9430" s="1">
        <v>46088.491666666669</v>
      </c>
      <c r="D9430">
        <v>21011</v>
      </c>
      <c r="E9430" t="s">
        <v>11623</v>
      </c>
      <c r="F9430" t="s">
        <v>34</v>
      </c>
      <c r="H9430" t="s">
        <v>35</v>
      </c>
      <c r="I9430" t="s">
        <v>29</v>
      </c>
      <c r="J9430" t="s">
        <v>23</v>
      </c>
      <c r="K9430" t="s">
        <v>641</v>
      </c>
      <c r="L9430" t="s">
        <v>198</v>
      </c>
      <c r="N9430" s="1">
        <v>45325</v>
      </c>
      <c r="O9430" s="1">
        <v>46056.54791666667</v>
      </c>
      <c r="P9430">
        <v>129</v>
      </c>
      <c r="Q9430" s="1">
        <v>46185.010416666664</v>
      </c>
    </row>
    <row r="9431" spans="1:17" x14ac:dyDescent="0.3">
      <c r="A9431">
        <v>62204</v>
      </c>
      <c r="B9431" t="s">
        <v>11624</v>
      </c>
      <c r="C9431" s="1">
        <v>46088.501388888886</v>
      </c>
      <c r="D9431">
        <v>22058</v>
      </c>
      <c r="E9431" t="s">
        <v>11625</v>
      </c>
      <c r="F9431" t="s">
        <v>40</v>
      </c>
      <c r="H9431" t="s">
        <v>21</v>
      </c>
      <c r="I9431" t="s">
        <v>29</v>
      </c>
      <c r="J9431" t="s">
        <v>41</v>
      </c>
      <c r="K9431" t="s">
        <v>31</v>
      </c>
      <c r="L9431" t="s">
        <v>45</v>
      </c>
      <c r="M9431" t="s">
        <v>55</v>
      </c>
      <c r="N9431" s="1">
        <v>45319</v>
      </c>
      <c r="O9431" s="1">
        <v>46079.695833333331</v>
      </c>
      <c r="P9431">
        <v>106</v>
      </c>
      <c r="Q9431" s="1">
        <v>46185.010416666664</v>
      </c>
    </row>
    <row r="9432" spans="1:17" x14ac:dyDescent="0.3">
      <c r="A9432">
        <v>62205</v>
      </c>
      <c r="B9432" t="s">
        <v>11626</v>
      </c>
      <c r="C9432" s="1">
        <v>46088.502083333333</v>
      </c>
      <c r="D9432">
        <v>21248</v>
      </c>
      <c r="E9432" t="s">
        <v>11627</v>
      </c>
      <c r="F9432" t="s">
        <v>40</v>
      </c>
      <c r="H9432" t="s">
        <v>21</v>
      </c>
      <c r="I9432" t="s">
        <v>29</v>
      </c>
      <c r="J9432" t="s">
        <v>41</v>
      </c>
      <c r="K9432" t="s">
        <v>31</v>
      </c>
      <c r="L9432" t="s">
        <v>32</v>
      </c>
      <c r="M9432" t="s">
        <v>55</v>
      </c>
      <c r="N9432" s="1">
        <v>44599</v>
      </c>
      <c r="O9432" s="1">
        <v>46059.665972222225</v>
      </c>
      <c r="P9432">
        <v>126</v>
      </c>
      <c r="Q9432" s="1">
        <v>46185.010416666664</v>
      </c>
    </row>
    <row r="9433" spans="1:17" x14ac:dyDescent="0.3">
      <c r="A9433">
        <v>62206</v>
      </c>
      <c r="B9433" t="s">
        <v>11628</v>
      </c>
      <c r="C9433" s="1">
        <v>46088.50277777778</v>
      </c>
      <c r="D9433">
        <v>20471</v>
      </c>
      <c r="E9433" t="s">
        <v>11629</v>
      </c>
      <c r="F9433" t="s">
        <v>40</v>
      </c>
      <c r="H9433" t="s">
        <v>35</v>
      </c>
      <c r="I9433" t="s">
        <v>22</v>
      </c>
      <c r="J9433" t="s">
        <v>41</v>
      </c>
      <c r="K9433" t="s">
        <v>95</v>
      </c>
      <c r="L9433" t="s">
        <v>198</v>
      </c>
      <c r="N9433" s="1">
        <v>45671</v>
      </c>
      <c r="O9433" s="1">
        <v>46038.530555555553</v>
      </c>
      <c r="P9433">
        <v>147</v>
      </c>
      <c r="Q9433" s="1">
        <v>46185.010416666664</v>
      </c>
    </row>
    <row r="9434" spans="1:17" x14ac:dyDescent="0.3">
      <c r="A9434">
        <v>62211</v>
      </c>
      <c r="B9434" t="s">
        <v>11630</v>
      </c>
      <c r="C9434" s="1">
        <v>46088.509722222225</v>
      </c>
      <c r="D9434">
        <v>21902</v>
      </c>
      <c r="E9434" t="s">
        <v>5577</v>
      </c>
      <c r="F9434" t="s">
        <v>40</v>
      </c>
      <c r="H9434" t="s">
        <v>21</v>
      </c>
      <c r="I9434" t="s">
        <v>22</v>
      </c>
      <c r="J9434" t="s">
        <v>41</v>
      </c>
      <c r="K9434" t="s">
        <v>31</v>
      </c>
      <c r="L9434" t="s">
        <v>138</v>
      </c>
      <c r="N9434" s="1">
        <v>44101</v>
      </c>
      <c r="O9434" s="1">
        <v>46076.550694444442</v>
      </c>
      <c r="P9434">
        <v>109</v>
      </c>
      <c r="Q9434" s="1">
        <v>46185.010416666664</v>
      </c>
    </row>
    <row r="9435" spans="1:17" x14ac:dyDescent="0.3">
      <c r="A9435">
        <v>62216</v>
      </c>
      <c r="B9435" t="s">
        <v>11631</v>
      </c>
      <c r="C9435" s="1">
        <v>46088.526388888888</v>
      </c>
      <c r="D9435">
        <v>21939</v>
      </c>
      <c r="E9435" t="s">
        <v>11632</v>
      </c>
      <c r="F9435" t="s">
        <v>40</v>
      </c>
      <c r="H9435" t="s">
        <v>21</v>
      </c>
      <c r="I9435" t="s">
        <v>29</v>
      </c>
      <c r="J9435" t="s">
        <v>41</v>
      </c>
      <c r="K9435" t="s">
        <v>31</v>
      </c>
      <c r="L9435" t="s">
        <v>32</v>
      </c>
      <c r="N9435" s="1">
        <v>45467</v>
      </c>
      <c r="O9435" s="1">
        <v>46077.635416666664</v>
      </c>
      <c r="P9435">
        <v>108</v>
      </c>
      <c r="Q9435" s="1">
        <v>46185.010416666664</v>
      </c>
    </row>
    <row r="9436" spans="1:17" x14ac:dyDescent="0.3">
      <c r="A9436">
        <v>62233</v>
      </c>
      <c r="B9436" t="s">
        <v>11633</v>
      </c>
      <c r="C9436" s="1">
        <v>46088.586805555555</v>
      </c>
      <c r="D9436">
        <v>21757</v>
      </c>
      <c r="E9436" t="s">
        <v>9221</v>
      </c>
      <c r="F9436" t="s">
        <v>40</v>
      </c>
      <c r="H9436" t="s">
        <v>21</v>
      </c>
      <c r="I9436" t="s">
        <v>29</v>
      </c>
      <c r="J9436" t="s">
        <v>41</v>
      </c>
      <c r="K9436" t="s">
        <v>31</v>
      </c>
      <c r="L9436" t="s">
        <v>45</v>
      </c>
      <c r="M9436" t="s">
        <v>55</v>
      </c>
      <c r="N9436" s="1">
        <v>45889</v>
      </c>
      <c r="O9436" s="1">
        <v>46073.513194444444</v>
      </c>
      <c r="P9436">
        <v>112</v>
      </c>
      <c r="Q9436" s="1">
        <v>46185.010416666664</v>
      </c>
    </row>
    <row r="9437" spans="1:17" x14ac:dyDescent="0.3">
      <c r="A9437">
        <v>62237</v>
      </c>
      <c r="B9437" t="s">
        <v>11634</v>
      </c>
      <c r="C9437" s="1">
        <v>46088.606249999997</v>
      </c>
      <c r="D9437">
        <v>21770</v>
      </c>
      <c r="E9437" t="s">
        <v>11635</v>
      </c>
      <c r="F9437" t="s">
        <v>40</v>
      </c>
      <c r="H9437" t="s">
        <v>21</v>
      </c>
      <c r="I9437" t="s">
        <v>29</v>
      </c>
      <c r="J9437" t="s">
        <v>41</v>
      </c>
      <c r="K9437" t="s">
        <v>31</v>
      </c>
      <c r="L9437" t="s">
        <v>32</v>
      </c>
      <c r="N9437" s="1">
        <v>45889</v>
      </c>
      <c r="O9437" s="1">
        <v>46073.617361111108</v>
      </c>
      <c r="P9437">
        <v>112</v>
      </c>
      <c r="Q9437" s="1">
        <v>46185.010416666664</v>
      </c>
    </row>
    <row r="9438" spans="1:17" x14ac:dyDescent="0.3">
      <c r="A9438">
        <v>62238</v>
      </c>
      <c r="B9438" t="s">
        <v>11636</v>
      </c>
      <c r="C9438" s="1">
        <v>46088.606249999997</v>
      </c>
      <c r="D9438">
        <v>21211</v>
      </c>
      <c r="E9438" t="s">
        <v>11229</v>
      </c>
      <c r="F9438" t="s">
        <v>40</v>
      </c>
      <c r="H9438" t="s">
        <v>21</v>
      </c>
      <c r="I9438" t="s">
        <v>22</v>
      </c>
      <c r="J9438" t="s">
        <v>41</v>
      </c>
      <c r="K9438" t="s">
        <v>31</v>
      </c>
      <c r="L9438" t="s">
        <v>32</v>
      </c>
      <c r="N9438" s="1">
        <v>45328</v>
      </c>
      <c r="O9438" s="1">
        <v>46076.569444444445</v>
      </c>
      <c r="P9438">
        <v>109</v>
      </c>
      <c r="Q9438" s="1">
        <v>46185.010416666664</v>
      </c>
    </row>
    <row r="9439" spans="1:17" x14ac:dyDescent="0.3">
      <c r="A9439">
        <v>62249</v>
      </c>
      <c r="B9439" t="s">
        <v>11637</v>
      </c>
      <c r="C9439" s="1">
        <v>46088.616666666669</v>
      </c>
      <c r="D9439">
        <v>21990</v>
      </c>
      <c r="E9439" t="s">
        <v>309</v>
      </c>
      <c r="F9439" t="s">
        <v>40</v>
      </c>
      <c r="H9439" t="s">
        <v>21</v>
      </c>
      <c r="I9439" t="s">
        <v>22</v>
      </c>
      <c r="J9439" t="s">
        <v>41</v>
      </c>
      <c r="K9439" t="s">
        <v>31</v>
      </c>
      <c r="L9439" t="s">
        <v>45</v>
      </c>
      <c r="N9439" s="1">
        <v>45347</v>
      </c>
      <c r="O9439" s="1">
        <v>46078.571527777778</v>
      </c>
      <c r="P9439">
        <v>107</v>
      </c>
      <c r="Q9439" s="1">
        <v>46185.010416666664</v>
      </c>
    </row>
    <row r="9440" spans="1:17" x14ac:dyDescent="0.3">
      <c r="A9440">
        <v>62250</v>
      </c>
      <c r="B9440" t="s">
        <v>11638</v>
      </c>
      <c r="C9440" s="1">
        <v>46088.617361111108</v>
      </c>
      <c r="D9440">
        <v>21148</v>
      </c>
      <c r="E9440" t="s">
        <v>11639</v>
      </c>
      <c r="F9440" t="s">
        <v>40</v>
      </c>
      <c r="H9440" t="s">
        <v>21</v>
      </c>
      <c r="I9440" t="s">
        <v>29</v>
      </c>
      <c r="J9440" t="s">
        <v>41</v>
      </c>
      <c r="K9440" t="s">
        <v>9169</v>
      </c>
      <c r="L9440" t="s">
        <v>45</v>
      </c>
      <c r="M9440" t="s">
        <v>55</v>
      </c>
      <c r="N9440" s="1">
        <v>44716</v>
      </c>
      <c r="O9440" s="1">
        <v>46057.618750000001</v>
      </c>
      <c r="P9440">
        <v>128</v>
      </c>
      <c r="Q9440" s="1">
        <v>46185.010416666664</v>
      </c>
    </row>
    <row r="9441" spans="1:17" x14ac:dyDescent="0.3">
      <c r="A9441">
        <v>62258</v>
      </c>
      <c r="B9441" t="s">
        <v>11640</v>
      </c>
      <c r="C9441" s="1">
        <v>46088.645138888889</v>
      </c>
      <c r="D9441">
        <v>22319</v>
      </c>
      <c r="E9441" t="s">
        <v>11641</v>
      </c>
      <c r="F9441" t="s">
        <v>40</v>
      </c>
      <c r="H9441" t="s">
        <v>170</v>
      </c>
      <c r="I9441" t="s">
        <v>22</v>
      </c>
      <c r="J9441" t="s">
        <v>30</v>
      </c>
      <c r="K9441" t="s">
        <v>11642</v>
      </c>
      <c r="L9441" t="s">
        <v>26</v>
      </c>
      <c r="N9441" s="1">
        <v>45934</v>
      </c>
      <c r="O9441" s="1">
        <v>46085.606249999997</v>
      </c>
      <c r="P9441">
        <v>100</v>
      </c>
      <c r="Q9441" s="1">
        <v>46185.010416666664</v>
      </c>
    </row>
    <row r="9442" spans="1:17" x14ac:dyDescent="0.3">
      <c r="A9442">
        <v>62263</v>
      </c>
      <c r="B9442" t="s">
        <v>11643</v>
      </c>
      <c r="C9442" s="1">
        <v>46088.65347222222</v>
      </c>
      <c r="D9442">
        <v>21183</v>
      </c>
      <c r="E9442" t="s">
        <v>11158</v>
      </c>
      <c r="F9442" t="s">
        <v>40</v>
      </c>
      <c r="H9442" t="s">
        <v>35</v>
      </c>
      <c r="I9442" t="s">
        <v>22</v>
      </c>
      <c r="J9442" t="s">
        <v>41</v>
      </c>
      <c r="K9442" t="s">
        <v>1034</v>
      </c>
      <c r="L9442" t="s">
        <v>25</v>
      </c>
      <c r="N9442" s="1">
        <v>43524</v>
      </c>
      <c r="O9442" s="1">
        <v>46058.554861111108</v>
      </c>
      <c r="P9442">
        <v>127</v>
      </c>
      <c r="Q9442" s="1">
        <v>46185.010416666664</v>
      </c>
    </row>
    <row r="9443" spans="1:17" x14ac:dyDescent="0.3">
      <c r="A9443">
        <v>62265</v>
      </c>
      <c r="B9443" t="s">
        <v>11644</v>
      </c>
      <c r="C9443" s="1">
        <v>46088.65625</v>
      </c>
      <c r="D9443">
        <v>21869</v>
      </c>
      <c r="E9443" t="s">
        <v>11645</v>
      </c>
      <c r="F9443" t="s">
        <v>40</v>
      </c>
      <c r="H9443" t="s">
        <v>35</v>
      </c>
      <c r="I9443" t="s">
        <v>29</v>
      </c>
      <c r="J9443" t="s">
        <v>41</v>
      </c>
      <c r="K9443" t="s">
        <v>53</v>
      </c>
      <c r="L9443" t="s">
        <v>32</v>
      </c>
      <c r="N9443" s="1">
        <v>45191</v>
      </c>
      <c r="O9443" s="1">
        <v>46075.602083333331</v>
      </c>
      <c r="P9443">
        <v>110</v>
      </c>
      <c r="Q9443" s="1">
        <v>46185.010416666664</v>
      </c>
    </row>
    <row r="9444" spans="1:17" x14ac:dyDescent="0.3">
      <c r="A9444">
        <v>62271</v>
      </c>
      <c r="B9444" t="s">
        <v>11646</v>
      </c>
      <c r="C9444" s="1">
        <v>46088.677777777775</v>
      </c>
      <c r="D9444">
        <v>22392</v>
      </c>
      <c r="F9444" t="s">
        <v>52</v>
      </c>
      <c r="H9444" t="s">
        <v>35</v>
      </c>
      <c r="I9444" t="s">
        <v>22</v>
      </c>
      <c r="J9444" t="s">
        <v>30</v>
      </c>
      <c r="K9444" t="s">
        <v>1489</v>
      </c>
      <c r="L9444" t="s">
        <v>55</v>
      </c>
      <c r="N9444" s="1">
        <v>45753</v>
      </c>
      <c r="O9444" s="1">
        <v>46086.827777777777</v>
      </c>
      <c r="P9444">
        <v>99</v>
      </c>
      <c r="Q9444" s="1">
        <v>46185.010416666664</v>
      </c>
    </row>
    <row r="9445" spans="1:17" x14ac:dyDescent="0.3">
      <c r="A9445">
        <v>62272</v>
      </c>
      <c r="B9445" t="s">
        <v>11647</v>
      </c>
      <c r="C9445" s="1">
        <v>46088.678472222222</v>
      </c>
      <c r="D9445">
        <v>22393</v>
      </c>
      <c r="F9445" t="s">
        <v>52</v>
      </c>
      <c r="H9445" t="s">
        <v>35</v>
      </c>
      <c r="I9445" t="s">
        <v>22</v>
      </c>
      <c r="J9445" t="s">
        <v>30</v>
      </c>
      <c r="K9445" t="s">
        <v>2778</v>
      </c>
      <c r="L9445" t="s">
        <v>32</v>
      </c>
      <c r="M9445" t="s">
        <v>26</v>
      </c>
      <c r="N9445" s="1">
        <v>43896</v>
      </c>
      <c r="O9445" s="1">
        <v>46086.82916666667</v>
      </c>
      <c r="P9445">
        <v>99</v>
      </c>
      <c r="Q9445" s="1">
        <v>46185.010416666664</v>
      </c>
    </row>
    <row r="9446" spans="1:17" x14ac:dyDescent="0.3">
      <c r="A9446">
        <v>62275</v>
      </c>
      <c r="B9446" t="s">
        <v>11648</v>
      </c>
      <c r="C9446" s="1">
        <v>46088.683333333334</v>
      </c>
      <c r="D9446">
        <v>7051</v>
      </c>
      <c r="E9446" t="s">
        <v>7877</v>
      </c>
      <c r="F9446" t="s">
        <v>40</v>
      </c>
      <c r="H9446" t="s">
        <v>35</v>
      </c>
      <c r="I9446" t="s">
        <v>22</v>
      </c>
      <c r="J9446" t="s">
        <v>41</v>
      </c>
      <c r="K9446" t="s">
        <v>95</v>
      </c>
      <c r="L9446" t="s">
        <v>32</v>
      </c>
      <c r="M9446" t="s">
        <v>55</v>
      </c>
      <c r="N9446" s="1">
        <v>45389</v>
      </c>
      <c r="O9446" s="1">
        <v>46073.493750000001</v>
      </c>
      <c r="P9446">
        <v>112</v>
      </c>
      <c r="Q9446" s="1">
        <v>46185.010416666664</v>
      </c>
    </row>
    <row r="9447" spans="1:17" x14ac:dyDescent="0.3">
      <c r="A9447">
        <v>62279</v>
      </c>
      <c r="B9447" t="s">
        <v>11649</v>
      </c>
      <c r="C9447" s="1">
        <v>46088.691666666666</v>
      </c>
      <c r="D9447">
        <v>21784</v>
      </c>
      <c r="E9447" t="s">
        <v>11650</v>
      </c>
      <c r="F9447" t="s">
        <v>40</v>
      </c>
      <c r="H9447" t="s">
        <v>21</v>
      </c>
      <c r="I9447" t="s">
        <v>22</v>
      </c>
      <c r="J9447" t="s">
        <v>41</v>
      </c>
      <c r="K9447" t="s">
        <v>31</v>
      </c>
      <c r="L9447" t="s">
        <v>45</v>
      </c>
      <c r="M9447" t="s">
        <v>45</v>
      </c>
      <c r="N9447" s="1">
        <v>45708</v>
      </c>
      <c r="O9447" s="1">
        <v>46073.706944444442</v>
      </c>
      <c r="P9447">
        <v>112</v>
      </c>
      <c r="Q9447" s="1">
        <v>46185.010416666664</v>
      </c>
    </row>
    <row r="9448" spans="1:17" x14ac:dyDescent="0.3">
      <c r="A9448">
        <v>62281</v>
      </c>
      <c r="B9448" t="s">
        <v>11651</v>
      </c>
      <c r="C9448" s="1">
        <v>46088.695833333331</v>
      </c>
      <c r="D9448">
        <v>21991</v>
      </c>
      <c r="E9448" t="s">
        <v>11652</v>
      </c>
      <c r="F9448" t="s">
        <v>40</v>
      </c>
      <c r="H9448" t="s">
        <v>21</v>
      </c>
      <c r="I9448" t="s">
        <v>22</v>
      </c>
      <c r="J9448" t="s">
        <v>41</v>
      </c>
      <c r="K9448" t="s">
        <v>31</v>
      </c>
      <c r="L9448" t="s">
        <v>45</v>
      </c>
      <c r="N9448" s="1">
        <v>45713</v>
      </c>
      <c r="O9448" s="1">
        <v>46078.571527777778</v>
      </c>
      <c r="P9448">
        <v>107</v>
      </c>
      <c r="Q9448" s="1">
        <v>46185.010416666664</v>
      </c>
    </row>
    <row r="9449" spans="1:17" x14ac:dyDescent="0.3">
      <c r="A9449">
        <v>62290</v>
      </c>
      <c r="B9449" t="s">
        <v>11653</v>
      </c>
      <c r="C9449" s="1">
        <v>46088.710416666669</v>
      </c>
      <c r="D9449">
        <v>21864</v>
      </c>
      <c r="E9449" t="s">
        <v>2100</v>
      </c>
      <c r="F9449" t="s">
        <v>40</v>
      </c>
      <c r="H9449" t="s">
        <v>35</v>
      </c>
      <c r="I9449" t="s">
        <v>22</v>
      </c>
      <c r="J9449" t="s">
        <v>41</v>
      </c>
      <c r="K9449" t="s">
        <v>515</v>
      </c>
      <c r="L9449" t="s">
        <v>54</v>
      </c>
      <c r="N9449" s="1">
        <v>45922</v>
      </c>
      <c r="O9449" s="1">
        <v>46075.563888888886</v>
      </c>
      <c r="P9449">
        <v>110</v>
      </c>
      <c r="Q9449" s="1">
        <v>46185.010416666664</v>
      </c>
    </row>
    <row r="9450" spans="1:17" x14ac:dyDescent="0.3">
      <c r="A9450">
        <v>62293</v>
      </c>
      <c r="B9450" t="s">
        <v>11654</v>
      </c>
      <c r="C9450" s="1">
        <v>46088.71597222222</v>
      </c>
      <c r="D9450">
        <v>21910</v>
      </c>
      <c r="E9450" t="s">
        <v>2736</v>
      </c>
      <c r="F9450" t="s">
        <v>40</v>
      </c>
      <c r="H9450" t="s">
        <v>21</v>
      </c>
      <c r="I9450" t="s">
        <v>29</v>
      </c>
      <c r="J9450" t="s">
        <v>41</v>
      </c>
      <c r="K9450" t="s">
        <v>108</v>
      </c>
      <c r="L9450" t="s">
        <v>45</v>
      </c>
      <c r="M9450" t="s">
        <v>55</v>
      </c>
      <c r="N9450" s="1">
        <v>45711</v>
      </c>
      <c r="O9450" s="1">
        <v>46076.633333333331</v>
      </c>
      <c r="P9450">
        <v>109</v>
      </c>
      <c r="Q9450" s="1">
        <v>46185.010416666664</v>
      </c>
    </row>
    <row r="9451" spans="1:17" x14ac:dyDescent="0.3">
      <c r="A9451">
        <v>62295</v>
      </c>
      <c r="B9451" t="s">
        <v>11655</v>
      </c>
      <c r="C9451" s="1">
        <v>46088.719444444447</v>
      </c>
      <c r="D9451">
        <v>21897</v>
      </c>
      <c r="E9451" t="s">
        <v>424</v>
      </c>
      <c r="F9451" t="s">
        <v>40</v>
      </c>
      <c r="H9451" t="s">
        <v>21</v>
      </c>
      <c r="I9451" t="s">
        <v>22</v>
      </c>
      <c r="J9451" t="s">
        <v>41</v>
      </c>
      <c r="K9451" t="s">
        <v>108</v>
      </c>
      <c r="L9451" t="s">
        <v>55</v>
      </c>
      <c r="M9451" t="s">
        <v>32</v>
      </c>
      <c r="N9451" s="1">
        <v>44250</v>
      </c>
      <c r="O9451" s="1">
        <v>46076.508333333331</v>
      </c>
      <c r="P9451">
        <v>109</v>
      </c>
      <c r="Q9451" s="1">
        <v>46185.010416666664</v>
      </c>
    </row>
    <row r="9452" spans="1:17" x14ac:dyDescent="0.3">
      <c r="A9452">
        <v>62297</v>
      </c>
      <c r="B9452" t="s">
        <v>11656</v>
      </c>
      <c r="C9452" s="1">
        <v>46088.724305555559</v>
      </c>
      <c r="D9452">
        <v>18582</v>
      </c>
      <c r="E9452" t="s">
        <v>11657</v>
      </c>
      <c r="F9452" t="s">
        <v>19</v>
      </c>
      <c r="G9452" t="s">
        <v>1824</v>
      </c>
      <c r="H9452" t="s">
        <v>21</v>
      </c>
      <c r="I9452" t="s">
        <v>22</v>
      </c>
      <c r="J9452" t="s">
        <v>41</v>
      </c>
      <c r="K9452" t="s">
        <v>31</v>
      </c>
      <c r="L9452" t="s">
        <v>42</v>
      </c>
      <c r="M9452" t="s">
        <v>55</v>
      </c>
      <c r="N9452" s="1">
        <v>41613</v>
      </c>
      <c r="O9452" s="1">
        <v>45986.495138888888</v>
      </c>
      <c r="P9452">
        <v>199</v>
      </c>
      <c r="Q9452" s="1">
        <v>46185.010416666664</v>
      </c>
    </row>
    <row r="9453" spans="1:17" x14ac:dyDescent="0.3">
      <c r="A9453">
        <v>62306</v>
      </c>
      <c r="B9453" t="s">
        <v>11658</v>
      </c>
      <c r="C9453" s="1">
        <v>46088.745833333334</v>
      </c>
      <c r="D9453">
        <v>22444</v>
      </c>
      <c r="F9453" t="s">
        <v>52</v>
      </c>
      <c r="H9453" t="s">
        <v>35</v>
      </c>
      <c r="I9453" t="s">
        <v>29</v>
      </c>
      <c r="J9453" t="s">
        <v>30</v>
      </c>
      <c r="K9453" t="s">
        <v>153</v>
      </c>
      <c r="L9453" t="s">
        <v>32</v>
      </c>
      <c r="M9453" t="s">
        <v>54</v>
      </c>
      <c r="N9453" s="1">
        <v>45358</v>
      </c>
      <c r="O9453" s="1">
        <v>46088.456250000003</v>
      </c>
      <c r="P9453">
        <v>97</v>
      </c>
      <c r="Q9453" s="1">
        <v>46185.010416666664</v>
      </c>
    </row>
    <row r="9454" spans="1:17" x14ac:dyDescent="0.3">
      <c r="A9454">
        <v>62308</v>
      </c>
      <c r="B9454" t="s">
        <v>11659</v>
      </c>
      <c r="C9454" s="1">
        <v>46088.753472222219</v>
      </c>
      <c r="D9454">
        <v>22059</v>
      </c>
      <c r="E9454" t="s">
        <v>11660</v>
      </c>
      <c r="F9454" t="s">
        <v>40</v>
      </c>
      <c r="H9454" t="s">
        <v>21</v>
      </c>
      <c r="I9454" t="s">
        <v>29</v>
      </c>
      <c r="J9454" t="s">
        <v>41</v>
      </c>
      <c r="K9454" t="s">
        <v>31</v>
      </c>
      <c r="L9454" t="s">
        <v>45</v>
      </c>
      <c r="M9454" t="s">
        <v>55</v>
      </c>
      <c r="N9454" s="1">
        <v>45350</v>
      </c>
      <c r="O9454" s="1">
        <v>46079.695833333331</v>
      </c>
      <c r="P9454">
        <v>106</v>
      </c>
      <c r="Q9454" s="1">
        <v>46185.010416666664</v>
      </c>
    </row>
    <row r="9455" spans="1:17" x14ac:dyDescent="0.3">
      <c r="A9455">
        <v>62311</v>
      </c>
      <c r="B9455" t="s">
        <v>11661</v>
      </c>
      <c r="C9455" s="1">
        <v>46088.761805555558</v>
      </c>
      <c r="D9455">
        <v>22088</v>
      </c>
      <c r="E9455" t="s">
        <v>10143</v>
      </c>
      <c r="F9455" t="s">
        <v>40</v>
      </c>
      <c r="H9455" t="s">
        <v>21</v>
      </c>
      <c r="I9455" t="s">
        <v>22</v>
      </c>
      <c r="J9455" t="s">
        <v>41</v>
      </c>
      <c r="K9455" t="s">
        <v>31</v>
      </c>
      <c r="L9455" t="s">
        <v>868</v>
      </c>
      <c r="N9455" s="1">
        <v>44743</v>
      </c>
      <c r="O9455" s="1">
        <v>46080.509722222225</v>
      </c>
      <c r="P9455">
        <v>105</v>
      </c>
      <c r="Q9455" s="1">
        <v>46185.010416666664</v>
      </c>
    </row>
    <row r="9456" spans="1:17" x14ac:dyDescent="0.3">
      <c r="A9456">
        <v>62312</v>
      </c>
      <c r="B9456" t="s">
        <v>11662</v>
      </c>
      <c r="C9456" s="1">
        <v>46088.762499999997</v>
      </c>
      <c r="D9456">
        <v>22089</v>
      </c>
      <c r="E9456" t="s">
        <v>7379</v>
      </c>
      <c r="F9456" t="s">
        <v>40</v>
      </c>
      <c r="H9456" t="s">
        <v>21</v>
      </c>
      <c r="I9456" t="s">
        <v>29</v>
      </c>
      <c r="J9456" t="s">
        <v>41</v>
      </c>
      <c r="K9456" t="s">
        <v>31</v>
      </c>
      <c r="L9456" t="s">
        <v>68</v>
      </c>
      <c r="N9456" s="1">
        <v>44743</v>
      </c>
      <c r="O9456" s="1">
        <v>46080.509722222225</v>
      </c>
      <c r="P9456">
        <v>105</v>
      </c>
      <c r="Q9456" s="1">
        <v>46185.010416666664</v>
      </c>
    </row>
    <row r="9457" spans="1:17" x14ac:dyDescent="0.3">
      <c r="A9457">
        <v>62316</v>
      </c>
      <c r="B9457" t="s">
        <v>11663</v>
      </c>
      <c r="C9457" s="1">
        <v>46088.772222222222</v>
      </c>
      <c r="D9457">
        <v>22277</v>
      </c>
      <c r="F9457" t="s">
        <v>40</v>
      </c>
      <c r="H9457" t="s">
        <v>21</v>
      </c>
      <c r="I9457" t="s">
        <v>22</v>
      </c>
      <c r="J9457" t="s">
        <v>41</v>
      </c>
      <c r="K9457" t="s">
        <v>31</v>
      </c>
      <c r="L9457" t="s">
        <v>55</v>
      </c>
      <c r="M9457" t="s">
        <v>981</v>
      </c>
      <c r="N9457" s="1">
        <v>45354</v>
      </c>
      <c r="O9457" s="1">
        <v>46084.679861111108</v>
      </c>
      <c r="P9457">
        <v>101</v>
      </c>
      <c r="Q9457" s="1">
        <v>46185.010416666664</v>
      </c>
    </row>
    <row r="9458" spans="1:17" x14ac:dyDescent="0.3">
      <c r="A9458">
        <v>62317</v>
      </c>
      <c r="B9458" t="s">
        <v>11664</v>
      </c>
      <c r="C9458" s="1">
        <v>46088.773611111108</v>
      </c>
      <c r="D9458">
        <v>21018</v>
      </c>
      <c r="E9458" t="s">
        <v>7790</v>
      </c>
      <c r="F9458" t="s">
        <v>40</v>
      </c>
      <c r="H9458" t="s">
        <v>21</v>
      </c>
      <c r="I9458" t="s">
        <v>29</v>
      </c>
      <c r="J9458" t="s">
        <v>41</v>
      </c>
      <c r="K9458" t="s">
        <v>31</v>
      </c>
      <c r="L9458" t="s">
        <v>45</v>
      </c>
      <c r="N9458" s="1">
        <v>45506</v>
      </c>
      <c r="O9458" s="1">
        <v>46055.501388888886</v>
      </c>
      <c r="P9458">
        <v>130</v>
      </c>
      <c r="Q9458" s="1">
        <v>46185.010416666664</v>
      </c>
    </row>
    <row r="9459" spans="1:17" x14ac:dyDescent="0.3">
      <c r="A9459">
        <v>62326</v>
      </c>
      <c r="B9459" t="s">
        <v>11665</v>
      </c>
      <c r="C9459" s="1">
        <v>46089.39166666667</v>
      </c>
      <c r="D9459">
        <v>22338</v>
      </c>
      <c r="F9459" t="s">
        <v>19</v>
      </c>
      <c r="G9459" t="s">
        <v>1824</v>
      </c>
      <c r="H9459" t="s">
        <v>21</v>
      </c>
      <c r="I9459" t="s">
        <v>29</v>
      </c>
      <c r="J9459" t="s">
        <v>30</v>
      </c>
      <c r="K9459" t="s">
        <v>31</v>
      </c>
      <c r="L9459" t="s">
        <v>55</v>
      </c>
      <c r="M9459" t="s">
        <v>45</v>
      </c>
      <c r="N9459" s="1">
        <v>44259</v>
      </c>
      <c r="O9459" s="1">
        <v>46085.750694444447</v>
      </c>
      <c r="P9459">
        <v>100</v>
      </c>
      <c r="Q9459" s="1">
        <v>46185.010416666664</v>
      </c>
    </row>
    <row r="9460" spans="1:17" x14ac:dyDescent="0.3">
      <c r="A9460">
        <v>62323</v>
      </c>
      <c r="B9460" t="s">
        <v>11666</v>
      </c>
      <c r="C9460" s="1">
        <v>46089.429861111108</v>
      </c>
      <c r="D9460">
        <v>21075</v>
      </c>
      <c r="E9460" t="s">
        <v>3779</v>
      </c>
      <c r="F9460" t="s">
        <v>40</v>
      </c>
      <c r="H9460" t="s">
        <v>35</v>
      </c>
      <c r="I9460" t="s">
        <v>22</v>
      </c>
      <c r="J9460" t="s">
        <v>41</v>
      </c>
      <c r="K9460" t="s">
        <v>274</v>
      </c>
      <c r="L9460" t="s">
        <v>62</v>
      </c>
      <c r="N9460" s="1">
        <v>46021</v>
      </c>
      <c r="O9460" s="1">
        <v>46056.486111111109</v>
      </c>
      <c r="P9460">
        <v>129</v>
      </c>
      <c r="Q9460" s="1">
        <v>46185.010416666664</v>
      </c>
    </row>
    <row r="9461" spans="1:17" x14ac:dyDescent="0.3">
      <c r="A9461">
        <v>62337</v>
      </c>
      <c r="B9461" t="s">
        <v>11667</v>
      </c>
      <c r="C9461" s="1">
        <v>46089.434027777781</v>
      </c>
      <c r="D9461">
        <v>22213</v>
      </c>
      <c r="F9461" t="s">
        <v>917</v>
      </c>
      <c r="H9461" t="s">
        <v>21</v>
      </c>
      <c r="I9461" t="s">
        <v>22</v>
      </c>
      <c r="J9461" t="s">
        <v>41</v>
      </c>
      <c r="K9461" t="s">
        <v>31</v>
      </c>
      <c r="L9461" t="s">
        <v>433</v>
      </c>
      <c r="M9461" t="s">
        <v>55</v>
      </c>
      <c r="N9461" s="1">
        <v>45079</v>
      </c>
      <c r="O9461" s="1">
        <v>46083.6</v>
      </c>
      <c r="P9461">
        <v>102</v>
      </c>
      <c r="Q9461" s="1">
        <v>46185.010416666664</v>
      </c>
    </row>
    <row r="9462" spans="1:17" x14ac:dyDescent="0.3">
      <c r="A9462">
        <v>62354</v>
      </c>
      <c r="B9462" t="s">
        <v>11668</v>
      </c>
      <c r="C9462" s="1">
        <v>46089.500694444447</v>
      </c>
      <c r="D9462">
        <v>22473</v>
      </c>
      <c r="E9462" t="s">
        <v>11669</v>
      </c>
      <c r="F9462" t="s">
        <v>52</v>
      </c>
      <c r="H9462" t="s">
        <v>35</v>
      </c>
      <c r="I9462" t="s">
        <v>22</v>
      </c>
      <c r="J9462" t="s">
        <v>41</v>
      </c>
      <c r="K9462" t="s">
        <v>696</v>
      </c>
      <c r="L9462" t="s">
        <v>32</v>
      </c>
      <c r="N9462" s="1">
        <v>42802</v>
      </c>
      <c r="O9462" s="1">
        <v>46088.961111111108</v>
      </c>
      <c r="P9462">
        <v>97</v>
      </c>
      <c r="Q9462" s="1">
        <v>46185.010416666664</v>
      </c>
    </row>
    <row r="9463" spans="1:17" x14ac:dyDescent="0.3">
      <c r="A9463">
        <v>62375</v>
      </c>
      <c r="B9463" t="s">
        <v>11670</v>
      </c>
      <c r="C9463" s="1">
        <v>46089.623611111114</v>
      </c>
      <c r="D9463">
        <v>22044</v>
      </c>
      <c r="E9463" t="s">
        <v>670</v>
      </c>
      <c r="F9463" t="s">
        <v>34</v>
      </c>
      <c r="H9463" t="s">
        <v>35</v>
      </c>
      <c r="I9463" t="s">
        <v>29</v>
      </c>
      <c r="J9463" t="s">
        <v>30</v>
      </c>
      <c r="K9463" t="s">
        <v>95</v>
      </c>
      <c r="L9463" t="s">
        <v>54</v>
      </c>
      <c r="M9463" t="s">
        <v>55</v>
      </c>
      <c r="N9463" s="1">
        <v>46018</v>
      </c>
      <c r="O9463" s="1">
        <v>46079.652083333334</v>
      </c>
      <c r="P9463">
        <v>106</v>
      </c>
      <c r="Q9463" s="1">
        <v>46185.010416666664</v>
      </c>
    </row>
    <row r="9464" spans="1:17" x14ac:dyDescent="0.3">
      <c r="A9464">
        <v>62367</v>
      </c>
      <c r="B9464" t="s">
        <v>11671</v>
      </c>
      <c r="C9464" s="1">
        <v>46089.636805555558</v>
      </c>
      <c r="D9464">
        <v>21496</v>
      </c>
      <c r="E9464" t="s">
        <v>3753</v>
      </c>
      <c r="F9464" t="s">
        <v>40</v>
      </c>
      <c r="H9464" t="s">
        <v>35</v>
      </c>
      <c r="I9464" t="s">
        <v>29</v>
      </c>
      <c r="J9464" t="s">
        <v>41</v>
      </c>
      <c r="K9464" t="s">
        <v>95</v>
      </c>
      <c r="L9464" t="s">
        <v>26</v>
      </c>
      <c r="N9464" s="1">
        <v>45925</v>
      </c>
      <c r="O9464" s="1">
        <v>46065.730555555558</v>
      </c>
      <c r="P9464">
        <v>120</v>
      </c>
      <c r="Q9464" s="1">
        <v>46185.010416666664</v>
      </c>
    </row>
    <row r="9465" spans="1:17" x14ac:dyDescent="0.3">
      <c r="A9465">
        <v>62373</v>
      </c>
      <c r="B9465" t="s">
        <v>11672</v>
      </c>
      <c r="C9465" s="1">
        <v>46089.65902777778</v>
      </c>
      <c r="D9465">
        <v>20272</v>
      </c>
      <c r="E9465" t="s">
        <v>10918</v>
      </c>
      <c r="F9465" t="s">
        <v>40</v>
      </c>
      <c r="H9465" t="s">
        <v>35</v>
      </c>
      <c r="I9465" t="s">
        <v>29</v>
      </c>
      <c r="J9465" t="s">
        <v>41</v>
      </c>
      <c r="K9465" t="s">
        <v>10163</v>
      </c>
      <c r="L9465" t="s">
        <v>49</v>
      </c>
      <c r="M9465" t="s">
        <v>55</v>
      </c>
      <c r="N9465" s="1">
        <v>43110</v>
      </c>
      <c r="O9465" s="1">
        <v>46067.547222222223</v>
      </c>
      <c r="P9465">
        <v>118</v>
      </c>
      <c r="Q9465" s="1">
        <v>46185.010416666664</v>
      </c>
    </row>
    <row r="9466" spans="1:17" x14ac:dyDescent="0.3">
      <c r="A9466">
        <v>62372</v>
      </c>
      <c r="B9466" t="s">
        <v>11673</v>
      </c>
      <c r="C9466" s="1">
        <v>46089.65902777778</v>
      </c>
      <c r="D9466">
        <v>21989</v>
      </c>
      <c r="E9466" t="s">
        <v>3671</v>
      </c>
      <c r="F9466" t="s">
        <v>40</v>
      </c>
      <c r="H9466" t="s">
        <v>21</v>
      </c>
      <c r="I9466" t="s">
        <v>22</v>
      </c>
      <c r="J9466" t="s">
        <v>41</v>
      </c>
      <c r="K9466" t="s">
        <v>31</v>
      </c>
      <c r="L9466" t="s">
        <v>45</v>
      </c>
      <c r="N9466" s="1">
        <v>44987</v>
      </c>
      <c r="O9466" s="1">
        <v>46078.571527777778</v>
      </c>
      <c r="P9466">
        <v>107</v>
      </c>
      <c r="Q9466" s="1">
        <v>46185.010416666664</v>
      </c>
    </row>
    <row r="9467" spans="1:17" x14ac:dyDescent="0.3">
      <c r="A9467">
        <v>62374</v>
      </c>
      <c r="B9467" t="s">
        <v>11674</v>
      </c>
      <c r="C9467" s="1">
        <v>46089.661111111112</v>
      </c>
      <c r="D9467">
        <v>21333</v>
      </c>
      <c r="E9467" t="s">
        <v>6356</v>
      </c>
      <c r="F9467" t="s">
        <v>40</v>
      </c>
      <c r="H9467" t="s">
        <v>35</v>
      </c>
      <c r="I9467" t="s">
        <v>22</v>
      </c>
      <c r="J9467" t="s">
        <v>41</v>
      </c>
      <c r="K9467" t="s">
        <v>1498</v>
      </c>
      <c r="L9467" t="s">
        <v>49</v>
      </c>
      <c r="M9467" t="s">
        <v>32</v>
      </c>
      <c r="N9467" s="1">
        <v>41679</v>
      </c>
      <c r="O9467" s="1">
        <v>46062.678472222222</v>
      </c>
      <c r="P9467">
        <v>123</v>
      </c>
      <c r="Q9467" s="1">
        <v>46185.010416666664</v>
      </c>
    </row>
    <row r="9468" spans="1:17" x14ac:dyDescent="0.3">
      <c r="A9468">
        <v>62379</v>
      </c>
      <c r="B9468" t="s">
        <v>11675</v>
      </c>
      <c r="C9468" s="1">
        <v>46089.678472222222</v>
      </c>
      <c r="D9468">
        <v>20756</v>
      </c>
      <c r="E9468" t="s">
        <v>5624</v>
      </c>
      <c r="F9468" t="s">
        <v>40</v>
      </c>
      <c r="H9468" t="s">
        <v>35</v>
      </c>
      <c r="I9468" t="s">
        <v>22</v>
      </c>
      <c r="J9468" t="s">
        <v>41</v>
      </c>
      <c r="K9468" t="s">
        <v>61</v>
      </c>
      <c r="L9468" t="s">
        <v>54</v>
      </c>
      <c r="M9468" t="s">
        <v>833</v>
      </c>
      <c r="N9468" s="1">
        <v>44963</v>
      </c>
      <c r="O9468" s="1">
        <v>46077.456944444442</v>
      </c>
      <c r="P9468">
        <v>108</v>
      </c>
      <c r="Q9468" s="1">
        <v>46185.010416666664</v>
      </c>
    </row>
    <row r="9469" spans="1:17" x14ac:dyDescent="0.3">
      <c r="A9469">
        <v>62384</v>
      </c>
      <c r="B9469" t="s">
        <v>11676</v>
      </c>
      <c r="C9469" s="1">
        <v>46089.688194444447</v>
      </c>
      <c r="D9469">
        <v>18052</v>
      </c>
      <c r="E9469" t="s">
        <v>6133</v>
      </c>
      <c r="F9469" t="s">
        <v>40</v>
      </c>
      <c r="H9469" t="s">
        <v>35</v>
      </c>
      <c r="I9469" t="s">
        <v>29</v>
      </c>
      <c r="J9469" t="s">
        <v>41</v>
      </c>
      <c r="K9469" t="s">
        <v>167</v>
      </c>
      <c r="L9469" t="s">
        <v>134</v>
      </c>
      <c r="M9469" t="s">
        <v>55</v>
      </c>
      <c r="N9469" s="1">
        <v>45806</v>
      </c>
      <c r="O9469" s="1">
        <v>45973.776388888888</v>
      </c>
      <c r="P9469">
        <v>212</v>
      </c>
      <c r="Q9469" s="1">
        <v>46185.010416666664</v>
      </c>
    </row>
    <row r="9470" spans="1:17" x14ac:dyDescent="0.3">
      <c r="A9470">
        <v>62385</v>
      </c>
      <c r="B9470" t="s">
        <v>11677</v>
      </c>
      <c r="C9470" s="1">
        <v>46089.695138888892</v>
      </c>
      <c r="D9470">
        <v>21218</v>
      </c>
      <c r="E9470" t="s">
        <v>11678</v>
      </c>
      <c r="F9470" t="s">
        <v>40</v>
      </c>
      <c r="H9470" t="s">
        <v>21</v>
      </c>
      <c r="I9470" t="s">
        <v>22</v>
      </c>
      <c r="J9470" t="s">
        <v>41</v>
      </c>
      <c r="K9470" t="s">
        <v>31</v>
      </c>
      <c r="L9470" t="s">
        <v>32</v>
      </c>
      <c r="N9470" s="1">
        <v>45711</v>
      </c>
      <c r="O9470" s="1">
        <v>46058.90347222222</v>
      </c>
      <c r="P9470">
        <v>127</v>
      </c>
      <c r="Q9470" s="1">
        <v>46185.010416666664</v>
      </c>
    </row>
    <row r="9471" spans="1:17" x14ac:dyDescent="0.3">
      <c r="A9471">
        <v>62386</v>
      </c>
      <c r="B9471" t="s">
        <v>11679</v>
      </c>
      <c r="C9471" s="1">
        <v>46089.696527777778</v>
      </c>
      <c r="D9471">
        <v>22248</v>
      </c>
      <c r="E9471" t="s">
        <v>11680</v>
      </c>
      <c r="F9471" t="s">
        <v>40</v>
      </c>
      <c r="H9471" t="s">
        <v>21</v>
      </c>
      <c r="I9471" t="s">
        <v>29</v>
      </c>
      <c r="J9471" t="s">
        <v>41</v>
      </c>
      <c r="K9471" t="s">
        <v>31</v>
      </c>
      <c r="L9471" t="s">
        <v>45</v>
      </c>
      <c r="N9471" s="1">
        <v>45841</v>
      </c>
      <c r="O9471" s="1">
        <v>46084.488194444442</v>
      </c>
      <c r="P9471">
        <v>101</v>
      </c>
      <c r="Q9471" s="1">
        <v>46185.010416666664</v>
      </c>
    </row>
    <row r="9472" spans="1:17" x14ac:dyDescent="0.3">
      <c r="A9472">
        <v>62396</v>
      </c>
      <c r="B9472" t="s">
        <v>11681</v>
      </c>
      <c r="C9472" s="1">
        <v>46089.709722222222</v>
      </c>
      <c r="D9472">
        <v>21196</v>
      </c>
      <c r="E9472" t="s">
        <v>11095</v>
      </c>
      <c r="F9472" t="s">
        <v>40</v>
      </c>
      <c r="H9472" t="s">
        <v>35</v>
      </c>
      <c r="I9472" t="s">
        <v>22</v>
      </c>
      <c r="J9472" t="s">
        <v>41</v>
      </c>
      <c r="K9472" t="s">
        <v>4861</v>
      </c>
      <c r="L9472" t="s">
        <v>26</v>
      </c>
      <c r="M9472" t="s">
        <v>32</v>
      </c>
      <c r="N9472" s="1">
        <v>45927</v>
      </c>
      <c r="O9472" s="1">
        <v>46084.463888888888</v>
      </c>
      <c r="P9472">
        <v>101</v>
      </c>
      <c r="Q9472" s="1">
        <v>46185.010416666664</v>
      </c>
    </row>
    <row r="9473" spans="1:17" x14ac:dyDescent="0.3">
      <c r="A9473">
        <v>62407</v>
      </c>
      <c r="B9473" t="s">
        <v>11682</v>
      </c>
      <c r="C9473" s="1">
        <v>46089.717361111114</v>
      </c>
      <c r="D9473">
        <v>20727</v>
      </c>
      <c r="E9473" t="s">
        <v>11683</v>
      </c>
      <c r="F9473" t="s">
        <v>52</v>
      </c>
      <c r="H9473" t="s">
        <v>35</v>
      </c>
      <c r="I9473" t="s">
        <v>29</v>
      </c>
      <c r="J9473" t="s">
        <v>41</v>
      </c>
      <c r="K9473" t="s">
        <v>422</v>
      </c>
      <c r="L9473" t="s">
        <v>55</v>
      </c>
      <c r="M9473" t="s">
        <v>26</v>
      </c>
      <c r="N9473" s="1">
        <v>43489</v>
      </c>
      <c r="O9473" s="1">
        <v>46045.523611111108</v>
      </c>
      <c r="P9473">
        <v>140</v>
      </c>
      <c r="Q9473" s="1">
        <v>46185.010416666664</v>
      </c>
    </row>
    <row r="9474" spans="1:17" x14ac:dyDescent="0.3">
      <c r="A9474">
        <v>62399</v>
      </c>
      <c r="B9474" t="s">
        <v>11684</v>
      </c>
      <c r="C9474" s="1">
        <v>46089.72152777778</v>
      </c>
      <c r="D9474">
        <v>8111</v>
      </c>
      <c r="E9474" t="s">
        <v>9282</v>
      </c>
      <c r="F9474" t="s">
        <v>40</v>
      </c>
      <c r="H9474" t="s">
        <v>35</v>
      </c>
      <c r="I9474" t="s">
        <v>29</v>
      </c>
      <c r="J9474" t="s">
        <v>41</v>
      </c>
      <c r="K9474" t="s">
        <v>133</v>
      </c>
      <c r="L9474" t="s">
        <v>32</v>
      </c>
      <c r="N9474" s="1">
        <v>45069</v>
      </c>
      <c r="O9474" s="1">
        <v>46006.500694444447</v>
      </c>
      <c r="P9474">
        <v>179</v>
      </c>
      <c r="Q9474" s="1">
        <v>46185.010416666664</v>
      </c>
    </row>
    <row r="9475" spans="1:17" x14ac:dyDescent="0.3">
      <c r="A9475">
        <v>62402</v>
      </c>
      <c r="B9475" t="s">
        <v>11685</v>
      </c>
      <c r="C9475" s="1">
        <v>46089.724305555559</v>
      </c>
      <c r="D9475">
        <v>22405</v>
      </c>
      <c r="E9475" t="s">
        <v>11686</v>
      </c>
      <c r="F9475" t="s">
        <v>40</v>
      </c>
      <c r="H9475" t="s">
        <v>35</v>
      </c>
      <c r="I9475" t="s">
        <v>29</v>
      </c>
      <c r="J9475" t="s">
        <v>41</v>
      </c>
      <c r="K9475" t="s">
        <v>2402</v>
      </c>
      <c r="L9475" t="s">
        <v>55</v>
      </c>
      <c r="M9475" t="s">
        <v>49</v>
      </c>
      <c r="N9475" s="1">
        <v>45205</v>
      </c>
      <c r="O9475" s="1">
        <v>46087.468055555553</v>
      </c>
      <c r="P9475">
        <v>98</v>
      </c>
      <c r="Q9475" s="1">
        <v>46185.010416666664</v>
      </c>
    </row>
    <row r="9476" spans="1:17" x14ac:dyDescent="0.3">
      <c r="A9476">
        <v>62403</v>
      </c>
      <c r="B9476" t="s">
        <v>11687</v>
      </c>
      <c r="C9476" s="1">
        <v>46089.736111111109</v>
      </c>
      <c r="D9476">
        <v>22325</v>
      </c>
      <c r="E9476" t="s">
        <v>4772</v>
      </c>
      <c r="F9476" t="s">
        <v>40</v>
      </c>
      <c r="H9476" t="s">
        <v>21</v>
      </c>
      <c r="I9476" t="s">
        <v>22</v>
      </c>
      <c r="J9476" t="s">
        <v>41</v>
      </c>
      <c r="K9476" t="s">
        <v>31</v>
      </c>
      <c r="L9476" t="s">
        <v>85</v>
      </c>
      <c r="M9476" t="s">
        <v>55</v>
      </c>
      <c r="N9476" s="1">
        <v>45355</v>
      </c>
      <c r="O9476" s="1">
        <v>46085.661805555559</v>
      </c>
      <c r="P9476">
        <v>100</v>
      </c>
      <c r="Q9476" s="1">
        <v>46185.010416666664</v>
      </c>
    </row>
    <row r="9477" spans="1:17" x14ac:dyDescent="0.3">
      <c r="A9477">
        <v>62408</v>
      </c>
      <c r="B9477" t="s">
        <v>11688</v>
      </c>
      <c r="C9477" s="1">
        <v>46089.761111111111</v>
      </c>
      <c r="D9477">
        <v>21363</v>
      </c>
      <c r="E9477" t="s">
        <v>4177</v>
      </c>
      <c r="F9477" t="s">
        <v>40</v>
      </c>
      <c r="H9477" t="s">
        <v>35</v>
      </c>
      <c r="I9477" t="s">
        <v>29</v>
      </c>
      <c r="J9477" t="s">
        <v>41</v>
      </c>
      <c r="K9477" t="s">
        <v>95</v>
      </c>
      <c r="L9477" t="s">
        <v>54</v>
      </c>
      <c r="N9477" s="1">
        <v>46007</v>
      </c>
      <c r="O9477" s="1">
        <v>46063.597222222219</v>
      </c>
      <c r="P9477">
        <v>122</v>
      </c>
      <c r="Q9477" s="1">
        <v>46185.010416666664</v>
      </c>
    </row>
    <row r="9478" spans="1:17" x14ac:dyDescent="0.3">
      <c r="A9478">
        <v>62409</v>
      </c>
      <c r="B9478" t="s">
        <v>11689</v>
      </c>
      <c r="C9478" s="1">
        <v>46089.765972222223</v>
      </c>
      <c r="D9478">
        <v>21495</v>
      </c>
      <c r="E9478" t="s">
        <v>11690</v>
      </c>
      <c r="F9478" t="s">
        <v>40</v>
      </c>
      <c r="H9478" t="s">
        <v>35</v>
      </c>
      <c r="I9478" t="s">
        <v>22</v>
      </c>
      <c r="J9478" t="s">
        <v>41</v>
      </c>
      <c r="K9478" t="s">
        <v>95</v>
      </c>
      <c r="L9478" t="s">
        <v>26</v>
      </c>
      <c r="N9478" s="1">
        <v>45928</v>
      </c>
      <c r="O9478" s="1">
        <v>46065.730555555558</v>
      </c>
      <c r="P9478">
        <v>120</v>
      </c>
      <c r="Q9478" s="1">
        <v>46185.010416666664</v>
      </c>
    </row>
    <row r="9479" spans="1:17" x14ac:dyDescent="0.3">
      <c r="A9479">
        <v>62412</v>
      </c>
      <c r="B9479" t="s">
        <v>11691</v>
      </c>
      <c r="C9479" s="1">
        <v>46089.786111111112</v>
      </c>
      <c r="D9479">
        <v>21147</v>
      </c>
      <c r="E9479" t="s">
        <v>11692</v>
      </c>
      <c r="F9479" t="s">
        <v>40</v>
      </c>
      <c r="H9479" t="s">
        <v>21</v>
      </c>
      <c r="I9479" t="s">
        <v>29</v>
      </c>
      <c r="J9479" t="s">
        <v>41</v>
      </c>
      <c r="K9479" t="s">
        <v>9169</v>
      </c>
      <c r="L9479" t="s">
        <v>45</v>
      </c>
      <c r="M9479" t="s">
        <v>55</v>
      </c>
      <c r="N9479" s="1">
        <v>44716</v>
      </c>
      <c r="O9479" s="1">
        <v>46057.618750000001</v>
      </c>
      <c r="P9479">
        <v>128</v>
      </c>
      <c r="Q9479" s="1">
        <v>46185.010416666664</v>
      </c>
    </row>
    <row r="9480" spans="1:17" x14ac:dyDescent="0.3">
      <c r="A9480">
        <v>62415</v>
      </c>
      <c r="B9480" t="s">
        <v>11693</v>
      </c>
      <c r="C9480" s="1">
        <v>46089.811111111114</v>
      </c>
      <c r="D9480">
        <v>20798</v>
      </c>
      <c r="E9480" t="s">
        <v>11694</v>
      </c>
      <c r="F9480" t="s">
        <v>40</v>
      </c>
      <c r="H9480" t="s">
        <v>35</v>
      </c>
      <c r="I9480" t="s">
        <v>22</v>
      </c>
      <c r="J9480" t="s">
        <v>41</v>
      </c>
      <c r="K9480" t="s">
        <v>95</v>
      </c>
      <c r="L9480" t="s">
        <v>54</v>
      </c>
      <c r="M9480" t="s">
        <v>55</v>
      </c>
      <c r="N9480" s="1">
        <v>45991</v>
      </c>
      <c r="O9480" s="1">
        <v>46048.040972222225</v>
      </c>
      <c r="P9480">
        <v>137</v>
      </c>
      <c r="Q9480" s="1">
        <v>46185.010416666664</v>
      </c>
    </row>
    <row r="9481" spans="1:17" x14ac:dyDescent="0.3">
      <c r="A9481">
        <v>62416</v>
      </c>
      <c r="B9481" t="s">
        <v>11695</v>
      </c>
      <c r="C9481" s="1">
        <v>46089.828472222223</v>
      </c>
      <c r="D9481">
        <v>13590</v>
      </c>
      <c r="E9481" t="s">
        <v>792</v>
      </c>
      <c r="F9481" t="s">
        <v>40</v>
      </c>
      <c r="H9481" t="s">
        <v>35</v>
      </c>
      <c r="I9481" t="s">
        <v>29</v>
      </c>
      <c r="J9481" t="s">
        <v>41</v>
      </c>
      <c r="K9481" t="s">
        <v>61</v>
      </c>
      <c r="L9481" t="s">
        <v>134</v>
      </c>
      <c r="M9481" t="s">
        <v>55</v>
      </c>
      <c r="N9481" s="1">
        <v>45516</v>
      </c>
      <c r="O9481" s="1">
        <v>45881.665277777778</v>
      </c>
      <c r="P9481">
        <v>304</v>
      </c>
      <c r="Q9481" s="1">
        <v>46185.010416666664</v>
      </c>
    </row>
    <row r="9482" spans="1:17" x14ac:dyDescent="0.3">
      <c r="A9482">
        <v>62418</v>
      </c>
      <c r="B9482" t="s">
        <v>11696</v>
      </c>
      <c r="C9482" s="1">
        <v>46090.30972222222</v>
      </c>
      <c r="D9482">
        <v>22448</v>
      </c>
      <c r="F9482" t="s">
        <v>34</v>
      </c>
      <c r="H9482" t="s">
        <v>21</v>
      </c>
      <c r="I9482" t="s">
        <v>22</v>
      </c>
      <c r="J9482" t="s">
        <v>30</v>
      </c>
      <c r="K9482" t="s">
        <v>31</v>
      </c>
      <c r="L9482" t="s">
        <v>115</v>
      </c>
      <c r="N9482" s="1">
        <v>44992</v>
      </c>
      <c r="O9482" s="1">
        <v>46088.484027777777</v>
      </c>
      <c r="P9482">
        <v>97</v>
      </c>
      <c r="Q9482" s="1">
        <v>46185.010416666664</v>
      </c>
    </row>
    <row r="9483" spans="1:17" x14ac:dyDescent="0.3">
      <c r="A9483">
        <v>62419</v>
      </c>
      <c r="B9483" t="s">
        <v>11696</v>
      </c>
      <c r="C9483" s="1">
        <v>46090.30972222222</v>
      </c>
      <c r="D9483">
        <v>22408</v>
      </c>
      <c r="F9483" t="s">
        <v>34</v>
      </c>
      <c r="H9483" t="s">
        <v>21</v>
      </c>
      <c r="I9483" t="s">
        <v>23</v>
      </c>
      <c r="J9483" t="s">
        <v>23</v>
      </c>
      <c r="K9483" t="s">
        <v>31</v>
      </c>
      <c r="L9483" t="s">
        <v>26</v>
      </c>
      <c r="M9483" t="s">
        <v>305</v>
      </c>
      <c r="N9483" s="1">
        <v>45722</v>
      </c>
      <c r="O9483" s="1">
        <v>46087.496527777781</v>
      </c>
      <c r="P9483">
        <v>98</v>
      </c>
      <c r="Q9483" s="1">
        <v>46185.010416666664</v>
      </c>
    </row>
    <row r="9484" spans="1:17" x14ac:dyDescent="0.3">
      <c r="A9484">
        <v>62420</v>
      </c>
      <c r="B9484" t="s">
        <v>11696</v>
      </c>
      <c r="C9484" s="1">
        <v>46090.30972222222</v>
      </c>
      <c r="D9484">
        <v>22364</v>
      </c>
      <c r="F9484" t="s">
        <v>34</v>
      </c>
      <c r="H9484" t="s">
        <v>21</v>
      </c>
      <c r="I9484" t="s">
        <v>29</v>
      </c>
      <c r="J9484" t="s">
        <v>30</v>
      </c>
      <c r="K9484" t="s">
        <v>31</v>
      </c>
      <c r="L9484" t="s">
        <v>45</v>
      </c>
      <c r="N9484" s="1">
        <v>44990</v>
      </c>
      <c r="O9484" s="1">
        <v>46086.54791666667</v>
      </c>
      <c r="P9484">
        <v>99</v>
      </c>
      <c r="Q9484" s="1">
        <v>46185.010416666664</v>
      </c>
    </row>
    <row r="9485" spans="1:17" x14ac:dyDescent="0.3">
      <c r="A9485">
        <v>62421</v>
      </c>
      <c r="B9485" t="s">
        <v>11696</v>
      </c>
      <c r="C9485" s="1">
        <v>46090.30972222222</v>
      </c>
      <c r="D9485">
        <v>22365</v>
      </c>
      <c r="F9485" t="s">
        <v>34</v>
      </c>
      <c r="H9485" t="s">
        <v>21</v>
      </c>
      <c r="I9485" t="s">
        <v>29</v>
      </c>
      <c r="J9485" t="s">
        <v>30</v>
      </c>
      <c r="K9485" t="s">
        <v>31</v>
      </c>
      <c r="L9485" t="s">
        <v>45</v>
      </c>
      <c r="N9485" s="1">
        <v>45721</v>
      </c>
      <c r="O9485" s="1">
        <v>46086.54791666667</v>
      </c>
      <c r="P9485">
        <v>99</v>
      </c>
      <c r="Q9485" s="1">
        <v>46185.010416666664</v>
      </c>
    </row>
    <row r="9486" spans="1:17" x14ac:dyDescent="0.3">
      <c r="A9486">
        <v>62422</v>
      </c>
      <c r="B9486" t="s">
        <v>11696</v>
      </c>
      <c r="C9486" s="1">
        <v>46090.30972222222</v>
      </c>
      <c r="D9486">
        <v>22447</v>
      </c>
      <c r="F9486" t="s">
        <v>34</v>
      </c>
      <c r="H9486" t="s">
        <v>21</v>
      </c>
      <c r="I9486" t="s">
        <v>23</v>
      </c>
      <c r="J9486" t="s">
        <v>23</v>
      </c>
      <c r="K9486" t="s">
        <v>31</v>
      </c>
      <c r="L9486" t="s">
        <v>45</v>
      </c>
      <c r="M9486" t="s">
        <v>55</v>
      </c>
      <c r="N9486" s="1">
        <v>45358</v>
      </c>
      <c r="O9486" s="1">
        <v>46088.477083333331</v>
      </c>
      <c r="P9486">
        <v>97</v>
      </c>
      <c r="Q9486" s="1">
        <v>46185.010416666664</v>
      </c>
    </row>
    <row r="9487" spans="1:17" x14ac:dyDescent="0.3">
      <c r="A9487">
        <v>62442</v>
      </c>
      <c r="B9487" t="s">
        <v>11697</v>
      </c>
      <c r="C9487" s="1">
        <v>46090.475694444445</v>
      </c>
      <c r="D9487">
        <v>22384</v>
      </c>
      <c r="E9487" t="s">
        <v>3573</v>
      </c>
      <c r="F9487" t="s">
        <v>34</v>
      </c>
      <c r="H9487" t="s">
        <v>35</v>
      </c>
      <c r="I9487" t="s">
        <v>29</v>
      </c>
      <c r="J9487" t="s">
        <v>41</v>
      </c>
      <c r="K9487" t="s">
        <v>2294</v>
      </c>
      <c r="L9487" t="s">
        <v>589</v>
      </c>
      <c r="N9487" s="1">
        <v>44990</v>
      </c>
      <c r="O9487" s="1">
        <v>46086.633333333331</v>
      </c>
      <c r="P9487">
        <v>99</v>
      </c>
      <c r="Q9487" s="1">
        <v>46185.010416666664</v>
      </c>
    </row>
    <row r="9488" spans="1:17" x14ac:dyDescent="0.3">
      <c r="A9488">
        <v>62441</v>
      </c>
      <c r="B9488" t="s">
        <v>11698</v>
      </c>
      <c r="C9488" s="1">
        <v>46090.476388888892</v>
      </c>
      <c r="D9488">
        <v>18329</v>
      </c>
      <c r="E9488" t="s">
        <v>11699</v>
      </c>
      <c r="F9488" t="s">
        <v>40</v>
      </c>
      <c r="H9488" t="s">
        <v>35</v>
      </c>
      <c r="I9488" t="s">
        <v>29</v>
      </c>
      <c r="J9488" t="s">
        <v>41</v>
      </c>
      <c r="K9488" t="s">
        <v>5014</v>
      </c>
      <c r="L9488" t="s">
        <v>55</v>
      </c>
      <c r="M9488" t="s">
        <v>32</v>
      </c>
      <c r="N9488" s="1">
        <v>42695</v>
      </c>
      <c r="O9488" s="1">
        <v>45981.525000000001</v>
      </c>
      <c r="P9488">
        <v>204</v>
      </c>
      <c r="Q9488" s="1">
        <v>46185.010416666664</v>
      </c>
    </row>
    <row r="9489" spans="1:17" x14ac:dyDescent="0.3">
      <c r="A9489">
        <v>62466</v>
      </c>
      <c r="B9489" t="s">
        <v>11700</v>
      </c>
      <c r="C9489" s="1">
        <v>46090.59375</v>
      </c>
      <c r="D9489">
        <v>22413</v>
      </c>
      <c r="E9489" t="s">
        <v>3186</v>
      </c>
      <c r="F9489" t="s">
        <v>52</v>
      </c>
      <c r="G9489" t="s">
        <v>1824</v>
      </c>
      <c r="H9489" t="s">
        <v>21</v>
      </c>
      <c r="I9489" t="s">
        <v>23</v>
      </c>
      <c r="J9489" t="s">
        <v>23</v>
      </c>
      <c r="K9489" t="s">
        <v>31</v>
      </c>
      <c r="L9489" t="s">
        <v>42</v>
      </c>
      <c r="N9489" s="1">
        <v>45357</v>
      </c>
      <c r="O9489" s="1">
        <v>46087.572222222225</v>
      </c>
      <c r="P9489">
        <v>98</v>
      </c>
      <c r="Q9489" s="1">
        <v>46185.010416666664</v>
      </c>
    </row>
    <row r="9490" spans="1:17" x14ac:dyDescent="0.3">
      <c r="A9490">
        <v>62467</v>
      </c>
      <c r="B9490" t="s">
        <v>11700</v>
      </c>
      <c r="C9490" s="1">
        <v>46090.59375</v>
      </c>
      <c r="D9490">
        <v>21307</v>
      </c>
      <c r="E9490" t="s">
        <v>5020</v>
      </c>
      <c r="F9490" t="s">
        <v>34</v>
      </c>
      <c r="H9490" t="s">
        <v>35</v>
      </c>
      <c r="I9490" t="s">
        <v>29</v>
      </c>
      <c r="J9490" t="s">
        <v>41</v>
      </c>
      <c r="K9490" t="s">
        <v>299</v>
      </c>
      <c r="L9490" t="s">
        <v>49</v>
      </c>
      <c r="N9490" s="1">
        <v>42412</v>
      </c>
      <c r="O9490" s="1">
        <v>46061.943749999999</v>
      </c>
      <c r="P9490">
        <v>124</v>
      </c>
      <c r="Q9490" s="1">
        <v>46185.010416666664</v>
      </c>
    </row>
    <row r="9491" spans="1:17" x14ac:dyDescent="0.3">
      <c r="A9491">
        <v>62479</v>
      </c>
      <c r="B9491" t="s">
        <v>11701</v>
      </c>
      <c r="C9491" s="1">
        <v>46090.635416666664</v>
      </c>
      <c r="D9491">
        <v>22313</v>
      </c>
      <c r="F9491" t="s">
        <v>34</v>
      </c>
      <c r="H9491" t="s">
        <v>35</v>
      </c>
      <c r="I9491" t="s">
        <v>29</v>
      </c>
      <c r="J9491" t="s">
        <v>30</v>
      </c>
      <c r="K9491" t="s">
        <v>3015</v>
      </c>
      <c r="L9491" t="s">
        <v>54</v>
      </c>
      <c r="M9491" t="s">
        <v>25</v>
      </c>
      <c r="N9491" s="1">
        <v>45934</v>
      </c>
      <c r="O9491" s="1">
        <v>46085.546527777777</v>
      </c>
      <c r="P9491">
        <v>100</v>
      </c>
      <c r="Q9491" s="1">
        <v>46185.010416666664</v>
      </c>
    </row>
    <row r="9492" spans="1:17" x14ac:dyDescent="0.3">
      <c r="A9492">
        <v>62484</v>
      </c>
      <c r="B9492" t="s">
        <v>11702</v>
      </c>
      <c r="C9492" s="1">
        <v>46090.674305555556</v>
      </c>
      <c r="D9492">
        <v>22308</v>
      </c>
      <c r="F9492" t="s">
        <v>40</v>
      </c>
      <c r="H9492" t="s">
        <v>21</v>
      </c>
      <c r="I9492" t="s">
        <v>29</v>
      </c>
      <c r="J9492" t="s">
        <v>84</v>
      </c>
      <c r="K9492" t="s">
        <v>31</v>
      </c>
      <c r="L9492" t="s">
        <v>45</v>
      </c>
      <c r="N9492" s="1">
        <v>44629</v>
      </c>
      <c r="O9492" s="1">
        <v>46085.513888888891</v>
      </c>
      <c r="P9492">
        <v>100</v>
      </c>
      <c r="Q9492" s="1">
        <v>46185.010416666664</v>
      </c>
    </row>
    <row r="9493" spans="1:17" x14ac:dyDescent="0.3">
      <c r="A9493">
        <v>62493</v>
      </c>
      <c r="B9493" t="s">
        <v>11703</v>
      </c>
      <c r="C9493" s="1">
        <v>46090.685416666667</v>
      </c>
      <c r="D9493">
        <v>21294</v>
      </c>
      <c r="E9493" t="s">
        <v>9180</v>
      </c>
      <c r="F9493" t="s">
        <v>40</v>
      </c>
      <c r="H9493" t="s">
        <v>21</v>
      </c>
      <c r="I9493" t="s">
        <v>29</v>
      </c>
      <c r="J9493" t="s">
        <v>84</v>
      </c>
      <c r="K9493" t="s">
        <v>31</v>
      </c>
      <c r="L9493" t="s">
        <v>49</v>
      </c>
      <c r="M9493" t="s">
        <v>55</v>
      </c>
      <c r="N9493" s="1">
        <v>43869</v>
      </c>
      <c r="O9493" s="1">
        <v>46061.615972222222</v>
      </c>
      <c r="P9493">
        <v>124</v>
      </c>
      <c r="Q9493" s="1">
        <v>46185.010416666664</v>
      </c>
    </row>
    <row r="9494" spans="1:17" x14ac:dyDescent="0.3">
      <c r="A9494">
        <v>62494</v>
      </c>
      <c r="B9494" t="s">
        <v>11704</v>
      </c>
      <c r="C9494" s="1">
        <v>46090.689583333333</v>
      </c>
      <c r="D9494">
        <v>22162</v>
      </c>
      <c r="F9494" t="s">
        <v>19</v>
      </c>
      <c r="G9494" t="s">
        <v>1824</v>
      </c>
      <c r="H9494" t="s">
        <v>21</v>
      </c>
      <c r="I9494" t="s">
        <v>22</v>
      </c>
      <c r="J9494" t="s">
        <v>30</v>
      </c>
      <c r="K9494" t="s">
        <v>31</v>
      </c>
      <c r="L9494" t="s">
        <v>85</v>
      </c>
      <c r="N9494" s="1">
        <v>45717</v>
      </c>
      <c r="O9494" s="1">
        <v>46081.780555555553</v>
      </c>
      <c r="P9494">
        <v>104</v>
      </c>
      <c r="Q9494" s="1">
        <v>46185.010416666664</v>
      </c>
    </row>
    <row r="9495" spans="1:17" x14ac:dyDescent="0.3">
      <c r="A9495">
        <v>62497</v>
      </c>
      <c r="B9495" t="s">
        <v>11705</v>
      </c>
      <c r="C9495" s="1">
        <v>46090.697222222225</v>
      </c>
      <c r="D9495">
        <v>21425</v>
      </c>
      <c r="E9495" t="s">
        <v>6127</v>
      </c>
      <c r="F9495" t="s">
        <v>40</v>
      </c>
      <c r="H9495" t="s">
        <v>21</v>
      </c>
      <c r="I9495" t="s">
        <v>22</v>
      </c>
      <c r="J9495" t="s">
        <v>84</v>
      </c>
      <c r="K9495" t="s">
        <v>108</v>
      </c>
      <c r="L9495" t="s">
        <v>32</v>
      </c>
      <c r="N9495" s="1">
        <v>46033</v>
      </c>
      <c r="O9495" s="1">
        <v>46064.64166666667</v>
      </c>
      <c r="P9495">
        <v>121</v>
      </c>
      <c r="Q9495" s="1">
        <v>46185.010416666664</v>
      </c>
    </row>
    <row r="9496" spans="1:17" x14ac:dyDescent="0.3">
      <c r="A9496">
        <v>62498</v>
      </c>
      <c r="B9496" t="s">
        <v>11706</v>
      </c>
      <c r="C9496" s="1">
        <v>46090.702777777777</v>
      </c>
      <c r="D9496">
        <v>21424</v>
      </c>
      <c r="E9496" t="s">
        <v>930</v>
      </c>
      <c r="F9496" t="s">
        <v>40</v>
      </c>
      <c r="H9496" t="s">
        <v>21</v>
      </c>
      <c r="I9496" t="s">
        <v>22</v>
      </c>
      <c r="J9496" t="s">
        <v>84</v>
      </c>
      <c r="K9496" t="s">
        <v>108</v>
      </c>
      <c r="L9496" t="s">
        <v>32</v>
      </c>
      <c r="N9496" s="1">
        <v>46033</v>
      </c>
      <c r="O9496" s="1">
        <v>46064.64166666667</v>
      </c>
      <c r="P9496">
        <v>121</v>
      </c>
      <c r="Q9496" s="1">
        <v>46185.010416666664</v>
      </c>
    </row>
    <row r="9497" spans="1:17" x14ac:dyDescent="0.3">
      <c r="A9497">
        <v>62499</v>
      </c>
      <c r="B9497" t="s">
        <v>11707</v>
      </c>
      <c r="C9497" s="1">
        <v>46090.703472222223</v>
      </c>
      <c r="D9497">
        <v>22296</v>
      </c>
      <c r="E9497" t="s">
        <v>5137</v>
      </c>
      <c r="F9497" t="s">
        <v>52</v>
      </c>
      <c r="H9497" t="s">
        <v>35</v>
      </c>
      <c r="I9497" t="s">
        <v>23</v>
      </c>
      <c r="J9497" t="s">
        <v>23</v>
      </c>
      <c r="K9497" t="s">
        <v>95</v>
      </c>
      <c r="L9497" t="s">
        <v>49</v>
      </c>
      <c r="M9497" t="s">
        <v>49</v>
      </c>
      <c r="N9497" s="1">
        <v>45539</v>
      </c>
      <c r="O9497" s="1">
        <v>46086.441666666666</v>
      </c>
      <c r="P9497">
        <v>99</v>
      </c>
      <c r="Q9497" s="1">
        <v>46185.010416666664</v>
      </c>
    </row>
    <row r="9498" spans="1:17" x14ac:dyDescent="0.3">
      <c r="A9498">
        <v>62500</v>
      </c>
      <c r="B9498" t="s">
        <v>11708</v>
      </c>
      <c r="C9498" s="1">
        <v>46090.704861111109</v>
      </c>
      <c r="D9498">
        <v>21479</v>
      </c>
      <c r="E9498" t="s">
        <v>7088</v>
      </c>
      <c r="F9498" t="s">
        <v>40</v>
      </c>
      <c r="H9498" t="s">
        <v>35</v>
      </c>
      <c r="I9498" t="s">
        <v>29</v>
      </c>
      <c r="J9498" t="s">
        <v>84</v>
      </c>
      <c r="K9498" t="s">
        <v>95</v>
      </c>
      <c r="L9498" t="s">
        <v>32</v>
      </c>
      <c r="M9498" t="s">
        <v>55</v>
      </c>
      <c r="N9498" s="1">
        <v>46016</v>
      </c>
      <c r="O9498" s="1">
        <v>46065.61041666667</v>
      </c>
      <c r="P9498">
        <v>120</v>
      </c>
      <c r="Q9498" s="1">
        <v>46185.010416666664</v>
      </c>
    </row>
    <row r="9499" spans="1:17" x14ac:dyDescent="0.3">
      <c r="A9499">
        <v>62502</v>
      </c>
      <c r="B9499" t="s">
        <v>11709</v>
      </c>
      <c r="C9499" s="1">
        <v>46090.707638888889</v>
      </c>
      <c r="D9499">
        <v>22378</v>
      </c>
      <c r="E9499" t="s">
        <v>11710</v>
      </c>
      <c r="F9499" t="s">
        <v>40</v>
      </c>
      <c r="H9499" t="s">
        <v>35</v>
      </c>
      <c r="I9499" t="s">
        <v>29</v>
      </c>
      <c r="J9499" t="s">
        <v>84</v>
      </c>
      <c r="K9499" t="s">
        <v>95</v>
      </c>
      <c r="L9499" t="s">
        <v>55</v>
      </c>
      <c r="M9499" t="s">
        <v>25</v>
      </c>
      <c r="N9499" s="1">
        <v>46016</v>
      </c>
      <c r="O9499" s="1">
        <v>46086.61041666667</v>
      </c>
      <c r="P9499">
        <v>99</v>
      </c>
      <c r="Q9499" s="1">
        <v>46185.010416666664</v>
      </c>
    </row>
    <row r="9500" spans="1:17" x14ac:dyDescent="0.3">
      <c r="A9500">
        <v>62504</v>
      </c>
      <c r="B9500" t="s">
        <v>11711</v>
      </c>
      <c r="C9500" s="1">
        <v>46090.717361111114</v>
      </c>
      <c r="D9500">
        <v>22191</v>
      </c>
      <c r="E9500" t="s">
        <v>5257</v>
      </c>
      <c r="F9500" t="s">
        <v>40</v>
      </c>
      <c r="H9500" t="s">
        <v>21</v>
      </c>
      <c r="I9500" t="s">
        <v>29</v>
      </c>
      <c r="J9500" t="s">
        <v>84</v>
      </c>
      <c r="K9500" t="s">
        <v>31</v>
      </c>
      <c r="L9500" t="s">
        <v>25</v>
      </c>
      <c r="N9500" s="1">
        <v>45715</v>
      </c>
      <c r="O9500" s="1">
        <v>46080.637499999997</v>
      </c>
      <c r="P9500">
        <v>105</v>
      </c>
      <c r="Q9500" s="1">
        <v>46185.010416666664</v>
      </c>
    </row>
    <row r="9501" spans="1:17" x14ac:dyDescent="0.3">
      <c r="A9501">
        <v>62505</v>
      </c>
      <c r="B9501" t="s">
        <v>11712</v>
      </c>
      <c r="C9501" s="1">
        <v>46090.723611111112</v>
      </c>
      <c r="D9501">
        <v>22377</v>
      </c>
      <c r="E9501" t="s">
        <v>11713</v>
      </c>
      <c r="F9501" t="s">
        <v>40</v>
      </c>
      <c r="H9501" t="s">
        <v>35</v>
      </c>
      <c r="I9501" t="s">
        <v>22</v>
      </c>
      <c r="J9501" t="s">
        <v>84</v>
      </c>
      <c r="K9501" t="s">
        <v>95</v>
      </c>
      <c r="L9501" t="s">
        <v>602</v>
      </c>
      <c r="M9501" t="s">
        <v>55</v>
      </c>
      <c r="N9501" s="1">
        <v>46016</v>
      </c>
      <c r="O9501" s="1">
        <v>46086.61041666667</v>
      </c>
      <c r="P9501">
        <v>99</v>
      </c>
      <c r="Q9501" s="1">
        <v>46185.010416666664</v>
      </c>
    </row>
    <row r="9502" spans="1:17" x14ac:dyDescent="0.3">
      <c r="A9502">
        <v>62509</v>
      </c>
      <c r="B9502" t="s">
        <v>11714</v>
      </c>
      <c r="C9502" s="1">
        <v>46090.729166666664</v>
      </c>
      <c r="D9502">
        <v>22284</v>
      </c>
      <c r="E9502" t="s">
        <v>11715</v>
      </c>
      <c r="F9502" t="s">
        <v>34</v>
      </c>
      <c r="H9502" t="s">
        <v>35</v>
      </c>
      <c r="I9502" t="s">
        <v>23</v>
      </c>
      <c r="J9502" t="s">
        <v>23</v>
      </c>
      <c r="K9502" t="s">
        <v>1520</v>
      </c>
      <c r="L9502" t="s">
        <v>32</v>
      </c>
      <c r="M9502" t="s">
        <v>26</v>
      </c>
      <c r="N9502" s="1">
        <v>45355</v>
      </c>
      <c r="O9502" s="1">
        <v>46085.323611111111</v>
      </c>
      <c r="P9502">
        <v>100</v>
      </c>
      <c r="Q9502" s="1">
        <v>46185.010416666664</v>
      </c>
    </row>
    <row r="9503" spans="1:17" x14ac:dyDescent="0.3">
      <c r="A9503">
        <v>62510</v>
      </c>
      <c r="B9503" t="s">
        <v>11716</v>
      </c>
      <c r="C9503" s="1">
        <v>46090.73541666667</v>
      </c>
      <c r="D9503">
        <v>22314</v>
      </c>
      <c r="F9503" t="s">
        <v>40</v>
      </c>
      <c r="H9503" t="s">
        <v>35</v>
      </c>
      <c r="I9503" t="s">
        <v>22</v>
      </c>
      <c r="J9503" t="s">
        <v>84</v>
      </c>
      <c r="K9503" t="s">
        <v>133</v>
      </c>
      <c r="L9503" t="s">
        <v>71</v>
      </c>
      <c r="M9503" t="s">
        <v>55</v>
      </c>
      <c r="N9503" s="1">
        <v>45981</v>
      </c>
      <c r="O9503" s="1">
        <v>46085.546527777777</v>
      </c>
      <c r="P9503">
        <v>100</v>
      </c>
      <c r="Q9503" s="1">
        <v>46185.010416666664</v>
      </c>
    </row>
    <row r="9504" spans="1:17" x14ac:dyDescent="0.3">
      <c r="A9504">
        <v>62511</v>
      </c>
      <c r="B9504" t="s">
        <v>11717</v>
      </c>
      <c r="C9504" s="1">
        <v>46090.739583333336</v>
      </c>
      <c r="D9504">
        <v>22254</v>
      </c>
      <c r="F9504" t="s">
        <v>40</v>
      </c>
      <c r="H9504" t="s">
        <v>21</v>
      </c>
      <c r="I9504" t="s">
        <v>22</v>
      </c>
      <c r="J9504" t="s">
        <v>84</v>
      </c>
      <c r="K9504" t="s">
        <v>31</v>
      </c>
      <c r="L9504" t="s">
        <v>32</v>
      </c>
      <c r="M9504" t="s">
        <v>55</v>
      </c>
      <c r="N9504" s="1">
        <v>45933</v>
      </c>
      <c r="O9504" s="1">
        <v>46084.538194444445</v>
      </c>
      <c r="P9504">
        <v>101</v>
      </c>
      <c r="Q9504" s="1">
        <v>46185.010416666664</v>
      </c>
    </row>
    <row r="9505" spans="1:17" x14ac:dyDescent="0.3">
      <c r="A9505">
        <v>62512</v>
      </c>
      <c r="B9505" t="s">
        <v>11718</v>
      </c>
      <c r="C9505" s="1">
        <v>46090.74722222222</v>
      </c>
      <c r="D9505">
        <v>22256</v>
      </c>
      <c r="F9505" t="s">
        <v>40</v>
      </c>
      <c r="H9505" t="s">
        <v>21</v>
      </c>
      <c r="I9505" t="s">
        <v>22</v>
      </c>
      <c r="J9505" t="s">
        <v>84</v>
      </c>
      <c r="K9505" t="s">
        <v>31</v>
      </c>
      <c r="L9505" t="s">
        <v>49</v>
      </c>
      <c r="M9505" t="s">
        <v>55</v>
      </c>
      <c r="N9505" s="1">
        <v>45933</v>
      </c>
      <c r="O9505" s="1">
        <v>46084.538194444445</v>
      </c>
      <c r="P9505">
        <v>101</v>
      </c>
      <c r="Q9505" s="1">
        <v>46185.010416666664</v>
      </c>
    </row>
    <row r="9506" spans="1:17" x14ac:dyDescent="0.3">
      <c r="A9506">
        <v>62513</v>
      </c>
      <c r="B9506" t="s">
        <v>11719</v>
      </c>
      <c r="C9506" s="1">
        <v>46090.752083333333</v>
      </c>
      <c r="D9506">
        <v>22532</v>
      </c>
      <c r="F9506" t="s">
        <v>34</v>
      </c>
      <c r="H9506" t="s">
        <v>35</v>
      </c>
      <c r="I9506" t="s">
        <v>22</v>
      </c>
      <c r="J9506" t="s">
        <v>30</v>
      </c>
      <c r="K9506" t="s">
        <v>53</v>
      </c>
      <c r="L9506" t="s">
        <v>149</v>
      </c>
      <c r="N9506" s="1">
        <v>46034</v>
      </c>
      <c r="O9506" s="1">
        <v>46090.681250000001</v>
      </c>
      <c r="P9506">
        <v>95</v>
      </c>
      <c r="Q9506" s="1">
        <v>46185.010416666664</v>
      </c>
    </row>
    <row r="9507" spans="1:17" x14ac:dyDescent="0.3">
      <c r="A9507">
        <v>62515</v>
      </c>
      <c r="B9507" t="s">
        <v>11720</v>
      </c>
      <c r="C9507" s="1">
        <v>46090.759027777778</v>
      </c>
      <c r="D9507">
        <v>18651</v>
      </c>
      <c r="E9507" t="s">
        <v>11721</v>
      </c>
      <c r="F9507" t="s">
        <v>40</v>
      </c>
      <c r="H9507" t="s">
        <v>35</v>
      </c>
      <c r="I9507" t="s">
        <v>29</v>
      </c>
      <c r="J9507" t="s">
        <v>41</v>
      </c>
      <c r="K9507" t="s">
        <v>422</v>
      </c>
      <c r="L9507" t="s">
        <v>134</v>
      </c>
      <c r="M9507" t="s">
        <v>55</v>
      </c>
      <c r="N9507" s="1">
        <v>45256</v>
      </c>
      <c r="O9507" s="1">
        <v>45987.504861111112</v>
      </c>
      <c r="P9507">
        <v>198</v>
      </c>
      <c r="Q9507" s="1">
        <v>46185.010416666664</v>
      </c>
    </row>
    <row r="9508" spans="1:17" x14ac:dyDescent="0.3">
      <c r="A9508">
        <v>62516</v>
      </c>
      <c r="B9508" t="s">
        <v>11722</v>
      </c>
      <c r="C9508" s="1">
        <v>46090.760416666664</v>
      </c>
      <c r="D9508">
        <v>22316</v>
      </c>
      <c r="E9508" t="s">
        <v>11723</v>
      </c>
      <c r="F9508" t="s">
        <v>40</v>
      </c>
      <c r="H9508" t="s">
        <v>35</v>
      </c>
      <c r="I9508" t="s">
        <v>29</v>
      </c>
      <c r="J9508" t="s">
        <v>41</v>
      </c>
      <c r="K9508" t="s">
        <v>620</v>
      </c>
      <c r="L9508" t="s">
        <v>55</v>
      </c>
      <c r="N9508" s="1">
        <v>43163</v>
      </c>
      <c r="O9508" s="1">
        <v>46085.559027777781</v>
      </c>
      <c r="P9508">
        <v>100</v>
      </c>
      <c r="Q9508" s="1">
        <v>46185.010416666664</v>
      </c>
    </row>
    <row r="9509" spans="1:17" x14ac:dyDescent="0.3">
      <c r="A9509">
        <v>62517</v>
      </c>
      <c r="B9509" t="s">
        <v>11724</v>
      </c>
      <c r="C9509" s="1">
        <v>46090.761111111111</v>
      </c>
      <c r="D9509">
        <v>22501</v>
      </c>
      <c r="E9509" t="s">
        <v>3104</v>
      </c>
      <c r="F9509" t="s">
        <v>52</v>
      </c>
      <c r="H9509" t="s">
        <v>35</v>
      </c>
      <c r="I9509" t="s">
        <v>29</v>
      </c>
      <c r="J9509" t="s">
        <v>41</v>
      </c>
      <c r="K9509" t="s">
        <v>133</v>
      </c>
      <c r="L9509" t="s">
        <v>54</v>
      </c>
      <c r="M9509" t="s">
        <v>55</v>
      </c>
      <c r="N9509" s="1">
        <v>44868</v>
      </c>
      <c r="O9509" s="1">
        <v>46089.913194444445</v>
      </c>
      <c r="P9509">
        <v>96</v>
      </c>
      <c r="Q9509" s="1">
        <v>46185.010416666664</v>
      </c>
    </row>
    <row r="9510" spans="1:17" x14ac:dyDescent="0.3">
      <c r="A9510">
        <v>62518</v>
      </c>
      <c r="B9510" t="s">
        <v>11725</v>
      </c>
      <c r="C9510" s="1">
        <v>46090.761805555558</v>
      </c>
      <c r="D9510">
        <v>22317</v>
      </c>
      <c r="E9510" t="s">
        <v>1357</v>
      </c>
      <c r="F9510" t="s">
        <v>40</v>
      </c>
      <c r="H9510" t="s">
        <v>35</v>
      </c>
      <c r="I9510" t="s">
        <v>22</v>
      </c>
      <c r="J9510" t="s">
        <v>41</v>
      </c>
      <c r="K9510" t="s">
        <v>53</v>
      </c>
      <c r="L9510" t="s">
        <v>32</v>
      </c>
      <c r="M9510" t="s">
        <v>55</v>
      </c>
      <c r="N9510" s="1">
        <v>43163</v>
      </c>
      <c r="O9510" s="1">
        <v>46085.560416666667</v>
      </c>
      <c r="P9510">
        <v>100</v>
      </c>
      <c r="Q9510" s="1">
        <v>46185.010416666664</v>
      </c>
    </row>
    <row r="9511" spans="1:17" x14ac:dyDescent="0.3">
      <c r="A9511">
        <v>62519</v>
      </c>
      <c r="B9511" t="s">
        <v>11726</v>
      </c>
      <c r="C9511" s="1">
        <v>46090.765972222223</v>
      </c>
      <c r="D9511">
        <v>22216</v>
      </c>
      <c r="F9511" t="s">
        <v>40</v>
      </c>
      <c r="H9511" t="s">
        <v>35</v>
      </c>
      <c r="I9511" t="s">
        <v>29</v>
      </c>
      <c r="J9511" t="s">
        <v>84</v>
      </c>
      <c r="K9511" t="s">
        <v>1489</v>
      </c>
      <c r="L9511" t="s">
        <v>55</v>
      </c>
      <c r="N9511" s="1">
        <v>45905</v>
      </c>
      <c r="O9511" s="1">
        <v>46083.625694444447</v>
      </c>
      <c r="P9511">
        <v>102</v>
      </c>
      <c r="Q9511" s="1">
        <v>46185.010416666664</v>
      </c>
    </row>
    <row r="9512" spans="1:17" x14ac:dyDescent="0.3">
      <c r="A9512">
        <v>62520</v>
      </c>
      <c r="B9512" t="s">
        <v>11727</v>
      </c>
      <c r="C9512" s="1">
        <v>46090.770138888889</v>
      </c>
      <c r="D9512">
        <v>18331</v>
      </c>
      <c r="E9512" t="s">
        <v>11728</v>
      </c>
      <c r="F9512" t="s">
        <v>40</v>
      </c>
      <c r="H9512" t="s">
        <v>21</v>
      </c>
      <c r="I9512" t="s">
        <v>22</v>
      </c>
      <c r="J9512" t="s">
        <v>41</v>
      </c>
      <c r="K9512" t="s">
        <v>237</v>
      </c>
      <c r="L9512" t="s">
        <v>68</v>
      </c>
      <c r="N9512" s="1">
        <v>44520</v>
      </c>
      <c r="O9512" s="1">
        <v>45981.531944444447</v>
      </c>
      <c r="P9512">
        <v>204</v>
      </c>
      <c r="Q9512" s="1">
        <v>46185.010416666664</v>
      </c>
    </row>
    <row r="9513" spans="1:17" x14ac:dyDescent="0.3">
      <c r="A9513">
        <v>62523</v>
      </c>
      <c r="B9513" t="s">
        <v>11729</v>
      </c>
      <c r="C9513" s="1">
        <v>46090.772916666669</v>
      </c>
      <c r="D9513">
        <v>22190</v>
      </c>
      <c r="E9513" t="s">
        <v>11730</v>
      </c>
      <c r="F9513" t="s">
        <v>40</v>
      </c>
      <c r="H9513" t="s">
        <v>35</v>
      </c>
      <c r="I9513" t="s">
        <v>22</v>
      </c>
      <c r="J9513" t="s">
        <v>84</v>
      </c>
      <c r="K9513" t="s">
        <v>8421</v>
      </c>
      <c r="L9513" t="s">
        <v>134</v>
      </c>
      <c r="N9513" s="1">
        <v>46013</v>
      </c>
      <c r="O9513" s="1">
        <v>46083.506944444445</v>
      </c>
      <c r="P9513">
        <v>102</v>
      </c>
      <c r="Q9513" s="1">
        <v>46185.010416666664</v>
      </c>
    </row>
    <row r="9514" spans="1:17" x14ac:dyDescent="0.3">
      <c r="A9514">
        <v>62525</v>
      </c>
      <c r="B9514" t="s">
        <v>11731</v>
      </c>
      <c r="C9514" s="1">
        <v>46090.774305555555</v>
      </c>
      <c r="D9514">
        <v>21634</v>
      </c>
      <c r="E9514" t="s">
        <v>835</v>
      </c>
      <c r="F9514" t="s">
        <v>34</v>
      </c>
      <c r="H9514" t="s">
        <v>35</v>
      </c>
      <c r="I9514" t="s">
        <v>22</v>
      </c>
      <c r="J9514" t="s">
        <v>41</v>
      </c>
      <c r="K9514" t="s">
        <v>1582</v>
      </c>
      <c r="L9514" t="s">
        <v>32</v>
      </c>
      <c r="M9514" t="s">
        <v>55</v>
      </c>
      <c r="N9514" s="1">
        <v>42301</v>
      </c>
      <c r="O9514" s="1">
        <v>46070.672222222223</v>
      </c>
      <c r="P9514">
        <v>115</v>
      </c>
      <c r="Q9514" s="1">
        <v>46185.010416666664</v>
      </c>
    </row>
    <row r="9515" spans="1:17" x14ac:dyDescent="0.3">
      <c r="A9515">
        <v>62527</v>
      </c>
      <c r="B9515" t="s">
        <v>11732</v>
      </c>
      <c r="C9515" s="1">
        <v>46090.776388888888</v>
      </c>
      <c r="D9515">
        <v>21969</v>
      </c>
      <c r="E9515" t="s">
        <v>3549</v>
      </c>
      <c r="F9515" t="s">
        <v>40</v>
      </c>
      <c r="H9515" t="s">
        <v>21</v>
      </c>
      <c r="I9515" t="s">
        <v>29</v>
      </c>
      <c r="J9515" t="s">
        <v>41</v>
      </c>
      <c r="K9515" t="s">
        <v>31</v>
      </c>
      <c r="L9515" t="s">
        <v>42</v>
      </c>
      <c r="M9515" t="s">
        <v>55</v>
      </c>
      <c r="N9515" s="1">
        <v>45725</v>
      </c>
      <c r="O9515" s="1">
        <v>46088.46597222222</v>
      </c>
      <c r="P9515">
        <v>97</v>
      </c>
      <c r="Q9515" s="1">
        <v>46185.010416666664</v>
      </c>
    </row>
    <row r="9516" spans="1:17" x14ac:dyDescent="0.3">
      <c r="A9516">
        <v>62528</v>
      </c>
      <c r="B9516" t="s">
        <v>11733</v>
      </c>
      <c r="C9516" s="1">
        <v>46090.779166666667</v>
      </c>
      <c r="D9516">
        <v>21938</v>
      </c>
      <c r="E9516" t="s">
        <v>11734</v>
      </c>
      <c r="F9516" t="s">
        <v>40</v>
      </c>
      <c r="H9516" t="s">
        <v>21</v>
      </c>
      <c r="I9516" t="s">
        <v>22</v>
      </c>
      <c r="J9516" t="s">
        <v>41</v>
      </c>
      <c r="K9516" t="s">
        <v>31</v>
      </c>
      <c r="L9516" t="s">
        <v>32</v>
      </c>
      <c r="N9516" s="1">
        <v>45467</v>
      </c>
      <c r="O9516" s="1">
        <v>46077.635416666664</v>
      </c>
      <c r="P9516">
        <v>108</v>
      </c>
      <c r="Q9516" s="1">
        <v>46185.010416666664</v>
      </c>
    </row>
    <row r="9517" spans="1:17" x14ac:dyDescent="0.3">
      <c r="A9517">
        <v>62532</v>
      </c>
      <c r="B9517" t="s">
        <v>11735</v>
      </c>
      <c r="C9517" s="1">
        <v>46090.794444444444</v>
      </c>
      <c r="D9517">
        <v>22249</v>
      </c>
      <c r="F9517" t="s">
        <v>40</v>
      </c>
      <c r="H9517" t="s">
        <v>21</v>
      </c>
      <c r="I9517" t="s">
        <v>29</v>
      </c>
      <c r="J9517" t="s">
        <v>84</v>
      </c>
      <c r="K9517" t="s">
        <v>31</v>
      </c>
      <c r="L9517" t="s">
        <v>42</v>
      </c>
      <c r="M9517" t="s">
        <v>55</v>
      </c>
      <c r="N9517" s="1">
        <v>45360</v>
      </c>
      <c r="O9517" s="1">
        <v>46084.491666666669</v>
      </c>
      <c r="P9517">
        <v>101</v>
      </c>
      <c r="Q9517" s="1">
        <v>46185.010416666664</v>
      </c>
    </row>
    <row r="9518" spans="1:17" x14ac:dyDescent="0.3">
      <c r="A9518">
        <v>62537</v>
      </c>
      <c r="B9518" t="s">
        <v>11736</v>
      </c>
      <c r="C9518" s="1">
        <v>46091.279861111114</v>
      </c>
      <c r="D9518">
        <v>22512</v>
      </c>
      <c r="F9518" t="s">
        <v>34</v>
      </c>
      <c r="H9518" t="s">
        <v>21</v>
      </c>
      <c r="I9518" t="s">
        <v>23</v>
      </c>
      <c r="J9518" t="s">
        <v>23</v>
      </c>
      <c r="K9518" t="s">
        <v>31</v>
      </c>
      <c r="L9518" t="s">
        <v>55</v>
      </c>
      <c r="M9518" t="s">
        <v>71</v>
      </c>
      <c r="N9518" s="1">
        <v>45847</v>
      </c>
      <c r="O9518" s="1">
        <v>46090.489583333336</v>
      </c>
      <c r="P9518">
        <v>95</v>
      </c>
      <c r="Q9518" s="1">
        <v>46185.010416666664</v>
      </c>
    </row>
    <row r="9519" spans="1:17" x14ac:dyDescent="0.3">
      <c r="A9519">
        <v>62538</v>
      </c>
      <c r="B9519" t="s">
        <v>11736</v>
      </c>
      <c r="C9519" s="1">
        <v>46091.279861111114</v>
      </c>
      <c r="D9519">
        <v>22416</v>
      </c>
      <c r="F9519" t="s">
        <v>34</v>
      </c>
      <c r="H9519" t="s">
        <v>21</v>
      </c>
      <c r="I9519" t="s">
        <v>29</v>
      </c>
      <c r="J9519" t="s">
        <v>30</v>
      </c>
      <c r="K9519" t="s">
        <v>31</v>
      </c>
      <c r="L9519" t="s">
        <v>45</v>
      </c>
      <c r="N9519" s="1">
        <v>45722</v>
      </c>
      <c r="O9519" s="1">
        <v>46087.609722222223</v>
      </c>
      <c r="P9519">
        <v>98</v>
      </c>
      <c r="Q9519" s="1">
        <v>46185.010416666664</v>
      </c>
    </row>
    <row r="9520" spans="1:17" x14ac:dyDescent="0.3">
      <c r="A9520">
        <v>62539</v>
      </c>
      <c r="B9520" t="s">
        <v>11736</v>
      </c>
      <c r="C9520" s="1">
        <v>46091.279861111114</v>
      </c>
      <c r="D9520">
        <v>22424</v>
      </c>
      <c r="F9520" t="s">
        <v>34</v>
      </c>
      <c r="H9520" t="s">
        <v>21</v>
      </c>
      <c r="I9520" t="s">
        <v>23</v>
      </c>
      <c r="J9520" t="s">
        <v>23</v>
      </c>
      <c r="K9520" t="s">
        <v>31</v>
      </c>
      <c r="L9520" t="s">
        <v>45</v>
      </c>
      <c r="M9520" t="s">
        <v>55</v>
      </c>
      <c r="N9520" s="1">
        <v>45722</v>
      </c>
      <c r="O9520" s="1">
        <v>46087.647916666669</v>
      </c>
      <c r="P9520">
        <v>98</v>
      </c>
      <c r="Q9520" s="1">
        <v>46185.010416666664</v>
      </c>
    </row>
    <row r="9521" spans="1:17" x14ac:dyDescent="0.3">
      <c r="A9521">
        <v>62540</v>
      </c>
      <c r="B9521" t="s">
        <v>11736</v>
      </c>
      <c r="C9521" s="1">
        <v>46091.279861111114</v>
      </c>
      <c r="D9521">
        <v>22406</v>
      </c>
      <c r="F9521" t="s">
        <v>34</v>
      </c>
      <c r="H9521" t="s">
        <v>21</v>
      </c>
      <c r="I9521" t="s">
        <v>23</v>
      </c>
      <c r="J9521" t="s">
        <v>23</v>
      </c>
      <c r="K9521" t="s">
        <v>31</v>
      </c>
      <c r="L9521" t="s">
        <v>45</v>
      </c>
      <c r="M9521" t="s">
        <v>55</v>
      </c>
      <c r="N9521" s="1">
        <v>45722</v>
      </c>
      <c r="O9521" s="1">
        <v>46087.479861111111</v>
      </c>
      <c r="P9521">
        <v>98</v>
      </c>
      <c r="Q9521" s="1">
        <v>46185.010416666664</v>
      </c>
    </row>
    <row r="9522" spans="1:17" x14ac:dyDescent="0.3">
      <c r="A9522">
        <v>62541</v>
      </c>
      <c r="B9522" t="s">
        <v>11736</v>
      </c>
      <c r="C9522" s="1">
        <v>46091.279861111114</v>
      </c>
      <c r="D9522">
        <v>22327</v>
      </c>
      <c r="F9522" t="s">
        <v>34</v>
      </c>
      <c r="H9522" t="s">
        <v>21</v>
      </c>
      <c r="I9522" t="s">
        <v>23</v>
      </c>
      <c r="J9522" t="s">
        <v>23</v>
      </c>
      <c r="K9522" t="s">
        <v>31</v>
      </c>
      <c r="L9522" t="s">
        <v>32</v>
      </c>
      <c r="N9522" s="1">
        <v>45904</v>
      </c>
      <c r="O9522" s="1">
        <v>46085.663194444445</v>
      </c>
      <c r="P9522">
        <v>100</v>
      </c>
      <c r="Q9522" s="1">
        <v>46185.010416666664</v>
      </c>
    </row>
    <row r="9523" spans="1:17" x14ac:dyDescent="0.3">
      <c r="A9523">
        <v>62542</v>
      </c>
      <c r="B9523" t="s">
        <v>11736</v>
      </c>
      <c r="C9523" s="1">
        <v>46091.279861111114</v>
      </c>
      <c r="D9523">
        <v>22326</v>
      </c>
      <c r="F9523" t="s">
        <v>34</v>
      </c>
      <c r="H9523" t="s">
        <v>21</v>
      </c>
      <c r="I9523" t="s">
        <v>22</v>
      </c>
      <c r="J9523" t="s">
        <v>30</v>
      </c>
      <c r="K9523" t="s">
        <v>31</v>
      </c>
      <c r="L9523" t="s">
        <v>71</v>
      </c>
      <c r="N9523" s="1">
        <v>45355</v>
      </c>
      <c r="O9523" s="1">
        <v>46085.663194444445</v>
      </c>
      <c r="P9523">
        <v>100</v>
      </c>
      <c r="Q9523" s="1">
        <v>46185.010416666664</v>
      </c>
    </row>
    <row r="9524" spans="1:17" x14ac:dyDescent="0.3">
      <c r="A9524">
        <v>62558</v>
      </c>
      <c r="B9524" t="s">
        <v>11737</v>
      </c>
      <c r="C9524" s="1">
        <v>46091.442361111112</v>
      </c>
      <c r="D9524">
        <v>16546</v>
      </c>
      <c r="E9524" t="s">
        <v>3494</v>
      </c>
      <c r="F9524" t="s">
        <v>40</v>
      </c>
      <c r="H9524" t="s">
        <v>21</v>
      </c>
      <c r="I9524" t="s">
        <v>29</v>
      </c>
      <c r="J9524" t="s">
        <v>41</v>
      </c>
      <c r="K9524" t="s">
        <v>31</v>
      </c>
      <c r="L9524" t="s">
        <v>32</v>
      </c>
      <c r="M9524" t="s">
        <v>55</v>
      </c>
      <c r="N9524" s="1">
        <v>44843</v>
      </c>
      <c r="O9524" s="1">
        <v>46087.508333333331</v>
      </c>
      <c r="P9524">
        <v>98</v>
      </c>
      <c r="Q9524" s="1">
        <v>46185.010416666664</v>
      </c>
    </row>
    <row r="9525" spans="1:17" x14ac:dyDescent="0.3">
      <c r="A9525">
        <v>62563</v>
      </c>
      <c r="B9525" t="s">
        <v>11738</v>
      </c>
      <c r="C9525" s="1">
        <v>46091.460416666669</v>
      </c>
      <c r="D9525">
        <v>20103</v>
      </c>
      <c r="E9525" t="s">
        <v>6346</v>
      </c>
      <c r="F9525" t="s">
        <v>40</v>
      </c>
      <c r="H9525" t="s">
        <v>35</v>
      </c>
      <c r="I9525" t="s">
        <v>29</v>
      </c>
      <c r="J9525" t="s">
        <v>41</v>
      </c>
      <c r="K9525" t="s">
        <v>36</v>
      </c>
      <c r="L9525" t="s">
        <v>26</v>
      </c>
      <c r="M9525" t="s">
        <v>32</v>
      </c>
      <c r="N9525" s="1">
        <v>45298</v>
      </c>
      <c r="O9525" s="1">
        <v>46028.652777777781</v>
      </c>
      <c r="P9525">
        <v>157</v>
      </c>
      <c r="Q9525" s="1">
        <v>46185.010416666664</v>
      </c>
    </row>
    <row r="9526" spans="1:17" x14ac:dyDescent="0.3">
      <c r="A9526">
        <v>62565</v>
      </c>
      <c r="B9526" t="s">
        <v>11739</v>
      </c>
      <c r="C9526" s="1">
        <v>46091.476388888892</v>
      </c>
      <c r="D9526">
        <v>22549</v>
      </c>
      <c r="F9526" t="s">
        <v>34</v>
      </c>
      <c r="H9526" t="s">
        <v>21</v>
      </c>
      <c r="I9526" t="s">
        <v>23</v>
      </c>
      <c r="J9526" t="s">
        <v>23</v>
      </c>
      <c r="K9526" t="s">
        <v>31</v>
      </c>
      <c r="L9526" t="s">
        <v>42</v>
      </c>
      <c r="O9526" s="1">
        <v>46088.46875</v>
      </c>
      <c r="P9526">
        <v>97</v>
      </c>
      <c r="Q9526" s="1">
        <v>46185.010416666664</v>
      </c>
    </row>
    <row r="9527" spans="1:17" x14ac:dyDescent="0.3">
      <c r="A9527">
        <v>62578</v>
      </c>
      <c r="B9527" t="s">
        <v>11740</v>
      </c>
      <c r="C9527" s="1">
        <v>46091.506249999999</v>
      </c>
      <c r="D9527">
        <v>22146</v>
      </c>
      <c r="E9527" t="s">
        <v>11741</v>
      </c>
      <c r="F9527" t="s">
        <v>40</v>
      </c>
      <c r="H9527" t="s">
        <v>35</v>
      </c>
      <c r="I9527" t="s">
        <v>22</v>
      </c>
      <c r="J9527" t="s">
        <v>41</v>
      </c>
      <c r="K9527" t="s">
        <v>1038</v>
      </c>
      <c r="L9527" t="s">
        <v>32</v>
      </c>
      <c r="M9527" t="s">
        <v>55</v>
      </c>
      <c r="N9527" s="1">
        <v>43524</v>
      </c>
      <c r="O9527" s="1">
        <v>46081.5</v>
      </c>
      <c r="P9527">
        <v>104</v>
      </c>
      <c r="Q9527" s="1">
        <v>46185.010416666664</v>
      </c>
    </row>
    <row r="9528" spans="1:17" x14ac:dyDescent="0.3">
      <c r="A9528">
        <v>62581</v>
      </c>
      <c r="B9528" t="s">
        <v>11742</v>
      </c>
      <c r="C9528" s="1">
        <v>46091.513194444444</v>
      </c>
      <c r="D9528">
        <v>22503</v>
      </c>
      <c r="E9528" t="s">
        <v>1219</v>
      </c>
      <c r="F9528" t="s">
        <v>52</v>
      </c>
      <c r="H9528" t="s">
        <v>35</v>
      </c>
      <c r="I9528" t="s">
        <v>29</v>
      </c>
      <c r="J9528" t="s">
        <v>30</v>
      </c>
      <c r="K9528" t="s">
        <v>684</v>
      </c>
      <c r="L9528" t="s">
        <v>1199</v>
      </c>
      <c r="M9528" t="s">
        <v>26</v>
      </c>
      <c r="N9528" s="1">
        <v>44629</v>
      </c>
      <c r="O9528" s="1">
        <v>46090.442361111112</v>
      </c>
      <c r="P9528">
        <v>95</v>
      </c>
      <c r="Q9528" s="1">
        <v>46185.010416666664</v>
      </c>
    </row>
    <row r="9529" spans="1:17" x14ac:dyDescent="0.3">
      <c r="A9529">
        <v>62585</v>
      </c>
      <c r="B9529" t="s">
        <v>11743</v>
      </c>
      <c r="C9529" s="1">
        <v>46091.520138888889</v>
      </c>
      <c r="D9529">
        <v>12135</v>
      </c>
      <c r="E9529" t="s">
        <v>6858</v>
      </c>
      <c r="F9529" t="s">
        <v>40</v>
      </c>
      <c r="H9529" t="s">
        <v>35</v>
      </c>
      <c r="I9529" t="s">
        <v>29</v>
      </c>
      <c r="J9529" t="s">
        <v>41</v>
      </c>
      <c r="K9529" t="s">
        <v>167</v>
      </c>
      <c r="L9529" t="s">
        <v>134</v>
      </c>
      <c r="M9529" t="s">
        <v>55</v>
      </c>
      <c r="N9529" s="1">
        <v>45123</v>
      </c>
      <c r="O9529" s="1">
        <v>45854.470833333333</v>
      </c>
      <c r="P9529">
        <v>331</v>
      </c>
      <c r="Q9529" s="1">
        <v>46185.010416666664</v>
      </c>
    </row>
    <row r="9530" spans="1:17" x14ac:dyDescent="0.3">
      <c r="A9530">
        <v>62587</v>
      </c>
      <c r="B9530" t="s">
        <v>11744</v>
      </c>
      <c r="C9530" s="1">
        <v>46091.527777777781</v>
      </c>
      <c r="D9530">
        <v>22493</v>
      </c>
      <c r="E9530" t="s">
        <v>2074</v>
      </c>
      <c r="F9530" t="s">
        <v>52</v>
      </c>
      <c r="H9530" t="s">
        <v>35</v>
      </c>
      <c r="I9530" t="s">
        <v>29</v>
      </c>
      <c r="J9530" t="s">
        <v>30</v>
      </c>
      <c r="K9530" t="s">
        <v>133</v>
      </c>
      <c r="L9530" t="s">
        <v>54</v>
      </c>
      <c r="N9530" s="1">
        <v>45724</v>
      </c>
      <c r="O9530" s="1">
        <v>46089.633333333331</v>
      </c>
      <c r="P9530">
        <v>96</v>
      </c>
      <c r="Q9530" s="1">
        <v>46185.010416666664</v>
      </c>
    </row>
    <row r="9531" spans="1:17" x14ac:dyDescent="0.3">
      <c r="A9531">
        <v>62609</v>
      </c>
      <c r="B9531" t="s">
        <v>11745</v>
      </c>
      <c r="C9531" s="1">
        <v>46091.568749999999</v>
      </c>
      <c r="D9531">
        <v>22196</v>
      </c>
      <c r="E9531" t="s">
        <v>11746</v>
      </c>
      <c r="F9531" t="s">
        <v>52</v>
      </c>
      <c r="H9531" t="s">
        <v>21</v>
      </c>
      <c r="I9531" t="s">
        <v>22</v>
      </c>
      <c r="J9531" t="s">
        <v>41</v>
      </c>
      <c r="K9531" t="s">
        <v>31</v>
      </c>
      <c r="L9531" t="s">
        <v>45</v>
      </c>
      <c r="M9531" t="s">
        <v>55</v>
      </c>
      <c r="N9531" s="1">
        <v>44849</v>
      </c>
      <c r="O9531" s="1">
        <v>46083.525694444441</v>
      </c>
      <c r="P9531">
        <v>102</v>
      </c>
      <c r="Q9531" s="1">
        <v>46185.010416666664</v>
      </c>
    </row>
    <row r="9532" spans="1:17" x14ac:dyDescent="0.3">
      <c r="A9532">
        <v>62610</v>
      </c>
      <c r="B9532" t="s">
        <v>11745</v>
      </c>
      <c r="C9532" s="1">
        <v>46091.568749999999</v>
      </c>
      <c r="D9532">
        <v>17682</v>
      </c>
      <c r="E9532" t="s">
        <v>6093</v>
      </c>
      <c r="F9532" t="s">
        <v>52</v>
      </c>
      <c r="H9532" t="s">
        <v>21</v>
      </c>
      <c r="I9532" t="s">
        <v>29</v>
      </c>
      <c r="J9532" t="s">
        <v>30</v>
      </c>
      <c r="K9532" t="s">
        <v>31</v>
      </c>
      <c r="L9532" t="s">
        <v>42</v>
      </c>
      <c r="N9532" s="1">
        <v>45233</v>
      </c>
      <c r="O9532" s="1">
        <v>46081.50277777778</v>
      </c>
      <c r="P9532">
        <v>104</v>
      </c>
      <c r="Q9532" s="1">
        <v>46185.010416666664</v>
      </c>
    </row>
    <row r="9533" spans="1:17" x14ac:dyDescent="0.3">
      <c r="A9533">
        <v>62619</v>
      </c>
      <c r="B9533" t="s">
        <v>11747</v>
      </c>
      <c r="C9533" s="1">
        <v>46091.599305555559</v>
      </c>
      <c r="D9533">
        <v>22046</v>
      </c>
      <c r="E9533" t="s">
        <v>6842</v>
      </c>
      <c r="F9533" t="s">
        <v>40</v>
      </c>
      <c r="H9533" t="s">
        <v>35</v>
      </c>
      <c r="I9533" t="s">
        <v>29</v>
      </c>
      <c r="J9533" t="s">
        <v>41</v>
      </c>
      <c r="K9533" t="s">
        <v>95</v>
      </c>
      <c r="L9533" t="s">
        <v>54</v>
      </c>
      <c r="M9533" t="s">
        <v>55</v>
      </c>
      <c r="N9533" s="1">
        <v>46018</v>
      </c>
      <c r="O9533" s="1">
        <v>46079.652083333334</v>
      </c>
      <c r="P9533">
        <v>106</v>
      </c>
      <c r="Q9533" s="1">
        <v>46185.010416666664</v>
      </c>
    </row>
    <row r="9534" spans="1:17" x14ac:dyDescent="0.3">
      <c r="A9534">
        <v>62628</v>
      </c>
      <c r="B9534" t="s">
        <v>11748</v>
      </c>
      <c r="C9534" s="1">
        <v>46091.627083333333</v>
      </c>
      <c r="D9534">
        <v>22226</v>
      </c>
      <c r="E9534" t="s">
        <v>1764</v>
      </c>
      <c r="F9534" t="s">
        <v>34</v>
      </c>
      <c r="H9534" t="s">
        <v>21</v>
      </c>
      <c r="I9534" t="s">
        <v>29</v>
      </c>
      <c r="J9534" t="s">
        <v>41</v>
      </c>
      <c r="K9534" t="s">
        <v>237</v>
      </c>
      <c r="L9534" t="s">
        <v>305</v>
      </c>
      <c r="M9534" t="s">
        <v>55</v>
      </c>
      <c r="N9534" s="1">
        <v>40604</v>
      </c>
      <c r="O9534" s="1">
        <v>46083.724999999999</v>
      </c>
      <c r="P9534">
        <v>102</v>
      </c>
      <c r="Q9534" s="1">
        <v>46185.010416666664</v>
      </c>
    </row>
    <row r="9535" spans="1:17" x14ac:dyDescent="0.3">
      <c r="A9535">
        <v>62629</v>
      </c>
      <c r="B9535" t="s">
        <v>11749</v>
      </c>
      <c r="C9535" s="1">
        <v>46091.629166666666</v>
      </c>
      <c r="D9535">
        <v>22309</v>
      </c>
      <c r="E9535" t="s">
        <v>2127</v>
      </c>
      <c r="F9535" t="s">
        <v>34</v>
      </c>
      <c r="H9535" t="s">
        <v>21</v>
      </c>
      <c r="I9535" t="s">
        <v>29</v>
      </c>
      <c r="J9535" t="s">
        <v>41</v>
      </c>
      <c r="K9535" t="s">
        <v>31</v>
      </c>
      <c r="L9535" t="s">
        <v>42</v>
      </c>
      <c r="N9535" s="1">
        <v>40606</v>
      </c>
      <c r="O9535" s="1">
        <v>46085.520138888889</v>
      </c>
      <c r="P9535">
        <v>100</v>
      </c>
      <c r="Q9535" s="1">
        <v>46185.010416666664</v>
      </c>
    </row>
    <row r="9536" spans="1:17" x14ac:dyDescent="0.3">
      <c r="A9536">
        <v>62636</v>
      </c>
      <c r="B9536" t="s">
        <v>11750</v>
      </c>
      <c r="C9536" s="1">
        <v>46091.666666666664</v>
      </c>
      <c r="D9536">
        <v>21116</v>
      </c>
      <c r="E9536" t="s">
        <v>11751</v>
      </c>
      <c r="F9536" t="s">
        <v>40</v>
      </c>
      <c r="H9536" t="s">
        <v>35</v>
      </c>
      <c r="I9536" t="s">
        <v>29</v>
      </c>
      <c r="J9536" t="s">
        <v>41</v>
      </c>
      <c r="K9536" t="s">
        <v>422</v>
      </c>
      <c r="L9536" t="s">
        <v>26</v>
      </c>
      <c r="M9536" t="s">
        <v>55</v>
      </c>
      <c r="N9536" s="1">
        <v>44961</v>
      </c>
      <c r="O9536" s="1">
        <v>46057.428472222222</v>
      </c>
      <c r="P9536">
        <v>128</v>
      </c>
      <c r="Q9536" s="1">
        <v>46185.010416666664</v>
      </c>
    </row>
    <row r="9537" spans="1:17" x14ac:dyDescent="0.3">
      <c r="A9537">
        <v>62637</v>
      </c>
      <c r="B9537" t="s">
        <v>11752</v>
      </c>
      <c r="C9537" s="1">
        <v>46091.679861111108</v>
      </c>
      <c r="D9537">
        <v>20882</v>
      </c>
      <c r="E9537" t="s">
        <v>2493</v>
      </c>
      <c r="F9537" t="s">
        <v>40</v>
      </c>
      <c r="H9537" t="s">
        <v>35</v>
      </c>
      <c r="I9537" t="s">
        <v>29</v>
      </c>
      <c r="J9537" t="s">
        <v>41</v>
      </c>
      <c r="K9537" t="s">
        <v>95</v>
      </c>
      <c r="L9537" t="s">
        <v>54</v>
      </c>
      <c r="N9537" s="1">
        <v>45910</v>
      </c>
      <c r="O9537" s="1">
        <v>46050.67291666667</v>
      </c>
      <c r="P9537">
        <v>135</v>
      </c>
      <c r="Q9537" s="1">
        <v>46185.010416666664</v>
      </c>
    </row>
    <row r="9538" spans="1:17" x14ac:dyDescent="0.3">
      <c r="A9538">
        <v>62638</v>
      </c>
      <c r="B9538" t="s">
        <v>11753</v>
      </c>
      <c r="C9538" s="1">
        <v>46091.692361111112</v>
      </c>
      <c r="D9538">
        <v>22324</v>
      </c>
      <c r="E9538" t="s">
        <v>4914</v>
      </c>
      <c r="F9538" t="s">
        <v>40</v>
      </c>
      <c r="H9538" t="s">
        <v>21</v>
      </c>
      <c r="I9538" t="s">
        <v>22</v>
      </c>
      <c r="J9538" t="s">
        <v>41</v>
      </c>
      <c r="K9538" t="s">
        <v>31</v>
      </c>
      <c r="L9538" t="s">
        <v>32</v>
      </c>
      <c r="N9538" s="1">
        <v>45355</v>
      </c>
      <c r="O9538" s="1">
        <v>46085.661805555559</v>
      </c>
      <c r="P9538">
        <v>100</v>
      </c>
      <c r="Q9538" s="1">
        <v>46185.010416666664</v>
      </c>
    </row>
    <row r="9539" spans="1:17" x14ac:dyDescent="0.3">
      <c r="A9539">
        <v>62646</v>
      </c>
      <c r="B9539" t="s">
        <v>11754</v>
      </c>
      <c r="C9539" s="1">
        <v>46091.697916666664</v>
      </c>
      <c r="D9539">
        <v>22381</v>
      </c>
      <c r="F9539" t="s">
        <v>52</v>
      </c>
      <c r="H9539" t="s">
        <v>35</v>
      </c>
      <c r="I9539" t="s">
        <v>22</v>
      </c>
      <c r="J9539" t="s">
        <v>30</v>
      </c>
      <c r="K9539" t="s">
        <v>133</v>
      </c>
      <c r="L9539" t="s">
        <v>71</v>
      </c>
      <c r="M9539" t="s">
        <v>55</v>
      </c>
      <c r="N9539" s="1">
        <v>43529</v>
      </c>
      <c r="O9539" s="1">
        <v>46086.668055555558</v>
      </c>
      <c r="P9539">
        <v>99</v>
      </c>
      <c r="Q9539" s="1">
        <v>46185.010416666664</v>
      </c>
    </row>
    <row r="9540" spans="1:17" x14ac:dyDescent="0.3">
      <c r="A9540">
        <v>62639</v>
      </c>
      <c r="B9540" t="s">
        <v>11755</v>
      </c>
      <c r="C9540" s="1">
        <v>46091.699305555558</v>
      </c>
      <c r="D9540">
        <v>21414</v>
      </c>
      <c r="E9540" t="s">
        <v>11756</v>
      </c>
      <c r="F9540" t="s">
        <v>40</v>
      </c>
      <c r="H9540" t="s">
        <v>35</v>
      </c>
      <c r="I9540" t="s">
        <v>22</v>
      </c>
      <c r="J9540" t="s">
        <v>84</v>
      </c>
      <c r="K9540" t="s">
        <v>87</v>
      </c>
      <c r="L9540" t="s">
        <v>55</v>
      </c>
      <c r="M9540" t="s">
        <v>32</v>
      </c>
      <c r="N9540" s="1">
        <v>45911</v>
      </c>
      <c r="O9540" s="1">
        <v>46064.59375</v>
      </c>
      <c r="P9540">
        <v>121</v>
      </c>
      <c r="Q9540" s="1">
        <v>46185.010416666664</v>
      </c>
    </row>
    <row r="9541" spans="1:17" x14ac:dyDescent="0.3">
      <c r="A9541">
        <v>62641</v>
      </c>
      <c r="B9541" t="s">
        <v>11757</v>
      </c>
      <c r="C9541" s="1">
        <v>46091.70416666667</v>
      </c>
      <c r="D9541">
        <v>21511</v>
      </c>
      <c r="E9541" t="s">
        <v>6507</v>
      </c>
      <c r="F9541" t="s">
        <v>40</v>
      </c>
      <c r="H9541" t="s">
        <v>35</v>
      </c>
      <c r="I9541" t="s">
        <v>29</v>
      </c>
      <c r="J9541" t="s">
        <v>41</v>
      </c>
      <c r="K9541" t="s">
        <v>103</v>
      </c>
      <c r="L9541" t="s">
        <v>32</v>
      </c>
      <c r="M9541" t="s">
        <v>55</v>
      </c>
      <c r="N9541" s="1">
        <v>45335</v>
      </c>
      <c r="O9541" s="1">
        <v>46066.526388888888</v>
      </c>
      <c r="P9541">
        <v>119</v>
      </c>
      <c r="Q9541" s="1">
        <v>46185.010416666664</v>
      </c>
    </row>
    <row r="9542" spans="1:17" x14ac:dyDescent="0.3">
      <c r="A9542">
        <v>62645</v>
      </c>
      <c r="B9542" t="s">
        <v>11758</v>
      </c>
      <c r="C9542" s="1">
        <v>46091.711805555555</v>
      </c>
      <c r="D9542">
        <v>18215</v>
      </c>
      <c r="E9542" t="s">
        <v>11759</v>
      </c>
      <c r="F9542" t="s">
        <v>40</v>
      </c>
      <c r="H9542" t="s">
        <v>35</v>
      </c>
      <c r="I9542" t="s">
        <v>22</v>
      </c>
      <c r="J9542" t="s">
        <v>41</v>
      </c>
      <c r="K9542" t="s">
        <v>133</v>
      </c>
      <c r="L9542" t="s">
        <v>32</v>
      </c>
      <c r="M9542" t="s">
        <v>55</v>
      </c>
      <c r="N9542" s="1">
        <v>45811</v>
      </c>
      <c r="O9542" s="1">
        <v>45978.557638888888</v>
      </c>
      <c r="P9542">
        <v>207</v>
      </c>
      <c r="Q9542" s="1">
        <v>46185.010416666664</v>
      </c>
    </row>
    <row r="9543" spans="1:17" x14ac:dyDescent="0.3">
      <c r="A9543">
        <v>62653</v>
      </c>
      <c r="B9543" t="s">
        <v>11760</v>
      </c>
      <c r="C9543" s="1">
        <v>46091.720833333333</v>
      </c>
      <c r="D9543">
        <v>22200</v>
      </c>
      <c r="E9543" t="s">
        <v>388</v>
      </c>
      <c r="F9543" t="s">
        <v>40</v>
      </c>
      <c r="H9543" t="s">
        <v>21</v>
      </c>
      <c r="I9543" t="s">
        <v>22</v>
      </c>
      <c r="J9543" t="s">
        <v>41</v>
      </c>
      <c r="K9543" t="s">
        <v>31</v>
      </c>
      <c r="L9543" t="s">
        <v>32</v>
      </c>
      <c r="M9543" t="s">
        <v>55</v>
      </c>
      <c r="N9543" s="1">
        <v>45718</v>
      </c>
      <c r="O9543" s="1">
        <v>46083.558333333334</v>
      </c>
      <c r="P9543">
        <v>102</v>
      </c>
      <c r="Q9543" s="1">
        <v>46185.010416666664</v>
      </c>
    </row>
    <row r="9544" spans="1:17" x14ac:dyDescent="0.3">
      <c r="A9544">
        <v>62655</v>
      </c>
      <c r="B9544" t="s">
        <v>11761</v>
      </c>
      <c r="C9544" s="1">
        <v>46091.724305555559</v>
      </c>
      <c r="D9544">
        <v>22375</v>
      </c>
      <c r="E9544" t="s">
        <v>1628</v>
      </c>
      <c r="F9544" t="s">
        <v>40</v>
      </c>
      <c r="H9544" t="s">
        <v>35</v>
      </c>
      <c r="I9544" t="s">
        <v>29</v>
      </c>
      <c r="J9544" t="s">
        <v>84</v>
      </c>
      <c r="K9544" t="s">
        <v>95</v>
      </c>
      <c r="L9544" t="s">
        <v>32</v>
      </c>
      <c r="M9544" t="s">
        <v>55</v>
      </c>
      <c r="N9544" s="1">
        <v>46016</v>
      </c>
      <c r="O9544" s="1">
        <v>46086.61041666667</v>
      </c>
      <c r="P9544">
        <v>99</v>
      </c>
      <c r="Q9544" s="1">
        <v>46185.010416666664</v>
      </c>
    </row>
    <row r="9545" spans="1:17" x14ac:dyDescent="0.3">
      <c r="A9545">
        <v>62657</v>
      </c>
      <c r="B9545" t="s">
        <v>11762</v>
      </c>
      <c r="C9545" s="1">
        <v>46091.738194444442</v>
      </c>
      <c r="D9545">
        <v>16957</v>
      </c>
      <c r="E9545" t="s">
        <v>11763</v>
      </c>
      <c r="F9545" t="s">
        <v>40</v>
      </c>
      <c r="H9545" t="s">
        <v>35</v>
      </c>
      <c r="I9545" t="s">
        <v>29</v>
      </c>
      <c r="J9545" t="s">
        <v>84</v>
      </c>
      <c r="K9545" t="s">
        <v>133</v>
      </c>
      <c r="L9545" t="s">
        <v>32</v>
      </c>
      <c r="M9545" t="s">
        <v>55</v>
      </c>
      <c r="N9545" s="1">
        <v>45217</v>
      </c>
      <c r="O9545" s="1">
        <v>45947.788888888892</v>
      </c>
      <c r="P9545">
        <v>238</v>
      </c>
      <c r="Q9545" s="1">
        <v>46185.010416666664</v>
      </c>
    </row>
    <row r="9546" spans="1:17" x14ac:dyDescent="0.3">
      <c r="A9546">
        <v>62660</v>
      </c>
      <c r="B9546" t="s">
        <v>11764</v>
      </c>
      <c r="C9546" s="1">
        <v>46091.743055555555</v>
      </c>
      <c r="D9546">
        <v>22401</v>
      </c>
      <c r="E9546" t="s">
        <v>11765</v>
      </c>
      <c r="F9546" t="s">
        <v>52</v>
      </c>
      <c r="H9546" t="s">
        <v>21</v>
      </c>
      <c r="I9546" t="s">
        <v>22</v>
      </c>
      <c r="J9546" t="s">
        <v>23</v>
      </c>
      <c r="K9546" t="s">
        <v>108</v>
      </c>
      <c r="L9546" t="s">
        <v>49</v>
      </c>
      <c r="N9546" s="1">
        <v>45722</v>
      </c>
      <c r="O9546" s="1">
        <v>46087.745833333334</v>
      </c>
      <c r="P9546">
        <v>98</v>
      </c>
      <c r="Q9546" s="1">
        <v>46185.010416666664</v>
      </c>
    </row>
    <row r="9547" spans="1:17" x14ac:dyDescent="0.3">
      <c r="A9547">
        <v>62661</v>
      </c>
      <c r="B9547" t="s">
        <v>11766</v>
      </c>
      <c r="C9547" s="1">
        <v>46091.761805555558</v>
      </c>
      <c r="D9547">
        <v>22266</v>
      </c>
      <c r="E9547" t="s">
        <v>11767</v>
      </c>
      <c r="F9547" t="s">
        <v>40</v>
      </c>
      <c r="H9547" t="s">
        <v>21</v>
      </c>
      <c r="I9547" t="s">
        <v>29</v>
      </c>
      <c r="J9547" t="s">
        <v>41</v>
      </c>
      <c r="K9547" t="s">
        <v>31</v>
      </c>
      <c r="L9547" t="s">
        <v>32</v>
      </c>
      <c r="N9547" s="1">
        <v>42066</v>
      </c>
      <c r="O9547" s="1">
        <v>46084.611805555556</v>
      </c>
      <c r="P9547">
        <v>101</v>
      </c>
      <c r="Q9547" s="1">
        <v>46185.010416666664</v>
      </c>
    </row>
    <row r="9548" spans="1:17" x14ac:dyDescent="0.3">
      <c r="A9548">
        <v>62662</v>
      </c>
      <c r="B9548" t="s">
        <v>11768</v>
      </c>
      <c r="C9548" s="1">
        <v>46091.762499999997</v>
      </c>
      <c r="D9548">
        <v>22357</v>
      </c>
      <c r="E9548" t="s">
        <v>11769</v>
      </c>
      <c r="F9548" t="s">
        <v>40</v>
      </c>
      <c r="H9548" t="s">
        <v>35</v>
      </c>
      <c r="I9548" t="s">
        <v>22</v>
      </c>
      <c r="J9548" t="s">
        <v>84</v>
      </c>
      <c r="K9548" t="s">
        <v>11770</v>
      </c>
      <c r="L9548" t="s">
        <v>662</v>
      </c>
      <c r="M9548" t="s">
        <v>55</v>
      </c>
      <c r="N9548" s="1">
        <v>45935</v>
      </c>
      <c r="O9548" s="1">
        <v>46086.511805555558</v>
      </c>
      <c r="P9548">
        <v>99</v>
      </c>
      <c r="Q9548" s="1">
        <v>46185.010416666664</v>
      </c>
    </row>
    <row r="9549" spans="1:17" x14ac:dyDescent="0.3">
      <c r="A9549">
        <v>62664</v>
      </c>
      <c r="B9549" t="s">
        <v>11771</v>
      </c>
      <c r="C9549" s="1">
        <v>46091.769444444442</v>
      </c>
      <c r="D9549">
        <v>21875</v>
      </c>
      <c r="E9549" t="s">
        <v>6374</v>
      </c>
      <c r="F9549" t="s">
        <v>40</v>
      </c>
      <c r="H9549" t="s">
        <v>21</v>
      </c>
      <c r="I9549" t="s">
        <v>29</v>
      </c>
      <c r="J9549" t="s">
        <v>84</v>
      </c>
      <c r="K9549" t="s">
        <v>31</v>
      </c>
      <c r="L9549" t="s">
        <v>981</v>
      </c>
      <c r="M9549" t="s">
        <v>55</v>
      </c>
      <c r="N9549" s="1">
        <v>45710</v>
      </c>
      <c r="O9549" s="1">
        <v>46075.677777777775</v>
      </c>
      <c r="P9549">
        <v>110</v>
      </c>
      <c r="Q9549" s="1">
        <v>46185.010416666664</v>
      </c>
    </row>
    <row r="9550" spans="1:17" x14ac:dyDescent="0.3">
      <c r="A9550">
        <v>62695</v>
      </c>
      <c r="B9550" t="s">
        <v>11772</v>
      </c>
      <c r="C9550" s="1">
        <v>46092.650694444441</v>
      </c>
      <c r="D9550">
        <v>22600</v>
      </c>
      <c r="F9550" t="s">
        <v>34</v>
      </c>
      <c r="H9550" t="s">
        <v>21</v>
      </c>
      <c r="I9550" t="s">
        <v>29</v>
      </c>
      <c r="J9550" t="s">
        <v>23</v>
      </c>
      <c r="K9550" t="s">
        <v>31</v>
      </c>
      <c r="L9550" t="s">
        <v>32</v>
      </c>
      <c r="M9550" t="s">
        <v>32</v>
      </c>
      <c r="O9550" s="1">
        <v>46092.648611111108</v>
      </c>
      <c r="P9550">
        <v>93</v>
      </c>
      <c r="Q9550" s="1">
        <v>46185.010416666664</v>
      </c>
    </row>
    <row r="9551" spans="1:17" x14ac:dyDescent="0.3">
      <c r="A9551">
        <v>62701</v>
      </c>
      <c r="B9551" t="s">
        <v>11773</v>
      </c>
      <c r="C9551" s="1">
        <v>46092.693055555559</v>
      </c>
      <c r="D9551">
        <v>22598</v>
      </c>
      <c r="F9551" t="s">
        <v>34</v>
      </c>
      <c r="H9551" t="s">
        <v>21</v>
      </c>
      <c r="I9551" t="s">
        <v>23</v>
      </c>
      <c r="J9551" t="s">
        <v>23</v>
      </c>
      <c r="K9551" t="s">
        <v>31</v>
      </c>
      <c r="L9551" t="s">
        <v>305</v>
      </c>
      <c r="N9551" s="1">
        <v>46078</v>
      </c>
      <c r="O9551" s="1">
        <v>46092.613194444442</v>
      </c>
      <c r="P9551">
        <v>93</v>
      </c>
      <c r="Q9551" s="1">
        <v>46185.010416666664</v>
      </c>
    </row>
    <row r="9552" spans="1:17" x14ac:dyDescent="0.3">
      <c r="A9552">
        <v>62705</v>
      </c>
      <c r="B9552" t="s">
        <v>11774</v>
      </c>
      <c r="C9552" s="1">
        <v>46092.760416666664</v>
      </c>
      <c r="D9552">
        <v>14475</v>
      </c>
      <c r="E9552" t="s">
        <v>11775</v>
      </c>
      <c r="F9552" t="s">
        <v>34</v>
      </c>
      <c r="H9552" t="s">
        <v>35</v>
      </c>
      <c r="I9552" t="s">
        <v>29</v>
      </c>
      <c r="J9552" t="s">
        <v>41</v>
      </c>
      <c r="K9552" t="s">
        <v>133</v>
      </c>
      <c r="L9552" t="s">
        <v>134</v>
      </c>
      <c r="N9552" s="1">
        <v>45166</v>
      </c>
      <c r="O9552" s="1">
        <v>45896.90902777778</v>
      </c>
      <c r="P9552">
        <v>289</v>
      </c>
      <c r="Q9552" s="1">
        <v>46185.010416666664</v>
      </c>
    </row>
    <row r="9553" spans="1:17" x14ac:dyDescent="0.3">
      <c r="A9553">
        <v>62710</v>
      </c>
      <c r="B9553" t="s">
        <v>11776</v>
      </c>
      <c r="C9553" s="1">
        <v>46092.824999999997</v>
      </c>
      <c r="D9553">
        <v>14770</v>
      </c>
      <c r="E9553" t="s">
        <v>11777</v>
      </c>
      <c r="F9553" t="s">
        <v>40</v>
      </c>
      <c r="H9553" t="s">
        <v>35</v>
      </c>
      <c r="I9553" t="s">
        <v>29</v>
      </c>
      <c r="J9553" t="s">
        <v>41</v>
      </c>
      <c r="K9553" t="s">
        <v>95</v>
      </c>
      <c r="L9553" t="s">
        <v>26</v>
      </c>
      <c r="M9553" t="s">
        <v>55</v>
      </c>
      <c r="N9553" s="1">
        <v>45171</v>
      </c>
      <c r="O9553" s="1">
        <v>45902.59097222222</v>
      </c>
      <c r="P9553">
        <v>283</v>
      </c>
      <c r="Q9553" s="1">
        <v>46185.010416666664</v>
      </c>
    </row>
    <row r="9554" spans="1:17" x14ac:dyDescent="0.3">
      <c r="A9554">
        <v>62731</v>
      </c>
      <c r="B9554" t="s">
        <v>11778</v>
      </c>
      <c r="C9554" s="1">
        <v>46093.431250000001</v>
      </c>
      <c r="D9554">
        <v>22449</v>
      </c>
      <c r="F9554" t="s">
        <v>34</v>
      </c>
      <c r="H9554" t="s">
        <v>21</v>
      </c>
      <c r="I9554" t="s">
        <v>22</v>
      </c>
      <c r="J9554" t="s">
        <v>30</v>
      </c>
      <c r="K9554" t="s">
        <v>31</v>
      </c>
      <c r="L9554" t="s">
        <v>32</v>
      </c>
      <c r="M9554" t="s">
        <v>32</v>
      </c>
      <c r="N9554" s="1">
        <v>45358</v>
      </c>
      <c r="O9554" s="1">
        <v>46088.490972222222</v>
      </c>
      <c r="P9554">
        <v>97</v>
      </c>
      <c r="Q9554" s="1">
        <v>46185.010416666664</v>
      </c>
    </row>
    <row r="9555" spans="1:17" x14ac:dyDescent="0.3">
      <c r="A9555">
        <v>62739</v>
      </c>
      <c r="B9555" t="s">
        <v>11779</v>
      </c>
      <c r="C9555" s="1">
        <v>46093.452777777777</v>
      </c>
      <c r="D9555">
        <v>22445</v>
      </c>
      <c r="F9555" t="s">
        <v>34</v>
      </c>
      <c r="H9555" t="s">
        <v>35</v>
      </c>
      <c r="I9555" t="s">
        <v>22</v>
      </c>
      <c r="J9555" t="s">
        <v>30</v>
      </c>
      <c r="K9555" t="s">
        <v>2402</v>
      </c>
      <c r="L9555" t="s">
        <v>55</v>
      </c>
      <c r="M9555" t="s">
        <v>49</v>
      </c>
      <c r="N9555" s="1">
        <v>45358</v>
      </c>
      <c r="O9555" s="1">
        <v>46088.456250000003</v>
      </c>
      <c r="P9555">
        <v>97</v>
      </c>
      <c r="Q9555" s="1">
        <v>46185.010416666664</v>
      </c>
    </row>
    <row r="9556" spans="1:17" x14ac:dyDescent="0.3">
      <c r="A9556">
        <v>62744</v>
      </c>
      <c r="B9556" t="s">
        <v>11780</v>
      </c>
      <c r="C9556" s="1">
        <v>46093.46875</v>
      </c>
      <c r="D9556">
        <v>22450</v>
      </c>
      <c r="F9556" t="s">
        <v>34</v>
      </c>
      <c r="H9556" t="s">
        <v>21</v>
      </c>
      <c r="I9556" t="s">
        <v>29</v>
      </c>
      <c r="J9556" t="s">
        <v>30</v>
      </c>
      <c r="K9556" t="s">
        <v>31</v>
      </c>
      <c r="L9556" t="s">
        <v>32</v>
      </c>
      <c r="M9556" t="s">
        <v>32</v>
      </c>
      <c r="N9556" s="1">
        <v>46067</v>
      </c>
      <c r="O9556" s="1">
        <v>46088.490972222222</v>
      </c>
      <c r="P9556">
        <v>97</v>
      </c>
      <c r="Q9556" s="1">
        <v>46185.010416666664</v>
      </c>
    </row>
    <row r="9557" spans="1:17" x14ac:dyDescent="0.3">
      <c r="A9557">
        <v>62745</v>
      </c>
      <c r="B9557" t="s">
        <v>11780</v>
      </c>
      <c r="C9557" s="1">
        <v>46093.46875</v>
      </c>
      <c r="D9557">
        <v>22451</v>
      </c>
      <c r="F9557" t="s">
        <v>34</v>
      </c>
      <c r="H9557" t="s">
        <v>21</v>
      </c>
      <c r="I9557" t="s">
        <v>22</v>
      </c>
      <c r="J9557" t="s">
        <v>30</v>
      </c>
      <c r="K9557" t="s">
        <v>31</v>
      </c>
      <c r="L9557" t="s">
        <v>32</v>
      </c>
      <c r="M9557" t="s">
        <v>32</v>
      </c>
      <c r="N9557" s="1">
        <v>46067</v>
      </c>
      <c r="O9557" s="1">
        <v>46088.490972222222</v>
      </c>
      <c r="P9557">
        <v>97</v>
      </c>
      <c r="Q9557" s="1">
        <v>46185.010416666664</v>
      </c>
    </row>
    <row r="9558" spans="1:17" x14ac:dyDescent="0.3">
      <c r="A9558">
        <v>62746</v>
      </c>
      <c r="B9558" t="s">
        <v>11780</v>
      </c>
      <c r="C9558" s="1">
        <v>46093.46875</v>
      </c>
      <c r="D9558">
        <v>22452</v>
      </c>
      <c r="F9558" t="s">
        <v>34</v>
      </c>
      <c r="H9558" t="s">
        <v>21</v>
      </c>
      <c r="I9558" t="s">
        <v>29</v>
      </c>
      <c r="J9558" t="s">
        <v>30</v>
      </c>
      <c r="K9558" t="s">
        <v>31</v>
      </c>
      <c r="L9558" t="s">
        <v>32</v>
      </c>
      <c r="M9558" t="s">
        <v>586</v>
      </c>
      <c r="N9558" s="1">
        <v>46067</v>
      </c>
      <c r="O9558" s="1">
        <v>46088.490972222222</v>
      </c>
      <c r="P9558">
        <v>97</v>
      </c>
      <c r="Q9558" s="1">
        <v>46185.010416666664</v>
      </c>
    </row>
    <row r="9559" spans="1:17" x14ac:dyDescent="0.3">
      <c r="A9559">
        <v>62747</v>
      </c>
      <c r="B9559" t="s">
        <v>11780</v>
      </c>
      <c r="C9559" s="1">
        <v>46093.46875</v>
      </c>
      <c r="D9559">
        <v>22453</v>
      </c>
      <c r="F9559" t="s">
        <v>34</v>
      </c>
      <c r="H9559" t="s">
        <v>21</v>
      </c>
      <c r="I9559" t="s">
        <v>29</v>
      </c>
      <c r="J9559" t="s">
        <v>30</v>
      </c>
      <c r="K9559" t="s">
        <v>31</v>
      </c>
      <c r="L9559" t="s">
        <v>32</v>
      </c>
      <c r="M9559" t="s">
        <v>32</v>
      </c>
      <c r="N9559" s="1">
        <v>46067</v>
      </c>
      <c r="O9559" s="1">
        <v>46088.490972222222</v>
      </c>
      <c r="P9559">
        <v>97</v>
      </c>
      <c r="Q9559" s="1">
        <v>46185.010416666664</v>
      </c>
    </row>
    <row r="9560" spans="1:17" x14ac:dyDescent="0.3">
      <c r="A9560">
        <v>62748</v>
      </c>
      <c r="B9560" t="s">
        <v>11780</v>
      </c>
      <c r="C9560" s="1">
        <v>46093.46875</v>
      </c>
      <c r="D9560">
        <v>22454</v>
      </c>
      <c r="F9560" t="s">
        <v>34</v>
      </c>
      <c r="H9560" t="s">
        <v>21</v>
      </c>
      <c r="I9560" t="s">
        <v>22</v>
      </c>
      <c r="J9560" t="s">
        <v>30</v>
      </c>
      <c r="K9560" t="s">
        <v>31</v>
      </c>
      <c r="L9560" t="s">
        <v>32</v>
      </c>
      <c r="M9560" t="s">
        <v>32</v>
      </c>
      <c r="N9560" s="1">
        <v>46067</v>
      </c>
      <c r="O9560" s="1">
        <v>46088.490972222222</v>
      </c>
      <c r="P9560">
        <v>97</v>
      </c>
      <c r="Q9560" s="1">
        <v>46185.010416666664</v>
      </c>
    </row>
    <row r="9561" spans="1:17" x14ac:dyDescent="0.3">
      <c r="A9561">
        <v>62749</v>
      </c>
      <c r="B9561" t="s">
        <v>11780</v>
      </c>
      <c r="C9561" s="1">
        <v>46093.46875</v>
      </c>
      <c r="D9561">
        <v>22455</v>
      </c>
      <c r="F9561" t="s">
        <v>34</v>
      </c>
      <c r="H9561" t="s">
        <v>21</v>
      </c>
      <c r="I9561" t="s">
        <v>29</v>
      </c>
      <c r="J9561" t="s">
        <v>30</v>
      </c>
      <c r="K9561" t="s">
        <v>31</v>
      </c>
      <c r="L9561" t="s">
        <v>32</v>
      </c>
      <c r="M9561" t="s">
        <v>32</v>
      </c>
      <c r="N9561" s="1">
        <v>46067</v>
      </c>
      <c r="O9561" s="1">
        <v>46088.490972222222</v>
      </c>
      <c r="P9561">
        <v>97</v>
      </c>
      <c r="Q9561" s="1">
        <v>46185.010416666664</v>
      </c>
    </row>
    <row r="9562" spans="1:17" x14ac:dyDescent="0.3">
      <c r="A9562">
        <v>62750</v>
      </c>
      <c r="B9562" t="s">
        <v>11781</v>
      </c>
      <c r="C9562" s="1">
        <v>46093.469444444447</v>
      </c>
      <c r="D9562">
        <v>22605</v>
      </c>
      <c r="F9562" t="s">
        <v>158</v>
      </c>
      <c r="H9562" t="s">
        <v>111</v>
      </c>
      <c r="I9562" t="s">
        <v>23</v>
      </c>
      <c r="J9562" t="s">
        <v>23</v>
      </c>
      <c r="K9562" t="s">
        <v>328</v>
      </c>
      <c r="L9562" t="s">
        <v>49</v>
      </c>
      <c r="N9562" s="1">
        <v>45362</v>
      </c>
      <c r="O9562" s="1">
        <v>46092.693749999999</v>
      </c>
      <c r="P9562">
        <v>93</v>
      </c>
      <c r="Q9562" s="1">
        <v>46185.010416666664</v>
      </c>
    </row>
    <row r="9563" spans="1:17" x14ac:dyDescent="0.3">
      <c r="A9563">
        <v>62755</v>
      </c>
      <c r="B9563" t="s">
        <v>11782</v>
      </c>
      <c r="C9563" s="1">
        <v>46093.484027777777</v>
      </c>
      <c r="D9563">
        <v>22348</v>
      </c>
      <c r="E9563" t="s">
        <v>11783</v>
      </c>
      <c r="F9563" t="s">
        <v>40</v>
      </c>
      <c r="H9563" t="s">
        <v>21</v>
      </c>
      <c r="I9563" t="s">
        <v>22</v>
      </c>
      <c r="J9563" t="s">
        <v>41</v>
      </c>
      <c r="K9563" t="s">
        <v>31</v>
      </c>
      <c r="L9563" t="s">
        <v>45</v>
      </c>
      <c r="M9563" t="s">
        <v>55</v>
      </c>
      <c r="N9563" s="1">
        <v>45935</v>
      </c>
      <c r="O9563" s="1">
        <v>46086.466666666667</v>
      </c>
      <c r="P9563">
        <v>99</v>
      </c>
      <c r="Q9563" s="1">
        <v>46185.010416666664</v>
      </c>
    </row>
    <row r="9564" spans="1:17" x14ac:dyDescent="0.3">
      <c r="A9564">
        <v>62760</v>
      </c>
      <c r="B9564" t="s">
        <v>11784</v>
      </c>
      <c r="C9564" s="1">
        <v>46093.503472222219</v>
      </c>
      <c r="D9564">
        <v>20155</v>
      </c>
      <c r="E9564" t="s">
        <v>6475</v>
      </c>
      <c r="F9564" t="s">
        <v>40</v>
      </c>
      <c r="H9564" t="s">
        <v>35</v>
      </c>
      <c r="I9564" t="s">
        <v>29</v>
      </c>
      <c r="J9564" t="s">
        <v>41</v>
      </c>
      <c r="K9564" t="s">
        <v>133</v>
      </c>
      <c r="L9564" t="s">
        <v>55</v>
      </c>
      <c r="M9564" t="s">
        <v>55</v>
      </c>
      <c r="N9564" s="1">
        <v>44934</v>
      </c>
      <c r="O9564" s="1">
        <v>46030.59652777778</v>
      </c>
      <c r="P9564">
        <v>155</v>
      </c>
      <c r="Q9564" s="1">
        <v>46185.010416666664</v>
      </c>
    </row>
    <row r="9565" spans="1:17" x14ac:dyDescent="0.3">
      <c r="A9565">
        <v>62785</v>
      </c>
      <c r="B9565" t="s">
        <v>11785</v>
      </c>
      <c r="C9565" s="1">
        <v>46093.613888888889</v>
      </c>
      <c r="D9565">
        <v>22051</v>
      </c>
      <c r="E9565" t="s">
        <v>450</v>
      </c>
      <c r="F9565" t="s">
        <v>40</v>
      </c>
      <c r="H9565" t="s">
        <v>21</v>
      </c>
      <c r="I9565" t="s">
        <v>22</v>
      </c>
      <c r="J9565" t="s">
        <v>41</v>
      </c>
      <c r="K9565" t="s">
        <v>31</v>
      </c>
      <c r="L9565" t="s">
        <v>115</v>
      </c>
      <c r="N9565" s="1">
        <v>45774</v>
      </c>
      <c r="O9565" s="1">
        <v>46079.692361111112</v>
      </c>
      <c r="P9565">
        <v>106</v>
      </c>
      <c r="Q9565" s="1">
        <v>46185.010416666664</v>
      </c>
    </row>
    <row r="9566" spans="1:17" x14ac:dyDescent="0.3">
      <c r="A9566">
        <v>62798</v>
      </c>
      <c r="B9566" t="s">
        <v>11786</v>
      </c>
      <c r="C9566" s="1">
        <v>46093.695833333331</v>
      </c>
      <c r="D9566">
        <v>20929</v>
      </c>
      <c r="F9566" t="s">
        <v>34</v>
      </c>
      <c r="H9566" t="s">
        <v>35</v>
      </c>
      <c r="I9566" t="s">
        <v>29</v>
      </c>
      <c r="J9566" t="s">
        <v>30</v>
      </c>
      <c r="K9566" t="s">
        <v>36</v>
      </c>
      <c r="L9566" t="s">
        <v>32</v>
      </c>
      <c r="M9566" t="s">
        <v>6117</v>
      </c>
      <c r="N9566" s="1">
        <v>45321</v>
      </c>
      <c r="O9566" s="1">
        <v>46052.507638888892</v>
      </c>
      <c r="P9566">
        <v>133</v>
      </c>
      <c r="Q9566" s="1">
        <v>46185.010416666664</v>
      </c>
    </row>
    <row r="9567" spans="1:17" x14ac:dyDescent="0.3">
      <c r="A9567">
        <v>62799</v>
      </c>
      <c r="B9567" t="s">
        <v>11787</v>
      </c>
      <c r="C9567" s="1">
        <v>46093.696527777778</v>
      </c>
      <c r="D9567">
        <v>21599</v>
      </c>
      <c r="F9567" t="s">
        <v>34</v>
      </c>
      <c r="H9567" t="s">
        <v>35</v>
      </c>
      <c r="I9567" t="s">
        <v>22</v>
      </c>
      <c r="J9567" t="s">
        <v>30</v>
      </c>
      <c r="K9567" t="s">
        <v>133</v>
      </c>
      <c r="L9567" t="s">
        <v>54</v>
      </c>
      <c r="N9567" s="1">
        <v>45339</v>
      </c>
      <c r="O9567" s="1">
        <v>46070.355555555558</v>
      </c>
      <c r="P9567">
        <v>115</v>
      </c>
      <c r="Q9567" s="1">
        <v>46185.010416666664</v>
      </c>
    </row>
    <row r="9568" spans="1:17" x14ac:dyDescent="0.3">
      <c r="A9568">
        <v>62800</v>
      </c>
      <c r="B9568" t="s">
        <v>11788</v>
      </c>
      <c r="C9568" s="1">
        <v>46093.697916666664</v>
      </c>
      <c r="D9568">
        <v>21354</v>
      </c>
      <c r="F9568" t="s">
        <v>34</v>
      </c>
      <c r="H9568" t="s">
        <v>35</v>
      </c>
      <c r="I9568" t="s">
        <v>29</v>
      </c>
      <c r="J9568" t="s">
        <v>23</v>
      </c>
      <c r="K9568" t="s">
        <v>133</v>
      </c>
      <c r="L9568" t="s">
        <v>26</v>
      </c>
      <c r="M9568" t="s">
        <v>55</v>
      </c>
      <c r="N9568" s="1">
        <v>45957</v>
      </c>
      <c r="O9568" s="1">
        <v>46063.535416666666</v>
      </c>
      <c r="P9568">
        <v>122</v>
      </c>
      <c r="Q9568" s="1">
        <v>46185.010416666664</v>
      </c>
    </row>
    <row r="9569" spans="1:17" x14ac:dyDescent="0.3">
      <c r="A9569">
        <v>62810</v>
      </c>
      <c r="B9569" t="s">
        <v>11789</v>
      </c>
      <c r="C9569" s="1">
        <v>46093.756944444445</v>
      </c>
      <c r="D9569">
        <v>22360</v>
      </c>
      <c r="F9569" t="s">
        <v>40</v>
      </c>
      <c r="H9569" t="s">
        <v>35</v>
      </c>
      <c r="I9569" t="s">
        <v>29</v>
      </c>
      <c r="J9569" t="s">
        <v>84</v>
      </c>
      <c r="K9569" t="s">
        <v>133</v>
      </c>
      <c r="L9569" t="s">
        <v>71</v>
      </c>
      <c r="M9569" t="s">
        <v>55</v>
      </c>
      <c r="N9569" s="1">
        <v>45945</v>
      </c>
      <c r="O9569" s="1">
        <v>46086.525000000001</v>
      </c>
      <c r="P9569">
        <v>99</v>
      </c>
      <c r="Q9569" s="1">
        <v>46185.010416666664</v>
      </c>
    </row>
    <row r="9570" spans="1:17" x14ac:dyDescent="0.3">
      <c r="A9570">
        <v>62812</v>
      </c>
      <c r="B9570" t="s">
        <v>11790</v>
      </c>
      <c r="C9570" s="1">
        <v>46093.770138888889</v>
      </c>
      <c r="D9570">
        <v>18693</v>
      </c>
      <c r="E9570" t="s">
        <v>4186</v>
      </c>
      <c r="F9570" t="s">
        <v>40</v>
      </c>
      <c r="H9570" t="s">
        <v>35</v>
      </c>
      <c r="I9570" t="s">
        <v>29</v>
      </c>
      <c r="J9570" t="s">
        <v>41</v>
      </c>
      <c r="K9570" t="s">
        <v>133</v>
      </c>
      <c r="L9570" t="s">
        <v>26</v>
      </c>
      <c r="M9570" t="s">
        <v>55</v>
      </c>
      <c r="N9570" s="1">
        <v>45686</v>
      </c>
      <c r="O9570" s="1">
        <v>45990.567361111112</v>
      </c>
      <c r="P9570">
        <v>195</v>
      </c>
      <c r="Q9570" s="1">
        <v>46185.010416666664</v>
      </c>
    </row>
    <row r="9571" spans="1:17" x14ac:dyDescent="0.3">
      <c r="A9571">
        <v>62814</v>
      </c>
      <c r="B9571" t="s">
        <v>11791</v>
      </c>
      <c r="C9571" s="1">
        <v>46093.771527777775</v>
      </c>
      <c r="D9571">
        <v>22197</v>
      </c>
      <c r="E9571" t="s">
        <v>8152</v>
      </c>
      <c r="F9571" t="s">
        <v>40</v>
      </c>
      <c r="H9571" t="s">
        <v>35</v>
      </c>
      <c r="I9571" t="s">
        <v>29</v>
      </c>
      <c r="J9571" t="s">
        <v>84</v>
      </c>
      <c r="K9571" t="s">
        <v>75</v>
      </c>
      <c r="L9571" t="s">
        <v>134</v>
      </c>
      <c r="M9571" t="s">
        <v>32</v>
      </c>
      <c r="N9571" s="1">
        <v>45719</v>
      </c>
      <c r="O9571" s="1">
        <v>46083.530555555553</v>
      </c>
      <c r="P9571">
        <v>102</v>
      </c>
      <c r="Q9571" s="1">
        <v>46185.010416666664</v>
      </c>
    </row>
    <row r="9572" spans="1:17" x14ac:dyDescent="0.3">
      <c r="A9572">
        <v>62818</v>
      </c>
      <c r="B9572" t="s">
        <v>11792</v>
      </c>
      <c r="C9572" s="1">
        <v>46093.785416666666</v>
      </c>
      <c r="D9572">
        <v>21814</v>
      </c>
      <c r="E9572" t="s">
        <v>4590</v>
      </c>
      <c r="F9572" t="s">
        <v>40</v>
      </c>
      <c r="H9572" t="s">
        <v>21</v>
      </c>
      <c r="I9572" t="s">
        <v>29</v>
      </c>
      <c r="J9572" t="s">
        <v>41</v>
      </c>
      <c r="K9572" t="s">
        <v>31</v>
      </c>
      <c r="L9572" t="s">
        <v>45</v>
      </c>
      <c r="N9572" s="1">
        <v>44978</v>
      </c>
      <c r="O9572" s="1">
        <v>46074.321527777778</v>
      </c>
      <c r="P9572">
        <v>111</v>
      </c>
      <c r="Q9572" s="1">
        <v>46185.010416666664</v>
      </c>
    </row>
    <row r="9573" spans="1:17" x14ac:dyDescent="0.3">
      <c r="A9573">
        <v>62824</v>
      </c>
      <c r="B9573" t="s">
        <v>11793</v>
      </c>
      <c r="C9573" s="1">
        <v>46094.28402777778</v>
      </c>
      <c r="D9573">
        <v>22593</v>
      </c>
      <c r="F9573" t="s">
        <v>34</v>
      </c>
      <c r="H9573" t="s">
        <v>21</v>
      </c>
      <c r="I9573" t="s">
        <v>29</v>
      </c>
      <c r="J9573" t="s">
        <v>30</v>
      </c>
      <c r="K9573" t="s">
        <v>31</v>
      </c>
      <c r="L9573" t="s">
        <v>369</v>
      </c>
      <c r="N9573" s="1">
        <v>45362</v>
      </c>
      <c r="O9573" s="1">
        <v>46092.556250000001</v>
      </c>
      <c r="P9573">
        <v>93</v>
      </c>
      <c r="Q9573" s="1">
        <v>46185.010416666664</v>
      </c>
    </row>
    <row r="9574" spans="1:17" x14ac:dyDescent="0.3">
      <c r="A9574">
        <v>62825</v>
      </c>
      <c r="B9574" t="s">
        <v>11793</v>
      </c>
      <c r="C9574" s="1">
        <v>46094.28402777778</v>
      </c>
      <c r="D9574">
        <v>22608</v>
      </c>
      <c r="F9574" t="s">
        <v>34</v>
      </c>
      <c r="H9574" t="s">
        <v>21</v>
      </c>
      <c r="I9574" t="s">
        <v>29</v>
      </c>
      <c r="J9574" t="s">
        <v>30</v>
      </c>
      <c r="K9574" t="s">
        <v>31</v>
      </c>
      <c r="L9574" t="s">
        <v>25</v>
      </c>
      <c r="N9574" s="1">
        <v>45362</v>
      </c>
      <c r="O9574" s="1">
        <v>46092.779861111114</v>
      </c>
      <c r="P9574">
        <v>93</v>
      </c>
      <c r="Q9574" s="1">
        <v>46185.010416666664</v>
      </c>
    </row>
    <row r="9575" spans="1:17" x14ac:dyDescent="0.3">
      <c r="A9575">
        <v>62826</v>
      </c>
      <c r="B9575" t="s">
        <v>11793</v>
      </c>
      <c r="C9575" s="1">
        <v>46094.28402777778</v>
      </c>
      <c r="D9575">
        <v>22592</v>
      </c>
      <c r="F9575" t="s">
        <v>34</v>
      </c>
      <c r="H9575" t="s">
        <v>21</v>
      </c>
      <c r="I9575" t="s">
        <v>23</v>
      </c>
      <c r="J9575" t="s">
        <v>23</v>
      </c>
      <c r="K9575" t="s">
        <v>31</v>
      </c>
      <c r="L9575" t="s">
        <v>32</v>
      </c>
      <c r="N9575" s="1">
        <v>44996</v>
      </c>
      <c r="O9575" s="1">
        <v>46092.481944444444</v>
      </c>
      <c r="P9575">
        <v>93</v>
      </c>
      <c r="Q9575" s="1">
        <v>46185.010416666664</v>
      </c>
    </row>
    <row r="9576" spans="1:17" x14ac:dyDescent="0.3">
      <c r="A9576">
        <v>62827</v>
      </c>
      <c r="B9576" t="s">
        <v>11793</v>
      </c>
      <c r="C9576" s="1">
        <v>46094.28402777778</v>
      </c>
      <c r="D9576">
        <v>22647</v>
      </c>
      <c r="F9576" t="s">
        <v>34</v>
      </c>
      <c r="H9576" t="s">
        <v>21</v>
      </c>
      <c r="I9576" t="s">
        <v>23</v>
      </c>
      <c r="J9576" t="s">
        <v>23</v>
      </c>
      <c r="K9576" t="s">
        <v>31</v>
      </c>
      <c r="L9576" t="s">
        <v>45</v>
      </c>
      <c r="N9576" s="1">
        <v>45728</v>
      </c>
      <c r="O9576" s="1">
        <v>46093.740277777775</v>
      </c>
      <c r="P9576">
        <v>92</v>
      </c>
      <c r="Q9576" s="1">
        <v>46185.010416666664</v>
      </c>
    </row>
    <row r="9577" spans="1:17" x14ac:dyDescent="0.3">
      <c r="A9577">
        <v>62828</v>
      </c>
      <c r="B9577" t="s">
        <v>11793</v>
      </c>
      <c r="C9577" s="1">
        <v>46094.28402777778</v>
      </c>
      <c r="D9577">
        <v>22648</v>
      </c>
      <c r="F9577" t="s">
        <v>34</v>
      </c>
      <c r="H9577" t="s">
        <v>21</v>
      </c>
      <c r="I9577" t="s">
        <v>23</v>
      </c>
      <c r="J9577" t="s">
        <v>23</v>
      </c>
      <c r="K9577" t="s">
        <v>31</v>
      </c>
      <c r="L9577" t="s">
        <v>45</v>
      </c>
      <c r="M9577" t="s">
        <v>55</v>
      </c>
      <c r="N9577" s="1">
        <v>45728</v>
      </c>
      <c r="O9577" s="1">
        <v>46093.740277777775</v>
      </c>
      <c r="P9577">
        <v>92</v>
      </c>
      <c r="Q9577" s="1">
        <v>46185.010416666664</v>
      </c>
    </row>
    <row r="9578" spans="1:17" x14ac:dyDescent="0.3">
      <c r="A9578">
        <v>62829</v>
      </c>
      <c r="B9578" t="s">
        <v>11794</v>
      </c>
      <c r="C9578" s="1">
        <v>46094.386805555558</v>
      </c>
      <c r="D9578">
        <v>22527</v>
      </c>
      <c r="F9578" t="s">
        <v>34</v>
      </c>
      <c r="H9578" t="s">
        <v>21</v>
      </c>
      <c r="I9578" t="s">
        <v>22</v>
      </c>
      <c r="J9578" t="s">
        <v>30</v>
      </c>
      <c r="K9578" t="s">
        <v>31</v>
      </c>
      <c r="L9578" t="s">
        <v>868</v>
      </c>
      <c r="N9578" s="1">
        <v>44994</v>
      </c>
      <c r="O9578" s="1">
        <v>46090.631249999999</v>
      </c>
      <c r="P9578">
        <v>95</v>
      </c>
      <c r="Q9578" s="1">
        <v>46185.010416666664</v>
      </c>
    </row>
    <row r="9579" spans="1:17" x14ac:dyDescent="0.3">
      <c r="A9579">
        <v>62831</v>
      </c>
      <c r="B9579" t="s">
        <v>11795</v>
      </c>
      <c r="C9579" s="1">
        <v>46094.388194444444</v>
      </c>
      <c r="D9579">
        <v>22509</v>
      </c>
      <c r="F9579" t="s">
        <v>917</v>
      </c>
      <c r="H9579" t="s">
        <v>21</v>
      </c>
      <c r="I9579" t="s">
        <v>22</v>
      </c>
      <c r="J9579" t="s">
        <v>41</v>
      </c>
      <c r="K9579" t="s">
        <v>31</v>
      </c>
      <c r="L9579" t="s">
        <v>45</v>
      </c>
      <c r="N9579" s="1">
        <v>45786</v>
      </c>
      <c r="O9579" s="1">
        <v>46090.465277777781</v>
      </c>
      <c r="P9579">
        <v>95</v>
      </c>
      <c r="Q9579" s="1">
        <v>46185.010416666664</v>
      </c>
    </row>
    <row r="9580" spans="1:17" x14ac:dyDescent="0.3">
      <c r="A9580">
        <v>62856</v>
      </c>
      <c r="B9580" t="s">
        <v>11796</v>
      </c>
      <c r="C9580" s="1">
        <v>46094.476388888892</v>
      </c>
      <c r="D9580">
        <v>21611</v>
      </c>
      <c r="F9580" t="s">
        <v>34</v>
      </c>
      <c r="H9580" t="s">
        <v>35</v>
      </c>
      <c r="I9580" t="s">
        <v>29</v>
      </c>
      <c r="J9580" t="s">
        <v>30</v>
      </c>
      <c r="K9580" t="s">
        <v>1582</v>
      </c>
      <c r="L9580" t="s">
        <v>54</v>
      </c>
      <c r="N9580" s="1">
        <v>46035</v>
      </c>
      <c r="O9580" s="1">
        <v>46070.476388888892</v>
      </c>
      <c r="P9580">
        <v>115</v>
      </c>
      <c r="Q9580" s="1">
        <v>46185.010416666664</v>
      </c>
    </row>
    <row r="9581" spans="1:17" x14ac:dyDescent="0.3">
      <c r="A9581">
        <v>62859</v>
      </c>
      <c r="B9581" t="s">
        <v>11797</v>
      </c>
      <c r="C9581" s="1">
        <v>46094.491666666669</v>
      </c>
      <c r="D9581">
        <v>21945</v>
      </c>
      <c r="E9581" t="s">
        <v>3899</v>
      </c>
      <c r="F9581" t="s">
        <v>40</v>
      </c>
      <c r="H9581" t="s">
        <v>35</v>
      </c>
      <c r="I9581" t="s">
        <v>29</v>
      </c>
      <c r="J9581" t="s">
        <v>41</v>
      </c>
      <c r="K9581" t="s">
        <v>98</v>
      </c>
      <c r="L9581" t="s">
        <v>149</v>
      </c>
      <c r="M9581" t="s">
        <v>55</v>
      </c>
      <c r="N9581" s="1">
        <v>44981</v>
      </c>
      <c r="O9581" s="1">
        <v>46091.513888888891</v>
      </c>
      <c r="P9581">
        <v>94</v>
      </c>
      <c r="Q9581" s="1">
        <v>46185.010416666664</v>
      </c>
    </row>
    <row r="9582" spans="1:17" x14ac:dyDescent="0.3">
      <c r="A9582">
        <v>62874</v>
      </c>
      <c r="B9582" t="s">
        <v>11798</v>
      </c>
      <c r="C9582" s="1">
        <v>46094.53125</v>
      </c>
      <c r="D9582">
        <v>22571</v>
      </c>
      <c r="F9582" t="s">
        <v>917</v>
      </c>
      <c r="H9582" t="s">
        <v>21</v>
      </c>
      <c r="I9582" t="s">
        <v>22</v>
      </c>
      <c r="J9582" t="s">
        <v>41</v>
      </c>
      <c r="K9582" t="s">
        <v>31</v>
      </c>
      <c r="L9582" t="s">
        <v>115</v>
      </c>
      <c r="N9582" s="1">
        <v>45363</v>
      </c>
      <c r="O9582" s="1">
        <v>46091.579861111109</v>
      </c>
      <c r="P9582">
        <v>94</v>
      </c>
      <c r="Q9582" s="1">
        <v>46185.010416666664</v>
      </c>
    </row>
    <row r="9583" spans="1:17" x14ac:dyDescent="0.3">
      <c r="A9583">
        <v>62883</v>
      </c>
      <c r="B9583" t="s">
        <v>11799</v>
      </c>
      <c r="C9583" s="1">
        <v>46094.554861111108</v>
      </c>
      <c r="D9583">
        <v>22633</v>
      </c>
      <c r="E9583" t="s">
        <v>11468</v>
      </c>
      <c r="F9583" t="s">
        <v>34</v>
      </c>
      <c r="H9583" t="s">
        <v>35</v>
      </c>
      <c r="I9583" t="s">
        <v>22</v>
      </c>
      <c r="J9583" t="s">
        <v>30</v>
      </c>
      <c r="K9583" t="s">
        <v>906</v>
      </c>
      <c r="L9583" t="s">
        <v>55</v>
      </c>
      <c r="N9583" s="1">
        <v>44997</v>
      </c>
      <c r="O9583" s="1">
        <v>46093.523611111108</v>
      </c>
      <c r="P9583">
        <v>92</v>
      </c>
      <c r="Q9583" s="1">
        <v>46185.010416666664</v>
      </c>
    </row>
    <row r="9584" spans="1:17" x14ac:dyDescent="0.3">
      <c r="A9584">
        <v>62903</v>
      </c>
      <c r="B9584" t="s">
        <v>11800</v>
      </c>
      <c r="C9584" s="1">
        <v>46094.609027777777</v>
      </c>
      <c r="D9584">
        <v>22659</v>
      </c>
      <c r="F9584" t="s">
        <v>19</v>
      </c>
      <c r="G9584" t="s">
        <v>3112</v>
      </c>
      <c r="H9584" t="s">
        <v>111</v>
      </c>
      <c r="I9584" t="s">
        <v>23</v>
      </c>
      <c r="J9584" t="s">
        <v>23</v>
      </c>
      <c r="K9584" t="s">
        <v>164</v>
      </c>
      <c r="L9584" t="s">
        <v>26</v>
      </c>
      <c r="O9584" s="1">
        <v>46094.440972222219</v>
      </c>
      <c r="P9584">
        <v>91</v>
      </c>
      <c r="Q9584" s="1">
        <v>46185.010416666664</v>
      </c>
    </row>
    <row r="9585" spans="1:17" x14ac:dyDescent="0.3">
      <c r="A9585">
        <v>62904</v>
      </c>
      <c r="B9585" t="s">
        <v>11801</v>
      </c>
      <c r="C9585" s="1">
        <v>46094.611805555556</v>
      </c>
      <c r="D9585">
        <v>22662</v>
      </c>
      <c r="F9585" t="s">
        <v>19</v>
      </c>
      <c r="G9585" t="s">
        <v>3112</v>
      </c>
      <c r="H9585" t="s">
        <v>111</v>
      </c>
      <c r="I9585" t="s">
        <v>23</v>
      </c>
      <c r="J9585" t="s">
        <v>23</v>
      </c>
      <c r="K9585" t="s">
        <v>164</v>
      </c>
      <c r="L9585" t="s">
        <v>26</v>
      </c>
      <c r="O9585" s="1">
        <v>46094.460416666669</v>
      </c>
      <c r="P9585">
        <v>91</v>
      </c>
      <c r="Q9585" s="1">
        <v>46185.010416666664</v>
      </c>
    </row>
    <row r="9586" spans="1:17" x14ac:dyDescent="0.3">
      <c r="A9586">
        <v>62906</v>
      </c>
      <c r="B9586" t="s">
        <v>11802</v>
      </c>
      <c r="C9586" s="1">
        <v>46094.612500000003</v>
      </c>
      <c r="D9586">
        <v>22678</v>
      </c>
      <c r="F9586" t="s">
        <v>19</v>
      </c>
      <c r="G9586" t="s">
        <v>3112</v>
      </c>
      <c r="H9586" t="s">
        <v>111</v>
      </c>
      <c r="I9586" t="s">
        <v>23</v>
      </c>
      <c r="J9586" t="s">
        <v>23</v>
      </c>
      <c r="K9586" t="s">
        <v>328</v>
      </c>
      <c r="L9586" t="s">
        <v>32</v>
      </c>
      <c r="M9586" t="s">
        <v>49</v>
      </c>
      <c r="O9586" s="1">
        <v>46094.545138888891</v>
      </c>
      <c r="P9586">
        <v>91</v>
      </c>
      <c r="Q9586" s="1">
        <v>46185.010416666664</v>
      </c>
    </row>
    <row r="9587" spans="1:17" x14ac:dyDescent="0.3">
      <c r="A9587">
        <v>62905</v>
      </c>
      <c r="B9587" t="s">
        <v>11803</v>
      </c>
      <c r="C9587" s="1">
        <v>46094.612500000003</v>
      </c>
      <c r="D9587">
        <v>21477</v>
      </c>
      <c r="E9587" t="s">
        <v>11046</v>
      </c>
      <c r="F9587" t="s">
        <v>40</v>
      </c>
      <c r="H9587" t="s">
        <v>35</v>
      </c>
      <c r="I9587" t="s">
        <v>29</v>
      </c>
      <c r="J9587" t="s">
        <v>41</v>
      </c>
      <c r="K9587" t="s">
        <v>95</v>
      </c>
      <c r="L9587" t="s">
        <v>55</v>
      </c>
      <c r="M9587" t="s">
        <v>25</v>
      </c>
      <c r="N9587" s="1">
        <v>46009</v>
      </c>
      <c r="O9587" s="1">
        <v>46090.518055555556</v>
      </c>
      <c r="P9587">
        <v>95</v>
      </c>
      <c r="Q9587" s="1">
        <v>46185.010416666664</v>
      </c>
    </row>
    <row r="9588" spans="1:17" x14ac:dyDescent="0.3">
      <c r="A9588">
        <v>62907</v>
      </c>
      <c r="B9588" t="s">
        <v>11804</v>
      </c>
      <c r="C9588" s="1">
        <v>46094.613888888889</v>
      </c>
      <c r="D9588">
        <v>22201</v>
      </c>
      <c r="E9588" t="s">
        <v>2765</v>
      </c>
      <c r="F9588" t="s">
        <v>40</v>
      </c>
      <c r="H9588" t="s">
        <v>21</v>
      </c>
      <c r="I9588" t="s">
        <v>29</v>
      </c>
      <c r="J9588" t="s">
        <v>41</v>
      </c>
      <c r="K9588" t="s">
        <v>31</v>
      </c>
      <c r="L9588" t="s">
        <v>138</v>
      </c>
      <c r="M9588" t="s">
        <v>55</v>
      </c>
      <c r="N9588" s="1">
        <v>45718</v>
      </c>
      <c r="O9588" s="1">
        <v>46083.558333333334</v>
      </c>
      <c r="P9588">
        <v>102</v>
      </c>
      <c r="Q9588" s="1">
        <v>46185.010416666664</v>
      </c>
    </row>
    <row r="9589" spans="1:17" x14ac:dyDescent="0.3">
      <c r="A9589">
        <v>62908</v>
      </c>
      <c r="B9589" t="s">
        <v>11805</v>
      </c>
      <c r="C9589" s="1">
        <v>46094.615277777775</v>
      </c>
      <c r="D9589">
        <v>22656</v>
      </c>
      <c r="F9589" t="s">
        <v>19</v>
      </c>
      <c r="G9589" t="s">
        <v>3112</v>
      </c>
      <c r="H9589" t="s">
        <v>111</v>
      </c>
      <c r="I9589" t="s">
        <v>23</v>
      </c>
      <c r="J9589" t="s">
        <v>23</v>
      </c>
      <c r="K9589" t="s">
        <v>164</v>
      </c>
      <c r="L9589" t="s">
        <v>26</v>
      </c>
      <c r="O9589" s="1">
        <v>46094.397916666669</v>
      </c>
      <c r="P9589">
        <v>91</v>
      </c>
      <c r="Q9589" s="1">
        <v>46185.010416666664</v>
      </c>
    </row>
    <row r="9590" spans="1:17" x14ac:dyDescent="0.3">
      <c r="A9590">
        <v>62916</v>
      </c>
      <c r="B9590" t="s">
        <v>11806</v>
      </c>
      <c r="C9590" s="1">
        <v>46094.619444444441</v>
      </c>
      <c r="D9590">
        <v>22578</v>
      </c>
      <c r="F9590" t="s">
        <v>917</v>
      </c>
      <c r="H9590" t="s">
        <v>21</v>
      </c>
      <c r="I9590" t="s">
        <v>22</v>
      </c>
      <c r="J9590" t="s">
        <v>41</v>
      </c>
      <c r="K9590" t="s">
        <v>31</v>
      </c>
      <c r="L9590" t="s">
        <v>101</v>
      </c>
      <c r="N9590" s="1">
        <v>43902</v>
      </c>
      <c r="O9590" s="1">
        <v>46091.613194444442</v>
      </c>
      <c r="P9590">
        <v>94</v>
      </c>
      <c r="Q9590" s="1">
        <v>46185.010416666664</v>
      </c>
    </row>
    <row r="9591" spans="1:17" x14ac:dyDescent="0.3">
      <c r="A9591">
        <v>62932</v>
      </c>
      <c r="B9591" t="s">
        <v>11807</v>
      </c>
      <c r="C9591" s="1">
        <v>46094.696527777778</v>
      </c>
      <c r="D9591">
        <v>21912</v>
      </c>
      <c r="E9591" t="s">
        <v>2108</v>
      </c>
      <c r="F9591" t="s">
        <v>40</v>
      </c>
      <c r="H9591" t="s">
        <v>21</v>
      </c>
      <c r="I9591" t="s">
        <v>22</v>
      </c>
      <c r="J9591" t="s">
        <v>41</v>
      </c>
      <c r="K9591" t="s">
        <v>31</v>
      </c>
      <c r="L9591" t="s">
        <v>32</v>
      </c>
      <c r="N9591" s="1">
        <v>45711</v>
      </c>
      <c r="O9591" s="1">
        <v>46090.675694444442</v>
      </c>
      <c r="P9591">
        <v>95</v>
      </c>
      <c r="Q9591" s="1">
        <v>46185.010416666664</v>
      </c>
    </row>
    <row r="9592" spans="1:17" x14ac:dyDescent="0.3">
      <c r="A9592">
        <v>62935</v>
      </c>
      <c r="B9592" t="s">
        <v>11808</v>
      </c>
      <c r="C9592" s="1">
        <v>46094.703472222223</v>
      </c>
      <c r="D9592">
        <v>22535</v>
      </c>
      <c r="E9592" t="s">
        <v>6155</v>
      </c>
      <c r="F9592" t="s">
        <v>40</v>
      </c>
      <c r="H9592" t="s">
        <v>35</v>
      </c>
      <c r="I9592" t="s">
        <v>22</v>
      </c>
      <c r="J9592" t="s">
        <v>41</v>
      </c>
      <c r="K9592" t="s">
        <v>4306</v>
      </c>
      <c r="L9592" t="s">
        <v>32</v>
      </c>
      <c r="M9592" t="s">
        <v>54</v>
      </c>
      <c r="N9592" s="1">
        <v>45939</v>
      </c>
      <c r="O9592" s="1">
        <v>46090.723611111112</v>
      </c>
      <c r="P9592">
        <v>95</v>
      </c>
      <c r="Q9592" s="1">
        <v>46185.010416666664</v>
      </c>
    </row>
    <row r="9593" spans="1:17" x14ac:dyDescent="0.3">
      <c r="A9593">
        <v>62940</v>
      </c>
      <c r="B9593" t="s">
        <v>11809</v>
      </c>
      <c r="C9593" s="1">
        <v>46094.727777777778</v>
      </c>
      <c r="D9593">
        <v>21642</v>
      </c>
      <c r="E9593" t="s">
        <v>1224</v>
      </c>
      <c r="F9593" t="s">
        <v>19</v>
      </c>
      <c r="G9593" t="s">
        <v>1824</v>
      </c>
      <c r="H9593" t="s">
        <v>35</v>
      </c>
      <c r="I9593" t="s">
        <v>29</v>
      </c>
      <c r="J9593" t="s">
        <v>30</v>
      </c>
      <c r="K9593" t="s">
        <v>95</v>
      </c>
      <c r="L9593" t="s">
        <v>967</v>
      </c>
      <c r="M9593" t="s">
        <v>55</v>
      </c>
      <c r="N9593" s="1">
        <v>46028</v>
      </c>
      <c r="O9593" s="1">
        <v>46070.676388888889</v>
      </c>
      <c r="P9593">
        <v>115</v>
      </c>
      <c r="Q9593" s="1">
        <v>46185.010416666664</v>
      </c>
    </row>
    <row r="9594" spans="1:17" x14ac:dyDescent="0.3">
      <c r="A9594">
        <v>62945</v>
      </c>
      <c r="B9594" t="s">
        <v>11810</v>
      </c>
      <c r="C9594" s="1">
        <v>46094.747916666667</v>
      </c>
      <c r="D9594">
        <v>22706</v>
      </c>
      <c r="F9594" t="s">
        <v>34</v>
      </c>
      <c r="H9594" t="s">
        <v>21</v>
      </c>
      <c r="I9594" t="s">
        <v>23</v>
      </c>
      <c r="J9594" t="s">
        <v>23</v>
      </c>
      <c r="K9594" t="s">
        <v>31</v>
      </c>
      <c r="L9594" t="s">
        <v>32</v>
      </c>
      <c r="M9594" t="s">
        <v>55</v>
      </c>
      <c r="O9594" s="1">
        <v>46094.746527777781</v>
      </c>
      <c r="P9594">
        <v>91</v>
      </c>
      <c r="Q9594" s="1">
        <v>46185.010416666664</v>
      </c>
    </row>
    <row r="9595" spans="1:17" x14ac:dyDescent="0.3">
      <c r="A9595">
        <v>62950</v>
      </c>
      <c r="B9595" t="s">
        <v>11811</v>
      </c>
      <c r="C9595" s="1">
        <v>46094.777777777781</v>
      </c>
      <c r="D9595">
        <v>22595</v>
      </c>
      <c r="F9595" t="s">
        <v>917</v>
      </c>
      <c r="H9595" t="s">
        <v>21</v>
      </c>
      <c r="I9595" t="s">
        <v>22</v>
      </c>
      <c r="J9595" t="s">
        <v>41</v>
      </c>
      <c r="K9595" t="s">
        <v>31</v>
      </c>
      <c r="L9595" t="s">
        <v>85</v>
      </c>
      <c r="N9595" s="1">
        <v>45362</v>
      </c>
      <c r="O9595" s="1">
        <v>46092.573611111111</v>
      </c>
      <c r="P9595">
        <v>93</v>
      </c>
      <c r="Q9595" s="1">
        <v>46185.010416666664</v>
      </c>
    </row>
    <row r="9596" spans="1:17" x14ac:dyDescent="0.3">
      <c r="A9596">
        <v>62951</v>
      </c>
      <c r="B9596" t="s">
        <v>11812</v>
      </c>
      <c r="C9596" s="1">
        <v>46094.77847222222</v>
      </c>
      <c r="D9596">
        <v>22596</v>
      </c>
      <c r="F9596" t="s">
        <v>917</v>
      </c>
      <c r="H9596" t="s">
        <v>21</v>
      </c>
      <c r="I9596" t="s">
        <v>22</v>
      </c>
      <c r="J9596" t="s">
        <v>41</v>
      </c>
      <c r="K9596" t="s">
        <v>31</v>
      </c>
      <c r="L9596" t="s">
        <v>392</v>
      </c>
      <c r="N9596" s="1">
        <v>45362</v>
      </c>
      <c r="O9596" s="1">
        <v>46092.578472222223</v>
      </c>
      <c r="P9596">
        <v>93</v>
      </c>
      <c r="Q9596" s="1">
        <v>46185.010416666664</v>
      </c>
    </row>
    <row r="9597" spans="1:17" x14ac:dyDescent="0.3">
      <c r="A9597">
        <v>62952</v>
      </c>
      <c r="B9597" t="s">
        <v>11813</v>
      </c>
      <c r="C9597" s="1">
        <v>46094.77847222222</v>
      </c>
      <c r="D9597">
        <v>22352</v>
      </c>
      <c r="E9597" t="s">
        <v>4191</v>
      </c>
      <c r="F9597" t="s">
        <v>40</v>
      </c>
      <c r="H9597" t="s">
        <v>21</v>
      </c>
      <c r="I9597" t="s">
        <v>29</v>
      </c>
      <c r="J9597" t="s">
        <v>41</v>
      </c>
      <c r="K9597" t="s">
        <v>31</v>
      </c>
      <c r="L9597" t="s">
        <v>138</v>
      </c>
      <c r="M9597" t="s">
        <v>26</v>
      </c>
      <c r="N9597" s="1">
        <v>45356</v>
      </c>
      <c r="O9597" s="1">
        <v>46086.481249999997</v>
      </c>
      <c r="P9597">
        <v>99</v>
      </c>
      <c r="Q9597" s="1">
        <v>46185.010416666664</v>
      </c>
    </row>
    <row r="9598" spans="1:17" x14ac:dyDescent="0.3">
      <c r="A9598">
        <v>62953</v>
      </c>
      <c r="B9598" t="s">
        <v>11814</v>
      </c>
      <c r="C9598" s="1">
        <v>46094.786111111112</v>
      </c>
      <c r="D9598">
        <v>21747</v>
      </c>
      <c r="E9598" t="s">
        <v>4478</v>
      </c>
      <c r="F9598" t="s">
        <v>40</v>
      </c>
      <c r="H9598" t="s">
        <v>35</v>
      </c>
      <c r="I9598" t="s">
        <v>22</v>
      </c>
      <c r="J9598" t="s">
        <v>84</v>
      </c>
      <c r="K9598" t="s">
        <v>2778</v>
      </c>
      <c r="L9598" t="s">
        <v>32</v>
      </c>
      <c r="M9598" t="s">
        <v>26</v>
      </c>
      <c r="N9598" s="1">
        <v>45342</v>
      </c>
      <c r="O9598" s="1">
        <v>46073.402083333334</v>
      </c>
      <c r="P9598">
        <v>112</v>
      </c>
      <c r="Q9598" s="1">
        <v>46185.010416666664</v>
      </c>
    </row>
    <row r="9599" spans="1:17" x14ac:dyDescent="0.3">
      <c r="A9599">
        <v>62968</v>
      </c>
      <c r="B9599" t="s">
        <v>11815</v>
      </c>
      <c r="C9599" s="1">
        <v>46095.438888888886</v>
      </c>
      <c r="D9599">
        <v>22337</v>
      </c>
      <c r="F9599" t="s">
        <v>917</v>
      </c>
      <c r="H9599" t="s">
        <v>21</v>
      </c>
      <c r="I9599" t="s">
        <v>29</v>
      </c>
      <c r="J9599" t="s">
        <v>41</v>
      </c>
      <c r="K9599" t="s">
        <v>31</v>
      </c>
      <c r="L9599" t="s">
        <v>45</v>
      </c>
      <c r="M9599" t="s">
        <v>55</v>
      </c>
      <c r="N9599" s="1">
        <v>45355</v>
      </c>
      <c r="O9599" s="1">
        <v>46085.706250000003</v>
      </c>
      <c r="P9599">
        <v>100</v>
      </c>
      <c r="Q9599" s="1">
        <v>46185.010416666664</v>
      </c>
    </row>
    <row r="9600" spans="1:17" x14ac:dyDescent="0.3">
      <c r="A9600">
        <v>62999</v>
      </c>
      <c r="B9600" t="s">
        <v>11816</v>
      </c>
      <c r="C9600" s="1">
        <v>46095.51666666667</v>
      </c>
      <c r="D9600">
        <v>22496</v>
      </c>
      <c r="E9600" t="s">
        <v>11817</v>
      </c>
      <c r="F9600" t="s">
        <v>40</v>
      </c>
      <c r="H9600" t="s">
        <v>21</v>
      </c>
      <c r="I9600" t="s">
        <v>22</v>
      </c>
      <c r="J9600" t="s">
        <v>41</v>
      </c>
      <c r="K9600" t="s">
        <v>31</v>
      </c>
      <c r="L9600" t="s">
        <v>101</v>
      </c>
      <c r="N9600" s="1">
        <v>45724</v>
      </c>
      <c r="O9600" s="1">
        <v>46089.657638888886</v>
      </c>
      <c r="P9600">
        <v>96</v>
      </c>
      <c r="Q9600" s="1">
        <v>46185.010416666664</v>
      </c>
    </row>
    <row r="9601" spans="1:17" x14ac:dyDescent="0.3">
      <c r="A9601">
        <v>63000</v>
      </c>
      <c r="B9601" t="s">
        <v>11818</v>
      </c>
      <c r="C9601" s="1">
        <v>46095.51666666667</v>
      </c>
      <c r="D9601">
        <v>22495</v>
      </c>
      <c r="E9601" t="s">
        <v>9872</v>
      </c>
      <c r="F9601" t="s">
        <v>40</v>
      </c>
      <c r="H9601" t="s">
        <v>21</v>
      </c>
      <c r="I9601" t="s">
        <v>22</v>
      </c>
      <c r="J9601" t="s">
        <v>41</v>
      </c>
      <c r="K9601" t="s">
        <v>31</v>
      </c>
      <c r="L9601" t="s">
        <v>68</v>
      </c>
      <c r="M9601" t="s">
        <v>55</v>
      </c>
      <c r="N9601" s="1">
        <v>45724</v>
      </c>
      <c r="O9601" s="1">
        <v>46089.657638888886</v>
      </c>
      <c r="P9601">
        <v>96</v>
      </c>
      <c r="Q9601" s="1">
        <v>46185.010416666664</v>
      </c>
    </row>
    <row r="9602" spans="1:17" x14ac:dyDescent="0.3">
      <c r="A9602">
        <v>63003</v>
      </c>
      <c r="B9602" t="s">
        <v>11819</v>
      </c>
      <c r="C9602" s="1">
        <v>46095.531944444447</v>
      </c>
      <c r="D9602">
        <v>21937</v>
      </c>
      <c r="E9602" t="s">
        <v>11520</v>
      </c>
      <c r="F9602" t="s">
        <v>40</v>
      </c>
      <c r="H9602" t="s">
        <v>21</v>
      </c>
      <c r="I9602" t="s">
        <v>22</v>
      </c>
      <c r="J9602" t="s">
        <v>41</v>
      </c>
      <c r="K9602" t="s">
        <v>31</v>
      </c>
      <c r="L9602" t="s">
        <v>85</v>
      </c>
      <c r="N9602" s="1">
        <v>45346</v>
      </c>
      <c r="O9602" s="1">
        <v>46091.719444444447</v>
      </c>
      <c r="P9602">
        <v>94</v>
      </c>
      <c r="Q9602" s="1">
        <v>46185.010416666664</v>
      </c>
    </row>
    <row r="9603" spans="1:17" x14ac:dyDescent="0.3">
      <c r="A9603">
        <v>63007</v>
      </c>
      <c r="B9603" t="s">
        <v>11820</v>
      </c>
      <c r="C9603" s="1">
        <v>46095.555555555555</v>
      </c>
      <c r="D9603">
        <v>20819</v>
      </c>
      <c r="E9603" t="s">
        <v>11821</v>
      </c>
      <c r="F9603" t="s">
        <v>40</v>
      </c>
      <c r="H9603" t="s">
        <v>21</v>
      </c>
      <c r="I9603" t="s">
        <v>29</v>
      </c>
      <c r="J9603" t="s">
        <v>41</v>
      </c>
      <c r="K9603" t="s">
        <v>31</v>
      </c>
      <c r="L9603" t="s">
        <v>71</v>
      </c>
      <c r="M9603" t="s">
        <v>55</v>
      </c>
      <c r="N9603" s="1">
        <v>45531</v>
      </c>
      <c r="O9603" s="1">
        <v>46049.481249999997</v>
      </c>
      <c r="P9603">
        <v>136</v>
      </c>
      <c r="Q9603" s="1">
        <v>46185.010416666664</v>
      </c>
    </row>
    <row r="9604" spans="1:17" x14ac:dyDescent="0.3">
      <c r="A9604">
        <v>63008</v>
      </c>
      <c r="B9604" t="s">
        <v>11822</v>
      </c>
      <c r="C9604" s="1">
        <v>46095.55972222222</v>
      </c>
      <c r="D9604">
        <v>22311</v>
      </c>
      <c r="E9604" t="s">
        <v>11823</v>
      </c>
      <c r="F9604" t="s">
        <v>40</v>
      </c>
      <c r="H9604" t="s">
        <v>21</v>
      </c>
      <c r="I9604" t="s">
        <v>22</v>
      </c>
      <c r="J9604" t="s">
        <v>41</v>
      </c>
      <c r="K9604" t="s">
        <v>31</v>
      </c>
      <c r="L9604" t="s">
        <v>85</v>
      </c>
      <c r="M9604" t="s">
        <v>55</v>
      </c>
      <c r="N9604" s="1">
        <v>45630</v>
      </c>
      <c r="O9604" s="1">
        <v>46085.539583333331</v>
      </c>
      <c r="P9604">
        <v>100</v>
      </c>
      <c r="Q9604" s="1">
        <v>46185.010416666664</v>
      </c>
    </row>
    <row r="9605" spans="1:17" x14ac:dyDescent="0.3">
      <c r="A9605">
        <v>63009</v>
      </c>
      <c r="B9605" t="s">
        <v>11824</v>
      </c>
      <c r="C9605" s="1">
        <v>46095.567361111112</v>
      </c>
      <c r="D9605">
        <v>22646</v>
      </c>
      <c r="E9605" t="s">
        <v>713</v>
      </c>
      <c r="F9605" t="s">
        <v>52</v>
      </c>
      <c r="H9605" t="s">
        <v>35</v>
      </c>
      <c r="I9605" t="s">
        <v>23</v>
      </c>
      <c r="J9605" t="s">
        <v>41</v>
      </c>
      <c r="K9605" t="s">
        <v>133</v>
      </c>
      <c r="L9605" t="s">
        <v>32</v>
      </c>
      <c r="M9605" t="s">
        <v>55</v>
      </c>
      <c r="N9605" s="1">
        <v>42442</v>
      </c>
      <c r="O9605" s="1">
        <v>46093.710416666669</v>
      </c>
      <c r="P9605">
        <v>92</v>
      </c>
      <c r="Q9605" s="1">
        <v>46185.010416666664</v>
      </c>
    </row>
    <row r="9606" spans="1:17" x14ac:dyDescent="0.3">
      <c r="A9606">
        <v>63010</v>
      </c>
      <c r="B9606" t="s">
        <v>11825</v>
      </c>
      <c r="C9606" s="1">
        <v>46095.575694444444</v>
      </c>
      <c r="D9606">
        <v>20966</v>
      </c>
      <c r="E9606" t="s">
        <v>11826</v>
      </c>
      <c r="F9606" t="s">
        <v>40</v>
      </c>
      <c r="H9606" t="s">
        <v>21</v>
      </c>
      <c r="I9606" t="s">
        <v>22</v>
      </c>
      <c r="J9606" t="s">
        <v>41</v>
      </c>
      <c r="K9606" t="s">
        <v>31</v>
      </c>
      <c r="L9606" t="s">
        <v>433</v>
      </c>
      <c r="M9606" t="s">
        <v>55</v>
      </c>
      <c r="N9606" s="1">
        <v>41670</v>
      </c>
      <c r="O9606" s="1">
        <v>46053.491666666669</v>
      </c>
      <c r="P9606">
        <v>132</v>
      </c>
      <c r="Q9606" s="1">
        <v>46185.010416666664</v>
      </c>
    </row>
    <row r="9607" spans="1:17" x14ac:dyDescent="0.3">
      <c r="A9607">
        <v>63011</v>
      </c>
      <c r="B9607" t="s">
        <v>11827</v>
      </c>
      <c r="C9607" s="1">
        <v>46095.578472222223</v>
      </c>
      <c r="D9607">
        <v>22019</v>
      </c>
      <c r="E9607" t="s">
        <v>5525</v>
      </c>
      <c r="F9607" t="s">
        <v>917</v>
      </c>
      <c r="H9607" t="s">
        <v>21</v>
      </c>
      <c r="I9607" t="s">
        <v>29</v>
      </c>
      <c r="J9607" t="s">
        <v>41</v>
      </c>
      <c r="K9607" t="s">
        <v>31</v>
      </c>
      <c r="L9607" t="s">
        <v>101</v>
      </c>
      <c r="N9607" s="1">
        <v>44618</v>
      </c>
      <c r="O9607" s="1">
        <v>46079.494444444441</v>
      </c>
      <c r="P9607">
        <v>106</v>
      </c>
      <c r="Q9607" s="1">
        <v>46185.010416666664</v>
      </c>
    </row>
    <row r="9608" spans="1:17" x14ac:dyDescent="0.3">
      <c r="A9608">
        <v>63017</v>
      </c>
      <c r="B9608" t="s">
        <v>11828</v>
      </c>
      <c r="C9608" s="1">
        <v>46095.606944444444</v>
      </c>
      <c r="D9608">
        <v>19392</v>
      </c>
      <c r="E9608" t="s">
        <v>11829</v>
      </c>
      <c r="F9608" t="s">
        <v>40</v>
      </c>
      <c r="H9608" t="s">
        <v>35</v>
      </c>
      <c r="I9608" t="s">
        <v>29</v>
      </c>
      <c r="J9608" t="s">
        <v>41</v>
      </c>
      <c r="K9608" t="s">
        <v>638</v>
      </c>
      <c r="L9608" t="s">
        <v>32</v>
      </c>
      <c r="M9608" t="s">
        <v>55</v>
      </c>
      <c r="N9608" s="1">
        <v>44910</v>
      </c>
      <c r="O9608" s="1">
        <v>46006.595138888886</v>
      </c>
      <c r="P9608">
        <v>179</v>
      </c>
      <c r="Q9608" s="1">
        <v>46185.010416666664</v>
      </c>
    </row>
    <row r="9609" spans="1:17" x14ac:dyDescent="0.3">
      <c r="A9609">
        <v>63025</v>
      </c>
      <c r="B9609" t="s">
        <v>11830</v>
      </c>
      <c r="C9609" s="1">
        <v>46095.629166666666</v>
      </c>
      <c r="D9609">
        <v>21901</v>
      </c>
      <c r="E9609" t="s">
        <v>11831</v>
      </c>
      <c r="F9609" t="s">
        <v>34</v>
      </c>
      <c r="H9609" t="s">
        <v>21</v>
      </c>
      <c r="I9609" t="s">
        <v>22</v>
      </c>
      <c r="J9609" t="s">
        <v>30</v>
      </c>
      <c r="K9609" t="s">
        <v>31</v>
      </c>
      <c r="L9609" t="s">
        <v>32</v>
      </c>
      <c r="N9609" s="1">
        <v>43154</v>
      </c>
      <c r="O9609" s="1">
        <v>46076.550694444442</v>
      </c>
      <c r="P9609">
        <v>109</v>
      </c>
      <c r="Q9609" s="1">
        <v>46185.010416666664</v>
      </c>
    </row>
    <row r="9610" spans="1:17" x14ac:dyDescent="0.3">
      <c r="A9610">
        <v>63024</v>
      </c>
      <c r="B9610" t="s">
        <v>11832</v>
      </c>
      <c r="C9610" s="1">
        <v>46095.629166666666</v>
      </c>
      <c r="D9610">
        <v>20577</v>
      </c>
      <c r="E9610" t="s">
        <v>6075</v>
      </c>
      <c r="F9610" t="s">
        <v>40</v>
      </c>
      <c r="H9610" t="s">
        <v>35</v>
      </c>
      <c r="I9610" t="s">
        <v>22</v>
      </c>
      <c r="J9610" t="s">
        <v>41</v>
      </c>
      <c r="K9610" t="s">
        <v>103</v>
      </c>
      <c r="L9610" t="s">
        <v>55</v>
      </c>
      <c r="M9610" t="s">
        <v>71</v>
      </c>
      <c r="N9610" s="1">
        <v>44581</v>
      </c>
      <c r="O9610" s="1">
        <v>46068.692361111112</v>
      </c>
      <c r="P9610">
        <v>117</v>
      </c>
      <c r="Q9610" s="1">
        <v>46185.010416666664</v>
      </c>
    </row>
    <row r="9611" spans="1:17" x14ac:dyDescent="0.3">
      <c r="A9611">
        <v>63031</v>
      </c>
      <c r="B9611" t="s">
        <v>11833</v>
      </c>
      <c r="C9611" s="1">
        <v>46095.654166666667</v>
      </c>
      <c r="D9611">
        <v>6980</v>
      </c>
      <c r="E9611" t="s">
        <v>686</v>
      </c>
      <c r="F9611" t="s">
        <v>40</v>
      </c>
      <c r="H9611" t="s">
        <v>35</v>
      </c>
      <c r="I9611" t="s">
        <v>22</v>
      </c>
      <c r="J9611" t="s">
        <v>41</v>
      </c>
      <c r="K9611" t="s">
        <v>103</v>
      </c>
      <c r="L9611" t="s">
        <v>55</v>
      </c>
      <c r="M9611" t="s">
        <v>32</v>
      </c>
      <c r="N9611" s="1">
        <v>45418</v>
      </c>
      <c r="O9611" s="1">
        <v>45944.477083333331</v>
      </c>
      <c r="P9611">
        <v>241</v>
      </c>
      <c r="Q9611" s="1">
        <v>46185.010416666664</v>
      </c>
    </row>
    <row r="9612" spans="1:17" x14ac:dyDescent="0.3">
      <c r="A9612">
        <v>63038</v>
      </c>
      <c r="B9612" t="s">
        <v>11834</v>
      </c>
      <c r="C9612" s="1">
        <v>46095.678472222222</v>
      </c>
      <c r="D9612">
        <v>22726</v>
      </c>
      <c r="F9612" t="s">
        <v>80</v>
      </c>
      <c r="H9612" t="s">
        <v>21</v>
      </c>
      <c r="I9612" t="s">
        <v>23</v>
      </c>
      <c r="K9612" t="s">
        <v>31</v>
      </c>
      <c r="L9612" t="s">
        <v>55</v>
      </c>
      <c r="M9612" t="s">
        <v>49</v>
      </c>
      <c r="N9612" s="1">
        <v>45365</v>
      </c>
      <c r="O9612" s="1">
        <v>46095.622916666667</v>
      </c>
      <c r="P9612">
        <v>90</v>
      </c>
      <c r="Q9612" s="1">
        <v>46185.010416666664</v>
      </c>
    </row>
    <row r="9613" spans="1:17" x14ac:dyDescent="0.3">
      <c r="A9613">
        <v>63039</v>
      </c>
      <c r="B9613" t="s">
        <v>11835</v>
      </c>
      <c r="C9613" s="1">
        <v>46095.679861111108</v>
      </c>
      <c r="D9613">
        <v>22320</v>
      </c>
      <c r="E9613" t="s">
        <v>8847</v>
      </c>
      <c r="F9613" t="s">
        <v>40</v>
      </c>
      <c r="H9613" t="s">
        <v>21</v>
      </c>
      <c r="I9613" t="s">
        <v>22</v>
      </c>
      <c r="J9613" t="s">
        <v>41</v>
      </c>
      <c r="K9613" t="s">
        <v>31</v>
      </c>
      <c r="L9613" t="s">
        <v>45</v>
      </c>
      <c r="M9613" t="s">
        <v>55</v>
      </c>
      <c r="N9613" s="1">
        <v>45720</v>
      </c>
      <c r="O9613" s="1">
        <v>46085.620138888888</v>
      </c>
      <c r="P9613">
        <v>100</v>
      </c>
      <c r="Q9613" s="1">
        <v>46185.010416666664</v>
      </c>
    </row>
    <row r="9614" spans="1:17" x14ac:dyDescent="0.3">
      <c r="A9614">
        <v>63040</v>
      </c>
      <c r="B9614" t="s">
        <v>11836</v>
      </c>
      <c r="C9614" s="1">
        <v>46095.680555555555</v>
      </c>
      <c r="D9614">
        <v>22321</v>
      </c>
      <c r="E9614" t="s">
        <v>3085</v>
      </c>
      <c r="F9614" t="s">
        <v>40</v>
      </c>
      <c r="H9614" t="s">
        <v>21</v>
      </c>
      <c r="I9614" t="s">
        <v>22</v>
      </c>
      <c r="J9614" t="s">
        <v>41</v>
      </c>
      <c r="K9614" t="s">
        <v>31</v>
      </c>
      <c r="L9614" t="s">
        <v>45</v>
      </c>
      <c r="M9614" t="s">
        <v>55</v>
      </c>
      <c r="N9614" s="1">
        <v>45720</v>
      </c>
      <c r="O9614" s="1">
        <v>46085.620138888888</v>
      </c>
      <c r="P9614">
        <v>100</v>
      </c>
      <c r="Q9614" s="1">
        <v>46185.010416666664</v>
      </c>
    </row>
    <row r="9615" spans="1:17" x14ac:dyDescent="0.3">
      <c r="A9615">
        <v>63047</v>
      </c>
      <c r="B9615" t="s">
        <v>11837</v>
      </c>
      <c r="C9615" s="1">
        <v>46095.714583333334</v>
      </c>
      <c r="D9615">
        <v>22698</v>
      </c>
      <c r="E9615" t="s">
        <v>11838</v>
      </c>
      <c r="F9615" t="s">
        <v>40</v>
      </c>
      <c r="H9615" t="s">
        <v>21</v>
      </c>
      <c r="I9615" t="s">
        <v>29</v>
      </c>
      <c r="J9615" t="s">
        <v>41</v>
      </c>
      <c r="K9615" t="s">
        <v>2982</v>
      </c>
      <c r="L9615" t="s">
        <v>138</v>
      </c>
      <c r="M9615" t="s">
        <v>55</v>
      </c>
      <c r="N9615" s="1">
        <v>43996</v>
      </c>
      <c r="O9615" s="1">
        <v>46094.645833333336</v>
      </c>
      <c r="P9615">
        <v>91</v>
      </c>
      <c r="Q9615" s="1">
        <v>46185.010416666664</v>
      </c>
    </row>
    <row r="9616" spans="1:17" x14ac:dyDescent="0.3">
      <c r="A9616">
        <v>63048</v>
      </c>
      <c r="B9616" t="s">
        <v>11839</v>
      </c>
      <c r="C9616" s="1">
        <v>46095.715277777781</v>
      </c>
      <c r="D9616">
        <v>22699</v>
      </c>
      <c r="E9616" t="s">
        <v>1204</v>
      </c>
      <c r="F9616" t="s">
        <v>40</v>
      </c>
      <c r="H9616" t="s">
        <v>21</v>
      </c>
      <c r="I9616" t="s">
        <v>29</v>
      </c>
      <c r="J9616" t="s">
        <v>41</v>
      </c>
      <c r="K9616" t="s">
        <v>2982</v>
      </c>
      <c r="L9616" t="s">
        <v>55</v>
      </c>
      <c r="M9616" t="s">
        <v>42</v>
      </c>
      <c r="N9616" s="1">
        <v>43996</v>
      </c>
      <c r="O9616" s="1">
        <v>46094.645833333336</v>
      </c>
      <c r="P9616">
        <v>91</v>
      </c>
      <c r="Q9616" s="1">
        <v>46185.010416666664</v>
      </c>
    </row>
    <row r="9617" spans="1:17" x14ac:dyDescent="0.3">
      <c r="A9617">
        <v>63051</v>
      </c>
      <c r="B9617" t="s">
        <v>11840</v>
      </c>
      <c r="C9617" s="1">
        <v>46095.736111111109</v>
      </c>
      <c r="D9617">
        <v>22597</v>
      </c>
      <c r="E9617" t="s">
        <v>11841</v>
      </c>
      <c r="F9617" t="s">
        <v>52</v>
      </c>
      <c r="H9617" t="s">
        <v>35</v>
      </c>
      <c r="I9617" t="s">
        <v>22</v>
      </c>
      <c r="J9617" t="s">
        <v>41</v>
      </c>
      <c r="K9617" t="s">
        <v>840</v>
      </c>
      <c r="L9617" t="s">
        <v>54</v>
      </c>
      <c r="N9617" s="1">
        <v>45362</v>
      </c>
      <c r="O9617" s="1">
        <v>46092.595833333333</v>
      </c>
      <c r="P9617">
        <v>93</v>
      </c>
      <c r="Q9617" s="1">
        <v>46185.010416666664</v>
      </c>
    </row>
    <row r="9618" spans="1:17" x14ac:dyDescent="0.3">
      <c r="A9618">
        <v>63053</v>
      </c>
      <c r="B9618" t="s">
        <v>11842</v>
      </c>
      <c r="C9618" s="1">
        <v>46095.745833333334</v>
      </c>
      <c r="D9618">
        <v>22092</v>
      </c>
      <c r="E9618" t="s">
        <v>661</v>
      </c>
      <c r="F9618" t="s">
        <v>40</v>
      </c>
      <c r="H9618" t="s">
        <v>35</v>
      </c>
      <c r="I9618" t="s">
        <v>29</v>
      </c>
      <c r="J9618" t="s">
        <v>41</v>
      </c>
      <c r="K9618" t="s">
        <v>53</v>
      </c>
      <c r="L9618" t="s">
        <v>62</v>
      </c>
      <c r="N9618" s="1">
        <v>44255</v>
      </c>
      <c r="O9618" s="1">
        <v>46080.538888888892</v>
      </c>
      <c r="P9618">
        <v>105</v>
      </c>
      <c r="Q9618" s="1">
        <v>46185.010416666664</v>
      </c>
    </row>
    <row r="9619" spans="1:17" x14ac:dyDescent="0.3">
      <c r="A9619">
        <v>63055</v>
      </c>
      <c r="B9619" t="s">
        <v>11843</v>
      </c>
      <c r="C9619" s="1">
        <v>46095.754861111112</v>
      </c>
      <c r="D9619">
        <v>22675</v>
      </c>
      <c r="E9619" t="s">
        <v>11844</v>
      </c>
      <c r="F9619" t="s">
        <v>52</v>
      </c>
      <c r="H9619" t="s">
        <v>35</v>
      </c>
      <c r="I9619" t="s">
        <v>22</v>
      </c>
      <c r="J9619" t="s">
        <v>30</v>
      </c>
      <c r="K9619" t="s">
        <v>2402</v>
      </c>
      <c r="L9619" t="s">
        <v>32</v>
      </c>
      <c r="M9619" t="s">
        <v>54</v>
      </c>
      <c r="N9619" s="1">
        <v>44755</v>
      </c>
      <c r="O9619" s="1">
        <v>46094.509722222225</v>
      </c>
      <c r="P9619">
        <v>91</v>
      </c>
      <c r="Q9619" s="1">
        <v>46185.010416666664</v>
      </c>
    </row>
    <row r="9620" spans="1:17" x14ac:dyDescent="0.3">
      <c r="A9620">
        <v>63064</v>
      </c>
      <c r="B9620" t="s">
        <v>11845</v>
      </c>
      <c r="C9620" s="1">
        <v>46096.418749999997</v>
      </c>
      <c r="D9620">
        <v>22240</v>
      </c>
      <c r="E9620" t="s">
        <v>23</v>
      </c>
      <c r="F9620" t="s">
        <v>19</v>
      </c>
      <c r="G9620" t="s">
        <v>1824</v>
      </c>
      <c r="H9620" t="s">
        <v>35</v>
      </c>
      <c r="I9620" t="s">
        <v>29</v>
      </c>
      <c r="J9620" t="s">
        <v>30</v>
      </c>
      <c r="K9620" t="s">
        <v>9395</v>
      </c>
      <c r="L9620" t="s">
        <v>55</v>
      </c>
      <c r="M9620" t="s">
        <v>32</v>
      </c>
      <c r="N9620" s="1">
        <v>45354</v>
      </c>
      <c r="O9620" s="1">
        <v>46084.361111111109</v>
      </c>
      <c r="P9620">
        <v>101</v>
      </c>
      <c r="Q9620" s="1">
        <v>46185.010416666664</v>
      </c>
    </row>
    <row r="9621" spans="1:17" x14ac:dyDescent="0.3">
      <c r="A9621">
        <v>63066</v>
      </c>
      <c r="B9621" t="s">
        <v>11846</v>
      </c>
      <c r="C9621" s="1">
        <v>46096.419444444444</v>
      </c>
      <c r="D9621">
        <v>7445</v>
      </c>
      <c r="E9621" t="s">
        <v>7905</v>
      </c>
      <c r="F9621" t="s">
        <v>80</v>
      </c>
      <c r="G9621" t="s">
        <v>1824</v>
      </c>
      <c r="H9621" t="s">
        <v>21</v>
      </c>
      <c r="I9621" t="s">
        <v>22</v>
      </c>
      <c r="J9621" t="s">
        <v>41</v>
      </c>
      <c r="K9621" t="s">
        <v>31</v>
      </c>
      <c r="L9621" t="s">
        <v>115</v>
      </c>
      <c r="N9621" s="1">
        <v>43967</v>
      </c>
      <c r="O9621" s="1">
        <v>46087.556250000001</v>
      </c>
      <c r="P9621">
        <v>98</v>
      </c>
      <c r="Q9621" s="1">
        <v>46185.010416666664</v>
      </c>
    </row>
    <row r="9622" spans="1:17" x14ac:dyDescent="0.3">
      <c r="A9622">
        <v>63067</v>
      </c>
      <c r="B9622" t="s">
        <v>11847</v>
      </c>
      <c r="C9622" s="1">
        <v>46096.420138888891</v>
      </c>
      <c r="D9622">
        <v>22412</v>
      </c>
      <c r="F9622" t="s">
        <v>19</v>
      </c>
      <c r="G9622" t="s">
        <v>20</v>
      </c>
      <c r="H9622" t="s">
        <v>21</v>
      </c>
      <c r="I9622" t="s">
        <v>23</v>
      </c>
      <c r="J9622" t="s">
        <v>23</v>
      </c>
      <c r="K9622" t="s">
        <v>31</v>
      </c>
      <c r="L9622" t="s">
        <v>55</v>
      </c>
      <c r="M9622" t="s">
        <v>42</v>
      </c>
      <c r="O9622" s="1">
        <v>46087.560416666667</v>
      </c>
      <c r="P9622">
        <v>98</v>
      </c>
      <c r="Q9622" s="1">
        <v>46185.010416666664</v>
      </c>
    </row>
    <row r="9623" spans="1:17" x14ac:dyDescent="0.3">
      <c r="A9623">
        <v>63068</v>
      </c>
      <c r="B9623" t="s">
        <v>11848</v>
      </c>
      <c r="C9623" s="1">
        <v>46096.42083333333</v>
      </c>
      <c r="D9623">
        <v>21952</v>
      </c>
      <c r="F9623" t="s">
        <v>158</v>
      </c>
      <c r="H9623" t="s">
        <v>35</v>
      </c>
      <c r="I9623" t="s">
        <v>22</v>
      </c>
      <c r="J9623" t="s">
        <v>30</v>
      </c>
      <c r="K9623" t="s">
        <v>1069</v>
      </c>
      <c r="L9623" t="s">
        <v>55</v>
      </c>
      <c r="N9623" s="1">
        <v>44252</v>
      </c>
      <c r="O9623" s="1">
        <v>46078.345833333333</v>
      </c>
      <c r="P9623">
        <v>107</v>
      </c>
      <c r="Q9623" s="1">
        <v>46185.010416666664</v>
      </c>
    </row>
    <row r="9624" spans="1:17" x14ac:dyDescent="0.3">
      <c r="A9624">
        <v>63069</v>
      </c>
      <c r="B9624" t="s">
        <v>11849</v>
      </c>
      <c r="C9624" s="1">
        <v>46096.421527777777</v>
      </c>
      <c r="D9624">
        <v>21953</v>
      </c>
      <c r="F9624" t="s">
        <v>19</v>
      </c>
      <c r="G9624" t="s">
        <v>1824</v>
      </c>
      <c r="H9624" t="s">
        <v>35</v>
      </c>
      <c r="I9624" t="s">
        <v>29</v>
      </c>
      <c r="J9624" t="s">
        <v>30</v>
      </c>
      <c r="K9624" t="s">
        <v>1904</v>
      </c>
      <c r="L9624" t="s">
        <v>55</v>
      </c>
      <c r="N9624" s="1">
        <v>45347</v>
      </c>
      <c r="O9624" s="1">
        <v>46078.331250000003</v>
      </c>
      <c r="P9624">
        <v>107</v>
      </c>
      <c r="Q9624" s="1">
        <v>46185.010416666664</v>
      </c>
    </row>
    <row r="9625" spans="1:17" x14ac:dyDescent="0.3">
      <c r="A9625">
        <v>63070</v>
      </c>
      <c r="B9625" t="s">
        <v>11849</v>
      </c>
      <c r="C9625" s="1">
        <v>46096.421527777777</v>
      </c>
      <c r="D9625">
        <v>22362</v>
      </c>
      <c r="F9625" t="s">
        <v>19</v>
      </c>
      <c r="G9625" t="s">
        <v>20</v>
      </c>
      <c r="H9625" t="s">
        <v>21</v>
      </c>
      <c r="I9625" t="s">
        <v>23</v>
      </c>
      <c r="J9625" t="s">
        <v>23</v>
      </c>
      <c r="K9625" t="s">
        <v>31</v>
      </c>
      <c r="L9625" t="s">
        <v>42</v>
      </c>
      <c r="M9625" t="s">
        <v>55</v>
      </c>
      <c r="N9625" s="1">
        <v>45996</v>
      </c>
      <c r="O9625" s="1">
        <v>46086.532638888886</v>
      </c>
      <c r="P9625">
        <v>99</v>
      </c>
      <c r="Q9625" s="1">
        <v>46185.010416666664</v>
      </c>
    </row>
    <row r="9626" spans="1:17" x14ac:dyDescent="0.3">
      <c r="A9626">
        <v>63072</v>
      </c>
      <c r="B9626" t="s">
        <v>11850</v>
      </c>
      <c r="C9626" s="1">
        <v>46096.422222222223</v>
      </c>
      <c r="D9626">
        <v>22585</v>
      </c>
      <c r="F9626" t="s">
        <v>158</v>
      </c>
      <c r="G9626" t="s">
        <v>1824</v>
      </c>
      <c r="H9626" t="s">
        <v>21</v>
      </c>
      <c r="I9626" t="s">
        <v>29</v>
      </c>
      <c r="J9626" t="s">
        <v>23</v>
      </c>
      <c r="K9626" t="s">
        <v>31</v>
      </c>
      <c r="L9626" t="s">
        <v>305</v>
      </c>
      <c r="N9626" s="1">
        <v>45727</v>
      </c>
      <c r="O9626" s="1">
        <v>46092.356944444444</v>
      </c>
      <c r="P9626">
        <v>93</v>
      </c>
      <c r="Q9626" s="1">
        <v>46185.010416666664</v>
      </c>
    </row>
    <row r="9627" spans="1:17" x14ac:dyDescent="0.3">
      <c r="A9627">
        <v>63073</v>
      </c>
      <c r="B9627" t="s">
        <v>11851</v>
      </c>
      <c r="C9627" s="1">
        <v>46096.423611111109</v>
      </c>
      <c r="D9627">
        <v>22480</v>
      </c>
      <c r="F9627" t="s">
        <v>158</v>
      </c>
      <c r="H9627" t="s">
        <v>35</v>
      </c>
      <c r="I9627" t="s">
        <v>23</v>
      </c>
      <c r="J9627" t="s">
        <v>23</v>
      </c>
      <c r="K9627" t="s">
        <v>53</v>
      </c>
      <c r="L9627" t="s">
        <v>32</v>
      </c>
      <c r="M9627" t="s">
        <v>55</v>
      </c>
      <c r="O9627" s="1">
        <v>46089.397222222222</v>
      </c>
      <c r="P9627">
        <v>96</v>
      </c>
      <c r="Q9627" s="1">
        <v>46185.010416666664</v>
      </c>
    </row>
    <row r="9628" spans="1:17" x14ac:dyDescent="0.3">
      <c r="A9628">
        <v>63074</v>
      </c>
      <c r="B9628" t="s">
        <v>11852</v>
      </c>
      <c r="C9628" s="1">
        <v>46096.424305555556</v>
      </c>
      <c r="D9628">
        <v>22599</v>
      </c>
      <c r="F9628" t="s">
        <v>19</v>
      </c>
      <c r="G9628" t="s">
        <v>1824</v>
      </c>
      <c r="H9628" t="s">
        <v>35</v>
      </c>
      <c r="I9628" t="s">
        <v>23</v>
      </c>
      <c r="J9628" t="s">
        <v>23</v>
      </c>
      <c r="K9628" t="s">
        <v>140</v>
      </c>
      <c r="L9628" t="s">
        <v>55</v>
      </c>
      <c r="N9628" s="1">
        <v>45362</v>
      </c>
      <c r="O9628" s="1">
        <v>46092.643055555556</v>
      </c>
      <c r="P9628">
        <v>93</v>
      </c>
      <c r="Q9628" s="1">
        <v>46185.010416666664</v>
      </c>
    </row>
    <row r="9629" spans="1:17" x14ac:dyDescent="0.3">
      <c r="A9629">
        <v>63075</v>
      </c>
      <c r="B9629" t="s">
        <v>11852</v>
      </c>
      <c r="C9629" s="1">
        <v>46096.424305555556</v>
      </c>
      <c r="D9629">
        <v>22471</v>
      </c>
      <c r="E9629" t="s">
        <v>11853</v>
      </c>
      <c r="F9629" t="s">
        <v>19</v>
      </c>
      <c r="G9629" t="s">
        <v>1824</v>
      </c>
      <c r="H9629" t="s">
        <v>21</v>
      </c>
      <c r="I9629" t="s">
        <v>29</v>
      </c>
      <c r="J9629" t="s">
        <v>41</v>
      </c>
      <c r="K9629" t="s">
        <v>31</v>
      </c>
      <c r="L9629" t="s">
        <v>68</v>
      </c>
      <c r="N9629" s="1">
        <v>44627</v>
      </c>
      <c r="O9629" s="1">
        <v>46088.757638888892</v>
      </c>
      <c r="P9629">
        <v>97</v>
      </c>
      <c r="Q9629" s="1">
        <v>46185.010416666664</v>
      </c>
    </row>
    <row r="9630" spans="1:17" x14ac:dyDescent="0.3">
      <c r="A9630">
        <v>63076</v>
      </c>
      <c r="B9630" t="s">
        <v>11854</v>
      </c>
      <c r="C9630" s="1">
        <v>46096.425000000003</v>
      </c>
      <c r="D9630">
        <v>22539</v>
      </c>
      <c r="E9630" t="s">
        <v>1834</v>
      </c>
      <c r="F9630" t="s">
        <v>158</v>
      </c>
      <c r="H9630" t="s">
        <v>21</v>
      </c>
      <c r="I9630" t="s">
        <v>22</v>
      </c>
      <c r="J9630" t="s">
        <v>41</v>
      </c>
      <c r="K9630" t="s">
        <v>108</v>
      </c>
      <c r="L9630" t="s">
        <v>45</v>
      </c>
      <c r="O9630" s="1">
        <v>46090.802083333336</v>
      </c>
      <c r="P9630">
        <v>95</v>
      </c>
      <c r="Q9630" s="1">
        <v>46185.010416666664</v>
      </c>
    </row>
    <row r="9631" spans="1:17" x14ac:dyDescent="0.3">
      <c r="A9631">
        <v>63080</v>
      </c>
      <c r="B9631" t="s">
        <v>11855</v>
      </c>
      <c r="C9631" s="1">
        <v>46096.426388888889</v>
      </c>
      <c r="D9631">
        <v>22540</v>
      </c>
      <c r="F9631" t="s">
        <v>158</v>
      </c>
      <c r="H9631" t="s">
        <v>21</v>
      </c>
      <c r="I9631" t="s">
        <v>23</v>
      </c>
      <c r="J9631" t="s">
        <v>23</v>
      </c>
      <c r="K9631" t="s">
        <v>31</v>
      </c>
      <c r="L9631" t="s">
        <v>32</v>
      </c>
      <c r="O9631" s="1">
        <v>46090.838888888888</v>
      </c>
      <c r="P9631">
        <v>95</v>
      </c>
      <c r="Q9631" s="1">
        <v>46185.010416666664</v>
      </c>
    </row>
    <row r="9632" spans="1:17" x14ac:dyDescent="0.3">
      <c r="A9632">
        <v>63082</v>
      </c>
      <c r="B9632" t="s">
        <v>11855</v>
      </c>
      <c r="C9632" s="1">
        <v>46096.426388888889</v>
      </c>
      <c r="D9632">
        <v>21857</v>
      </c>
      <c r="F9632" t="s">
        <v>19</v>
      </c>
      <c r="G9632" t="s">
        <v>354</v>
      </c>
      <c r="H9632" t="s">
        <v>21</v>
      </c>
      <c r="I9632" t="s">
        <v>29</v>
      </c>
      <c r="J9632" t="s">
        <v>30</v>
      </c>
      <c r="K9632" t="s">
        <v>31</v>
      </c>
      <c r="L9632" t="s">
        <v>71</v>
      </c>
      <c r="M9632" t="s">
        <v>55</v>
      </c>
      <c r="N9632" s="1">
        <v>44249</v>
      </c>
      <c r="O9632" s="1">
        <v>46075.527083333334</v>
      </c>
      <c r="P9632">
        <v>110</v>
      </c>
      <c r="Q9632" s="1">
        <v>46185.010416666664</v>
      </c>
    </row>
    <row r="9633" spans="1:17" x14ac:dyDescent="0.3">
      <c r="A9633">
        <v>63083</v>
      </c>
      <c r="B9633" t="s">
        <v>11856</v>
      </c>
      <c r="C9633" s="1">
        <v>46096.427083333336</v>
      </c>
      <c r="D9633">
        <v>22584</v>
      </c>
      <c r="F9633" t="s">
        <v>158</v>
      </c>
      <c r="G9633" t="s">
        <v>1824</v>
      </c>
      <c r="H9633" t="s">
        <v>35</v>
      </c>
      <c r="I9633" t="s">
        <v>23</v>
      </c>
      <c r="J9633" t="s">
        <v>23</v>
      </c>
      <c r="K9633" t="s">
        <v>512</v>
      </c>
      <c r="L9633" t="s">
        <v>55</v>
      </c>
      <c r="M9633" t="s">
        <v>54</v>
      </c>
      <c r="O9633" s="1">
        <v>46091.870138888888</v>
      </c>
      <c r="P9633">
        <v>94</v>
      </c>
      <c r="Q9633" s="1">
        <v>46185.010416666664</v>
      </c>
    </row>
    <row r="9634" spans="1:17" x14ac:dyDescent="0.3">
      <c r="A9634">
        <v>63085</v>
      </c>
      <c r="B9634" t="s">
        <v>11856</v>
      </c>
      <c r="C9634" s="1">
        <v>46096.427083333336</v>
      </c>
      <c r="D9634">
        <v>22610</v>
      </c>
      <c r="F9634" t="s">
        <v>19</v>
      </c>
      <c r="G9634" t="s">
        <v>20</v>
      </c>
      <c r="H9634" t="s">
        <v>577</v>
      </c>
      <c r="I9634" t="s">
        <v>23</v>
      </c>
      <c r="J9634" t="s">
        <v>23</v>
      </c>
      <c r="K9634" t="s">
        <v>578</v>
      </c>
      <c r="L9634" t="s">
        <v>32</v>
      </c>
      <c r="O9634" s="1">
        <v>46092.801388888889</v>
      </c>
      <c r="P9634">
        <v>93</v>
      </c>
      <c r="Q9634" s="1">
        <v>46185.010416666664</v>
      </c>
    </row>
    <row r="9635" spans="1:17" x14ac:dyDescent="0.3">
      <c r="A9635">
        <v>63102</v>
      </c>
      <c r="B9635" t="s">
        <v>11857</v>
      </c>
      <c r="C9635" s="1">
        <v>46096.474999999999</v>
      </c>
      <c r="D9635">
        <v>22021</v>
      </c>
      <c r="E9635" t="s">
        <v>4461</v>
      </c>
      <c r="F9635" t="s">
        <v>34</v>
      </c>
      <c r="H9635" t="s">
        <v>21</v>
      </c>
      <c r="I9635" t="s">
        <v>29</v>
      </c>
      <c r="J9635" t="s">
        <v>23</v>
      </c>
      <c r="K9635" t="s">
        <v>31</v>
      </c>
      <c r="L9635" t="s">
        <v>32</v>
      </c>
      <c r="N9635" s="1">
        <v>43887</v>
      </c>
      <c r="O9635" s="1">
        <v>46079.496527777781</v>
      </c>
      <c r="P9635">
        <v>106</v>
      </c>
      <c r="Q9635" s="1">
        <v>46185.010416666664</v>
      </c>
    </row>
    <row r="9636" spans="1:17" x14ac:dyDescent="0.3">
      <c r="A9636">
        <v>63103</v>
      </c>
      <c r="B9636" t="s">
        <v>11857</v>
      </c>
      <c r="C9636" s="1">
        <v>46096.474999999999</v>
      </c>
      <c r="D9636">
        <v>22727</v>
      </c>
      <c r="F9636" t="s">
        <v>34</v>
      </c>
      <c r="H9636" t="s">
        <v>35</v>
      </c>
      <c r="I9636" t="s">
        <v>22</v>
      </c>
      <c r="J9636" t="s">
        <v>23</v>
      </c>
      <c r="K9636" t="s">
        <v>564</v>
      </c>
      <c r="L9636" t="s">
        <v>54</v>
      </c>
      <c r="M9636" t="s">
        <v>55</v>
      </c>
      <c r="O9636" s="1">
        <v>46095.624305555553</v>
      </c>
      <c r="P9636">
        <v>90</v>
      </c>
      <c r="Q9636" s="1">
        <v>46185.010416666664</v>
      </c>
    </row>
    <row r="9637" spans="1:17" x14ac:dyDescent="0.3">
      <c r="A9637">
        <v>63137</v>
      </c>
      <c r="B9637" t="s">
        <v>11858</v>
      </c>
      <c r="C9637" s="1">
        <v>46096.547222222223</v>
      </c>
      <c r="D9637">
        <v>21858</v>
      </c>
      <c r="E9637" t="s">
        <v>11859</v>
      </c>
      <c r="F9637" t="s">
        <v>40</v>
      </c>
      <c r="H9637" t="s">
        <v>21</v>
      </c>
      <c r="I9637" t="s">
        <v>29</v>
      </c>
      <c r="J9637" t="s">
        <v>41</v>
      </c>
      <c r="K9637" t="s">
        <v>31</v>
      </c>
      <c r="L9637" t="s">
        <v>49</v>
      </c>
      <c r="M9637" t="s">
        <v>55</v>
      </c>
      <c r="N9637" s="1">
        <v>45344</v>
      </c>
      <c r="O9637" s="1">
        <v>46075.527777777781</v>
      </c>
      <c r="P9637">
        <v>110</v>
      </c>
      <c r="Q9637" s="1">
        <v>46185.010416666664</v>
      </c>
    </row>
    <row r="9638" spans="1:17" x14ac:dyDescent="0.3">
      <c r="A9638">
        <v>63142</v>
      </c>
      <c r="B9638" t="s">
        <v>11860</v>
      </c>
      <c r="C9638" s="1">
        <v>46096.570833333331</v>
      </c>
      <c r="D9638">
        <v>22184</v>
      </c>
      <c r="E9638" t="s">
        <v>1204</v>
      </c>
      <c r="F9638" t="s">
        <v>40</v>
      </c>
      <c r="H9638" t="s">
        <v>21</v>
      </c>
      <c r="I9638" t="s">
        <v>29</v>
      </c>
      <c r="J9638" t="s">
        <v>41</v>
      </c>
      <c r="K9638" t="s">
        <v>31</v>
      </c>
      <c r="L9638" t="s">
        <v>45</v>
      </c>
      <c r="N9638" s="1">
        <v>45718</v>
      </c>
      <c r="O9638" s="1">
        <v>46083.478472222225</v>
      </c>
      <c r="P9638">
        <v>102</v>
      </c>
      <c r="Q9638" s="1">
        <v>46185.010416666664</v>
      </c>
    </row>
    <row r="9639" spans="1:17" x14ac:dyDescent="0.3">
      <c r="A9639">
        <v>63152</v>
      </c>
      <c r="B9639" t="s">
        <v>11861</v>
      </c>
      <c r="C9639" s="1">
        <v>46096.660416666666</v>
      </c>
      <c r="D9639">
        <v>22045</v>
      </c>
      <c r="E9639" t="s">
        <v>723</v>
      </c>
      <c r="F9639" t="s">
        <v>40</v>
      </c>
      <c r="H9639" t="s">
        <v>35</v>
      </c>
      <c r="I9639" t="s">
        <v>29</v>
      </c>
      <c r="J9639" t="s">
        <v>41</v>
      </c>
      <c r="K9639" t="s">
        <v>95</v>
      </c>
      <c r="L9639" t="s">
        <v>54</v>
      </c>
      <c r="M9639" t="s">
        <v>55</v>
      </c>
      <c r="N9639" s="1">
        <v>46018</v>
      </c>
      <c r="O9639" s="1">
        <v>46079.652083333334</v>
      </c>
      <c r="P9639">
        <v>106</v>
      </c>
      <c r="Q9639" s="1">
        <v>46185.010416666664</v>
      </c>
    </row>
    <row r="9640" spans="1:17" x14ac:dyDescent="0.3">
      <c r="A9640">
        <v>63154</v>
      </c>
      <c r="B9640" t="s">
        <v>11862</v>
      </c>
      <c r="C9640" s="1">
        <v>46096.679166666669</v>
      </c>
      <c r="D9640">
        <v>19613</v>
      </c>
      <c r="E9640" t="s">
        <v>1544</v>
      </c>
      <c r="F9640" t="s">
        <v>40</v>
      </c>
      <c r="H9640" t="s">
        <v>21</v>
      </c>
      <c r="I9640" t="s">
        <v>22</v>
      </c>
      <c r="J9640" t="s">
        <v>84</v>
      </c>
      <c r="K9640" t="s">
        <v>31</v>
      </c>
      <c r="L9640" t="s">
        <v>55</v>
      </c>
      <c r="M9640" t="s">
        <v>45</v>
      </c>
      <c r="N9640" s="1">
        <v>45656</v>
      </c>
      <c r="O9640" s="1">
        <v>46058.42291666667</v>
      </c>
      <c r="P9640">
        <v>127</v>
      </c>
      <c r="Q9640" s="1">
        <v>46185.010416666664</v>
      </c>
    </row>
    <row r="9641" spans="1:17" x14ac:dyDescent="0.3">
      <c r="A9641">
        <v>63157</v>
      </c>
      <c r="B9641" t="s">
        <v>11863</v>
      </c>
      <c r="C9641" s="1">
        <v>46096.690972222219</v>
      </c>
      <c r="D9641">
        <v>22566</v>
      </c>
      <c r="F9641" t="s">
        <v>917</v>
      </c>
      <c r="H9641" t="s">
        <v>21</v>
      </c>
      <c r="I9641" t="s">
        <v>22</v>
      </c>
      <c r="J9641" t="s">
        <v>41</v>
      </c>
      <c r="K9641" t="s">
        <v>31</v>
      </c>
      <c r="L9641" t="s">
        <v>32</v>
      </c>
      <c r="M9641" t="s">
        <v>55</v>
      </c>
      <c r="N9641" s="1">
        <v>45728</v>
      </c>
      <c r="O9641" s="1">
        <v>46091.539583333331</v>
      </c>
      <c r="P9641">
        <v>94</v>
      </c>
      <c r="Q9641" s="1">
        <v>46185.010416666664</v>
      </c>
    </row>
    <row r="9642" spans="1:17" x14ac:dyDescent="0.3">
      <c r="A9642">
        <v>63161</v>
      </c>
      <c r="B9642" t="s">
        <v>11864</v>
      </c>
      <c r="C9642" s="1">
        <v>46096.73541666667</v>
      </c>
      <c r="D9642">
        <v>22741</v>
      </c>
      <c r="E9642" t="s">
        <v>11865</v>
      </c>
      <c r="F9642" t="s">
        <v>52</v>
      </c>
      <c r="H9642" t="s">
        <v>21</v>
      </c>
      <c r="I9642" t="s">
        <v>22</v>
      </c>
      <c r="J9642" t="s">
        <v>41</v>
      </c>
      <c r="K9642" t="s">
        <v>31</v>
      </c>
      <c r="L9642" t="s">
        <v>71</v>
      </c>
      <c r="M9642" t="s">
        <v>55</v>
      </c>
      <c r="N9642" s="1">
        <v>44270</v>
      </c>
      <c r="O9642" s="1">
        <v>46096.476388888892</v>
      </c>
      <c r="P9642">
        <v>89</v>
      </c>
      <c r="Q9642" s="1">
        <v>46185.010416666664</v>
      </c>
    </row>
    <row r="9643" spans="1:17" x14ac:dyDescent="0.3">
      <c r="A9643">
        <v>63163</v>
      </c>
      <c r="B9643" t="s">
        <v>11866</v>
      </c>
      <c r="C9643" s="1">
        <v>46096.772222222222</v>
      </c>
      <c r="D9643">
        <v>22730</v>
      </c>
      <c r="E9643" t="s">
        <v>11867</v>
      </c>
      <c r="F9643" t="s">
        <v>52</v>
      </c>
      <c r="H9643" t="s">
        <v>35</v>
      </c>
      <c r="I9643" t="s">
        <v>29</v>
      </c>
      <c r="J9643" t="s">
        <v>41</v>
      </c>
      <c r="K9643" t="s">
        <v>36</v>
      </c>
      <c r="L9643" t="s">
        <v>32</v>
      </c>
      <c r="M9643" t="s">
        <v>54</v>
      </c>
      <c r="N9643" s="1">
        <v>41712</v>
      </c>
      <c r="O9643" s="1">
        <v>46095.745833333334</v>
      </c>
      <c r="P9643">
        <v>90</v>
      </c>
      <c r="Q9643" s="1">
        <v>46185.010416666664</v>
      </c>
    </row>
    <row r="9644" spans="1:17" x14ac:dyDescent="0.3">
      <c r="A9644">
        <v>63178</v>
      </c>
      <c r="B9644" t="s">
        <v>11868</v>
      </c>
      <c r="C9644" s="1">
        <v>46097.40625</v>
      </c>
      <c r="D9644">
        <v>22694</v>
      </c>
      <c r="F9644" t="s">
        <v>80</v>
      </c>
      <c r="H9644" t="s">
        <v>111</v>
      </c>
      <c r="I9644" t="s">
        <v>23</v>
      </c>
      <c r="J9644" t="s">
        <v>23</v>
      </c>
      <c r="K9644" t="s">
        <v>164</v>
      </c>
      <c r="L9644" t="s">
        <v>26</v>
      </c>
      <c r="N9644" s="1">
        <v>45364</v>
      </c>
      <c r="O9644" s="1">
        <v>46094.64166666667</v>
      </c>
      <c r="P9644">
        <v>91</v>
      </c>
      <c r="Q9644" s="1">
        <v>46185.010416666664</v>
      </c>
    </row>
    <row r="9645" spans="1:17" x14ac:dyDescent="0.3">
      <c r="A9645">
        <v>63179</v>
      </c>
      <c r="B9645" t="s">
        <v>11869</v>
      </c>
      <c r="C9645" s="1">
        <v>46097.407638888886</v>
      </c>
      <c r="D9645">
        <v>22713</v>
      </c>
      <c r="E9645" t="s">
        <v>11870</v>
      </c>
      <c r="F9645" t="s">
        <v>158</v>
      </c>
      <c r="G9645" t="s">
        <v>3112</v>
      </c>
      <c r="H9645" t="s">
        <v>21</v>
      </c>
      <c r="I9645" t="s">
        <v>23</v>
      </c>
      <c r="J9645" t="s">
        <v>23</v>
      </c>
      <c r="K9645" t="s">
        <v>31</v>
      </c>
      <c r="L9645" t="s">
        <v>55</v>
      </c>
      <c r="O9645" s="1">
        <v>46094.974999999999</v>
      </c>
      <c r="P9645">
        <v>91</v>
      </c>
      <c r="Q9645" s="1">
        <v>46185.010416666664</v>
      </c>
    </row>
    <row r="9646" spans="1:17" x14ac:dyDescent="0.3">
      <c r="A9646">
        <v>63180</v>
      </c>
      <c r="B9646" t="s">
        <v>11871</v>
      </c>
      <c r="C9646" s="1">
        <v>46097.40902777778</v>
      </c>
      <c r="D9646">
        <v>22719</v>
      </c>
      <c r="F9646" t="s">
        <v>19</v>
      </c>
      <c r="G9646" t="s">
        <v>3112</v>
      </c>
      <c r="H9646" t="s">
        <v>111</v>
      </c>
      <c r="I9646" t="s">
        <v>23</v>
      </c>
      <c r="J9646" t="s">
        <v>23</v>
      </c>
      <c r="K9646" t="s">
        <v>164</v>
      </c>
      <c r="L9646" t="s">
        <v>26</v>
      </c>
      <c r="M9646" t="s">
        <v>26</v>
      </c>
      <c r="N9646" s="1">
        <v>45365</v>
      </c>
      <c r="O9646" s="1">
        <v>46095.491666666669</v>
      </c>
      <c r="P9646">
        <v>90</v>
      </c>
      <c r="Q9646" s="1">
        <v>46185.010416666664</v>
      </c>
    </row>
    <row r="9647" spans="1:17" x14ac:dyDescent="0.3">
      <c r="A9647">
        <v>63190</v>
      </c>
      <c r="B9647" t="s">
        <v>11872</v>
      </c>
      <c r="C9647" s="1">
        <v>46097.474305555559</v>
      </c>
      <c r="D9647">
        <v>22601</v>
      </c>
      <c r="F9647" t="s">
        <v>34</v>
      </c>
      <c r="H9647" t="s">
        <v>35</v>
      </c>
      <c r="I9647" t="s">
        <v>29</v>
      </c>
      <c r="J9647" t="s">
        <v>30</v>
      </c>
      <c r="K9647" t="s">
        <v>7152</v>
      </c>
      <c r="L9647" t="s">
        <v>55</v>
      </c>
      <c r="N9647" s="1">
        <v>45788</v>
      </c>
      <c r="O9647" s="1">
        <v>46092.663194444445</v>
      </c>
      <c r="P9647">
        <v>93</v>
      </c>
      <c r="Q9647" s="1">
        <v>46185.010416666664</v>
      </c>
    </row>
    <row r="9648" spans="1:17" x14ac:dyDescent="0.3">
      <c r="A9648">
        <v>63227</v>
      </c>
      <c r="B9648" t="s">
        <v>11873</v>
      </c>
      <c r="C9648" s="1">
        <v>46097.59652777778</v>
      </c>
      <c r="D9648">
        <v>22723</v>
      </c>
      <c r="F9648" t="s">
        <v>34</v>
      </c>
      <c r="H9648" t="s">
        <v>21</v>
      </c>
      <c r="I9648" t="s">
        <v>23</v>
      </c>
      <c r="J9648" t="s">
        <v>23</v>
      </c>
      <c r="K9648" t="s">
        <v>31</v>
      </c>
      <c r="L9648" t="s">
        <v>32</v>
      </c>
      <c r="M9648" t="s">
        <v>32</v>
      </c>
      <c r="N9648" s="1">
        <v>45730</v>
      </c>
      <c r="O9648" s="1">
        <v>46095.513194444444</v>
      </c>
      <c r="P9648">
        <v>90</v>
      </c>
      <c r="Q9648" s="1">
        <v>46185.010416666664</v>
      </c>
    </row>
    <row r="9649" spans="1:17" x14ac:dyDescent="0.3">
      <c r="A9649">
        <v>63228</v>
      </c>
      <c r="B9649" t="s">
        <v>11873</v>
      </c>
      <c r="C9649" s="1">
        <v>46097.59652777778</v>
      </c>
      <c r="D9649">
        <v>22637</v>
      </c>
      <c r="F9649" t="s">
        <v>34</v>
      </c>
      <c r="H9649" t="s">
        <v>21</v>
      </c>
      <c r="I9649" t="s">
        <v>29</v>
      </c>
      <c r="J9649" t="s">
        <v>30</v>
      </c>
      <c r="K9649" t="s">
        <v>31</v>
      </c>
      <c r="L9649" t="s">
        <v>238</v>
      </c>
      <c r="N9649" s="1">
        <v>45728</v>
      </c>
      <c r="O9649" s="1">
        <v>46093.620833333334</v>
      </c>
      <c r="P9649">
        <v>92</v>
      </c>
      <c r="Q9649" s="1">
        <v>46185.010416666664</v>
      </c>
    </row>
    <row r="9650" spans="1:17" x14ac:dyDescent="0.3">
      <c r="A9650">
        <v>63229</v>
      </c>
      <c r="B9650" t="s">
        <v>11873</v>
      </c>
      <c r="C9650" s="1">
        <v>46097.59652777778</v>
      </c>
      <c r="D9650">
        <v>22638</v>
      </c>
      <c r="F9650" t="s">
        <v>34</v>
      </c>
      <c r="G9650" t="s">
        <v>20</v>
      </c>
      <c r="H9650" t="s">
        <v>21</v>
      </c>
      <c r="I9650" t="s">
        <v>29</v>
      </c>
      <c r="J9650" t="s">
        <v>41</v>
      </c>
      <c r="K9650" t="s">
        <v>31</v>
      </c>
      <c r="L9650" t="s">
        <v>42</v>
      </c>
      <c r="N9650" s="1">
        <v>45728</v>
      </c>
      <c r="O9650" s="1">
        <v>46093.620833333334</v>
      </c>
      <c r="P9650">
        <v>92</v>
      </c>
      <c r="Q9650" s="1">
        <v>46185.010416666664</v>
      </c>
    </row>
    <row r="9651" spans="1:17" x14ac:dyDescent="0.3">
      <c r="A9651">
        <v>63240</v>
      </c>
      <c r="B9651" t="s">
        <v>11874</v>
      </c>
      <c r="C9651" s="1">
        <v>46097.661111111112</v>
      </c>
      <c r="D9651">
        <v>22759</v>
      </c>
      <c r="E9651" t="s">
        <v>2331</v>
      </c>
      <c r="F9651" t="s">
        <v>52</v>
      </c>
      <c r="H9651" t="s">
        <v>35</v>
      </c>
      <c r="I9651" t="s">
        <v>22</v>
      </c>
      <c r="J9651" t="s">
        <v>41</v>
      </c>
      <c r="K9651" t="s">
        <v>95</v>
      </c>
      <c r="L9651" t="s">
        <v>54</v>
      </c>
      <c r="N9651" s="1">
        <v>42445</v>
      </c>
      <c r="O9651" s="1">
        <v>46096.689583333333</v>
      </c>
      <c r="P9651">
        <v>89</v>
      </c>
      <c r="Q9651" s="1">
        <v>46185.010416666664</v>
      </c>
    </row>
    <row r="9652" spans="1:17" x14ac:dyDescent="0.3">
      <c r="A9652">
        <v>63242</v>
      </c>
      <c r="B9652" t="s">
        <v>11875</v>
      </c>
      <c r="C9652" s="1">
        <v>46097.67291666667</v>
      </c>
      <c r="D9652">
        <v>22766</v>
      </c>
      <c r="E9652" t="s">
        <v>11876</v>
      </c>
      <c r="F9652" t="s">
        <v>52</v>
      </c>
      <c r="H9652" t="s">
        <v>35</v>
      </c>
      <c r="I9652" t="s">
        <v>29</v>
      </c>
      <c r="J9652" t="s">
        <v>23</v>
      </c>
      <c r="K9652" t="s">
        <v>53</v>
      </c>
      <c r="L9652" t="s">
        <v>32</v>
      </c>
      <c r="M9652" t="s">
        <v>55</v>
      </c>
      <c r="N9652" s="1">
        <v>43540</v>
      </c>
      <c r="O9652" s="1">
        <v>46097.418055555558</v>
      </c>
      <c r="P9652">
        <v>88</v>
      </c>
      <c r="Q9652" s="1">
        <v>46185.010416666664</v>
      </c>
    </row>
    <row r="9653" spans="1:17" x14ac:dyDescent="0.3">
      <c r="A9653">
        <v>63243</v>
      </c>
      <c r="B9653" t="s">
        <v>11877</v>
      </c>
      <c r="C9653" s="1">
        <v>46097.676388888889</v>
      </c>
      <c r="D9653">
        <v>21827</v>
      </c>
      <c r="E9653" t="s">
        <v>1544</v>
      </c>
      <c r="F9653" t="s">
        <v>40</v>
      </c>
      <c r="H9653" t="s">
        <v>35</v>
      </c>
      <c r="I9653" t="s">
        <v>22</v>
      </c>
      <c r="J9653" t="s">
        <v>41</v>
      </c>
      <c r="K9653" t="s">
        <v>140</v>
      </c>
      <c r="L9653" t="s">
        <v>54</v>
      </c>
      <c r="N9653" s="1">
        <v>46032</v>
      </c>
      <c r="O9653" s="1">
        <v>46074.540972222225</v>
      </c>
      <c r="P9653">
        <v>111</v>
      </c>
      <c r="Q9653" s="1">
        <v>46185.010416666664</v>
      </c>
    </row>
    <row r="9654" spans="1:17" x14ac:dyDescent="0.3">
      <c r="A9654">
        <v>63246</v>
      </c>
      <c r="B9654" t="s">
        <v>11878</v>
      </c>
      <c r="C9654" s="1">
        <v>46097.68472222222</v>
      </c>
      <c r="D9654">
        <v>22389</v>
      </c>
      <c r="E9654" t="s">
        <v>11879</v>
      </c>
      <c r="F9654" t="s">
        <v>40</v>
      </c>
      <c r="H9654" t="s">
        <v>21</v>
      </c>
      <c r="I9654" t="s">
        <v>29</v>
      </c>
      <c r="J9654" t="s">
        <v>41</v>
      </c>
      <c r="K9654" t="s">
        <v>31</v>
      </c>
      <c r="L9654" t="s">
        <v>45</v>
      </c>
      <c r="N9654" s="1">
        <v>44990</v>
      </c>
      <c r="O9654" s="1">
        <v>46086.706944444442</v>
      </c>
      <c r="P9654">
        <v>99</v>
      </c>
      <c r="Q9654" s="1">
        <v>46185.010416666664</v>
      </c>
    </row>
    <row r="9655" spans="1:17" x14ac:dyDescent="0.3">
      <c r="A9655">
        <v>63248</v>
      </c>
      <c r="B9655" t="s">
        <v>11880</v>
      </c>
      <c r="C9655" s="1">
        <v>46097.685416666667</v>
      </c>
      <c r="D9655">
        <v>22030</v>
      </c>
      <c r="E9655" t="s">
        <v>3702</v>
      </c>
      <c r="F9655" t="s">
        <v>40</v>
      </c>
      <c r="H9655" t="s">
        <v>21</v>
      </c>
      <c r="I9655" t="s">
        <v>29</v>
      </c>
      <c r="J9655" t="s">
        <v>84</v>
      </c>
      <c r="K9655" t="s">
        <v>11881</v>
      </c>
      <c r="L9655" t="s">
        <v>345</v>
      </c>
      <c r="M9655" t="s">
        <v>55</v>
      </c>
      <c r="N9655" s="1">
        <v>45864</v>
      </c>
      <c r="O9655" s="1">
        <v>46079.584027777775</v>
      </c>
      <c r="P9655">
        <v>106</v>
      </c>
      <c r="Q9655" s="1">
        <v>46185.010416666664</v>
      </c>
    </row>
    <row r="9656" spans="1:17" x14ac:dyDescent="0.3">
      <c r="A9656">
        <v>63249</v>
      </c>
      <c r="B9656" t="s">
        <v>11882</v>
      </c>
      <c r="C9656" s="1">
        <v>46097.689583333333</v>
      </c>
      <c r="D9656">
        <v>22760</v>
      </c>
      <c r="E9656" t="s">
        <v>4725</v>
      </c>
      <c r="F9656" t="s">
        <v>52</v>
      </c>
      <c r="H9656" t="s">
        <v>35</v>
      </c>
      <c r="I9656" t="s">
        <v>22</v>
      </c>
      <c r="J9656" t="s">
        <v>41</v>
      </c>
      <c r="K9656" t="s">
        <v>5339</v>
      </c>
      <c r="L9656" t="s">
        <v>134</v>
      </c>
      <c r="M9656" t="s">
        <v>55</v>
      </c>
      <c r="N9656" s="1">
        <v>43906</v>
      </c>
      <c r="O9656" s="1">
        <v>46097.152083333334</v>
      </c>
      <c r="P9656">
        <v>88</v>
      </c>
      <c r="Q9656" s="1">
        <v>46185.010416666664</v>
      </c>
    </row>
    <row r="9657" spans="1:17" x14ac:dyDescent="0.3">
      <c r="A9657">
        <v>63250</v>
      </c>
      <c r="B9657" t="s">
        <v>11883</v>
      </c>
      <c r="C9657" s="1">
        <v>46097.695138888892</v>
      </c>
      <c r="D9657">
        <v>21483</v>
      </c>
      <c r="E9657" t="s">
        <v>11884</v>
      </c>
      <c r="F9657" t="s">
        <v>40</v>
      </c>
      <c r="H9657" t="s">
        <v>35</v>
      </c>
      <c r="I9657" t="s">
        <v>22</v>
      </c>
      <c r="J9657" t="s">
        <v>41</v>
      </c>
      <c r="K9657" t="s">
        <v>95</v>
      </c>
      <c r="L9657" t="s">
        <v>32</v>
      </c>
      <c r="M9657" t="s">
        <v>55</v>
      </c>
      <c r="N9657" s="1">
        <v>46042</v>
      </c>
      <c r="O9657" s="1">
        <v>46065.626388888886</v>
      </c>
      <c r="P9657">
        <v>120</v>
      </c>
      <c r="Q9657" s="1">
        <v>46185.010416666664</v>
      </c>
    </row>
    <row r="9658" spans="1:17" x14ac:dyDescent="0.3">
      <c r="A9658">
        <v>63253</v>
      </c>
      <c r="B9658" t="s">
        <v>11885</v>
      </c>
      <c r="C9658" s="1">
        <v>46097.703472222223</v>
      </c>
      <c r="D9658">
        <v>16822</v>
      </c>
      <c r="E9658" t="s">
        <v>3024</v>
      </c>
      <c r="F9658" t="s">
        <v>40</v>
      </c>
      <c r="H9658" t="s">
        <v>35</v>
      </c>
      <c r="I9658" t="s">
        <v>29</v>
      </c>
      <c r="J9658" t="s">
        <v>84</v>
      </c>
      <c r="K9658" t="s">
        <v>78</v>
      </c>
      <c r="L9658" t="s">
        <v>32</v>
      </c>
      <c r="M9658" t="s">
        <v>26</v>
      </c>
      <c r="N9658" s="1">
        <v>45823</v>
      </c>
      <c r="O9658" s="1">
        <v>46043.494444444441</v>
      </c>
      <c r="P9658">
        <v>142</v>
      </c>
      <c r="Q9658" s="1">
        <v>46185.010416666664</v>
      </c>
    </row>
    <row r="9659" spans="1:17" x14ac:dyDescent="0.3">
      <c r="A9659">
        <v>63260</v>
      </c>
      <c r="B9659" t="s">
        <v>11886</v>
      </c>
      <c r="C9659" s="1">
        <v>46097.717361111114</v>
      </c>
      <c r="D9659">
        <v>22591</v>
      </c>
      <c r="E9659" t="s">
        <v>2331</v>
      </c>
      <c r="F9659" t="s">
        <v>40</v>
      </c>
      <c r="H9659" t="s">
        <v>21</v>
      </c>
      <c r="I9659" t="s">
        <v>22</v>
      </c>
      <c r="J9659" t="s">
        <v>41</v>
      </c>
      <c r="K9659" t="s">
        <v>237</v>
      </c>
      <c r="L9659" t="s">
        <v>85</v>
      </c>
      <c r="N9659" s="1">
        <v>45362</v>
      </c>
      <c r="O9659" s="1">
        <v>46092.481944444444</v>
      </c>
      <c r="P9659">
        <v>93</v>
      </c>
      <c r="Q9659" s="1">
        <v>46185.010416666664</v>
      </c>
    </row>
    <row r="9660" spans="1:17" x14ac:dyDescent="0.3">
      <c r="A9660">
        <v>63265</v>
      </c>
      <c r="B9660" t="s">
        <v>11887</v>
      </c>
      <c r="C9660" s="1">
        <v>46097.765972222223</v>
      </c>
      <c r="D9660">
        <v>22359</v>
      </c>
      <c r="E9660" t="s">
        <v>11888</v>
      </c>
      <c r="F9660" t="s">
        <v>40</v>
      </c>
      <c r="H9660" t="s">
        <v>35</v>
      </c>
      <c r="I9660" t="s">
        <v>22</v>
      </c>
      <c r="J9660" t="s">
        <v>84</v>
      </c>
      <c r="K9660" t="s">
        <v>2778</v>
      </c>
      <c r="L9660" t="s">
        <v>62</v>
      </c>
      <c r="N9660" s="1">
        <v>45916</v>
      </c>
      <c r="O9660" s="1">
        <v>46086.520138888889</v>
      </c>
      <c r="P9660">
        <v>99</v>
      </c>
      <c r="Q9660" s="1">
        <v>46185.010416666664</v>
      </c>
    </row>
    <row r="9661" spans="1:17" x14ac:dyDescent="0.3">
      <c r="A9661">
        <v>63266</v>
      </c>
      <c r="B9661" t="s">
        <v>11889</v>
      </c>
      <c r="C9661" s="1">
        <v>46097.772222222222</v>
      </c>
      <c r="D9661">
        <v>22589</v>
      </c>
      <c r="F9661" t="s">
        <v>40</v>
      </c>
      <c r="H9661" t="s">
        <v>21</v>
      </c>
      <c r="I9661" t="s">
        <v>22</v>
      </c>
      <c r="J9661" t="s">
        <v>84</v>
      </c>
      <c r="K9661" t="s">
        <v>31</v>
      </c>
      <c r="L9661" t="s">
        <v>71</v>
      </c>
      <c r="N9661" s="1">
        <v>45911</v>
      </c>
      <c r="O9661" s="1">
        <v>46092.434027777781</v>
      </c>
      <c r="P9661">
        <v>93</v>
      </c>
      <c r="Q9661" s="1">
        <v>46185.010416666664</v>
      </c>
    </row>
    <row r="9662" spans="1:17" x14ac:dyDescent="0.3">
      <c r="A9662">
        <v>63273</v>
      </c>
      <c r="B9662" t="s">
        <v>11890</v>
      </c>
      <c r="C9662" s="1">
        <v>46097.794444444444</v>
      </c>
      <c r="D9662">
        <v>22778</v>
      </c>
      <c r="E9662" t="s">
        <v>8040</v>
      </c>
      <c r="F9662" t="s">
        <v>52</v>
      </c>
      <c r="H9662" t="s">
        <v>21</v>
      </c>
      <c r="I9662" t="s">
        <v>29</v>
      </c>
      <c r="J9662" t="s">
        <v>41</v>
      </c>
      <c r="K9662" t="s">
        <v>31</v>
      </c>
      <c r="L9662" t="s">
        <v>138</v>
      </c>
      <c r="N9662" s="1">
        <v>44636</v>
      </c>
      <c r="O9662" s="1">
        <v>46097.527777777781</v>
      </c>
      <c r="P9662">
        <v>88</v>
      </c>
      <c r="Q9662" s="1">
        <v>46185.010416666664</v>
      </c>
    </row>
    <row r="9663" spans="1:17" x14ac:dyDescent="0.3">
      <c r="A9663">
        <v>63277</v>
      </c>
      <c r="B9663" t="s">
        <v>11891</v>
      </c>
      <c r="C9663" s="1">
        <v>46098.015972222223</v>
      </c>
      <c r="D9663">
        <v>22799</v>
      </c>
      <c r="E9663" t="s">
        <v>4898</v>
      </c>
      <c r="F9663" t="s">
        <v>52</v>
      </c>
      <c r="H9663" t="s">
        <v>35</v>
      </c>
      <c r="I9663" t="s">
        <v>23</v>
      </c>
      <c r="J9663" t="s">
        <v>30</v>
      </c>
      <c r="K9663" t="s">
        <v>253</v>
      </c>
      <c r="L9663" t="s">
        <v>32</v>
      </c>
      <c r="M9663" t="s">
        <v>26</v>
      </c>
      <c r="O9663" s="1">
        <v>46097.821527777778</v>
      </c>
      <c r="P9663">
        <v>88</v>
      </c>
      <c r="Q9663" s="1">
        <v>46185.010416666664</v>
      </c>
    </row>
    <row r="9664" spans="1:17" x14ac:dyDescent="0.3">
      <c r="A9664">
        <v>63285</v>
      </c>
      <c r="B9664" t="s">
        <v>11892</v>
      </c>
      <c r="C9664" s="1">
        <v>46098.366666666669</v>
      </c>
      <c r="D9664">
        <v>20701</v>
      </c>
      <c r="E9664" t="s">
        <v>11893</v>
      </c>
      <c r="F9664" t="s">
        <v>40</v>
      </c>
      <c r="H9664" t="s">
        <v>21</v>
      </c>
      <c r="I9664" t="s">
        <v>22</v>
      </c>
      <c r="J9664" t="s">
        <v>41</v>
      </c>
      <c r="K9664" t="s">
        <v>31</v>
      </c>
      <c r="L9664" t="s">
        <v>45</v>
      </c>
      <c r="M9664" t="s">
        <v>55</v>
      </c>
      <c r="N9664" s="1">
        <v>44948</v>
      </c>
      <c r="O9664" s="1">
        <v>46044.609027777777</v>
      </c>
      <c r="P9664">
        <v>141</v>
      </c>
      <c r="Q9664" s="1">
        <v>46185.010416666664</v>
      </c>
    </row>
    <row r="9665" spans="1:17" x14ac:dyDescent="0.3">
      <c r="A9665">
        <v>63301</v>
      </c>
      <c r="B9665" t="s">
        <v>11894</v>
      </c>
      <c r="C9665" s="1">
        <v>46098.463194444441</v>
      </c>
      <c r="D9665">
        <v>22737</v>
      </c>
      <c r="F9665" t="s">
        <v>19</v>
      </c>
      <c r="G9665" t="s">
        <v>3112</v>
      </c>
      <c r="H9665" t="s">
        <v>111</v>
      </c>
      <c r="I9665" t="s">
        <v>23</v>
      </c>
      <c r="J9665" t="s">
        <v>23</v>
      </c>
      <c r="K9665" t="s">
        <v>112</v>
      </c>
      <c r="L9665" t="s">
        <v>49</v>
      </c>
      <c r="M9665" t="s">
        <v>1321</v>
      </c>
      <c r="N9665" s="1">
        <v>45366</v>
      </c>
      <c r="O9665" s="1">
        <v>46096.418055555558</v>
      </c>
      <c r="P9665">
        <v>89</v>
      </c>
      <c r="Q9665" s="1">
        <v>46185.010416666664</v>
      </c>
    </row>
    <row r="9666" spans="1:17" x14ac:dyDescent="0.3">
      <c r="A9666">
        <v>63302</v>
      </c>
      <c r="B9666" t="s">
        <v>11895</v>
      </c>
      <c r="C9666" s="1">
        <v>46098.474305555559</v>
      </c>
      <c r="D9666">
        <v>22244</v>
      </c>
      <c r="E9666" t="s">
        <v>1020</v>
      </c>
      <c r="F9666" t="s">
        <v>34</v>
      </c>
      <c r="H9666" t="s">
        <v>35</v>
      </c>
      <c r="I9666" t="s">
        <v>22</v>
      </c>
      <c r="J9666" t="s">
        <v>41</v>
      </c>
      <c r="K9666" t="s">
        <v>98</v>
      </c>
      <c r="L9666" t="s">
        <v>8259</v>
      </c>
      <c r="N9666" s="1">
        <v>43527</v>
      </c>
      <c r="O9666" s="1">
        <v>46084.459027777775</v>
      </c>
      <c r="P9666">
        <v>101</v>
      </c>
      <c r="Q9666" s="1">
        <v>46185.010416666664</v>
      </c>
    </row>
    <row r="9667" spans="1:17" x14ac:dyDescent="0.3">
      <c r="A9667">
        <v>63305</v>
      </c>
      <c r="B9667" t="s">
        <v>11896</v>
      </c>
      <c r="C9667" s="1">
        <v>46098.477777777778</v>
      </c>
      <c r="D9667">
        <v>22567</v>
      </c>
      <c r="F9667" t="s">
        <v>34</v>
      </c>
      <c r="H9667" t="s">
        <v>35</v>
      </c>
      <c r="I9667" t="s">
        <v>22</v>
      </c>
      <c r="J9667" t="s">
        <v>30</v>
      </c>
      <c r="K9667" t="s">
        <v>8015</v>
      </c>
      <c r="L9667" t="s">
        <v>32</v>
      </c>
      <c r="N9667" s="1">
        <v>44995</v>
      </c>
      <c r="O9667" s="1">
        <v>46091.557638888888</v>
      </c>
      <c r="P9667">
        <v>94</v>
      </c>
      <c r="Q9667" s="1">
        <v>46185.010416666664</v>
      </c>
    </row>
    <row r="9668" spans="1:17" x14ac:dyDescent="0.3">
      <c r="A9668">
        <v>63310</v>
      </c>
      <c r="B9668" t="s">
        <v>11897</v>
      </c>
      <c r="C9668" s="1">
        <v>46098.490277777775</v>
      </c>
      <c r="D9668">
        <v>22458</v>
      </c>
      <c r="E9668" t="s">
        <v>11898</v>
      </c>
      <c r="F9668" t="s">
        <v>34</v>
      </c>
      <c r="H9668" t="s">
        <v>21</v>
      </c>
      <c r="I9668" t="s">
        <v>22</v>
      </c>
      <c r="J9668" t="s">
        <v>41</v>
      </c>
      <c r="K9668" t="s">
        <v>31</v>
      </c>
      <c r="L9668" t="s">
        <v>42</v>
      </c>
      <c r="M9668" t="s">
        <v>981</v>
      </c>
      <c r="N9668" s="1">
        <v>45337</v>
      </c>
      <c r="O9668" s="1">
        <v>46088.535416666666</v>
      </c>
      <c r="P9668">
        <v>97</v>
      </c>
      <c r="Q9668" s="1">
        <v>46185.010416666664</v>
      </c>
    </row>
    <row r="9669" spans="1:17" x14ac:dyDescent="0.3">
      <c r="A9669">
        <v>63319</v>
      </c>
      <c r="B9669" t="s">
        <v>11899</v>
      </c>
      <c r="C9669" s="1">
        <v>46098.513888888891</v>
      </c>
      <c r="D9669">
        <v>22577</v>
      </c>
      <c r="E9669" t="s">
        <v>11900</v>
      </c>
      <c r="F9669" t="s">
        <v>34</v>
      </c>
      <c r="H9669" t="s">
        <v>21</v>
      </c>
      <c r="I9669" t="s">
        <v>29</v>
      </c>
      <c r="J9669" t="s">
        <v>41</v>
      </c>
      <c r="K9669" t="s">
        <v>31</v>
      </c>
      <c r="L9669" t="s">
        <v>138</v>
      </c>
      <c r="M9669" t="s">
        <v>55</v>
      </c>
      <c r="N9669" s="1">
        <v>44265</v>
      </c>
      <c r="O9669" s="1">
        <v>46091.613194444442</v>
      </c>
      <c r="P9669">
        <v>94</v>
      </c>
      <c r="Q9669" s="1">
        <v>46185.010416666664</v>
      </c>
    </row>
    <row r="9670" spans="1:17" x14ac:dyDescent="0.3">
      <c r="A9670">
        <v>63321</v>
      </c>
      <c r="B9670" t="s">
        <v>11899</v>
      </c>
      <c r="C9670" s="1">
        <v>46098.513888888891</v>
      </c>
      <c r="D9670">
        <v>22787</v>
      </c>
      <c r="F9670" t="s">
        <v>34</v>
      </c>
      <c r="H9670" t="s">
        <v>21</v>
      </c>
      <c r="I9670" t="s">
        <v>22</v>
      </c>
      <c r="J9670" t="s">
        <v>23</v>
      </c>
      <c r="K9670" t="s">
        <v>31</v>
      </c>
      <c r="L9670" t="s">
        <v>55</v>
      </c>
      <c r="M9670" t="s">
        <v>32</v>
      </c>
      <c r="N9670" s="1">
        <v>45367</v>
      </c>
      <c r="O9670" s="1">
        <v>46097.638888888891</v>
      </c>
      <c r="P9670">
        <v>88</v>
      </c>
      <c r="Q9670" s="1">
        <v>46185.010416666664</v>
      </c>
    </row>
    <row r="9671" spans="1:17" x14ac:dyDescent="0.3">
      <c r="A9671">
        <v>63328</v>
      </c>
      <c r="B9671" t="s">
        <v>11901</v>
      </c>
      <c r="C9671" s="1">
        <v>46098.531944444447</v>
      </c>
      <c r="D9671">
        <v>22255</v>
      </c>
      <c r="E9671" t="s">
        <v>11902</v>
      </c>
      <c r="F9671" t="s">
        <v>40</v>
      </c>
      <c r="H9671" t="s">
        <v>21</v>
      </c>
      <c r="I9671" t="s">
        <v>22</v>
      </c>
      <c r="J9671" t="s">
        <v>41</v>
      </c>
      <c r="K9671" t="s">
        <v>31</v>
      </c>
      <c r="L9671" t="s">
        <v>32</v>
      </c>
      <c r="M9671" t="s">
        <v>55</v>
      </c>
      <c r="N9671" s="1">
        <v>45933</v>
      </c>
      <c r="O9671" s="1">
        <v>46084.538194444445</v>
      </c>
      <c r="P9671">
        <v>101</v>
      </c>
      <c r="Q9671" s="1">
        <v>46185.010416666664</v>
      </c>
    </row>
    <row r="9672" spans="1:17" x14ac:dyDescent="0.3">
      <c r="A9672">
        <v>63335</v>
      </c>
      <c r="B9672" t="s">
        <v>11903</v>
      </c>
      <c r="C9672" s="1">
        <v>46098.551388888889</v>
      </c>
      <c r="D9672">
        <v>22387</v>
      </c>
      <c r="E9672" t="s">
        <v>11904</v>
      </c>
      <c r="F9672" t="s">
        <v>34</v>
      </c>
      <c r="H9672" t="s">
        <v>170</v>
      </c>
      <c r="I9672" t="s">
        <v>29</v>
      </c>
      <c r="J9672" t="s">
        <v>30</v>
      </c>
      <c r="K9672" t="s">
        <v>1752</v>
      </c>
      <c r="L9672" t="s">
        <v>55</v>
      </c>
      <c r="M9672" t="s">
        <v>71</v>
      </c>
      <c r="N9672" s="1">
        <v>43074</v>
      </c>
      <c r="O9672" s="1">
        <v>46086.65902777778</v>
      </c>
      <c r="P9672">
        <v>99</v>
      </c>
      <c r="Q9672" s="1">
        <v>46185.010416666664</v>
      </c>
    </row>
    <row r="9673" spans="1:17" x14ac:dyDescent="0.3">
      <c r="A9673">
        <v>63338</v>
      </c>
      <c r="B9673" t="s">
        <v>11905</v>
      </c>
      <c r="C9673" s="1">
        <v>46098.578472222223</v>
      </c>
      <c r="D9673">
        <v>19522</v>
      </c>
      <c r="E9673" t="s">
        <v>1196</v>
      </c>
      <c r="F9673" t="s">
        <v>40</v>
      </c>
      <c r="H9673" t="s">
        <v>21</v>
      </c>
      <c r="I9673" t="s">
        <v>29</v>
      </c>
      <c r="J9673" t="s">
        <v>84</v>
      </c>
      <c r="K9673" t="s">
        <v>31</v>
      </c>
      <c r="L9673" t="s">
        <v>42</v>
      </c>
      <c r="N9673" s="1">
        <v>45644</v>
      </c>
      <c r="O9673" s="1">
        <v>46008.854861111111</v>
      </c>
      <c r="P9673">
        <v>177</v>
      </c>
      <c r="Q9673" s="1">
        <v>46185.010416666664</v>
      </c>
    </row>
    <row r="9674" spans="1:17" x14ac:dyDescent="0.3">
      <c r="A9674">
        <v>63342</v>
      </c>
      <c r="B9674" t="s">
        <v>11906</v>
      </c>
      <c r="C9674" s="1">
        <v>46098.592361111114</v>
      </c>
      <c r="D9674">
        <v>16399</v>
      </c>
      <c r="E9674" t="s">
        <v>11907</v>
      </c>
      <c r="F9674" t="s">
        <v>40</v>
      </c>
      <c r="H9674" t="s">
        <v>21</v>
      </c>
      <c r="I9674" t="s">
        <v>22</v>
      </c>
      <c r="J9674" t="s">
        <v>41</v>
      </c>
      <c r="K9674" t="s">
        <v>31</v>
      </c>
      <c r="L9674" t="s">
        <v>32</v>
      </c>
      <c r="M9674" t="s">
        <v>55</v>
      </c>
      <c r="N9674" s="1">
        <v>45753</v>
      </c>
      <c r="O9674" s="1">
        <v>45936.595833333333</v>
      </c>
      <c r="P9674">
        <v>249</v>
      </c>
      <c r="Q9674" s="1">
        <v>46185.010416666664</v>
      </c>
    </row>
    <row r="9675" spans="1:17" x14ac:dyDescent="0.3">
      <c r="A9675">
        <v>63360</v>
      </c>
      <c r="B9675" t="s">
        <v>11908</v>
      </c>
      <c r="C9675" s="1">
        <v>46098.630555555559</v>
      </c>
      <c r="D9675">
        <v>22764</v>
      </c>
      <c r="F9675" t="s">
        <v>19</v>
      </c>
      <c r="G9675" t="s">
        <v>3112</v>
      </c>
      <c r="H9675" t="s">
        <v>111</v>
      </c>
      <c r="I9675" t="s">
        <v>23</v>
      </c>
      <c r="J9675" t="s">
        <v>23</v>
      </c>
      <c r="K9675" t="s">
        <v>112</v>
      </c>
      <c r="L9675" t="s">
        <v>26</v>
      </c>
      <c r="N9675" s="1">
        <v>45367</v>
      </c>
      <c r="O9675" s="1">
        <v>46097.339583333334</v>
      </c>
      <c r="P9675">
        <v>88</v>
      </c>
      <c r="Q9675" s="1">
        <v>46185.010416666664</v>
      </c>
    </row>
    <row r="9676" spans="1:17" x14ac:dyDescent="0.3">
      <c r="A9676">
        <v>63361</v>
      </c>
      <c r="B9676" t="s">
        <v>11909</v>
      </c>
      <c r="C9676" s="1">
        <v>46098.632638888892</v>
      </c>
      <c r="D9676">
        <v>22765</v>
      </c>
      <c r="F9676" t="s">
        <v>19</v>
      </c>
      <c r="G9676" t="s">
        <v>3112</v>
      </c>
      <c r="H9676" t="s">
        <v>111</v>
      </c>
      <c r="I9676" t="s">
        <v>23</v>
      </c>
      <c r="J9676" t="s">
        <v>23</v>
      </c>
      <c r="K9676" t="s">
        <v>112</v>
      </c>
      <c r="L9676" t="s">
        <v>26</v>
      </c>
      <c r="O9676" s="1">
        <v>46097.411111111112</v>
      </c>
      <c r="P9676">
        <v>88</v>
      </c>
      <c r="Q9676" s="1">
        <v>46185.010416666664</v>
      </c>
    </row>
    <row r="9677" spans="1:17" x14ac:dyDescent="0.3">
      <c r="A9677">
        <v>63362</v>
      </c>
      <c r="B9677" t="s">
        <v>11910</v>
      </c>
      <c r="C9677" s="1">
        <v>46098.634027777778</v>
      </c>
      <c r="D9677">
        <v>22779</v>
      </c>
      <c r="F9677" t="s">
        <v>19</v>
      </c>
      <c r="G9677" t="s">
        <v>3112</v>
      </c>
      <c r="H9677" t="s">
        <v>111</v>
      </c>
      <c r="I9677" t="s">
        <v>23</v>
      </c>
      <c r="J9677" t="s">
        <v>23</v>
      </c>
      <c r="K9677" t="s">
        <v>112</v>
      </c>
      <c r="L9677" t="s">
        <v>26</v>
      </c>
      <c r="M9677" t="s">
        <v>32</v>
      </c>
      <c r="O9677" s="1">
        <v>46097.535416666666</v>
      </c>
      <c r="P9677">
        <v>88</v>
      </c>
      <c r="Q9677" s="1">
        <v>46185.010416666664</v>
      </c>
    </row>
    <row r="9678" spans="1:17" x14ac:dyDescent="0.3">
      <c r="A9678">
        <v>63364</v>
      </c>
      <c r="B9678" t="s">
        <v>11911</v>
      </c>
      <c r="C9678" s="1">
        <v>46098.637499999997</v>
      </c>
      <c r="D9678">
        <v>22788</v>
      </c>
      <c r="F9678" t="s">
        <v>19</v>
      </c>
      <c r="G9678" t="s">
        <v>3112</v>
      </c>
      <c r="H9678" t="s">
        <v>111</v>
      </c>
      <c r="I9678" t="s">
        <v>23</v>
      </c>
      <c r="J9678" t="s">
        <v>23</v>
      </c>
      <c r="K9678" t="s">
        <v>112</v>
      </c>
      <c r="L9678" t="s">
        <v>26</v>
      </c>
      <c r="M9678" t="s">
        <v>32</v>
      </c>
      <c r="O9678" s="1">
        <v>46097.664583333331</v>
      </c>
      <c r="P9678">
        <v>88</v>
      </c>
      <c r="Q9678" s="1">
        <v>46185.010416666664</v>
      </c>
    </row>
    <row r="9679" spans="1:17" x14ac:dyDescent="0.3">
      <c r="A9679">
        <v>63365</v>
      </c>
      <c r="B9679" t="s">
        <v>11912</v>
      </c>
      <c r="C9679" s="1">
        <v>46098.638194444444</v>
      </c>
      <c r="D9679">
        <v>22796</v>
      </c>
      <c r="F9679" t="s">
        <v>19</v>
      </c>
      <c r="G9679" t="s">
        <v>3112</v>
      </c>
      <c r="H9679" t="s">
        <v>111</v>
      </c>
      <c r="I9679" t="s">
        <v>23</v>
      </c>
      <c r="J9679" t="s">
        <v>23</v>
      </c>
      <c r="K9679" t="s">
        <v>164</v>
      </c>
      <c r="L9679" t="s">
        <v>26</v>
      </c>
      <c r="O9679" s="1">
        <v>46097.731944444444</v>
      </c>
      <c r="P9679">
        <v>88</v>
      </c>
      <c r="Q9679" s="1">
        <v>46185.010416666664</v>
      </c>
    </row>
    <row r="9680" spans="1:17" x14ac:dyDescent="0.3">
      <c r="A9680">
        <v>63367</v>
      </c>
      <c r="B9680" t="s">
        <v>11913</v>
      </c>
      <c r="C9680" s="1">
        <v>46098.638888888891</v>
      </c>
      <c r="D9680">
        <v>22797</v>
      </c>
      <c r="F9680" t="s">
        <v>19</v>
      </c>
      <c r="G9680" t="s">
        <v>3112</v>
      </c>
      <c r="H9680" t="s">
        <v>111</v>
      </c>
      <c r="I9680" t="s">
        <v>23</v>
      </c>
      <c r="J9680" t="s">
        <v>23</v>
      </c>
      <c r="K9680" t="s">
        <v>112</v>
      </c>
      <c r="L9680" t="s">
        <v>32</v>
      </c>
      <c r="M9680" t="s">
        <v>26</v>
      </c>
      <c r="O9680" s="1">
        <v>46097.75277777778</v>
      </c>
      <c r="P9680">
        <v>88</v>
      </c>
      <c r="Q9680" s="1">
        <v>46185.010416666664</v>
      </c>
    </row>
    <row r="9681" spans="1:17" x14ac:dyDescent="0.3">
      <c r="A9681">
        <v>63368</v>
      </c>
      <c r="B9681" t="s">
        <v>11913</v>
      </c>
      <c r="C9681" s="1">
        <v>46098.638888888891</v>
      </c>
      <c r="D9681">
        <v>22683</v>
      </c>
      <c r="F9681" t="s">
        <v>34</v>
      </c>
      <c r="H9681" t="s">
        <v>21</v>
      </c>
      <c r="I9681" t="s">
        <v>22</v>
      </c>
      <c r="J9681" t="s">
        <v>30</v>
      </c>
      <c r="K9681" t="s">
        <v>108</v>
      </c>
      <c r="L9681" t="s">
        <v>55</v>
      </c>
      <c r="N9681" s="1">
        <v>46091</v>
      </c>
      <c r="O9681" s="1">
        <v>46094.582638888889</v>
      </c>
      <c r="P9681">
        <v>91</v>
      </c>
      <c r="Q9681" s="1">
        <v>46185.010416666664</v>
      </c>
    </row>
    <row r="9682" spans="1:17" x14ac:dyDescent="0.3">
      <c r="A9682">
        <v>63369</v>
      </c>
      <c r="B9682" t="s">
        <v>11913</v>
      </c>
      <c r="C9682" s="1">
        <v>46098.638888888891</v>
      </c>
      <c r="D9682">
        <v>22684</v>
      </c>
      <c r="F9682" t="s">
        <v>34</v>
      </c>
      <c r="H9682" t="s">
        <v>21</v>
      </c>
      <c r="I9682" t="s">
        <v>29</v>
      </c>
      <c r="J9682" t="s">
        <v>30</v>
      </c>
      <c r="K9682" t="s">
        <v>108</v>
      </c>
      <c r="L9682" t="s">
        <v>55</v>
      </c>
      <c r="N9682" s="1">
        <v>46091</v>
      </c>
      <c r="O9682" s="1">
        <v>46094.582638888889</v>
      </c>
      <c r="P9682">
        <v>91</v>
      </c>
      <c r="Q9682" s="1">
        <v>46185.010416666664</v>
      </c>
    </row>
    <row r="9683" spans="1:17" x14ac:dyDescent="0.3">
      <c r="A9683">
        <v>63370</v>
      </c>
      <c r="B9683" t="s">
        <v>11913</v>
      </c>
      <c r="C9683" s="1">
        <v>46098.638888888891</v>
      </c>
      <c r="D9683">
        <v>22685</v>
      </c>
      <c r="F9683" t="s">
        <v>34</v>
      </c>
      <c r="H9683" t="s">
        <v>21</v>
      </c>
      <c r="I9683" t="s">
        <v>22</v>
      </c>
      <c r="J9683" t="s">
        <v>30</v>
      </c>
      <c r="K9683" t="s">
        <v>108</v>
      </c>
      <c r="L9683" t="s">
        <v>85</v>
      </c>
      <c r="N9683" s="1">
        <v>46091</v>
      </c>
      <c r="O9683" s="1">
        <v>46094.582638888889</v>
      </c>
      <c r="P9683">
        <v>91</v>
      </c>
      <c r="Q9683" s="1">
        <v>46185.010416666664</v>
      </c>
    </row>
    <row r="9684" spans="1:17" x14ac:dyDescent="0.3">
      <c r="A9684">
        <v>63371</v>
      </c>
      <c r="B9684" t="s">
        <v>11913</v>
      </c>
      <c r="C9684" s="1">
        <v>46098.638888888891</v>
      </c>
      <c r="D9684">
        <v>22686</v>
      </c>
      <c r="F9684" t="s">
        <v>34</v>
      </c>
      <c r="H9684" t="s">
        <v>21</v>
      </c>
      <c r="I9684" t="s">
        <v>29</v>
      </c>
      <c r="J9684" t="s">
        <v>30</v>
      </c>
      <c r="K9684" t="s">
        <v>108</v>
      </c>
      <c r="L9684" t="s">
        <v>32</v>
      </c>
      <c r="M9684" t="s">
        <v>55</v>
      </c>
      <c r="N9684" s="1">
        <v>46091</v>
      </c>
      <c r="O9684" s="1">
        <v>46094.582638888889</v>
      </c>
      <c r="P9684">
        <v>91</v>
      </c>
      <c r="Q9684" s="1">
        <v>46185.010416666664</v>
      </c>
    </row>
    <row r="9685" spans="1:17" x14ac:dyDescent="0.3">
      <c r="A9685">
        <v>63372</v>
      </c>
      <c r="B9685" t="s">
        <v>11914</v>
      </c>
      <c r="C9685" s="1">
        <v>46098.63958333333</v>
      </c>
      <c r="D9685">
        <v>22821</v>
      </c>
      <c r="F9685" t="s">
        <v>19</v>
      </c>
      <c r="G9685" t="s">
        <v>3112</v>
      </c>
      <c r="H9685" t="s">
        <v>111</v>
      </c>
      <c r="I9685" t="s">
        <v>23</v>
      </c>
      <c r="J9685" t="s">
        <v>23</v>
      </c>
      <c r="K9685" t="s">
        <v>112</v>
      </c>
      <c r="L9685" t="s">
        <v>26</v>
      </c>
      <c r="N9685" s="1">
        <v>45368</v>
      </c>
      <c r="O9685" s="1">
        <v>46098.536111111112</v>
      </c>
      <c r="P9685">
        <v>87</v>
      </c>
      <c r="Q9685" s="1">
        <v>46185.010416666664</v>
      </c>
    </row>
    <row r="9686" spans="1:17" x14ac:dyDescent="0.3">
      <c r="A9686">
        <v>63381</v>
      </c>
      <c r="B9686" t="s">
        <v>11915</v>
      </c>
      <c r="C9686" s="1">
        <v>46098.647222222222</v>
      </c>
      <c r="D9686">
        <v>5982</v>
      </c>
      <c r="E9686" t="s">
        <v>1071</v>
      </c>
      <c r="F9686" t="s">
        <v>34</v>
      </c>
      <c r="H9686" t="s">
        <v>35</v>
      </c>
      <c r="I9686" t="s">
        <v>22</v>
      </c>
      <c r="J9686" t="s">
        <v>41</v>
      </c>
      <c r="K9686" t="s">
        <v>133</v>
      </c>
      <c r="L9686" t="s">
        <v>54</v>
      </c>
      <c r="M9686" t="s">
        <v>55</v>
      </c>
      <c r="N9686" s="1">
        <v>44759</v>
      </c>
      <c r="O9686" s="1">
        <v>45697</v>
      </c>
      <c r="P9686">
        <v>488</v>
      </c>
      <c r="Q9686" s="1">
        <v>46185.010416666664</v>
      </c>
    </row>
    <row r="9687" spans="1:17" x14ac:dyDescent="0.3">
      <c r="A9687">
        <v>63389</v>
      </c>
      <c r="B9687" t="s">
        <v>11916</v>
      </c>
      <c r="C9687" s="1">
        <v>46098.720138888886</v>
      </c>
      <c r="D9687">
        <v>17215</v>
      </c>
      <c r="E9687" t="s">
        <v>1526</v>
      </c>
      <c r="F9687" t="s">
        <v>40</v>
      </c>
      <c r="H9687" t="s">
        <v>21</v>
      </c>
      <c r="I9687" t="s">
        <v>29</v>
      </c>
      <c r="J9687" t="s">
        <v>41</v>
      </c>
      <c r="K9687" t="s">
        <v>31</v>
      </c>
      <c r="L9687" t="s">
        <v>55</v>
      </c>
      <c r="M9687" t="s">
        <v>71</v>
      </c>
      <c r="N9687" s="1">
        <v>45847</v>
      </c>
      <c r="O9687" s="1">
        <v>45953.511805555558</v>
      </c>
      <c r="P9687">
        <v>232</v>
      </c>
      <c r="Q9687" s="1">
        <v>46185.010416666664</v>
      </c>
    </row>
    <row r="9688" spans="1:17" x14ac:dyDescent="0.3">
      <c r="A9688">
        <v>63390</v>
      </c>
      <c r="B9688" t="s">
        <v>11916</v>
      </c>
      <c r="C9688" s="1">
        <v>46098.720138888886</v>
      </c>
      <c r="D9688">
        <v>17216</v>
      </c>
      <c r="E9688" t="s">
        <v>3830</v>
      </c>
      <c r="F9688" t="s">
        <v>40</v>
      </c>
      <c r="H9688" t="s">
        <v>21</v>
      </c>
      <c r="I9688" t="s">
        <v>22</v>
      </c>
      <c r="J9688" t="s">
        <v>41</v>
      </c>
      <c r="K9688" t="s">
        <v>31</v>
      </c>
      <c r="L9688" t="s">
        <v>85</v>
      </c>
      <c r="N9688" s="1">
        <v>45847</v>
      </c>
      <c r="O9688" s="1">
        <v>45953.511805555558</v>
      </c>
      <c r="P9688">
        <v>232</v>
      </c>
      <c r="Q9688" s="1">
        <v>46185.010416666664</v>
      </c>
    </row>
    <row r="9689" spans="1:17" x14ac:dyDescent="0.3">
      <c r="A9689">
        <v>63391</v>
      </c>
      <c r="B9689" t="s">
        <v>11917</v>
      </c>
      <c r="C9689" s="1">
        <v>46098.722916666666</v>
      </c>
      <c r="D9689">
        <v>20479</v>
      </c>
      <c r="E9689" t="s">
        <v>11918</v>
      </c>
      <c r="F9689" t="s">
        <v>40</v>
      </c>
      <c r="H9689" t="s">
        <v>21</v>
      </c>
      <c r="I9689" t="s">
        <v>29</v>
      </c>
      <c r="J9689" t="s">
        <v>41</v>
      </c>
      <c r="K9689" t="s">
        <v>31</v>
      </c>
      <c r="L9689" t="s">
        <v>32</v>
      </c>
      <c r="M9689" t="s">
        <v>55</v>
      </c>
      <c r="N9689" s="1">
        <v>44942</v>
      </c>
      <c r="O9689" s="1">
        <v>46038.620833333334</v>
      </c>
      <c r="P9689">
        <v>147</v>
      </c>
      <c r="Q9689" s="1">
        <v>46185.010416666664</v>
      </c>
    </row>
    <row r="9690" spans="1:17" x14ac:dyDescent="0.3">
      <c r="A9690">
        <v>63393</v>
      </c>
      <c r="B9690" t="s">
        <v>11919</v>
      </c>
      <c r="C9690" s="1">
        <v>46098.726388888892</v>
      </c>
      <c r="D9690">
        <v>20214</v>
      </c>
      <c r="E9690" t="s">
        <v>11920</v>
      </c>
      <c r="F9690" t="s">
        <v>40</v>
      </c>
      <c r="H9690" t="s">
        <v>21</v>
      </c>
      <c r="I9690" t="s">
        <v>22</v>
      </c>
      <c r="J9690" t="s">
        <v>41</v>
      </c>
      <c r="K9690" t="s">
        <v>31</v>
      </c>
      <c r="L9690" t="s">
        <v>71</v>
      </c>
      <c r="M9690" t="s">
        <v>305</v>
      </c>
      <c r="N9690" s="1">
        <v>46026</v>
      </c>
      <c r="O9690" s="1">
        <v>46038.479861111111</v>
      </c>
      <c r="P9690">
        <v>147</v>
      </c>
      <c r="Q9690" s="1">
        <v>46185.010416666664</v>
      </c>
    </row>
    <row r="9691" spans="1:17" x14ac:dyDescent="0.3">
      <c r="A9691">
        <v>63394</v>
      </c>
      <c r="B9691" t="s">
        <v>11921</v>
      </c>
      <c r="C9691" s="1">
        <v>46098.727777777778</v>
      </c>
      <c r="D9691">
        <v>19619</v>
      </c>
      <c r="E9691" t="s">
        <v>1374</v>
      </c>
      <c r="F9691" t="s">
        <v>40</v>
      </c>
      <c r="H9691" t="s">
        <v>35</v>
      </c>
      <c r="I9691" t="s">
        <v>22</v>
      </c>
      <c r="J9691" t="s">
        <v>41</v>
      </c>
      <c r="K9691" t="s">
        <v>53</v>
      </c>
      <c r="L9691" t="s">
        <v>55</v>
      </c>
      <c r="N9691" s="1">
        <v>43114</v>
      </c>
      <c r="O9691" s="1">
        <v>46036.633333333331</v>
      </c>
      <c r="P9691">
        <v>149</v>
      </c>
      <c r="Q9691" s="1">
        <v>46185.010416666664</v>
      </c>
    </row>
    <row r="9692" spans="1:17" x14ac:dyDescent="0.3">
      <c r="A9692">
        <v>63395</v>
      </c>
      <c r="B9692" t="s">
        <v>11922</v>
      </c>
      <c r="C9692" s="1">
        <v>46098.729861111111</v>
      </c>
      <c r="D9692">
        <v>7113</v>
      </c>
      <c r="E9692" t="s">
        <v>11923</v>
      </c>
      <c r="F9692" t="s">
        <v>40</v>
      </c>
      <c r="H9692" t="s">
        <v>21</v>
      </c>
      <c r="I9692" t="s">
        <v>22</v>
      </c>
      <c r="J9692" t="s">
        <v>41</v>
      </c>
      <c r="K9692" t="s">
        <v>31</v>
      </c>
      <c r="L9692" t="s">
        <v>45</v>
      </c>
      <c r="M9692" t="s">
        <v>55</v>
      </c>
      <c r="N9692" s="1">
        <v>45419</v>
      </c>
      <c r="O9692" s="1">
        <v>45784.718055555553</v>
      </c>
      <c r="P9692">
        <v>401</v>
      </c>
      <c r="Q9692" s="1">
        <v>46185.010416666664</v>
      </c>
    </row>
    <row r="9693" spans="1:17" x14ac:dyDescent="0.3">
      <c r="A9693">
        <v>63396</v>
      </c>
      <c r="B9693" t="s">
        <v>11924</v>
      </c>
      <c r="C9693" s="1">
        <v>46098.730555555558</v>
      </c>
      <c r="D9693">
        <v>6516</v>
      </c>
      <c r="E9693" t="s">
        <v>11925</v>
      </c>
      <c r="F9693" t="s">
        <v>40</v>
      </c>
      <c r="H9693" t="s">
        <v>21</v>
      </c>
      <c r="I9693" t="s">
        <v>22</v>
      </c>
      <c r="J9693" t="s">
        <v>41</v>
      </c>
      <c r="K9693" t="s">
        <v>31</v>
      </c>
      <c r="L9693" t="s">
        <v>101</v>
      </c>
      <c r="N9693" s="1">
        <v>45454</v>
      </c>
      <c r="O9693" s="1">
        <v>45758</v>
      </c>
      <c r="P9693">
        <v>427</v>
      </c>
      <c r="Q9693" s="1">
        <v>46185.010416666664</v>
      </c>
    </row>
    <row r="9694" spans="1:17" x14ac:dyDescent="0.3">
      <c r="A9694">
        <v>63397</v>
      </c>
      <c r="B9694" t="s">
        <v>11926</v>
      </c>
      <c r="C9694" s="1">
        <v>46098.731249999997</v>
      </c>
      <c r="D9694">
        <v>21235</v>
      </c>
      <c r="E9694" t="s">
        <v>4014</v>
      </c>
      <c r="F9694" t="s">
        <v>40</v>
      </c>
      <c r="H9694" t="s">
        <v>21</v>
      </c>
      <c r="I9694" t="s">
        <v>29</v>
      </c>
      <c r="J9694" t="s">
        <v>41</v>
      </c>
      <c r="K9694" t="s">
        <v>31</v>
      </c>
      <c r="L9694" t="s">
        <v>32</v>
      </c>
      <c r="M9694" t="s">
        <v>55</v>
      </c>
      <c r="N9694" s="1">
        <v>46031</v>
      </c>
      <c r="O9694" s="1">
        <v>46059.563888888886</v>
      </c>
      <c r="P9694">
        <v>126</v>
      </c>
      <c r="Q9694" s="1">
        <v>46185.010416666664</v>
      </c>
    </row>
    <row r="9695" spans="1:17" x14ac:dyDescent="0.3">
      <c r="A9695">
        <v>63398</v>
      </c>
      <c r="B9695" t="s">
        <v>11927</v>
      </c>
      <c r="C9695" s="1">
        <v>46098.732638888891</v>
      </c>
      <c r="D9695">
        <v>20216</v>
      </c>
      <c r="E9695" t="s">
        <v>4681</v>
      </c>
      <c r="F9695" t="s">
        <v>40</v>
      </c>
      <c r="H9695" t="s">
        <v>21</v>
      </c>
      <c r="I9695" t="s">
        <v>22</v>
      </c>
      <c r="J9695" t="s">
        <v>41</v>
      </c>
      <c r="K9695" t="s">
        <v>31</v>
      </c>
      <c r="L9695" t="s">
        <v>101</v>
      </c>
      <c r="N9695" s="1">
        <v>46026</v>
      </c>
      <c r="O9695" s="1">
        <v>46038.482638888891</v>
      </c>
      <c r="P9695">
        <v>147</v>
      </c>
      <c r="Q9695" s="1">
        <v>46185.010416666664</v>
      </c>
    </row>
    <row r="9696" spans="1:17" x14ac:dyDescent="0.3">
      <c r="A9696">
        <v>63399</v>
      </c>
      <c r="B9696" t="s">
        <v>11928</v>
      </c>
      <c r="C9696" s="1">
        <v>46098.73333333333</v>
      </c>
      <c r="D9696">
        <v>20215</v>
      </c>
      <c r="E9696" t="s">
        <v>4490</v>
      </c>
      <c r="F9696" t="s">
        <v>40</v>
      </c>
      <c r="H9696" t="s">
        <v>21</v>
      </c>
      <c r="I9696" t="s">
        <v>29</v>
      </c>
      <c r="J9696" t="s">
        <v>41</v>
      </c>
      <c r="K9696" t="s">
        <v>31</v>
      </c>
      <c r="L9696" t="s">
        <v>45</v>
      </c>
      <c r="N9696" s="1">
        <v>46026</v>
      </c>
      <c r="O9696" s="1">
        <v>46038.481249999997</v>
      </c>
      <c r="P9696">
        <v>147</v>
      </c>
      <c r="Q9696" s="1">
        <v>46185.010416666664</v>
      </c>
    </row>
    <row r="9697" spans="1:17" x14ac:dyDescent="0.3">
      <c r="A9697">
        <v>63400</v>
      </c>
      <c r="B9697" t="s">
        <v>11929</v>
      </c>
      <c r="C9697" s="1">
        <v>46098.734027777777</v>
      </c>
      <c r="D9697">
        <v>20213</v>
      </c>
      <c r="E9697" t="s">
        <v>4295</v>
      </c>
      <c r="F9697" t="s">
        <v>40</v>
      </c>
      <c r="H9697" t="s">
        <v>21</v>
      </c>
      <c r="I9697" t="s">
        <v>29</v>
      </c>
      <c r="J9697" t="s">
        <v>41</v>
      </c>
      <c r="K9697" t="s">
        <v>31</v>
      </c>
      <c r="L9697" t="s">
        <v>71</v>
      </c>
      <c r="M9697" t="s">
        <v>305</v>
      </c>
      <c r="N9697" s="1">
        <v>46026</v>
      </c>
      <c r="O9697" s="1">
        <v>46038.478472222225</v>
      </c>
      <c r="P9697">
        <v>147</v>
      </c>
      <c r="Q9697" s="1">
        <v>46185.010416666664</v>
      </c>
    </row>
    <row r="9698" spans="1:17" x14ac:dyDescent="0.3">
      <c r="A9698">
        <v>63401</v>
      </c>
      <c r="B9698" t="s">
        <v>11930</v>
      </c>
      <c r="C9698" s="1">
        <v>46098.738194444442</v>
      </c>
      <c r="D9698">
        <v>22827</v>
      </c>
      <c r="E9698" t="s">
        <v>11931</v>
      </c>
      <c r="F9698" t="s">
        <v>52</v>
      </c>
      <c r="H9698" t="s">
        <v>35</v>
      </c>
      <c r="I9698" t="s">
        <v>29</v>
      </c>
      <c r="J9698" t="s">
        <v>30</v>
      </c>
      <c r="K9698" t="s">
        <v>492</v>
      </c>
      <c r="L9698" t="s">
        <v>55</v>
      </c>
      <c r="M9698" t="s">
        <v>26</v>
      </c>
      <c r="N9698" s="1">
        <v>45733</v>
      </c>
      <c r="O9698" s="1">
        <v>46098.597222222219</v>
      </c>
      <c r="P9698">
        <v>87</v>
      </c>
      <c r="Q9698" s="1">
        <v>46185.010416666664</v>
      </c>
    </row>
    <row r="9699" spans="1:17" x14ac:dyDescent="0.3">
      <c r="A9699">
        <v>63404</v>
      </c>
      <c r="B9699" t="s">
        <v>11932</v>
      </c>
      <c r="C9699" s="1">
        <v>46098.75277777778</v>
      </c>
      <c r="D9699">
        <v>22756</v>
      </c>
      <c r="E9699" t="s">
        <v>11933</v>
      </c>
      <c r="F9699" t="s">
        <v>52</v>
      </c>
      <c r="H9699" t="s">
        <v>35</v>
      </c>
      <c r="I9699" t="s">
        <v>29</v>
      </c>
      <c r="J9699" t="s">
        <v>41</v>
      </c>
      <c r="K9699" t="s">
        <v>8015</v>
      </c>
      <c r="L9699" t="s">
        <v>880</v>
      </c>
      <c r="M9699" t="s">
        <v>26</v>
      </c>
      <c r="N9699" s="1">
        <v>43176</v>
      </c>
      <c r="O9699" s="1">
        <v>46096.581250000003</v>
      </c>
      <c r="P9699">
        <v>89</v>
      </c>
      <c r="Q9699" s="1">
        <v>46185.010416666664</v>
      </c>
    </row>
    <row r="9700" spans="1:17" x14ac:dyDescent="0.3">
      <c r="A9700">
        <v>63408</v>
      </c>
      <c r="B9700" t="s">
        <v>11934</v>
      </c>
      <c r="C9700" s="1">
        <v>46098.779861111114</v>
      </c>
      <c r="D9700">
        <v>22689</v>
      </c>
      <c r="E9700" t="s">
        <v>11935</v>
      </c>
      <c r="F9700" t="s">
        <v>40</v>
      </c>
      <c r="H9700" t="s">
        <v>35</v>
      </c>
      <c r="I9700" t="s">
        <v>22</v>
      </c>
      <c r="J9700" t="s">
        <v>41</v>
      </c>
      <c r="K9700" t="s">
        <v>36</v>
      </c>
      <c r="L9700" t="s">
        <v>62</v>
      </c>
      <c r="N9700" s="1">
        <v>46025</v>
      </c>
      <c r="O9700" s="1">
        <v>46094.613194444442</v>
      </c>
      <c r="P9700">
        <v>91</v>
      </c>
      <c r="Q9700" s="1">
        <v>46185.010416666664</v>
      </c>
    </row>
    <row r="9701" spans="1:17" x14ac:dyDescent="0.3">
      <c r="A9701">
        <v>63420</v>
      </c>
      <c r="B9701" t="s">
        <v>11936</v>
      </c>
      <c r="C9701" s="1">
        <v>46099.249305555553</v>
      </c>
      <c r="D9701">
        <v>21999</v>
      </c>
      <c r="E9701" t="s">
        <v>1745</v>
      </c>
      <c r="F9701" t="s">
        <v>40</v>
      </c>
      <c r="H9701" t="s">
        <v>35</v>
      </c>
      <c r="I9701" t="s">
        <v>29</v>
      </c>
      <c r="J9701" t="s">
        <v>41</v>
      </c>
      <c r="K9701" t="s">
        <v>95</v>
      </c>
      <c r="L9701" t="s">
        <v>54</v>
      </c>
      <c r="M9701" t="s">
        <v>55</v>
      </c>
      <c r="N9701" s="1">
        <v>40234</v>
      </c>
      <c r="O9701" s="1">
        <v>46078.684027777781</v>
      </c>
      <c r="P9701">
        <v>107</v>
      </c>
      <c r="Q9701" s="1">
        <v>46185.010416666664</v>
      </c>
    </row>
    <row r="9702" spans="1:17" x14ac:dyDescent="0.3">
      <c r="A9702">
        <v>63421</v>
      </c>
      <c r="B9702" t="s">
        <v>11937</v>
      </c>
      <c r="C9702" s="1">
        <v>46099.250694444447</v>
      </c>
      <c r="D9702">
        <v>21998</v>
      </c>
      <c r="E9702" t="s">
        <v>3582</v>
      </c>
      <c r="F9702" t="s">
        <v>40</v>
      </c>
      <c r="H9702" t="s">
        <v>35</v>
      </c>
      <c r="I9702" t="s">
        <v>22</v>
      </c>
      <c r="J9702" t="s">
        <v>41</v>
      </c>
      <c r="K9702" t="s">
        <v>95</v>
      </c>
      <c r="L9702" t="s">
        <v>32</v>
      </c>
      <c r="M9702" t="s">
        <v>55</v>
      </c>
      <c r="N9702" s="1">
        <v>41330</v>
      </c>
      <c r="O9702" s="1">
        <v>46078.684027777781</v>
      </c>
      <c r="P9702">
        <v>107</v>
      </c>
      <c r="Q9702" s="1">
        <v>46185.010416666664</v>
      </c>
    </row>
    <row r="9703" spans="1:17" x14ac:dyDescent="0.3">
      <c r="A9703">
        <v>63423</v>
      </c>
      <c r="B9703" t="s">
        <v>11938</v>
      </c>
      <c r="C9703" s="1">
        <v>46099.3125</v>
      </c>
      <c r="D9703">
        <v>22559</v>
      </c>
      <c r="F9703" t="s">
        <v>34</v>
      </c>
      <c r="H9703" t="s">
        <v>35</v>
      </c>
      <c r="I9703" t="s">
        <v>29</v>
      </c>
      <c r="J9703" t="s">
        <v>30</v>
      </c>
      <c r="K9703" t="s">
        <v>3988</v>
      </c>
      <c r="L9703" t="s">
        <v>32</v>
      </c>
      <c r="M9703" t="s">
        <v>26</v>
      </c>
      <c r="N9703" s="1">
        <v>44630</v>
      </c>
      <c r="O9703" s="1">
        <v>46091.508333333331</v>
      </c>
      <c r="P9703">
        <v>94</v>
      </c>
      <c r="Q9703" s="1">
        <v>46185.010416666664</v>
      </c>
    </row>
    <row r="9704" spans="1:17" x14ac:dyDescent="0.3">
      <c r="A9704">
        <v>63466</v>
      </c>
      <c r="B9704" t="s">
        <v>11939</v>
      </c>
      <c r="C9704" s="1">
        <v>46099.509027777778</v>
      </c>
      <c r="D9704">
        <v>22528</v>
      </c>
      <c r="E9704" t="s">
        <v>7421</v>
      </c>
      <c r="F9704" t="s">
        <v>40</v>
      </c>
      <c r="H9704" t="s">
        <v>21</v>
      </c>
      <c r="I9704" t="s">
        <v>29</v>
      </c>
      <c r="J9704" t="s">
        <v>41</v>
      </c>
      <c r="K9704" t="s">
        <v>31</v>
      </c>
      <c r="L9704" t="s">
        <v>55</v>
      </c>
      <c r="M9704" t="s">
        <v>32</v>
      </c>
      <c r="N9704" s="1">
        <v>46038</v>
      </c>
      <c r="O9704" s="1">
        <v>46090.643750000003</v>
      </c>
      <c r="P9704">
        <v>95</v>
      </c>
      <c r="Q9704" s="1">
        <v>46185.010416666664</v>
      </c>
    </row>
    <row r="9705" spans="1:17" x14ac:dyDescent="0.3">
      <c r="A9705">
        <v>63506</v>
      </c>
      <c r="B9705" t="s">
        <v>11940</v>
      </c>
      <c r="C9705" s="1">
        <v>46099.658333333333</v>
      </c>
      <c r="D9705">
        <v>22100</v>
      </c>
      <c r="E9705" t="s">
        <v>11941</v>
      </c>
      <c r="F9705" t="s">
        <v>34</v>
      </c>
      <c r="H9705" t="s">
        <v>35</v>
      </c>
      <c r="I9705" t="s">
        <v>22</v>
      </c>
      <c r="J9705" t="s">
        <v>30</v>
      </c>
      <c r="K9705" t="s">
        <v>623</v>
      </c>
      <c r="L9705" t="s">
        <v>55</v>
      </c>
      <c r="N9705" s="1">
        <v>45349</v>
      </c>
      <c r="O9705" s="1">
        <v>46080.577777777777</v>
      </c>
      <c r="P9705">
        <v>105</v>
      </c>
      <c r="Q9705" s="1">
        <v>46185.010416666664</v>
      </c>
    </row>
    <row r="9706" spans="1:17" x14ac:dyDescent="0.3">
      <c r="A9706">
        <v>63507</v>
      </c>
      <c r="B9706" t="s">
        <v>11942</v>
      </c>
      <c r="C9706" s="1">
        <v>46099.661805555559</v>
      </c>
      <c r="D9706">
        <v>20315</v>
      </c>
      <c r="E9706" t="s">
        <v>11943</v>
      </c>
      <c r="F9706" t="s">
        <v>34</v>
      </c>
      <c r="H9706" t="s">
        <v>35</v>
      </c>
      <c r="I9706" t="s">
        <v>29</v>
      </c>
      <c r="J9706" t="s">
        <v>30</v>
      </c>
      <c r="K9706" t="s">
        <v>133</v>
      </c>
      <c r="L9706" t="s">
        <v>55</v>
      </c>
      <c r="M9706" t="s">
        <v>134</v>
      </c>
      <c r="N9706" s="1">
        <v>45303</v>
      </c>
      <c r="O9706" s="1">
        <v>46034.484722222223</v>
      </c>
      <c r="P9706">
        <v>151</v>
      </c>
      <c r="Q9706" s="1">
        <v>46185.010416666664</v>
      </c>
    </row>
    <row r="9707" spans="1:17" x14ac:dyDescent="0.3">
      <c r="A9707">
        <v>63508</v>
      </c>
      <c r="B9707" t="s">
        <v>11944</v>
      </c>
      <c r="C9707" s="1">
        <v>46099.67083333333</v>
      </c>
      <c r="D9707">
        <v>18095</v>
      </c>
      <c r="E9707" t="s">
        <v>8902</v>
      </c>
      <c r="F9707" t="s">
        <v>40</v>
      </c>
      <c r="H9707" t="s">
        <v>35</v>
      </c>
      <c r="I9707" t="s">
        <v>22</v>
      </c>
      <c r="J9707" t="s">
        <v>41</v>
      </c>
      <c r="K9707" t="s">
        <v>36</v>
      </c>
      <c r="L9707" t="s">
        <v>55</v>
      </c>
      <c r="N9707" s="1">
        <v>45610</v>
      </c>
      <c r="O9707" s="1">
        <v>45975.429861111108</v>
      </c>
      <c r="P9707">
        <v>210</v>
      </c>
      <c r="Q9707" s="1">
        <v>46185.010416666664</v>
      </c>
    </row>
    <row r="9708" spans="1:17" x14ac:dyDescent="0.3">
      <c r="A9708">
        <v>63511</v>
      </c>
      <c r="B9708" t="s">
        <v>11945</v>
      </c>
      <c r="C9708" s="1">
        <v>46099.679861111108</v>
      </c>
      <c r="D9708">
        <v>22679</v>
      </c>
      <c r="F9708" t="s">
        <v>40</v>
      </c>
      <c r="H9708" t="s">
        <v>21</v>
      </c>
      <c r="I9708" t="s">
        <v>29</v>
      </c>
      <c r="J9708" t="s">
        <v>84</v>
      </c>
      <c r="K9708" t="s">
        <v>31</v>
      </c>
      <c r="L9708" t="s">
        <v>55</v>
      </c>
      <c r="N9708" s="1">
        <v>45913</v>
      </c>
      <c r="O9708" s="1">
        <v>46094.548611111109</v>
      </c>
      <c r="P9708">
        <v>91</v>
      </c>
      <c r="Q9708" s="1">
        <v>46185.010416666664</v>
      </c>
    </row>
    <row r="9709" spans="1:17" x14ac:dyDescent="0.3">
      <c r="A9709">
        <v>63512</v>
      </c>
      <c r="B9709" t="s">
        <v>11946</v>
      </c>
      <c r="C9709" s="1">
        <v>46099.685416666667</v>
      </c>
      <c r="D9709">
        <v>22680</v>
      </c>
      <c r="E9709" t="s">
        <v>11947</v>
      </c>
      <c r="F9709" t="s">
        <v>40</v>
      </c>
      <c r="H9709" t="s">
        <v>21</v>
      </c>
      <c r="I9709" t="s">
        <v>22</v>
      </c>
      <c r="J9709" t="s">
        <v>41</v>
      </c>
      <c r="K9709" t="s">
        <v>31</v>
      </c>
      <c r="L9709" t="s">
        <v>32</v>
      </c>
      <c r="M9709" t="s">
        <v>55</v>
      </c>
      <c r="N9709" s="1">
        <v>45913</v>
      </c>
      <c r="O9709" s="1">
        <v>46094.548611111109</v>
      </c>
      <c r="P9709">
        <v>91</v>
      </c>
      <c r="Q9709" s="1">
        <v>46185.010416666664</v>
      </c>
    </row>
    <row r="9710" spans="1:17" x14ac:dyDescent="0.3">
      <c r="A9710">
        <v>63515</v>
      </c>
      <c r="B9710" t="s">
        <v>11948</v>
      </c>
      <c r="C9710" s="1">
        <v>46099.691666666666</v>
      </c>
      <c r="D9710">
        <v>22808</v>
      </c>
      <c r="E9710" t="s">
        <v>2042</v>
      </c>
      <c r="F9710" t="s">
        <v>40</v>
      </c>
      <c r="H9710" t="s">
        <v>21</v>
      </c>
      <c r="I9710" t="s">
        <v>29</v>
      </c>
      <c r="J9710" t="s">
        <v>41</v>
      </c>
      <c r="K9710" t="s">
        <v>31</v>
      </c>
      <c r="L9710" t="s">
        <v>42</v>
      </c>
      <c r="M9710" t="s">
        <v>55</v>
      </c>
      <c r="N9710" s="1">
        <v>45582</v>
      </c>
      <c r="O9710" s="1">
        <v>46098.479166666664</v>
      </c>
      <c r="P9710">
        <v>87</v>
      </c>
      <c r="Q9710" s="1">
        <v>46185.010416666664</v>
      </c>
    </row>
    <row r="9711" spans="1:17" x14ac:dyDescent="0.3">
      <c r="A9711">
        <v>63516</v>
      </c>
      <c r="B9711" t="s">
        <v>11949</v>
      </c>
      <c r="C9711" s="1">
        <v>46099.699305555558</v>
      </c>
      <c r="D9711">
        <v>22697</v>
      </c>
      <c r="E9711" t="s">
        <v>1334</v>
      </c>
      <c r="F9711" t="s">
        <v>40</v>
      </c>
      <c r="H9711" t="s">
        <v>35</v>
      </c>
      <c r="I9711" t="s">
        <v>29</v>
      </c>
      <c r="J9711" t="s">
        <v>84</v>
      </c>
      <c r="K9711" t="s">
        <v>411</v>
      </c>
      <c r="L9711" t="s">
        <v>54</v>
      </c>
      <c r="N9711" s="1">
        <v>45734</v>
      </c>
      <c r="O9711" s="1">
        <v>46094.652777777781</v>
      </c>
      <c r="P9711">
        <v>91</v>
      </c>
      <c r="Q9711" s="1">
        <v>46185.010416666664</v>
      </c>
    </row>
    <row r="9712" spans="1:17" x14ac:dyDescent="0.3">
      <c r="A9712">
        <v>63519</v>
      </c>
      <c r="B9712" t="s">
        <v>11950</v>
      </c>
      <c r="C9712" s="1">
        <v>46099.716666666667</v>
      </c>
      <c r="D9712">
        <v>22710</v>
      </c>
      <c r="E9712" t="s">
        <v>11951</v>
      </c>
      <c r="F9712" t="s">
        <v>52</v>
      </c>
      <c r="H9712" t="s">
        <v>35</v>
      </c>
      <c r="I9712" t="s">
        <v>22</v>
      </c>
      <c r="J9712" t="s">
        <v>41</v>
      </c>
      <c r="K9712" t="s">
        <v>133</v>
      </c>
      <c r="L9712" t="s">
        <v>32</v>
      </c>
      <c r="M9712" t="s">
        <v>55</v>
      </c>
      <c r="N9712" s="1">
        <v>44634</v>
      </c>
      <c r="O9712" s="1">
        <v>46094.904861111114</v>
      </c>
      <c r="P9712">
        <v>91</v>
      </c>
      <c r="Q9712" s="1">
        <v>46185.010416666664</v>
      </c>
    </row>
    <row r="9713" spans="1:17" x14ac:dyDescent="0.3">
      <c r="A9713">
        <v>63520</v>
      </c>
      <c r="B9713" t="s">
        <v>11952</v>
      </c>
      <c r="C9713" s="1">
        <v>46099.718055555553</v>
      </c>
      <c r="D9713">
        <v>22091</v>
      </c>
      <c r="E9713" t="s">
        <v>1159</v>
      </c>
      <c r="F9713" t="s">
        <v>40</v>
      </c>
      <c r="H9713" t="s">
        <v>21</v>
      </c>
      <c r="I9713" t="s">
        <v>22</v>
      </c>
      <c r="J9713" t="s">
        <v>84</v>
      </c>
      <c r="K9713" t="s">
        <v>31</v>
      </c>
      <c r="L9713" t="s">
        <v>55</v>
      </c>
      <c r="M9713" t="s">
        <v>32</v>
      </c>
      <c r="N9713" s="1">
        <v>46031</v>
      </c>
      <c r="O9713" s="1">
        <v>46080.524305555555</v>
      </c>
      <c r="P9713">
        <v>105</v>
      </c>
      <c r="Q9713" s="1">
        <v>46185.010416666664</v>
      </c>
    </row>
    <row r="9714" spans="1:17" x14ac:dyDescent="0.3">
      <c r="A9714">
        <v>63522</v>
      </c>
      <c r="B9714" t="s">
        <v>11953</v>
      </c>
      <c r="C9714" s="1">
        <v>46099.722916666666</v>
      </c>
      <c r="D9714">
        <v>21488</v>
      </c>
      <c r="E9714" t="s">
        <v>6079</v>
      </c>
      <c r="F9714" t="s">
        <v>40</v>
      </c>
      <c r="H9714" t="s">
        <v>35</v>
      </c>
      <c r="I9714" t="s">
        <v>22</v>
      </c>
      <c r="J9714" t="s">
        <v>84</v>
      </c>
      <c r="K9714" t="s">
        <v>95</v>
      </c>
      <c r="L9714" t="s">
        <v>32</v>
      </c>
      <c r="M9714" t="s">
        <v>55</v>
      </c>
      <c r="N9714" s="1">
        <v>46016</v>
      </c>
      <c r="O9714" s="1">
        <v>46065.645138888889</v>
      </c>
      <c r="P9714">
        <v>120</v>
      </c>
      <c r="Q9714" s="1">
        <v>46185.010416666664</v>
      </c>
    </row>
    <row r="9715" spans="1:17" x14ac:dyDescent="0.3">
      <c r="A9715">
        <v>63523</v>
      </c>
      <c r="B9715" t="s">
        <v>11954</v>
      </c>
      <c r="C9715" s="1">
        <v>46099.731944444444</v>
      </c>
      <c r="D9715">
        <v>22609</v>
      </c>
      <c r="E9715" t="s">
        <v>3248</v>
      </c>
      <c r="F9715" t="s">
        <v>40</v>
      </c>
      <c r="H9715" t="s">
        <v>21</v>
      </c>
      <c r="I9715" t="s">
        <v>22</v>
      </c>
      <c r="J9715" t="s">
        <v>41</v>
      </c>
      <c r="K9715" t="s">
        <v>31</v>
      </c>
      <c r="L9715" t="s">
        <v>85</v>
      </c>
      <c r="N9715" s="1">
        <v>44632</v>
      </c>
      <c r="O9715" s="1">
        <v>46092.780555555553</v>
      </c>
      <c r="P9715">
        <v>93</v>
      </c>
      <c r="Q9715" s="1">
        <v>46185.010416666664</v>
      </c>
    </row>
    <row r="9716" spans="1:17" x14ac:dyDescent="0.3">
      <c r="A9716">
        <v>63525</v>
      </c>
      <c r="B9716" t="s">
        <v>11955</v>
      </c>
      <c r="C9716" s="1">
        <v>46099.740277777775</v>
      </c>
      <c r="D9716">
        <v>22681</v>
      </c>
      <c r="F9716" t="s">
        <v>40</v>
      </c>
      <c r="H9716" t="s">
        <v>21</v>
      </c>
      <c r="I9716" t="s">
        <v>22</v>
      </c>
      <c r="J9716" t="s">
        <v>84</v>
      </c>
      <c r="K9716" t="s">
        <v>31</v>
      </c>
      <c r="L9716" t="s">
        <v>55</v>
      </c>
      <c r="M9716" t="s">
        <v>85</v>
      </c>
      <c r="N9716" s="1">
        <v>45852</v>
      </c>
      <c r="O9716" s="1">
        <v>46094.548611111109</v>
      </c>
      <c r="P9716">
        <v>91</v>
      </c>
      <c r="Q9716" s="1">
        <v>46185.010416666664</v>
      </c>
    </row>
    <row r="9717" spans="1:17" x14ac:dyDescent="0.3">
      <c r="A9717">
        <v>63527</v>
      </c>
      <c r="B9717" t="s">
        <v>11956</v>
      </c>
      <c r="C9717" s="1">
        <v>46099.755555555559</v>
      </c>
      <c r="D9717">
        <v>21640</v>
      </c>
      <c r="E9717" t="s">
        <v>5778</v>
      </c>
      <c r="F9717" t="s">
        <v>40</v>
      </c>
      <c r="H9717" t="s">
        <v>35</v>
      </c>
      <c r="I9717" t="s">
        <v>29</v>
      </c>
      <c r="J9717" t="s">
        <v>84</v>
      </c>
      <c r="K9717" t="s">
        <v>95</v>
      </c>
      <c r="L9717" t="s">
        <v>198</v>
      </c>
      <c r="M9717" t="s">
        <v>55</v>
      </c>
      <c r="N9717" s="1">
        <v>46028</v>
      </c>
      <c r="O9717" s="1">
        <v>46070.676388888889</v>
      </c>
      <c r="P9717">
        <v>115</v>
      </c>
      <c r="Q9717" s="1">
        <v>46185.010416666664</v>
      </c>
    </row>
    <row r="9718" spans="1:17" x14ac:dyDescent="0.3">
      <c r="A9718">
        <v>63531</v>
      </c>
      <c r="B9718" t="s">
        <v>11957</v>
      </c>
      <c r="C9718" s="1">
        <v>46099.776388888888</v>
      </c>
      <c r="D9718">
        <v>22614</v>
      </c>
      <c r="E9718" t="s">
        <v>11958</v>
      </c>
      <c r="F9718" t="s">
        <v>52</v>
      </c>
      <c r="H9718" t="s">
        <v>35</v>
      </c>
      <c r="I9718" t="s">
        <v>22</v>
      </c>
      <c r="J9718" t="s">
        <v>41</v>
      </c>
      <c r="K9718" t="s">
        <v>133</v>
      </c>
      <c r="L9718" t="s">
        <v>32</v>
      </c>
      <c r="M9718" t="s">
        <v>55</v>
      </c>
      <c r="N9718" s="1">
        <v>43741</v>
      </c>
      <c r="O9718" s="1">
        <v>46093.061111111114</v>
      </c>
      <c r="P9718">
        <v>92</v>
      </c>
      <c r="Q9718" s="1">
        <v>46185.010416666664</v>
      </c>
    </row>
    <row r="9719" spans="1:17" x14ac:dyDescent="0.3">
      <c r="A9719">
        <v>63552</v>
      </c>
      <c r="B9719" t="s">
        <v>11959</v>
      </c>
      <c r="C9719" s="1">
        <v>46100.442361111112</v>
      </c>
      <c r="D9719">
        <v>10530</v>
      </c>
      <c r="E9719" t="s">
        <v>11960</v>
      </c>
      <c r="F9719" t="s">
        <v>40</v>
      </c>
      <c r="H9719" t="s">
        <v>35</v>
      </c>
      <c r="I9719" t="s">
        <v>22</v>
      </c>
      <c r="J9719" t="s">
        <v>41</v>
      </c>
      <c r="K9719" t="s">
        <v>98</v>
      </c>
      <c r="L9719" t="s">
        <v>32</v>
      </c>
      <c r="M9719" t="s">
        <v>62</v>
      </c>
      <c r="N9719" s="1">
        <v>45475</v>
      </c>
      <c r="O9719" s="1">
        <v>45840.613888888889</v>
      </c>
      <c r="P9719">
        <v>345</v>
      </c>
      <c r="Q9719" s="1">
        <v>46185.010416666664</v>
      </c>
    </row>
    <row r="9720" spans="1:17" x14ac:dyDescent="0.3">
      <c r="A9720">
        <v>63563</v>
      </c>
      <c r="B9720" t="s">
        <v>11961</v>
      </c>
      <c r="C9720" s="1">
        <v>46100.488194444442</v>
      </c>
      <c r="D9720">
        <v>22885</v>
      </c>
      <c r="E9720" t="s">
        <v>11962</v>
      </c>
      <c r="F9720" t="s">
        <v>52</v>
      </c>
      <c r="H9720" t="s">
        <v>35</v>
      </c>
      <c r="I9720" t="s">
        <v>22</v>
      </c>
      <c r="J9720" t="s">
        <v>41</v>
      </c>
      <c r="K9720" t="s">
        <v>36</v>
      </c>
      <c r="L9720" t="s">
        <v>32</v>
      </c>
      <c r="M9720" t="s">
        <v>54</v>
      </c>
      <c r="N9720" s="1">
        <v>44577</v>
      </c>
      <c r="O9720" s="1">
        <v>46100.428472222222</v>
      </c>
      <c r="P9720">
        <v>85</v>
      </c>
      <c r="Q9720" s="1">
        <v>46185.010416666664</v>
      </c>
    </row>
    <row r="9721" spans="1:17" x14ac:dyDescent="0.3">
      <c r="A9721">
        <v>63575</v>
      </c>
      <c r="B9721" t="s">
        <v>11963</v>
      </c>
      <c r="C9721" s="1">
        <v>46100.511111111111</v>
      </c>
      <c r="D9721">
        <v>22645</v>
      </c>
      <c r="F9721" t="s">
        <v>34</v>
      </c>
      <c r="H9721" t="s">
        <v>35</v>
      </c>
      <c r="I9721" t="s">
        <v>29</v>
      </c>
      <c r="J9721" t="s">
        <v>30</v>
      </c>
      <c r="K9721" t="s">
        <v>1498</v>
      </c>
      <c r="L9721" t="s">
        <v>54</v>
      </c>
      <c r="N9721" s="1">
        <v>44998</v>
      </c>
      <c r="O9721" s="1">
        <v>46093.686111111114</v>
      </c>
      <c r="P9721">
        <v>92</v>
      </c>
      <c r="Q9721" s="1">
        <v>46185.010416666664</v>
      </c>
    </row>
    <row r="9722" spans="1:17" x14ac:dyDescent="0.3">
      <c r="A9722">
        <v>63576</v>
      </c>
      <c r="B9722" t="s">
        <v>11963</v>
      </c>
      <c r="C9722" s="1">
        <v>46100.511111111111</v>
      </c>
      <c r="D9722">
        <v>22682</v>
      </c>
      <c r="F9722" t="s">
        <v>34</v>
      </c>
      <c r="H9722" t="s">
        <v>21</v>
      </c>
      <c r="I9722" t="s">
        <v>22</v>
      </c>
      <c r="J9722" t="s">
        <v>41</v>
      </c>
      <c r="K9722" t="s">
        <v>31</v>
      </c>
      <c r="L9722" t="s">
        <v>32</v>
      </c>
      <c r="N9722" s="1">
        <v>43904</v>
      </c>
      <c r="O9722" s="1">
        <v>46094.572222222225</v>
      </c>
      <c r="P9722">
        <v>91</v>
      </c>
      <c r="Q9722" s="1">
        <v>46185.010416666664</v>
      </c>
    </row>
    <row r="9723" spans="1:17" x14ac:dyDescent="0.3">
      <c r="A9723">
        <v>63590</v>
      </c>
      <c r="B9723" t="s">
        <v>11964</v>
      </c>
      <c r="C9723" s="1">
        <v>46100.522916666669</v>
      </c>
      <c r="D9723">
        <v>22626</v>
      </c>
      <c r="E9723" t="s">
        <v>1669</v>
      </c>
      <c r="F9723" t="s">
        <v>34</v>
      </c>
      <c r="H9723" t="s">
        <v>35</v>
      </c>
      <c r="I9723" t="s">
        <v>29</v>
      </c>
      <c r="J9723" t="s">
        <v>30</v>
      </c>
      <c r="K9723" t="s">
        <v>906</v>
      </c>
      <c r="L9723" t="s">
        <v>55</v>
      </c>
      <c r="N9723" s="1">
        <v>44632</v>
      </c>
      <c r="O9723" s="1">
        <v>46097.423611111109</v>
      </c>
      <c r="P9723">
        <v>88</v>
      </c>
      <c r="Q9723" s="1">
        <v>46185.010416666664</v>
      </c>
    </row>
    <row r="9724" spans="1:17" x14ac:dyDescent="0.3">
      <c r="A9724">
        <v>63584</v>
      </c>
      <c r="B9724" t="s">
        <v>11965</v>
      </c>
      <c r="C9724" s="1">
        <v>46100.523611111108</v>
      </c>
      <c r="D9724">
        <v>21988</v>
      </c>
      <c r="E9724" t="s">
        <v>11966</v>
      </c>
      <c r="F9724" t="s">
        <v>40</v>
      </c>
      <c r="H9724" t="s">
        <v>21</v>
      </c>
      <c r="I9724" t="s">
        <v>22</v>
      </c>
      <c r="J9724" t="s">
        <v>41</v>
      </c>
      <c r="K9724" t="s">
        <v>31</v>
      </c>
      <c r="L9724" t="s">
        <v>45</v>
      </c>
      <c r="N9724" s="1">
        <v>45713</v>
      </c>
      <c r="O9724" s="1">
        <v>46078.571527777778</v>
      </c>
      <c r="P9724">
        <v>107</v>
      </c>
      <c r="Q9724" s="1">
        <v>46185.010416666664</v>
      </c>
    </row>
    <row r="9725" spans="1:17" x14ac:dyDescent="0.3">
      <c r="A9725">
        <v>63597</v>
      </c>
      <c r="B9725" t="s">
        <v>11967</v>
      </c>
      <c r="C9725" s="1">
        <v>46100.548611111109</v>
      </c>
      <c r="D9725">
        <v>22715</v>
      </c>
      <c r="F9725" t="s">
        <v>917</v>
      </c>
      <c r="H9725" t="s">
        <v>21</v>
      </c>
      <c r="I9725" t="s">
        <v>23</v>
      </c>
      <c r="J9725" t="s">
        <v>23</v>
      </c>
      <c r="K9725" t="s">
        <v>31</v>
      </c>
      <c r="L9725" t="s">
        <v>42</v>
      </c>
      <c r="N9725" s="1">
        <v>45365</v>
      </c>
      <c r="O9725" s="1">
        <v>46095.400694444441</v>
      </c>
      <c r="P9725">
        <v>90</v>
      </c>
      <c r="Q9725" s="1">
        <v>46185.010416666664</v>
      </c>
    </row>
    <row r="9726" spans="1:17" x14ac:dyDescent="0.3">
      <c r="A9726">
        <v>63601</v>
      </c>
      <c r="B9726" t="s">
        <v>11968</v>
      </c>
      <c r="C9726" s="1">
        <v>46100.554861111108</v>
      </c>
      <c r="D9726">
        <v>22876</v>
      </c>
      <c r="F9726" t="s">
        <v>34</v>
      </c>
      <c r="H9726" t="s">
        <v>35</v>
      </c>
      <c r="I9726" t="s">
        <v>29</v>
      </c>
      <c r="J9726" t="s">
        <v>30</v>
      </c>
      <c r="K9726" t="s">
        <v>98</v>
      </c>
      <c r="L9726" t="s">
        <v>55</v>
      </c>
      <c r="N9726" s="1">
        <v>46092</v>
      </c>
      <c r="O9726" s="1">
        <v>46099.787499999999</v>
      </c>
      <c r="P9726">
        <v>86</v>
      </c>
      <c r="Q9726" s="1">
        <v>46185.010416666664</v>
      </c>
    </row>
    <row r="9727" spans="1:17" x14ac:dyDescent="0.3">
      <c r="A9727">
        <v>63602</v>
      </c>
      <c r="B9727" t="s">
        <v>11968</v>
      </c>
      <c r="C9727" s="1">
        <v>46100.554861111108</v>
      </c>
      <c r="D9727">
        <v>22877</v>
      </c>
      <c r="F9727" t="s">
        <v>34</v>
      </c>
      <c r="H9727" t="s">
        <v>35</v>
      </c>
      <c r="I9727" t="s">
        <v>29</v>
      </c>
      <c r="J9727" t="s">
        <v>23</v>
      </c>
      <c r="K9727" t="s">
        <v>98</v>
      </c>
      <c r="L9727" t="s">
        <v>62</v>
      </c>
      <c r="N9727" s="1">
        <v>46092</v>
      </c>
      <c r="O9727" s="1">
        <v>46099.787499999999</v>
      </c>
      <c r="P9727">
        <v>86</v>
      </c>
      <c r="Q9727" s="1">
        <v>46185.010416666664</v>
      </c>
    </row>
    <row r="9728" spans="1:17" x14ac:dyDescent="0.3">
      <c r="A9728">
        <v>63603</v>
      </c>
      <c r="B9728" t="s">
        <v>11968</v>
      </c>
      <c r="C9728" s="1">
        <v>46100.554861111108</v>
      </c>
      <c r="D9728">
        <v>22878</v>
      </c>
      <c r="F9728" t="s">
        <v>34</v>
      </c>
      <c r="H9728" t="s">
        <v>35</v>
      </c>
      <c r="I9728" t="s">
        <v>29</v>
      </c>
      <c r="J9728" t="s">
        <v>30</v>
      </c>
      <c r="K9728" t="s">
        <v>98</v>
      </c>
      <c r="L9728" t="s">
        <v>55</v>
      </c>
      <c r="N9728" s="1">
        <v>46092</v>
      </c>
      <c r="O9728" s="1">
        <v>46099.787499999999</v>
      </c>
      <c r="P9728">
        <v>86</v>
      </c>
      <c r="Q9728" s="1">
        <v>46185.010416666664</v>
      </c>
    </row>
    <row r="9729" spans="1:17" x14ac:dyDescent="0.3">
      <c r="A9729">
        <v>63639</v>
      </c>
      <c r="B9729" t="s">
        <v>11969</v>
      </c>
      <c r="C9729" s="1">
        <v>46100.65902777778</v>
      </c>
      <c r="D9729">
        <v>22651</v>
      </c>
      <c r="E9729" t="s">
        <v>4318</v>
      </c>
      <c r="F9729" t="s">
        <v>40</v>
      </c>
      <c r="H9729" t="s">
        <v>35</v>
      </c>
      <c r="I9729" t="s">
        <v>22</v>
      </c>
      <c r="J9729" t="s">
        <v>41</v>
      </c>
      <c r="K9729" t="s">
        <v>564</v>
      </c>
      <c r="L9729" t="s">
        <v>54</v>
      </c>
      <c r="N9729" s="1">
        <v>43537</v>
      </c>
      <c r="O9729" s="1">
        <v>46093.871527777781</v>
      </c>
      <c r="P9729">
        <v>92</v>
      </c>
      <c r="Q9729" s="1">
        <v>46185.010416666664</v>
      </c>
    </row>
    <row r="9730" spans="1:17" x14ac:dyDescent="0.3">
      <c r="A9730">
        <v>63644</v>
      </c>
      <c r="B9730" t="s">
        <v>11970</v>
      </c>
      <c r="C9730" s="1">
        <v>46100.668055555558</v>
      </c>
      <c r="D9730">
        <v>21510</v>
      </c>
      <c r="F9730" t="s">
        <v>40</v>
      </c>
      <c r="H9730" t="s">
        <v>21</v>
      </c>
      <c r="I9730" t="s">
        <v>22</v>
      </c>
      <c r="J9730" t="s">
        <v>41</v>
      </c>
      <c r="K9730" t="s">
        <v>31</v>
      </c>
      <c r="L9730" t="s">
        <v>138</v>
      </c>
      <c r="M9730" t="s">
        <v>55</v>
      </c>
      <c r="N9730" s="1">
        <v>45882</v>
      </c>
      <c r="O9730" s="1">
        <v>46066.497916666667</v>
      </c>
      <c r="P9730">
        <v>119</v>
      </c>
      <c r="Q9730" s="1">
        <v>46185.010416666664</v>
      </c>
    </row>
    <row r="9731" spans="1:17" x14ac:dyDescent="0.3">
      <c r="A9731">
        <v>63665</v>
      </c>
      <c r="B9731" t="s">
        <v>11971</v>
      </c>
      <c r="C9731" s="1">
        <v>46100.702777777777</v>
      </c>
      <c r="D9731">
        <v>22581</v>
      </c>
      <c r="E9731" t="s">
        <v>11972</v>
      </c>
      <c r="F9731" t="s">
        <v>917</v>
      </c>
      <c r="H9731" t="s">
        <v>21</v>
      </c>
      <c r="I9731" t="s">
        <v>29</v>
      </c>
      <c r="J9731" t="s">
        <v>41</v>
      </c>
      <c r="K9731" t="s">
        <v>48</v>
      </c>
      <c r="L9731" t="s">
        <v>71</v>
      </c>
      <c r="N9731" s="1">
        <v>45918</v>
      </c>
      <c r="O9731" s="1">
        <v>46091.73541666667</v>
      </c>
      <c r="P9731">
        <v>94</v>
      </c>
      <c r="Q9731" s="1">
        <v>46185.010416666664</v>
      </c>
    </row>
    <row r="9732" spans="1:17" x14ac:dyDescent="0.3">
      <c r="A9732">
        <v>63667</v>
      </c>
      <c r="B9732" t="s">
        <v>11973</v>
      </c>
      <c r="C9732" s="1">
        <v>46100.704861111109</v>
      </c>
      <c r="D9732">
        <v>21426</v>
      </c>
      <c r="E9732" t="s">
        <v>4681</v>
      </c>
      <c r="F9732" t="s">
        <v>40</v>
      </c>
      <c r="H9732" t="s">
        <v>21</v>
      </c>
      <c r="I9732" t="s">
        <v>22</v>
      </c>
      <c r="J9732" t="s">
        <v>41</v>
      </c>
      <c r="K9732" t="s">
        <v>108</v>
      </c>
      <c r="L9732" t="s">
        <v>32</v>
      </c>
      <c r="N9732" s="1">
        <v>46033</v>
      </c>
      <c r="O9732" s="1">
        <v>46064.64166666667</v>
      </c>
      <c r="P9732">
        <v>121</v>
      </c>
      <c r="Q9732" s="1">
        <v>46185.010416666664</v>
      </c>
    </row>
    <row r="9733" spans="1:17" x14ac:dyDescent="0.3">
      <c r="A9733">
        <v>63669</v>
      </c>
      <c r="B9733" t="s">
        <v>11974</v>
      </c>
      <c r="C9733" s="1">
        <v>46100.712500000001</v>
      </c>
      <c r="D9733">
        <v>22902</v>
      </c>
      <c r="F9733" t="s">
        <v>34</v>
      </c>
      <c r="H9733" t="s">
        <v>21</v>
      </c>
      <c r="I9733" t="s">
        <v>22</v>
      </c>
      <c r="J9733" t="s">
        <v>30</v>
      </c>
      <c r="K9733" t="s">
        <v>31</v>
      </c>
      <c r="L9733" t="s">
        <v>2173</v>
      </c>
      <c r="M9733" t="s">
        <v>55</v>
      </c>
      <c r="N9733" s="1">
        <v>45370</v>
      </c>
      <c r="O9733" s="1">
        <v>46100.568749999999</v>
      </c>
      <c r="P9733">
        <v>85</v>
      </c>
      <c r="Q9733" s="1">
        <v>46185.010416666664</v>
      </c>
    </row>
    <row r="9734" spans="1:17" x14ac:dyDescent="0.3">
      <c r="A9734">
        <v>63670</v>
      </c>
      <c r="B9734" t="s">
        <v>11974</v>
      </c>
      <c r="C9734" s="1">
        <v>46100.712500000001</v>
      </c>
      <c r="D9734">
        <v>22903</v>
      </c>
      <c r="F9734" t="s">
        <v>34</v>
      </c>
      <c r="H9734" t="s">
        <v>21</v>
      </c>
      <c r="I9734" t="s">
        <v>29</v>
      </c>
      <c r="J9734" t="s">
        <v>30</v>
      </c>
      <c r="K9734" t="s">
        <v>31</v>
      </c>
      <c r="L9734" t="s">
        <v>55</v>
      </c>
      <c r="M9734" t="s">
        <v>32</v>
      </c>
      <c r="N9734" s="1">
        <v>46096</v>
      </c>
      <c r="O9734" s="1">
        <v>46100.568749999999</v>
      </c>
      <c r="P9734">
        <v>85</v>
      </c>
      <c r="Q9734" s="1">
        <v>46185.010416666664</v>
      </c>
    </row>
    <row r="9735" spans="1:17" x14ac:dyDescent="0.3">
      <c r="A9735">
        <v>63671</v>
      </c>
      <c r="B9735" t="s">
        <v>11974</v>
      </c>
      <c r="C9735" s="1">
        <v>46100.712500000001</v>
      </c>
      <c r="D9735">
        <v>22904</v>
      </c>
      <c r="F9735" t="s">
        <v>34</v>
      </c>
      <c r="H9735" t="s">
        <v>21</v>
      </c>
      <c r="I9735" t="s">
        <v>22</v>
      </c>
      <c r="J9735" t="s">
        <v>30</v>
      </c>
      <c r="K9735" t="s">
        <v>31</v>
      </c>
      <c r="L9735" t="s">
        <v>55</v>
      </c>
      <c r="M9735" t="s">
        <v>45</v>
      </c>
      <c r="N9735" s="1">
        <v>46096</v>
      </c>
      <c r="O9735" s="1">
        <v>46100.568749999999</v>
      </c>
      <c r="P9735">
        <v>85</v>
      </c>
      <c r="Q9735" s="1">
        <v>46185.010416666664</v>
      </c>
    </row>
    <row r="9736" spans="1:17" x14ac:dyDescent="0.3">
      <c r="A9736">
        <v>63672</v>
      </c>
      <c r="B9736" t="s">
        <v>11974</v>
      </c>
      <c r="C9736" s="1">
        <v>46100.712500000001</v>
      </c>
      <c r="D9736">
        <v>22905</v>
      </c>
      <c r="F9736" t="s">
        <v>34</v>
      </c>
      <c r="H9736" t="s">
        <v>21</v>
      </c>
      <c r="I9736" t="s">
        <v>29</v>
      </c>
      <c r="J9736" t="s">
        <v>30</v>
      </c>
      <c r="K9736" t="s">
        <v>31</v>
      </c>
      <c r="L9736" t="s">
        <v>55</v>
      </c>
      <c r="M9736" t="s">
        <v>45</v>
      </c>
      <c r="N9736" s="1">
        <v>46096</v>
      </c>
      <c r="O9736" s="1">
        <v>46100.568749999999</v>
      </c>
      <c r="P9736">
        <v>85</v>
      </c>
      <c r="Q9736" s="1">
        <v>46185.010416666664</v>
      </c>
    </row>
    <row r="9737" spans="1:17" x14ac:dyDescent="0.3">
      <c r="A9737">
        <v>63673</v>
      </c>
      <c r="B9737" t="s">
        <v>11974</v>
      </c>
      <c r="C9737" s="1">
        <v>46100.712500000001</v>
      </c>
      <c r="D9737">
        <v>22906</v>
      </c>
      <c r="F9737" t="s">
        <v>34</v>
      </c>
      <c r="H9737" t="s">
        <v>21</v>
      </c>
      <c r="I9737" t="s">
        <v>29</v>
      </c>
      <c r="J9737" t="s">
        <v>30</v>
      </c>
      <c r="K9737" t="s">
        <v>31</v>
      </c>
      <c r="L9737" t="s">
        <v>55</v>
      </c>
      <c r="M9737" t="s">
        <v>45</v>
      </c>
      <c r="N9737" s="1">
        <v>46096</v>
      </c>
      <c r="O9737" s="1">
        <v>46100.568749999999</v>
      </c>
      <c r="P9737">
        <v>85</v>
      </c>
      <c r="Q9737" s="1">
        <v>46185.010416666664</v>
      </c>
    </row>
    <row r="9738" spans="1:17" x14ac:dyDescent="0.3">
      <c r="A9738">
        <v>63675</v>
      </c>
      <c r="B9738" t="s">
        <v>11975</v>
      </c>
      <c r="C9738" s="1">
        <v>46100.73333333333</v>
      </c>
      <c r="D9738">
        <v>22205</v>
      </c>
      <c r="E9738" t="s">
        <v>7176</v>
      </c>
      <c r="F9738" t="s">
        <v>40</v>
      </c>
      <c r="H9738" t="s">
        <v>35</v>
      </c>
      <c r="I9738" t="s">
        <v>22</v>
      </c>
      <c r="J9738" t="s">
        <v>84</v>
      </c>
      <c r="K9738" t="s">
        <v>638</v>
      </c>
      <c r="L9738" t="s">
        <v>55</v>
      </c>
      <c r="M9738" t="s">
        <v>37</v>
      </c>
      <c r="N9738" s="1">
        <v>45200</v>
      </c>
      <c r="O9738" s="1">
        <v>46083.547222222223</v>
      </c>
      <c r="P9738">
        <v>102</v>
      </c>
      <c r="Q9738" s="1">
        <v>46185.010416666664</v>
      </c>
    </row>
    <row r="9739" spans="1:17" x14ac:dyDescent="0.3">
      <c r="A9739">
        <v>63677</v>
      </c>
      <c r="B9739" t="s">
        <v>11976</v>
      </c>
      <c r="C9739" s="1">
        <v>46100.739583333336</v>
      </c>
      <c r="D9739">
        <v>22238</v>
      </c>
      <c r="E9739" t="s">
        <v>10425</v>
      </c>
      <c r="F9739" t="s">
        <v>40</v>
      </c>
      <c r="H9739" t="s">
        <v>35</v>
      </c>
      <c r="I9739" t="s">
        <v>29</v>
      </c>
      <c r="J9739" t="s">
        <v>41</v>
      </c>
      <c r="K9739" t="s">
        <v>95</v>
      </c>
      <c r="L9739" t="s">
        <v>198</v>
      </c>
      <c r="N9739" s="1">
        <v>45568</v>
      </c>
      <c r="O9739" s="1">
        <v>46084.032638888886</v>
      </c>
      <c r="P9739">
        <v>101</v>
      </c>
      <c r="Q9739" s="1">
        <v>46185.010416666664</v>
      </c>
    </row>
    <row r="9740" spans="1:17" x14ac:dyDescent="0.3">
      <c r="A9740">
        <v>63680</v>
      </c>
      <c r="B9740" t="s">
        <v>11977</v>
      </c>
      <c r="C9740" s="1">
        <v>46100.757638888892</v>
      </c>
      <c r="D9740">
        <v>22784</v>
      </c>
      <c r="E9740" t="s">
        <v>1852</v>
      </c>
      <c r="F9740" t="s">
        <v>52</v>
      </c>
      <c r="H9740" t="s">
        <v>35</v>
      </c>
      <c r="I9740" t="s">
        <v>29</v>
      </c>
      <c r="J9740" t="s">
        <v>41</v>
      </c>
      <c r="K9740" t="s">
        <v>78</v>
      </c>
      <c r="L9740" t="s">
        <v>198</v>
      </c>
      <c r="M9740" t="s">
        <v>1626</v>
      </c>
      <c r="N9740" s="1">
        <v>45732</v>
      </c>
      <c r="O9740" s="1">
        <v>46097.586805555555</v>
      </c>
      <c r="P9740">
        <v>88</v>
      </c>
      <c r="Q9740" s="1">
        <v>46185.010416666664</v>
      </c>
    </row>
    <row r="9741" spans="1:17" x14ac:dyDescent="0.3">
      <c r="A9741">
        <v>63681</v>
      </c>
      <c r="B9741" t="s">
        <v>11978</v>
      </c>
      <c r="C9741" s="1">
        <v>46100.759027777778</v>
      </c>
      <c r="D9741">
        <v>22785</v>
      </c>
      <c r="E9741" t="s">
        <v>1006</v>
      </c>
      <c r="F9741" t="s">
        <v>52</v>
      </c>
      <c r="H9741" t="s">
        <v>35</v>
      </c>
      <c r="I9741" t="s">
        <v>29</v>
      </c>
      <c r="J9741" t="s">
        <v>41</v>
      </c>
      <c r="K9741" t="s">
        <v>684</v>
      </c>
      <c r="L9741" t="s">
        <v>55</v>
      </c>
      <c r="M9741" t="s">
        <v>71</v>
      </c>
      <c r="N9741" s="1">
        <v>45732</v>
      </c>
      <c r="O9741" s="1">
        <v>46097.586805555555</v>
      </c>
      <c r="P9741">
        <v>88</v>
      </c>
      <c r="Q9741" s="1">
        <v>46185.010416666664</v>
      </c>
    </row>
    <row r="9742" spans="1:17" x14ac:dyDescent="0.3">
      <c r="A9742">
        <v>63683</v>
      </c>
      <c r="B9742" t="s">
        <v>11979</v>
      </c>
      <c r="C9742" s="1">
        <v>46100.76458333333</v>
      </c>
      <c r="D9742">
        <v>22628</v>
      </c>
      <c r="E9742" t="s">
        <v>283</v>
      </c>
      <c r="F9742" t="s">
        <v>40</v>
      </c>
      <c r="H9742" t="s">
        <v>35</v>
      </c>
      <c r="I9742" t="s">
        <v>29</v>
      </c>
      <c r="J9742" t="s">
        <v>41</v>
      </c>
      <c r="K9742" t="s">
        <v>53</v>
      </c>
      <c r="L9742" t="s">
        <v>54</v>
      </c>
      <c r="M9742" t="s">
        <v>55</v>
      </c>
      <c r="N9742" s="1">
        <v>45547</v>
      </c>
      <c r="O9742" s="1">
        <v>46093.495138888888</v>
      </c>
      <c r="P9742">
        <v>92</v>
      </c>
      <c r="Q9742" s="1">
        <v>46185.010416666664</v>
      </c>
    </row>
    <row r="9743" spans="1:17" x14ac:dyDescent="0.3">
      <c r="A9743">
        <v>63710</v>
      </c>
      <c r="B9743" t="s">
        <v>11980</v>
      </c>
      <c r="C9743" s="1">
        <v>46101.402777777781</v>
      </c>
      <c r="D9743">
        <v>22793</v>
      </c>
      <c r="F9743" t="s">
        <v>34</v>
      </c>
      <c r="H9743" t="s">
        <v>21</v>
      </c>
      <c r="I9743" t="s">
        <v>29</v>
      </c>
      <c r="J9743" t="s">
        <v>30</v>
      </c>
      <c r="K9743" t="s">
        <v>31</v>
      </c>
      <c r="L9743" t="s">
        <v>45</v>
      </c>
      <c r="O9743" s="1">
        <v>46097.700694444444</v>
      </c>
      <c r="P9743">
        <v>88</v>
      </c>
      <c r="Q9743" s="1">
        <v>46185.010416666664</v>
      </c>
    </row>
    <row r="9744" spans="1:17" x14ac:dyDescent="0.3">
      <c r="A9744">
        <v>63711</v>
      </c>
      <c r="B9744" t="s">
        <v>11980</v>
      </c>
      <c r="C9744" s="1">
        <v>46101.402777777781</v>
      </c>
      <c r="D9744">
        <v>22865</v>
      </c>
      <c r="F9744" t="s">
        <v>34</v>
      </c>
      <c r="H9744" t="s">
        <v>21</v>
      </c>
      <c r="I9744" t="s">
        <v>29</v>
      </c>
      <c r="J9744" t="s">
        <v>23</v>
      </c>
      <c r="K9744" t="s">
        <v>31</v>
      </c>
      <c r="L9744" t="s">
        <v>42</v>
      </c>
      <c r="N9744" s="1">
        <v>45734</v>
      </c>
      <c r="O9744" s="1">
        <v>46099.606249999997</v>
      </c>
      <c r="P9744">
        <v>86</v>
      </c>
      <c r="Q9744" s="1">
        <v>46185.010416666664</v>
      </c>
    </row>
    <row r="9745" spans="1:17" x14ac:dyDescent="0.3">
      <c r="A9745">
        <v>63712</v>
      </c>
      <c r="B9745" t="s">
        <v>11980</v>
      </c>
      <c r="C9745" s="1">
        <v>46101.402777777781</v>
      </c>
      <c r="D9745">
        <v>22846</v>
      </c>
      <c r="F9745" t="s">
        <v>34</v>
      </c>
      <c r="H9745" t="s">
        <v>21</v>
      </c>
      <c r="I9745" t="s">
        <v>23</v>
      </c>
      <c r="J9745" t="s">
        <v>23</v>
      </c>
      <c r="K9745" t="s">
        <v>31</v>
      </c>
      <c r="L9745" t="s">
        <v>45</v>
      </c>
      <c r="O9745" s="1">
        <v>46099.463194444441</v>
      </c>
      <c r="P9745">
        <v>86</v>
      </c>
      <c r="Q9745" s="1">
        <v>46185.010416666664</v>
      </c>
    </row>
    <row r="9746" spans="1:17" x14ac:dyDescent="0.3">
      <c r="A9746">
        <v>63713</v>
      </c>
      <c r="B9746" t="s">
        <v>11980</v>
      </c>
      <c r="C9746" s="1">
        <v>46101.402777777781</v>
      </c>
      <c r="D9746">
        <v>22715</v>
      </c>
      <c r="F9746" t="s">
        <v>34</v>
      </c>
      <c r="H9746" t="s">
        <v>21</v>
      </c>
      <c r="I9746" t="s">
        <v>23</v>
      </c>
      <c r="J9746" t="s">
        <v>23</v>
      </c>
      <c r="K9746" t="s">
        <v>31</v>
      </c>
      <c r="L9746" t="s">
        <v>42</v>
      </c>
      <c r="N9746" s="1">
        <v>45365</v>
      </c>
      <c r="O9746" s="1">
        <v>46100.55</v>
      </c>
      <c r="P9746">
        <v>85</v>
      </c>
      <c r="Q9746" s="1">
        <v>46185.010416666664</v>
      </c>
    </row>
    <row r="9747" spans="1:17" x14ac:dyDescent="0.3">
      <c r="A9747">
        <v>63714</v>
      </c>
      <c r="B9747" t="s">
        <v>11980</v>
      </c>
      <c r="C9747" s="1">
        <v>46101.402777777781</v>
      </c>
      <c r="D9747">
        <v>22709</v>
      </c>
      <c r="F9747" t="s">
        <v>34</v>
      </c>
      <c r="H9747" t="s">
        <v>21</v>
      </c>
      <c r="I9747" t="s">
        <v>29</v>
      </c>
      <c r="J9747" t="s">
        <v>30</v>
      </c>
      <c r="K9747" t="s">
        <v>31</v>
      </c>
      <c r="L9747" t="s">
        <v>32</v>
      </c>
      <c r="M9747" t="s">
        <v>55</v>
      </c>
      <c r="N9747" s="1">
        <v>44634</v>
      </c>
      <c r="O9747" s="1">
        <v>46094.809027777781</v>
      </c>
      <c r="P9747">
        <v>91</v>
      </c>
      <c r="Q9747" s="1">
        <v>46185.010416666664</v>
      </c>
    </row>
    <row r="9748" spans="1:17" x14ac:dyDescent="0.3">
      <c r="A9748">
        <v>63715</v>
      </c>
      <c r="B9748" t="s">
        <v>11980</v>
      </c>
      <c r="C9748" s="1">
        <v>46101.402777777781</v>
      </c>
      <c r="D9748">
        <v>22919</v>
      </c>
      <c r="F9748" t="s">
        <v>34</v>
      </c>
      <c r="H9748" t="s">
        <v>21</v>
      </c>
      <c r="I9748" t="s">
        <v>22</v>
      </c>
      <c r="J9748" t="s">
        <v>30</v>
      </c>
      <c r="K9748" t="s">
        <v>31</v>
      </c>
      <c r="L9748" t="s">
        <v>115</v>
      </c>
      <c r="N9748" s="1">
        <v>45759</v>
      </c>
      <c r="O9748" s="1">
        <v>46100.667361111111</v>
      </c>
      <c r="P9748">
        <v>85</v>
      </c>
      <c r="Q9748" s="1">
        <v>46185.010416666664</v>
      </c>
    </row>
    <row r="9749" spans="1:17" x14ac:dyDescent="0.3">
      <c r="A9749">
        <v>63719</v>
      </c>
      <c r="B9749" t="s">
        <v>11981</v>
      </c>
      <c r="C9749" s="1">
        <v>46101.418749999997</v>
      </c>
      <c r="D9749">
        <v>22718</v>
      </c>
      <c r="F9749" t="s">
        <v>80</v>
      </c>
      <c r="H9749" t="s">
        <v>21</v>
      </c>
      <c r="I9749" t="s">
        <v>29</v>
      </c>
      <c r="J9749" t="s">
        <v>30</v>
      </c>
      <c r="K9749" t="s">
        <v>31</v>
      </c>
      <c r="L9749" t="s">
        <v>42</v>
      </c>
      <c r="M9749" t="s">
        <v>55</v>
      </c>
      <c r="N9749" s="1">
        <v>44634</v>
      </c>
      <c r="O9749" s="1">
        <v>46095.447222222225</v>
      </c>
      <c r="P9749">
        <v>90</v>
      </c>
      <c r="Q9749" s="1">
        <v>46185.010416666664</v>
      </c>
    </row>
    <row r="9750" spans="1:17" x14ac:dyDescent="0.3">
      <c r="A9750">
        <v>63720</v>
      </c>
      <c r="B9750" t="s">
        <v>11982</v>
      </c>
      <c r="C9750" s="1">
        <v>46101.42083333333</v>
      </c>
      <c r="D9750">
        <v>22786</v>
      </c>
      <c r="F9750" t="s">
        <v>34</v>
      </c>
      <c r="H9750" t="s">
        <v>21</v>
      </c>
      <c r="I9750" t="s">
        <v>29</v>
      </c>
      <c r="J9750" t="s">
        <v>30</v>
      </c>
      <c r="K9750" t="s">
        <v>31</v>
      </c>
      <c r="L9750" t="s">
        <v>42</v>
      </c>
      <c r="N9750" s="1">
        <v>44271</v>
      </c>
      <c r="O9750" s="1">
        <v>46097.614583333336</v>
      </c>
      <c r="P9750">
        <v>88</v>
      </c>
      <c r="Q9750" s="1">
        <v>46185.010416666664</v>
      </c>
    </row>
    <row r="9751" spans="1:17" x14ac:dyDescent="0.3">
      <c r="A9751">
        <v>65877</v>
      </c>
      <c r="B9751" t="s">
        <v>11983</v>
      </c>
      <c r="C9751" s="1">
        <v>46101.429166666669</v>
      </c>
      <c r="D9751">
        <v>22470</v>
      </c>
      <c r="E9751" t="s">
        <v>11984</v>
      </c>
      <c r="F9751" t="s">
        <v>19</v>
      </c>
      <c r="G9751" t="s">
        <v>3112</v>
      </c>
      <c r="H9751" t="s">
        <v>21</v>
      </c>
      <c r="I9751" t="s">
        <v>22</v>
      </c>
      <c r="J9751" t="s">
        <v>41</v>
      </c>
      <c r="K9751" t="s">
        <v>31</v>
      </c>
      <c r="L9751" t="s">
        <v>32</v>
      </c>
      <c r="M9751" t="s">
        <v>55</v>
      </c>
      <c r="N9751" s="1">
        <v>45723</v>
      </c>
      <c r="O9751" s="1">
        <v>46097.5625</v>
      </c>
      <c r="P9751">
        <v>88</v>
      </c>
      <c r="Q9751" s="1">
        <v>46185.010416666664</v>
      </c>
    </row>
    <row r="9752" spans="1:17" x14ac:dyDescent="0.3">
      <c r="A9752">
        <v>63733</v>
      </c>
      <c r="B9752" t="s">
        <v>11985</v>
      </c>
      <c r="C9752" s="1">
        <v>46101.45208333333</v>
      </c>
      <c r="D9752">
        <v>22782</v>
      </c>
      <c r="F9752" t="s">
        <v>34</v>
      </c>
      <c r="H9752" t="s">
        <v>35</v>
      </c>
      <c r="I9752" t="s">
        <v>22</v>
      </c>
      <c r="J9752" t="s">
        <v>30</v>
      </c>
      <c r="K9752" t="s">
        <v>492</v>
      </c>
      <c r="L9752" t="s">
        <v>55</v>
      </c>
      <c r="M9752" t="s">
        <v>32</v>
      </c>
      <c r="N9752" s="1">
        <v>45367</v>
      </c>
      <c r="O9752" s="1">
        <v>46097.572222222225</v>
      </c>
      <c r="P9752">
        <v>88</v>
      </c>
      <c r="Q9752" s="1">
        <v>46185.010416666664</v>
      </c>
    </row>
    <row r="9753" spans="1:17" x14ac:dyDescent="0.3">
      <c r="A9753">
        <v>63739</v>
      </c>
      <c r="B9753" t="s">
        <v>11986</v>
      </c>
      <c r="C9753" s="1">
        <v>46101.463194444441</v>
      </c>
      <c r="D9753">
        <v>22775</v>
      </c>
      <c r="F9753" t="s">
        <v>34</v>
      </c>
      <c r="H9753" t="s">
        <v>21</v>
      </c>
      <c r="I9753" t="s">
        <v>29</v>
      </c>
      <c r="J9753" t="s">
        <v>30</v>
      </c>
      <c r="K9753" t="s">
        <v>31</v>
      </c>
      <c r="L9753" t="s">
        <v>32</v>
      </c>
      <c r="N9753" s="1">
        <v>46083</v>
      </c>
      <c r="O9753" s="1">
        <v>46097.504166666666</v>
      </c>
      <c r="P9753">
        <v>88</v>
      </c>
      <c r="Q9753" s="1">
        <v>46185.010416666664</v>
      </c>
    </row>
    <row r="9754" spans="1:17" x14ac:dyDescent="0.3">
      <c r="A9754">
        <v>63742</v>
      </c>
      <c r="B9754" t="s">
        <v>11987</v>
      </c>
      <c r="C9754" s="1">
        <v>46101.464583333334</v>
      </c>
      <c r="D9754">
        <v>22745</v>
      </c>
      <c r="F9754" t="s">
        <v>34</v>
      </c>
      <c r="H9754" t="s">
        <v>35</v>
      </c>
      <c r="I9754" t="s">
        <v>22</v>
      </c>
      <c r="J9754" t="s">
        <v>30</v>
      </c>
      <c r="K9754" t="s">
        <v>95</v>
      </c>
      <c r="L9754" t="s">
        <v>55</v>
      </c>
      <c r="M9754" t="s">
        <v>54</v>
      </c>
      <c r="N9754" s="1">
        <v>46026</v>
      </c>
      <c r="O9754" s="1">
        <v>46096.531944444447</v>
      </c>
      <c r="P9754">
        <v>89</v>
      </c>
      <c r="Q9754" s="1">
        <v>46185.010416666664</v>
      </c>
    </row>
    <row r="9755" spans="1:17" x14ac:dyDescent="0.3">
      <c r="A9755">
        <v>63743</v>
      </c>
      <c r="B9755" t="s">
        <v>11987</v>
      </c>
      <c r="C9755" s="1">
        <v>46101.464583333334</v>
      </c>
      <c r="D9755">
        <v>22748</v>
      </c>
      <c r="F9755" t="s">
        <v>34</v>
      </c>
      <c r="H9755" t="s">
        <v>35</v>
      </c>
      <c r="I9755" t="s">
        <v>22</v>
      </c>
      <c r="J9755" t="s">
        <v>30</v>
      </c>
      <c r="K9755" t="s">
        <v>95</v>
      </c>
      <c r="L9755" t="s">
        <v>26</v>
      </c>
      <c r="M9755" t="s">
        <v>55</v>
      </c>
      <c r="N9755" s="1">
        <v>46026</v>
      </c>
      <c r="O9755" s="1">
        <v>46096.531944444447</v>
      </c>
      <c r="P9755">
        <v>89</v>
      </c>
      <c r="Q9755" s="1">
        <v>46185.010416666664</v>
      </c>
    </row>
    <row r="9756" spans="1:17" x14ac:dyDescent="0.3">
      <c r="A9756">
        <v>63744</v>
      </c>
      <c r="B9756" t="s">
        <v>11987</v>
      </c>
      <c r="C9756" s="1">
        <v>46101.464583333334</v>
      </c>
      <c r="D9756">
        <v>22749</v>
      </c>
      <c r="F9756" t="s">
        <v>34</v>
      </c>
      <c r="H9756" t="s">
        <v>35</v>
      </c>
      <c r="I9756" t="s">
        <v>29</v>
      </c>
      <c r="J9756" t="s">
        <v>30</v>
      </c>
      <c r="K9756" t="s">
        <v>95</v>
      </c>
      <c r="L9756" t="s">
        <v>26</v>
      </c>
      <c r="M9756" t="s">
        <v>55</v>
      </c>
      <c r="N9756" s="1">
        <v>46026</v>
      </c>
      <c r="O9756" s="1">
        <v>46096.531944444447</v>
      </c>
      <c r="P9756">
        <v>89</v>
      </c>
      <c r="Q9756" s="1">
        <v>46185.010416666664</v>
      </c>
    </row>
    <row r="9757" spans="1:17" x14ac:dyDescent="0.3">
      <c r="A9757">
        <v>63745</v>
      </c>
      <c r="B9757" t="s">
        <v>11987</v>
      </c>
      <c r="C9757" s="1">
        <v>46101.464583333334</v>
      </c>
      <c r="D9757">
        <v>22750</v>
      </c>
      <c r="F9757" t="s">
        <v>34</v>
      </c>
      <c r="H9757" t="s">
        <v>35</v>
      </c>
      <c r="I9757" t="s">
        <v>29</v>
      </c>
      <c r="J9757" t="s">
        <v>30</v>
      </c>
      <c r="K9757" t="s">
        <v>95</v>
      </c>
      <c r="L9757" t="s">
        <v>32</v>
      </c>
      <c r="M9757" t="s">
        <v>55</v>
      </c>
      <c r="N9757" s="1">
        <v>46026</v>
      </c>
      <c r="O9757" s="1">
        <v>46096.531944444447</v>
      </c>
      <c r="P9757">
        <v>89</v>
      </c>
      <c r="Q9757" s="1">
        <v>46185.010416666664</v>
      </c>
    </row>
    <row r="9758" spans="1:17" x14ac:dyDescent="0.3">
      <c r="A9758">
        <v>63746</v>
      </c>
      <c r="B9758" t="s">
        <v>11987</v>
      </c>
      <c r="C9758" s="1">
        <v>46101.464583333334</v>
      </c>
      <c r="D9758">
        <v>22755</v>
      </c>
      <c r="F9758" t="s">
        <v>34</v>
      </c>
      <c r="H9758" t="s">
        <v>35</v>
      </c>
      <c r="I9758" t="s">
        <v>29</v>
      </c>
      <c r="J9758" t="s">
        <v>30</v>
      </c>
      <c r="K9758" t="s">
        <v>95</v>
      </c>
      <c r="L9758" t="s">
        <v>55</v>
      </c>
      <c r="M9758" t="s">
        <v>26</v>
      </c>
      <c r="N9758" s="1">
        <v>46026</v>
      </c>
      <c r="O9758" s="1">
        <v>46096.557638888888</v>
      </c>
      <c r="P9758">
        <v>89</v>
      </c>
      <c r="Q9758" s="1">
        <v>46185.010416666664</v>
      </c>
    </row>
    <row r="9759" spans="1:17" x14ac:dyDescent="0.3">
      <c r="A9759">
        <v>63747</v>
      </c>
      <c r="B9759" t="s">
        <v>11987</v>
      </c>
      <c r="C9759" s="1">
        <v>46101.464583333334</v>
      </c>
      <c r="D9759">
        <v>22687</v>
      </c>
      <c r="E9759" t="s">
        <v>990</v>
      </c>
      <c r="F9759" t="s">
        <v>34</v>
      </c>
      <c r="H9759" t="s">
        <v>35</v>
      </c>
      <c r="I9759" t="s">
        <v>22</v>
      </c>
      <c r="J9759" t="s">
        <v>41</v>
      </c>
      <c r="K9759" t="s">
        <v>36</v>
      </c>
      <c r="L9759" t="s">
        <v>54</v>
      </c>
      <c r="M9759" t="s">
        <v>32</v>
      </c>
      <c r="N9759" s="1">
        <v>46024</v>
      </c>
      <c r="O9759" s="1">
        <v>46094.613194444442</v>
      </c>
      <c r="P9759">
        <v>91</v>
      </c>
      <c r="Q9759" s="1">
        <v>46185.010416666664</v>
      </c>
    </row>
    <row r="9760" spans="1:17" x14ac:dyDescent="0.3">
      <c r="A9760">
        <v>63748</v>
      </c>
      <c r="B9760" t="s">
        <v>11987</v>
      </c>
      <c r="C9760" s="1">
        <v>46101.464583333334</v>
      </c>
      <c r="D9760">
        <v>22688</v>
      </c>
      <c r="E9760" t="s">
        <v>11988</v>
      </c>
      <c r="F9760" t="s">
        <v>34</v>
      </c>
      <c r="H9760" t="s">
        <v>35</v>
      </c>
      <c r="I9760" t="s">
        <v>22</v>
      </c>
      <c r="J9760" t="s">
        <v>41</v>
      </c>
      <c r="K9760" t="s">
        <v>36</v>
      </c>
      <c r="L9760" t="s">
        <v>54</v>
      </c>
      <c r="M9760" t="s">
        <v>32</v>
      </c>
      <c r="N9760" s="1">
        <v>46024</v>
      </c>
      <c r="O9760" s="1">
        <v>46094.613194444442</v>
      </c>
      <c r="P9760">
        <v>91</v>
      </c>
      <c r="Q9760" s="1">
        <v>46185.010416666664</v>
      </c>
    </row>
    <row r="9761" spans="1:17" x14ac:dyDescent="0.3">
      <c r="A9761">
        <v>63749</v>
      </c>
      <c r="B9761" t="s">
        <v>11987</v>
      </c>
      <c r="C9761" s="1">
        <v>46101.464583333334</v>
      </c>
      <c r="D9761">
        <v>22689</v>
      </c>
      <c r="E9761" t="s">
        <v>11935</v>
      </c>
      <c r="F9761" t="s">
        <v>34</v>
      </c>
      <c r="H9761" t="s">
        <v>35</v>
      </c>
      <c r="I9761" t="s">
        <v>22</v>
      </c>
      <c r="J9761" t="s">
        <v>41</v>
      </c>
      <c r="K9761" t="s">
        <v>36</v>
      </c>
      <c r="L9761" t="s">
        <v>62</v>
      </c>
      <c r="N9761" s="1">
        <v>46025</v>
      </c>
      <c r="O9761" s="1">
        <v>46099.479861111111</v>
      </c>
      <c r="P9761">
        <v>86</v>
      </c>
      <c r="Q9761" s="1">
        <v>46185.010416666664</v>
      </c>
    </row>
    <row r="9762" spans="1:17" x14ac:dyDescent="0.3">
      <c r="A9762">
        <v>63750</v>
      </c>
      <c r="B9762" t="s">
        <v>11987</v>
      </c>
      <c r="C9762" s="1">
        <v>46101.464583333334</v>
      </c>
      <c r="D9762">
        <v>22515</v>
      </c>
      <c r="E9762" t="s">
        <v>11989</v>
      </c>
      <c r="F9762" t="s">
        <v>34</v>
      </c>
      <c r="H9762" t="s">
        <v>35</v>
      </c>
      <c r="I9762" t="s">
        <v>29</v>
      </c>
      <c r="J9762" t="s">
        <v>30</v>
      </c>
      <c r="K9762" t="s">
        <v>61</v>
      </c>
      <c r="L9762" t="s">
        <v>55</v>
      </c>
      <c r="M9762" t="s">
        <v>54</v>
      </c>
      <c r="N9762" s="1">
        <v>45970</v>
      </c>
      <c r="O9762" s="1">
        <v>46090.541666666664</v>
      </c>
      <c r="P9762">
        <v>95</v>
      </c>
      <c r="Q9762" s="1">
        <v>46185.010416666664</v>
      </c>
    </row>
    <row r="9763" spans="1:17" x14ac:dyDescent="0.3">
      <c r="A9763">
        <v>63751</v>
      </c>
      <c r="B9763" t="s">
        <v>11987</v>
      </c>
      <c r="C9763" s="1">
        <v>46101.464583333334</v>
      </c>
      <c r="D9763">
        <v>22665</v>
      </c>
      <c r="E9763" t="s">
        <v>11990</v>
      </c>
      <c r="F9763" t="s">
        <v>34</v>
      </c>
      <c r="H9763" t="s">
        <v>35</v>
      </c>
      <c r="I9763" t="s">
        <v>22</v>
      </c>
      <c r="J9763" t="s">
        <v>30</v>
      </c>
      <c r="K9763" t="s">
        <v>53</v>
      </c>
      <c r="L9763" t="s">
        <v>967</v>
      </c>
      <c r="N9763" s="1">
        <v>45748</v>
      </c>
      <c r="O9763" s="1">
        <v>46094.473611111112</v>
      </c>
      <c r="P9763">
        <v>91</v>
      </c>
      <c r="Q9763" s="1">
        <v>46185.010416666664</v>
      </c>
    </row>
    <row r="9764" spans="1:17" x14ac:dyDescent="0.3">
      <c r="A9764">
        <v>63752</v>
      </c>
      <c r="B9764" t="s">
        <v>11987</v>
      </c>
      <c r="C9764" s="1">
        <v>46101.464583333334</v>
      </c>
      <c r="D9764">
        <v>22751</v>
      </c>
      <c r="E9764" t="s">
        <v>3685</v>
      </c>
      <c r="F9764" t="s">
        <v>34</v>
      </c>
      <c r="H9764" t="s">
        <v>35</v>
      </c>
      <c r="I9764" t="s">
        <v>29</v>
      </c>
      <c r="J9764" t="s">
        <v>30</v>
      </c>
      <c r="K9764" t="s">
        <v>53</v>
      </c>
      <c r="L9764" t="s">
        <v>54</v>
      </c>
      <c r="N9764" s="1">
        <v>45731</v>
      </c>
      <c r="O9764" s="1">
        <v>46096.536111111112</v>
      </c>
      <c r="P9764">
        <v>89</v>
      </c>
      <c r="Q9764" s="1">
        <v>46185.010416666664</v>
      </c>
    </row>
    <row r="9765" spans="1:17" x14ac:dyDescent="0.3">
      <c r="A9765">
        <v>63757</v>
      </c>
      <c r="B9765" t="s">
        <v>11991</v>
      </c>
      <c r="C9765" s="1">
        <v>46101.473611111112</v>
      </c>
      <c r="D9765">
        <v>22752</v>
      </c>
      <c r="F9765" t="s">
        <v>34</v>
      </c>
      <c r="H9765" t="s">
        <v>35</v>
      </c>
      <c r="I9765" t="s">
        <v>29</v>
      </c>
      <c r="J9765" t="s">
        <v>30</v>
      </c>
      <c r="K9765" t="s">
        <v>133</v>
      </c>
      <c r="L9765" t="s">
        <v>55</v>
      </c>
      <c r="M9765" t="s">
        <v>32</v>
      </c>
      <c r="N9765" s="1">
        <v>46082</v>
      </c>
      <c r="O9765" s="1">
        <v>46096.539583333331</v>
      </c>
      <c r="P9765">
        <v>89</v>
      </c>
      <c r="Q9765" s="1">
        <v>46185.010416666664</v>
      </c>
    </row>
    <row r="9766" spans="1:17" x14ac:dyDescent="0.3">
      <c r="A9766">
        <v>63759</v>
      </c>
      <c r="B9766" t="s">
        <v>11992</v>
      </c>
      <c r="C9766" s="1">
        <v>46101.474999999999</v>
      </c>
      <c r="D9766">
        <v>22753</v>
      </c>
      <c r="F9766" t="s">
        <v>34</v>
      </c>
      <c r="H9766" t="s">
        <v>35</v>
      </c>
      <c r="I9766" t="s">
        <v>29</v>
      </c>
      <c r="J9766" t="s">
        <v>30</v>
      </c>
      <c r="K9766" t="s">
        <v>133</v>
      </c>
      <c r="L9766" t="s">
        <v>55</v>
      </c>
      <c r="N9766" s="1">
        <v>46082</v>
      </c>
      <c r="O9766" s="1">
        <v>46096.539583333331</v>
      </c>
      <c r="P9766">
        <v>89</v>
      </c>
      <c r="Q9766" s="1">
        <v>46185.010416666664</v>
      </c>
    </row>
    <row r="9767" spans="1:17" x14ac:dyDescent="0.3">
      <c r="A9767">
        <v>63760</v>
      </c>
      <c r="B9767" t="s">
        <v>11992</v>
      </c>
      <c r="C9767" s="1">
        <v>46101.474999999999</v>
      </c>
      <c r="D9767">
        <v>22754</v>
      </c>
      <c r="F9767" t="s">
        <v>34</v>
      </c>
      <c r="H9767" t="s">
        <v>35</v>
      </c>
      <c r="I9767" t="s">
        <v>29</v>
      </c>
      <c r="J9767" t="s">
        <v>30</v>
      </c>
      <c r="K9767" t="s">
        <v>133</v>
      </c>
      <c r="L9767" t="s">
        <v>55</v>
      </c>
      <c r="M9767" t="s">
        <v>32</v>
      </c>
      <c r="N9767" s="1">
        <v>46082</v>
      </c>
      <c r="O9767" s="1">
        <v>46096.539583333331</v>
      </c>
      <c r="P9767">
        <v>89</v>
      </c>
      <c r="Q9767" s="1">
        <v>46185.010416666664</v>
      </c>
    </row>
    <row r="9768" spans="1:17" x14ac:dyDescent="0.3">
      <c r="A9768">
        <v>63768</v>
      </c>
      <c r="B9768" t="s">
        <v>11993</v>
      </c>
      <c r="C9768" s="1">
        <v>46101.479166666664</v>
      </c>
      <c r="D9768">
        <v>22720</v>
      </c>
      <c r="F9768" t="s">
        <v>34</v>
      </c>
      <c r="H9768" t="s">
        <v>35</v>
      </c>
      <c r="I9768" t="s">
        <v>29</v>
      </c>
      <c r="J9768" t="s">
        <v>30</v>
      </c>
      <c r="K9768" t="s">
        <v>699</v>
      </c>
      <c r="L9768" t="s">
        <v>134</v>
      </c>
      <c r="M9768" t="s">
        <v>32</v>
      </c>
      <c r="N9768" s="1">
        <v>45730</v>
      </c>
      <c r="O9768" s="1">
        <v>46095.499305555553</v>
      </c>
      <c r="P9768">
        <v>90</v>
      </c>
      <c r="Q9768" s="1">
        <v>46185.010416666664</v>
      </c>
    </row>
    <row r="9769" spans="1:17" x14ac:dyDescent="0.3">
      <c r="A9769">
        <v>63769</v>
      </c>
      <c r="B9769" t="s">
        <v>11994</v>
      </c>
      <c r="C9769" s="1">
        <v>46101.481249999997</v>
      </c>
      <c r="D9769">
        <v>22729</v>
      </c>
      <c r="F9769" t="s">
        <v>34</v>
      </c>
      <c r="H9769" t="s">
        <v>21</v>
      </c>
      <c r="I9769" t="s">
        <v>29</v>
      </c>
      <c r="J9769" t="s">
        <v>30</v>
      </c>
      <c r="K9769" t="s">
        <v>31</v>
      </c>
      <c r="L9769" t="s">
        <v>45</v>
      </c>
      <c r="M9769" t="s">
        <v>305</v>
      </c>
      <c r="N9769" s="1">
        <v>44634</v>
      </c>
      <c r="O9769" s="1">
        <v>46095.683333333334</v>
      </c>
      <c r="P9769">
        <v>90</v>
      </c>
      <c r="Q9769" s="1">
        <v>46185.010416666664</v>
      </c>
    </row>
    <row r="9770" spans="1:17" x14ac:dyDescent="0.3">
      <c r="A9770">
        <v>63770</v>
      </c>
      <c r="B9770" t="s">
        <v>11995</v>
      </c>
      <c r="C9770" s="1">
        <v>46101.482638888891</v>
      </c>
      <c r="D9770">
        <v>21865</v>
      </c>
      <c r="E9770" t="s">
        <v>1159</v>
      </c>
      <c r="F9770" t="s">
        <v>40</v>
      </c>
      <c r="H9770" t="s">
        <v>35</v>
      </c>
      <c r="I9770" t="s">
        <v>22</v>
      </c>
      <c r="J9770" t="s">
        <v>41</v>
      </c>
      <c r="K9770" t="s">
        <v>515</v>
      </c>
      <c r="L9770" t="s">
        <v>26</v>
      </c>
      <c r="N9770" s="1">
        <v>45916</v>
      </c>
      <c r="O9770" s="1">
        <v>46075.563888888886</v>
      </c>
      <c r="P9770">
        <v>110</v>
      </c>
      <c r="Q9770" s="1">
        <v>46185.010416666664</v>
      </c>
    </row>
    <row r="9771" spans="1:17" x14ac:dyDescent="0.3">
      <c r="A9771">
        <v>63798</v>
      </c>
      <c r="B9771" t="s">
        <v>11996</v>
      </c>
      <c r="C9771" s="1">
        <v>46101.527777777781</v>
      </c>
      <c r="D9771">
        <v>22347</v>
      </c>
      <c r="E9771" t="s">
        <v>1436</v>
      </c>
      <c r="F9771" t="s">
        <v>40</v>
      </c>
      <c r="H9771" t="s">
        <v>21</v>
      </c>
      <c r="I9771" t="s">
        <v>29</v>
      </c>
      <c r="J9771" t="s">
        <v>41</v>
      </c>
      <c r="K9771" t="s">
        <v>31</v>
      </c>
      <c r="L9771" t="s">
        <v>138</v>
      </c>
      <c r="M9771" t="s">
        <v>55</v>
      </c>
      <c r="N9771" s="1">
        <v>45356</v>
      </c>
      <c r="O9771" s="1">
        <v>46086.464583333334</v>
      </c>
      <c r="P9771">
        <v>99</v>
      </c>
      <c r="Q9771" s="1">
        <v>46185.010416666664</v>
      </c>
    </row>
    <row r="9772" spans="1:17" x14ac:dyDescent="0.3">
      <c r="A9772">
        <v>63815</v>
      </c>
      <c r="B9772" t="s">
        <v>11997</v>
      </c>
      <c r="C9772" s="1">
        <v>46101.550694444442</v>
      </c>
      <c r="D9772">
        <v>21274</v>
      </c>
      <c r="E9772" t="s">
        <v>11998</v>
      </c>
      <c r="F9772" t="s">
        <v>40</v>
      </c>
      <c r="H9772" t="s">
        <v>21</v>
      </c>
      <c r="I9772" t="s">
        <v>29</v>
      </c>
      <c r="J9772" t="s">
        <v>41</v>
      </c>
      <c r="K9772" t="s">
        <v>31</v>
      </c>
      <c r="L9772" t="s">
        <v>55</v>
      </c>
      <c r="M9772" t="s">
        <v>45</v>
      </c>
      <c r="N9772" s="1">
        <v>44599</v>
      </c>
      <c r="O9772" s="1">
        <v>46060.644444444442</v>
      </c>
      <c r="P9772">
        <v>125</v>
      </c>
      <c r="Q9772" s="1">
        <v>46185.010416666664</v>
      </c>
    </row>
    <row r="9773" spans="1:17" x14ac:dyDescent="0.3">
      <c r="A9773">
        <v>63816</v>
      </c>
      <c r="B9773" t="s">
        <v>11999</v>
      </c>
      <c r="C9773" s="1">
        <v>46101.552083333336</v>
      </c>
      <c r="D9773">
        <v>17399</v>
      </c>
      <c r="E9773" t="s">
        <v>5134</v>
      </c>
      <c r="F9773" t="s">
        <v>52</v>
      </c>
      <c r="H9773" t="s">
        <v>35</v>
      </c>
      <c r="I9773" t="s">
        <v>22</v>
      </c>
      <c r="J9773" t="s">
        <v>41</v>
      </c>
      <c r="K9773" t="s">
        <v>95</v>
      </c>
      <c r="L9773" t="s">
        <v>54</v>
      </c>
      <c r="M9773" t="s">
        <v>32</v>
      </c>
      <c r="N9773" s="1">
        <v>44861</v>
      </c>
      <c r="O9773" s="1">
        <v>46098.022222222222</v>
      </c>
      <c r="P9773">
        <v>87</v>
      </c>
      <c r="Q9773" s="1">
        <v>46185.010416666664</v>
      </c>
    </row>
    <row r="9774" spans="1:17" x14ac:dyDescent="0.3">
      <c r="A9774">
        <v>63830</v>
      </c>
      <c r="B9774" t="s">
        <v>12000</v>
      </c>
      <c r="C9774" s="1">
        <v>46101.59652777778</v>
      </c>
      <c r="D9774">
        <v>18350</v>
      </c>
      <c r="E9774" t="s">
        <v>1553</v>
      </c>
      <c r="F9774" t="s">
        <v>40</v>
      </c>
      <c r="H9774" t="s">
        <v>35</v>
      </c>
      <c r="I9774" t="s">
        <v>22</v>
      </c>
      <c r="J9774" t="s">
        <v>41</v>
      </c>
      <c r="K9774" t="s">
        <v>8194</v>
      </c>
      <c r="L9774" t="s">
        <v>967</v>
      </c>
      <c r="N9774" s="1">
        <v>45739</v>
      </c>
      <c r="O9774" s="1">
        <v>46071.675000000003</v>
      </c>
      <c r="P9774">
        <v>114</v>
      </c>
      <c r="Q9774" s="1">
        <v>46185.010416666664</v>
      </c>
    </row>
    <row r="9775" spans="1:17" x14ac:dyDescent="0.3">
      <c r="A9775">
        <v>63843</v>
      </c>
      <c r="B9775" t="s">
        <v>12001</v>
      </c>
      <c r="C9775" s="1">
        <v>46101.632638888892</v>
      </c>
      <c r="D9775">
        <v>21327</v>
      </c>
      <c r="E9775" t="s">
        <v>7979</v>
      </c>
      <c r="F9775" t="s">
        <v>40</v>
      </c>
      <c r="H9775" t="s">
        <v>21</v>
      </c>
      <c r="I9775" t="s">
        <v>22</v>
      </c>
      <c r="J9775" t="s">
        <v>41</v>
      </c>
      <c r="K9775" t="s">
        <v>31</v>
      </c>
      <c r="L9775" t="s">
        <v>32</v>
      </c>
      <c r="M9775" t="s">
        <v>55</v>
      </c>
      <c r="N9775" s="1">
        <v>43870</v>
      </c>
      <c r="O9775" s="1">
        <v>46062.606944444444</v>
      </c>
      <c r="P9775">
        <v>123</v>
      </c>
      <c r="Q9775" s="1">
        <v>46185.010416666664</v>
      </c>
    </row>
    <row r="9776" spans="1:17" x14ac:dyDescent="0.3">
      <c r="A9776">
        <v>63844</v>
      </c>
      <c r="B9776" t="s">
        <v>12002</v>
      </c>
      <c r="C9776" s="1">
        <v>46101.633333333331</v>
      </c>
      <c r="D9776">
        <v>20324</v>
      </c>
      <c r="E9776" t="s">
        <v>11006</v>
      </c>
      <c r="F9776" t="s">
        <v>40</v>
      </c>
      <c r="H9776" t="s">
        <v>35</v>
      </c>
      <c r="I9776" t="s">
        <v>29</v>
      </c>
      <c r="J9776" t="s">
        <v>41</v>
      </c>
      <c r="K9776" t="s">
        <v>98</v>
      </c>
      <c r="L9776" t="s">
        <v>55</v>
      </c>
      <c r="N9776" s="1">
        <v>44938</v>
      </c>
      <c r="O9776" s="1">
        <v>46091.635416666664</v>
      </c>
      <c r="P9776">
        <v>94</v>
      </c>
      <c r="Q9776" s="1">
        <v>46185.010416666664</v>
      </c>
    </row>
    <row r="9777" spans="1:17" x14ac:dyDescent="0.3">
      <c r="A9777">
        <v>63860</v>
      </c>
      <c r="B9777" t="s">
        <v>12003</v>
      </c>
      <c r="C9777" s="1">
        <v>46101.654861111114</v>
      </c>
      <c r="D9777">
        <v>22991</v>
      </c>
      <c r="E9777" t="s">
        <v>1417</v>
      </c>
      <c r="F9777" t="s">
        <v>52</v>
      </c>
      <c r="H9777" t="s">
        <v>35</v>
      </c>
      <c r="I9777" t="s">
        <v>22</v>
      </c>
      <c r="J9777" t="s">
        <v>41</v>
      </c>
      <c r="K9777" t="s">
        <v>53</v>
      </c>
      <c r="L9777" t="s">
        <v>246</v>
      </c>
      <c r="M9777" t="s">
        <v>55</v>
      </c>
      <c r="N9777" s="1">
        <v>43179</v>
      </c>
      <c r="O9777" s="1">
        <v>46101.611805555556</v>
      </c>
      <c r="P9777">
        <v>84</v>
      </c>
      <c r="Q9777" s="1">
        <v>46185.010416666664</v>
      </c>
    </row>
    <row r="9778" spans="1:17" x14ac:dyDescent="0.3">
      <c r="A9778">
        <v>63878</v>
      </c>
      <c r="B9778" t="s">
        <v>12004</v>
      </c>
      <c r="C9778" s="1">
        <v>46101.682638888888</v>
      </c>
      <c r="D9778">
        <v>21893</v>
      </c>
      <c r="E9778" t="s">
        <v>12005</v>
      </c>
      <c r="F9778" t="s">
        <v>40</v>
      </c>
      <c r="H9778" t="s">
        <v>35</v>
      </c>
      <c r="I9778" t="s">
        <v>29</v>
      </c>
      <c r="J9778" t="s">
        <v>41</v>
      </c>
      <c r="K9778" t="s">
        <v>684</v>
      </c>
      <c r="L9778" t="s">
        <v>54</v>
      </c>
      <c r="M9778" t="s">
        <v>55</v>
      </c>
      <c r="N9778" s="1">
        <v>45999</v>
      </c>
      <c r="O9778" s="1">
        <v>46076.482638888891</v>
      </c>
      <c r="P9778">
        <v>109</v>
      </c>
      <c r="Q9778" s="1">
        <v>46185.010416666664</v>
      </c>
    </row>
    <row r="9779" spans="1:17" x14ac:dyDescent="0.3">
      <c r="A9779">
        <v>63880</v>
      </c>
      <c r="B9779" t="s">
        <v>12006</v>
      </c>
      <c r="C9779" s="1">
        <v>46101.6875</v>
      </c>
      <c r="D9779">
        <v>22553</v>
      </c>
      <c r="E9779" t="s">
        <v>12007</v>
      </c>
      <c r="F9779" t="s">
        <v>40</v>
      </c>
      <c r="H9779" t="s">
        <v>35</v>
      </c>
      <c r="I9779" t="s">
        <v>22</v>
      </c>
      <c r="J9779" t="s">
        <v>84</v>
      </c>
      <c r="K9779" t="s">
        <v>95</v>
      </c>
      <c r="L9779" t="s">
        <v>1556</v>
      </c>
      <c r="M9779" t="s">
        <v>55</v>
      </c>
      <c r="N9779" s="1">
        <v>46018</v>
      </c>
      <c r="O9779" s="1">
        <v>46091.496527777781</v>
      </c>
      <c r="P9779">
        <v>94</v>
      </c>
      <c r="Q9779" s="1">
        <v>46185.010416666664</v>
      </c>
    </row>
    <row r="9780" spans="1:17" x14ac:dyDescent="0.3">
      <c r="A9780">
        <v>63881</v>
      </c>
      <c r="B9780" t="s">
        <v>12008</v>
      </c>
      <c r="C9780" s="1">
        <v>46101.688194444447</v>
      </c>
      <c r="D9780">
        <v>21461</v>
      </c>
      <c r="F9780" t="s">
        <v>40</v>
      </c>
      <c r="H9780" t="s">
        <v>35</v>
      </c>
      <c r="I9780" t="s">
        <v>22</v>
      </c>
      <c r="J9780" t="s">
        <v>41</v>
      </c>
      <c r="K9780" t="s">
        <v>153</v>
      </c>
      <c r="L9780" t="s">
        <v>32</v>
      </c>
      <c r="M9780" t="s">
        <v>198</v>
      </c>
      <c r="N9780" s="1">
        <v>44969</v>
      </c>
      <c r="O9780" s="1">
        <v>46065.51458333333</v>
      </c>
      <c r="P9780">
        <v>120</v>
      </c>
      <c r="Q9780" s="1">
        <v>46185.010416666664</v>
      </c>
    </row>
    <row r="9781" spans="1:17" x14ac:dyDescent="0.3">
      <c r="A9781">
        <v>63882</v>
      </c>
      <c r="B9781" t="s">
        <v>12009</v>
      </c>
      <c r="C9781" s="1">
        <v>46101.691666666666</v>
      </c>
      <c r="D9781">
        <v>22568</v>
      </c>
      <c r="F9781" t="s">
        <v>40</v>
      </c>
      <c r="H9781" t="s">
        <v>21</v>
      </c>
      <c r="I9781" t="s">
        <v>29</v>
      </c>
      <c r="J9781" t="s">
        <v>41</v>
      </c>
      <c r="K9781" t="s">
        <v>31</v>
      </c>
      <c r="L9781" t="s">
        <v>42</v>
      </c>
      <c r="N9781" s="1">
        <v>45361</v>
      </c>
      <c r="O9781" s="1">
        <v>46091.556250000001</v>
      </c>
      <c r="P9781">
        <v>94</v>
      </c>
      <c r="Q9781" s="1">
        <v>46185.010416666664</v>
      </c>
    </row>
    <row r="9782" spans="1:17" x14ac:dyDescent="0.3">
      <c r="A9782">
        <v>63885</v>
      </c>
      <c r="B9782" t="s">
        <v>12010</v>
      </c>
      <c r="C9782" s="1">
        <v>46101.692361111112</v>
      </c>
      <c r="D9782">
        <v>22999</v>
      </c>
      <c r="E9782" t="s">
        <v>4775</v>
      </c>
      <c r="F9782" t="s">
        <v>19</v>
      </c>
      <c r="G9782" t="s">
        <v>1824</v>
      </c>
      <c r="H9782" t="s">
        <v>35</v>
      </c>
      <c r="I9782" t="s">
        <v>23</v>
      </c>
      <c r="J9782" t="s">
        <v>23</v>
      </c>
      <c r="K9782" t="s">
        <v>6996</v>
      </c>
      <c r="L9782" t="s">
        <v>37</v>
      </c>
      <c r="N9782" s="1">
        <v>46094</v>
      </c>
      <c r="O9782" s="1">
        <v>46101.640972222223</v>
      </c>
      <c r="P9782">
        <v>84</v>
      </c>
      <c r="Q9782" s="1">
        <v>46185.010416666664</v>
      </c>
    </row>
    <row r="9783" spans="1:17" x14ac:dyDescent="0.3">
      <c r="A9783">
        <v>63888</v>
      </c>
      <c r="B9783" t="s">
        <v>12011</v>
      </c>
      <c r="C9783" s="1">
        <v>46101.703472222223</v>
      </c>
      <c r="D9783">
        <v>22790</v>
      </c>
      <c r="F9783" t="s">
        <v>40</v>
      </c>
      <c r="H9783" t="s">
        <v>35</v>
      </c>
      <c r="I9783" t="s">
        <v>29</v>
      </c>
      <c r="J9783" t="s">
        <v>41</v>
      </c>
      <c r="K9783" t="s">
        <v>95</v>
      </c>
      <c r="L9783" t="s">
        <v>32</v>
      </c>
      <c r="M9783" t="s">
        <v>55</v>
      </c>
      <c r="N9783" s="1">
        <v>46034</v>
      </c>
      <c r="O9783" s="1">
        <v>46097.679861111108</v>
      </c>
      <c r="P9783">
        <v>88</v>
      </c>
      <c r="Q9783" s="1">
        <v>46185.010416666664</v>
      </c>
    </row>
    <row r="9784" spans="1:17" x14ac:dyDescent="0.3">
      <c r="A9784">
        <v>63893</v>
      </c>
      <c r="B9784" t="s">
        <v>12012</v>
      </c>
      <c r="C9784" s="1">
        <v>46101.713888888888</v>
      </c>
      <c r="D9784">
        <v>21941</v>
      </c>
      <c r="E9784" t="s">
        <v>12013</v>
      </c>
      <c r="F9784" t="s">
        <v>34</v>
      </c>
      <c r="H9784" t="s">
        <v>21</v>
      </c>
      <c r="I9784" t="s">
        <v>22</v>
      </c>
      <c r="J9784" t="s">
        <v>41</v>
      </c>
      <c r="K9784" t="s">
        <v>31</v>
      </c>
      <c r="L9784" t="s">
        <v>45</v>
      </c>
      <c r="N9784" s="1">
        <v>44994</v>
      </c>
      <c r="O9784" s="1">
        <v>46077.642361111109</v>
      </c>
      <c r="P9784">
        <v>108</v>
      </c>
      <c r="Q9784" s="1">
        <v>46185.010416666664</v>
      </c>
    </row>
    <row r="9785" spans="1:17" x14ac:dyDescent="0.3">
      <c r="A9785">
        <v>63896</v>
      </c>
      <c r="B9785" t="s">
        <v>12014</v>
      </c>
      <c r="C9785" s="1">
        <v>46101.717361111114</v>
      </c>
      <c r="D9785">
        <v>22366</v>
      </c>
      <c r="E9785" t="s">
        <v>12015</v>
      </c>
      <c r="F9785" t="s">
        <v>40</v>
      </c>
      <c r="H9785" t="s">
        <v>35</v>
      </c>
      <c r="I9785" t="s">
        <v>22</v>
      </c>
      <c r="J9785" t="s">
        <v>41</v>
      </c>
      <c r="K9785" t="s">
        <v>36</v>
      </c>
      <c r="L9785" t="s">
        <v>26</v>
      </c>
      <c r="M9785" t="s">
        <v>32</v>
      </c>
      <c r="N9785" s="1">
        <v>45356</v>
      </c>
      <c r="O9785" s="1">
        <v>46086.545138888891</v>
      </c>
      <c r="P9785">
        <v>99</v>
      </c>
      <c r="Q9785" s="1">
        <v>46185.010416666664</v>
      </c>
    </row>
    <row r="9786" spans="1:17" x14ac:dyDescent="0.3">
      <c r="A9786">
        <v>63903</v>
      </c>
      <c r="B9786" t="s">
        <v>12016</v>
      </c>
      <c r="C9786" s="1">
        <v>46101.739583333336</v>
      </c>
      <c r="D9786">
        <v>21878</v>
      </c>
      <c r="E9786" t="s">
        <v>11448</v>
      </c>
      <c r="F9786" t="s">
        <v>40</v>
      </c>
      <c r="H9786" t="s">
        <v>21</v>
      </c>
      <c r="I9786" t="s">
        <v>22</v>
      </c>
      <c r="J9786" t="s">
        <v>41</v>
      </c>
      <c r="K9786" t="s">
        <v>31</v>
      </c>
      <c r="L9786" t="s">
        <v>32</v>
      </c>
      <c r="M9786" t="s">
        <v>55</v>
      </c>
      <c r="N9786" s="1">
        <v>45710</v>
      </c>
      <c r="O9786" s="1">
        <v>46101.542361111111</v>
      </c>
      <c r="P9786">
        <v>84</v>
      </c>
      <c r="Q9786" s="1">
        <v>46185.010416666664</v>
      </c>
    </row>
    <row r="9787" spans="1:17" x14ac:dyDescent="0.3">
      <c r="A9787">
        <v>63914</v>
      </c>
      <c r="B9787" t="s">
        <v>12017</v>
      </c>
      <c r="C9787" s="1">
        <v>46102.38958333333</v>
      </c>
      <c r="D9787">
        <v>22813</v>
      </c>
      <c r="F9787" t="s">
        <v>34</v>
      </c>
      <c r="H9787" t="s">
        <v>21</v>
      </c>
      <c r="I9787" t="s">
        <v>22</v>
      </c>
      <c r="J9787" t="s">
        <v>30</v>
      </c>
      <c r="K9787" t="s">
        <v>31</v>
      </c>
      <c r="L9787" t="s">
        <v>45</v>
      </c>
      <c r="M9787" t="s">
        <v>55</v>
      </c>
      <c r="N9787" s="1">
        <v>45825</v>
      </c>
      <c r="O9787" s="1">
        <v>46098.5</v>
      </c>
      <c r="P9787">
        <v>87</v>
      </c>
      <c r="Q9787" s="1">
        <v>46185.010416666664</v>
      </c>
    </row>
    <row r="9788" spans="1:17" x14ac:dyDescent="0.3">
      <c r="A9788">
        <v>63926</v>
      </c>
      <c r="B9788" t="s">
        <v>12018</v>
      </c>
      <c r="C9788" s="1">
        <v>46102.421527777777</v>
      </c>
      <c r="D9788">
        <v>23016</v>
      </c>
      <c r="F9788" t="s">
        <v>158</v>
      </c>
      <c r="H9788" t="s">
        <v>111</v>
      </c>
      <c r="I9788" t="s">
        <v>23</v>
      </c>
      <c r="J9788" t="s">
        <v>23</v>
      </c>
      <c r="K9788" t="s">
        <v>112</v>
      </c>
      <c r="L9788" t="s">
        <v>26</v>
      </c>
      <c r="N9788" s="1">
        <v>45371</v>
      </c>
      <c r="O9788" s="1">
        <v>46101.697222222225</v>
      </c>
      <c r="P9788">
        <v>84</v>
      </c>
      <c r="Q9788" s="1">
        <v>46185.010416666664</v>
      </c>
    </row>
    <row r="9789" spans="1:17" x14ac:dyDescent="0.3">
      <c r="A9789">
        <v>63938</v>
      </c>
      <c r="B9789" t="s">
        <v>12019</v>
      </c>
      <c r="C9789" s="1">
        <v>46102.455555555556</v>
      </c>
      <c r="D9789">
        <v>20584</v>
      </c>
      <c r="E9789" t="s">
        <v>7632</v>
      </c>
      <c r="F9789" t="s">
        <v>40</v>
      </c>
      <c r="H9789" t="s">
        <v>35</v>
      </c>
      <c r="I9789" t="s">
        <v>22</v>
      </c>
      <c r="J9789" t="s">
        <v>41</v>
      </c>
      <c r="K9789" t="s">
        <v>36</v>
      </c>
      <c r="L9789" t="s">
        <v>26</v>
      </c>
      <c r="M9789" t="s">
        <v>32</v>
      </c>
      <c r="N9789" s="1">
        <v>45889</v>
      </c>
      <c r="O9789" s="1">
        <v>46066.495833333334</v>
      </c>
      <c r="P9789">
        <v>119</v>
      </c>
      <c r="Q9789" s="1">
        <v>46185.010416666664</v>
      </c>
    </row>
    <row r="9790" spans="1:17" x14ac:dyDescent="0.3">
      <c r="A9790">
        <v>63943</v>
      </c>
      <c r="B9790" t="s">
        <v>12020</v>
      </c>
      <c r="C9790" s="1">
        <v>46102.470833333333</v>
      </c>
      <c r="D9790">
        <v>22809</v>
      </c>
      <c r="E9790" t="s">
        <v>12021</v>
      </c>
      <c r="F9790" t="s">
        <v>34</v>
      </c>
      <c r="H9790" t="s">
        <v>35</v>
      </c>
      <c r="I9790" t="s">
        <v>29</v>
      </c>
      <c r="J9790" t="s">
        <v>30</v>
      </c>
      <c r="K9790" t="s">
        <v>95</v>
      </c>
      <c r="L9790" t="s">
        <v>149</v>
      </c>
      <c r="N9790" s="1">
        <v>44503</v>
      </c>
      <c r="O9790" s="1">
        <v>46098.476388888892</v>
      </c>
      <c r="P9790">
        <v>87</v>
      </c>
      <c r="Q9790" s="1">
        <v>46185.010416666664</v>
      </c>
    </row>
    <row r="9791" spans="1:17" x14ac:dyDescent="0.3">
      <c r="A9791">
        <v>63947</v>
      </c>
      <c r="B9791" t="s">
        <v>12022</v>
      </c>
      <c r="C9791" s="1">
        <v>46102.478472222225</v>
      </c>
      <c r="D9791">
        <v>22617</v>
      </c>
      <c r="F9791" t="s">
        <v>40</v>
      </c>
      <c r="H9791" t="s">
        <v>35</v>
      </c>
      <c r="I9791" t="s">
        <v>22</v>
      </c>
      <c r="J9791" t="s">
        <v>41</v>
      </c>
      <c r="K9791" t="s">
        <v>492</v>
      </c>
      <c r="L9791" t="s">
        <v>32</v>
      </c>
      <c r="M9791" t="s">
        <v>55</v>
      </c>
      <c r="N9791" s="1">
        <v>46023</v>
      </c>
      <c r="O9791" s="1">
        <v>46093.155555555553</v>
      </c>
      <c r="P9791">
        <v>92</v>
      </c>
      <c r="Q9791" s="1">
        <v>46185.010416666664</v>
      </c>
    </row>
    <row r="9792" spans="1:17" x14ac:dyDescent="0.3">
      <c r="A9792">
        <v>63950</v>
      </c>
      <c r="B9792" t="s">
        <v>12023</v>
      </c>
      <c r="C9792" s="1">
        <v>46102.481249999997</v>
      </c>
      <c r="D9792">
        <v>22969</v>
      </c>
      <c r="E9792" t="s">
        <v>12024</v>
      </c>
      <c r="F9792" t="s">
        <v>52</v>
      </c>
      <c r="H9792" t="s">
        <v>35</v>
      </c>
      <c r="I9792" t="s">
        <v>22</v>
      </c>
      <c r="J9792" t="s">
        <v>23</v>
      </c>
      <c r="K9792" t="s">
        <v>515</v>
      </c>
      <c r="L9792" t="s">
        <v>25</v>
      </c>
      <c r="N9792" s="1">
        <v>41487</v>
      </c>
      <c r="O9792" s="1">
        <v>46101.515277777777</v>
      </c>
      <c r="P9792">
        <v>84</v>
      </c>
      <c r="Q9792" s="1">
        <v>46185.010416666664</v>
      </c>
    </row>
    <row r="9793" spans="1:17" x14ac:dyDescent="0.3">
      <c r="A9793">
        <v>63951</v>
      </c>
      <c r="B9793" t="s">
        <v>12025</v>
      </c>
      <c r="C9793" s="1">
        <v>46102.481944444444</v>
      </c>
      <c r="D9793">
        <v>22816</v>
      </c>
      <c r="F9793" t="s">
        <v>40</v>
      </c>
      <c r="H9793" t="s">
        <v>21</v>
      </c>
      <c r="I9793" t="s">
        <v>22</v>
      </c>
      <c r="J9793" t="s">
        <v>41</v>
      </c>
      <c r="K9793" t="s">
        <v>31</v>
      </c>
      <c r="L9793" t="s">
        <v>115</v>
      </c>
      <c r="N9793" s="1">
        <v>45002</v>
      </c>
      <c r="O9793" s="1">
        <v>46098.51666666667</v>
      </c>
      <c r="P9793">
        <v>87</v>
      </c>
      <c r="Q9793" s="1">
        <v>46185.010416666664</v>
      </c>
    </row>
    <row r="9794" spans="1:17" x14ac:dyDescent="0.3">
      <c r="A9794">
        <v>63952</v>
      </c>
      <c r="B9794" t="s">
        <v>12026</v>
      </c>
      <c r="C9794" s="1">
        <v>46102.486111111109</v>
      </c>
      <c r="D9794">
        <v>22555</v>
      </c>
      <c r="E9794" t="s">
        <v>12027</v>
      </c>
      <c r="F9794" t="s">
        <v>40</v>
      </c>
      <c r="H9794" t="s">
        <v>35</v>
      </c>
      <c r="I9794" t="s">
        <v>29</v>
      </c>
      <c r="J9794" t="s">
        <v>41</v>
      </c>
      <c r="K9794" t="s">
        <v>95</v>
      </c>
      <c r="L9794" t="s">
        <v>1199</v>
      </c>
      <c r="M9794" t="s">
        <v>55</v>
      </c>
      <c r="N9794" s="1">
        <v>45736</v>
      </c>
      <c r="O9794" s="1">
        <v>46091.498611111114</v>
      </c>
      <c r="P9794">
        <v>94</v>
      </c>
      <c r="Q9794" s="1">
        <v>46185.010416666664</v>
      </c>
    </row>
    <row r="9795" spans="1:17" x14ac:dyDescent="0.3">
      <c r="A9795">
        <v>63962</v>
      </c>
      <c r="B9795" t="s">
        <v>12028</v>
      </c>
      <c r="C9795" s="1">
        <v>46102.509027777778</v>
      </c>
      <c r="D9795">
        <v>23026</v>
      </c>
      <c r="F9795" t="s">
        <v>34</v>
      </c>
      <c r="H9795" t="s">
        <v>21</v>
      </c>
      <c r="I9795" t="s">
        <v>22</v>
      </c>
      <c r="J9795" t="s">
        <v>41</v>
      </c>
      <c r="K9795" t="s">
        <v>31</v>
      </c>
      <c r="L9795" t="s">
        <v>45</v>
      </c>
      <c r="O9795" s="1">
        <v>46102.467361111114</v>
      </c>
      <c r="P9795">
        <v>83</v>
      </c>
      <c r="Q9795" s="1">
        <v>46185.010416666664</v>
      </c>
    </row>
    <row r="9796" spans="1:17" x14ac:dyDescent="0.3">
      <c r="A9796">
        <v>63963</v>
      </c>
      <c r="B9796" t="s">
        <v>12029</v>
      </c>
      <c r="C9796" s="1">
        <v>46102.521527777775</v>
      </c>
      <c r="D9796">
        <v>15261</v>
      </c>
      <c r="E9796" t="s">
        <v>64</v>
      </c>
      <c r="F9796" t="s">
        <v>40</v>
      </c>
      <c r="H9796" t="s">
        <v>35</v>
      </c>
      <c r="I9796" t="s">
        <v>29</v>
      </c>
      <c r="J9796" t="s">
        <v>41</v>
      </c>
      <c r="K9796" t="s">
        <v>36</v>
      </c>
      <c r="L9796" t="s">
        <v>54</v>
      </c>
      <c r="M9796" t="s">
        <v>32</v>
      </c>
      <c r="N9796" s="1">
        <v>45576</v>
      </c>
      <c r="O9796" s="1">
        <v>45911.315972222219</v>
      </c>
      <c r="P9796">
        <v>274</v>
      </c>
      <c r="Q9796" s="1">
        <v>46185.010416666664</v>
      </c>
    </row>
    <row r="9797" spans="1:17" x14ac:dyDescent="0.3">
      <c r="A9797">
        <v>63968</v>
      </c>
      <c r="B9797" t="s">
        <v>12030</v>
      </c>
      <c r="C9797" s="1">
        <v>46102.527777777781</v>
      </c>
      <c r="D9797">
        <v>22889</v>
      </c>
      <c r="E9797" t="s">
        <v>1374</v>
      </c>
      <c r="F9797" t="s">
        <v>40</v>
      </c>
      <c r="H9797" t="s">
        <v>35</v>
      </c>
      <c r="I9797" t="s">
        <v>22</v>
      </c>
      <c r="J9797" t="s">
        <v>41</v>
      </c>
      <c r="K9797" t="s">
        <v>1106</v>
      </c>
      <c r="L9797" t="s">
        <v>1556</v>
      </c>
      <c r="M9797" t="s">
        <v>49</v>
      </c>
      <c r="N9797" s="1">
        <v>42723</v>
      </c>
      <c r="O9797" s="1">
        <v>46100.481249999997</v>
      </c>
      <c r="P9797">
        <v>85</v>
      </c>
      <c r="Q9797" s="1">
        <v>46185.010416666664</v>
      </c>
    </row>
    <row r="9798" spans="1:17" x14ac:dyDescent="0.3">
      <c r="A9798">
        <v>63971</v>
      </c>
      <c r="B9798" t="s">
        <v>12031</v>
      </c>
      <c r="C9798" s="1">
        <v>46102.532638888886</v>
      </c>
      <c r="D9798">
        <v>22832</v>
      </c>
      <c r="F9798" t="s">
        <v>34</v>
      </c>
      <c r="H9798" t="s">
        <v>21</v>
      </c>
      <c r="I9798" t="s">
        <v>22</v>
      </c>
      <c r="J9798" t="s">
        <v>30</v>
      </c>
      <c r="K9798" t="s">
        <v>31</v>
      </c>
      <c r="L9798" t="s">
        <v>32</v>
      </c>
      <c r="M9798" t="s">
        <v>55</v>
      </c>
      <c r="N9798" s="1">
        <v>45733</v>
      </c>
      <c r="O9798" s="1">
        <v>46098.725694444445</v>
      </c>
      <c r="P9798">
        <v>87</v>
      </c>
      <c r="Q9798" s="1">
        <v>46185.010416666664</v>
      </c>
    </row>
    <row r="9799" spans="1:17" x14ac:dyDescent="0.3">
      <c r="A9799">
        <v>63972</v>
      </c>
      <c r="B9799" t="s">
        <v>12031</v>
      </c>
      <c r="C9799" s="1">
        <v>46102.532638888886</v>
      </c>
      <c r="D9799">
        <v>23002</v>
      </c>
      <c r="E9799" t="s">
        <v>6085</v>
      </c>
      <c r="F9799" t="s">
        <v>34</v>
      </c>
      <c r="H9799" t="s">
        <v>35</v>
      </c>
      <c r="I9799" t="s">
        <v>22</v>
      </c>
      <c r="J9799" t="s">
        <v>30</v>
      </c>
      <c r="K9799" t="s">
        <v>1498</v>
      </c>
      <c r="L9799" t="s">
        <v>37</v>
      </c>
      <c r="N9799" s="1">
        <v>44275</v>
      </c>
      <c r="O9799" s="1">
        <v>46101.643055555556</v>
      </c>
      <c r="P9799">
        <v>84</v>
      </c>
      <c r="Q9799" s="1">
        <v>46185.010416666664</v>
      </c>
    </row>
    <row r="9800" spans="1:17" x14ac:dyDescent="0.3">
      <c r="A9800">
        <v>63973</v>
      </c>
      <c r="B9800" t="s">
        <v>12031</v>
      </c>
      <c r="C9800" s="1">
        <v>46102.532638888886</v>
      </c>
      <c r="D9800">
        <v>23003</v>
      </c>
      <c r="F9800" t="s">
        <v>34</v>
      </c>
      <c r="H9800" t="s">
        <v>35</v>
      </c>
      <c r="I9800" t="s">
        <v>22</v>
      </c>
      <c r="J9800" t="s">
        <v>30</v>
      </c>
      <c r="K9800" t="s">
        <v>1498</v>
      </c>
      <c r="L9800" t="s">
        <v>25</v>
      </c>
      <c r="N9800" s="1">
        <v>46101</v>
      </c>
      <c r="O9800" s="1">
        <v>46101.643055555556</v>
      </c>
      <c r="P9800">
        <v>84</v>
      </c>
      <c r="Q9800" s="1">
        <v>46185.010416666664</v>
      </c>
    </row>
    <row r="9801" spans="1:17" x14ac:dyDescent="0.3">
      <c r="A9801">
        <v>63974</v>
      </c>
      <c r="B9801" t="s">
        <v>12031</v>
      </c>
      <c r="C9801" s="1">
        <v>46102.532638888886</v>
      </c>
      <c r="D9801">
        <v>23004</v>
      </c>
      <c r="F9801" t="s">
        <v>34</v>
      </c>
      <c r="H9801" t="s">
        <v>35</v>
      </c>
      <c r="I9801" t="s">
        <v>22</v>
      </c>
      <c r="J9801" t="s">
        <v>30</v>
      </c>
      <c r="K9801" t="s">
        <v>1498</v>
      </c>
      <c r="L9801" t="s">
        <v>25</v>
      </c>
      <c r="N9801" s="1">
        <v>46101</v>
      </c>
      <c r="O9801" s="1">
        <v>46101.643055555556</v>
      </c>
      <c r="P9801">
        <v>84</v>
      </c>
      <c r="Q9801" s="1">
        <v>46185.010416666664</v>
      </c>
    </row>
    <row r="9802" spans="1:17" x14ac:dyDescent="0.3">
      <c r="A9802">
        <v>63975</v>
      </c>
      <c r="B9802" t="s">
        <v>12031</v>
      </c>
      <c r="C9802" s="1">
        <v>46102.532638888886</v>
      </c>
      <c r="D9802">
        <v>23005</v>
      </c>
      <c r="F9802" t="s">
        <v>34</v>
      </c>
      <c r="H9802" t="s">
        <v>35</v>
      </c>
      <c r="I9802" t="s">
        <v>29</v>
      </c>
      <c r="J9802" t="s">
        <v>30</v>
      </c>
      <c r="K9802" t="s">
        <v>1498</v>
      </c>
      <c r="L9802" t="s">
        <v>55</v>
      </c>
      <c r="M9802" t="s">
        <v>32</v>
      </c>
      <c r="N9802" s="1">
        <v>46101</v>
      </c>
      <c r="O9802" s="1">
        <v>46101.643055555556</v>
      </c>
      <c r="P9802">
        <v>84</v>
      </c>
      <c r="Q9802" s="1">
        <v>46185.010416666664</v>
      </c>
    </row>
    <row r="9803" spans="1:17" x14ac:dyDescent="0.3">
      <c r="A9803">
        <v>63976</v>
      </c>
      <c r="B9803" t="s">
        <v>12031</v>
      </c>
      <c r="C9803" s="1">
        <v>46102.532638888886</v>
      </c>
      <c r="D9803">
        <v>23000</v>
      </c>
      <c r="F9803" t="s">
        <v>34</v>
      </c>
      <c r="H9803" t="s">
        <v>35</v>
      </c>
      <c r="I9803" t="s">
        <v>23</v>
      </c>
      <c r="J9803" t="s">
        <v>23</v>
      </c>
      <c r="K9803" t="s">
        <v>6996</v>
      </c>
      <c r="L9803" t="s">
        <v>37</v>
      </c>
      <c r="N9803" s="1">
        <v>46094</v>
      </c>
      <c r="O9803" s="1">
        <v>46101.640972222223</v>
      </c>
      <c r="P9803">
        <v>84</v>
      </c>
      <c r="Q9803" s="1">
        <v>46185.010416666664</v>
      </c>
    </row>
    <row r="9804" spans="1:17" x14ac:dyDescent="0.3">
      <c r="A9804">
        <v>63977</v>
      </c>
      <c r="B9804" t="s">
        <v>12031</v>
      </c>
      <c r="C9804" s="1">
        <v>46102.532638888886</v>
      </c>
      <c r="D9804">
        <v>23001</v>
      </c>
      <c r="F9804" t="s">
        <v>34</v>
      </c>
      <c r="H9804" t="s">
        <v>35</v>
      </c>
      <c r="I9804" t="s">
        <v>23</v>
      </c>
      <c r="J9804" t="s">
        <v>23</v>
      </c>
      <c r="K9804" t="s">
        <v>6996</v>
      </c>
      <c r="L9804" t="s">
        <v>32</v>
      </c>
      <c r="N9804" s="1">
        <v>46094</v>
      </c>
      <c r="O9804" s="1">
        <v>46101.640972222223</v>
      </c>
      <c r="P9804">
        <v>84</v>
      </c>
      <c r="Q9804" s="1">
        <v>46185.010416666664</v>
      </c>
    </row>
    <row r="9805" spans="1:17" x14ac:dyDescent="0.3">
      <c r="A9805">
        <v>63978</v>
      </c>
      <c r="B9805" t="s">
        <v>12032</v>
      </c>
      <c r="C9805" s="1">
        <v>46102.535416666666</v>
      </c>
      <c r="D9805">
        <v>22607</v>
      </c>
      <c r="E9805" t="s">
        <v>8946</v>
      </c>
      <c r="F9805" t="s">
        <v>34</v>
      </c>
      <c r="H9805" t="s">
        <v>35</v>
      </c>
      <c r="I9805" t="s">
        <v>29</v>
      </c>
      <c r="J9805" t="s">
        <v>30</v>
      </c>
      <c r="K9805" t="s">
        <v>3147</v>
      </c>
      <c r="L9805" t="s">
        <v>25</v>
      </c>
      <c r="N9805" s="1">
        <v>43171</v>
      </c>
      <c r="O9805" s="1">
        <v>46092.738888888889</v>
      </c>
      <c r="P9805">
        <v>93</v>
      </c>
      <c r="Q9805" s="1">
        <v>46185.010416666664</v>
      </c>
    </row>
    <row r="9806" spans="1:17" x14ac:dyDescent="0.3">
      <c r="A9806">
        <v>63987</v>
      </c>
      <c r="B9806" t="s">
        <v>12033</v>
      </c>
      <c r="C9806" s="1">
        <v>46102.560416666667</v>
      </c>
      <c r="D9806">
        <v>22192</v>
      </c>
      <c r="E9806" t="s">
        <v>12034</v>
      </c>
      <c r="F9806" t="s">
        <v>40</v>
      </c>
      <c r="H9806" t="s">
        <v>21</v>
      </c>
      <c r="I9806" t="s">
        <v>29</v>
      </c>
      <c r="J9806" t="s">
        <v>41</v>
      </c>
      <c r="K9806" t="s">
        <v>31</v>
      </c>
      <c r="L9806" t="s">
        <v>42</v>
      </c>
      <c r="N9806" s="1">
        <v>45715</v>
      </c>
      <c r="O9806" s="1">
        <v>46080.637499999997</v>
      </c>
      <c r="P9806">
        <v>105</v>
      </c>
      <c r="Q9806" s="1">
        <v>46185.010416666664</v>
      </c>
    </row>
    <row r="9807" spans="1:17" x14ac:dyDescent="0.3">
      <c r="A9807">
        <v>64019</v>
      </c>
      <c r="B9807" t="s">
        <v>12035</v>
      </c>
      <c r="C9807" s="1">
        <v>46102.67083333333</v>
      </c>
      <c r="D9807">
        <v>22541</v>
      </c>
      <c r="E9807" t="s">
        <v>12036</v>
      </c>
      <c r="F9807" t="s">
        <v>52</v>
      </c>
      <c r="H9807" t="s">
        <v>35</v>
      </c>
      <c r="I9807" t="s">
        <v>29</v>
      </c>
      <c r="J9807" t="s">
        <v>23</v>
      </c>
      <c r="K9807" t="s">
        <v>12037</v>
      </c>
      <c r="L9807" t="s">
        <v>54</v>
      </c>
      <c r="N9807" s="1">
        <v>45636</v>
      </c>
      <c r="O9807" s="1">
        <v>46091.052777777775</v>
      </c>
      <c r="P9807">
        <v>94</v>
      </c>
      <c r="Q9807" s="1">
        <v>46185.010416666664</v>
      </c>
    </row>
    <row r="9808" spans="1:17" x14ac:dyDescent="0.3">
      <c r="A9808">
        <v>64020</v>
      </c>
      <c r="B9808" t="s">
        <v>12038</v>
      </c>
      <c r="C9808" s="1">
        <v>46102.683333333334</v>
      </c>
      <c r="D9808">
        <v>22641</v>
      </c>
      <c r="E9808" t="s">
        <v>6818</v>
      </c>
      <c r="F9808" t="s">
        <v>40</v>
      </c>
      <c r="H9808" t="s">
        <v>21</v>
      </c>
      <c r="I9808" t="s">
        <v>29</v>
      </c>
      <c r="J9808" t="s">
        <v>41</v>
      </c>
      <c r="K9808" t="s">
        <v>31</v>
      </c>
      <c r="L9808" t="s">
        <v>32</v>
      </c>
      <c r="N9808" s="1">
        <v>43536</v>
      </c>
      <c r="O9808" s="1">
        <v>46093.642361111109</v>
      </c>
      <c r="P9808">
        <v>92</v>
      </c>
      <c r="Q9808" s="1">
        <v>46185.010416666664</v>
      </c>
    </row>
    <row r="9809" spans="1:17" x14ac:dyDescent="0.3">
      <c r="A9809">
        <v>64040</v>
      </c>
      <c r="B9809" t="s">
        <v>12039</v>
      </c>
      <c r="C9809" s="1">
        <v>46102.695833333331</v>
      </c>
      <c r="D9809">
        <v>22546</v>
      </c>
      <c r="E9809" t="s">
        <v>781</v>
      </c>
      <c r="F9809" t="s">
        <v>52</v>
      </c>
      <c r="H9809" t="s">
        <v>35</v>
      </c>
      <c r="I9809" t="s">
        <v>29</v>
      </c>
      <c r="J9809" t="s">
        <v>23</v>
      </c>
      <c r="K9809" t="s">
        <v>36</v>
      </c>
      <c r="L9809" t="s">
        <v>26</v>
      </c>
      <c r="O9809" s="1">
        <v>46091.597222222219</v>
      </c>
      <c r="P9809">
        <v>94</v>
      </c>
      <c r="Q9809" s="1">
        <v>46185.010416666664</v>
      </c>
    </row>
    <row r="9810" spans="1:17" x14ac:dyDescent="0.3">
      <c r="A9810">
        <v>64046</v>
      </c>
      <c r="B9810" t="s">
        <v>12040</v>
      </c>
      <c r="C9810" s="1">
        <v>46102.713194444441</v>
      </c>
      <c r="D9810">
        <v>22237</v>
      </c>
      <c r="E9810" t="s">
        <v>7079</v>
      </c>
      <c r="F9810" t="s">
        <v>40</v>
      </c>
      <c r="H9810" t="s">
        <v>35</v>
      </c>
      <c r="I9810" t="s">
        <v>22</v>
      </c>
      <c r="J9810" t="s">
        <v>41</v>
      </c>
      <c r="K9810" t="s">
        <v>95</v>
      </c>
      <c r="L9810" t="s">
        <v>198</v>
      </c>
      <c r="N9810" s="1">
        <v>45568</v>
      </c>
      <c r="O9810" s="1">
        <v>46084.032638888886</v>
      </c>
      <c r="P9810">
        <v>101</v>
      </c>
      <c r="Q9810" s="1">
        <v>46185.010416666664</v>
      </c>
    </row>
    <row r="9811" spans="1:17" x14ac:dyDescent="0.3">
      <c r="A9811">
        <v>64049</v>
      </c>
      <c r="B9811" t="s">
        <v>12041</v>
      </c>
      <c r="C9811" s="1">
        <v>46102.725694444445</v>
      </c>
      <c r="D9811">
        <v>6209</v>
      </c>
      <c r="E9811" t="s">
        <v>3834</v>
      </c>
      <c r="F9811" t="s">
        <v>40</v>
      </c>
      <c r="H9811" t="s">
        <v>35</v>
      </c>
      <c r="I9811" t="s">
        <v>22</v>
      </c>
      <c r="J9811" t="s">
        <v>41</v>
      </c>
      <c r="K9811" t="s">
        <v>926</v>
      </c>
      <c r="L9811" t="s">
        <v>54</v>
      </c>
      <c r="N9811" s="1">
        <v>42780</v>
      </c>
      <c r="O9811" s="1">
        <v>45691</v>
      </c>
      <c r="P9811">
        <v>494</v>
      </c>
      <c r="Q9811" s="1">
        <v>46185.010416666664</v>
      </c>
    </row>
    <row r="9812" spans="1:17" x14ac:dyDescent="0.3">
      <c r="A9812">
        <v>64052</v>
      </c>
      <c r="B9812" t="s">
        <v>12042</v>
      </c>
      <c r="C9812" s="1">
        <v>46102.738888888889</v>
      </c>
      <c r="D9812">
        <v>22188</v>
      </c>
      <c r="E9812" t="s">
        <v>12043</v>
      </c>
      <c r="F9812" t="s">
        <v>40</v>
      </c>
      <c r="H9812" t="s">
        <v>21</v>
      </c>
      <c r="I9812" t="s">
        <v>29</v>
      </c>
      <c r="J9812" t="s">
        <v>41</v>
      </c>
      <c r="K9812" t="s">
        <v>31</v>
      </c>
      <c r="L9812" t="s">
        <v>45</v>
      </c>
      <c r="M9812" t="s">
        <v>55</v>
      </c>
      <c r="N9812" s="1">
        <v>45779</v>
      </c>
      <c r="O9812" s="1">
        <v>46083.5</v>
      </c>
      <c r="P9812">
        <v>102</v>
      </c>
      <c r="Q9812" s="1">
        <v>46185.010416666664</v>
      </c>
    </row>
    <row r="9813" spans="1:17" x14ac:dyDescent="0.3">
      <c r="A9813">
        <v>64072</v>
      </c>
      <c r="B9813" t="s">
        <v>12044</v>
      </c>
      <c r="C9813" s="1">
        <v>46102.77847222222</v>
      </c>
      <c r="D9813">
        <v>22717</v>
      </c>
      <c r="E9813" t="s">
        <v>12045</v>
      </c>
      <c r="F9813" t="s">
        <v>19</v>
      </c>
      <c r="G9813" t="s">
        <v>1824</v>
      </c>
      <c r="H9813" t="s">
        <v>21</v>
      </c>
      <c r="I9813" t="s">
        <v>22</v>
      </c>
      <c r="J9813" t="s">
        <v>41</v>
      </c>
      <c r="K9813" t="s">
        <v>31</v>
      </c>
      <c r="L9813" t="s">
        <v>45</v>
      </c>
      <c r="N9813" s="1">
        <v>44634</v>
      </c>
      <c r="O9813" s="1">
        <v>46095.445833333331</v>
      </c>
      <c r="P9813">
        <v>90</v>
      </c>
      <c r="Q9813" s="1">
        <v>46185.010416666664</v>
      </c>
    </row>
    <row r="9814" spans="1:17" x14ac:dyDescent="0.3">
      <c r="A9814">
        <v>64073</v>
      </c>
      <c r="B9814" t="s">
        <v>12046</v>
      </c>
      <c r="C9814" s="1">
        <v>46102.779166666667</v>
      </c>
      <c r="D9814">
        <v>22212</v>
      </c>
      <c r="E9814" t="s">
        <v>4478</v>
      </c>
      <c r="F9814" t="s">
        <v>19</v>
      </c>
      <c r="G9814" t="s">
        <v>1824</v>
      </c>
      <c r="H9814" t="s">
        <v>21</v>
      </c>
      <c r="I9814" t="s">
        <v>29</v>
      </c>
      <c r="J9814" t="s">
        <v>30</v>
      </c>
      <c r="K9814" t="s">
        <v>31</v>
      </c>
      <c r="L9814" t="s">
        <v>45</v>
      </c>
      <c r="N9814" s="1">
        <v>45353</v>
      </c>
      <c r="O9814" s="1">
        <v>46083.600694444445</v>
      </c>
      <c r="P9814">
        <v>102</v>
      </c>
      <c r="Q9814" s="1">
        <v>46185.010416666664</v>
      </c>
    </row>
    <row r="9815" spans="1:17" x14ac:dyDescent="0.3">
      <c r="A9815">
        <v>64074</v>
      </c>
      <c r="B9815" t="s">
        <v>12047</v>
      </c>
      <c r="C9815" s="1">
        <v>46102.781944444447</v>
      </c>
      <c r="D9815">
        <v>23006</v>
      </c>
      <c r="E9815" t="s">
        <v>5615</v>
      </c>
      <c r="F9815" t="s">
        <v>34</v>
      </c>
      <c r="H9815" t="s">
        <v>35</v>
      </c>
      <c r="I9815" t="s">
        <v>22</v>
      </c>
      <c r="J9815" t="s">
        <v>30</v>
      </c>
      <c r="K9815" t="s">
        <v>1038</v>
      </c>
      <c r="L9815" t="s">
        <v>32</v>
      </c>
      <c r="M9815" t="s">
        <v>55</v>
      </c>
      <c r="N9815" s="1">
        <v>44275</v>
      </c>
      <c r="O9815" s="1">
        <v>46101.645138888889</v>
      </c>
      <c r="P9815">
        <v>84</v>
      </c>
      <c r="Q9815" s="1">
        <v>46185.010416666664</v>
      </c>
    </row>
    <row r="9816" spans="1:17" x14ac:dyDescent="0.3">
      <c r="A9816">
        <v>64075</v>
      </c>
      <c r="B9816" t="s">
        <v>12048</v>
      </c>
      <c r="C9816" s="1">
        <v>46102.782638888886</v>
      </c>
      <c r="D9816">
        <v>23047</v>
      </c>
      <c r="E9816" t="s">
        <v>1347</v>
      </c>
      <c r="F9816" t="s">
        <v>34</v>
      </c>
      <c r="H9816" t="s">
        <v>35</v>
      </c>
      <c r="I9816" t="s">
        <v>22</v>
      </c>
      <c r="J9816" t="s">
        <v>30</v>
      </c>
      <c r="K9816" t="s">
        <v>1498</v>
      </c>
      <c r="L9816" t="s">
        <v>32</v>
      </c>
      <c r="N9816" s="1">
        <v>43180</v>
      </c>
      <c r="O9816" s="1">
        <v>46102.6</v>
      </c>
      <c r="P9816">
        <v>83</v>
      </c>
      <c r="Q9816" s="1">
        <v>46185.010416666664</v>
      </c>
    </row>
    <row r="9817" spans="1:17" x14ac:dyDescent="0.3">
      <c r="A9817">
        <v>64076</v>
      </c>
      <c r="B9817" t="s">
        <v>12049</v>
      </c>
      <c r="C9817" s="1">
        <v>46102.785416666666</v>
      </c>
      <c r="D9817">
        <v>21460</v>
      </c>
      <c r="E9817" t="s">
        <v>6626</v>
      </c>
      <c r="F9817" t="s">
        <v>40</v>
      </c>
      <c r="H9817" t="s">
        <v>21</v>
      </c>
      <c r="I9817" t="s">
        <v>22</v>
      </c>
      <c r="J9817" t="s">
        <v>41</v>
      </c>
      <c r="K9817" t="s">
        <v>237</v>
      </c>
      <c r="L9817" t="s">
        <v>32</v>
      </c>
      <c r="N9817" s="1">
        <v>42594</v>
      </c>
      <c r="O9817" s="1">
        <v>46086.597916666666</v>
      </c>
      <c r="P9817">
        <v>99</v>
      </c>
      <c r="Q9817" s="1">
        <v>46185.010416666664</v>
      </c>
    </row>
    <row r="9818" spans="1:17" x14ac:dyDescent="0.3">
      <c r="A9818">
        <v>64121</v>
      </c>
      <c r="B9818" t="s">
        <v>12050</v>
      </c>
      <c r="C9818" s="1">
        <v>46103.433333333334</v>
      </c>
      <c r="D9818">
        <v>22700</v>
      </c>
      <c r="F9818" t="s">
        <v>19</v>
      </c>
      <c r="H9818" t="s">
        <v>21</v>
      </c>
      <c r="I9818" t="s">
        <v>23</v>
      </c>
      <c r="J9818" t="s">
        <v>23</v>
      </c>
      <c r="K9818" t="s">
        <v>31</v>
      </c>
      <c r="L9818" t="s">
        <v>49</v>
      </c>
      <c r="N9818" s="1">
        <v>46035</v>
      </c>
      <c r="O9818" s="1">
        <v>46094.700694444444</v>
      </c>
      <c r="P9818">
        <v>91</v>
      </c>
      <c r="Q9818" s="1">
        <v>46185.010416666664</v>
      </c>
    </row>
    <row r="9819" spans="1:17" x14ac:dyDescent="0.3">
      <c r="A9819">
        <v>64122</v>
      </c>
      <c r="B9819" t="s">
        <v>12051</v>
      </c>
      <c r="C9819" s="1">
        <v>46103.434027777781</v>
      </c>
      <c r="D9819">
        <v>22800</v>
      </c>
      <c r="F9819" t="s">
        <v>158</v>
      </c>
      <c r="G9819" t="s">
        <v>1824</v>
      </c>
      <c r="H9819" t="s">
        <v>35</v>
      </c>
      <c r="I9819" t="s">
        <v>23</v>
      </c>
      <c r="J9819" t="s">
        <v>23</v>
      </c>
      <c r="K9819" t="s">
        <v>98</v>
      </c>
      <c r="L9819" t="s">
        <v>55</v>
      </c>
      <c r="O9819" s="1">
        <v>46098.241666666669</v>
      </c>
      <c r="P9819">
        <v>87</v>
      </c>
      <c r="Q9819" s="1">
        <v>46185.010416666664</v>
      </c>
    </row>
    <row r="9820" spans="1:17" x14ac:dyDescent="0.3">
      <c r="A9820">
        <v>64123</v>
      </c>
      <c r="B9820" t="s">
        <v>12052</v>
      </c>
      <c r="C9820" s="1">
        <v>46103.43472222222</v>
      </c>
      <c r="D9820">
        <v>22739</v>
      </c>
      <c r="E9820" t="s">
        <v>705</v>
      </c>
      <c r="F9820" t="s">
        <v>19</v>
      </c>
      <c r="G9820" t="s">
        <v>1824</v>
      </c>
      <c r="H9820" t="s">
        <v>35</v>
      </c>
      <c r="I9820" t="s">
        <v>22</v>
      </c>
      <c r="J9820" t="s">
        <v>23</v>
      </c>
      <c r="K9820" t="s">
        <v>95</v>
      </c>
      <c r="L9820" t="s">
        <v>55</v>
      </c>
      <c r="N9820" s="1">
        <v>42809</v>
      </c>
      <c r="O9820" s="1">
        <v>46096.450694444444</v>
      </c>
      <c r="P9820">
        <v>89</v>
      </c>
      <c r="Q9820" s="1">
        <v>46185.010416666664</v>
      </c>
    </row>
    <row r="9821" spans="1:17" x14ac:dyDescent="0.3">
      <c r="A9821">
        <v>64125</v>
      </c>
      <c r="B9821" t="s">
        <v>12053</v>
      </c>
      <c r="C9821" s="1">
        <v>46103.436111111114</v>
      </c>
      <c r="D9821">
        <v>22983</v>
      </c>
      <c r="F9821" t="s">
        <v>19</v>
      </c>
      <c r="G9821" t="s">
        <v>1824</v>
      </c>
      <c r="H9821" t="s">
        <v>21</v>
      </c>
      <c r="I9821" t="s">
        <v>29</v>
      </c>
      <c r="J9821" t="s">
        <v>23</v>
      </c>
      <c r="K9821" t="s">
        <v>31</v>
      </c>
      <c r="L9821" t="s">
        <v>45</v>
      </c>
      <c r="M9821" t="s">
        <v>55</v>
      </c>
      <c r="N9821" s="1">
        <v>45371</v>
      </c>
      <c r="O9821" s="1">
        <v>46101.563194444447</v>
      </c>
      <c r="P9821">
        <v>84</v>
      </c>
      <c r="Q9821" s="1">
        <v>46185.010416666664</v>
      </c>
    </row>
    <row r="9822" spans="1:17" x14ac:dyDescent="0.3">
      <c r="A9822">
        <v>64126</v>
      </c>
      <c r="B9822" t="s">
        <v>12054</v>
      </c>
      <c r="C9822" s="1">
        <v>46103.436805555553</v>
      </c>
      <c r="D9822">
        <v>22761</v>
      </c>
      <c r="F9822" t="s">
        <v>158</v>
      </c>
      <c r="H9822" t="s">
        <v>21</v>
      </c>
      <c r="I9822" t="s">
        <v>23</v>
      </c>
      <c r="J9822" t="s">
        <v>23</v>
      </c>
      <c r="K9822" t="s">
        <v>31</v>
      </c>
      <c r="L9822" t="s">
        <v>138</v>
      </c>
      <c r="O9822" s="1">
        <v>46097.203472222223</v>
      </c>
      <c r="P9822">
        <v>88</v>
      </c>
      <c r="Q9822" s="1">
        <v>46185.010416666664</v>
      </c>
    </row>
    <row r="9823" spans="1:17" x14ac:dyDescent="0.3">
      <c r="A9823">
        <v>64143</v>
      </c>
      <c r="B9823" t="s">
        <v>12055</v>
      </c>
      <c r="C9823" s="1">
        <v>46103.505555555559</v>
      </c>
      <c r="D9823">
        <v>22815</v>
      </c>
      <c r="F9823" t="s">
        <v>34</v>
      </c>
      <c r="H9823" t="s">
        <v>21</v>
      </c>
      <c r="I9823" t="s">
        <v>29</v>
      </c>
      <c r="J9823" t="s">
        <v>30</v>
      </c>
      <c r="K9823" t="s">
        <v>31</v>
      </c>
      <c r="L9823" t="s">
        <v>32</v>
      </c>
      <c r="M9823" t="s">
        <v>55</v>
      </c>
      <c r="N9823" s="1">
        <v>44637</v>
      </c>
      <c r="O9823" s="1">
        <v>46098.504861111112</v>
      </c>
      <c r="P9823">
        <v>87</v>
      </c>
      <c r="Q9823" s="1">
        <v>46185.010416666664</v>
      </c>
    </row>
    <row r="9824" spans="1:17" x14ac:dyDescent="0.3">
      <c r="A9824">
        <v>64144</v>
      </c>
      <c r="B9824" t="s">
        <v>12056</v>
      </c>
      <c r="C9824" s="1">
        <v>46103.522222222222</v>
      </c>
      <c r="D9824">
        <v>21404</v>
      </c>
      <c r="E9824" t="s">
        <v>1020</v>
      </c>
      <c r="F9824" t="s">
        <v>40</v>
      </c>
      <c r="H9824" t="s">
        <v>21</v>
      </c>
      <c r="I9824" t="s">
        <v>22</v>
      </c>
      <c r="J9824" t="s">
        <v>41</v>
      </c>
      <c r="K9824" t="s">
        <v>391</v>
      </c>
      <c r="L9824" t="s">
        <v>3735</v>
      </c>
      <c r="N9824" s="1">
        <v>43872</v>
      </c>
      <c r="O9824" s="1">
        <v>46064.512499999997</v>
      </c>
      <c r="P9824">
        <v>121</v>
      </c>
      <c r="Q9824" s="1">
        <v>46185.010416666664</v>
      </c>
    </row>
    <row r="9825" spans="1:17" x14ac:dyDescent="0.3">
      <c r="A9825">
        <v>64158</v>
      </c>
      <c r="B9825" t="s">
        <v>12057</v>
      </c>
      <c r="C9825" s="1">
        <v>46103.577777777777</v>
      </c>
      <c r="D9825">
        <v>22768</v>
      </c>
      <c r="E9825" t="s">
        <v>12058</v>
      </c>
      <c r="F9825" t="s">
        <v>40</v>
      </c>
      <c r="H9825" t="s">
        <v>21</v>
      </c>
      <c r="I9825" t="s">
        <v>29</v>
      </c>
      <c r="J9825" t="s">
        <v>41</v>
      </c>
      <c r="K9825" t="s">
        <v>31</v>
      </c>
      <c r="L9825" t="s">
        <v>45</v>
      </c>
      <c r="N9825" s="1">
        <v>45367</v>
      </c>
      <c r="O9825" s="1">
        <v>46097.467361111114</v>
      </c>
      <c r="P9825">
        <v>88</v>
      </c>
      <c r="Q9825" s="1">
        <v>46185.010416666664</v>
      </c>
    </row>
    <row r="9826" spans="1:17" x14ac:dyDescent="0.3">
      <c r="A9826">
        <v>64159</v>
      </c>
      <c r="B9826" t="s">
        <v>12059</v>
      </c>
      <c r="C9826" s="1">
        <v>46103.584027777775</v>
      </c>
      <c r="D9826">
        <v>22355</v>
      </c>
      <c r="E9826" t="s">
        <v>1852</v>
      </c>
      <c r="F9826" t="s">
        <v>40</v>
      </c>
      <c r="H9826" t="s">
        <v>35</v>
      </c>
      <c r="I9826" t="s">
        <v>29</v>
      </c>
      <c r="J9826" t="s">
        <v>84</v>
      </c>
      <c r="K9826" t="s">
        <v>3616</v>
      </c>
      <c r="L9826" t="s">
        <v>2732</v>
      </c>
      <c r="M9826" t="s">
        <v>32</v>
      </c>
      <c r="N9826" s="1">
        <v>45721</v>
      </c>
      <c r="O9826" s="1">
        <v>46086.494444444441</v>
      </c>
      <c r="P9826">
        <v>99</v>
      </c>
      <c r="Q9826" s="1">
        <v>46185.010416666664</v>
      </c>
    </row>
    <row r="9827" spans="1:17" x14ac:dyDescent="0.3">
      <c r="A9827">
        <v>64161</v>
      </c>
      <c r="B9827" t="s">
        <v>12060</v>
      </c>
      <c r="C9827" s="1">
        <v>46103.605555555558</v>
      </c>
      <c r="D9827">
        <v>22769</v>
      </c>
      <c r="E9827" t="s">
        <v>1589</v>
      </c>
      <c r="F9827" t="s">
        <v>40</v>
      </c>
      <c r="H9827" t="s">
        <v>21</v>
      </c>
      <c r="I9827" t="s">
        <v>29</v>
      </c>
      <c r="J9827" t="s">
        <v>41</v>
      </c>
      <c r="K9827" t="s">
        <v>31</v>
      </c>
      <c r="L9827" t="s">
        <v>42</v>
      </c>
      <c r="N9827" s="1">
        <v>45001</v>
      </c>
      <c r="O9827" s="1">
        <v>46097.469444444447</v>
      </c>
      <c r="P9827">
        <v>88</v>
      </c>
      <c r="Q9827" s="1">
        <v>46185.010416666664</v>
      </c>
    </row>
    <row r="9828" spans="1:17" x14ac:dyDescent="0.3">
      <c r="A9828">
        <v>64163</v>
      </c>
      <c r="B9828" t="s">
        <v>12061</v>
      </c>
      <c r="C9828" s="1">
        <v>46103.611111111109</v>
      </c>
      <c r="D9828">
        <v>22835</v>
      </c>
      <c r="E9828" t="s">
        <v>12062</v>
      </c>
      <c r="F9828" t="s">
        <v>40</v>
      </c>
      <c r="H9828" t="s">
        <v>12063</v>
      </c>
      <c r="I9828" t="s">
        <v>29</v>
      </c>
      <c r="J9828" t="s">
        <v>30</v>
      </c>
      <c r="K9828" t="s">
        <v>3812</v>
      </c>
      <c r="L9828" t="s">
        <v>198</v>
      </c>
      <c r="O9828" s="1">
        <v>46098.78402777778</v>
      </c>
      <c r="P9828">
        <v>87</v>
      </c>
      <c r="Q9828" s="1">
        <v>46185.010416666664</v>
      </c>
    </row>
    <row r="9829" spans="1:17" x14ac:dyDescent="0.3">
      <c r="A9829">
        <v>64164</v>
      </c>
      <c r="B9829" t="s">
        <v>12064</v>
      </c>
      <c r="C9829" s="1">
        <v>46103.611805555556</v>
      </c>
      <c r="D9829">
        <v>14984</v>
      </c>
      <c r="E9829" t="s">
        <v>990</v>
      </c>
      <c r="F9829" t="s">
        <v>52</v>
      </c>
      <c r="H9829" t="s">
        <v>35</v>
      </c>
      <c r="I9829" t="s">
        <v>22</v>
      </c>
      <c r="J9829" t="s">
        <v>41</v>
      </c>
      <c r="K9829" t="s">
        <v>684</v>
      </c>
      <c r="L9829" t="s">
        <v>55</v>
      </c>
      <c r="M9829" t="s">
        <v>26</v>
      </c>
      <c r="N9829" s="1">
        <v>45601</v>
      </c>
      <c r="O9829" s="1">
        <v>46100.524305555555</v>
      </c>
      <c r="P9829">
        <v>85</v>
      </c>
      <c r="Q9829" s="1">
        <v>46185.010416666664</v>
      </c>
    </row>
    <row r="9830" spans="1:17" x14ac:dyDescent="0.3">
      <c r="A9830">
        <v>64173</v>
      </c>
      <c r="B9830" t="s">
        <v>12065</v>
      </c>
      <c r="C9830" s="1">
        <v>46103.664583333331</v>
      </c>
      <c r="D9830">
        <v>18837</v>
      </c>
      <c r="E9830" t="s">
        <v>9941</v>
      </c>
      <c r="F9830" t="s">
        <v>40</v>
      </c>
      <c r="H9830" t="s">
        <v>35</v>
      </c>
      <c r="I9830" t="s">
        <v>29</v>
      </c>
      <c r="J9830" t="s">
        <v>41</v>
      </c>
      <c r="K9830" t="s">
        <v>36</v>
      </c>
      <c r="L9830" t="s">
        <v>32</v>
      </c>
      <c r="M9830" t="s">
        <v>54</v>
      </c>
      <c r="N9830" s="1">
        <v>45871</v>
      </c>
      <c r="O9830" s="1">
        <v>46078.6875</v>
      </c>
      <c r="P9830">
        <v>107</v>
      </c>
      <c r="Q9830" s="1">
        <v>46185.010416666664</v>
      </c>
    </row>
    <row r="9831" spans="1:17" x14ac:dyDescent="0.3">
      <c r="A9831">
        <v>64176</v>
      </c>
      <c r="B9831" t="s">
        <v>12066</v>
      </c>
      <c r="C9831" s="1">
        <v>46103.673611111109</v>
      </c>
      <c r="D9831">
        <v>22836</v>
      </c>
      <c r="E9831" t="s">
        <v>12067</v>
      </c>
      <c r="F9831" t="s">
        <v>40</v>
      </c>
      <c r="H9831" t="s">
        <v>12063</v>
      </c>
      <c r="I9831" t="s">
        <v>29</v>
      </c>
      <c r="J9831" t="s">
        <v>23</v>
      </c>
      <c r="K9831" t="s">
        <v>3812</v>
      </c>
      <c r="L9831" t="s">
        <v>71</v>
      </c>
      <c r="O9831" s="1">
        <v>46098.78402777778</v>
      </c>
      <c r="P9831">
        <v>87</v>
      </c>
      <c r="Q9831" s="1">
        <v>46185.010416666664</v>
      </c>
    </row>
    <row r="9832" spans="1:17" x14ac:dyDescent="0.3">
      <c r="A9832">
        <v>64177</v>
      </c>
      <c r="B9832" t="s">
        <v>12068</v>
      </c>
      <c r="C9832" s="1">
        <v>46103.678472222222</v>
      </c>
      <c r="D9832">
        <v>18160</v>
      </c>
      <c r="E9832" t="s">
        <v>1120</v>
      </c>
      <c r="F9832" t="s">
        <v>40</v>
      </c>
      <c r="H9832" t="s">
        <v>35</v>
      </c>
      <c r="I9832" t="s">
        <v>22</v>
      </c>
      <c r="J9832" t="s">
        <v>84</v>
      </c>
      <c r="K9832" t="s">
        <v>133</v>
      </c>
      <c r="L9832" t="s">
        <v>26</v>
      </c>
      <c r="M9832" t="s">
        <v>55</v>
      </c>
      <c r="N9832" s="1">
        <v>45614</v>
      </c>
      <c r="O9832" s="1">
        <v>45979.620833333334</v>
      </c>
      <c r="P9832">
        <v>206</v>
      </c>
      <c r="Q9832" s="1">
        <v>46185.010416666664</v>
      </c>
    </row>
    <row r="9833" spans="1:17" x14ac:dyDescent="0.3">
      <c r="A9833">
        <v>64180</v>
      </c>
      <c r="B9833" t="s">
        <v>12069</v>
      </c>
      <c r="C9833" s="1">
        <v>46103.686805555553</v>
      </c>
      <c r="D9833">
        <v>22302</v>
      </c>
      <c r="E9833" t="s">
        <v>12070</v>
      </c>
      <c r="F9833" t="s">
        <v>40</v>
      </c>
      <c r="H9833" t="s">
        <v>21</v>
      </c>
      <c r="I9833" t="s">
        <v>29</v>
      </c>
      <c r="J9833" t="s">
        <v>41</v>
      </c>
      <c r="K9833" t="s">
        <v>31</v>
      </c>
      <c r="L9833" t="s">
        <v>32</v>
      </c>
      <c r="N9833" s="1">
        <v>43163</v>
      </c>
      <c r="O9833" s="1">
        <v>46085.487500000003</v>
      </c>
      <c r="P9833">
        <v>100</v>
      </c>
      <c r="Q9833" s="1">
        <v>46185.010416666664</v>
      </c>
    </row>
    <row r="9834" spans="1:17" x14ac:dyDescent="0.3">
      <c r="A9834">
        <v>64181</v>
      </c>
      <c r="B9834" t="s">
        <v>12071</v>
      </c>
      <c r="C9834" s="1">
        <v>46103.6875</v>
      </c>
      <c r="D9834">
        <v>22301</v>
      </c>
      <c r="E9834" t="s">
        <v>12072</v>
      </c>
      <c r="F9834" t="s">
        <v>40</v>
      </c>
      <c r="H9834" t="s">
        <v>21</v>
      </c>
      <c r="I9834" t="s">
        <v>22</v>
      </c>
      <c r="J9834" t="s">
        <v>41</v>
      </c>
      <c r="K9834" t="s">
        <v>31</v>
      </c>
      <c r="L9834" t="s">
        <v>45</v>
      </c>
      <c r="M9834" t="s">
        <v>55</v>
      </c>
      <c r="N9834" s="1">
        <v>43163</v>
      </c>
      <c r="O9834" s="1">
        <v>46085.487500000003</v>
      </c>
      <c r="P9834">
        <v>100</v>
      </c>
      <c r="Q9834" s="1">
        <v>46185.010416666664</v>
      </c>
    </row>
    <row r="9835" spans="1:17" x14ac:dyDescent="0.3">
      <c r="A9835">
        <v>64182</v>
      </c>
      <c r="B9835" t="s">
        <v>12073</v>
      </c>
      <c r="C9835" s="1">
        <v>46103.693749999999</v>
      </c>
      <c r="D9835">
        <v>5948</v>
      </c>
      <c r="E9835" t="s">
        <v>2134</v>
      </c>
      <c r="F9835" t="s">
        <v>40</v>
      </c>
      <c r="H9835" t="s">
        <v>35</v>
      </c>
      <c r="I9835" t="s">
        <v>22</v>
      </c>
      <c r="J9835" t="s">
        <v>41</v>
      </c>
      <c r="K9835" t="s">
        <v>95</v>
      </c>
      <c r="L9835" t="s">
        <v>198</v>
      </c>
      <c r="M9835" t="s">
        <v>55</v>
      </c>
      <c r="N9835" s="1">
        <v>42451</v>
      </c>
      <c r="O9835" s="1">
        <v>45425</v>
      </c>
      <c r="P9835">
        <v>760</v>
      </c>
      <c r="Q9835" s="1">
        <v>46185.010416666664</v>
      </c>
    </row>
    <row r="9836" spans="1:17" x14ac:dyDescent="0.3">
      <c r="A9836">
        <v>64185</v>
      </c>
      <c r="B9836" t="s">
        <v>12074</v>
      </c>
      <c r="C9836" s="1">
        <v>46103.704861111109</v>
      </c>
      <c r="D9836">
        <v>22673</v>
      </c>
      <c r="E9836" t="s">
        <v>12075</v>
      </c>
      <c r="F9836" t="s">
        <v>52</v>
      </c>
      <c r="H9836" t="s">
        <v>35</v>
      </c>
      <c r="I9836" t="s">
        <v>29</v>
      </c>
      <c r="J9836" t="s">
        <v>41</v>
      </c>
      <c r="K9836" t="s">
        <v>4861</v>
      </c>
      <c r="L9836" t="s">
        <v>26</v>
      </c>
      <c r="O9836" s="1">
        <v>46099.42083333333</v>
      </c>
      <c r="P9836">
        <v>86</v>
      </c>
      <c r="Q9836" s="1">
        <v>46185.010416666664</v>
      </c>
    </row>
    <row r="9837" spans="1:17" x14ac:dyDescent="0.3">
      <c r="A9837">
        <v>64188</v>
      </c>
      <c r="B9837" t="s">
        <v>12076</v>
      </c>
      <c r="C9837" s="1">
        <v>46103.723611111112</v>
      </c>
      <c r="D9837">
        <v>23122</v>
      </c>
      <c r="F9837" t="s">
        <v>158</v>
      </c>
      <c r="H9837" t="s">
        <v>35</v>
      </c>
      <c r="I9837" t="s">
        <v>29</v>
      </c>
      <c r="J9837" t="s">
        <v>23</v>
      </c>
      <c r="K9837" t="s">
        <v>133</v>
      </c>
      <c r="L9837" t="s">
        <v>54</v>
      </c>
      <c r="O9837" s="1">
        <v>46103.723611111112</v>
      </c>
      <c r="P9837">
        <v>82</v>
      </c>
      <c r="Q9837" s="1">
        <v>46185.010416666664</v>
      </c>
    </row>
    <row r="9838" spans="1:17" x14ac:dyDescent="0.3">
      <c r="A9838">
        <v>64187</v>
      </c>
      <c r="B9838" t="s">
        <v>12077</v>
      </c>
      <c r="C9838" s="1">
        <v>46103.724305555559</v>
      </c>
      <c r="D9838">
        <v>21210</v>
      </c>
      <c r="E9838" t="s">
        <v>1513</v>
      </c>
      <c r="F9838" t="s">
        <v>40</v>
      </c>
      <c r="H9838" t="s">
        <v>21</v>
      </c>
      <c r="I9838" t="s">
        <v>29</v>
      </c>
      <c r="J9838" t="s">
        <v>41</v>
      </c>
      <c r="K9838" t="s">
        <v>31</v>
      </c>
      <c r="L9838" t="s">
        <v>42</v>
      </c>
      <c r="N9838" s="1">
        <v>45711</v>
      </c>
      <c r="O9838" s="1">
        <v>46058.90347222222</v>
      </c>
      <c r="P9838">
        <v>127</v>
      </c>
      <c r="Q9838" s="1">
        <v>46185.010416666664</v>
      </c>
    </row>
    <row r="9839" spans="1:17" x14ac:dyDescent="0.3">
      <c r="A9839">
        <v>64191</v>
      </c>
      <c r="B9839" t="s">
        <v>12078</v>
      </c>
      <c r="C9839" s="1">
        <v>46103.767361111109</v>
      </c>
      <c r="D9839">
        <v>22825</v>
      </c>
      <c r="E9839" t="s">
        <v>7016</v>
      </c>
      <c r="F9839" t="s">
        <v>40</v>
      </c>
      <c r="H9839" t="s">
        <v>21</v>
      </c>
      <c r="I9839" t="s">
        <v>22</v>
      </c>
      <c r="J9839" t="s">
        <v>41</v>
      </c>
      <c r="K9839" t="s">
        <v>31</v>
      </c>
      <c r="L9839" t="s">
        <v>32</v>
      </c>
      <c r="M9839" t="s">
        <v>55</v>
      </c>
      <c r="N9839" s="1">
        <v>45002</v>
      </c>
      <c r="O9839" s="1">
        <v>46098.570833333331</v>
      </c>
      <c r="P9839">
        <v>87</v>
      </c>
      <c r="Q9839" s="1">
        <v>46185.010416666664</v>
      </c>
    </row>
    <row r="9840" spans="1:17" x14ac:dyDescent="0.3">
      <c r="A9840">
        <v>64194</v>
      </c>
      <c r="B9840" t="s">
        <v>12079</v>
      </c>
      <c r="C9840" s="1">
        <v>46103.779861111114</v>
      </c>
      <c r="D9840">
        <v>22837</v>
      </c>
      <c r="E9840" t="s">
        <v>12080</v>
      </c>
      <c r="F9840" t="s">
        <v>40</v>
      </c>
      <c r="H9840" t="s">
        <v>12063</v>
      </c>
      <c r="I9840" t="s">
        <v>29</v>
      </c>
      <c r="J9840" t="s">
        <v>23</v>
      </c>
      <c r="K9840" t="s">
        <v>3812</v>
      </c>
      <c r="L9840" t="s">
        <v>55</v>
      </c>
      <c r="O9840" s="1">
        <v>46098.78402777778</v>
      </c>
      <c r="P9840">
        <v>87</v>
      </c>
      <c r="Q9840" s="1">
        <v>46185.010416666664</v>
      </c>
    </row>
    <row r="9841" spans="1:17" x14ac:dyDescent="0.3">
      <c r="A9841">
        <v>64195</v>
      </c>
      <c r="B9841" t="s">
        <v>12081</v>
      </c>
      <c r="C9841" s="1">
        <v>46103.783333333333</v>
      </c>
      <c r="D9841">
        <v>22618</v>
      </c>
      <c r="E9841" t="s">
        <v>5751</v>
      </c>
      <c r="F9841" t="s">
        <v>40</v>
      </c>
      <c r="H9841" t="s">
        <v>35</v>
      </c>
      <c r="I9841" t="s">
        <v>22</v>
      </c>
      <c r="J9841" t="s">
        <v>41</v>
      </c>
      <c r="K9841" t="s">
        <v>133</v>
      </c>
      <c r="L9841" t="s">
        <v>55</v>
      </c>
      <c r="M9841" t="s">
        <v>134</v>
      </c>
      <c r="N9841" s="1">
        <v>44997</v>
      </c>
      <c r="O9841" s="1">
        <v>46093.161805555559</v>
      </c>
      <c r="P9841">
        <v>92</v>
      </c>
      <c r="Q9841" s="1">
        <v>46185.010416666664</v>
      </c>
    </row>
    <row r="9842" spans="1:17" x14ac:dyDescent="0.3">
      <c r="A9842">
        <v>64196</v>
      </c>
      <c r="B9842" t="s">
        <v>12082</v>
      </c>
      <c r="C9842" s="1">
        <v>46103.786111111112</v>
      </c>
      <c r="D9842">
        <v>23101</v>
      </c>
      <c r="F9842" t="s">
        <v>34</v>
      </c>
      <c r="H9842" t="s">
        <v>35</v>
      </c>
      <c r="I9842" t="s">
        <v>22</v>
      </c>
      <c r="J9842" t="s">
        <v>23</v>
      </c>
      <c r="K9842" t="s">
        <v>95</v>
      </c>
      <c r="L9842" t="s">
        <v>32</v>
      </c>
      <c r="M9842" t="s">
        <v>55</v>
      </c>
      <c r="N9842" s="1">
        <v>45373</v>
      </c>
      <c r="O9842" s="1">
        <v>46103.5</v>
      </c>
      <c r="P9842">
        <v>82</v>
      </c>
      <c r="Q9842" s="1">
        <v>46185.010416666664</v>
      </c>
    </row>
    <row r="9843" spans="1:17" x14ac:dyDescent="0.3">
      <c r="A9843">
        <v>64197</v>
      </c>
      <c r="B9843" t="s">
        <v>12082</v>
      </c>
      <c r="C9843" s="1">
        <v>46103.786111111112</v>
      </c>
      <c r="D9843">
        <v>23102</v>
      </c>
      <c r="F9843" t="s">
        <v>34</v>
      </c>
      <c r="H9843" t="s">
        <v>35</v>
      </c>
      <c r="I9843" t="s">
        <v>23</v>
      </c>
      <c r="J9843" t="s">
        <v>23</v>
      </c>
      <c r="K9843" t="s">
        <v>95</v>
      </c>
      <c r="L9843" t="s">
        <v>32</v>
      </c>
      <c r="M9843" t="s">
        <v>55</v>
      </c>
      <c r="N9843" s="1">
        <v>46100</v>
      </c>
      <c r="O9843" s="1">
        <v>46103.5</v>
      </c>
      <c r="P9843">
        <v>82</v>
      </c>
      <c r="Q9843" s="1">
        <v>46185.010416666664</v>
      </c>
    </row>
    <row r="9844" spans="1:17" x14ac:dyDescent="0.3">
      <c r="A9844">
        <v>64198</v>
      </c>
      <c r="B9844" t="s">
        <v>12082</v>
      </c>
      <c r="C9844" s="1">
        <v>46103.786111111112</v>
      </c>
      <c r="D9844">
        <v>23103</v>
      </c>
      <c r="F9844" t="s">
        <v>34</v>
      </c>
      <c r="H9844" t="s">
        <v>35</v>
      </c>
      <c r="I9844" t="s">
        <v>23</v>
      </c>
      <c r="J9844" t="s">
        <v>23</v>
      </c>
      <c r="K9844" t="s">
        <v>95</v>
      </c>
      <c r="L9844" t="s">
        <v>32</v>
      </c>
      <c r="M9844" t="s">
        <v>55</v>
      </c>
      <c r="N9844" s="1">
        <v>46098</v>
      </c>
      <c r="O9844" s="1">
        <v>46103.5</v>
      </c>
      <c r="P9844">
        <v>82</v>
      </c>
      <c r="Q9844" s="1">
        <v>46185.010416666664</v>
      </c>
    </row>
    <row r="9845" spans="1:17" x14ac:dyDescent="0.3">
      <c r="A9845">
        <v>64199</v>
      </c>
      <c r="B9845" t="s">
        <v>12082</v>
      </c>
      <c r="C9845" s="1">
        <v>46103.786111111112</v>
      </c>
      <c r="D9845">
        <v>23104</v>
      </c>
      <c r="F9845" t="s">
        <v>34</v>
      </c>
      <c r="H9845" t="s">
        <v>35</v>
      </c>
      <c r="I9845" t="s">
        <v>23</v>
      </c>
      <c r="J9845" t="s">
        <v>23</v>
      </c>
      <c r="K9845" t="s">
        <v>95</v>
      </c>
      <c r="L9845" t="s">
        <v>32</v>
      </c>
      <c r="M9845" t="s">
        <v>55</v>
      </c>
      <c r="N9845" s="1">
        <v>46098</v>
      </c>
      <c r="O9845" s="1">
        <v>46103.5</v>
      </c>
      <c r="P9845">
        <v>82</v>
      </c>
      <c r="Q9845" s="1">
        <v>46185.010416666664</v>
      </c>
    </row>
    <row r="9846" spans="1:17" x14ac:dyDescent="0.3">
      <c r="A9846">
        <v>64200</v>
      </c>
      <c r="B9846" t="s">
        <v>12082</v>
      </c>
      <c r="C9846" s="1">
        <v>46103.786111111112</v>
      </c>
      <c r="D9846">
        <v>23105</v>
      </c>
      <c r="F9846" t="s">
        <v>34</v>
      </c>
      <c r="H9846" t="s">
        <v>35</v>
      </c>
      <c r="I9846" t="s">
        <v>23</v>
      </c>
      <c r="J9846" t="s">
        <v>23</v>
      </c>
      <c r="K9846" t="s">
        <v>95</v>
      </c>
      <c r="L9846" t="s">
        <v>32</v>
      </c>
      <c r="M9846" t="s">
        <v>55</v>
      </c>
      <c r="N9846" s="1">
        <v>46098</v>
      </c>
      <c r="O9846" s="1">
        <v>46103.5</v>
      </c>
      <c r="P9846">
        <v>82</v>
      </c>
      <c r="Q9846" s="1">
        <v>46185.010416666664</v>
      </c>
    </row>
    <row r="9847" spans="1:17" x14ac:dyDescent="0.3">
      <c r="A9847">
        <v>64201</v>
      </c>
      <c r="B9847" t="s">
        <v>12082</v>
      </c>
      <c r="C9847" s="1">
        <v>46103.786111111112</v>
      </c>
      <c r="D9847">
        <v>23106</v>
      </c>
      <c r="F9847" t="s">
        <v>34</v>
      </c>
      <c r="H9847" t="s">
        <v>35</v>
      </c>
      <c r="I9847" t="s">
        <v>23</v>
      </c>
      <c r="J9847" t="s">
        <v>23</v>
      </c>
      <c r="K9847" t="s">
        <v>95</v>
      </c>
      <c r="L9847" t="s">
        <v>32</v>
      </c>
      <c r="M9847" t="s">
        <v>55</v>
      </c>
      <c r="N9847" s="1">
        <v>46098</v>
      </c>
      <c r="O9847" s="1">
        <v>46103.5</v>
      </c>
      <c r="P9847">
        <v>82</v>
      </c>
      <c r="Q9847" s="1">
        <v>46185.010416666664</v>
      </c>
    </row>
    <row r="9848" spans="1:17" x14ac:dyDescent="0.3">
      <c r="A9848">
        <v>64202</v>
      </c>
      <c r="B9848" t="s">
        <v>12082</v>
      </c>
      <c r="C9848" s="1">
        <v>46103.786111111112</v>
      </c>
      <c r="D9848">
        <v>23107</v>
      </c>
      <c r="F9848" t="s">
        <v>34</v>
      </c>
      <c r="H9848" t="s">
        <v>35</v>
      </c>
      <c r="I9848" t="s">
        <v>23</v>
      </c>
      <c r="J9848" t="s">
        <v>23</v>
      </c>
      <c r="K9848" t="s">
        <v>95</v>
      </c>
      <c r="L9848" t="s">
        <v>32</v>
      </c>
      <c r="M9848" t="s">
        <v>55</v>
      </c>
      <c r="N9848" s="1">
        <v>46098</v>
      </c>
      <c r="O9848" s="1">
        <v>46103.5</v>
      </c>
      <c r="P9848">
        <v>82</v>
      </c>
      <c r="Q9848" s="1">
        <v>46185.010416666664</v>
      </c>
    </row>
    <row r="9849" spans="1:17" x14ac:dyDescent="0.3">
      <c r="A9849">
        <v>64203</v>
      </c>
      <c r="B9849" t="s">
        <v>12082</v>
      </c>
      <c r="C9849" s="1">
        <v>46103.786111111112</v>
      </c>
      <c r="D9849">
        <v>23108</v>
      </c>
      <c r="F9849" t="s">
        <v>34</v>
      </c>
      <c r="H9849" t="s">
        <v>35</v>
      </c>
      <c r="I9849" t="s">
        <v>23</v>
      </c>
      <c r="J9849" t="s">
        <v>23</v>
      </c>
      <c r="K9849" t="s">
        <v>95</v>
      </c>
      <c r="L9849" t="s">
        <v>32</v>
      </c>
      <c r="M9849" t="s">
        <v>55</v>
      </c>
      <c r="N9849" s="1">
        <v>46098</v>
      </c>
      <c r="O9849" s="1">
        <v>46103.5</v>
      </c>
      <c r="P9849">
        <v>82</v>
      </c>
      <c r="Q9849" s="1">
        <v>46185.010416666664</v>
      </c>
    </row>
    <row r="9850" spans="1:17" x14ac:dyDescent="0.3">
      <c r="A9850">
        <v>64204</v>
      </c>
      <c r="B9850" t="s">
        <v>12083</v>
      </c>
      <c r="C9850" s="1">
        <v>46103.806250000001</v>
      </c>
      <c r="D9850">
        <v>23053</v>
      </c>
      <c r="E9850" t="s">
        <v>1820</v>
      </c>
      <c r="F9850" t="s">
        <v>34</v>
      </c>
      <c r="H9850" t="s">
        <v>35</v>
      </c>
      <c r="I9850" t="s">
        <v>22</v>
      </c>
      <c r="J9850" t="s">
        <v>30</v>
      </c>
      <c r="K9850" t="s">
        <v>1498</v>
      </c>
      <c r="L9850" t="s">
        <v>55</v>
      </c>
      <c r="M9850" t="s">
        <v>32</v>
      </c>
      <c r="N9850" s="1">
        <v>45006</v>
      </c>
      <c r="O9850" s="1">
        <v>46102.606249999997</v>
      </c>
      <c r="P9850">
        <v>83</v>
      </c>
      <c r="Q9850" s="1">
        <v>46185.010416666664</v>
      </c>
    </row>
    <row r="9851" spans="1:17" x14ac:dyDescent="0.3">
      <c r="A9851">
        <v>64205</v>
      </c>
      <c r="B9851" t="s">
        <v>12083</v>
      </c>
      <c r="C9851" s="1">
        <v>46103.806250000001</v>
      </c>
      <c r="D9851">
        <v>23007</v>
      </c>
      <c r="E9851" t="s">
        <v>12084</v>
      </c>
      <c r="F9851" t="s">
        <v>34</v>
      </c>
      <c r="H9851" t="s">
        <v>35</v>
      </c>
      <c r="I9851" t="s">
        <v>22</v>
      </c>
      <c r="J9851" t="s">
        <v>23</v>
      </c>
      <c r="K9851" t="s">
        <v>1498</v>
      </c>
      <c r="L9851" t="s">
        <v>37</v>
      </c>
      <c r="N9851" s="1">
        <v>44276</v>
      </c>
      <c r="O9851" s="1">
        <v>46101.645138888889</v>
      </c>
      <c r="P9851">
        <v>84</v>
      </c>
      <c r="Q9851" s="1">
        <v>46185.010416666664</v>
      </c>
    </row>
    <row r="9852" spans="1:17" x14ac:dyDescent="0.3">
      <c r="A9852">
        <v>64209</v>
      </c>
      <c r="B9852" t="s">
        <v>12085</v>
      </c>
      <c r="C9852" s="1">
        <v>46103.836805555555</v>
      </c>
      <c r="D9852">
        <v>20396</v>
      </c>
      <c r="E9852" t="s">
        <v>12086</v>
      </c>
      <c r="F9852" t="s">
        <v>40</v>
      </c>
      <c r="H9852" t="s">
        <v>35</v>
      </c>
      <c r="I9852" t="s">
        <v>22</v>
      </c>
      <c r="J9852" t="s">
        <v>41</v>
      </c>
      <c r="K9852" t="s">
        <v>95</v>
      </c>
      <c r="L9852" t="s">
        <v>149</v>
      </c>
      <c r="N9852" s="1">
        <v>43494</v>
      </c>
      <c r="O9852" s="1">
        <v>46036.499305555553</v>
      </c>
      <c r="P9852">
        <v>149</v>
      </c>
      <c r="Q9852" s="1">
        <v>46185.010416666664</v>
      </c>
    </row>
    <row r="9853" spans="1:17" x14ac:dyDescent="0.3">
      <c r="A9853">
        <v>64216</v>
      </c>
      <c r="B9853" t="s">
        <v>12087</v>
      </c>
      <c r="C9853" s="1">
        <v>46104.152777777781</v>
      </c>
      <c r="D9853">
        <v>23127</v>
      </c>
      <c r="F9853" t="s">
        <v>80</v>
      </c>
      <c r="H9853" t="s">
        <v>667</v>
      </c>
      <c r="I9853" t="s">
        <v>23</v>
      </c>
      <c r="J9853" t="s">
        <v>23</v>
      </c>
      <c r="K9853" t="s">
        <v>668</v>
      </c>
      <c r="L9853" t="s">
        <v>49</v>
      </c>
      <c r="O9853" s="1">
        <v>46104.078472222223</v>
      </c>
      <c r="P9853">
        <v>81</v>
      </c>
      <c r="Q9853" s="1">
        <v>46185.010416666664</v>
      </c>
    </row>
    <row r="9854" spans="1:17" x14ac:dyDescent="0.3">
      <c r="A9854">
        <v>64275</v>
      </c>
      <c r="B9854" t="s">
        <v>12088</v>
      </c>
      <c r="C9854" s="1">
        <v>46104.529861111114</v>
      </c>
      <c r="D9854">
        <v>15564</v>
      </c>
      <c r="E9854" t="s">
        <v>3219</v>
      </c>
      <c r="F9854" t="s">
        <v>40</v>
      </c>
      <c r="H9854" t="s">
        <v>21</v>
      </c>
      <c r="I9854" t="s">
        <v>29</v>
      </c>
      <c r="J9854" t="s">
        <v>41</v>
      </c>
      <c r="K9854" t="s">
        <v>31</v>
      </c>
      <c r="L9854" t="s">
        <v>138</v>
      </c>
      <c r="M9854" t="s">
        <v>55</v>
      </c>
      <c r="N9854" s="1">
        <v>44070</v>
      </c>
      <c r="O9854" s="1">
        <v>46078.624305555553</v>
      </c>
      <c r="P9854">
        <v>107</v>
      </c>
      <c r="Q9854" s="1">
        <v>46185.010416666664</v>
      </c>
    </row>
    <row r="9855" spans="1:17" x14ac:dyDescent="0.3">
      <c r="A9855">
        <v>64277</v>
      </c>
      <c r="B9855" t="s">
        <v>12089</v>
      </c>
      <c r="C9855" s="1">
        <v>46104.533333333333</v>
      </c>
      <c r="D9855">
        <v>22864</v>
      </c>
      <c r="F9855" t="s">
        <v>34</v>
      </c>
      <c r="H9855" t="s">
        <v>21</v>
      </c>
      <c r="I9855" t="s">
        <v>29</v>
      </c>
      <c r="J9855" t="s">
        <v>30</v>
      </c>
      <c r="K9855" t="s">
        <v>31</v>
      </c>
      <c r="L9855" t="s">
        <v>42</v>
      </c>
      <c r="N9855" s="1">
        <v>45918</v>
      </c>
      <c r="O9855" s="1">
        <v>46099.606249999997</v>
      </c>
      <c r="P9855">
        <v>86</v>
      </c>
      <c r="Q9855" s="1">
        <v>46185.010416666664</v>
      </c>
    </row>
    <row r="9856" spans="1:17" x14ac:dyDescent="0.3">
      <c r="A9856">
        <v>64278</v>
      </c>
      <c r="B9856" t="s">
        <v>12089</v>
      </c>
      <c r="C9856" s="1">
        <v>46104.533333333333</v>
      </c>
      <c r="D9856">
        <v>22891</v>
      </c>
      <c r="F9856" t="s">
        <v>34</v>
      </c>
      <c r="H9856" t="s">
        <v>21</v>
      </c>
      <c r="I9856" t="s">
        <v>22</v>
      </c>
      <c r="J9856" t="s">
        <v>30</v>
      </c>
      <c r="K9856" t="s">
        <v>31</v>
      </c>
      <c r="L9856" t="s">
        <v>85</v>
      </c>
      <c r="M9856" t="s">
        <v>55</v>
      </c>
      <c r="N9856" s="1">
        <v>45004</v>
      </c>
      <c r="O9856" s="1">
        <v>46100.482638888891</v>
      </c>
      <c r="P9856">
        <v>85</v>
      </c>
      <c r="Q9856" s="1">
        <v>46185.010416666664</v>
      </c>
    </row>
    <row r="9857" spans="1:17" x14ac:dyDescent="0.3">
      <c r="A9857">
        <v>64279</v>
      </c>
      <c r="B9857" t="s">
        <v>12089</v>
      </c>
      <c r="C9857" s="1">
        <v>46104.533333333333</v>
      </c>
      <c r="D9857">
        <v>22890</v>
      </c>
      <c r="F9857" t="s">
        <v>34</v>
      </c>
      <c r="H9857" t="s">
        <v>21</v>
      </c>
      <c r="I9857" t="s">
        <v>22</v>
      </c>
      <c r="J9857" t="s">
        <v>23</v>
      </c>
      <c r="K9857" t="s">
        <v>391</v>
      </c>
      <c r="L9857" t="s">
        <v>3735</v>
      </c>
      <c r="M9857" t="s">
        <v>55</v>
      </c>
      <c r="N9857" s="1">
        <v>45370</v>
      </c>
      <c r="O9857" s="1">
        <v>46100.482638888891</v>
      </c>
      <c r="P9857">
        <v>85</v>
      </c>
      <c r="Q9857" s="1">
        <v>46185.010416666664</v>
      </c>
    </row>
    <row r="9858" spans="1:17" x14ac:dyDescent="0.3">
      <c r="A9858">
        <v>64280</v>
      </c>
      <c r="B9858" t="s">
        <v>12089</v>
      </c>
      <c r="C9858" s="1">
        <v>46104.533333333333</v>
      </c>
      <c r="D9858">
        <v>22898</v>
      </c>
      <c r="F9858" t="s">
        <v>34</v>
      </c>
      <c r="H9858" t="s">
        <v>21</v>
      </c>
      <c r="I9858" t="s">
        <v>23</v>
      </c>
      <c r="J9858" t="s">
        <v>23</v>
      </c>
      <c r="K9858" t="s">
        <v>31</v>
      </c>
      <c r="L9858" t="s">
        <v>369</v>
      </c>
      <c r="N9858" s="1">
        <v>45735</v>
      </c>
      <c r="O9858" s="1">
        <v>46100.546527777777</v>
      </c>
      <c r="P9858">
        <v>85</v>
      </c>
      <c r="Q9858" s="1">
        <v>46185.010416666664</v>
      </c>
    </row>
    <row r="9859" spans="1:17" x14ac:dyDescent="0.3">
      <c r="A9859">
        <v>64281</v>
      </c>
      <c r="B9859" t="s">
        <v>12089</v>
      </c>
      <c r="C9859" s="1">
        <v>46104.533333333333</v>
      </c>
      <c r="D9859">
        <v>22924</v>
      </c>
      <c r="F9859" t="s">
        <v>34</v>
      </c>
      <c r="H9859" t="s">
        <v>21</v>
      </c>
      <c r="I9859" t="s">
        <v>23</v>
      </c>
      <c r="J9859" t="s">
        <v>30</v>
      </c>
      <c r="K9859" t="s">
        <v>31</v>
      </c>
      <c r="L9859" t="s">
        <v>45</v>
      </c>
      <c r="N9859" s="1">
        <v>45370</v>
      </c>
      <c r="O9859" s="1">
        <v>46100.677777777775</v>
      </c>
      <c r="P9859">
        <v>85</v>
      </c>
      <c r="Q9859" s="1">
        <v>46185.010416666664</v>
      </c>
    </row>
    <row r="9860" spans="1:17" x14ac:dyDescent="0.3">
      <c r="A9860">
        <v>64312</v>
      </c>
      <c r="B9860" t="s">
        <v>12090</v>
      </c>
      <c r="C9860" s="1">
        <v>46104.605555555558</v>
      </c>
      <c r="D9860">
        <v>22988</v>
      </c>
      <c r="E9860" t="s">
        <v>1017</v>
      </c>
      <c r="F9860" t="s">
        <v>52</v>
      </c>
      <c r="H9860" t="s">
        <v>35</v>
      </c>
      <c r="I9860" t="s">
        <v>29</v>
      </c>
      <c r="J9860" t="s">
        <v>30</v>
      </c>
      <c r="K9860" t="s">
        <v>133</v>
      </c>
      <c r="L9860" t="s">
        <v>32</v>
      </c>
      <c r="M9860" t="s">
        <v>55</v>
      </c>
      <c r="N9860" s="1">
        <v>41718</v>
      </c>
      <c r="O9860" s="1">
        <v>46101.589583333334</v>
      </c>
      <c r="P9860">
        <v>84</v>
      </c>
      <c r="Q9860" s="1">
        <v>46185.010416666664</v>
      </c>
    </row>
    <row r="9861" spans="1:17" x14ac:dyDescent="0.3">
      <c r="A9861">
        <v>64316</v>
      </c>
      <c r="B9861" t="s">
        <v>12091</v>
      </c>
      <c r="C9861" s="1">
        <v>46104.638888888891</v>
      </c>
      <c r="D9861">
        <v>23174</v>
      </c>
      <c r="E9861" t="s">
        <v>12092</v>
      </c>
      <c r="F9861" t="s">
        <v>34</v>
      </c>
      <c r="H9861" t="s">
        <v>35</v>
      </c>
      <c r="I9861" t="s">
        <v>22</v>
      </c>
      <c r="J9861" t="s">
        <v>30</v>
      </c>
      <c r="K9861" t="s">
        <v>906</v>
      </c>
      <c r="L9861" t="s">
        <v>55</v>
      </c>
      <c r="M9861" t="s">
        <v>32</v>
      </c>
      <c r="N9861" s="1">
        <v>45374</v>
      </c>
      <c r="O9861" s="1">
        <v>46104.535416666666</v>
      </c>
      <c r="P9861">
        <v>81</v>
      </c>
      <c r="Q9861" s="1">
        <v>46185.010416666664</v>
      </c>
    </row>
    <row r="9862" spans="1:17" x14ac:dyDescent="0.3">
      <c r="A9862">
        <v>64319</v>
      </c>
      <c r="B9862" t="s">
        <v>12093</v>
      </c>
      <c r="C9862" s="1">
        <v>46104.65347222222</v>
      </c>
      <c r="D9862">
        <v>23154</v>
      </c>
      <c r="F9862" t="s">
        <v>34</v>
      </c>
      <c r="H9862" t="s">
        <v>35</v>
      </c>
      <c r="I9862" t="s">
        <v>29</v>
      </c>
      <c r="J9862" t="s">
        <v>30</v>
      </c>
      <c r="K9862" t="s">
        <v>53</v>
      </c>
      <c r="L9862" t="s">
        <v>54</v>
      </c>
      <c r="N9862" s="1">
        <v>46102</v>
      </c>
      <c r="O9862" s="1">
        <v>46104.397222222222</v>
      </c>
      <c r="P9862">
        <v>81</v>
      </c>
      <c r="Q9862" s="1">
        <v>46185.010416666664</v>
      </c>
    </row>
    <row r="9863" spans="1:17" x14ac:dyDescent="0.3">
      <c r="A9863">
        <v>64320</v>
      </c>
      <c r="B9863" t="s">
        <v>12093</v>
      </c>
      <c r="C9863" s="1">
        <v>46104.65347222222</v>
      </c>
      <c r="D9863">
        <v>23155</v>
      </c>
      <c r="F9863" t="s">
        <v>34</v>
      </c>
      <c r="H9863" t="s">
        <v>35</v>
      </c>
      <c r="I9863" t="s">
        <v>29</v>
      </c>
      <c r="J9863" t="s">
        <v>30</v>
      </c>
      <c r="K9863" t="s">
        <v>53</v>
      </c>
      <c r="L9863" t="s">
        <v>25</v>
      </c>
      <c r="N9863" s="1">
        <v>46102</v>
      </c>
      <c r="O9863" s="1">
        <v>46104.397222222222</v>
      </c>
      <c r="P9863">
        <v>81</v>
      </c>
      <c r="Q9863" s="1">
        <v>46185.010416666664</v>
      </c>
    </row>
    <row r="9864" spans="1:17" x14ac:dyDescent="0.3">
      <c r="A9864">
        <v>64321</v>
      </c>
      <c r="B9864" t="s">
        <v>12093</v>
      </c>
      <c r="C9864" s="1">
        <v>46104.65347222222</v>
      </c>
      <c r="D9864">
        <v>23156</v>
      </c>
      <c r="F9864" t="s">
        <v>34</v>
      </c>
      <c r="H9864" t="s">
        <v>35</v>
      </c>
      <c r="I9864" t="s">
        <v>29</v>
      </c>
      <c r="J9864" t="s">
        <v>30</v>
      </c>
      <c r="K9864" t="s">
        <v>53</v>
      </c>
      <c r="L9864" t="s">
        <v>26</v>
      </c>
      <c r="N9864" s="1">
        <v>46102</v>
      </c>
      <c r="O9864" s="1">
        <v>46104.397222222222</v>
      </c>
      <c r="P9864">
        <v>81</v>
      </c>
      <c r="Q9864" s="1">
        <v>46185.010416666664</v>
      </c>
    </row>
    <row r="9865" spans="1:17" x14ac:dyDescent="0.3">
      <c r="A9865">
        <v>64322</v>
      </c>
      <c r="B9865" t="s">
        <v>12093</v>
      </c>
      <c r="C9865" s="1">
        <v>46104.65347222222</v>
      </c>
      <c r="D9865">
        <v>23177</v>
      </c>
      <c r="F9865" t="s">
        <v>34</v>
      </c>
      <c r="H9865" t="s">
        <v>35</v>
      </c>
      <c r="I9865" t="s">
        <v>22</v>
      </c>
      <c r="J9865" t="s">
        <v>30</v>
      </c>
      <c r="K9865" t="s">
        <v>95</v>
      </c>
      <c r="L9865" t="s">
        <v>55</v>
      </c>
      <c r="M9865" t="s">
        <v>32</v>
      </c>
      <c r="N9865" s="1">
        <v>46076</v>
      </c>
      <c r="O9865" s="1">
        <v>46104.567361111112</v>
      </c>
      <c r="P9865">
        <v>81</v>
      </c>
      <c r="Q9865" s="1">
        <v>46185.010416666664</v>
      </c>
    </row>
    <row r="9866" spans="1:17" x14ac:dyDescent="0.3">
      <c r="A9866">
        <v>64323</v>
      </c>
      <c r="B9866" t="s">
        <v>12093</v>
      </c>
      <c r="C9866" s="1">
        <v>46104.65347222222</v>
      </c>
      <c r="D9866">
        <v>23179</v>
      </c>
      <c r="F9866" t="s">
        <v>34</v>
      </c>
      <c r="H9866" t="s">
        <v>35</v>
      </c>
      <c r="I9866" t="s">
        <v>22</v>
      </c>
      <c r="J9866" t="s">
        <v>30</v>
      </c>
      <c r="K9866" t="s">
        <v>95</v>
      </c>
      <c r="L9866" t="s">
        <v>55</v>
      </c>
      <c r="M9866" t="s">
        <v>26</v>
      </c>
      <c r="N9866" s="1">
        <v>46076</v>
      </c>
      <c r="O9866" s="1">
        <v>46104.567361111112</v>
      </c>
      <c r="P9866">
        <v>81</v>
      </c>
      <c r="Q9866" s="1">
        <v>46185.010416666664</v>
      </c>
    </row>
    <row r="9867" spans="1:17" x14ac:dyDescent="0.3">
      <c r="A9867">
        <v>64324</v>
      </c>
      <c r="B9867" t="s">
        <v>12093</v>
      </c>
      <c r="C9867" s="1">
        <v>46104.65347222222</v>
      </c>
      <c r="D9867">
        <v>23180</v>
      </c>
      <c r="F9867" t="s">
        <v>34</v>
      </c>
      <c r="H9867" t="s">
        <v>35</v>
      </c>
      <c r="I9867" t="s">
        <v>29</v>
      </c>
      <c r="J9867" t="s">
        <v>30</v>
      </c>
      <c r="K9867" t="s">
        <v>95</v>
      </c>
      <c r="L9867" t="s">
        <v>32</v>
      </c>
      <c r="M9867" t="s">
        <v>55</v>
      </c>
      <c r="N9867" s="1">
        <v>46076</v>
      </c>
      <c r="O9867" s="1">
        <v>46104.567361111112</v>
      </c>
      <c r="P9867">
        <v>81</v>
      </c>
      <c r="Q9867" s="1">
        <v>46185.010416666664</v>
      </c>
    </row>
    <row r="9868" spans="1:17" x14ac:dyDescent="0.3">
      <c r="A9868">
        <v>64325</v>
      </c>
      <c r="B9868" t="s">
        <v>12093</v>
      </c>
      <c r="C9868" s="1">
        <v>46104.65347222222</v>
      </c>
      <c r="D9868">
        <v>23181</v>
      </c>
      <c r="F9868" t="s">
        <v>34</v>
      </c>
      <c r="H9868" t="s">
        <v>35</v>
      </c>
      <c r="I9868" t="s">
        <v>29</v>
      </c>
      <c r="J9868" t="s">
        <v>30</v>
      </c>
      <c r="K9868" t="s">
        <v>95</v>
      </c>
      <c r="L9868" t="s">
        <v>32</v>
      </c>
      <c r="N9868" s="1">
        <v>46076</v>
      </c>
      <c r="O9868" s="1">
        <v>46104.567361111112</v>
      </c>
      <c r="P9868">
        <v>81</v>
      </c>
      <c r="Q9868" s="1">
        <v>46185.010416666664</v>
      </c>
    </row>
    <row r="9869" spans="1:17" x14ac:dyDescent="0.3">
      <c r="A9869">
        <v>64326</v>
      </c>
      <c r="B9869" t="s">
        <v>12093</v>
      </c>
      <c r="C9869" s="1">
        <v>46104.65347222222</v>
      </c>
      <c r="D9869">
        <v>23182</v>
      </c>
      <c r="F9869" t="s">
        <v>34</v>
      </c>
      <c r="H9869" t="s">
        <v>35</v>
      </c>
      <c r="I9869" t="s">
        <v>22</v>
      </c>
      <c r="J9869" t="s">
        <v>30</v>
      </c>
      <c r="K9869" t="s">
        <v>95</v>
      </c>
      <c r="L9869" t="s">
        <v>32</v>
      </c>
      <c r="N9869" s="1">
        <v>46076</v>
      </c>
      <c r="O9869" s="1">
        <v>46104.567361111112</v>
      </c>
      <c r="P9869">
        <v>81</v>
      </c>
      <c r="Q9869" s="1">
        <v>46185.010416666664</v>
      </c>
    </row>
    <row r="9870" spans="1:17" x14ac:dyDescent="0.3">
      <c r="A9870">
        <v>64327</v>
      </c>
      <c r="B9870" t="s">
        <v>12093</v>
      </c>
      <c r="C9870" s="1">
        <v>46104.65347222222</v>
      </c>
      <c r="D9870">
        <v>23183</v>
      </c>
      <c r="F9870" t="s">
        <v>34</v>
      </c>
      <c r="H9870" t="s">
        <v>35</v>
      </c>
      <c r="I9870" t="s">
        <v>29</v>
      </c>
      <c r="J9870" t="s">
        <v>30</v>
      </c>
      <c r="K9870" t="s">
        <v>95</v>
      </c>
      <c r="L9870" t="s">
        <v>62</v>
      </c>
      <c r="N9870" s="1">
        <v>46076</v>
      </c>
      <c r="O9870" s="1">
        <v>46104.567361111112</v>
      </c>
      <c r="P9870">
        <v>81</v>
      </c>
      <c r="Q9870" s="1">
        <v>46185.010416666664</v>
      </c>
    </row>
    <row r="9871" spans="1:17" x14ac:dyDescent="0.3">
      <c r="A9871">
        <v>64328</v>
      </c>
      <c r="B9871" t="s">
        <v>12093</v>
      </c>
      <c r="C9871" s="1">
        <v>46104.65347222222</v>
      </c>
      <c r="D9871">
        <v>23184</v>
      </c>
      <c r="F9871" t="s">
        <v>34</v>
      </c>
      <c r="H9871" t="s">
        <v>35</v>
      </c>
      <c r="I9871" t="s">
        <v>29</v>
      </c>
      <c r="J9871" t="s">
        <v>30</v>
      </c>
      <c r="K9871" t="s">
        <v>95</v>
      </c>
      <c r="L9871" t="s">
        <v>32</v>
      </c>
      <c r="N9871" s="1">
        <v>46076</v>
      </c>
      <c r="O9871" s="1">
        <v>46104.567361111112</v>
      </c>
      <c r="P9871">
        <v>81</v>
      </c>
      <c r="Q9871" s="1">
        <v>46185.010416666664</v>
      </c>
    </row>
    <row r="9872" spans="1:17" x14ac:dyDescent="0.3">
      <c r="A9872">
        <v>64329</v>
      </c>
      <c r="B9872" t="s">
        <v>12093</v>
      </c>
      <c r="C9872" s="1">
        <v>46104.65347222222</v>
      </c>
      <c r="D9872">
        <v>23185</v>
      </c>
      <c r="F9872" t="s">
        <v>34</v>
      </c>
      <c r="H9872" t="s">
        <v>35</v>
      </c>
      <c r="I9872" t="s">
        <v>29</v>
      </c>
      <c r="J9872" t="s">
        <v>30</v>
      </c>
      <c r="K9872" t="s">
        <v>95</v>
      </c>
      <c r="L9872" t="s">
        <v>32</v>
      </c>
      <c r="M9872" t="s">
        <v>55</v>
      </c>
      <c r="N9872" s="1">
        <v>46076</v>
      </c>
      <c r="O9872" s="1">
        <v>46104.567361111112</v>
      </c>
      <c r="P9872">
        <v>81</v>
      </c>
      <c r="Q9872" s="1">
        <v>46185.010416666664</v>
      </c>
    </row>
    <row r="9873" spans="1:17" x14ac:dyDescent="0.3">
      <c r="A9873">
        <v>64330</v>
      </c>
      <c r="B9873" t="s">
        <v>12093</v>
      </c>
      <c r="C9873" s="1">
        <v>46104.65347222222</v>
      </c>
      <c r="D9873">
        <v>23186</v>
      </c>
      <c r="F9873" t="s">
        <v>34</v>
      </c>
      <c r="H9873" t="s">
        <v>35</v>
      </c>
      <c r="I9873" t="s">
        <v>22</v>
      </c>
      <c r="J9873" t="s">
        <v>30</v>
      </c>
      <c r="K9873" t="s">
        <v>95</v>
      </c>
      <c r="L9873" t="s">
        <v>55</v>
      </c>
      <c r="M9873" t="s">
        <v>32</v>
      </c>
      <c r="N9873" s="1">
        <v>46076</v>
      </c>
      <c r="O9873" s="1">
        <v>46104.567361111112</v>
      </c>
      <c r="P9873">
        <v>81</v>
      </c>
      <c r="Q9873" s="1">
        <v>46185.010416666664</v>
      </c>
    </row>
    <row r="9874" spans="1:17" x14ac:dyDescent="0.3">
      <c r="A9874">
        <v>64331</v>
      </c>
      <c r="B9874" t="s">
        <v>12093</v>
      </c>
      <c r="C9874" s="1">
        <v>46104.65347222222</v>
      </c>
      <c r="D9874">
        <v>23187</v>
      </c>
      <c r="F9874" t="s">
        <v>34</v>
      </c>
      <c r="H9874" t="s">
        <v>35</v>
      </c>
      <c r="I9874" t="s">
        <v>22</v>
      </c>
      <c r="J9874" t="s">
        <v>30</v>
      </c>
      <c r="K9874" t="s">
        <v>95</v>
      </c>
      <c r="L9874" t="s">
        <v>55</v>
      </c>
      <c r="M9874" t="s">
        <v>32</v>
      </c>
      <c r="N9874" s="1">
        <v>46076</v>
      </c>
      <c r="O9874" s="1">
        <v>46104.567361111112</v>
      </c>
      <c r="P9874">
        <v>81</v>
      </c>
      <c r="Q9874" s="1">
        <v>46185.010416666664</v>
      </c>
    </row>
    <row r="9875" spans="1:17" x14ac:dyDescent="0.3">
      <c r="A9875">
        <v>64332</v>
      </c>
      <c r="B9875" t="s">
        <v>12093</v>
      </c>
      <c r="C9875" s="1">
        <v>46104.65347222222</v>
      </c>
      <c r="D9875">
        <v>22818</v>
      </c>
      <c r="F9875" t="s">
        <v>34</v>
      </c>
      <c r="H9875" t="s">
        <v>21</v>
      </c>
      <c r="I9875" t="s">
        <v>29</v>
      </c>
      <c r="J9875" t="s">
        <v>41</v>
      </c>
      <c r="K9875" t="s">
        <v>31</v>
      </c>
      <c r="L9875" t="s">
        <v>32</v>
      </c>
      <c r="N9875" s="1">
        <v>41350</v>
      </c>
      <c r="O9875" s="1">
        <v>46098.51666666667</v>
      </c>
      <c r="P9875">
        <v>87</v>
      </c>
      <c r="Q9875" s="1">
        <v>46185.010416666664</v>
      </c>
    </row>
    <row r="9876" spans="1:17" x14ac:dyDescent="0.3">
      <c r="A9876">
        <v>64334</v>
      </c>
      <c r="B9876" t="s">
        <v>12094</v>
      </c>
      <c r="C9876" s="1">
        <v>46104.672222222223</v>
      </c>
      <c r="D9876">
        <v>23049</v>
      </c>
      <c r="E9876" t="s">
        <v>189</v>
      </c>
      <c r="F9876" t="s">
        <v>40</v>
      </c>
      <c r="H9876" t="s">
        <v>35</v>
      </c>
      <c r="I9876" t="s">
        <v>22</v>
      </c>
      <c r="J9876" t="s">
        <v>41</v>
      </c>
      <c r="K9876" t="s">
        <v>1498</v>
      </c>
      <c r="L9876" t="s">
        <v>32</v>
      </c>
      <c r="M9876" t="s">
        <v>55</v>
      </c>
      <c r="N9876" s="1">
        <v>45372</v>
      </c>
      <c r="O9876" s="1">
        <v>46102.6</v>
      </c>
      <c r="P9876">
        <v>83</v>
      </c>
      <c r="Q9876" s="1">
        <v>46185.010416666664</v>
      </c>
    </row>
    <row r="9877" spans="1:17" x14ac:dyDescent="0.3">
      <c r="A9877">
        <v>64341</v>
      </c>
      <c r="B9877" t="s">
        <v>12095</v>
      </c>
      <c r="C9877" s="1">
        <v>46104.686111111114</v>
      </c>
      <c r="D9877">
        <v>23110</v>
      </c>
      <c r="E9877" t="s">
        <v>7569</v>
      </c>
      <c r="F9877" t="s">
        <v>52</v>
      </c>
      <c r="H9877" t="s">
        <v>35</v>
      </c>
      <c r="I9877" t="s">
        <v>22</v>
      </c>
      <c r="J9877" t="s">
        <v>41</v>
      </c>
      <c r="K9877" t="s">
        <v>53</v>
      </c>
      <c r="L9877" t="s">
        <v>55</v>
      </c>
      <c r="M9877" t="s">
        <v>198</v>
      </c>
      <c r="N9877" s="1">
        <v>41721</v>
      </c>
      <c r="O9877" s="1">
        <v>46103.530555555553</v>
      </c>
      <c r="P9877">
        <v>82</v>
      </c>
      <c r="Q9877" s="1">
        <v>46185.010416666664</v>
      </c>
    </row>
    <row r="9878" spans="1:17" x14ac:dyDescent="0.3">
      <c r="A9878">
        <v>64344</v>
      </c>
      <c r="B9878" t="s">
        <v>12096</v>
      </c>
      <c r="C9878" s="1">
        <v>46104.693749999999</v>
      </c>
      <c r="D9878">
        <v>22834</v>
      </c>
      <c r="E9878" t="s">
        <v>12097</v>
      </c>
      <c r="F9878" t="s">
        <v>40</v>
      </c>
      <c r="H9878" t="s">
        <v>12063</v>
      </c>
      <c r="I9878" t="s">
        <v>29</v>
      </c>
      <c r="J9878" t="s">
        <v>30</v>
      </c>
      <c r="K9878" t="s">
        <v>3812</v>
      </c>
      <c r="L9878" t="s">
        <v>981</v>
      </c>
      <c r="O9878" s="1">
        <v>46098.78402777778</v>
      </c>
      <c r="P9878">
        <v>87</v>
      </c>
      <c r="Q9878" s="1">
        <v>46185.010416666664</v>
      </c>
    </row>
    <row r="9879" spans="1:17" x14ac:dyDescent="0.3">
      <c r="A9879">
        <v>64345</v>
      </c>
      <c r="B9879" t="s">
        <v>12098</v>
      </c>
      <c r="C9879" s="1">
        <v>46104.695138888892</v>
      </c>
      <c r="D9879">
        <v>22868</v>
      </c>
      <c r="E9879" t="s">
        <v>12099</v>
      </c>
      <c r="F9879" t="s">
        <v>52</v>
      </c>
      <c r="H9879" t="s">
        <v>35</v>
      </c>
      <c r="I9879" t="s">
        <v>22</v>
      </c>
      <c r="J9879" t="s">
        <v>41</v>
      </c>
      <c r="K9879" t="s">
        <v>133</v>
      </c>
      <c r="L9879" t="s">
        <v>32</v>
      </c>
      <c r="M9879" t="s">
        <v>55</v>
      </c>
      <c r="N9879" s="1">
        <v>45370</v>
      </c>
      <c r="O9879" s="1">
        <v>46099.647222222222</v>
      </c>
      <c r="P9879">
        <v>86</v>
      </c>
      <c r="Q9879" s="1">
        <v>46185.010416666664</v>
      </c>
    </row>
    <row r="9880" spans="1:17" x14ac:dyDescent="0.3">
      <c r="A9880">
        <v>64348</v>
      </c>
      <c r="B9880" t="s">
        <v>12100</v>
      </c>
      <c r="C9880" s="1">
        <v>46104.709722222222</v>
      </c>
      <c r="D9880">
        <v>22411</v>
      </c>
      <c r="E9880" t="s">
        <v>12101</v>
      </c>
      <c r="F9880" t="s">
        <v>40</v>
      </c>
      <c r="H9880" t="s">
        <v>21</v>
      </c>
      <c r="I9880" t="s">
        <v>29</v>
      </c>
      <c r="J9880" t="s">
        <v>41</v>
      </c>
      <c r="K9880" t="s">
        <v>108</v>
      </c>
      <c r="L9880" t="s">
        <v>238</v>
      </c>
      <c r="N9880" s="1">
        <v>45722</v>
      </c>
      <c r="O9880" s="1">
        <v>46087.551388888889</v>
      </c>
      <c r="P9880">
        <v>98</v>
      </c>
      <c r="Q9880" s="1">
        <v>46185.010416666664</v>
      </c>
    </row>
    <row r="9881" spans="1:17" x14ac:dyDescent="0.3">
      <c r="A9881">
        <v>64350</v>
      </c>
      <c r="B9881" t="s">
        <v>12102</v>
      </c>
      <c r="C9881" s="1">
        <v>46104.715277777781</v>
      </c>
      <c r="D9881">
        <v>22811</v>
      </c>
      <c r="E9881" t="s">
        <v>12103</v>
      </c>
      <c r="F9881" t="s">
        <v>40</v>
      </c>
      <c r="H9881" t="s">
        <v>21</v>
      </c>
      <c r="I9881" t="s">
        <v>22</v>
      </c>
      <c r="J9881" t="s">
        <v>84</v>
      </c>
      <c r="K9881" t="s">
        <v>31</v>
      </c>
      <c r="L9881" t="s">
        <v>115</v>
      </c>
      <c r="N9881" s="1">
        <v>45858</v>
      </c>
      <c r="O9881" s="1">
        <v>46098.495833333334</v>
      </c>
      <c r="P9881">
        <v>87</v>
      </c>
      <c r="Q9881" s="1">
        <v>46185.010416666664</v>
      </c>
    </row>
    <row r="9882" spans="1:17" x14ac:dyDescent="0.3">
      <c r="A9882">
        <v>64352</v>
      </c>
      <c r="B9882" t="s">
        <v>12104</v>
      </c>
      <c r="C9882" s="1">
        <v>46104.722222222219</v>
      </c>
      <c r="D9882">
        <v>22812</v>
      </c>
      <c r="E9882" t="s">
        <v>12105</v>
      </c>
      <c r="F9882" t="s">
        <v>40</v>
      </c>
      <c r="H9882" t="s">
        <v>21</v>
      </c>
      <c r="I9882" t="s">
        <v>22</v>
      </c>
      <c r="J9882" t="s">
        <v>41</v>
      </c>
      <c r="K9882" t="s">
        <v>31</v>
      </c>
      <c r="L9882" t="s">
        <v>32</v>
      </c>
      <c r="N9882" s="1">
        <v>45855</v>
      </c>
      <c r="O9882" s="1">
        <v>46098.495833333334</v>
      </c>
      <c r="P9882">
        <v>87</v>
      </c>
      <c r="Q9882" s="1">
        <v>46185.010416666664</v>
      </c>
    </row>
    <row r="9883" spans="1:17" x14ac:dyDescent="0.3">
      <c r="A9883">
        <v>64353</v>
      </c>
      <c r="B9883" t="s">
        <v>12106</v>
      </c>
      <c r="C9883" s="1">
        <v>46104.734722222223</v>
      </c>
      <c r="D9883">
        <v>22668</v>
      </c>
      <c r="E9883" t="s">
        <v>1347</v>
      </c>
      <c r="F9883" t="s">
        <v>40</v>
      </c>
      <c r="H9883" t="s">
        <v>35</v>
      </c>
      <c r="I9883" t="s">
        <v>22</v>
      </c>
      <c r="J9883" t="s">
        <v>84</v>
      </c>
      <c r="K9883" t="s">
        <v>8421</v>
      </c>
      <c r="L9883" t="s">
        <v>32</v>
      </c>
      <c r="M9883" t="s">
        <v>55</v>
      </c>
      <c r="N9883" s="1">
        <v>46004</v>
      </c>
      <c r="O9883" s="1">
        <v>46094.496527777781</v>
      </c>
      <c r="P9883">
        <v>91</v>
      </c>
      <c r="Q9883" s="1">
        <v>46185.010416666664</v>
      </c>
    </row>
    <row r="9884" spans="1:17" x14ac:dyDescent="0.3">
      <c r="A9884">
        <v>64355</v>
      </c>
      <c r="B9884" t="s">
        <v>12107</v>
      </c>
      <c r="C9884" s="1">
        <v>46104.740277777775</v>
      </c>
      <c r="D9884">
        <v>21539</v>
      </c>
      <c r="E9884" t="s">
        <v>12108</v>
      </c>
      <c r="F9884" t="s">
        <v>40</v>
      </c>
      <c r="H9884" t="s">
        <v>35</v>
      </c>
      <c r="I9884" t="s">
        <v>22</v>
      </c>
      <c r="J9884" t="s">
        <v>41</v>
      </c>
      <c r="K9884" t="s">
        <v>95</v>
      </c>
      <c r="L9884" t="s">
        <v>26</v>
      </c>
      <c r="M9884" t="s">
        <v>32</v>
      </c>
      <c r="N9884" s="1">
        <v>46031</v>
      </c>
      <c r="O9884" s="1">
        <v>46067.504861111112</v>
      </c>
      <c r="P9884">
        <v>118</v>
      </c>
      <c r="Q9884" s="1">
        <v>46185.010416666664</v>
      </c>
    </row>
    <row r="9885" spans="1:17" x14ac:dyDescent="0.3">
      <c r="A9885">
        <v>64357</v>
      </c>
      <c r="B9885" t="s">
        <v>12109</v>
      </c>
      <c r="C9885" s="1">
        <v>46104.743055555555</v>
      </c>
      <c r="D9885">
        <v>22565</v>
      </c>
      <c r="E9885" t="s">
        <v>12110</v>
      </c>
      <c r="F9885" t="s">
        <v>40</v>
      </c>
      <c r="H9885" t="s">
        <v>35</v>
      </c>
      <c r="I9885" t="s">
        <v>29</v>
      </c>
      <c r="J9885" t="s">
        <v>41</v>
      </c>
      <c r="K9885" t="s">
        <v>95</v>
      </c>
      <c r="L9885" t="s">
        <v>54</v>
      </c>
      <c r="N9885" s="1">
        <v>46002</v>
      </c>
      <c r="O9885" s="1">
        <v>46091.538194444445</v>
      </c>
      <c r="P9885">
        <v>94</v>
      </c>
      <c r="Q9885" s="1">
        <v>46185.010416666664</v>
      </c>
    </row>
    <row r="9886" spans="1:17" x14ac:dyDescent="0.3">
      <c r="A9886">
        <v>64358</v>
      </c>
      <c r="B9886" t="s">
        <v>12111</v>
      </c>
      <c r="C9886" s="1">
        <v>46104.743750000001</v>
      </c>
      <c r="D9886">
        <v>22705</v>
      </c>
      <c r="E9886" t="s">
        <v>12112</v>
      </c>
      <c r="F9886" t="s">
        <v>40</v>
      </c>
      <c r="H9886" t="s">
        <v>21</v>
      </c>
      <c r="I9886" t="s">
        <v>29</v>
      </c>
      <c r="J9886" t="s">
        <v>41</v>
      </c>
      <c r="K9886" t="s">
        <v>31</v>
      </c>
      <c r="L9886" t="s">
        <v>32</v>
      </c>
      <c r="N9886" s="1">
        <v>45916</v>
      </c>
      <c r="O9886" s="1">
        <v>46094.736111111109</v>
      </c>
      <c r="P9886">
        <v>91</v>
      </c>
      <c r="Q9886" s="1">
        <v>46185.010416666664</v>
      </c>
    </row>
    <row r="9887" spans="1:17" x14ac:dyDescent="0.3">
      <c r="A9887">
        <v>64363</v>
      </c>
      <c r="B9887" t="s">
        <v>12113</v>
      </c>
      <c r="C9887" s="1">
        <v>46104.765972222223</v>
      </c>
      <c r="D9887">
        <v>22602</v>
      </c>
      <c r="E9887" t="s">
        <v>12114</v>
      </c>
      <c r="F9887" t="s">
        <v>40</v>
      </c>
      <c r="H9887" t="s">
        <v>35</v>
      </c>
      <c r="I9887" t="s">
        <v>29</v>
      </c>
      <c r="J9887" t="s">
        <v>30</v>
      </c>
      <c r="K9887" t="s">
        <v>4861</v>
      </c>
      <c r="L9887" t="s">
        <v>25</v>
      </c>
      <c r="N9887" s="1">
        <v>43172</v>
      </c>
      <c r="O9887" s="1">
        <v>46092.676388888889</v>
      </c>
      <c r="P9887">
        <v>93</v>
      </c>
      <c r="Q9887" s="1">
        <v>46185.010416666664</v>
      </c>
    </row>
    <row r="9888" spans="1:17" x14ac:dyDescent="0.3">
      <c r="A9888">
        <v>64365</v>
      </c>
      <c r="B9888" t="s">
        <v>12115</v>
      </c>
      <c r="C9888" s="1">
        <v>46104.768055555556</v>
      </c>
      <c r="D9888">
        <v>21481</v>
      </c>
      <c r="E9888" t="s">
        <v>424</v>
      </c>
      <c r="F9888" t="s">
        <v>40</v>
      </c>
      <c r="H9888" t="s">
        <v>35</v>
      </c>
      <c r="I9888" t="s">
        <v>22</v>
      </c>
      <c r="J9888" t="s">
        <v>41</v>
      </c>
      <c r="K9888" t="s">
        <v>95</v>
      </c>
      <c r="L9888" t="s">
        <v>32</v>
      </c>
      <c r="M9888" t="s">
        <v>55</v>
      </c>
      <c r="N9888" s="1">
        <v>46016</v>
      </c>
      <c r="O9888" s="1">
        <v>46065.615972222222</v>
      </c>
      <c r="P9888">
        <v>120</v>
      </c>
      <c r="Q9888" s="1">
        <v>46185.010416666664</v>
      </c>
    </row>
    <row r="9889" spans="1:17" x14ac:dyDescent="0.3">
      <c r="A9889">
        <v>64366</v>
      </c>
      <c r="B9889" t="s">
        <v>12116</v>
      </c>
      <c r="C9889" s="1">
        <v>46104.777777777781</v>
      </c>
      <c r="D9889">
        <v>23195</v>
      </c>
      <c r="F9889" t="s">
        <v>19</v>
      </c>
      <c r="G9889" t="s">
        <v>3112</v>
      </c>
      <c r="H9889" t="s">
        <v>111</v>
      </c>
      <c r="I9889" t="s">
        <v>23</v>
      </c>
      <c r="J9889" t="s">
        <v>23</v>
      </c>
      <c r="K9889" t="s">
        <v>164</v>
      </c>
      <c r="L9889" t="s">
        <v>26</v>
      </c>
      <c r="M9889" t="s">
        <v>32</v>
      </c>
      <c r="N9889" s="1">
        <v>45374</v>
      </c>
      <c r="O9889" s="1">
        <v>46104.67291666667</v>
      </c>
      <c r="P9889">
        <v>81</v>
      </c>
      <c r="Q9889" s="1">
        <v>46185.010416666664</v>
      </c>
    </row>
    <row r="9890" spans="1:17" x14ac:dyDescent="0.3">
      <c r="A9890">
        <v>64367</v>
      </c>
      <c r="B9890" t="s">
        <v>12117</v>
      </c>
      <c r="C9890" s="1">
        <v>46104.779861111114</v>
      </c>
      <c r="D9890">
        <v>22082</v>
      </c>
      <c r="E9890" t="s">
        <v>12118</v>
      </c>
      <c r="F9890" t="s">
        <v>40</v>
      </c>
      <c r="H9890" t="s">
        <v>35</v>
      </c>
      <c r="I9890" t="s">
        <v>29</v>
      </c>
      <c r="J9890" t="s">
        <v>84</v>
      </c>
      <c r="K9890" t="s">
        <v>4861</v>
      </c>
      <c r="L9890" t="s">
        <v>1199</v>
      </c>
      <c r="N9890" s="1">
        <v>45775</v>
      </c>
      <c r="O9890" s="1">
        <v>46080.489583333336</v>
      </c>
      <c r="P9890">
        <v>105</v>
      </c>
      <c r="Q9890" s="1">
        <v>46185.010416666664</v>
      </c>
    </row>
    <row r="9891" spans="1:17" x14ac:dyDescent="0.3">
      <c r="A9891">
        <v>64371</v>
      </c>
      <c r="B9891" t="s">
        <v>12119</v>
      </c>
      <c r="C9891" s="1">
        <v>46104.796527777777</v>
      </c>
      <c r="D9891">
        <v>23052</v>
      </c>
      <c r="E9891" t="s">
        <v>670</v>
      </c>
      <c r="F9891" t="s">
        <v>34</v>
      </c>
      <c r="H9891" t="s">
        <v>35</v>
      </c>
      <c r="I9891" t="s">
        <v>29</v>
      </c>
      <c r="J9891" t="s">
        <v>30</v>
      </c>
      <c r="K9891" t="s">
        <v>1498</v>
      </c>
      <c r="L9891" t="s">
        <v>55</v>
      </c>
      <c r="N9891" s="1">
        <v>43180</v>
      </c>
      <c r="O9891" s="1">
        <v>46102.606249999997</v>
      </c>
      <c r="P9891">
        <v>83</v>
      </c>
      <c r="Q9891" s="1">
        <v>46185.010416666664</v>
      </c>
    </row>
    <row r="9892" spans="1:17" x14ac:dyDescent="0.3">
      <c r="A9892">
        <v>64372</v>
      </c>
      <c r="B9892" t="s">
        <v>12119</v>
      </c>
      <c r="C9892" s="1">
        <v>46104.796527777777</v>
      </c>
      <c r="D9892">
        <v>23048</v>
      </c>
      <c r="E9892" t="s">
        <v>5778</v>
      </c>
      <c r="F9892" t="s">
        <v>34</v>
      </c>
      <c r="H9892" t="s">
        <v>35</v>
      </c>
      <c r="I9892" t="s">
        <v>29</v>
      </c>
      <c r="J9892" t="s">
        <v>30</v>
      </c>
      <c r="K9892" t="s">
        <v>1498</v>
      </c>
      <c r="L9892" t="s">
        <v>32</v>
      </c>
      <c r="N9892" s="1">
        <v>43180</v>
      </c>
      <c r="O9892" s="1">
        <v>46102.6</v>
      </c>
      <c r="P9892">
        <v>83</v>
      </c>
      <c r="Q9892" s="1">
        <v>46185.010416666664</v>
      </c>
    </row>
    <row r="9893" spans="1:17" x14ac:dyDescent="0.3">
      <c r="A9893">
        <v>64373</v>
      </c>
      <c r="B9893" t="s">
        <v>12119</v>
      </c>
      <c r="C9893" s="1">
        <v>46104.796527777777</v>
      </c>
      <c r="D9893">
        <v>23045</v>
      </c>
      <c r="E9893" t="s">
        <v>12120</v>
      </c>
      <c r="F9893" t="s">
        <v>34</v>
      </c>
      <c r="H9893" t="s">
        <v>35</v>
      </c>
      <c r="I9893" t="s">
        <v>29</v>
      </c>
      <c r="J9893" t="s">
        <v>41</v>
      </c>
      <c r="K9893" t="s">
        <v>7392</v>
      </c>
      <c r="L9893" t="s">
        <v>32</v>
      </c>
      <c r="N9893" s="1">
        <v>44276</v>
      </c>
      <c r="O9893" s="1">
        <v>46102.593055555553</v>
      </c>
      <c r="P9893">
        <v>83</v>
      </c>
      <c r="Q9893" s="1">
        <v>46185.010416666664</v>
      </c>
    </row>
    <row r="9894" spans="1:17" x14ac:dyDescent="0.3">
      <c r="A9894">
        <v>64374</v>
      </c>
      <c r="B9894" t="s">
        <v>12119</v>
      </c>
      <c r="C9894" s="1">
        <v>46104.796527777777</v>
      </c>
      <c r="D9894">
        <v>23051</v>
      </c>
      <c r="E9894" t="s">
        <v>12121</v>
      </c>
      <c r="F9894" t="s">
        <v>34</v>
      </c>
      <c r="H9894" t="s">
        <v>35</v>
      </c>
      <c r="I9894" t="s">
        <v>29</v>
      </c>
      <c r="J9894" t="s">
        <v>41</v>
      </c>
      <c r="K9894" t="s">
        <v>1498</v>
      </c>
      <c r="L9894" t="s">
        <v>32</v>
      </c>
      <c r="N9894" s="1">
        <v>45372</v>
      </c>
      <c r="O9894" s="1">
        <v>46102.604861111111</v>
      </c>
      <c r="P9894">
        <v>83</v>
      </c>
      <c r="Q9894" s="1">
        <v>46185.010416666664</v>
      </c>
    </row>
    <row r="9895" spans="1:17" x14ac:dyDescent="0.3">
      <c r="A9895">
        <v>64391</v>
      </c>
      <c r="B9895" t="s">
        <v>12122</v>
      </c>
      <c r="C9895" s="1">
        <v>46105.272916666669</v>
      </c>
      <c r="D9895">
        <v>23160</v>
      </c>
      <c r="F9895" t="s">
        <v>34</v>
      </c>
      <c r="H9895" t="s">
        <v>21</v>
      </c>
      <c r="I9895" t="s">
        <v>29</v>
      </c>
      <c r="J9895" t="s">
        <v>30</v>
      </c>
      <c r="K9895" t="s">
        <v>31</v>
      </c>
      <c r="L9895" t="s">
        <v>68</v>
      </c>
      <c r="N9895" s="1">
        <v>45861</v>
      </c>
      <c r="O9895" s="1">
        <v>46104.469444444447</v>
      </c>
      <c r="P9895">
        <v>81</v>
      </c>
      <c r="Q9895" s="1">
        <v>46185.010416666664</v>
      </c>
    </row>
    <row r="9896" spans="1:17" x14ac:dyDescent="0.3">
      <c r="A9896">
        <v>64392</v>
      </c>
      <c r="B9896" t="s">
        <v>12122</v>
      </c>
      <c r="C9896" s="1">
        <v>46105.272916666669</v>
      </c>
      <c r="D9896">
        <v>23159</v>
      </c>
      <c r="F9896" t="s">
        <v>34</v>
      </c>
      <c r="H9896" t="s">
        <v>21</v>
      </c>
      <c r="I9896" t="s">
        <v>29</v>
      </c>
      <c r="J9896" t="s">
        <v>30</v>
      </c>
      <c r="K9896" t="s">
        <v>31</v>
      </c>
      <c r="L9896" t="s">
        <v>32</v>
      </c>
      <c r="O9896" s="1">
        <v>46104.469444444447</v>
      </c>
      <c r="P9896">
        <v>81</v>
      </c>
      <c r="Q9896" s="1">
        <v>46185.010416666664</v>
      </c>
    </row>
    <row r="9897" spans="1:17" x14ac:dyDescent="0.3">
      <c r="A9897">
        <v>64393</v>
      </c>
      <c r="B9897" t="s">
        <v>12122</v>
      </c>
      <c r="C9897" s="1">
        <v>46105.272916666669</v>
      </c>
      <c r="D9897">
        <v>22918</v>
      </c>
      <c r="F9897" t="s">
        <v>34</v>
      </c>
      <c r="H9897" t="s">
        <v>21</v>
      </c>
      <c r="I9897" t="s">
        <v>23</v>
      </c>
      <c r="J9897" t="s">
        <v>23</v>
      </c>
      <c r="K9897" t="s">
        <v>31</v>
      </c>
      <c r="L9897" t="s">
        <v>101</v>
      </c>
      <c r="N9897" s="1">
        <v>45370</v>
      </c>
      <c r="O9897" s="1">
        <v>46100.664583333331</v>
      </c>
      <c r="P9897">
        <v>85</v>
      </c>
      <c r="Q9897" s="1">
        <v>46185.010416666664</v>
      </c>
    </row>
    <row r="9898" spans="1:17" x14ac:dyDescent="0.3">
      <c r="A9898">
        <v>64410</v>
      </c>
      <c r="B9898" t="s">
        <v>12123</v>
      </c>
      <c r="C9898" s="1">
        <v>46105.434027777781</v>
      </c>
      <c r="D9898">
        <v>21441</v>
      </c>
      <c r="E9898" t="s">
        <v>3474</v>
      </c>
      <c r="F9898" t="s">
        <v>40</v>
      </c>
      <c r="H9898" t="s">
        <v>35</v>
      </c>
      <c r="I9898" t="s">
        <v>29</v>
      </c>
      <c r="J9898" t="s">
        <v>41</v>
      </c>
      <c r="K9898" t="s">
        <v>36</v>
      </c>
      <c r="L9898" t="s">
        <v>32</v>
      </c>
      <c r="M9898" t="s">
        <v>54</v>
      </c>
      <c r="N9898" s="1">
        <v>44611</v>
      </c>
      <c r="O9898" s="1">
        <v>46072.602777777778</v>
      </c>
      <c r="P9898">
        <v>113</v>
      </c>
      <c r="Q9898" s="1">
        <v>46185.010416666664</v>
      </c>
    </row>
    <row r="9899" spans="1:17" x14ac:dyDescent="0.3">
      <c r="A9899">
        <v>69074</v>
      </c>
      <c r="B9899" t="s">
        <v>12124</v>
      </c>
      <c r="C9899" s="1">
        <v>46105.447916666664</v>
      </c>
      <c r="D9899">
        <v>23036</v>
      </c>
      <c r="F9899" t="s">
        <v>34</v>
      </c>
      <c r="H9899" t="s">
        <v>35</v>
      </c>
      <c r="I9899" t="s">
        <v>29</v>
      </c>
      <c r="J9899" t="s">
        <v>30</v>
      </c>
      <c r="K9899" t="s">
        <v>140</v>
      </c>
      <c r="L9899" t="s">
        <v>55</v>
      </c>
      <c r="M9899" t="s">
        <v>26</v>
      </c>
      <c r="N9899" s="1">
        <v>45006</v>
      </c>
      <c r="O9899" s="1">
        <v>46102.522222222222</v>
      </c>
      <c r="P9899">
        <v>83</v>
      </c>
      <c r="Q9899" s="1">
        <v>46185.010416666664</v>
      </c>
    </row>
    <row r="9900" spans="1:17" x14ac:dyDescent="0.3">
      <c r="A9900">
        <v>69075</v>
      </c>
      <c r="B9900" t="s">
        <v>12124</v>
      </c>
      <c r="C9900" s="1">
        <v>46105.447916666664</v>
      </c>
      <c r="D9900">
        <v>23037</v>
      </c>
      <c r="F9900" t="s">
        <v>34</v>
      </c>
      <c r="H9900" t="s">
        <v>35</v>
      </c>
      <c r="I9900" t="s">
        <v>22</v>
      </c>
      <c r="J9900" t="s">
        <v>30</v>
      </c>
      <c r="K9900" t="s">
        <v>140</v>
      </c>
      <c r="L9900" t="s">
        <v>55</v>
      </c>
      <c r="M9900" t="s">
        <v>26</v>
      </c>
      <c r="N9900" s="1">
        <v>45921</v>
      </c>
      <c r="O9900" s="1">
        <v>46102.522222222222</v>
      </c>
      <c r="P9900">
        <v>83</v>
      </c>
      <c r="Q9900" s="1">
        <v>46185.010416666664</v>
      </c>
    </row>
    <row r="9901" spans="1:17" x14ac:dyDescent="0.3">
      <c r="A9901">
        <v>64418</v>
      </c>
      <c r="B9901" t="s">
        <v>12125</v>
      </c>
      <c r="C9901" s="1">
        <v>46105.449305555558</v>
      </c>
      <c r="D9901">
        <v>21796</v>
      </c>
      <c r="E9901" t="s">
        <v>4631</v>
      </c>
      <c r="F9901" t="s">
        <v>19</v>
      </c>
      <c r="G9901" t="s">
        <v>1824</v>
      </c>
      <c r="H9901" t="s">
        <v>21</v>
      </c>
      <c r="I9901" t="s">
        <v>29</v>
      </c>
      <c r="J9901" t="s">
        <v>30</v>
      </c>
      <c r="K9901" t="s">
        <v>31</v>
      </c>
      <c r="L9901" t="s">
        <v>32</v>
      </c>
      <c r="M9901" t="s">
        <v>32</v>
      </c>
      <c r="N9901" s="1">
        <v>45342</v>
      </c>
      <c r="O9901" s="1">
        <v>46073.958333333336</v>
      </c>
      <c r="P9901">
        <v>112</v>
      </c>
      <c r="Q9901" s="1">
        <v>46185.010416666664</v>
      </c>
    </row>
    <row r="9902" spans="1:17" x14ac:dyDescent="0.3">
      <c r="A9902">
        <v>64419</v>
      </c>
      <c r="B9902" t="s">
        <v>12126</v>
      </c>
      <c r="C9902" s="1">
        <v>46105.450694444444</v>
      </c>
      <c r="D9902">
        <v>22992</v>
      </c>
      <c r="F9902" t="s">
        <v>34</v>
      </c>
      <c r="H9902" t="s">
        <v>35</v>
      </c>
      <c r="I9902" t="s">
        <v>29</v>
      </c>
      <c r="J9902" t="s">
        <v>30</v>
      </c>
      <c r="K9902" t="s">
        <v>53</v>
      </c>
      <c r="L9902" t="s">
        <v>55</v>
      </c>
      <c r="M9902" t="s">
        <v>26</v>
      </c>
      <c r="N9902" s="1">
        <v>45736</v>
      </c>
      <c r="O9902" s="1">
        <v>46101.612500000003</v>
      </c>
      <c r="P9902">
        <v>84</v>
      </c>
      <c r="Q9902" s="1">
        <v>46185.010416666664</v>
      </c>
    </row>
    <row r="9903" spans="1:17" x14ac:dyDescent="0.3">
      <c r="A9903">
        <v>64428</v>
      </c>
      <c r="B9903" t="s">
        <v>12127</v>
      </c>
      <c r="C9903" s="1">
        <v>46105.481944444444</v>
      </c>
      <c r="D9903">
        <v>6280</v>
      </c>
      <c r="E9903" t="s">
        <v>4848</v>
      </c>
      <c r="F9903" t="s">
        <v>40</v>
      </c>
      <c r="H9903" t="s">
        <v>35</v>
      </c>
      <c r="I9903" t="s">
        <v>29</v>
      </c>
      <c r="J9903" t="s">
        <v>41</v>
      </c>
      <c r="K9903" t="s">
        <v>1677</v>
      </c>
      <c r="L9903" t="s">
        <v>54</v>
      </c>
      <c r="M9903" t="s">
        <v>62</v>
      </c>
      <c r="N9903" s="1">
        <v>45353</v>
      </c>
      <c r="O9903" s="1">
        <v>45746</v>
      </c>
      <c r="P9903">
        <v>439</v>
      </c>
      <c r="Q9903" s="1">
        <v>46185.010416666664</v>
      </c>
    </row>
    <row r="9904" spans="1:17" x14ac:dyDescent="0.3">
      <c r="A9904">
        <v>64443</v>
      </c>
      <c r="B9904" t="s">
        <v>12128</v>
      </c>
      <c r="C9904" s="1">
        <v>46105.515277777777</v>
      </c>
      <c r="D9904">
        <v>22854</v>
      </c>
      <c r="F9904" t="s">
        <v>40</v>
      </c>
      <c r="H9904" t="s">
        <v>35</v>
      </c>
      <c r="I9904" t="s">
        <v>22</v>
      </c>
      <c r="J9904" t="s">
        <v>41</v>
      </c>
      <c r="K9904" t="s">
        <v>103</v>
      </c>
      <c r="L9904" t="s">
        <v>62</v>
      </c>
      <c r="N9904" s="1">
        <v>46043</v>
      </c>
      <c r="O9904" s="1">
        <v>46099.534722222219</v>
      </c>
      <c r="P9904">
        <v>86</v>
      </c>
      <c r="Q9904" s="1">
        <v>46185.010416666664</v>
      </c>
    </row>
    <row r="9905" spans="1:17" x14ac:dyDescent="0.3">
      <c r="A9905">
        <v>64463</v>
      </c>
      <c r="B9905" t="s">
        <v>12129</v>
      </c>
      <c r="C9905" s="1">
        <v>46105.558333333334</v>
      </c>
      <c r="D9905">
        <v>22056</v>
      </c>
      <c r="E9905" t="s">
        <v>12130</v>
      </c>
      <c r="F9905" t="s">
        <v>40</v>
      </c>
      <c r="H9905" t="s">
        <v>35</v>
      </c>
      <c r="I9905" t="s">
        <v>22</v>
      </c>
      <c r="J9905" t="s">
        <v>41</v>
      </c>
      <c r="K9905" t="s">
        <v>11364</v>
      </c>
      <c r="L9905" t="s">
        <v>54</v>
      </c>
      <c r="N9905" s="1">
        <v>44984</v>
      </c>
      <c r="O9905" s="1">
        <v>46079.709027777775</v>
      </c>
      <c r="P9905">
        <v>106</v>
      </c>
      <c r="Q9905" s="1">
        <v>46185.010416666664</v>
      </c>
    </row>
    <row r="9906" spans="1:17" x14ac:dyDescent="0.3">
      <c r="A9906">
        <v>64485</v>
      </c>
      <c r="B9906" t="s">
        <v>12131</v>
      </c>
      <c r="C9906" s="1">
        <v>46105.615277777775</v>
      </c>
      <c r="D9906">
        <v>23178</v>
      </c>
      <c r="E9906" t="s">
        <v>283</v>
      </c>
      <c r="F9906" t="s">
        <v>52</v>
      </c>
      <c r="H9906" t="s">
        <v>35</v>
      </c>
      <c r="I9906" t="s">
        <v>29</v>
      </c>
      <c r="J9906" t="s">
        <v>30</v>
      </c>
      <c r="K9906" t="s">
        <v>1038</v>
      </c>
      <c r="L9906" t="s">
        <v>10992</v>
      </c>
      <c r="N9906" s="1">
        <v>40992</v>
      </c>
      <c r="O9906" s="1">
        <v>46104.567361111112</v>
      </c>
      <c r="P9906">
        <v>81</v>
      </c>
      <c r="Q9906" s="1">
        <v>46185.010416666664</v>
      </c>
    </row>
    <row r="9907" spans="1:17" x14ac:dyDescent="0.3">
      <c r="A9907">
        <v>64487</v>
      </c>
      <c r="B9907" t="s">
        <v>12132</v>
      </c>
      <c r="C9907" s="1">
        <v>46105.621527777781</v>
      </c>
      <c r="D9907">
        <v>22199</v>
      </c>
      <c r="E9907" t="s">
        <v>12133</v>
      </c>
      <c r="F9907" t="s">
        <v>34</v>
      </c>
      <c r="H9907" t="s">
        <v>35</v>
      </c>
      <c r="I9907" t="s">
        <v>29</v>
      </c>
      <c r="J9907" t="s">
        <v>41</v>
      </c>
      <c r="K9907" t="s">
        <v>1853</v>
      </c>
      <c r="L9907" t="s">
        <v>54</v>
      </c>
      <c r="N9907" s="1">
        <v>44257</v>
      </c>
      <c r="O9907" s="1">
        <v>46083.546527777777</v>
      </c>
      <c r="P9907">
        <v>102</v>
      </c>
      <c r="Q9907" s="1">
        <v>46185.010416666664</v>
      </c>
    </row>
    <row r="9908" spans="1:17" x14ac:dyDescent="0.3">
      <c r="A9908">
        <v>64489</v>
      </c>
      <c r="B9908" t="s">
        <v>12134</v>
      </c>
      <c r="C9908" s="1">
        <v>46105.622916666667</v>
      </c>
      <c r="D9908">
        <v>22284</v>
      </c>
      <c r="E9908" t="s">
        <v>11715</v>
      </c>
      <c r="F9908" t="s">
        <v>34</v>
      </c>
      <c r="H9908" t="s">
        <v>35</v>
      </c>
      <c r="I9908" t="s">
        <v>23</v>
      </c>
      <c r="J9908" t="s">
        <v>23</v>
      </c>
      <c r="K9908" t="s">
        <v>1520</v>
      </c>
      <c r="L9908" t="s">
        <v>32</v>
      </c>
      <c r="M9908" t="s">
        <v>26</v>
      </c>
      <c r="N9908" s="1">
        <v>45355</v>
      </c>
      <c r="O9908" s="1">
        <v>46093.559027777781</v>
      </c>
      <c r="P9908">
        <v>92</v>
      </c>
      <c r="Q9908" s="1">
        <v>46185.010416666664</v>
      </c>
    </row>
    <row r="9909" spans="1:17" x14ac:dyDescent="0.3">
      <c r="A9909">
        <v>64498</v>
      </c>
      <c r="B9909" t="s">
        <v>12135</v>
      </c>
      <c r="C9909" s="1">
        <v>46105.662499999999</v>
      </c>
      <c r="D9909">
        <v>12648</v>
      </c>
      <c r="E9909" t="s">
        <v>12136</v>
      </c>
      <c r="F9909" t="s">
        <v>40</v>
      </c>
      <c r="H9909" t="s">
        <v>35</v>
      </c>
      <c r="I9909" t="s">
        <v>29</v>
      </c>
      <c r="J9909" t="s">
        <v>41</v>
      </c>
      <c r="K9909" t="s">
        <v>133</v>
      </c>
      <c r="L9909" t="s">
        <v>71</v>
      </c>
      <c r="M9909" t="s">
        <v>55</v>
      </c>
      <c r="N9909" s="1">
        <v>45314</v>
      </c>
      <c r="O9909" s="1">
        <v>45861.724305555559</v>
      </c>
      <c r="P9909">
        <v>324</v>
      </c>
      <c r="Q9909" s="1">
        <v>46185.010416666664</v>
      </c>
    </row>
    <row r="9910" spans="1:17" x14ac:dyDescent="0.3">
      <c r="A9910">
        <v>64507</v>
      </c>
      <c r="B9910" t="s">
        <v>12137</v>
      </c>
      <c r="C9910" s="1">
        <v>46105.685416666667</v>
      </c>
      <c r="D9910">
        <v>22900</v>
      </c>
      <c r="E9910" t="s">
        <v>2257</v>
      </c>
      <c r="F9910" t="s">
        <v>34</v>
      </c>
      <c r="H9910" t="s">
        <v>21</v>
      </c>
      <c r="I9910" t="s">
        <v>22</v>
      </c>
      <c r="J9910" t="s">
        <v>30</v>
      </c>
      <c r="K9910" t="s">
        <v>31</v>
      </c>
      <c r="L9910" t="s">
        <v>45</v>
      </c>
      <c r="N9910" s="1">
        <v>45919</v>
      </c>
      <c r="O9910" s="1">
        <v>46100.554861111108</v>
      </c>
      <c r="P9910">
        <v>85</v>
      </c>
      <c r="Q9910" s="1">
        <v>46185.010416666664</v>
      </c>
    </row>
    <row r="9911" spans="1:17" x14ac:dyDescent="0.3">
      <c r="A9911">
        <v>64508</v>
      </c>
      <c r="B9911" t="s">
        <v>12137</v>
      </c>
      <c r="C9911" s="1">
        <v>46105.685416666667</v>
      </c>
      <c r="D9911">
        <v>22795</v>
      </c>
      <c r="E9911" t="s">
        <v>12138</v>
      </c>
      <c r="F9911" t="s">
        <v>34</v>
      </c>
      <c r="H9911" t="s">
        <v>21</v>
      </c>
      <c r="I9911" t="s">
        <v>22</v>
      </c>
      <c r="J9911" t="s">
        <v>41</v>
      </c>
      <c r="K9911" t="s">
        <v>31</v>
      </c>
      <c r="L9911" t="s">
        <v>45</v>
      </c>
      <c r="N9911" s="1">
        <v>45368</v>
      </c>
      <c r="O9911" s="1">
        <v>46097.712500000001</v>
      </c>
      <c r="P9911">
        <v>88</v>
      </c>
      <c r="Q9911" s="1">
        <v>46185.010416666664</v>
      </c>
    </row>
    <row r="9912" spans="1:17" x14ac:dyDescent="0.3">
      <c r="A9912">
        <v>64509</v>
      </c>
      <c r="B9912" t="s">
        <v>12137</v>
      </c>
      <c r="C9912" s="1">
        <v>46105.685416666667</v>
      </c>
      <c r="D9912">
        <v>22426</v>
      </c>
      <c r="E9912" t="s">
        <v>12139</v>
      </c>
      <c r="F9912" t="s">
        <v>34</v>
      </c>
      <c r="H9912" t="s">
        <v>21</v>
      </c>
      <c r="I9912" t="s">
        <v>29</v>
      </c>
      <c r="J9912" t="s">
        <v>41</v>
      </c>
      <c r="K9912" t="s">
        <v>108</v>
      </c>
      <c r="L9912" t="s">
        <v>32</v>
      </c>
      <c r="M9912" t="s">
        <v>32</v>
      </c>
      <c r="N9912" s="1">
        <v>45722</v>
      </c>
      <c r="O9912" s="1">
        <v>46087.666666666664</v>
      </c>
      <c r="P9912">
        <v>98</v>
      </c>
      <c r="Q9912" s="1">
        <v>46185.010416666664</v>
      </c>
    </row>
    <row r="9913" spans="1:17" x14ac:dyDescent="0.3">
      <c r="A9913">
        <v>64529</v>
      </c>
      <c r="B9913" t="s">
        <v>12140</v>
      </c>
      <c r="C9913" s="1">
        <v>46105.724305555559</v>
      </c>
      <c r="D9913">
        <v>22535</v>
      </c>
      <c r="E9913" t="s">
        <v>6155</v>
      </c>
      <c r="F9913" t="s">
        <v>40</v>
      </c>
      <c r="H9913" t="s">
        <v>35</v>
      </c>
      <c r="I9913" t="s">
        <v>22</v>
      </c>
      <c r="J9913" t="s">
        <v>41</v>
      </c>
      <c r="K9913" t="s">
        <v>4306</v>
      </c>
      <c r="L9913" t="s">
        <v>32</v>
      </c>
      <c r="M9913" t="s">
        <v>54</v>
      </c>
      <c r="N9913" s="1">
        <v>45939</v>
      </c>
      <c r="O9913" s="1">
        <v>46104.543055555558</v>
      </c>
      <c r="P9913">
        <v>81</v>
      </c>
      <c r="Q9913" s="1">
        <v>46185.010416666664</v>
      </c>
    </row>
    <row r="9914" spans="1:17" x14ac:dyDescent="0.3">
      <c r="A9914">
        <v>64532</v>
      </c>
      <c r="B9914" t="s">
        <v>12141</v>
      </c>
      <c r="C9914" s="1">
        <v>46105.73541666667</v>
      </c>
      <c r="D9914">
        <v>23204</v>
      </c>
      <c r="E9914" t="s">
        <v>8802</v>
      </c>
      <c r="F9914" t="s">
        <v>52</v>
      </c>
      <c r="H9914" t="s">
        <v>35</v>
      </c>
      <c r="I9914" t="s">
        <v>29</v>
      </c>
      <c r="J9914" t="s">
        <v>41</v>
      </c>
      <c r="K9914" t="s">
        <v>1432</v>
      </c>
      <c r="L9914" t="s">
        <v>26</v>
      </c>
      <c r="N9914" s="1">
        <v>40626</v>
      </c>
      <c r="O9914" s="1">
        <v>46105.057638888888</v>
      </c>
      <c r="P9914">
        <v>80</v>
      </c>
      <c r="Q9914" s="1">
        <v>46185.010416666664</v>
      </c>
    </row>
    <row r="9915" spans="1:17" x14ac:dyDescent="0.3">
      <c r="A9915">
        <v>64535</v>
      </c>
      <c r="B9915" t="s">
        <v>12142</v>
      </c>
      <c r="C9915" s="1">
        <v>46105.748611111114</v>
      </c>
      <c r="D9915">
        <v>22998</v>
      </c>
      <c r="E9915" t="s">
        <v>12143</v>
      </c>
      <c r="F9915" t="s">
        <v>34</v>
      </c>
      <c r="H9915" t="s">
        <v>35</v>
      </c>
      <c r="I9915" t="s">
        <v>22</v>
      </c>
      <c r="J9915" t="s">
        <v>30</v>
      </c>
      <c r="K9915" t="s">
        <v>6996</v>
      </c>
      <c r="L9915" t="s">
        <v>37</v>
      </c>
      <c r="N9915" s="1">
        <v>45006</v>
      </c>
      <c r="O9915" s="1">
        <v>46101.638888888891</v>
      </c>
      <c r="P9915">
        <v>84</v>
      </c>
      <c r="Q9915" s="1">
        <v>46185.010416666664</v>
      </c>
    </row>
    <row r="9916" spans="1:17" x14ac:dyDescent="0.3">
      <c r="A9916">
        <v>64546</v>
      </c>
      <c r="B9916" t="s">
        <v>12144</v>
      </c>
      <c r="C9916" s="1">
        <v>46105.793055555558</v>
      </c>
      <c r="D9916">
        <v>22182</v>
      </c>
      <c r="E9916" t="s">
        <v>356</v>
      </c>
      <c r="F9916" t="s">
        <v>52</v>
      </c>
      <c r="H9916" t="s">
        <v>35</v>
      </c>
      <c r="I9916" t="s">
        <v>22</v>
      </c>
      <c r="J9916" t="s">
        <v>23</v>
      </c>
      <c r="K9916" t="s">
        <v>133</v>
      </c>
      <c r="L9916" t="s">
        <v>26</v>
      </c>
      <c r="M9916" t="s">
        <v>55</v>
      </c>
      <c r="N9916" s="1">
        <v>45353</v>
      </c>
      <c r="O9916" s="1">
        <v>46101.542361111111</v>
      </c>
      <c r="P9916">
        <v>84</v>
      </c>
      <c r="Q9916" s="1">
        <v>46185.010416666664</v>
      </c>
    </row>
    <row r="9917" spans="1:17" x14ac:dyDescent="0.3">
      <c r="A9917">
        <v>64547</v>
      </c>
      <c r="B9917" t="s">
        <v>12145</v>
      </c>
      <c r="C9917" s="1">
        <v>46105.794444444444</v>
      </c>
      <c r="D9917">
        <v>22183</v>
      </c>
      <c r="E9917" t="s">
        <v>932</v>
      </c>
      <c r="F9917" t="s">
        <v>52</v>
      </c>
      <c r="H9917" t="s">
        <v>35</v>
      </c>
      <c r="I9917" t="s">
        <v>29</v>
      </c>
      <c r="J9917" t="s">
        <v>30</v>
      </c>
      <c r="K9917" t="s">
        <v>133</v>
      </c>
      <c r="L9917" t="s">
        <v>32</v>
      </c>
      <c r="M9917" t="s">
        <v>55</v>
      </c>
      <c r="N9917" s="1">
        <v>45353</v>
      </c>
      <c r="O9917" s="1">
        <v>46101.542361111111</v>
      </c>
      <c r="P9917">
        <v>84</v>
      </c>
      <c r="Q9917" s="1">
        <v>46185.010416666664</v>
      </c>
    </row>
    <row r="9918" spans="1:17" x14ac:dyDescent="0.3">
      <c r="A9918">
        <v>64554</v>
      </c>
      <c r="B9918" t="s">
        <v>12146</v>
      </c>
      <c r="C9918" s="1">
        <v>46106.318055555559</v>
      </c>
      <c r="D9918">
        <v>8269</v>
      </c>
      <c r="E9918" t="s">
        <v>4620</v>
      </c>
      <c r="F9918" t="s">
        <v>40</v>
      </c>
      <c r="H9918" t="s">
        <v>35</v>
      </c>
      <c r="I9918" t="s">
        <v>22</v>
      </c>
      <c r="J9918" t="s">
        <v>41</v>
      </c>
      <c r="K9918" t="s">
        <v>2180</v>
      </c>
      <c r="L9918" t="s">
        <v>26</v>
      </c>
      <c r="M9918" t="s">
        <v>32</v>
      </c>
      <c r="N9918" s="1">
        <v>45210</v>
      </c>
      <c r="O9918" s="1">
        <v>45806.791666666664</v>
      </c>
      <c r="P9918">
        <v>379</v>
      </c>
      <c r="Q9918" s="1">
        <v>46185.010416666664</v>
      </c>
    </row>
    <row r="9919" spans="1:17" x14ac:dyDescent="0.3">
      <c r="A9919">
        <v>64556</v>
      </c>
      <c r="B9919" t="s">
        <v>12147</v>
      </c>
      <c r="C9919" s="1">
        <v>46106.338888888888</v>
      </c>
      <c r="D9919">
        <v>12884</v>
      </c>
      <c r="E9919" t="s">
        <v>1450</v>
      </c>
      <c r="F9919" t="s">
        <v>40</v>
      </c>
      <c r="H9919" t="s">
        <v>35</v>
      </c>
      <c r="I9919" t="s">
        <v>29</v>
      </c>
      <c r="J9919" t="s">
        <v>41</v>
      </c>
      <c r="K9919" t="s">
        <v>133</v>
      </c>
      <c r="L9919" t="s">
        <v>967</v>
      </c>
      <c r="M9919" t="s">
        <v>134</v>
      </c>
      <c r="N9919" s="1">
        <v>44954</v>
      </c>
      <c r="O9919" s="1">
        <v>45974.638194444444</v>
      </c>
      <c r="P9919">
        <v>211</v>
      </c>
      <c r="Q9919" s="1">
        <v>46185.010416666664</v>
      </c>
    </row>
    <row r="9920" spans="1:17" x14ac:dyDescent="0.3">
      <c r="A9920">
        <v>64567</v>
      </c>
      <c r="B9920" t="s">
        <v>12148</v>
      </c>
      <c r="C9920" s="1">
        <v>46106.400694444441</v>
      </c>
      <c r="D9920">
        <v>15344</v>
      </c>
      <c r="E9920" t="s">
        <v>9136</v>
      </c>
      <c r="F9920" t="s">
        <v>40</v>
      </c>
      <c r="H9920" t="s">
        <v>35</v>
      </c>
      <c r="I9920" t="s">
        <v>22</v>
      </c>
      <c r="J9920" t="s">
        <v>41</v>
      </c>
      <c r="K9920" t="s">
        <v>53</v>
      </c>
      <c r="L9920" t="s">
        <v>198</v>
      </c>
      <c r="M9920" t="s">
        <v>55</v>
      </c>
      <c r="N9920" s="1">
        <v>45559</v>
      </c>
      <c r="O9920" s="1">
        <v>45924.595138888886</v>
      </c>
      <c r="P9920">
        <v>261</v>
      </c>
      <c r="Q9920" s="1">
        <v>46185.010416666664</v>
      </c>
    </row>
    <row r="9921" spans="1:17" x14ac:dyDescent="0.3">
      <c r="A9921">
        <v>64592</v>
      </c>
      <c r="B9921" t="s">
        <v>12149</v>
      </c>
      <c r="C9921" s="1">
        <v>46106.479861111111</v>
      </c>
      <c r="D9921">
        <v>23208</v>
      </c>
      <c r="E9921" t="s">
        <v>12150</v>
      </c>
      <c r="F9921" t="s">
        <v>52</v>
      </c>
      <c r="H9921" t="s">
        <v>35</v>
      </c>
      <c r="I9921" t="s">
        <v>29</v>
      </c>
      <c r="J9921" t="s">
        <v>41</v>
      </c>
      <c r="K9921" t="s">
        <v>36</v>
      </c>
      <c r="L9921" t="s">
        <v>26</v>
      </c>
      <c r="M9921" t="s">
        <v>32</v>
      </c>
      <c r="N9921" s="1">
        <v>43548</v>
      </c>
      <c r="O9921" s="1">
        <v>46105.175694444442</v>
      </c>
      <c r="P9921">
        <v>80</v>
      </c>
      <c r="Q9921" s="1">
        <v>46185.010416666664</v>
      </c>
    </row>
    <row r="9922" spans="1:17" x14ac:dyDescent="0.3">
      <c r="A9922">
        <v>64593</v>
      </c>
      <c r="B9922" t="s">
        <v>12151</v>
      </c>
      <c r="C9922" s="1">
        <v>46106.480555555558</v>
      </c>
      <c r="D9922">
        <v>23209</v>
      </c>
      <c r="E9922" t="s">
        <v>9626</v>
      </c>
      <c r="F9922" t="s">
        <v>52</v>
      </c>
      <c r="H9922" t="s">
        <v>35</v>
      </c>
      <c r="I9922" t="s">
        <v>29</v>
      </c>
      <c r="J9922" t="s">
        <v>41</v>
      </c>
      <c r="K9922" t="s">
        <v>133</v>
      </c>
      <c r="L9922" t="s">
        <v>55</v>
      </c>
      <c r="N9922" s="1">
        <v>45009</v>
      </c>
      <c r="O9922" s="1">
        <v>46105.177777777775</v>
      </c>
      <c r="P9922">
        <v>80</v>
      </c>
      <c r="Q9922" s="1">
        <v>46185.010416666664</v>
      </c>
    </row>
    <row r="9923" spans="1:17" x14ac:dyDescent="0.3">
      <c r="A9923">
        <v>64611</v>
      </c>
      <c r="B9923" t="s">
        <v>12152</v>
      </c>
      <c r="C9923" s="1">
        <v>46106.511805555558</v>
      </c>
      <c r="D9923">
        <v>22179</v>
      </c>
      <c r="E9923" t="s">
        <v>11683</v>
      </c>
      <c r="F9923" t="s">
        <v>52</v>
      </c>
      <c r="H9923" t="s">
        <v>21</v>
      </c>
      <c r="I9923" t="s">
        <v>22</v>
      </c>
      <c r="J9923" t="s">
        <v>41</v>
      </c>
      <c r="K9923" t="s">
        <v>31</v>
      </c>
      <c r="L9923" t="s">
        <v>433</v>
      </c>
      <c r="M9923" t="s">
        <v>433</v>
      </c>
      <c r="N9923" s="1">
        <v>45537</v>
      </c>
      <c r="O9923" s="1">
        <v>46083.466666666667</v>
      </c>
      <c r="P9923">
        <v>102</v>
      </c>
      <c r="Q9923" s="1">
        <v>46185.010416666664</v>
      </c>
    </row>
    <row r="9924" spans="1:17" x14ac:dyDescent="0.3">
      <c r="A9924">
        <v>64616</v>
      </c>
      <c r="B9924" t="s">
        <v>12153</v>
      </c>
      <c r="C9924" s="1">
        <v>46106.531944444447</v>
      </c>
      <c r="D9924">
        <v>18311</v>
      </c>
      <c r="E9924" t="s">
        <v>12154</v>
      </c>
      <c r="F9924" t="s">
        <v>40</v>
      </c>
      <c r="H9924" t="s">
        <v>21</v>
      </c>
      <c r="I9924" t="s">
        <v>29</v>
      </c>
      <c r="J9924" t="s">
        <v>41</v>
      </c>
      <c r="K9924" t="s">
        <v>31</v>
      </c>
      <c r="L9924" t="s">
        <v>42</v>
      </c>
      <c r="N9924" s="1">
        <v>45825</v>
      </c>
      <c r="O9924" s="1">
        <v>45981.466666666667</v>
      </c>
      <c r="P9924">
        <v>204</v>
      </c>
      <c r="Q9924" s="1">
        <v>46185.010416666664</v>
      </c>
    </row>
    <row r="9925" spans="1:17" x14ac:dyDescent="0.3">
      <c r="A9925">
        <v>64634</v>
      </c>
      <c r="B9925" t="s">
        <v>12155</v>
      </c>
      <c r="C9925" s="1">
        <v>46106.584027777775</v>
      </c>
      <c r="D9925">
        <v>23258</v>
      </c>
      <c r="E9925" t="s">
        <v>1033</v>
      </c>
      <c r="F9925" t="s">
        <v>52</v>
      </c>
      <c r="H9925" t="s">
        <v>35</v>
      </c>
      <c r="I9925" t="s">
        <v>22</v>
      </c>
      <c r="J9925" t="s">
        <v>41</v>
      </c>
      <c r="K9925" t="s">
        <v>95</v>
      </c>
      <c r="L9925" t="s">
        <v>32</v>
      </c>
      <c r="O9925" s="1">
        <v>46106.152083333334</v>
      </c>
      <c r="P9925">
        <v>79</v>
      </c>
      <c r="Q9925" s="1">
        <v>46185.010416666664</v>
      </c>
    </row>
    <row r="9926" spans="1:17" x14ac:dyDescent="0.3">
      <c r="A9926">
        <v>64635</v>
      </c>
      <c r="B9926" t="s">
        <v>12155</v>
      </c>
      <c r="C9926" s="1">
        <v>46106.584027777775</v>
      </c>
      <c r="D9926">
        <v>21097</v>
      </c>
      <c r="E9926" t="s">
        <v>12156</v>
      </c>
      <c r="F9926" t="s">
        <v>34</v>
      </c>
      <c r="H9926" t="s">
        <v>35</v>
      </c>
      <c r="I9926" t="s">
        <v>22</v>
      </c>
      <c r="J9926" t="s">
        <v>41</v>
      </c>
      <c r="K9926" t="s">
        <v>1227</v>
      </c>
      <c r="L9926" t="s">
        <v>134</v>
      </c>
      <c r="N9926" s="1">
        <v>45539</v>
      </c>
      <c r="O9926" s="1">
        <v>46057.085416666669</v>
      </c>
      <c r="P9926">
        <v>128</v>
      </c>
      <c r="Q9926" s="1">
        <v>46185.010416666664</v>
      </c>
    </row>
    <row r="9927" spans="1:17" x14ac:dyDescent="0.3">
      <c r="A9927">
        <v>64636</v>
      </c>
      <c r="B9927" t="s">
        <v>12155</v>
      </c>
      <c r="C9927" s="1">
        <v>46106.584027777775</v>
      </c>
      <c r="D9927">
        <v>22791</v>
      </c>
      <c r="E9927" t="s">
        <v>12157</v>
      </c>
      <c r="F9927" t="s">
        <v>34</v>
      </c>
      <c r="H9927" t="s">
        <v>35</v>
      </c>
      <c r="I9927" t="s">
        <v>22</v>
      </c>
      <c r="J9927" t="s">
        <v>41</v>
      </c>
      <c r="K9927" t="s">
        <v>133</v>
      </c>
      <c r="L9927" t="s">
        <v>12158</v>
      </c>
      <c r="N9927" s="1">
        <v>45002</v>
      </c>
      <c r="O9927" s="1">
        <v>46097.7</v>
      </c>
      <c r="P9927">
        <v>88</v>
      </c>
      <c r="Q9927" s="1">
        <v>46185.010416666664</v>
      </c>
    </row>
    <row r="9928" spans="1:17" x14ac:dyDescent="0.3">
      <c r="A9928">
        <v>64637</v>
      </c>
      <c r="B9928" t="s">
        <v>12155</v>
      </c>
      <c r="C9928" s="1">
        <v>46106.584027777775</v>
      </c>
      <c r="D9928">
        <v>22792</v>
      </c>
      <c r="E9928" t="s">
        <v>12159</v>
      </c>
      <c r="F9928" t="s">
        <v>34</v>
      </c>
      <c r="H9928" t="s">
        <v>35</v>
      </c>
      <c r="I9928" t="s">
        <v>22</v>
      </c>
      <c r="J9928" t="s">
        <v>41</v>
      </c>
      <c r="K9928" t="s">
        <v>133</v>
      </c>
      <c r="L9928" t="s">
        <v>597</v>
      </c>
      <c r="N9928" s="1">
        <v>45002</v>
      </c>
      <c r="O9928" s="1">
        <v>46097.7</v>
      </c>
      <c r="P9928">
        <v>88</v>
      </c>
      <c r="Q9928" s="1">
        <v>46185.010416666664</v>
      </c>
    </row>
    <row r="9929" spans="1:17" x14ac:dyDescent="0.3">
      <c r="A9929">
        <v>64643</v>
      </c>
      <c r="B9929" t="s">
        <v>12160</v>
      </c>
      <c r="C9929" s="1">
        <v>46106.599305555559</v>
      </c>
      <c r="D9929">
        <v>21168</v>
      </c>
      <c r="E9929" t="s">
        <v>12161</v>
      </c>
      <c r="F9929" t="s">
        <v>40</v>
      </c>
      <c r="H9929" t="s">
        <v>21</v>
      </c>
      <c r="I9929" t="s">
        <v>22</v>
      </c>
      <c r="J9929" t="s">
        <v>41</v>
      </c>
      <c r="K9929" t="s">
        <v>31</v>
      </c>
      <c r="L9929" t="s">
        <v>55</v>
      </c>
      <c r="M9929" t="s">
        <v>45</v>
      </c>
      <c r="N9929" s="1">
        <v>45972</v>
      </c>
      <c r="O9929" s="1">
        <v>46058.460416666669</v>
      </c>
      <c r="P9929">
        <v>127</v>
      </c>
      <c r="Q9929" s="1">
        <v>46185.010416666664</v>
      </c>
    </row>
    <row r="9930" spans="1:17" x14ac:dyDescent="0.3">
      <c r="A9930">
        <v>64663</v>
      </c>
      <c r="B9930" t="s">
        <v>12162</v>
      </c>
      <c r="C9930" s="1">
        <v>46106.643055555556</v>
      </c>
      <c r="D9930">
        <v>23189</v>
      </c>
      <c r="F9930" t="s">
        <v>34</v>
      </c>
      <c r="H9930" t="s">
        <v>170</v>
      </c>
      <c r="I9930" t="s">
        <v>23</v>
      </c>
      <c r="J9930" t="s">
        <v>30</v>
      </c>
      <c r="K9930" t="s">
        <v>1139</v>
      </c>
      <c r="L9930" t="s">
        <v>55</v>
      </c>
      <c r="N9930" s="1">
        <v>46076</v>
      </c>
      <c r="O9930" s="1">
        <v>46104.583333333336</v>
      </c>
      <c r="P9930">
        <v>81</v>
      </c>
      <c r="Q9930" s="1">
        <v>46185.010416666664</v>
      </c>
    </row>
    <row r="9931" spans="1:17" x14ac:dyDescent="0.3">
      <c r="A9931">
        <v>64664</v>
      </c>
      <c r="B9931" t="s">
        <v>12162</v>
      </c>
      <c r="C9931" s="1">
        <v>46106.643055555556</v>
      </c>
      <c r="D9931">
        <v>23190</v>
      </c>
      <c r="F9931" t="s">
        <v>34</v>
      </c>
      <c r="H9931" t="s">
        <v>170</v>
      </c>
      <c r="I9931" t="s">
        <v>22</v>
      </c>
      <c r="J9931" t="s">
        <v>30</v>
      </c>
      <c r="K9931" t="s">
        <v>1139</v>
      </c>
      <c r="L9931" t="s">
        <v>55</v>
      </c>
      <c r="N9931" s="1">
        <v>46076</v>
      </c>
      <c r="O9931" s="1">
        <v>46104.583333333336</v>
      </c>
      <c r="P9931">
        <v>81</v>
      </c>
      <c r="Q9931" s="1">
        <v>46185.010416666664</v>
      </c>
    </row>
    <row r="9932" spans="1:17" x14ac:dyDescent="0.3">
      <c r="A9932">
        <v>64676</v>
      </c>
      <c r="B9932" t="s">
        <v>12163</v>
      </c>
      <c r="C9932" s="1">
        <v>46106.700694444444</v>
      </c>
      <c r="D9932">
        <v>22981</v>
      </c>
      <c r="F9932" t="s">
        <v>40</v>
      </c>
      <c r="H9932" t="s">
        <v>35</v>
      </c>
      <c r="I9932" t="s">
        <v>22</v>
      </c>
      <c r="J9932" t="s">
        <v>84</v>
      </c>
      <c r="K9932" t="s">
        <v>36</v>
      </c>
      <c r="L9932" t="s">
        <v>880</v>
      </c>
      <c r="M9932" t="s">
        <v>55</v>
      </c>
      <c r="N9932" s="1">
        <v>45736</v>
      </c>
      <c r="O9932" s="1">
        <v>46101.54583333333</v>
      </c>
      <c r="P9932">
        <v>84</v>
      </c>
      <c r="Q9932" s="1">
        <v>46185.010416666664</v>
      </c>
    </row>
    <row r="9933" spans="1:17" x14ac:dyDescent="0.3">
      <c r="A9933">
        <v>64682</v>
      </c>
      <c r="B9933" t="s">
        <v>12164</v>
      </c>
      <c r="C9933" s="1">
        <v>46106.712500000001</v>
      </c>
      <c r="D9933">
        <v>23214</v>
      </c>
      <c r="E9933" t="s">
        <v>12165</v>
      </c>
      <c r="F9933" t="s">
        <v>52</v>
      </c>
      <c r="H9933" t="s">
        <v>35</v>
      </c>
      <c r="I9933" t="s">
        <v>29</v>
      </c>
      <c r="J9933" t="s">
        <v>30</v>
      </c>
      <c r="K9933" t="s">
        <v>11544</v>
      </c>
      <c r="L9933" t="s">
        <v>198</v>
      </c>
      <c r="N9933" s="1">
        <v>45801</v>
      </c>
      <c r="O9933" s="1">
        <v>46105.488194444442</v>
      </c>
      <c r="P9933">
        <v>80</v>
      </c>
      <c r="Q9933" s="1">
        <v>46185.010416666664</v>
      </c>
    </row>
    <row r="9934" spans="1:17" x14ac:dyDescent="0.3">
      <c r="A9934">
        <v>64686</v>
      </c>
      <c r="B9934" t="s">
        <v>12166</v>
      </c>
      <c r="C9934" s="1">
        <v>46106.722916666666</v>
      </c>
      <c r="D9934">
        <v>23237</v>
      </c>
      <c r="E9934" t="s">
        <v>344</v>
      </c>
      <c r="F9934" t="s">
        <v>40</v>
      </c>
      <c r="H9934" t="s">
        <v>21</v>
      </c>
      <c r="I9934" t="s">
        <v>22</v>
      </c>
      <c r="J9934" t="s">
        <v>41</v>
      </c>
      <c r="K9934" t="s">
        <v>31</v>
      </c>
      <c r="L9934" t="s">
        <v>101</v>
      </c>
      <c r="N9934" s="1">
        <v>45375</v>
      </c>
      <c r="O9934" s="1">
        <v>46105.612500000003</v>
      </c>
      <c r="P9934">
        <v>80</v>
      </c>
      <c r="Q9934" s="1">
        <v>46185.010416666664</v>
      </c>
    </row>
    <row r="9935" spans="1:17" x14ac:dyDescent="0.3">
      <c r="A9935">
        <v>64688</v>
      </c>
      <c r="B9935" t="s">
        <v>12167</v>
      </c>
      <c r="C9935" s="1">
        <v>46106.731944444444</v>
      </c>
      <c r="D9935">
        <v>23166</v>
      </c>
      <c r="E9935" t="s">
        <v>4848</v>
      </c>
      <c r="F9935" t="s">
        <v>40</v>
      </c>
      <c r="H9935" t="s">
        <v>21</v>
      </c>
      <c r="I9935" t="s">
        <v>29</v>
      </c>
      <c r="J9935" t="s">
        <v>84</v>
      </c>
      <c r="K9935" t="s">
        <v>31</v>
      </c>
      <c r="L9935" t="s">
        <v>42</v>
      </c>
      <c r="N9935" s="1">
        <v>44278</v>
      </c>
      <c r="O9935" s="1">
        <v>46104.48541666667</v>
      </c>
      <c r="P9935">
        <v>81</v>
      </c>
      <c r="Q9935" s="1">
        <v>46185.010416666664</v>
      </c>
    </row>
    <row r="9936" spans="1:17" x14ac:dyDescent="0.3">
      <c r="A9936">
        <v>64691</v>
      </c>
      <c r="B9936" t="s">
        <v>12168</v>
      </c>
      <c r="C9936" s="1">
        <v>46106.736111111109</v>
      </c>
      <c r="D9936">
        <v>23039</v>
      </c>
      <c r="F9936" t="s">
        <v>34</v>
      </c>
      <c r="H9936" t="s">
        <v>21</v>
      </c>
      <c r="I9936" t="s">
        <v>23</v>
      </c>
      <c r="J9936" t="s">
        <v>23</v>
      </c>
      <c r="K9936" t="s">
        <v>31</v>
      </c>
      <c r="L9936" t="s">
        <v>45</v>
      </c>
      <c r="M9936" t="s">
        <v>55</v>
      </c>
      <c r="N9936" s="1">
        <v>46095</v>
      </c>
      <c r="O9936" s="1">
        <v>46102.535416666666</v>
      </c>
      <c r="P9936">
        <v>83</v>
      </c>
      <c r="Q9936" s="1">
        <v>46185.010416666664</v>
      </c>
    </row>
    <row r="9937" spans="1:17" x14ac:dyDescent="0.3">
      <c r="A9937">
        <v>64692</v>
      </c>
      <c r="B9937" t="s">
        <v>12169</v>
      </c>
      <c r="C9937" s="1">
        <v>46106.737500000003</v>
      </c>
      <c r="D9937">
        <v>23040</v>
      </c>
      <c r="F9937" t="s">
        <v>34</v>
      </c>
      <c r="H9937" t="s">
        <v>21</v>
      </c>
      <c r="I9937" t="s">
        <v>23</v>
      </c>
      <c r="J9937" t="s">
        <v>23</v>
      </c>
      <c r="K9937" t="s">
        <v>31</v>
      </c>
      <c r="L9937" t="s">
        <v>45</v>
      </c>
      <c r="M9937" t="s">
        <v>55</v>
      </c>
      <c r="N9937" s="1">
        <v>46095</v>
      </c>
      <c r="O9937" s="1">
        <v>46102.535416666666</v>
      </c>
      <c r="P9937">
        <v>83</v>
      </c>
      <c r="Q9937" s="1">
        <v>46185.010416666664</v>
      </c>
    </row>
    <row r="9938" spans="1:17" x14ac:dyDescent="0.3">
      <c r="A9938">
        <v>64693</v>
      </c>
      <c r="B9938" t="s">
        <v>12169</v>
      </c>
      <c r="C9938" s="1">
        <v>46106.737500000003</v>
      </c>
      <c r="D9938">
        <v>23041</v>
      </c>
      <c r="F9938" t="s">
        <v>34</v>
      </c>
      <c r="H9938" t="s">
        <v>21</v>
      </c>
      <c r="I9938" t="s">
        <v>23</v>
      </c>
      <c r="J9938" t="s">
        <v>23</v>
      </c>
      <c r="K9938" t="s">
        <v>31</v>
      </c>
      <c r="L9938" t="s">
        <v>45</v>
      </c>
      <c r="M9938" t="s">
        <v>55</v>
      </c>
      <c r="N9938" s="1">
        <v>46095</v>
      </c>
      <c r="O9938" s="1">
        <v>46102.535416666666</v>
      </c>
      <c r="P9938">
        <v>83</v>
      </c>
      <c r="Q9938" s="1">
        <v>46185.010416666664</v>
      </c>
    </row>
    <row r="9939" spans="1:17" x14ac:dyDescent="0.3">
      <c r="A9939">
        <v>64694</v>
      </c>
      <c r="B9939" t="s">
        <v>12169</v>
      </c>
      <c r="C9939" s="1">
        <v>46106.737500000003</v>
      </c>
      <c r="D9939">
        <v>23042</v>
      </c>
      <c r="F9939" t="s">
        <v>34</v>
      </c>
      <c r="H9939" t="s">
        <v>21</v>
      </c>
      <c r="I9939" t="s">
        <v>23</v>
      </c>
      <c r="J9939" t="s">
        <v>23</v>
      </c>
      <c r="K9939" t="s">
        <v>31</v>
      </c>
      <c r="L9939" t="s">
        <v>45</v>
      </c>
      <c r="M9939" t="s">
        <v>55</v>
      </c>
      <c r="N9939" s="1">
        <v>46095</v>
      </c>
      <c r="O9939" s="1">
        <v>46102.535416666666</v>
      </c>
      <c r="P9939">
        <v>83</v>
      </c>
      <c r="Q9939" s="1">
        <v>46185.010416666664</v>
      </c>
    </row>
    <row r="9940" spans="1:17" x14ac:dyDescent="0.3">
      <c r="A9940">
        <v>64699</v>
      </c>
      <c r="B9940" t="s">
        <v>12170</v>
      </c>
      <c r="C9940" s="1">
        <v>46106.75</v>
      </c>
      <c r="D9940">
        <v>20218</v>
      </c>
      <c r="E9940" t="s">
        <v>2758</v>
      </c>
      <c r="F9940" t="s">
        <v>34</v>
      </c>
      <c r="H9940" t="s">
        <v>21</v>
      </c>
      <c r="I9940" t="s">
        <v>29</v>
      </c>
      <c r="J9940" t="s">
        <v>41</v>
      </c>
      <c r="K9940" t="s">
        <v>31</v>
      </c>
      <c r="L9940" t="s">
        <v>55</v>
      </c>
      <c r="M9940" t="s">
        <v>45</v>
      </c>
      <c r="N9940" s="1">
        <v>45908</v>
      </c>
      <c r="O9940" s="1">
        <v>46030.711111111108</v>
      </c>
      <c r="P9940">
        <v>155</v>
      </c>
      <c r="Q9940" s="1">
        <v>46185.010416666664</v>
      </c>
    </row>
    <row r="9941" spans="1:17" x14ac:dyDescent="0.3">
      <c r="A9941">
        <v>64700</v>
      </c>
      <c r="B9941" t="s">
        <v>12170</v>
      </c>
      <c r="C9941" s="1">
        <v>46106.75</v>
      </c>
      <c r="D9941">
        <v>21543</v>
      </c>
      <c r="E9941" t="s">
        <v>12171</v>
      </c>
      <c r="F9941" t="s">
        <v>34</v>
      </c>
      <c r="H9941" t="s">
        <v>21</v>
      </c>
      <c r="I9941" t="s">
        <v>29</v>
      </c>
      <c r="J9941" t="s">
        <v>41</v>
      </c>
      <c r="K9941" t="s">
        <v>237</v>
      </c>
      <c r="L9941" t="s">
        <v>305</v>
      </c>
      <c r="O9941" s="1">
        <v>46067.527777777781</v>
      </c>
      <c r="P9941">
        <v>118</v>
      </c>
      <c r="Q9941" s="1">
        <v>46185.010416666664</v>
      </c>
    </row>
    <row r="9942" spans="1:17" x14ac:dyDescent="0.3">
      <c r="A9942">
        <v>64717</v>
      </c>
      <c r="B9942" t="s">
        <v>12172</v>
      </c>
      <c r="C9942" s="1">
        <v>46107.051388888889</v>
      </c>
      <c r="D9942">
        <v>23059</v>
      </c>
      <c r="E9942" t="s">
        <v>1045</v>
      </c>
      <c r="F9942" t="s">
        <v>19</v>
      </c>
      <c r="G9942" t="s">
        <v>1824</v>
      </c>
      <c r="H9942" t="s">
        <v>35</v>
      </c>
      <c r="I9942" t="s">
        <v>29</v>
      </c>
      <c r="J9942" t="s">
        <v>23</v>
      </c>
      <c r="K9942" t="s">
        <v>53</v>
      </c>
      <c r="L9942" t="s">
        <v>55</v>
      </c>
      <c r="M9942" t="s">
        <v>32</v>
      </c>
      <c r="N9942" s="1">
        <v>46053</v>
      </c>
      <c r="O9942" s="1">
        <v>46102.717361111114</v>
      </c>
      <c r="P9942">
        <v>83</v>
      </c>
      <c r="Q9942" s="1">
        <v>46185.010416666664</v>
      </c>
    </row>
    <row r="9943" spans="1:17" x14ac:dyDescent="0.3">
      <c r="A9943">
        <v>64718</v>
      </c>
      <c r="B9943" t="s">
        <v>12173</v>
      </c>
      <c r="C9943" s="1">
        <v>46107.055555555555</v>
      </c>
      <c r="D9943">
        <v>23063</v>
      </c>
      <c r="F9943" t="s">
        <v>158</v>
      </c>
      <c r="G9943" t="s">
        <v>1824</v>
      </c>
      <c r="H9943" t="s">
        <v>35</v>
      </c>
      <c r="I9943" t="s">
        <v>29</v>
      </c>
      <c r="J9943" t="s">
        <v>23</v>
      </c>
      <c r="K9943" t="s">
        <v>133</v>
      </c>
      <c r="L9943" t="s">
        <v>134</v>
      </c>
      <c r="O9943" s="1">
        <v>46103.350694444445</v>
      </c>
      <c r="P9943">
        <v>82</v>
      </c>
      <c r="Q9943" s="1">
        <v>46185.010416666664</v>
      </c>
    </row>
    <row r="9944" spans="1:17" x14ac:dyDescent="0.3">
      <c r="A9944">
        <v>64720</v>
      </c>
      <c r="B9944" t="s">
        <v>12174</v>
      </c>
      <c r="C9944" s="1">
        <v>46107.058333333334</v>
      </c>
      <c r="D9944">
        <v>15517</v>
      </c>
      <c r="E9944" t="s">
        <v>35</v>
      </c>
      <c r="F9944" t="s">
        <v>52</v>
      </c>
      <c r="H9944" t="s">
        <v>35</v>
      </c>
      <c r="I9944" t="s">
        <v>22</v>
      </c>
      <c r="J9944" t="s">
        <v>23</v>
      </c>
      <c r="K9944" t="s">
        <v>133</v>
      </c>
      <c r="L9944" t="s">
        <v>26</v>
      </c>
      <c r="M9944" t="s">
        <v>26</v>
      </c>
      <c r="N9944" s="1">
        <v>45185</v>
      </c>
      <c r="O9944" s="1">
        <v>45916.622916666667</v>
      </c>
      <c r="P9944">
        <v>269</v>
      </c>
      <c r="Q9944" s="1">
        <v>46185.010416666664</v>
      </c>
    </row>
    <row r="9945" spans="1:17" x14ac:dyDescent="0.3">
      <c r="A9945">
        <v>64741</v>
      </c>
      <c r="B9945" t="s">
        <v>12175</v>
      </c>
      <c r="C9945" s="1">
        <v>46107.398611111108</v>
      </c>
      <c r="D9945">
        <v>23165</v>
      </c>
      <c r="F9945" t="s">
        <v>34</v>
      </c>
      <c r="H9945" t="s">
        <v>21</v>
      </c>
      <c r="I9945" t="s">
        <v>22</v>
      </c>
      <c r="J9945" t="s">
        <v>41</v>
      </c>
      <c r="K9945" t="s">
        <v>31</v>
      </c>
      <c r="L9945" t="s">
        <v>138</v>
      </c>
      <c r="M9945" t="s">
        <v>55</v>
      </c>
      <c r="N9945" s="1">
        <v>45374</v>
      </c>
      <c r="O9945" s="1">
        <v>46104.482638888891</v>
      </c>
      <c r="P9945">
        <v>81</v>
      </c>
      <c r="Q9945" s="1">
        <v>46185.010416666664</v>
      </c>
    </row>
    <row r="9946" spans="1:17" x14ac:dyDescent="0.3">
      <c r="A9946">
        <v>64742</v>
      </c>
      <c r="B9946" t="s">
        <v>12175</v>
      </c>
      <c r="C9946" s="1">
        <v>46107.398611111108</v>
      </c>
      <c r="D9946">
        <v>23215</v>
      </c>
      <c r="F9946" t="s">
        <v>34</v>
      </c>
      <c r="H9946" t="s">
        <v>21</v>
      </c>
      <c r="I9946" t="s">
        <v>22</v>
      </c>
      <c r="J9946" t="s">
        <v>41</v>
      </c>
      <c r="K9946" t="s">
        <v>31</v>
      </c>
      <c r="L9946" t="s">
        <v>45</v>
      </c>
      <c r="N9946" s="1">
        <v>45009</v>
      </c>
      <c r="O9946" s="1">
        <v>46105.472916666666</v>
      </c>
      <c r="P9946">
        <v>80</v>
      </c>
      <c r="Q9946" s="1">
        <v>46185.010416666664</v>
      </c>
    </row>
    <row r="9947" spans="1:17" x14ac:dyDescent="0.3">
      <c r="A9947">
        <v>64748</v>
      </c>
      <c r="B9947" t="s">
        <v>12176</v>
      </c>
      <c r="C9947" s="1">
        <v>46107.430555555555</v>
      </c>
      <c r="D9947">
        <v>23078</v>
      </c>
      <c r="F9947" t="s">
        <v>158</v>
      </c>
      <c r="G9947" t="s">
        <v>1824</v>
      </c>
      <c r="H9947" t="s">
        <v>21</v>
      </c>
      <c r="I9947" t="s">
        <v>29</v>
      </c>
      <c r="J9947" t="s">
        <v>23</v>
      </c>
      <c r="K9947" t="s">
        <v>31</v>
      </c>
      <c r="L9947" t="s">
        <v>32</v>
      </c>
      <c r="N9947" s="1">
        <v>45738</v>
      </c>
      <c r="O9947" s="1">
        <v>46103.35833333333</v>
      </c>
      <c r="P9947">
        <v>82</v>
      </c>
      <c r="Q9947" s="1">
        <v>46185.010416666664</v>
      </c>
    </row>
    <row r="9948" spans="1:17" x14ac:dyDescent="0.3">
      <c r="A9948">
        <v>64751</v>
      </c>
      <c r="B9948" t="s">
        <v>12177</v>
      </c>
      <c r="C9948" s="1">
        <v>46107.433333333334</v>
      </c>
      <c r="D9948">
        <v>23054</v>
      </c>
      <c r="E9948" t="s">
        <v>12178</v>
      </c>
      <c r="F9948" t="s">
        <v>19</v>
      </c>
      <c r="G9948" t="s">
        <v>1824</v>
      </c>
      <c r="H9948" t="s">
        <v>35</v>
      </c>
      <c r="I9948" t="s">
        <v>29</v>
      </c>
      <c r="J9948" t="s">
        <v>30</v>
      </c>
      <c r="K9948" t="s">
        <v>623</v>
      </c>
      <c r="L9948" t="s">
        <v>55</v>
      </c>
      <c r="N9948" s="1">
        <v>46032</v>
      </c>
      <c r="O9948" s="1">
        <v>46102.636805555558</v>
      </c>
      <c r="P9948">
        <v>83</v>
      </c>
      <c r="Q9948" s="1">
        <v>46185.010416666664</v>
      </c>
    </row>
    <row r="9949" spans="1:17" x14ac:dyDescent="0.3">
      <c r="A9949">
        <v>64752</v>
      </c>
      <c r="B9949" t="s">
        <v>12179</v>
      </c>
      <c r="C9949" s="1">
        <v>46107.4375</v>
      </c>
      <c r="D9949">
        <v>23122</v>
      </c>
      <c r="F9949" t="s">
        <v>158</v>
      </c>
      <c r="H9949" t="s">
        <v>35</v>
      </c>
      <c r="I9949" t="s">
        <v>29</v>
      </c>
      <c r="J9949" t="s">
        <v>23</v>
      </c>
      <c r="K9949" t="s">
        <v>133</v>
      </c>
      <c r="L9949" t="s">
        <v>54</v>
      </c>
      <c r="O9949" s="1">
        <v>46103.723611111112</v>
      </c>
      <c r="P9949">
        <v>82</v>
      </c>
      <c r="Q9949" s="1">
        <v>46185.010416666664</v>
      </c>
    </row>
    <row r="9950" spans="1:17" x14ac:dyDescent="0.3">
      <c r="A9950">
        <v>64754</v>
      </c>
      <c r="B9950" t="s">
        <v>12180</v>
      </c>
      <c r="C9950" s="1">
        <v>46107.444444444445</v>
      </c>
      <c r="D9950">
        <v>16612</v>
      </c>
      <c r="E9950" t="s">
        <v>9848</v>
      </c>
      <c r="F9950" t="s">
        <v>40</v>
      </c>
      <c r="H9950" t="s">
        <v>35</v>
      </c>
      <c r="I9950" t="s">
        <v>22</v>
      </c>
      <c r="J9950" t="s">
        <v>41</v>
      </c>
      <c r="K9950" t="s">
        <v>2739</v>
      </c>
      <c r="L9950" t="s">
        <v>198</v>
      </c>
      <c r="M9950" t="s">
        <v>55</v>
      </c>
      <c r="N9950" s="1">
        <v>45209</v>
      </c>
      <c r="O9950" s="1">
        <v>45940.569444444445</v>
      </c>
      <c r="P9950">
        <v>245</v>
      </c>
      <c r="Q9950" s="1">
        <v>46185.010416666664</v>
      </c>
    </row>
    <row r="9951" spans="1:17" x14ac:dyDescent="0.3">
      <c r="A9951">
        <v>64765</v>
      </c>
      <c r="B9951" t="s">
        <v>12181</v>
      </c>
      <c r="C9951" s="1">
        <v>46107.481944444444</v>
      </c>
      <c r="D9951">
        <v>22978</v>
      </c>
      <c r="E9951" t="s">
        <v>6133</v>
      </c>
      <c r="F9951" t="s">
        <v>52</v>
      </c>
      <c r="H9951" t="s">
        <v>21</v>
      </c>
      <c r="I9951" t="s">
        <v>29</v>
      </c>
      <c r="J9951" t="s">
        <v>41</v>
      </c>
      <c r="K9951" t="s">
        <v>31</v>
      </c>
      <c r="L9951" t="s">
        <v>32</v>
      </c>
      <c r="M9951" t="s">
        <v>55</v>
      </c>
      <c r="N9951" s="1">
        <v>45005</v>
      </c>
      <c r="O9951" s="1">
        <v>46101.536805555559</v>
      </c>
      <c r="P9951">
        <v>84</v>
      </c>
      <c r="Q9951" s="1">
        <v>46185.010416666664</v>
      </c>
    </row>
    <row r="9952" spans="1:17" x14ac:dyDescent="0.3">
      <c r="A9952">
        <v>64780</v>
      </c>
      <c r="B9952" t="s">
        <v>12182</v>
      </c>
      <c r="C9952" s="1">
        <v>46107.50277777778</v>
      </c>
      <c r="D9952">
        <v>22742</v>
      </c>
      <c r="E9952" t="s">
        <v>12183</v>
      </c>
      <c r="F9952" t="s">
        <v>52</v>
      </c>
      <c r="H9952" t="s">
        <v>35</v>
      </c>
      <c r="I9952" t="s">
        <v>22</v>
      </c>
      <c r="J9952" t="s">
        <v>41</v>
      </c>
      <c r="K9952" t="s">
        <v>98</v>
      </c>
      <c r="L9952" t="s">
        <v>55</v>
      </c>
      <c r="M9952" t="s">
        <v>32</v>
      </c>
      <c r="N9952" s="1">
        <v>43174</v>
      </c>
      <c r="O9952" s="1">
        <v>46096.488194444442</v>
      </c>
      <c r="P9952">
        <v>89</v>
      </c>
      <c r="Q9952" s="1">
        <v>46185.010416666664</v>
      </c>
    </row>
    <row r="9953" spans="1:17" x14ac:dyDescent="0.3">
      <c r="A9953">
        <v>64796</v>
      </c>
      <c r="B9953" t="s">
        <v>12184</v>
      </c>
      <c r="C9953" s="1">
        <v>46107.548611111109</v>
      </c>
      <c r="D9953">
        <v>21673</v>
      </c>
      <c r="E9953" t="s">
        <v>914</v>
      </c>
      <c r="F9953" t="s">
        <v>19</v>
      </c>
      <c r="G9953" t="s">
        <v>557</v>
      </c>
      <c r="H9953" t="s">
        <v>35</v>
      </c>
      <c r="I9953" t="s">
        <v>29</v>
      </c>
      <c r="J9953" t="s">
        <v>41</v>
      </c>
      <c r="K9953" t="s">
        <v>2739</v>
      </c>
      <c r="L9953" t="s">
        <v>198</v>
      </c>
      <c r="M9953" t="s">
        <v>32</v>
      </c>
      <c r="N9953" s="1">
        <v>44852</v>
      </c>
      <c r="O9953" s="1">
        <v>46087.667361111111</v>
      </c>
      <c r="P9953">
        <v>98</v>
      </c>
      <c r="Q9953" s="1">
        <v>46185.010416666664</v>
      </c>
    </row>
    <row r="9954" spans="1:17" x14ac:dyDescent="0.3">
      <c r="A9954">
        <v>64799</v>
      </c>
      <c r="B9954" t="s">
        <v>12185</v>
      </c>
      <c r="C9954" s="1">
        <v>46107.571527777778</v>
      </c>
      <c r="D9954">
        <v>20082</v>
      </c>
      <c r="E9954" t="s">
        <v>10135</v>
      </c>
      <c r="F9954" t="s">
        <v>40</v>
      </c>
      <c r="H9954" t="s">
        <v>35</v>
      </c>
      <c r="I9954" t="s">
        <v>22</v>
      </c>
      <c r="J9954" t="s">
        <v>41</v>
      </c>
      <c r="K9954" t="s">
        <v>133</v>
      </c>
      <c r="L9954" t="s">
        <v>26</v>
      </c>
      <c r="M9954" t="s">
        <v>55</v>
      </c>
      <c r="N9954" s="1">
        <v>45297</v>
      </c>
      <c r="O9954" s="1">
        <v>46028.5</v>
      </c>
      <c r="P9954">
        <v>157</v>
      </c>
      <c r="Q9954" s="1">
        <v>46185.010416666664</v>
      </c>
    </row>
    <row r="9955" spans="1:17" x14ac:dyDescent="0.3">
      <c r="A9955">
        <v>64807</v>
      </c>
      <c r="B9955" t="s">
        <v>12186</v>
      </c>
      <c r="C9955" s="1">
        <v>46107.607638888891</v>
      </c>
      <c r="D9955">
        <v>23199</v>
      </c>
      <c r="E9955" t="s">
        <v>12187</v>
      </c>
      <c r="F9955" t="s">
        <v>52</v>
      </c>
      <c r="H9955" t="s">
        <v>35</v>
      </c>
      <c r="I9955" t="s">
        <v>29</v>
      </c>
      <c r="J9955" t="s">
        <v>30</v>
      </c>
      <c r="K9955" t="s">
        <v>638</v>
      </c>
      <c r="L9955" t="s">
        <v>55</v>
      </c>
      <c r="N9955" s="1">
        <v>45505</v>
      </c>
      <c r="O9955" s="1">
        <v>46104.80972222222</v>
      </c>
      <c r="P9955">
        <v>81</v>
      </c>
      <c r="Q9955" s="1">
        <v>46185.010416666664</v>
      </c>
    </row>
    <row r="9956" spans="1:17" x14ac:dyDescent="0.3">
      <c r="A9956">
        <v>64817</v>
      </c>
      <c r="B9956" t="s">
        <v>12188</v>
      </c>
      <c r="C9956" s="1">
        <v>46107.625694444447</v>
      </c>
      <c r="D9956">
        <v>23293</v>
      </c>
      <c r="E9956" t="s">
        <v>4263</v>
      </c>
      <c r="F9956" t="s">
        <v>40</v>
      </c>
      <c r="H9956" t="s">
        <v>35</v>
      </c>
      <c r="I9956" t="s">
        <v>29</v>
      </c>
      <c r="J9956" t="s">
        <v>41</v>
      </c>
      <c r="K9956" t="s">
        <v>133</v>
      </c>
      <c r="L9956" t="s">
        <v>967</v>
      </c>
      <c r="N9956" s="1">
        <v>45010</v>
      </c>
      <c r="O9956" s="1">
        <v>46106.553472222222</v>
      </c>
      <c r="P9956">
        <v>79</v>
      </c>
      <c r="Q9956" s="1">
        <v>46185.010416666664</v>
      </c>
    </row>
    <row r="9957" spans="1:17" x14ac:dyDescent="0.3">
      <c r="A9957">
        <v>64818</v>
      </c>
      <c r="B9957" t="s">
        <v>12189</v>
      </c>
      <c r="C9957" s="1">
        <v>46107.626388888886</v>
      </c>
      <c r="D9957">
        <v>23066</v>
      </c>
      <c r="E9957" t="s">
        <v>21</v>
      </c>
      <c r="F9957" t="s">
        <v>917</v>
      </c>
      <c r="H9957" t="s">
        <v>21</v>
      </c>
      <c r="I9957" t="s">
        <v>22</v>
      </c>
      <c r="J9957" t="s">
        <v>41</v>
      </c>
      <c r="K9957" t="s">
        <v>31</v>
      </c>
      <c r="L9957" t="s">
        <v>32</v>
      </c>
      <c r="N9957" s="1">
        <v>43912</v>
      </c>
      <c r="O9957" s="1">
        <v>46103.353472222225</v>
      </c>
      <c r="P9957">
        <v>82</v>
      </c>
      <c r="Q9957" s="1">
        <v>46185.010416666664</v>
      </c>
    </row>
    <row r="9958" spans="1:17" x14ac:dyDescent="0.3">
      <c r="A9958">
        <v>64838</v>
      </c>
      <c r="B9958" t="s">
        <v>12190</v>
      </c>
      <c r="C9958" s="1">
        <v>46107.6875</v>
      </c>
      <c r="D9958">
        <v>22960</v>
      </c>
      <c r="E9958" t="s">
        <v>12191</v>
      </c>
      <c r="F9958" t="s">
        <v>40</v>
      </c>
      <c r="H9958" t="s">
        <v>21</v>
      </c>
      <c r="I9958" t="s">
        <v>29</v>
      </c>
      <c r="J9958" t="s">
        <v>41</v>
      </c>
      <c r="K9958" t="s">
        <v>108</v>
      </c>
      <c r="L9958" t="s">
        <v>32</v>
      </c>
      <c r="M9958" t="s">
        <v>55</v>
      </c>
      <c r="N9958" s="1">
        <v>45371</v>
      </c>
      <c r="O9958" s="1">
        <v>46101.499305555553</v>
      </c>
      <c r="P9958">
        <v>84</v>
      </c>
      <c r="Q9958" s="1">
        <v>46185.010416666664</v>
      </c>
    </row>
    <row r="9959" spans="1:17" x14ac:dyDescent="0.3">
      <c r="A9959">
        <v>64847</v>
      </c>
      <c r="B9959" t="s">
        <v>12192</v>
      </c>
      <c r="C9959" s="1">
        <v>46107.718055555553</v>
      </c>
      <c r="D9959">
        <v>19328</v>
      </c>
      <c r="E9959" t="s">
        <v>3307</v>
      </c>
      <c r="F9959" t="s">
        <v>40</v>
      </c>
      <c r="H9959" t="s">
        <v>35</v>
      </c>
      <c r="I9959" t="s">
        <v>29</v>
      </c>
      <c r="J9959" t="s">
        <v>41</v>
      </c>
      <c r="K9959" t="s">
        <v>133</v>
      </c>
      <c r="L9959" t="s">
        <v>198</v>
      </c>
      <c r="M9959" t="s">
        <v>55</v>
      </c>
      <c r="N9959" s="1">
        <v>45760</v>
      </c>
      <c r="O9959" s="1">
        <v>46004.695833333331</v>
      </c>
      <c r="P9959">
        <v>181</v>
      </c>
      <c r="Q9959" s="1">
        <v>46185.010416666664</v>
      </c>
    </row>
    <row r="9960" spans="1:17" x14ac:dyDescent="0.3">
      <c r="A9960">
        <v>64854</v>
      </c>
      <c r="B9960" t="s">
        <v>12193</v>
      </c>
      <c r="C9960" s="1">
        <v>46107.736805555556</v>
      </c>
      <c r="D9960">
        <v>22934</v>
      </c>
      <c r="E9960" t="s">
        <v>185</v>
      </c>
      <c r="F9960" t="s">
        <v>40</v>
      </c>
      <c r="H9960" t="s">
        <v>35</v>
      </c>
      <c r="I9960" t="s">
        <v>22</v>
      </c>
      <c r="J9960" t="s">
        <v>84</v>
      </c>
      <c r="K9960" t="s">
        <v>78</v>
      </c>
      <c r="L9960" t="s">
        <v>602</v>
      </c>
      <c r="M9960" t="s">
        <v>1626</v>
      </c>
      <c r="N9960" s="1">
        <v>44640</v>
      </c>
      <c r="O9960" s="1">
        <v>46101.008333333331</v>
      </c>
      <c r="P9960">
        <v>84</v>
      </c>
      <c r="Q9960" s="1">
        <v>46185.010416666664</v>
      </c>
    </row>
    <row r="9961" spans="1:17" x14ac:dyDescent="0.3">
      <c r="A9961">
        <v>64855</v>
      </c>
      <c r="B9961" t="s">
        <v>12194</v>
      </c>
      <c r="C9961" s="1">
        <v>46107.746527777781</v>
      </c>
      <c r="D9961">
        <v>21485</v>
      </c>
      <c r="E9961" t="s">
        <v>4992</v>
      </c>
      <c r="F9961" t="s">
        <v>40</v>
      </c>
      <c r="H9961" t="s">
        <v>35</v>
      </c>
      <c r="I9961" t="s">
        <v>22</v>
      </c>
      <c r="J9961" t="s">
        <v>41</v>
      </c>
      <c r="K9961" t="s">
        <v>95</v>
      </c>
      <c r="L9961" t="s">
        <v>32</v>
      </c>
      <c r="M9961" t="s">
        <v>55</v>
      </c>
      <c r="N9961" s="1">
        <v>46016</v>
      </c>
      <c r="O9961" s="1">
        <v>46065.631944444445</v>
      </c>
      <c r="P9961">
        <v>120</v>
      </c>
      <c r="Q9961" s="1">
        <v>46185.010416666664</v>
      </c>
    </row>
    <row r="9962" spans="1:17" x14ac:dyDescent="0.3">
      <c r="A9962">
        <v>64863</v>
      </c>
      <c r="B9962" t="s">
        <v>12195</v>
      </c>
      <c r="C9962" s="1">
        <v>46107.770138888889</v>
      </c>
      <c r="D9962">
        <v>23371</v>
      </c>
      <c r="E9962" t="s">
        <v>9756</v>
      </c>
      <c r="F9962" t="s">
        <v>34</v>
      </c>
      <c r="H9962" t="s">
        <v>35</v>
      </c>
      <c r="I9962" t="s">
        <v>29</v>
      </c>
      <c r="J9962" t="s">
        <v>41</v>
      </c>
      <c r="K9962" t="s">
        <v>1106</v>
      </c>
      <c r="L9962" t="s">
        <v>32</v>
      </c>
      <c r="M9962" t="s">
        <v>49</v>
      </c>
      <c r="N9962" s="1">
        <v>45834</v>
      </c>
      <c r="O9962" s="1">
        <v>46107.664583333331</v>
      </c>
      <c r="P9962">
        <v>78</v>
      </c>
      <c r="Q9962" s="1">
        <v>46185.010416666664</v>
      </c>
    </row>
    <row r="9963" spans="1:17" x14ac:dyDescent="0.3">
      <c r="A9963">
        <v>64866</v>
      </c>
      <c r="B9963" t="s">
        <v>12196</v>
      </c>
      <c r="C9963" s="1">
        <v>46107.797222222223</v>
      </c>
      <c r="D9963">
        <v>23239</v>
      </c>
      <c r="E9963" t="s">
        <v>10148</v>
      </c>
      <c r="F9963" t="s">
        <v>52</v>
      </c>
      <c r="H9963" t="s">
        <v>21</v>
      </c>
      <c r="I9963" t="s">
        <v>29</v>
      </c>
      <c r="J9963" t="s">
        <v>41</v>
      </c>
      <c r="K9963" t="s">
        <v>31</v>
      </c>
      <c r="L9963" t="s">
        <v>45</v>
      </c>
      <c r="M9963" t="s">
        <v>55</v>
      </c>
      <c r="N9963" s="1">
        <v>44675</v>
      </c>
      <c r="O9963" s="1">
        <v>46105.614583333336</v>
      </c>
      <c r="P9963">
        <v>80</v>
      </c>
      <c r="Q9963" s="1">
        <v>46185.010416666664</v>
      </c>
    </row>
    <row r="9964" spans="1:17" x14ac:dyDescent="0.3">
      <c r="A9964">
        <v>64887</v>
      </c>
      <c r="B9964" t="s">
        <v>12197</v>
      </c>
      <c r="C9964" s="1">
        <v>46108.425694444442</v>
      </c>
      <c r="D9964">
        <v>23394</v>
      </c>
      <c r="F9964" t="s">
        <v>80</v>
      </c>
      <c r="H9964" t="s">
        <v>21</v>
      </c>
      <c r="I9964" t="s">
        <v>23</v>
      </c>
      <c r="J9964" t="s">
        <v>23</v>
      </c>
      <c r="K9964" t="s">
        <v>31</v>
      </c>
      <c r="L9964" t="s">
        <v>32</v>
      </c>
      <c r="O9964" s="1">
        <v>46108.390277777777</v>
      </c>
      <c r="P9964">
        <v>77</v>
      </c>
      <c r="Q9964" s="1">
        <v>46185.010416666664</v>
      </c>
    </row>
    <row r="9965" spans="1:17" x14ac:dyDescent="0.3">
      <c r="A9965">
        <v>64889</v>
      </c>
      <c r="B9965" t="s">
        <v>12198</v>
      </c>
      <c r="C9965" s="1">
        <v>46108.431250000001</v>
      </c>
      <c r="D9965">
        <v>23349</v>
      </c>
      <c r="F9965" t="s">
        <v>34</v>
      </c>
      <c r="H9965" t="s">
        <v>21</v>
      </c>
      <c r="I9965" t="s">
        <v>22</v>
      </c>
      <c r="J9965" t="s">
        <v>30</v>
      </c>
      <c r="K9965" t="s">
        <v>31</v>
      </c>
      <c r="L9965" t="s">
        <v>101</v>
      </c>
      <c r="O9965" s="1">
        <v>46107.497916666667</v>
      </c>
      <c r="P9965">
        <v>78</v>
      </c>
      <c r="Q9965" s="1">
        <v>46185.010416666664</v>
      </c>
    </row>
    <row r="9966" spans="1:17" x14ac:dyDescent="0.3">
      <c r="A9966">
        <v>64895</v>
      </c>
      <c r="B9966" t="s">
        <v>12199</v>
      </c>
      <c r="C9966" s="1">
        <v>46108.441666666666</v>
      </c>
      <c r="D9966">
        <v>23175</v>
      </c>
      <c r="F9966" t="s">
        <v>34</v>
      </c>
      <c r="H9966" t="s">
        <v>35</v>
      </c>
      <c r="I9966" t="s">
        <v>22</v>
      </c>
      <c r="J9966" t="s">
        <v>30</v>
      </c>
      <c r="K9966" t="s">
        <v>53</v>
      </c>
      <c r="L9966" t="s">
        <v>55</v>
      </c>
      <c r="M9966" t="s">
        <v>54</v>
      </c>
      <c r="N9966" s="1">
        <v>44857</v>
      </c>
      <c r="O9966" s="1">
        <v>46104.543055555558</v>
      </c>
      <c r="P9966">
        <v>81</v>
      </c>
      <c r="Q9966" s="1">
        <v>46185.010416666664</v>
      </c>
    </row>
    <row r="9967" spans="1:17" x14ac:dyDescent="0.3">
      <c r="A9967">
        <v>64902</v>
      </c>
      <c r="B9967" t="s">
        <v>12200</v>
      </c>
      <c r="C9967" s="1">
        <v>46108.46597222222</v>
      </c>
      <c r="D9967">
        <v>22151</v>
      </c>
      <c r="E9967" t="s">
        <v>12201</v>
      </c>
      <c r="F9967" t="s">
        <v>34</v>
      </c>
      <c r="H9967" t="s">
        <v>35</v>
      </c>
      <c r="I9967" t="s">
        <v>29</v>
      </c>
      <c r="J9967" t="s">
        <v>30</v>
      </c>
      <c r="K9967" t="s">
        <v>684</v>
      </c>
      <c r="L9967" t="s">
        <v>71</v>
      </c>
      <c r="M9967" t="s">
        <v>6117</v>
      </c>
      <c r="N9967" s="1">
        <v>45958</v>
      </c>
      <c r="O9967" s="1">
        <v>46081.595833333333</v>
      </c>
      <c r="P9967">
        <v>104</v>
      </c>
      <c r="Q9967" s="1">
        <v>46185.010416666664</v>
      </c>
    </row>
    <row r="9968" spans="1:17" x14ac:dyDescent="0.3">
      <c r="A9968">
        <v>64916</v>
      </c>
      <c r="B9968" t="s">
        <v>12202</v>
      </c>
      <c r="C9968" s="1">
        <v>46108.476388888892</v>
      </c>
      <c r="D9968">
        <v>23300</v>
      </c>
      <c r="F9968" t="s">
        <v>12203</v>
      </c>
      <c r="H9968" t="s">
        <v>35</v>
      </c>
      <c r="I9968" t="s">
        <v>29</v>
      </c>
      <c r="J9968" t="s">
        <v>41</v>
      </c>
      <c r="K9968" t="s">
        <v>98</v>
      </c>
      <c r="L9968" t="s">
        <v>55</v>
      </c>
      <c r="N9968" s="1">
        <v>46050</v>
      </c>
      <c r="O9968" s="1">
        <v>46106.619444444441</v>
      </c>
      <c r="P9968">
        <v>79</v>
      </c>
      <c r="Q9968" s="1">
        <v>46185.010416666664</v>
      </c>
    </row>
    <row r="9969" spans="1:17" x14ac:dyDescent="0.3">
      <c r="A9969">
        <v>64934</v>
      </c>
      <c r="B9969" t="s">
        <v>12204</v>
      </c>
      <c r="C9969" s="1">
        <v>46108.507638888892</v>
      </c>
      <c r="D9969">
        <v>22893</v>
      </c>
      <c r="E9969" t="s">
        <v>12205</v>
      </c>
      <c r="F9969" t="s">
        <v>40</v>
      </c>
      <c r="H9969" t="s">
        <v>21</v>
      </c>
      <c r="I9969" t="s">
        <v>22</v>
      </c>
      <c r="J9969" t="s">
        <v>41</v>
      </c>
      <c r="K9969" t="s">
        <v>31</v>
      </c>
      <c r="L9969" t="s">
        <v>55</v>
      </c>
      <c r="M9969" t="s">
        <v>45</v>
      </c>
      <c r="N9969" s="1">
        <v>45949</v>
      </c>
      <c r="O9969" s="1">
        <v>46100.507638888892</v>
      </c>
      <c r="P9969">
        <v>85</v>
      </c>
      <c r="Q9969" s="1">
        <v>46185.010416666664</v>
      </c>
    </row>
    <row r="9970" spans="1:17" x14ac:dyDescent="0.3">
      <c r="A9970">
        <v>64943</v>
      </c>
      <c r="B9970" t="s">
        <v>12206</v>
      </c>
      <c r="C9970" s="1">
        <v>46108.544444444444</v>
      </c>
      <c r="D9970">
        <v>22820</v>
      </c>
      <c r="E9970" t="s">
        <v>12207</v>
      </c>
      <c r="F9970" t="s">
        <v>52</v>
      </c>
      <c r="H9970" t="s">
        <v>21</v>
      </c>
      <c r="I9970" t="s">
        <v>29</v>
      </c>
      <c r="J9970" t="s">
        <v>41</v>
      </c>
      <c r="K9970" t="s">
        <v>31</v>
      </c>
      <c r="L9970" t="s">
        <v>45</v>
      </c>
      <c r="M9970" t="s">
        <v>45</v>
      </c>
      <c r="N9970" s="1">
        <v>45339</v>
      </c>
      <c r="O9970" s="1">
        <v>46098.532638888886</v>
      </c>
      <c r="P9970">
        <v>87</v>
      </c>
      <c r="Q9970" s="1">
        <v>46185.010416666664</v>
      </c>
    </row>
    <row r="9971" spans="1:17" x14ac:dyDescent="0.3">
      <c r="A9971">
        <v>64971</v>
      </c>
      <c r="B9971" t="s">
        <v>12208</v>
      </c>
      <c r="C9971" s="1">
        <v>46108.627083333333</v>
      </c>
      <c r="D9971">
        <v>23413</v>
      </c>
      <c r="E9971" t="s">
        <v>1847</v>
      </c>
      <c r="F9971" t="s">
        <v>34</v>
      </c>
      <c r="H9971" t="s">
        <v>35</v>
      </c>
      <c r="I9971" t="s">
        <v>22</v>
      </c>
      <c r="J9971" t="s">
        <v>30</v>
      </c>
      <c r="K9971" t="s">
        <v>53</v>
      </c>
      <c r="L9971" t="s">
        <v>32</v>
      </c>
      <c r="M9971" t="s">
        <v>54</v>
      </c>
      <c r="N9971" s="1">
        <v>46031</v>
      </c>
      <c r="O9971" s="1">
        <v>46108.500694444447</v>
      </c>
      <c r="P9971">
        <v>77</v>
      </c>
      <c r="Q9971" s="1">
        <v>46185.010416666664</v>
      </c>
    </row>
    <row r="9972" spans="1:17" x14ac:dyDescent="0.3">
      <c r="A9972">
        <v>64976</v>
      </c>
      <c r="B9972" t="s">
        <v>12209</v>
      </c>
      <c r="C9972" s="1">
        <v>46108.629166666666</v>
      </c>
      <c r="D9972">
        <v>23376</v>
      </c>
      <c r="E9972" t="s">
        <v>9180</v>
      </c>
      <c r="F9972" t="s">
        <v>52</v>
      </c>
      <c r="H9972" t="s">
        <v>21</v>
      </c>
      <c r="I9972" t="s">
        <v>29</v>
      </c>
      <c r="J9972" t="s">
        <v>41</v>
      </c>
      <c r="K9972" t="s">
        <v>31</v>
      </c>
      <c r="L9972" t="s">
        <v>42</v>
      </c>
      <c r="M9972" t="s">
        <v>55</v>
      </c>
      <c r="N9972" s="1">
        <v>45956</v>
      </c>
      <c r="O9972" s="1">
        <v>46107.755555555559</v>
      </c>
      <c r="P9972">
        <v>78</v>
      </c>
      <c r="Q9972" s="1">
        <v>46185.010416666664</v>
      </c>
    </row>
    <row r="9973" spans="1:17" x14ac:dyDescent="0.3">
      <c r="A9973">
        <v>64980</v>
      </c>
      <c r="B9973" t="s">
        <v>12210</v>
      </c>
      <c r="C9973" s="1">
        <v>46108.669444444444</v>
      </c>
      <c r="D9973">
        <v>22207</v>
      </c>
      <c r="F9973" t="s">
        <v>40</v>
      </c>
      <c r="H9973" t="s">
        <v>21</v>
      </c>
      <c r="I9973" t="s">
        <v>29</v>
      </c>
      <c r="J9973" t="s">
        <v>84</v>
      </c>
      <c r="K9973" t="s">
        <v>31</v>
      </c>
      <c r="L9973" t="s">
        <v>42</v>
      </c>
      <c r="N9973" s="1">
        <v>46041</v>
      </c>
      <c r="O9973" s="1">
        <v>46083.581944444442</v>
      </c>
      <c r="P9973">
        <v>102</v>
      </c>
      <c r="Q9973" s="1">
        <v>46185.010416666664</v>
      </c>
    </row>
    <row r="9974" spans="1:17" x14ac:dyDescent="0.3">
      <c r="A9974">
        <v>64981</v>
      </c>
      <c r="B9974" t="s">
        <v>12210</v>
      </c>
      <c r="C9974" s="1">
        <v>46108.669444444444</v>
      </c>
      <c r="D9974">
        <v>22208</v>
      </c>
      <c r="F9974" t="s">
        <v>40</v>
      </c>
      <c r="H9974" t="s">
        <v>21</v>
      </c>
      <c r="I9974" t="s">
        <v>22</v>
      </c>
      <c r="J9974" t="s">
        <v>41</v>
      </c>
      <c r="K9974" t="s">
        <v>31</v>
      </c>
      <c r="L9974" t="s">
        <v>238</v>
      </c>
      <c r="N9974" s="1">
        <v>46041</v>
      </c>
      <c r="O9974" s="1">
        <v>46083.581944444442</v>
      </c>
      <c r="P9974">
        <v>102</v>
      </c>
      <c r="Q9974" s="1">
        <v>46185.010416666664</v>
      </c>
    </row>
    <row r="9975" spans="1:17" x14ac:dyDescent="0.3">
      <c r="A9975">
        <v>64982</v>
      </c>
      <c r="B9975" t="s">
        <v>12211</v>
      </c>
      <c r="C9975" s="1">
        <v>46108.675000000003</v>
      </c>
      <c r="D9975">
        <v>22258</v>
      </c>
      <c r="E9975" t="s">
        <v>803</v>
      </c>
      <c r="F9975" t="s">
        <v>40</v>
      </c>
      <c r="H9975" t="s">
        <v>21</v>
      </c>
      <c r="I9975" t="s">
        <v>22</v>
      </c>
      <c r="J9975" t="s">
        <v>84</v>
      </c>
      <c r="K9975" t="s">
        <v>31</v>
      </c>
      <c r="L9975" t="s">
        <v>45</v>
      </c>
      <c r="N9975" s="1">
        <v>45719</v>
      </c>
      <c r="O9975" s="1">
        <v>46084.541666666664</v>
      </c>
      <c r="P9975">
        <v>101</v>
      </c>
      <c r="Q9975" s="1">
        <v>46185.010416666664</v>
      </c>
    </row>
    <row r="9976" spans="1:17" x14ac:dyDescent="0.3">
      <c r="A9976">
        <v>64986</v>
      </c>
      <c r="B9976" t="s">
        <v>12212</v>
      </c>
      <c r="C9976" s="1">
        <v>46108.680555555555</v>
      </c>
      <c r="D9976">
        <v>22070</v>
      </c>
      <c r="E9976" t="s">
        <v>9805</v>
      </c>
      <c r="F9976" t="s">
        <v>34</v>
      </c>
      <c r="H9976" t="s">
        <v>35</v>
      </c>
      <c r="I9976" t="s">
        <v>22</v>
      </c>
      <c r="J9976" t="s">
        <v>23</v>
      </c>
      <c r="K9976" t="s">
        <v>95</v>
      </c>
      <c r="L9976" t="s">
        <v>32</v>
      </c>
      <c r="N9976" s="1">
        <v>45717</v>
      </c>
      <c r="O9976" s="1">
        <v>46082.543749999997</v>
      </c>
      <c r="P9976">
        <v>103</v>
      </c>
      <c r="Q9976" s="1">
        <v>46185.010416666664</v>
      </c>
    </row>
    <row r="9977" spans="1:17" x14ac:dyDescent="0.3">
      <c r="A9977">
        <v>64988</v>
      </c>
      <c r="B9977" t="s">
        <v>12213</v>
      </c>
      <c r="C9977" s="1">
        <v>46108.681944444441</v>
      </c>
      <c r="D9977">
        <v>22772</v>
      </c>
      <c r="E9977" t="s">
        <v>12214</v>
      </c>
      <c r="F9977" t="s">
        <v>40</v>
      </c>
      <c r="H9977" t="s">
        <v>35</v>
      </c>
      <c r="I9977" t="s">
        <v>29</v>
      </c>
      <c r="J9977" t="s">
        <v>84</v>
      </c>
      <c r="K9977" t="s">
        <v>133</v>
      </c>
      <c r="L9977" t="s">
        <v>62</v>
      </c>
      <c r="N9977" s="1">
        <v>46027</v>
      </c>
      <c r="O9977" s="1">
        <v>46097.49722222222</v>
      </c>
      <c r="P9977">
        <v>88</v>
      </c>
      <c r="Q9977" s="1">
        <v>46185.010416666664</v>
      </c>
    </row>
    <row r="9978" spans="1:17" x14ac:dyDescent="0.3">
      <c r="A9978">
        <v>64989</v>
      </c>
      <c r="B9978" t="s">
        <v>12215</v>
      </c>
      <c r="C9978" s="1">
        <v>46108.681944444441</v>
      </c>
      <c r="D9978">
        <v>22409</v>
      </c>
      <c r="E9978" t="s">
        <v>12216</v>
      </c>
      <c r="F9978" t="s">
        <v>40</v>
      </c>
      <c r="H9978" t="s">
        <v>35</v>
      </c>
      <c r="I9978" t="s">
        <v>29</v>
      </c>
      <c r="J9978" t="s">
        <v>41</v>
      </c>
      <c r="K9978" t="s">
        <v>61</v>
      </c>
      <c r="L9978" t="s">
        <v>198</v>
      </c>
      <c r="M9978" t="s">
        <v>55</v>
      </c>
      <c r="N9978" s="1">
        <v>45722</v>
      </c>
      <c r="O9978" s="1">
        <v>46087.520138888889</v>
      </c>
      <c r="P9978">
        <v>98</v>
      </c>
      <c r="Q9978" s="1">
        <v>46185.010416666664</v>
      </c>
    </row>
    <row r="9979" spans="1:17" x14ac:dyDescent="0.3">
      <c r="A9979">
        <v>64992</v>
      </c>
      <c r="B9979" t="s">
        <v>12217</v>
      </c>
      <c r="C9979" s="1">
        <v>46108.686805555553</v>
      </c>
      <c r="D9979">
        <v>23170</v>
      </c>
      <c r="F9979" t="s">
        <v>40</v>
      </c>
      <c r="H9979" t="s">
        <v>21</v>
      </c>
      <c r="I9979" t="s">
        <v>22</v>
      </c>
      <c r="J9979" t="s">
        <v>84</v>
      </c>
      <c r="K9979" t="s">
        <v>31</v>
      </c>
      <c r="L9979" t="s">
        <v>85</v>
      </c>
      <c r="N9979" s="1">
        <v>45800</v>
      </c>
      <c r="O9979" s="1">
        <v>46104.510416666664</v>
      </c>
      <c r="P9979">
        <v>81</v>
      </c>
      <c r="Q9979" s="1">
        <v>46185.010416666664</v>
      </c>
    </row>
    <row r="9980" spans="1:17" x14ac:dyDescent="0.3">
      <c r="A9980">
        <v>65000</v>
      </c>
      <c r="B9980" t="s">
        <v>12218</v>
      </c>
      <c r="C9980" s="1">
        <v>46108.725694444445</v>
      </c>
      <c r="D9980">
        <v>22469</v>
      </c>
      <c r="E9980" t="s">
        <v>3753</v>
      </c>
      <c r="F9980" t="s">
        <v>40</v>
      </c>
      <c r="H9980" t="s">
        <v>35</v>
      </c>
      <c r="I9980" t="s">
        <v>29</v>
      </c>
      <c r="J9980" t="s">
        <v>41</v>
      </c>
      <c r="K9980" t="s">
        <v>87</v>
      </c>
      <c r="L9980" t="s">
        <v>149</v>
      </c>
      <c r="M9980" t="s">
        <v>54</v>
      </c>
      <c r="N9980" s="1">
        <v>45358</v>
      </c>
      <c r="O9980" s="1">
        <v>46088.703472222223</v>
      </c>
      <c r="P9980">
        <v>97</v>
      </c>
      <c r="Q9980" s="1">
        <v>46185.010416666664</v>
      </c>
    </row>
    <row r="9981" spans="1:17" x14ac:dyDescent="0.3">
      <c r="A9981">
        <v>65002</v>
      </c>
      <c r="B9981" t="s">
        <v>12219</v>
      </c>
      <c r="C9981" s="1">
        <v>46108.736111111109</v>
      </c>
      <c r="D9981">
        <v>22594</v>
      </c>
      <c r="E9981" t="s">
        <v>11158</v>
      </c>
      <c r="F9981" t="s">
        <v>40</v>
      </c>
      <c r="H9981" t="s">
        <v>170</v>
      </c>
      <c r="I9981" t="s">
        <v>22</v>
      </c>
      <c r="J9981" t="s">
        <v>41</v>
      </c>
      <c r="K9981" t="s">
        <v>1139</v>
      </c>
      <c r="L9981" t="s">
        <v>32</v>
      </c>
      <c r="M9981" t="s">
        <v>49</v>
      </c>
      <c r="N9981" s="1">
        <v>46002</v>
      </c>
      <c r="O9981" s="1">
        <v>46092.567361111112</v>
      </c>
      <c r="P9981">
        <v>93</v>
      </c>
      <c r="Q9981" s="1">
        <v>46185.010416666664</v>
      </c>
    </row>
    <row r="9982" spans="1:17" x14ac:dyDescent="0.3">
      <c r="A9982">
        <v>65005</v>
      </c>
      <c r="B9982" t="s">
        <v>12220</v>
      </c>
      <c r="C9982" s="1">
        <v>46108.743750000001</v>
      </c>
      <c r="D9982">
        <v>23044</v>
      </c>
      <c r="E9982" t="s">
        <v>2688</v>
      </c>
      <c r="F9982" t="s">
        <v>40</v>
      </c>
      <c r="H9982" t="s">
        <v>21</v>
      </c>
      <c r="I9982" t="s">
        <v>22</v>
      </c>
      <c r="J9982" t="s">
        <v>84</v>
      </c>
      <c r="K9982" t="s">
        <v>31</v>
      </c>
      <c r="L9982" t="s">
        <v>32</v>
      </c>
      <c r="M9982" t="s">
        <v>55</v>
      </c>
      <c r="N9982" s="1">
        <v>45737</v>
      </c>
      <c r="O9982" s="1">
        <v>46102.575694444444</v>
      </c>
      <c r="P9982">
        <v>83</v>
      </c>
      <c r="Q9982" s="1">
        <v>46185.010416666664</v>
      </c>
    </row>
    <row r="9983" spans="1:17" x14ac:dyDescent="0.3">
      <c r="A9983">
        <v>65006</v>
      </c>
      <c r="B9983" t="s">
        <v>12221</v>
      </c>
      <c r="C9983" s="1">
        <v>46108.745833333334</v>
      </c>
      <c r="D9983">
        <v>23324</v>
      </c>
      <c r="E9983" t="s">
        <v>12222</v>
      </c>
      <c r="F9983" t="s">
        <v>52</v>
      </c>
      <c r="H9983" t="s">
        <v>35</v>
      </c>
      <c r="I9983" t="s">
        <v>22</v>
      </c>
      <c r="J9983" t="s">
        <v>41</v>
      </c>
      <c r="K9983" t="s">
        <v>840</v>
      </c>
      <c r="L9983" t="s">
        <v>54</v>
      </c>
      <c r="N9983" s="1">
        <v>43185</v>
      </c>
      <c r="O9983" s="1">
        <v>46107.054166666669</v>
      </c>
      <c r="P9983">
        <v>78</v>
      </c>
      <c r="Q9983" s="1">
        <v>46185.010416666664</v>
      </c>
    </row>
    <row r="9984" spans="1:17" x14ac:dyDescent="0.3">
      <c r="A9984">
        <v>65013</v>
      </c>
      <c r="B9984" t="s">
        <v>12223</v>
      </c>
      <c r="C9984" s="1">
        <v>46108.763888888891</v>
      </c>
      <c r="D9984">
        <v>22747</v>
      </c>
      <c r="E9984" t="s">
        <v>4293</v>
      </c>
      <c r="F9984" t="s">
        <v>40</v>
      </c>
      <c r="H9984" t="s">
        <v>35</v>
      </c>
      <c r="I9984" t="s">
        <v>29</v>
      </c>
      <c r="J9984" t="s">
        <v>41</v>
      </c>
      <c r="K9984" t="s">
        <v>95</v>
      </c>
      <c r="L9984" t="s">
        <v>32</v>
      </c>
      <c r="M9984" t="s">
        <v>55</v>
      </c>
      <c r="N9984" s="1">
        <v>46026</v>
      </c>
      <c r="O9984" s="1">
        <v>46096.531944444447</v>
      </c>
      <c r="P9984">
        <v>89</v>
      </c>
      <c r="Q9984" s="1">
        <v>46185.010416666664</v>
      </c>
    </row>
    <row r="9985" spans="1:17" x14ac:dyDescent="0.3">
      <c r="A9985">
        <v>65014</v>
      </c>
      <c r="B9985" t="s">
        <v>12224</v>
      </c>
      <c r="C9985" s="1">
        <v>46108.769444444442</v>
      </c>
      <c r="D9985">
        <v>21822</v>
      </c>
      <c r="E9985" t="s">
        <v>4114</v>
      </c>
      <c r="F9985" t="s">
        <v>52</v>
      </c>
      <c r="H9985" t="s">
        <v>35</v>
      </c>
      <c r="I9985" t="s">
        <v>29</v>
      </c>
      <c r="J9985" t="s">
        <v>41</v>
      </c>
      <c r="K9985" t="s">
        <v>98</v>
      </c>
      <c r="L9985" t="s">
        <v>62</v>
      </c>
      <c r="O9985" s="1">
        <v>46097.875</v>
      </c>
      <c r="P9985">
        <v>88</v>
      </c>
      <c r="Q9985" s="1">
        <v>46185.010416666664</v>
      </c>
    </row>
    <row r="9986" spans="1:17" x14ac:dyDescent="0.3">
      <c r="A9986">
        <v>65019</v>
      </c>
      <c r="B9986" t="s">
        <v>12225</v>
      </c>
      <c r="C9986" s="1">
        <v>46108.793749999997</v>
      </c>
      <c r="D9986">
        <v>23236</v>
      </c>
      <c r="E9986" t="s">
        <v>5428</v>
      </c>
      <c r="F9986" t="s">
        <v>40</v>
      </c>
      <c r="H9986" t="s">
        <v>21</v>
      </c>
      <c r="I9986" t="s">
        <v>29</v>
      </c>
      <c r="J9986" t="s">
        <v>41</v>
      </c>
      <c r="K9986" t="s">
        <v>31</v>
      </c>
      <c r="L9986" t="s">
        <v>32</v>
      </c>
      <c r="N9986" s="1">
        <v>44644</v>
      </c>
      <c r="O9986" s="1">
        <v>46105.612500000003</v>
      </c>
      <c r="P9986">
        <v>80</v>
      </c>
      <c r="Q9986" s="1">
        <v>46185.010416666664</v>
      </c>
    </row>
    <row r="9987" spans="1:17" x14ac:dyDescent="0.3">
      <c r="A9987">
        <v>65023</v>
      </c>
      <c r="B9987" t="s">
        <v>12226</v>
      </c>
      <c r="C9987" s="1">
        <v>46108.798611111109</v>
      </c>
      <c r="D9987">
        <v>19889</v>
      </c>
      <c r="E9987" t="s">
        <v>11274</v>
      </c>
      <c r="F9987" t="s">
        <v>40</v>
      </c>
      <c r="H9987" t="s">
        <v>35</v>
      </c>
      <c r="I9987" t="s">
        <v>29</v>
      </c>
      <c r="J9987" t="s">
        <v>41</v>
      </c>
      <c r="K9987" t="s">
        <v>103</v>
      </c>
      <c r="L9987" t="s">
        <v>32</v>
      </c>
      <c r="M9987" t="s">
        <v>55</v>
      </c>
      <c r="N9987" s="1">
        <v>43467</v>
      </c>
      <c r="O9987" s="1">
        <v>46088.415277777778</v>
      </c>
      <c r="P9987">
        <v>97</v>
      </c>
      <c r="Q9987" s="1">
        <v>46185.010416666664</v>
      </c>
    </row>
    <row r="9988" spans="1:17" x14ac:dyDescent="0.3">
      <c r="A9988">
        <v>65047</v>
      </c>
      <c r="B9988" t="s">
        <v>12227</v>
      </c>
      <c r="C9988" s="1">
        <v>46109.477083333331</v>
      </c>
      <c r="D9988">
        <v>23256</v>
      </c>
      <c r="F9988" t="s">
        <v>34</v>
      </c>
      <c r="H9988" t="s">
        <v>35</v>
      </c>
      <c r="I9988" t="s">
        <v>29</v>
      </c>
      <c r="J9988" t="s">
        <v>23</v>
      </c>
      <c r="K9988" t="s">
        <v>1106</v>
      </c>
      <c r="L9988" t="s">
        <v>246</v>
      </c>
      <c r="N9988" s="1">
        <v>45560</v>
      </c>
      <c r="O9988" s="1">
        <v>46105.756249999999</v>
      </c>
      <c r="P9988">
        <v>80</v>
      </c>
      <c r="Q9988" s="1">
        <v>46185.010416666664</v>
      </c>
    </row>
    <row r="9989" spans="1:17" x14ac:dyDescent="0.3">
      <c r="A9989">
        <v>65048</v>
      </c>
      <c r="B9989" t="s">
        <v>12228</v>
      </c>
      <c r="C9989" s="1">
        <v>46109.479166666664</v>
      </c>
      <c r="D9989">
        <v>23367</v>
      </c>
      <c r="E9989" t="s">
        <v>9180</v>
      </c>
      <c r="F9989" t="s">
        <v>52</v>
      </c>
      <c r="H9989" t="s">
        <v>21</v>
      </c>
      <c r="I9989" t="s">
        <v>29</v>
      </c>
      <c r="J9989" t="s">
        <v>41</v>
      </c>
      <c r="K9989" t="s">
        <v>108</v>
      </c>
      <c r="L9989" t="s">
        <v>138</v>
      </c>
      <c r="M9989" t="s">
        <v>32</v>
      </c>
      <c r="N9989" s="1">
        <v>45803</v>
      </c>
      <c r="O9989" s="1">
        <v>46107.628472222219</v>
      </c>
      <c r="P9989">
        <v>78</v>
      </c>
      <c r="Q9989" s="1">
        <v>46185.010416666664</v>
      </c>
    </row>
    <row r="9990" spans="1:17" x14ac:dyDescent="0.3">
      <c r="A9990">
        <v>65050</v>
      </c>
      <c r="B9990" t="s">
        <v>12229</v>
      </c>
      <c r="C9990" s="1">
        <v>46109.481249999997</v>
      </c>
      <c r="D9990">
        <v>23203</v>
      </c>
      <c r="F9990" t="s">
        <v>34</v>
      </c>
      <c r="H9990" t="s">
        <v>21</v>
      </c>
      <c r="I9990" t="s">
        <v>29</v>
      </c>
      <c r="J9990" t="s">
        <v>30</v>
      </c>
      <c r="K9990" t="s">
        <v>31</v>
      </c>
      <c r="L9990" t="s">
        <v>42</v>
      </c>
      <c r="N9990" s="1">
        <v>45375</v>
      </c>
      <c r="O9990" s="1">
        <v>46104.979166666664</v>
      </c>
      <c r="P9990">
        <v>81</v>
      </c>
      <c r="Q9990" s="1">
        <v>46185.010416666664</v>
      </c>
    </row>
    <row r="9991" spans="1:17" x14ac:dyDescent="0.3">
      <c r="A9991">
        <v>65051</v>
      </c>
      <c r="B9991" t="s">
        <v>12230</v>
      </c>
      <c r="C9991" s="1">
        <v>46109.48333333333</v>
      </c>
      <c r="D9991">
        <v>23366</v>
      </c>
      <c r="F9991" t="s">
        <v>917</v>
      </c>
      <c r="H9991" t="s">
        <v>21</v>
      </c>
      <c r="I9991" t="s">
        <v>23</v>
      </c>
      <c r="J9991" t="s">
        <v>23</v>
      </c>
      <c r="K9991" t="s">
        <v>237</v>
      </c>
      <c r="L9991" t="s">
        <v>55</v>
      </c>
      <c r="M9991" t="s">
        <v>32</v>
      </c>
      <c r="N9991" s="1">
        <v>45377</v>
      </c>
      <c r="O9991" s="1">
        <v>46107.628472222219</v>
      </c>
      <c r="P9991">
        <v>78</v>
      </c>
      <c r="Q9991" s="1">
        <v>46185.010416666664</v>
      </c>
    </row>
    <row r="9992" spans="1:17" x14ac:dyDescent="0.3">
      <c r="A9992">
        <v>65065</v>
      </c>
      <c r="B9992" t="s">
        <v>12231</v>
      </c>
      <c r="C9992" s="1">
        <v>46109.5</v>
      </c>
      <c r="D9992">
        <v>23305</v>
      </c>
      <c r="E9992" t="s">
        <v>1628</v>
      </c>
      <c r="F9992" t="s">
        <v>40</v>
      </c>
      <c r="H9992" t="s">
        <v>35</v>
      </c>
      <c r="I9992" t="s">
        <v>29</v>
      </c>
      <c r="J9992" t="s">
        <v>41</v>
      </c>
      <c r="K9992" t="s">
        <v>53</v>
      </c>
      <c r="L9992" t="s">
        <v>32</v>
      </c>
      <c r="M9992" t="s">
        <v>54</v>
      </c>
      <c r="N9992" s="1">
        <v>40996</v>
      </c>
      <c r="O9992" s="1">
        <v>46106.666666666664</v>
      </c>
      <c r="P9992">
        <v>79</v>
      </c>
      <c r="Q9992" s="1">
        <v>46185.010416666664</v>
      </c>
    </row>
    <row r="9993" spans="1:17" x14ac:dyDescent="0.3">
      <c r="A9993">
        <v>65072</v>
      </c>
      <c r="B9993" t="s">
        <v>12232</v>
      </c>
      <c r="C9993" s="1">
        <v>46109.512499999997</v>
      </c>
      <c r="D9993">
        <v>23242</v>
      </c>
      <c r="F9993" t="s">
        <v>34</v>
      </c>
      <c r="H9993" t="s">
        <v>35</v>
      </c>
      <c r="I9993" t="s">
        <v>23</v>
      </c>
      <c r="J9993" t="s">
        <v>23</v>
      </c>
      <c r="K9993" t="s">
        <v>1034</v>
      </c>
      <c r="L9993" t="s">
        <v>54</v>
      </c>
      <c r="M9993" t="s">
        <v>55</v>
      </c>
      <c r="N9993" s="1">
        <v>45375</v>
      </c>
      <c r="O9993" s="1">
        <v>46105.704861111109</v>
      </c>
      <c r="P9993">
        <v>80</v>
      </c>
      <c r="Q9993" s="1">
        <v>46185.010416666664</v>
      </c>
    </row>
    <row r="9994" spans="1:17" x14ac:dyDescent="0.3">
      <c r="A9994">
        <v>65073</v>
      </c>
      <c r="B9994" t="s">
        <v>12232</v>
      </c>
      <c r="C9994" s="1">
        <v>46109.512499999997</v>
      </c>
      <c r="D9994">
        <v>23243</v>
      </c>
      <c r="F9994" t="s">
        <v>34</v>
      </c>
      <c r="H9994" t="s">
        <v>35</v>
      </c>
      <c r="I9994" t="s">
        <v>23</v>
      </c>
      <c r="J9994" t="s">
        <v>23</v>
      </c>
      <c r="K9994" t="s">
        <v>1034</v>
      </c>
      <c r="L9994" t="s">
        <v>54</v>
      </c>
      <c r="M9994" t="s">
        <v>55</v>
      </c>
      <c r="N9994" s="1">
        <v>46098</v>
      </c>
      <c r="O9994" s="1">
        <v>46105.704861111109</v>
      </c>
      <c r="P9994">
        <v>80</v>
      </c>
      <c r="Q9994" s="1">
        <v>46185.010416666664</v>
      </c>
    </row>
    <row r="9995" spans="1:17" x14ac:dyDescent="0.3">
      <c r="A9995">
        <v>65074</v>
      </c>
      <c r="B9995" t="s">
        <v>12232</v>
      </c>
      <c r="C9995" s="1">
        <v>46109.512499999997</v>
      </c>
      <c r="D9995">
        <v>23244</v>
      </c>
      <c r="F9995" t="s">
        <v>34</v>
      </c>
      <c r="H9995" t="s">
        <v>35</v>
      </c>
      <c r="I9995" t="s">
        <v>23</v>
      </c>
      <c r="J9995" t="s">
        <v>23</v>
      </c>
      <c r="K9995" t="s">
        <v>1034</v>
      </c>
      <c r="L9995" t="s">
        <v>54</v>
      </c>
      <c r="M9995" t="s">
        <v>55</v>
      </c>
      <c r="N9995" s="1">
        <v>46098</v>
      </c>
      <c r="O9995" s="1">
        <v>46105.704861111109</v>
      </c>
      <c r="P9995">
        <v>80</v>
      </c>
      <c r="Q9995" s="1">
        <v>46185.010416666664</v>
      </c>
    </row>
    <row r="9996" spans="1:17" x14ac:dyDescent="0.3">
      <c r="A9996">
        <v>65075</v>
      </c>
      <c r="B9996" t="s">
        <v>12232</v>
      </c>
      <c r="C9996" s="1">
        <v>46109.512499999997</v>
      </c>
      <c r="D9996">
        <v>23245</v>
      </c>
      <c r="F9996" t="s">
        <v>34</v>
      </c>
      <c r="H9996" t="s">
        <v>35</v>
      </c>
      <c r="I9996" t="s">
        <v>23</v>
      </c>
      <c r="J9996" t="s">
        <v>23</v>
      </c>
      <c r="K9996" t="s">
        <v>1034</v>
      </c>
      <c r="L9996" t="s">
        <v>54</v>
      </c>
      <c r="M9996" t="s">
        <v>55</v>
      </c>
      <c r="N9996" s="1">
        <v>46098</v>
      </c>
      <c r="O9996" s="1">
        <v>46105.704861111109</v>
      </c>
      <c r="P9996">
        <v>80</v>
      </c>
      <c r="Q9996" s="1">
        <v>46185.010416666664</v>
      </c>
    </row>
    <row r="9997" spans="1:17" x14ac:dyDescent="0.3">
      <c r="A9997">
        <v>65076</v>
      </c>
      <c r="B9997" t="s">
        <v>12232</v>
      </c>
      <c r="C9997" s="1">
        <v>46109.512499999997</v>
      </c>
      <c r="D9997">
        <v>23246</v>
      </c>
      <c r="F9997" t="s">
        <v>34</v>
      </c>
      <c r="H9997" t="s">
        <v>35</v>
      </c>
      <c r="I9997" t="s">
        <v>23</v>
      </c>
      <c r="J9997" t="s">
        <v>23</v>
      </c>
      <c r="K9997" t="s">
        <v>1034</v>
      </c>
      <c r="L9997" t="s">
        <v>54</v>
      </c>
      <c r="M9997" t="s">
        <v>55</v>
      </c>
      <c r="N9997" s="1">
        <v>46098</v>
      </c>
      <c r="O9997" s="1">
        <v>46105.704861111109</v>
      </c>
      <c r="P9997">
        <v>80</v>
      </c>
      <c r="Q9997" s="1">
        <v>46185.010416666664</v>
      </c>
    </row>
    <row r="9998" spans="1:17" x14ac:dyDescent="0.3">
      <c r="A9998">
        <v>65077</v>
      </c>
      <c r="B9998" t="s">
        <v>12232</v>
      </c>
      <c r="C9998" s="1">
        <v>46109.512499999997</v>
      </c>
      <c r="D9998">
        <v>23247</v>
      </c>
      <c r="F9998" t="s">
        <v>34</v>
      </c>
      <c r="H9998" t="s">
        <v>35</v>
      </c>
      <c r="I9998" t="s">
        <v>23</v>
      </c>
      <c r="J9998" t="s">
        <v>23</v>
      </c>
      <c r="K9998" t="s">
        <v>1034</v>
      </c>
      <c r="L9998" t="s">
        <v>54</v>
      </c>
      <c r="M9998" t="s">
        <v>55</v>
      </c>
      <c r="N9998" s="1">
        <v>46098</v>
      </c>
      <c r="O9998" s="1">
        <v>46105.704861111109</v>
      </c>
      <c r="P9998">
        <v>80</v>
      </c>
      <c r="Q9998" s="1">
        <v>46185.010416666664</v>
      </c>
    </row>
    <row r="9999" spans="1:17" x14ac:dyDescent="0.3">
      <c r="A9999">
        <v>65078</v>
      </c>
      <c r="B9999" t="s">
        <v>12232</v>
      </c>
      <c r="C9999" s="1">
        <v>46109.512499999997</v>
      </c>
      <c r="D9999">
        <v>23248</v>
      </c>
      <c r="F9999" t="s">
        <v>34</v>
      </c>
      <c r="H9999" t="s">
        <v>35</v>
      </c>
      <c r="I9999" t="s">
        <v>23</v>
      </c>
      <c r="J9999" t="s">
        <v>23</v>
      </c>
      <c r="K9999" t="s">
        <v>1034</v>
      </c>
      <c r="L9999" t="s">
        <v>54</v>
      </c>
      <c r="M9999" t="s">
        <v>55</v>
      </c>
      <c r="N9999" s="1">
        <v>46098</v>
      </c>
      <c r="O9999" s="1">
        <v>46105.704861111109</v>
      </c>
      <c r="P9999">
        <v>80</v>
      </c>
      <c r="Q9999" s="1">
        <v>46185.010416666664</v>
      </c>
    </row>
    <row r="10000" spans="1:17" x14ac:dyDescent="0.3">
      <c r="A10000">
        <v>65079</v>
      </c>
      <c r="B10000" t="s">
        <v>12232</v>
      </c>
      <c r="C10000" s="1">
        <v>46109.512499999997</v>
      </c>
      <c r="D10000">
        <v>23250</v>
      </c>
      <c r="F10000" t="s">
        <v>34</v>
      </c>
      <c r="H10000" t="s">
        <v>35</v>
      </c>
      <c r="I10000" t="s">
        <v>23</v>
      </c>
      <c r="J10000" t="s">
        <v>23</v>
      </c>
      <c r="K10000" t="s">
        <v>1034</v>
      </c>
      <c r="L10000" t="s">
        <v>54</v>
      </c>
      <c r="M10000" t="s">
        <v>55</v>
      </c>
      <c r="N10000" s="1">
        <v>46098</v>
      </c>
      <c r="O10000" s="1">
        <v>46105.704861111109</v>
      </c>
      <c r="P10000">
        <v>80</v>
      </c>
      <c r="Q10000" s="1">
        <v>46185.010416666664</v>
      </c>
    </row>
    <row r="10001" spans="1:17" x14ac:dyDescent="0.3">
      <c r="A10001">
        <v>65080</v>
      </c>
      <c r="B10001" t="s">
        <v>12232</v>
      </c>
      <c r="C10001" s="1">
        <v>46109.512499999997</v>
      </c>
      <c r="D10001">
        <v>23251</v>
      </c>
      <c r="F10001" t="s">
        <v>34</v>
      </c>
      <c r="H10001" t="s">
        <v>35</v>
      </c>
      <c r="I10001" t="s">
        <v>23</v>
      </c>
      <c r="J10001" t="s">
        <v>23</v>
      </c>
      <c r="K10001" t="s">
        <v>1034</v>
      </c>
      <c r="L10001" t="s">
        <v>54</v>
      </c>
      <c r="M10001" t="s">
        <v>55</v>
      </c>
      <c r="N10001" s="1">
        <v>46098</v>
      </c>
      <c r="O10001" s="1">
        <v>46105.704861111109</v>
      </c>
      <c r="P10001">
        <v>80</v>
      </c>
      <c r="Q10001" s="1">
        <v>46185.010416666664</v>
      </c>
    </row>
    <row r="10002" spans="1:17" x14ac:dyDescent="0.3">
      <c r="A10002">
        <v>65081</v>
      </c>
      <c r="B10002" t="s">
        <v>12232</v>
      </c>
      <c r="C10002" s="1">
        <v>46109.512499999997</v>
      </c>
      <c r="D10002">
        <v>23252</v>
      </c>
      <c r="F10002" t="s">
        <v>34</v>
      </c>
      <c r="H10002" t="s">
        <v>35</v>
      </c>
      <c r="I10002" t="s">
        <v>23</v>
      </c>
      <c r="J10002" t="s">
        <v>23</v>
      </c>
      <c r="K10002" t="s">
        <v>1034</v>
      </c>
      <c r="L10002" t="s">
        <v>54</v>
      </c>
      <c r="M10002" t="s">
        <v>55</v>
      </c>
      <c r="N10002" s="1">
        <v>46098</v>
      </c>
      <c r="O10002" s="1">
        <v>46105.704861111109</v>
      </c>
      <c r="P10002">
        <v>80</v>
      </c>
      <c r="Q10002" s="1">
        <v>46185.010416666664</v>
      </c>
    </row>
    <row r="10003" spans="1:17" x14ac:dyDescent="0.3">
      <c r="A10003">
        <v>65082</v>
      </c>
      <c r="B10003" t="s">
        <v>12232</v>
      </c>
      <c r="C10003" s="1">
        <v>46109.512499999997</v>
      </c>
      <c r="D10003">
        <v>23253</v>
      </c>
      <c r="F10003" t="s">
        <v>34</v>
      </c>
      <c r="H10003" t="s">
        <v>35</v>
      </c>
      <c r="I10003" t="s">
        <v>23</v>
      </c>
      <c r="J10003" t="s">
        <v>23</v>
      </c>
      <c r="K10003" t="s">
        <v>1034</v>
      </c>
      <c r="L10003" t="s">
        <v>54</v>
      </c>
      <c r="M10003" t="s">
        <v>55</v>
      </c>
      <c r="N10003" s="1">
        <v>46098</v>
      </c>
      <c r="O10003" s="1">
        <v>46105.704861111109</v>
      </c>
      <c r="P10003">
        <v>80</v>
      </c>
      <c r="Q10003" s="1">
        <v>46185.010416666664</v>
      </c>
    </row>
    <row r="10004" spans="1:17" x14ac:dyDescent="0.3">
      <c r="A10004">
        <v>65085</v>
      </c>
      <c r="B10004" t="s">
        <v>12233</v>
      </c>
      <c r="C10004" s="1">
        <v>46109.527777777781</v>
      </c>
      <c r="D10004">
        <v>20708</v>
      </c>
      <c r="E10004" t="s">
        <v>12234</v>
      </c>
      <c r="F10004" t="s">
        <v>40</v>
      </c>
      <c r="H10004" t="s">
        <v>35</v>
      </c>
      <c r="I10004" t="s">
        <v>29</v>
      </c>
      <c r="J10004" t="s">
        <v>41</v>
      </c>
      <c r="K10004" t="s">
        <v>8421</v>
      </c>
      <c r="L10004" t="s">
        <v>32</v>
      </c>
      <c r="M10004" t="s">
        <v>55</v>
      </c>
      <c r="N10004" s="1">
        <v>45313</v>
      </c>
      <c r="O10004" s="1">
        <v>46044.701388888891</v>
      </c>
      <c r="P10004">
        <v>141</v>
      </c>
      <c r="Q10004" s="1">
        <v>46185.010416666664</v>
      </c>
    </row>
    <row r="10005" spans="1:17" x14ac:dyDescent="0.3">
      <c r="A10005">
        <v>65088</v>
      </c>
      <c r="B10005" t="s">
        <v>12235</v>
      </c>
      <c r="C10005" s="1">
        <v>46109.543055555558</v>
      </c>
      <c r="D10005">
        <v>22407</v>
      </c>
      <c r="E10005" t="s">
        <v>12236</v>
      </c>
      <c r="F10005" t="s">
        <v>40</v>
      </c>
      <c r="H10005" t="s">
        <v>21</v>
      </c>
      <c r="I10005" t="s">
        <v>22</v>
      </c>
      <c r="J10005" t="s">
        <v>41</v>
      </c>
      <c r="K10005" t="s">
        <v>237</v>
      </c>
      <c r="L10005" t="s">
        <v>101</v>
      </c>
      <c r="N10005" s="1">
        <v>39878</v>
      </c>
      <c r="O10005" s="1">
        <v>46087.493055555555</v>
      </c>
      <c r="P10005">
        <v>98</v>
      </c>
      <c r="Q10005" s="1">
        <v>46185.010416666664</v>
      </c>
    </row>
    <row r="10006" spans="1:17" x14ac:dyDescent="0.3">
      <c r="A10006">
        <v>65091</v>
      </c>
      <c r="B10006" t="s">
        <v>12237</v>
      </c>
      <c r="C10006" s="1">
        <v>46109.556250000001</v>
      </c>
      <c r="D10006">
        <v>21933</v>
      </c>
      <c r="E10006" t="s">
        <v>4433</v>
      </c>
      <c r="F10006" t="s">
        <v>40</v>
      </c>
      <c r="H10006" t="s">
        <v>35</v>
      </c>
      <c r="I10006" t="s">
        <v>29</v>
      </c>
      <c r="J10006" t="s">
        <v>30</v>
      </c>
      <c r="K10006" t="s">
        <v>926</v>
      </c>
      <c r="L10006" t="s">
        <v>589</v>
      </c>
      <c r="M10006" t="s">
        <v>54</v>
      </c>
      <c r="N10006" s="1">
        <v>42428</v>
      </c>
      <c r="O10006" s="1">
        <v>46077.597222222219</v>
      </c>
      <c r="P10006">
        <v>108</v>
      </c>
      <c r="Q10006" s="1">
        <v>46185.010416666664</v>
      </c>
    </row>
    <row r="10007" spans="1:17" x14ac:dyDescent="0.3">
      <c r="A10007">
        <v>65103</v>
      </c>
      <c r="B10007" t="s">
        <v>12238</v>
      </c>
      <c r="C10007" s="1">
        <v>46109.570833333331</v>
      </c>
      <c r="D10007">
        <v>21065</v>
      </c>
      <c r="E10007" t="s">
        <v>12239</v>
      </c>
      <c r="F10007" t="s">
        <v>40</v>
      </c>
      <c r="H10007" t="s">
        <v>35</v>
      </c>
      <c r="I10007" t="s">
        <v>29</v>
      </c>
      <c r="J10007" t="s">
        <v>41</v>
      </c>
      <c r="K10007" t="s">
        <v>95</v>
      </c>
      <c r="L10007" t="s">
        <v>26</v>
      </c>
      <c r="M10007" t="s">
        <v>32</v>
      </c>
      <c r="N10007" s="1">
        <v>44960</v>
      </c>
      <c r="O10007" s="1">
        <v>46056.463194444441</v>
      </c>
      <c r="P10007">
        <v>129</v>
      </c>
      <c r="Q10007" s="1">
        <v>46185.010416666664</v>
      </c>
    </row>
    <row r="10008" spans="1:17" x14ac:dyDescent="0.3">
      <c r="A10008">
        <v>65117</v>
      </c>
      <c r="B10008" t="s">
        <v>12240</v>
      </c>
      <c r="C10008" s="1">
        <v>46109.606944444444</v>
      </c>
      <c r="D10008">
        <v>21836</v>
      </c>
      <c r="E10008" t="s">
        <v>3358</v>
      </c>
      <c r="F10008" t="s">
        <v>40</v>
      </c>
      <c r="H10008" t="s">
        <v>21</v>
      </c>
      <c r="I10008" t="s">
        <v>22</v>
      </c>
      <c r="J10008" t="s">
        <v>41</v>
      </c>
      <c r="K10008" t="s">
        <v>31</v>
      </c>
      <c r="L10008" t="s">
        <v>55</v>
      </c>
      <c r="M10008" t="s">
        <v>55</v>
      </c>
      <c r="N10008" s="1">
        <v>45709</v>
      </c>
      <c r="O10008" s="1">
        <v>46074.780555555553</v>
      </c>
      <c r="P10008">
        <v>111</v>
      </c>
      <c r="Q10008" s="1">
        <v>46185.010416666664</v>
      </c>
    </row>
    <row r="10009" spans="1:17" x14ac:dyDescent="0.3">
      <c r="A10009">
        <v>65126</v>
      </c>
      <c r="B10009" t="s">
        <v>12241</v>
      </c>
      <c r="C10009" s="1">
        <v>46109.618055555555</v>
      </c>
      <c r="D10009">
        <v>20830</v>
      </c>
      <c r="E10009" t="s">
        <v>7411</v>
      </c>
      <c r="F10009" t="s">
        <v>40</v>
      </c>
      <c r="H10009" t="s">
        <v>35</v>
      </c>
      <c r="I10009" t="s">
        <v>22</v>
      </c>
      <c r="J10009" t="s">
        <v>41</v>
      </c>
      <c r="K10009" t="s">
        <v>1034</v>
      </c>
      <c r="L10009" t="s">
        <v>25</v>
      </c>
      <c r="M10009" t="s">
        <v>32</v>
      </c>
      <c r="N10009" s="1">
        <v>45684</v>
      </c>
      <c r="O10009" s="1">
        <v>46049.551388888889</v>
      </c>
      <c r="P10009">
        <v>136</v>
      </c>
      <c r="Q10009" s="1">
        <v>46185.010416666664</v>
      </c>
    </row>
    <row r="10010" spans="1:17" x14ac:dyDescent="0.3">
      <c r="A10010">
        <v>65134</v>
      </c>
      <c r="B10010" t="s">
        <v>12242</v>
      </c>
      <c r="C10010" s="1">
        <v>46109.633333333331</v>
      </c>
      <c r="D10010">
        <v>20488</v>
      </c>
      <c r="E10010" t="s">
        <v>7062</v>
      </c>
      <c r="F10010" t="s">
        <v>40</v>
      </c>
      <c r="H10010" t="s">
        <v>35</v>
      </c>
      <c r="I10010" t="s">
        <v>29</v>
      </c>
      <c r="J10010" t="s">
        <v>41</v>
      </c>
      <c r="K10010" t="s">
        <v>36</v>
      </c>
      <c r="L10010" t="s">
        <v>32</v>
      </c>
      <c r="M10010" t="s">
        <v>26</v>
      </c>
      <c r="N10010" s="1">
        <v>44574</v>
      </c>
      <c r="O10010" s="1">
        <v>46038.722222222219</v>
      </c>
      <c r="P10010">
        <v>147</v>
      </c>
      <c r="Q10010" s="1">
        <v>46185.010416666664</v>
      </c>
    </row>
    <row r="10011" spans="1:17" x14ac:dyDescent="0.3">
      <c r="A10011">
        <v>65136</v>
      </c>
      <c r="B10011" t="s">
        <v>12243</v>
      </c>
      <c r="C10011" s="1">
        <v>46109.636111111111</v>
      </c>
      <c r="D10011">
        <v>17947</v>
      </c>
      <c r="E10011" t="s">
        <v>12244</v>
      </c>
      <c r="F10011" t="s">
        <v>40</v>
      </c>
      <c r="H10011" t="s">
        <v>35</v>
      </c>
      <c r="I10011" t="s">
        <v>29</v>
      </c>
      <c r="J10011" t="s">
        <v>41</v>
      </c>
      <c r="K10011" t="s">
        <v>2730</v>
      </c>
      <c r="L10011" t="s">
        <v>26</v>
      </c>
      <c r="M10011" t="s">
        <v>32</v>
      </c>
      <c r="N10011" s="1">
        <v>43418</v>
      </c>
      <c r="O10011" s="1">
        <v>46027.676388888889</v>
      </c>
      <c r="P10011">
        <v>158</v>
      </c>
      <c r="Q10011" s="1">
        <v>46185.010416666664</v>
      </c>
    </row>
    <row r="10012" spans="1:17" x14ac:dyDescent="0.3">
      <c r="A10012">
        <v>65137</v>
      </c>
      <c r="B10012" t="s">
        <v>12245</v>
      </c>
      <c r="C10012" s="1">
        <v>46109.637499999997</v>
      </c>
      <c r="D10012">
        <v>23460</v>
      </c>
      <c r="E10012" t="s">
        <v>1059</v>
      </c>
      <c r="F10012" t="s">
        <v>19</v>
      </c>
      <c r="G10012" t="s">
        <v>1824</v>
      </c>
      <c r="H10012" t="s">
        <v>35</v>
      </c>
      <c r="I10012" t="s">
        <v>29</v>
      </c>
      <c r="J10012" t="s">
        <v>23</v>
      </c>
      <c r="K10012" t="s">
        <v>95</v>
      </c>
      <c r="L10012" t="s">
        <v>54</v>
      </c>
      <c r="M10012" t="s">
        <v>55</v>
      </c>
      <c r="N10012" s="1">
        <v>46106</v>
      </c>
      <c r="O10012" s="1">
        <v>46109.47152777778</v>
      </c>
      <c r="P10012">
        <v>76</v>
      </c>
      <c r="Q10012" s="1">
        <v>46185.010416666664</v>
      </c>
    </row>
    <row r="10013" spans="1:17" x14ac:dyDescent="0.3">
      <c r="A10013">
        <v>65140</v>
      </c>
      <c r="B10013" t="s">
        <v>12246</v>
      </c>
      <c r="C10013" s="1">
        <v>46109.645833333336</v>
      </c>
      <c r="D10013">
        <v>22696</v>
      </c>
      <c r="E10013" t="s">
        <v>12247</v>
      </c>
      <c r="F10013" t="s">
        <v>34</v>
      </c>
      <c r="H10013" t="s">
        <v>35</v>
      </c>
      <c r="I10013" t="s">
        <v>22</v>
      </c>
      <c r="J10013" t="s">
        <v>41</v>
      </c>
      <c r="K10013" t="s">
        <v>411</v>
      </c>
      <c r="L10013" t="s">
        <v>55</v>
      </c>
      <c r="M10013" t="s">
        <v>32</v>
      </c>
      <c r="N10013" s="1">
        <v>44998</v>
      </c>
      <c r="O10013" s="1">
        <v>46094.652777777781</v>
      </c>
      <c r="P10013">
        <v>91</v>
      </c>
      <c r="Q10013" s="1">
        <v>46185.010416666664</v>
      </c>
    </row>
    <row r="10014" spans="1:17" x14ac:dyDescent="0.3">
      <c r="A10014">
        <v>65141</v>
      </c>
      <c r="B10014" t="s">
        <v>12246</v>
      </c>
      <c r="C10014" s="1">
        <v>46109.645833333336</v>
      </c>
      <c r="D10014">
        <v>23046</v>
      </c>
      <c r="E10014" t="s">
        <v>12248</v>
      </c>
      <c r="F10014" t="s">
        <v>34</v>
      </c>
      <c r="H10014" t="s">
        <v>35</v>
      </c>
      <c r="I10014" t="s">
        <v>29</v>
      </c>
      <c r="J10014" t="s">
        <v>30</v>
      </c>
      <c r="K10014" t="s">
        <v>1853</v>
      </c>
      <c r="L10014" t="s">
        <v>26</v>
      </c>
      <c r="N10014" s="1">
        <v>45372</v>
      </c>
      <c r="O10014" s="1">
        <v>46102.597916666666</v>
      </c>
      <c r="P10014">
        <v>83</v>
      </c>
      <c r="Q10014" s="1">
        <v>46185.010416666664</v>
      </c>
    </row>
    <row r="10015" spans="1:17" x14ac:dyDescent="0.3">
      <c r="A10015">
        <v>65146</v>
      </c>
      <c r="B10015" t="s">
        <v>12249</v>
      </c>
      <c r="C10015" s="1">
        <v>46109.665972222225</v>
      </c>
      <c r="D10015">
        <v>22722</v>
      </c>
      <c r="F10015" t="s">
        <v>19</v>
      </c>
      <c r="G10015" t="s">
        <v>1824</v>
      </c>
      <c r="H10015" t="s">
        <v>21</v>
      </c>
      <c r="I10015" t="s">
        <v>22</v>
      </c>
      <c r="J10015" t="s">
        <v>41</v>
      </c>
      <c r="K10015" t="s">
        <v>31</v>
      </c>
      <c r="L10015" t="s">
        <v>138</v>
      </c>
      <c r="M10015" t="s">
        <v>55</v>
      </c>
      <c r="N10015" s="1">
        <v>45006</v>
      </c>
      <c r="O10015" s="1">
        <v>46095.513194444444</v>
      </c>
      <c r="P10015">
        <v>90</v>
      </c>
      <c r="Q10015" s="1">
        <v>46185.010416666664</v>
      </c>
    </row>
    <row r="10016" spans="1:17" x14ac:dyDescent="0.3">
      <c r="A10016">
        <v>65154</v>
      </c>
      <c r="B10016" t="s">
        <v>12250</v>
      </c>
      <c r="C10016" s="1">
        <v>46109.702777777777</v>
      </c>
      <c r="D10016">
        <v>23238</v>
      </c>
      <c r="E10016" t="s">
        <v>5192</v>
      </c>
      <c r="F10016" t="s">
        <v>40</v>
      </c>
      <c r="H10016" t="s">
        <v>21</v>
      </c>
      <c r="I10016" t="s">
        <v>22</v>
      </c>
      <c r="J10016" t="s">
        <v>41</v>
      </c>
      <c r="K10016" t="s">
        <v>31</v>
      </c>
      <c r="L10016" t="s">
        <v>101</v>
      </c>
      <c r="M10016" t="s">
        <v>32</v>
      </c>
      <c r="N10016" s="1">
        <v>45589</v>
      </c>
      <c r="O10016" s="1">
        <v>46105.612500000003</v>
      </c>
      <c r="P10016">
        <v>80</v>
      </c>
      <c r="Q10016" s="1">
        <v>46185.010416666664</v>
      </c>
    </row>
    <row r="10017" spans="1:17" x14ac:dyDescent="0.3">
      <c r="A10017">
        <v>65162</v>
      </c>
      <c r="B10017" t="s">
        <v>12251</v>
      </c>
      <c r="C10017" s="1">
        <v>46109.738194444442</v>
      </c>
      <c r="D10017">
        <v>15754</v>
      </c>
      <c r="F10017" t="s">
        <v>40</v>
      </c>
      <c r="H10017" t="s">
        <v>21</v>
      </c>
      <c r="I10017" t="s">
        <v>22</v>
      </c>
      <c r="J10017" t="s">
        <v>41</v>
      </c>
      <c r="K10017" t="s">
        <v>31</v>
      </c>
      <c r="L10017" t="s">
        <v>45</v>
      </c>
      <c r="N10017" s="1">
        <v>45191</v>
      </c>
      <c r="O10017" s="1">
        <v>45922.283333333333</v>
      </c>
      <c r="P10017">
        <v>263</v>
      </c>
      <c r="Q10017" s="1">
        <v>46185.010416666664</v>
      </c>
    </row>
    <row r="10018" spans="1:17" x14ac:dyDescent="0.3">
      <c r="A10018">
        <v>65164</v>
      </c>
      <c r="B10018" t="s">
        <v>12252</v>
      </c>
      <c r="C10018" s="1">
        <v>46109.743750000001</v>
      </c>
      <c r="D10018">
        <v>22959</v>
      </c>
      <c r="E10018" t="s">
        <v>4681</v>
      </c>
      <c r="F10018" t="s">
        <v>40</v>
      </c>
      <c r="H10018" t="s">
        <v>21</v>
      </c>
      <c r="I10018" t="s">
        <v>22</v>
      </c>
      <c r="J10018" t="s">
        <v>41</v>
      </c>
      <c r="K10018" t="s">
        <v>108</v>
      </c>
      <c r="L10018" t="s">
        <v>85</v>
      </c>
      <c r="N10018" s="1">
        <v>45371</v>
      </c>
      <c r="O10018" s="1">
        <v>46101.481249999997</v>
      </c>
      <c r="P10018">
        <v>84</v>
      </c>
      <c r="Q10018" s="1">
        <v>46185.010416666664</v>
      </c>
    </row>
    <row r="10019" spans="1:17" x14ac:dyDescent="0.3">
      <c r="A10019">
        <v>65169</v>
      </c>
      <c r="B10019" t="s">
        <v>12253</v>
      </c>
      <c r="C10019" s="1">
        <v>46109.759722222225</v>
      </c>
      <c r="D10019">
        <v>23291</v>
      </c>
      <c r="E10019" t="s">
        <v>4848</v>
      </c>
      <c r="F10019" t="s">
        <v>52</v>
      </c>
      <c r="H10019" t="s">
        <v>35</v>
      </c>
      <c r="I10019" t="s">
        <v>29</v>
      </c>
      <c r="J10019" t="s">
        <v>30</v>
      </c>
      <c r="K10019" t="s">
        <v>515</v>
      </c>
      <c r="L10019" t="s">
        <v>26</v>
      </c>
      <c r="M10019" t="s">
        <v>55</v>
      </c>
      <c r="N10019" s="1">
        <v>43915</v>
      </c>
      <c r="O10019" s="1">
        <v>46106.538888888892</v>
      </c>
      <c r="P10019">
        <v>79</v>
      </c>
      <c r="Q10019" s="1">
        <v>46185.010416666664</v>
      </c>
    </row>
    <row r="10020" spans="1:17" x14ac:dyDescent="0.3">
      <c r="A10020">
        <v>65171</v>
      </c>
      <c r="B10020" t="s">
        <v>12254</v>
      </c>
      <c r="C10020" s="1">
        <v>46109.779861111114</v>
      </c>
      <c r="D10020">
        <v>21219</v>
      </c>
      <c r="E10020" t="s">
        <v>8793</v>
      </c>
      <c r="F10020" t="s">
        <v>40</v>
      </c>
      <c r="H10020" t="s">
        <v>21</v>
      </c>
      <c r="I10020" t="s">
        <v>29</v>
      </c>
      <c r="J10020" t="s">
        <v>41</v>
      </c>
      <c r="K10020" t="s">
        <v>31</v>
      </c>
      <c r="L10020" t="s">
        <v>42</v>
      </c>
      <c r="N10020" s="1">
        <v>45711</v>
      </c>
      <c r="O10020" s="1">
        <v>46058.90347222222</v>
      </c>
      <c r="P10020">
        <v>127</v>
      </c>
      <c r="Q10020" s="1">
        <v>46185.010416666664</v>
      </c>
    </row>
    <row r="10021" spans="1:17" x14ac:dyDescent="0.3">
      <c r="A10021">
        <v>65199</v>
      </c>
      <c r="B10021" t="s">
        <v>12255</v>
      </c>
      <c r="C10021" s="1">
        <v>46110.447916666664</v>
      </c>
      <c r="D10021">
        <v>22867</v>
      </c>
      <c r="E10021" t="s">
        <v>12256</v>
      </c>
      <c r="F10021" t="s">
        <v>158</v>
      </c>
      <c r="H10021" t="s">
        <v>35</v>
      </c>
      <c r="I10021" t="s">
        <v>29</v>
      </c>
      <c r="J10021" t="s">
        <v>23</v>
      </c>
      <c r="K10021" t="s">
        <v>133</v>
      </c>
      <c r="L10021" t="s">
        <v>71</v>
      </c>
      <c r="N10021" s="1">
        <v>44638</v>
      </c>
      <c r="O10021" s="1">
        <v>46099.671527777777</v>
      </c>
      <c r="P10021">
        <v>86</v>
      </c>
      <c r="Q10021" s="1">
        <v>46185.010416666664</v>
      </c>
    </row>
    <row r="10022" spans="1:17" x14ac:dyDescent="0.3">
      <c r="A10022">
        <v>65209</v>
      </c>
      <c r="B10022" t="s">
        <v>12257</v>
      </c>
      <c r="C10022" s="1">
        <v>46110.484027777777</v>
      </c>
      <c r="D10022">
        <v>23493</v>
      </c>
      <c r="E10022" t="s">
        <v>652</v>
      </c>
      <c r="F10022" t="s">
        <v>52</v>
      </c>
      <c r="H10022" t="s">
        <v>21</v>
      </c>
      <c r="I10022" t="s">
        <v>29</v>
      </c>
      <c r="J10022" t="s">
        <v>41</v>
      </c>
      <c r="K10022" t="s">
        <v>31</v>
      </c>
      <c r="L10022" t="s">
        <v>42</v>
      </c>
      <c r="N10022" s="1">
        <v>45380</v>
      </c>
      <c r="O10022" s="1">
        <v>46110.343055555553</v>
      </c>
      <c r="P10022">
        <v>75</v>
      </c>
      <c r="Q10022" s="1">
        <v>46185.010416666664</v>
      </c>
    </row>
    <row r="10023" spans="1:17" x14ac:dyDescent="0.3">
      <c r="A10023">
        <v>65219</v>
      </c>
      <c r="B10023" t="s">
        <v>12258</v>
      </c>
      <c r="C10023" s="1">
        <v>46110.530555555553</v>
      </c>
      <c r="D10023">
        <v>23302</v>
      </c>
      <c r="E10023" t="s">
        <v>189</v>
      </c>
      <c r="F10023" t="s">
        <v>40</v>
      </c>
      <c r="H10023" t="s">
        <v>21</v>
      </c>
      <c r="I10023" t="s">
        <v>22</v>
      </c>
      <c r="J10023" t="s">
        <v>41</v>
      </c>
      <c r="K10023" t="s">
        <v>31</v>
      </c>
      <c r="L10023" t="s">
        <v>45</v>
      </c>
      <c r="N10023" s="1">
        <v>45376</v>
      </c>
      <c r="O10023" s="1">
        <v>46106.636805555558</v>
      </c>
      <c r="P10023">
        <v>79</v>
      </c>
      <c r="Q10023" s="1">
        <v>46185.010416666664</v>
      </c>
    </row>
    <row r="10024" spans="1:17" x14ac:dyDescent="0.3">
      <c r="A10024">
        <v>65220</v>
      </c>
      <c r="B10024" t="s">
        <v>12259</v>
      </c>
      <c r="C10024" s="1">
        <v>46110.531944444447</v>
      </c>
      <c r="D10024">
        <v>23123</v>
      </c>
      <c r="E10024" t="s">
        <v>914</v>
      </c>
      <c r="F10024" t="s">
        <v>40</v>
      </c>
      <c r="H10024" t="s">
        <v>35</v>
      </c>
      <c r="I10024" t="s">
        <v>29</v>
      </c>
      <c r="J10024" t="s">
        <v>41</v>
      </c>
      <c r="K10024" t="s">
        <v>95</v>
      </c>
      <c r="L10024" t="s">
        <v>32</v>
      </c>
      <c r="N10024" s="1">
        <v>43913</v>
      </c>
      <c r="O10024" s="1">
        <v>46103.816666666666</v>
      </c>
      <c r="P10024">
        <v>82</v>
      </c>
      <c r="Q10024" s="1">
        <v>46185.010416666664</v>
      </c>
    </row>
    <row r="10025" spans="1:17" x14ac:dyDescent="0.3">
      <c r="A10025">
        <v>65222</v>
      </c>
      <c r="B10025" t="s">
        <v>12260</v>
      </c>
      <c r="C10025" s="1">
        <v>46110.54583333333</v>
      </c>
      <c r="D10025">
        <v>23492</v>
      </c>
      <c r="F10025" t="s">
        <v>34</v>
      </c>
      <c r="H10025" t="s">
        <v>21</v>
      </c>
      <c r="I10025" t="s">
        <v>29</v>
      </c>
      <c r="J10025" t="s">
        <v>30</v>
      </c>
      <c r="K10025" t="s">
        <v>31</v>
      </c>
      <c r="L10025" t="s">
        <v>42</v>
      </c>
      <c r="N10025" s="1">
        <v>45990</v>
      </c>
      <c r="O10025" s="1">
        <v>46110.335416666669</v>
      </c>
      <c r="P10025">
        <v>75</v>
      </c>
      <c r="Q10025" s="1">
        <v>46185.010416666664</v>
      </c>
    </row>
    <row r="10026" spans="1:17" x14ac:dyDescent="0.3">
      <c r="A10026">
        <v>65225</v>
      </c>
      <c r="B10026" t="s">
        <v>12261</v>
      </c>
      <c r="C10026" s="1">
        <v>46110.552777777775</v>
      </c>
      <c r="D10026">
        <v>19875</v>
      </c>
      <c r="E10026" t="s">
        <v>8655</v>
      </c>
      <c r="F10026" t="s">
        <v>40</v>
      </c>
      <c r="H10026" t="s">
        <v>35</v>
      </c>
      <c r="I10026" t="s">
        <v>29</v>
      </c>
      <c r="J10026" t="s">
        <v>41</v>
      </c>
      <c r="K10026" t="s">
        <v>5543</v>
      </c>
      <c r="L10026" t="s">
        <v>26</v>
      </c>
      <c r="N10026" s="1">
        <v>45291</v>
      </c>
      <c r="O10026" s="1">
        <v>46021.924305555556</v>
      </c>
      <c r="P10026">
        <v>164</v>
      </c>
      <c r="Q10026" s="1">
        <v>46185.010416666664</v>
      </c>
    </row>
    <row r="10027" spans="1:17" x14ac:dyDescent="0.3">
      <c r="A10027">
        <v>65229</v>
      </c>
      <c r="B10027" t="s">
        <v>12262</v>
      </c>
      <c r="C10027" s="1">
        <v>46110.578472222223</v>
      </c>
      <c r="D10027">
        <v>23475</v>
      </c>
      <c r="E10027" t="s">
        <v>5137</v>
      </c>
      <c r="F10027" t="s">
        <v>40</v>
      </c>
      <c r="H10027" t="s">
        <v>35</v>
      </c>
      <c r="I10027" t="s">
        <v>29</v>
      </c>
      <c r="J10027" t="s">
        <v>41</v>
      </c>
      <c r="K10027" t="s">
        <v>1498</v>
      </c>
      <c r="L10027" t="s">
        <v>55</v>
      </c>
      <c r="M10027" t="s">
        <v>49</v>
      </c>
      <c r="N10027" s="1">
        <v>44648</v>
      </c>
      <c r="O10027" s="1">
        <v>46109.611805555556</v>
      </c>
      <c r="P10027">
        <v>76</v>
      </c>
      <c r="Q10027" s="1">
        <v>46185.010416666664</v>
      </c>
    </row>
    <row r="10028" spans="1:17" x14ac:dyDescent="0.3">
      <c r="A10028">
        <v>65230</v>
      </c>
      <c r="B10028" t="s">
        <v>12263</v>
      </c>
      <c r="C10028" s="1">
        <v>46110.602777777778</v>
      </c>
      <c r="D10028">
        <v>23350</v>
      </c>
      <c r="F10028" t="s">
        <v>19</v>
      </c>
      <c r="G10028" t="s">
        <v>110</v>
      </c>
      <c r="H10028" t="s">
        <v>21</v>
      </c>
      <c r="I10028" t="s">
        <v>29</v>
      </c>
      <c r="J10028" t="s">
        <v>41</v>
      </c>
      <c r="K10028" t="s">
        <v>31</v>
      </c>
      <c r="L10028" t="s">
        <v>42</v>
      </c>
      <c r="N10028" s="1">
        <v>45377</v>
      </c>
      <c r="O10028" s="1">
        <v>46107.497916666667</v>
      </c>
      <c r="P10028">
        <v>78</v>
      </c>
      <c r="Q10028" s="1">
        <v>46185.010416666664</v>
      </c>
    </row>
    <row r="10029" spans="1:17" x14ac:dyDescent="0.3">
      <c r="A10029">
        <v>65232</v>
      </c>
      <c r="B10029" t="s">
        <v>12264</v>
      </c>
      <c r="C10029" s="1">
        <v>46110.611111111109</v>
      </c>
      <c r="D10029">
        <v>21212</v>
      </c>
      <c r="E10029" t="s">
        <v>2398</v>
      </c>
      <c r="F10029" t="s">
        <v>40</v>
      </c>
      <c r="H10029" t="s">
        <v>21</v>
      </c>
      <c r="I10029" t="s">
        <v>29</v>
      </c>
      <c r="J10029" t="s">
        <v>41</v>
      </c>
      <c r="K10029" t="s">
        <v>31</v>
      </c>
      <c r="L10029" t="s">
        <v>32</v>
      </c>
      <c r="N10029" s="1">
        <v>45711</v>
      </c>
      <c r="O10029" s="1">
        <v>46058.90347222222</v>
      </c>
      <c r="P10029">
        <v>127</v>
      </c>
      <c r="Q10029" s="1">
        <v>46185.010416666664</v>
      </c>
    </row>
    <row r="10030" spans="1:17" x14ac:dyDescent="0.3">
      <c r="A10030">
        <v>65236</v>
      </c>
      <c r="B10030" t="s">
        <v>12265</v>
      </c>
      <c r="C10030" s="1">
        <v>46110.622916666667</v>
      </c>
      <c r="D10030">
        <v>23450</v>
      </c>
      <c r="F10030" t="s">
        <v>52</v>
      </c>
      <c r="H10030" t="s">
        <v>21</v>
      </c>
      <c r="I10030" t="s">
        <v>22</v>
      </c>
      <c r="J10030" t="s">
        <v>23</v>
      </c>
      <c r="K10030" t="s">
        <v>31</v>
      </c>
      <c r="L10030" t="s">
        <v>32</v>
      </c>
      <c r="N10030" s="1">
        <v>45379</v>
      </c>
      <c r="O10030" s="1">
        <v>46108.796527777777</v>
      </c>
      <c r="P10030">
        <v>77</v>
      </c>
      <c r="Q10030" s="1">
        <v>46185.010416666664</v>
      </c>
    </row>
    <row r="10031" spans="1:17" x14ac:dyDescent="0.3">
      <c r="A10031">
        <v>65237</v>
      </c>
      <c r="B10031" t="s">
        <v>12266</v>
      </c>
      <c r="C10031" s="1">
        <v>46110.623611111114</v>
      </c>
      <c r="D10031">
        <v>23451</v>
      </c>
      <c r="F10031" t="s">
        <v>52</v>
      </c>
      <c r="H10031" t="s">
        <v>21</v>
      </c>
      <c r="I10031" t="s">
        <v>22</v>
      </c>
      <c r="J10031" t="s">
        <v>41</v>
      </c>
      <c r="K10031" t="s">
        <v>31</v>
      </c>
      <c r="L10031" t="s">
        <v>32</v>
      </c>
      <c r="N10031" s="1">
        <v>44283</v>
      </c>
      <c r="O10031" s="1">
        <v>46108.797222222223</v>
      </c>
      <c r="P10031">
        <v>77</v>
      </c>
      <c r="Q10031" s="1">
        <v>46185.010416666664</v>
      </c>
    </row>
    <row r="10032" spans="1:17" x14ac:dyDescent="0.3">
      <c r="A10032">
        <v>65247</v>
      </c>
      <c r="B10032" t="s">
        <v>12267</v>
      </c>
      <c r="C10032" s="1">
        <v>46110.708333333336</v>
      </c>
      <c r="D10032">
        <v>23472</v>
      </c>
      <c r="E10032" t="s">
        <v>4633</v>
      </c>
      <c r="F10032" t="s">
        <v>34</v>
      </c>
      <c r="H10032" t="s">
        <v>35</v>
      </c>
      <c r="I10032" t="s">
        <v>22</v>
      </c>
      <c r="J10032" t="s">
        <v>30</v>
      </c>
      <c r="K10032" t="s">
        <v>1498</v>
      </c>
      <c r="L10032" t="s">
        <v>32</v>
      </c>
      <c r="M10032" t="s">
        <v>55</v>
      </c>
      <c r="N10032" s="1">
        <v>45013</v>
      </c>
      <c r="O10032" s="1">
        <v>46109.607638888891</v>
      </c>
      <c r="P10032">
        <v>76</v>
      </c>
      <c r="Q10032" s="1">
        <v>46185.010416666664</v>
      </c>
    </row>
    <row r="10033" spans="1:17" x14ac:dyDescent="0.3">
      <c r="A10033">
        <v>65248</v>
      </c>
      <c r="B10033" t="s">
        <v>12268</v>
      </c>
      <c r="C10033" s="1">
        <v>46110.711111111108</v>
      </c>
      <c r="D10033">
        <v>23468</v>
      </c>
      <c r="E10033" t="s">
        <v>713</v>
      </c>
      <c r="F10033" t="s">
        <v>34</v>
      </c>
      <c r="H10033" t="s">
        <v>35</v>
      </c>
      <c r="I10033" t="s">
        <v>29</v>
      </c>
      <c r="J10033" t="s">
        <v>41</v>
      </c>
      <c r="K10033" t="s">
        <v>1498</v>
      </c>
      <c r="L10033" t="s">
        <v>55</v>
      </c>
      <c r="M10033" t="s">
        <v>49</v>
      </c>
      <c r="N10033" s="1">
        <v>44648</v>
      </c>
      <c r="O10033" s="1">
        <v>46109.602777777778</v>
      </c>
      <c r="P10033">
        <v>76</v>
      </c>
      <c r="Q10033" s="1">
        <v>46185.010416666664</v>
      </c>
    </row>
    <row r="10034" spans="1:17" x14ac:dyDescent="0.3">
      <c r="A10034">
        <v>65250</v>
      </c>
      <c r="B10034" t="s">
        <v>12269</v>
      </c>
      <c r="C10034" s="1">
        <v>46110.713888888888</v>
      </c>
      <c r="D10034">
        <v>23466</v>
      </c>
      <c r="E10034" t="s">
        <v>1374</v>
      </c>
      <c r="F10034" t="s">
        <v>34</v>
      </c>
      <c r="H10034" t="s">
        <v>35</v>
      </c>
      <c r="I10034" t="s">
        <v>22</v>
      </c>
      <c r="J10034" t="s">
        <v>30</v>
      </c>
      <c r="K10034" t="s">
        <v>1498</v>
      </c>
      <c r="L10034" t="s">
        <v>55</v>
      </c>
      <c r="M10034" t="s">
        <v>602</v>
      </c>
      <c r="N10034" s="1">
        <v>44648</v>
      </c>
      <c r="O10034" s="1">
        <v>46109.598611111112</v>
      </c>
      <c r="P10034">
        <v>76</v>
      </c>
      <c r="Q10034" s="1">
        <v>46185.010416666664</v>
      </c>
    </row>
    <row r="10035" spans="1:17" x14ac:dyDescent="0.3">
      <c r="A10035">
        <v>65249</v>
      </c>
      <c r="B10035" t="s">
        <v>12270</v>
      </c>
      <c r="C10035" s="1">
        <v>46110.713888888888</v>
      </c>
      <c r="D10035">
        <v>22221</v>
      </c>
      <c r="E10035" t="s">
        <v>12271</v>
      </c>
      <c r="F10035" t="s">
        <v>40</v>
      </c>
      <c r="H10035" t="s">
        <v>35</v>
      </c>
      <c r="I10035" t="s">
        <v>22</v>
      </c>
      <c r="J10035" t="s">
        <v>41</v>
      </c>
      <c r="K10035" t="s">
        <v>422</v>
      </c>
      <c r="L10035" t="s">
        <v>55</v>
      </c>
      <c r="M10035" t="s">
        <v>32</v>
      </c>
      <c r="N10035" s="1">
        <v>45718</v>
      </c>
      <c r="O10035" s="1">
        <v>46083.677083333336</v>
      </c>
      <c r="P10035">
        <v>102</v>
      </c>
      <c r="Q10035" s="1">
        <v>46185.010416666664</v>
      </c>
    </row>
    <row r="10036" spans="1:17" x14ac:dyDescent="0.3">
      <c r="A10036">
        <v>65261</v>
      </c>
      <c r="B10036" t="s">
        <v>12272</v>
      </c>
      <c r="C10036" s="1">
        <v>46110.877083333333</v>
      </c>
      <c r="D10036">
        <v>21437</v>
      </c>
      <c r="F10036" t="s">
        <v>40</v>
      </c>
      <c r="H10036" t="s">
        <v>35</v>
      </c>
      <c r="I10036" t="s">
        <v>22</v>
      </c>
      <c r="J10036" t="s">
        <v>41</v>
      </c>
      <c r="K10036" t="s">
        <v>840</v>
      </c>
      <c r="L10036" t="s">
        <v>32</v>
      </c>
      <c r="M10036" t="s">
        <v>26</v>
      </c>
      <c r="N10036" s="1">
        <v>45341</v>
      </c>
      <c r="O10036" s="1">
        <v>46072.616666666669</v>
      </c>
      <c r="P10036">
        <v>113</v>
      </c>
      <c r="Q10036" s="1">
        <v>46185.010416666664</v>
      </c>
    </row>
    <row r="10037" spans="1:17" x14ac:dyDescent="0.3">
      <c r="A10037">
        <v>65284</v>
      </c>
      <c r="B10037" t="s">
        <v>12273</v>
      </c>
      <c r="C10037" s="1">
        <v>46111.36041666667</v>
      </c>
      <c r="D10037">
        <v>23523</v>
      </c>
      <c r="F10037" t="s">
        <v>19</v>
      </c>
      <c r="G10037" t="s">
        <v>3112</v>
      </c>
      <c r="H10037" t="s">
        <v>111</v>
      </c>
      <c r="I10037" t="s">
        <v>23</v>
      </c>
      <c r="J10037" t="s">
        <v>23</v>
      </c>
      <c r="K10037" t="s">
        <v>164</v>
      </c>
      <c r="L10037" t="s">
        <v>26</v>
      </c>
      <c r="O10037" s="1">
        <v>46110.775694444441</v>
      </c>
      <c r="P10037">
        <v>75</v>
      </c>
      <c r="Q10037" s="1">
        <v>46185.010416666664</v>
      </c>
    </row>
    <row r="10038" spans="1:17" x14ac:dyDescent="0.3">
      <c r="A10038">
        <v>65286</v>
      </c>
      <c r="B10038" t="s">
        <v>12273</v>
      </c>
      <c r="C10038" s="1">
        <v>46111.36041666667</v>
      </c>
      <c r="D10038">
        <v>23526</v>
      </c>
      <c r="F10038" t="s">
        <v>80</v>
      </c>
      <c r="H10038" t="s">
        <v>111</v>
      </c>
      <c r="I10038" t="s">
        <v>23</v>
      </c>
      <c r="J10038" t="s">
        <v>23</v>
      </c>
      <c r="K10038" t="s">
        <v>112</v>
      </c>
      <c r="L10038" t="s">
        <v>26</v>
      </c>
      <c r="M10038" t="s">
        <v>32</v>
      </c>
      <c r="O10038" s="1">
        <v>46110.802083333336</v>
      </c>
      <c r="P10038">
        <v>75</v>
      </c>
      <c r="Q10038" s="1">
        <v>46185.010416666664</v>
      </c>
    </row>
    <row r="10039" spans="1:17" x14ac:dyDescent="0.3">
      <c r="A10039">
        <v>65407</v>
      </c>
      <c r="B10039" t="s">
        <v>12274</v>
      </c>
      <c r="C10039" s="1">
        <v>46111.402083333334</v>
      </c>
      <c r="D10039">
        <v>23419</v>
      </c>
      <c r="F10039" t="s">
        <v>34</v>
      </c>
      <c r="H10039" t="s">
        <v>21</v>
      </c>
      <c r="I10039" t="s">
        <v>22</v>
      </c>
      <c r="J10039" t="s">
        <v>30</v>
      </c>
      <c r="K10039" t="s">
        <v>31</v>
      </c>
      <c r="L10039" t="s">
        <v>45</v>
      </c>
      <c r="N10039" s="1">
        <v>45379</v>
      </c>
      <c r="O10039" s="1">
        <v>46108.51458333333</v>
      </c>
      <c r="P10039">
        <v>77</v>
      </c>
      <c r="Q10039" s="1">
        <v>46185.010416666664</v>
      </c>
    </row>
    <row r="10040" spans="1:17" x14ac:dyDescent="0.3">
      <c r="A10040">
        <v>65306</v>
      </c>
      <c r="B10040" t="s">
        <v>12275</v>
      </c>
      <c r="C10040" s="1">
        <v>46111.480555555558</v>
      </c>
      <c r="D10040">
        <v>19501</v>
      </c>
      <c r="E10040" t="s">
        <v>1374</v>
      </c>
      <c r="F10040" t="s">
        <v>40</v>
      </c>
      <c r="H10040" t="s">
        <v>35</v>
      </c>
      <c r="I10040" t="s">
        <v>22</v>
      </c>
      <c r="J10040" t="s">
        <v>41</v>
      </c>
      <c r="K10040" t="s">
        <v>95</v>
      </c>
      <c r="L10040" t="s">
        <v>32</v>
      </c>
      <c r="N10040" s="1">
        <v>42024</v>
      </c>
      <c r="O10040" s="1">
        <v>46008.497916666667</v>
      </c>
      <c r="P10040">
        <v>177</v>
      </c>
      <c r="Q10040" s="1">
        <v>46185.010416666664</v>
      </c>
    </row>
    <row r="10041" spans="1:17" x14ac:dyDescent="0.3">
      <c r="A10041">
        <v>65307</v>
      </c>
      <c r="B10041" t="s">
        <v>12276</v>
      </c>
      <c r="C10041" s="1">
        <v>46111.482638888891</v>
      </c>
      <c r="D10041">
        <v>23262</v>
      </c>
      <c r="F10041" t="s">
        <v>34</v>
      </c>
      <c r="H10041" t="s">
        <v>35</v>
      </c>
      <c r="I10041" t="s">
        <v>29</v>
      </c>
      <c r="J10041" t="s">
        <v>30</v>
      </c>
      <c r="K10041" t="s">
        <v>411</v>
      </c>
      <c r="L10041" t="s">
        <v>55</v>
      </c>
      <c r="N10041" s="1">
        <v>44645</v>
      </c>
      <c r="O10041" s="1">
        <v>46106.371527777781</v>
      </c>
      <c r="P10041">
        <v>79</v>
      </c>
      <c r="Q10041" s="1">
        <v>46185.010416666664</v>
      </c>
    </row>
    <row r="10042" spans="1:17" x14ac:dyDescent="0.3">
      <c r="A10042">
        <v>65326</v>
      </c>
      <c r="B10042" t="s">
        <v>12277</v>
      </c>
      <c r="C10042" s="1">
        <v>46111.532638888886</v>
      </c>
      <c r="D10042">
        <v>23551</v>
      </c>
      <c r="E10042" t="s">
        <v>1374</v>
      </c>
      <c r="F10042" t="s">
        <v>34</v>
      </c>
      <c r="H10042" t="s">
        <v>35</v>
      </c>
      <c r="I10042" t="s">
        <v>22</v>
      </c>
      <c r="J10042" t="s">
        <v>30</v>
      </c>
      <c r="K10042" t="s">
        <v>53</v>
      </c>
      <c r="L10042" t="s">
        <v>134</v>
      </c>
      <c r="N10042" s="1">
        <v>43554</v>
      </c>
      <c r="O10042" s="1">
        <v>46111.473611111112</v>
      </c>
      <c r="P10042">
        <v>74</v>
      </c>
      <c r="Q10042" s="1">
        <v>46185.010416666664</v>
      </c>
    </row>
    <row r="10043" spans="1:17" x14ac:dyDescent="0.3">
      <c r="A10043">
        <v>65341</v>
      </c>
      <c r="B10043" t="s">
        <v>12278</v>
      </c>
      <c r="C10043" s="1">
        <v>46111.589583333334</v>
      </c>
      <c r="D10043">
        <v>23563</v>
      </c>
      <c r="F10043" t="s">
        <v>34</v>
      </c>
      <c r="H10043" t="s">
        <v>21</v>
      </c>
      <c r="I10043" t="s">
        <v>29</v>
      </c>
      <c r="J10043" t="s">
        <v>30</v>
      </c>
      <c r="K10043" t="s">
        <v>31</v>
      </c>
      <c r="L10043" t="s">
        <v>55</v>
      </c>
      <c r="N10043" s="1">
        <v>46104</v>
      </c>
      <c r="O10043" s="1">
        <v>46111.527083333334</v>
      </c>
      <c r="P10043">
        <v>74</v>
      </c>
      <c r="Q10043" s="1">
        <v>46185.010416666664</v>
      </c>
    </row>
    <row r="10044" spans="1:17" x14ac:dyDescent="0.3">
      <c r="A10044">
        <v>65357</v>
      </c>
      <c r="B10044" t="s">
        <v>12279</v>
      </c>
      <c r="C10044" s="1">
        <v>46111.690972222219</v>
      </c>
      <c r="D10044">
        <v>21556</v>
      </c>
      <c r="E10044" t="s">
        <v>9203</v>
      </c>
      <c r="F10044" t="s">
        <v>40</v>
      </c>
      <c r="H10044" t="s">
        <v>35</v>
      </c>
      <c r="I10044" t="s">
        <v>29</v>
      </c>
      <c r="J10044" t="s">
        <v>41</v>
      </c>
      <c r="K10044" t="s">
        <v>103</v>
      </c>
      <c r="L10044" t="s">
        <v>32</v>
      </c>
      <c r="M10044" t="s">
        <v>6117</v>
      </c>
      <c r="N10044" s="1">
        <v>45153</v>
      </c>
      <c r="O10044" s="1">
        <v>46068.441666666666</v>
      </c>
      <c r="P10044">
        <v>117</v>
      </c>
      <c r="Q10044" s="1">
        <v>46185.010416666664</v>
      </c>
    </row>
    <row r="10045" spans="1:17" x14ac:dyDescent="0.3">
      <c r="A10045">
        <v>65358</v>
      </c>
      <c r="B10045" t="s">
        <v>12280</v>
      </c>
      <c r="C10045" s="1">
        <v>46111.693749999999</v>
      </c>
      <c r="D10045">
        <v>22558</v>
      </c>
      <c r="E10045" t="s">
        <v>12281</v>
      </c>
      <c r="F10045" t="s">
        <v>40</v>
      </c>
      <c r="H10045" t="s">
        <v>35</v>
      </c>
      <c r="I10045" t="s">
        <v>22</v>
      </c>
      <c r="J10045" t="s">
        <v>84</v>
      </c>
      <c r="K10045" t="s">
        <v>95</v>
      </c>
      <c r="L10045" t="s">
        <v>1199</v>
      </c>
      <c r="M10045" t="s">
        <v>55</v>
      </c>
      <c r="N10045" s="1">
        <v>45787</v>
      </c>
      <c r="O10045" s="1">
        <v>46091.498611111114</v>
      </c>
      <c r="P10045">
        <v>94</v>
      </c>
      <c r="Q10045" s="1">
        <v>46185.010416666664</v>
      </c>
    </row>
    <row r="10046" spans="1:17" x14ac:dyDescent="0.3">
      <c r="A10046">
        <v>65361</v>
      </c>
      <c r="B10046" t="s">
        <v>12282</v>
      </c>
      <c r="C10046" s="1">
        <v>46111.70208333333</v>
      </c>
      <c r="D10046">
        <v>23217</v>
      </c>
      <c r="F10046" t="s">
        <v>40</v>
      </c>
      <c r="H10046" t="s">
        <v>35</v>
      </c>
      <c r="I10046" t="s">
        <v>29</v>
      </c>
      <c r="J10046" t="s">
        <v>84</v>
      </c>
      <c r="K10046" t="s">
        <v>133</v>
      </c>
      <c r="L10046" t="s">
        <v>149</v>
      </c>
      <c r="M10046" t="s">
        <v>55</v>
      </c>
      <c r="N10046" s="1">
        <v>46035</v>
      </c>
      <c r="O10046" s="1">
        <v>46105.511111111111</v>
      </c>
      <c r="P10046">
        <v>80</v>
      </c>
      <c r="Q10046" s="1">
        <v>46185.010416666664</v>
      </c>
    </row>
    <row r="10047" spans="1:17" x14ac:dyDescent="0.3">
      <c r="A10047">
        <v>65363</v>
      </c>
      <c r="B10047" t="s">
        <v>12283</v>
      </c>
      <c r="C10047" s="1">
        <v>46111.705555555556</v>
      </c>
      <c r="D10047">
        <v>23342</v>
      </c>
      <c r="F10047" t="s">
        <v>40</v>
      </c>
      <c r="H10047" t="s">
        <v>35</v>
      </c>
      <c r="I10047" t="s">
        <v>29</v>
      </c>
      <c r="J10047" t="s">
        <v>41</v>
      </c>
      <c r="K10047" t="s">
        <v>1432</v>
      </c>
      <c r="L10047" t="s">
        <v>32</v>
      </c>
      <c r="M10047" t="s">
        <v>55</v>
      </c>
      <c r="N10047" s="1">
        <v>43916</v>
      </c>
      <c r="O10047" s="1">
        <v>46107.458333333336</v>
      </c>
      <c r="P10047">
        <v>78</v>
      </c>
      <c r="Q10047" s="1">
        <v>46185.010416666664</v>
      </c>
    </row>
    <row r="10048" spans="1:17" x14ac:dyDescent="0.3">
      <c r="A10048">
        <v>65364</v>
      </c>
      <c r="B10048" t="s">
        <v>12284</v>
      </c>
      <c r="C10048" s="1">
        <v>46111.706250000003</v>
      </c>
      <c r="D10048">
        <v>22523</v>
      </c>
      <c r="E10048" t="s">
        <v>12285</v>
      </c>
      <c r="F10048" t="s">
        <v>40</v>
      </c>
      <c r="H10048" t="s">
        <v>35</v>
      </c>
      <c r="I10048" t="s">
        <v>29</v>
      </c>
      <c r="J10048" t="s">
        <v>84</v>
      </c>
      <c r="K10048" t="s">
        <v>623</v>
      </c>
      <c r="L10048" t="s">
        <v>54</v>
      </c>
      <c r="M10048" t="s">
        <v>32</v>
      </c>
      <c r="N10048" s="1">
        <v>46000</v>
      </c>
      <c r="O10048" s="1">
        <v>46090.604166666664</v>
      </c>
      <c r="P10048">
        <v>95</v>
      </c>
      <c r="Q10048" s="1">
        <v>46185.010416666664</v>
      </c>
    </row>
    <row r="10049" spans="1:17" x14ac:dyDescent="0.3">
      <c r="A10049">
        <v>65371</v>
      </c>
      <c r="B10049" t="s">
        <v>12286</v>
      </c>
      <c r="C10049" s="1">
        <v>46111.714583333334</v>
      </c>
      <c r="D10049">
        <v>23343</v>
      </c>
      <c r="F10049" t="s">
        <v>40</v>
      </c>
      <c r="H10049" t="s">
        <v>35</v>
      </c>
      <c r="I10049" t="s">
        <v>29</v>
      </c>
      <c r="J10049" t="s">
        <v>84</v>
      </c>
      <c r="K10049" t="s">
        <v>906</v>
      </c>
      <c r="L10049" t="s">
        <v>1997</v>
      </c>
      <c r="M10049" t="s">
        <v>55</v>
      </c>
      <c r="N10049" s="1">
        <v>44646</v>
      </c>
      <c r="O10049" s="1">
        <v>46107.461111111108</v>
      </c>
      <c r="P10049">
        <v>78</v>
      </c>
      <c r="Q10049" s="1">
        <v>46185.010416666664</v>
      </c>
    </row>
    <row r="10050" spans="1:17" x14ac:dyDescent="0.3">
      <c r="A10050">
        <v>65372</v>
      </c>
      <c r="B10050" t="s">
        <v>12287</v>
      </c>
      <c r="C10050" s="1">
        <v>46111.715277777781</v>
      </c>
      <c r="D10050">
        <v>23307</v>
      </c>
      <c r="F10050" t="s">
        <v>40</v>
      </c>
      <c r="H10050" t="s">
        <v>35</v>
      </c>
      <c r="I10050" t="s">
        <v>29</v>
      </c>
      <c r="J10050" t="s">
        <v>41</v>
      </c>
      <c r="K10050" t="s">
        <v>926</v>
      </c>
      <c r="L10050" t="s">
        <v>26</v>
      </c>
      <c r="M10050" t="s">
        <v>32</v>
      </c>
      <c r="N10050" s="1">
        <v>46036</v>
      </c>
      <c r="O10050" s="1">
        <v>46106.671527777777</v>
      </c>
      <c r="P10050">
        <v>79</v>
      </c>
      <c r="Q10050" s="1">
        <v>46185.010416666664</v>
      </c>
    </row>
    <row r="10051" spans="1:17" x14ac:dyDescent="0.3">
      <c r="A10051">
        <v>65373</v>
      </c>
      <c r="B10051" t="s">
        <v>12288</v>
      </c>
      <c r="C10051" s="1">
        <v>46111.717361111114</v>
      </c>
      <c r="D10051">
        <v>21780</v>
      </c>
      <c r="E10051" t="s">
        <v>643</v>
      </c>
      <c r="F10051" t="s">
        <v>40</v>
      </c>
      <c r="H10051" t="s">
        <v>35</v>
      </c>
      <c r="I10051" t="s">
        <v>22</v>
      </c>
      <c r="J10051" t="s">
        <v>84</v>
      </c>
      <c r="K10051" t="s">
        <v>133</v>
      </c>
      <c r="L10051" t="s">
        <v>32</v>
      </c>
      <c r="M10051" t="s">
        <v>54</v>
      </c>
      <c r="N10051" s="1">
        <v>46011</v>
      </c>
      <c r="O10051" s="1">
        <v>46073.669444444444</v>
      </c>
      <c r="P10051">
        <v>112</v>
      </c>
      <c r="Q10051" s="1">
        <v>46185.010416666664</v>
      </c>
    </row>
    <row r="10052" spans="1:17" x14ac:dyDescent="0.3">
      <c r="A10052">
        <v>65374</v>
      </c>
      <c r="B10052" t="s">
        <v>12289</v>
      </c>
      <c r="C10052" s="1">
        <v>46111.720138888886</v>
      </c>
      <c r="D10052">
        <v>23162</v>
      </c>
      <c r="E10052" t="s">
        <v>12290</v>
      </c>
      <c r="F10052" t="s">
        <v>40</v>
      </c>
      <c r="H10052" t="s">
        <v>35</v>
      </c>
      <c r="I10052" t="s">
        <v>29</v>
      </c>
      <c r="J10052" t="s">
        <v>41</v>
      </c>
      <c r="K10052" t="s">
        <v>98</v>
      </c>
      <c r="L10052" t="s">
        <v>32</v>
      </c>
      <c r="M10052" t="s">
        <v>55</v>
      </c>
      <c r="N10052" s="1">
        <v>46036</v>
      </c>
      <c r="O10052" s="1">
        <v>46107.751388888886</v>
      </c>
      <c r="P10052">
        <v>78</v>
      </c>
      <c r="Q10052" s="1">
        <v>46185.010416666664</v>
      </c>
    </row>
    <row r="10053" spans="1:17" x14ac:dyDescent="0.3">
      <c r="A10053">
        <v>65375</v>
      </c>
      <c r="B10053" t="s">
        <v>12291</v>
      </c>
      <c r="C10053" s="1">
        <v>46111.734722222223</v>
      </c>
      <c r="D10053">
        <v>23254</v>
      </c>
      <c r="E10053" t="s">
        <v>12292</v>
      </c>
      <c r="F10053" t="s">
        <v>40</v>
      </c>
      <c r="H10053" t="s">
        <v>35</v>
      </c>
      <c r="I10053" t="s">
        <v>22</v>
      </c>
      <c r="J10053" t="s">
        <v>41</v>
      </c>
      <c r="K10053" t="s">
        <v>133</v>
      </c>
      <c r="L10053" t="s">
        <v>32</v>
      </c>
      <c r="M10053" t="s">
        <v>55</v>
      </c>
      <c r="N10053" s="1">
        <v>45741</v>
      </c>
      <c r="O10053" s="1">
        <v>46105.726388888892</v>
      </c>
      <c r="P10053">
        <v>80</v>
      </c>
      <c r="Q10053" s="1">
        <v>46185.010416666664</v>
      </c>
    </row>
    <row r="10054" spans="1:17" x14ac:dyDescent="0.3">
      <c r="A10054">
        <v>65377</v>
      </c>
      <c r="B10054" t="s">
        <v>12293</v>
      </c>
      <c r="C10054" s="1">
        <v>46111.75</v>
      </c>
      <c r="D10054">
        <v>16895</v>
      </c>
      <c r="E10054" t="s">
        <v>12294</v>
      </c>
      <c r="F10054" t="s">
        <v>40</v>
      </c>
      <c r="H10054" t="s">
        <v>35</v>
      </c>
      <c r="I10054" t="s">
        <v>29</v>
      </c>
      <c r="J10054" t="s">
        <v>84</v>
      </c>
      <c r="K10054" t="s">
        <v>133</v>
      </c>
      <c r="L10054" t="s">
        <v>32</v>
      </c>
      <c r="M10054" t="s">
        <v>1199</v>
      </c>
      <c r="N10054" s="1">
        <v>45215</v>
      </c>
      <c r="O10054" s="1">
        <v>45946.561805555553</v>
      </c>
      <c r="P10054">
        <v>239</v>
      </c>
      <c r="Q10054" s="1">
        <v>46185.010416666664</v>
      </c>
    </row>
    <row r="10055" spans="1:17" x14ac:dyDescent="0.3">
      <c r="A10055">
        <v>65379</v>
      </c>
      <c r="B10055" t="s">
        <v>12295</v>
      </c>
      <c r="C10055" s="1">
        <v>46111.761805555558</v>
      </c>
      <c r="D10055">
        <v>23169</v>
      </c>
      <c r="E10055" t="s">
        <v>5036</v>
      </c>
      <c r="F10055" t="s">
        <v>40</v>
      </c>
      <c r="H10055" t="s">
        <v>21</v>
      </c>
      <c r="I10055" t="s">
        <v>29</v>
      </c>
      <c r="J10055" t="s">
        <v>84</v>
      </c>
      <c r="K10055" t="s">
        <v>31</v>
      </c>
      <c r="L10055" t="s">
        <v>32</v>
      </c>
      <c r="M10055" t="s">
        <v>55</v>
      </c>
      <c r="N10055" s="1">
        <v>45800</v>
      </c>
      <c r="O10055" s="1">
        <v>46104.510416666664</v>
      </c>
      <c r="P10055">
        <v>81</v>
      </c>
      <c r="Q10055" s="1">
        <v>46185.010416666664</v>
      </c>
    </row>
    <row r="10056" spans="1:17" x14ac:dyDescent="0.3">
      <c r="A10056">
        <v>65383</v>
      </c>
      <c r="B10056" t="s">
        <v>12296</v>
      </c>
      <c r="C10056" s="1">
        <v>46111.777083333334</v>
      </c>
      <c r="D10056">
        <v>23561</v>
      </c>
      <c r="E10056" t="s">
        <v>12297</v>
      </c>
      <c r="F10056" t="s">
        <v>40</v>
      </c>
      <c r="H10056" t="s">
        <v>21</v>
      </c>
      <c r="I10056" t="s">
        <v>29</v>
      </c>
      <c r="J10056" t="s">
        <v>41</v>
      </c>
      <c r="K10056" t="s">
        <v>31</v>
      </c>
      <c r="L10056" t="s">
        <v>55</v>
      </c>
      <c r="M10056" t="s">
        <v>305</v>
      </c>
      <c r="N10056" s="1">
        <v>45015</v>
      </c>
      <c r="O10056" s="1">
        <v>46111.495833333334</v>
      </c>
      <c r="P10056">
        <v>74</v>
      </c>
      <c r="Q10056" s="1">
        <v>46185.010416666664</v>
      </c>
    </row>
    <row r="10057" spans="1:17" x14ac:dyDescent="0.3">
      <c r="A10057">
        <v>65382</v>
      </c>
      <c r="B10057" t="s">
        <v>12298</v>
      </c>
      <c r="C10057" s="1">
        <v>46111.777083333334</v>
      </c>
      <c r="D10057">
        <v>23038</v>
      </c>
      <c r="E10057" t="s">
        <v>12299</v>
      </c>
      <c r="F10057" t="s">
        <v>40</v>
      </c>
      <c r="H10057" t="s">
        <v>35</v>
      </c>
      <c r="I10057" t="s">
        <v>22</v>
      </c>
      <c r="J10057" t="s">
        <v>84</v>
      </c>
      <c r="K10057" t="s">
        <v>153</v>
      </c>
      <c r="L10057" t="s">
        <v>32</v>
      </c>
      <c r="M10057" t="s">
        <v>54</v>
      </c>
      <c r="N10057" s="1">
        <v>46029</v>
      </c>
      <c r="O10057" s="1">
        <v>46102.527777777781</v>
      </c>
      <c r="P10057">
        <v>83</v>
      </c>
      <c r="Q10057" s="1">
        <v>46185.010416666664</v>
      </c>
    </row>
    <row r="10058" spans="1:17" x14ac:dyDescent="0.3">
      <c r="A10058">
        <v>65386</v>
      </c>
      <c r="B10058" t="s">
        <v>12300</v>
      </c>
      <c r="C10058" s="1">
        <v>46111.784722222219</v>
      </c>
      <c r="D10058">
        <v>21951</v>
      </c>
      <c r="E10058" t="s">
        <v>12301</v>
      </c>
      <c r="F10058" t="s">
        <v>40</v>
      </c>
      <c r="H10058" t="s">
        <v>35</v>
      </c>
      <c r="I10058" t="s">
        <v>22</v>
      </c>
      <c r="J10058" t="s">
        <v>41</v>
      </c>
      <c r="K10058" t="s">
        <v>95</v>
      </c>
      <c r="L10058" t="s">
        <v>32</v>
      </c>
      <c r="M10058" t="s">
        <v>55</v>
      </c>
      <c r="N10058" s="1">
        <v>45772</v>
      </c>
      <c r="O10058" s="1">
        <v>46077.868750000001</v>
      </c>
      <c r="P10058">
        <v>108</v>
      </c>
      <c r="Q10058" s="1">
        <v>46185.010416666664</v>
      </c>
    </row>
    <row r="10059" spans="1:17" x14ac:dyDescent="0.3">
      <c r="A10059">
        <v>65430</v>
      </c>
      <c r="B10059" t="s">
        <v>12302</v>
      </c>
      <c r="C10059" s="1">
        <v>46112.435416666667</v>
      </c>
      <c r="D10059">
        <v>23360</v>
      </c>
      <c r="F10059" t="s">
        <v>34</v>
      </c>
      <c r="H10059" t="s">
        <v>21</v>
      </c>
      <c r="I10059" t="s">
        <v>29</v>
      </c>
      <c r="J10059" t="s">
        <v>30</v>
      </c>
      <c r="K10059" t="s">
        <v>31</v>
      </c>
      <c r="L10059" t="s">
        <v>45</v>
      </c>
      <c r="M10059" t="s">
        <v>55</v>
      </c>
      <c r="N10059" s="1">
        <v>45377</v>
      </c>
      <c r="O10059" s="1">
        <v>46107.581250000003</v>
      </c>
      <c r="P10059">
        <v>78</v>
      </c>
      <c r="Q10059" s="1">
        <v>46185.010416666664</v>
      </c>
    </row>
    <row r="10060" spans="1:17" x14ac:dyDescent="0.3">
      <c r="A10060">
        <v>65431</v>
      </c>
      <c r="B10060" t="s">
        <v>12302</v>
      </c>
      <c r="C10060" s="1">
        <v>46112.435416666667</v>
      </c>
      <c r="D10060">
        <v>23440</v>
      </c>
      <c r="F10060" t="s">
        <v>34</v>
      </c>
      <c r="H10060" t="s">
        <v>21</v>
      </c>
      <c r="I10060" t="s">
        <v>22</v>
      </c>
      <c r="J10060" t="s">
        <v>30</v>
      </c>
      <c r="K10060" t="s">
        <v>31</v>
      </c>
      <c r="L10060" t="s">
        <v>71</v>
      </c>
      <c r="N10060" s="1">
        <v>45013</v>
      </c>
      <c r="O10060" s="1">
        <v>46108.675694444442</v>
      </c>
      <c r="P10060">
        <v>77</v>
      </c>
      <c r="Q10060" s="1">
        <v>46185.010416666664</v>
      </c>
    </row>
    <row r="10061" spans="1:17" x14ac:dyDescent="0.3">
      <c r="A10061">
        <v>65432</v>
      </c>
      <c r="B10061" t="s">
        <v>12302</v>
      </c>
      <c r="C10061" s="1">
        <v>46112.435416666667</v>
      </c>
      <c r="D10061">
        <v>23423</v>
      </c>
      <c r="F10061" t="s">
        <v>34</v>
      </c>
      <c r="H10061" t="s">
        <v>21</v>
      </c>
      <c r="I10061" t="s">
        <v>23</v>
      </c>
      <c r="J10061" t="s">
        <v>23</v>
      </c>
      <c r="K10061" t="s">
        <v>31</v>
      </c>
      <c r="L10061" t="s">
        <v>138</v>
      </c>
      <c r="N10061" s="1">
        <v>45378</v>
      </c>
      <c r="O10061" s="1">
        <v>46108.552777777775</v>
      </c>
      <c r="P10061">
        <v>77</v>
      </c>
      <c r="Q10061" s="1">
        <v>46185.010416666664</v>
      </c>
    </row>
    <row r="10062" spans="1:17" x14ac:dyDescent="0.3">
      <c r="A10062">
        <v>65433</v>
      </c>
      <c r="B10062" t="s">
        <v>12302</v>
      </c>
      <c r="C10062" s="1">
        <v>46112.435416666667</v>
      </c>
      <c r="D10062">
        <v>23412</v>
      </c>
      <c r="F10062" t="s">
        <v>34</v>
      </c>
      <c r="H10062" t="s">
        <v>21</v>
      </c>
      <c r="I10062" t="s">
        <v>29</v>
      </c>
      <c r="J10062" t="s">
        <v>30</v>
      </c>
      <c r="K10062" t="s">
        <v>31</v>
      </c>
      <c r="L10062" t="s">
        <v>45</v>
      </c>
      <c r="N10062" s="1">
        <v>45013</v>
      </c>
      <c r="O10062" s="1">
        <v>46108.486805555556</v>
      </c>
      <c r="P10062">
        <v>77</v>
      </c>
      <c r="Q10062" s="1">
        <v>46185.010416666664</v>
      </c>
    </row>
    <row r="10063" spans="1:17" x14ac:dyDescent="0.3">
      <c r="A10063">
        <v>65434</v>
      </c>
      <c r="B10063" t="s">
        <v>12302</v>
      </c>
      <c r="C10063" s="1">
        <v>46112.435416666667</v>
      </c>
      <c r="D10063">
        <v>23274</v>
      </c>
      <c r="E10063" t="s">
        <v>4014</v>
      </c>
      <c r="F10063" t="s">
        <v>34</v>
      </c>
      <c r="H10063" t="s">
        <v>21</v>
      </c>
      <c r="I10063" t="s">
        <v>29</v>
      </c>
      <c r="J10063" t="s">
        <v>30</v>
      </c>
      <c r="K10063" t="s">
        <v>31</v>
      </c>
      <c r="L10063" t="s">
        <v>45</v>
      </c>
      <c r="M10063" t="s">
        <v>26</v>
      </c>
      <c r="N10063" s="1">
        <v>45875</v>
      </c>
      <c r="O10063" s="1">
        <v>46106.488194444442</v>
      </c>
      <c r="P10063">
        <v>79</v>
      </c>
      <c r="Q10063" s="1">
        <v>46185.010416666664</v>
      </c>
    </row>
    <row r="10064" spans="1:17" x14ac:dyDescent="0.3">
      <c r="A10064">
        <v>65445</v>
      </c>
      <c r="B10064" t="s">
        <v>12303</v>
      </c>
      <c r="C10064" s="1">
        <v>46112.461111111108</v>
      </c>
      <c r="D10064">
        <v>23434</v>
      </c>
      <c r="F10064" t="s">
        <v>34</v>
      </c>
      <c r="H10064" t="s">
        <v>35</v>
      </c>
      <c r="I10064" t="s">
        <v>29</v>
      </c>
      <c r="J10064" t="s">
        <v>30</v>
      </c>
      <c r="K10064" t="s">
        <v>133</v>
      </c>
      <c r="L10064" t="s">
        <v>37</v>
      </c>
      <c r="O10064" s="1">
        <v>46108.625694444447</v>
      </c>
      <c r="P10064">
        <v>77</v>
      </c>
      <c r="Q10064" s="1">
        <v>46185.010416666664</v>
      </c>
    </row>
    <row r="10065" spans="1:17" x14ac:dyDescent="0.3">
      <c r="A10065">
        <v>65446</v>
      </c>
      <c r="B10065" t="s">
        <v>12304</v>
      </c>
      <c r="C10065" s="1">
        <v>46112.465277777781</v>
      </c>
      <c r="D10065">
        <v>23414</v>
      </c>
      <c r="F10065" t="s">
        <v>34</v>
      </c>
      <c r="H10065" t="s">
        <v>35</v>
      </c>
      <c r="I10065" t="s">
        <v>22</v>
      </c>
      <c r="J10065" t="s">
        <v>30</v>
      </c>
      <c r="K10065" t="s">
        <v>140</v>
      </c>
      <c r="L10065" t="s">
        <v>54</v>
      </c>
      <c r="M10065" t="s">
        <v>55</v>
      </c>
      <c r="N10065" s="1">
        <v>45989</v>
      </c>
      <c r="O10065" s="1">
        <v>46108.503472222219</v>
      </c>
      <c r="P10065">
        <v>77</v>
      </c>
      <c r="Q10065" s="1">
        <v>46185.010416666664</v>
      </c>
    </row>
    <row r="10066" spans="1:17" x14ac:dyDescent="0.3">
      <c r="A10066">
        <v>65457</v>
      </c>
      <c r="B10066" t="s">
        <v>12305</v>
      </c>
      <c r="C10066" s="1">
        <v>46112.524305555555</v>
      </c>
      <c r="D10066">
        <v>22932</v>
      </c>
      <c r="E10066" t="s">
        <v>835</v>
      </c>
      <c r="F10066" t="s">
        <v>158</v>
      </c>
      <c r="H10066" t="s">
        <v>35</v>
      </c>
      <c r="I10066" t="s">
        <v>22</v>
      </c>
      <c r="J10066" t="s">
        <v>23</v>
      </c>
      <c r="K10066" t="s">
        <v>1106</v>
      </c>
      <c r="L10066" t="s">
        <v>55</v>
      </c>
      <c r="M10066" t="s">
        <v>62</v>
      </c>
      <c r="O10066" s="1">
        <v>46100.880555555559</v>
      </c>
      <c r="P10066">
        <v>85</v>
      </c>
      <c r="Q10066" s="1">
        <v>46185.010416666664</v>
      </c>
    </row>
    <row r="10067" spans="1:17" x14ac:dyDescent="0.3">
      <c r="A10067">
        <v>65458</v>
      </c>
      <c r="B10067" t="s">
        <v>12306</v>
      </c>
      <c r="C10067" s="1">
        <v>46112.526388888888</v>
      </c>
      <c r="D10067">
        <v>22573</v>
      </c>
      <c r="E10067" t="s">
        <v>3623</v>
      </c>
      <c r="F10067" t="s">
        <v>52</v>
      </c>
      <c r="H10067" t="s">
        <v>35</v>
      </c>
      <c r="I10067" t="s">
        <v>29</v>
      </c>
      <c r="J10067" t="s">
        <v>23</v>
      </c>
      <c r="K10067" t="s">
        <v>133</v>
      </c>
      <c r="L10067" t="s">
        <v>32</v>
      </c>
      <c r="M10067" t="s">
        <v>62</v>
      </c>
      <c r="N10067" s="1">
        <v>44997</v>
      </c>
      <c r="O10067" s="1">
        <v>46108.803472222222</v>
      </c>
      <c r="P10067">
        <v>77</v>
      </c>
      <c r="Q10067" s="1">
        <v>46185.010416666664</v>
      </c>
    </row>
    <row r="10068" spans="1:17" x14ac:dyDescent="0.3">
      <c r="A10068">
        <v>65465</v>
      </c>
      <c r="B10068" t="s">
        <v>12307</v>
      </c>
      <c r="C10068" s="1">
        <v>46112.541666666664</v>
      </c>
      <c r="D10068">
        <v>23163</v>
      </c>
      <c r="E10068" t="s">
        <v>7979</v>
      </c>
      <c r="F10068" t="s">
        <v>40</v>
      </c>
      <c r="H10068" t="s">
        <v>21</v>
      </c>
      <c r="I10068" t="s">
        <v>29</v>
      </c>
      <c r="J10068" t="s">
        <v>41</v>
      </c>
      <c r="K10068" t="s">
        <v>31</v>
      </c>
      <c r="L10068" t="s">
        <v>32</v>
      </c>
      <c r="M10068" t="s">
        <v>55</v>
      </c>
      <c r="N10068" s="1">
        <v>45008</v>
      </c>
      <c r="O10068" s="1">
        <v>46104.479166666664</v>
      </c>
      <c r="P10068">
        <v>81</v>
      </c>
      <c r="Q10068" s="1">
        <v>46185.010416666664</v>
      </c>
    </row>
    <row r="10069" spans="1:17" x14ac:dyDescent="0.3">
      <c r="A10069">
        <v>65466</v>
      </c>
      <c r="B10069" t="s">
        <v>12308</v>
      </c>
      <c r="C10069" s="1">
        <v>46112.542361111111</v>
      </c>
      <c r="D10069">
        <v>21744</v>
      </c>
      <c r="E10069" t="s">
        <v>12309</v>
      </c>
      <c r="F10069" t="s">
        <v>40</v>
      </c>
      <c r="H10069" t="s">
        <v>35</v>
      </c>
      <c r="I10069" t="s">
        <v>29</v>
      </c>
      <c r="J10069" t="s">
        <v>41</v>
      </c>
      <c r="K10069" t="s">
        <v>95</v>
      </c>
      <c r="L10069" t="s">
        <v>32</v>
      </c>
      <c r="N10069" s="1">
        <v>45920</v>
      </c>
      <c r="O10069" s="1">
        <v>46072.803472222222</v>
      </c>
      <c r="P10069">
        <v>113</v>
      </c>
      <c r="Q10069" s="1">
        <v>46185.010416666664</v>
      </c>
    </row>
    <row r="10070" spans="1:17" x14ac:dyDescent="0.3">
      <c r="A10070">
        <v>65484</v>
      </c>
      <c r="B10070" t="s">
        <v>12310</v>
      </c>
      <c r="C10070" s="1">
        <v>46112.597222222219</v>
      </c>
      <c r="D10070">
        <v>23377</v>
      </c>
      <c r="F10070" t="s">
        <v>34</v>
      </c>
      <c r="H10070" t="s">
        <v>21</v>
      </c>
      <c r="I10070" t="s">
        <v>29</v>
      </c>
      <c r="J10070" t="s">
        <v>30</v>
      </c>
      <c r="K10070" t="s">
        <v>31</v>
      </c>
      <c r="L10070" t="s">
        <v>32</v>
      </c>
      <c r="M10070" t="s">
        <v>55</v>
      </c>
      <c r="O10070" s="1">
        <v>46107.758333333331</v>
      </c>
      <c r="P10070">
        <v>78</v>
      </c>
      <c r="Q10070" s="1">
        <v>46185.010416666664</v>
      </c>
    </row>
    <row r="10071" spans="1:17" x14ac:dyDescent="0.3">
      <c r="A10071">
        <v>65489</v>
      </c>
      <c r="B10071" t="s">
        <v>12311</v>
      </c>
      <c r="C10071" s="1">
        <v>46112.611111111109</v>
      </c>
      <c r="D10071">
        <v>22236</v>
      </c>
      <c r="E10071" t="s">
        <v>12312</v>
      </c>
      <c r="F10071" t="s">
        <v>40</v>
      </c>
      <c r="H10071" t="s">
        <v>35</v>
      </c>
      <c r="I10071" t="s">
        <v>29</v>
      </c>
      <c r="J10071" t="s">
        <v>41</v>
      </c>
      <c r="K10071" t="s">
        <v>623</v>
      </c>
      <c r="L10071" t="s">
        <v>55</v>
      </c>
      <c r="N10071" s="1">
        <v>44237</v>
      </c>
      <c r="O10071" s="1">
        <v>46083.902777777781</v>
      </c>
      <c r="P10071">
        <v>102</v>
      </c>
      <c r="Q10071" s="1">
        <v>46185.010416666664</v>
      </c>
    </row>
    <row r="10072" spans="1:17" x14ac:dyDescent="0.3">
      <c r="A10072">
        <v>65507</v>
      </c>
      <c r="B10072" t="s">
        <v>12313</v>
      </c>
      <c r="C10072" s="1">
        <v>46112.661111111112</v>
      </c>
      <c r="D10072">
        <v>23560</v>
      </c>
      <c r="E10072" t="s">
        <v>12314</v>
      </c>
      <c r="F10072" t="s">
        <v>40</v>
      </c>
      <c r="H10072" t="s">
        <v>21</v>
      </c>
      <c r="I10072" t="s">
        <v>29</v>
      </c>
      <c r="J10072" t="s">
        <v>41</v>
      </c>
      <c r="K10072" t="s">
        <v>31</v>
      </c>
      <c r="L10072" t="s">
        <v>55</v>
      </c>
      <c r="M10072" t="s">
        <v>305</v>
      </c>
      <c r="N10072" s="1">
        <v>45015</v>
      </c>
      <c r="O10072" s="1">
        <v>46111.495833333334</v>
      </c>
      <c r="P10072">
        <v>74</v>
      </c>
      <c r="Q10072" s="1">
        <v>46185.010416666664</v>
      </c>
    </row>
    <row r="10073" spans="1:17" x14ac:dyDescent="0.3">
      <c r="A10073">
        <v>65511</v>
      </c>
      <c r="B10073" t="s">
        <v>12315</v>
      </c>
      <c r="C10073" s="1">
        <v>46112.669444444444</v>
      </c>
      <c r="D10073">
        <v>23400</v>
      </c>
      <c r="F10073" t="s">
        <v>40</v>
      </c>
      <c r="H10073" t="s">
        <v>21</v>
      </c>
      <c r="I10073" t="s">
        <v>29</v>
      </c>
      <c r="J10073" t="s">
        <v>41</v>
      </c>
      <c r="K10073" t="s">
        <v>108</v>
      </c>
      <c r="L10073" t="s">
        <v>138</v>
      </c>
      <c r="M10073" t="s">
        <v>55</v>
      </c>
      <c r="N10073" s="1">
        <v>46039</v>
      </c>
      <c r="O10073" s="1">
        <v>46108.472916666666</v>
      </c>
      <c r="P10073">
        <v>77</v>
      </c>
      <c r="Q10073" s="1">
        <v>46185.010416666664</v>
      </c>
    </row>
    <row r="10074" spans="1:17" x14ac:dyDescent="0.3">
      <c r="A10074">
        <v>65514</v>
      </c>
      <c r="B10074" t="s">
        <v>12316</v>
      </c>
      <c r="C10074" s="1">
        <v>46112.677777777775</v>
      </c>
      <c r="D10074">
        <v>23168</v>
      </c>
      <c r="E10074" t="s">
        <v>6811</v>
      </c>
      <c r="F10074" t="s">
        <v>40</v>
      </c>
      <c r="H10074" t="s">
        <v>35</v>
      </c>
      <c r="I10074" t="s">
        <v>29</v>
      </c>
      <c r="J10074" t="s">
        <v>41</v>
      </c>
      <c r="K10074" t="s">
        <v>1106</v>
      </c>
      <c r="L10074" t="s">
        <v>32</v>
      </c>
      <c r="M10074" t="s">
        <v>26</v>
      </c>
      <c r="N10074" s="1">
        <v>45379</v>
      </c>
      <c r="O10074" s="1">
        <v>46104.49722222222</v>
      </c>
      <c r="P10074">
        <v>81</v>
      </c>
      <c r="Q10074" s="1">
        <v>46185.010416666664</v>
      </c>
    </row>
    <row r="10075" spans="1:17" x14ac:dyDescent="0.3">
      <c r="A10075">
        <v>65518</v>
      </c>
      <c r="B10075" t="s">
        <v>12317</v>
      </c>
      <c r="C10075" s="1">
        <v>46112.698611111111</v>
      </c>
      <c r="D10075">
        <v>21748</v>
      </c>
      <c r="E10075" t="s">
        <v>12318</v>
      </c>
      <c r="F10075" t="s">
        <v>40</v>
      </c>
      <c r="H10075" t="s">
        <v>21</v>
      </c>
      <c r="I10075" t="s">
        <v>29</v>
      </c>
      <c r="J10075" t="s">
        <v>30</v>
      </c>
      <c r="K10075" t="s">
        <v>31</v>
      </c>
      <c r="L10075" t="s">
        <v>32</v>
      </c>
      <c r="N10075" s="1">
        <v>45708</v>
      </c>
      <c r="O10075" s="1">
        <v>46078.752083333333</v>
      </c>
      <c r="P10075">
        <v>107</v>
      </c>
      <c r="Q10075" s="1">
        <v>46185.010416666664</v>
      </c>
    </row>
    <row r="10076" spans="1:17" x14ac:dyDescent="0.3">
      <c r="A10076">
        <v>65519</v>
      </c>
      <c r="B10076" t="s">
        <v>12319</v>
      </c>
      <c r="C10076" s="1">
        <v>46112.711111111108</v>
      </c>
      <c r="D10076">
        <v>23510</v>
      </c>
      <c r="E10076" t="s">
        <v>12320</v>
      </c>
      <c r="F10076" t="s">
        <v>52</v>
      </c>
      <c r="H10076" t="s">
        <v>21</v>
      </c>
      <c r="I10076" t="s">
        <v>29</v>
      </c>
      <c r="J10076" t="s">
        <v>41</v>
      </c>
      <c r="K10076" t="s">
        <v>31</v>
      </c>
      <c r="L10076" t="s">
        <v>55</v>
      </c>
      <c r="M10076" t="s">
        <v>32</v>
      </c>
      <c r="N10076" s="1">
        <v>44649</v>
      </c>
      <c r="O10076" s="1">
        <v>46110.558333333334</v>
      </c>
      <c r="P10076">
        <v>75</v>
      </c>
      <c r="Q10076" s="1">
        <v>46185.010416666664</v>
      </c>
    </row>
    <row r="10077" spans="1:17" x14ac:dyDescent="0.3">
      <c r="A10077">
        <v>65522</v>
      </c>
      <c r="B10077" t="s">
        <v>12321</v>
      </c>
      <c r="C10077" s="1">
        <v>46112.718055555553</v>
      </c>
      <c r="D10077">
        <v>21870</v>
      </c>
      <c r="E10077" t="s">
        <v>1984</v>
      </c>
      <c r="F10077" t="s">
        <v>40</v>
      </c>
      <c r="H10077" t="s">
        <v>35</v>
      </c>
      <c r="I10077" t="s">
        <v>29</v>
      </c>
      <c r="J10077" t="s">
        <v>41</v>
      </c>
      <c r="K10077" t="s">
        <v>53</v>
      </c>
      <c r="L10077" t="s">
        <v>134</v>
      </c>
      <c r="N10077" s="1">
        <v>45191</v>
      </c>
      <c r="O10077" s="1">
        <v>46075.602083333331</v>
      </c>
      <c r="P10077">
        <v>110</v>
      </c>
      <c r="Q10077" s="1">
        <v>46185.010416666664</v>
      </c>
    </row>
    <row r="10078" spans="1:17" x14ac:dyDescent="0.3">
      <c r="A10078">
        <v>65525</v>
      </c>
      <c r="B10078" t="s">
        <v>12322</v>
      </c>
      <c r="C10078" s="1">
        <v>46112.727777777778</v>
      </c>
      <c r="D10078">
        <v>23399</v>
      </c>
      <c r="F10078" t="s">
        <v>40</v>
      </c>
      <c r="H10078" t="s">
        <v>21</v>
      </c>
      <c r="I10078" t="s">
        <v>22</v>
      </c>
      <c r="J10078" t="s">
        <v>41</v>
      </c>
      <c r="K10078" t="s">
        <v>237</v>
      </c>
      <c r="L10078" t="s">
        <v>45</v>
      </c>
      <c r="M10078" t="s">
        <v>55</v>
      </c>
      <c r="N10078" s="1">
        <v>46039</v>
      </c>
      <c r="O10078" s="1">
        <v>46108.472916666666</v>
      </c>
      <c r="P10078">
        <v>77</v>
      </c>
      <c r="Q10078" s="1">
        <v>46185.010416666664</v>
      </c>
    </row>
    <row r="10079" spans="1:17" x14ac:dyDescent="0.3">
      <c r="A10079">
        <v>65526</v>
      </c>
      <c r="B10079" t="s">
        <v>12323</v>
      </c>
      <c r="C10079" s="1">
        <v>46112.73333333333</v>
      </c>
      <c r="D10079">
        <v>23421</v>
      </c>
      <c r="F10079" t="s">
        <v>40</v>
      </c>
      <c r="H10079" t="s">
        <v>21</v>
      </c>
      <c r="I10079" t="s">
        <v>22</v>
      </c>
      <c r="J10079" t="s">
        <v>84</v>
      </c>
      <c r="K10079" t="s">
        <v>31</v>
      </c>
      <c r="L10079" t="s">
        <v>85</v>
      </c>
      <c r="N10079" s="1">
        <v>45379</v>
      </c>
      <c r="O10079" s="1">
        <v>46108.523611111108</v>
      </c>
      <c r="P10079">
        <v>77</v>
      </c>
      <c r="Q10079" s="1">
        <v>46185.010416666664</v>
      </c>
    </row>
    <row r="10080" spans="1:17" x14ac:dyDescent="0.3">
      <c r="A10080">
        <v>65530</v>
      </c>
      <c r="B10080" t="s">
        <v>12324</v>
      </c>
      <c r="C10080" s="1">
        <v>46112.756944444445</v>
      </c>
      <c r="D10080">
        <v>22693</v>
      </c>
      <c r="E10080" t="s">
        <v>1900</v>
      </c>
      <c r="F10080" t="s">
        <v>40</v>
      </c>
      <c r="H10080" t="s">
        <v>35</v>
      </c>
      <c r="I10080" t="s">
        <v>29</v>
      </c>
      <c r="J10080" t="s">
        <v>41</v>
      </c>
      <c r="K10080" t="s">
        <v>167</v>
      </c>
      <c r="L10080" t="s">
        <v>54</v>
      </c>
      <c r="M10080" t="s">
        <v>55</v>
      </c>
      <c r="N10080" s="1">
        <v>45996</v>
      </c>
      <c r="O10080" s="1">
        <v>46100.533333333333</v>
      </c>
      <c r="P10080">
        <v>85</v>
      </c>
      <c r="Q10080" s="1">
        <v>46185.010416666664</v>
      </c>
    </row>
    <row r="10081" spans="1:17" x14ac:dyDescent="0.3">
      <c r="A10081">
        <v>65531</v>
      </c>
      <c r="B10081" t="s">
        <v>12325</v>
      </c>
      <c r="C10081" s="1">
        <v>46112.759027777778</v>
      </c>
      <c r="D10081">
        <v>11061</v>
      </c>
      <c r="E10081" t="s">
        <v>12326</v>
      </c>
      <c r="F10081" t="s">
        <v>40</v>
      </c>
      <c r="H10081" t="s">
        <v>35</v>
      </c>
      <c r="I10081" t="s">
        <v>29</v>
      </c>
      <c r="J10081" t="s">
        <v>84</v>
      </c>
      <c r="K10081" t="s">
        <v>95</v>
      </c>
      <c r="L10081" t="s">
        <v>198</v>
      </c>
      <c r="M10081" t="s">
        <v>26</v>
      </c>
      <c r="N10081" s="1">
        <v>44799</v>
      </c>
      <c r="O10081" s="1">
        <v>45895.529166666667</v>
      </c>
      <c r="P10081">
        <v>290</v>
      </c>
      <c r="Q10081" s="1">
        <v>46185.010416666664</v>
      </c>
    </row>
    <row r="10082" spans="1:17" x14ac:dyDescent="0.3">
      <c r="A10082">
        <v>65535</v>
      </c>
      <c r="B10082" t="s">
        <v>12327</v>
      </c>
      <c r="C10082" s="1">
        <v>46112.782638888886</v>
      </c>
      <c r="D10082">
        <v>22462</v>
      </c>
      <c r="E10082" t="s">
        <v>5517</v>
      </c>
      <c r="F10082" t="s">
        <v>40</v>
      </c>
      <c r="H10082" t="s">
        <v>35</v>
      </c>
      <c r="I10082" t="s">
        <v>29</v>
      </c>
      <c r="J10082" t="s">
        <v>41</v>
      </c>
      <c r="K10082" t="s">
        <v>36</v>
      </c>
      <c r="L10082" t="s">
        <v>26</v>
      </c>
      <c r="M10082" t="s">
        <v>55</v>
      </c>
      <c r="N10082" s="1">
        <v>45954</v>
      </c>
      <c r="O10082" s="1">
        <v>46088.655555555553</v>
      </c>
      <c r="P10082">
        <v>97</v>
      </c>
      <c r="Q10082" s="1">
        <v>46185.010416666664</v>
      </c>
    </row>
    <row r="10083" spans="1:17" x14ac:dyDescent="0.3">
      <c r="A10083">
        <v>65538</v>
      </c>
      <c r="B10083" t="s">
        <v>12328</v>
      </c>
      <c r="C10083" s="1">
        <v>46112.793055555558</v>
      </c>
      <c r="D10083">
        <v>23398</v>
      </c>
      <c r="F10083" t="s">
        <v>40</v>
      </c>
      <c r="H10083" t="s">
        <v>21</v>
      </c>
      <c r="I10083" t="s">
        <v>22</v>
      </c>
      <c r="J10083" t="s">
        <v>84</v>
      </c>
      <c r="K10083" t="s">
        <v>237</v>
      </c>
      <c r="L10083" t="s">
        <v>85</v>
      </c>
      <c r="N10083" s="1">
        <v>46039</v>
      </c>
      <c r="O10083" s="1">
        <v>46108.472916666666</v>
      </c>
      <c r="P10083">
        <v>77</v>
      </c>
      <c r="Q10083" s="1">
        <v>46185.010416666664</v>
      </c>
    </row>
    <row r="10084" spans="1:17" x14ac:dyDescent="0.3">
      <c r="A10084">
        <v>65539</v>
      </c>
      <c r="B10084" t="s">
        <v>12329</v>
      </c>
      <c r="C10084" s="1">
        <v>46112.79791666667</v>
      </c>
      <c r="D10084">
        <v>23456</v>
      </c>
      <c r="E10084" t="s">
        <v>7406</v>
      </c>
      <c r="F10084" t="s">
        <v>52</v>
      </c>
      <c r="H10084" t="s">
        <v>35</v>
      </c>
      <c r="I10084" t="s">
        <v>29</v>
      </c>
      <c r="J10084" t="s">
        <v>41</v>
      </c>
      <c r="K10084" t="s">
        <v>53</v>
      </c>
      <c r="L10084" t="s">
        <v>198</v>
      </c>
      <c r="N10084" s="1">
        <v>45013</v>
      </c>
      <c r="O10084" s="1">
        <v>46109.142361111109</v>
      </c>
      <c r="P10084">
        <v>76</v>
      </c>
      <c r="Q10084" s="1">
        <v>46185.010416666664</v>
      </c>
    </row>
    <row r="10085" spans="1:17" x14ac:dyDescent="0.3">
      <c r="A10085">
        <v>65540</v>
      </c>
      <c r="B10085" t="s">
        <v>12330</v>
      </c>
      <c r="C10085" s="1">
        <v>46112.798611111109</v>
      </c>
      <c r="D10085">
        <v>23455</v>
      </c>
      <c r="E10085" t="s">
        <v>1721</v>
      </c>
      <c r="F10085" t="s">
        <v>52</v>
      </c>
      <c r="H10085" t="s">
        <v>35</v>
      </c>
      <c r="I10085" t="s">
        <v>22</v>
      </c>
      <c r="J10085" t="s">
        <v>41</v>
      </c>
      <c r="K10085" t="s">
        <v>53</v>
      </c>
      <c r="L10085" t="s">
        <v>54</v>
      </c>
      <c r="M10085" t="s">
        <v>54</v>
      </c>
      <c r="N10085" s="1">
        <v>45013</v>
      </c>
      <c r="O10085" s="1">
        <v>46109.142361111109</v>
      </c>
      <c r="P10085">
        <v>76</v>
      </c>
      <c r="Q10085" s="1">
        <v>46185.010416666664</v>
      </c>
    </row>
    <row r="10086" spans="1:17" x14ac:dyDescent="0.3">
      <c r="A10086">
        <v>65566</v>
      </c>
      <c r="B10086" t="s">
        <v>12331</v>
      </c>
      <c r="C10086" s="1">
        <v>46113.441666666666</v>
      </c>
      <c r="D10086">
        <v>21373</v>
      </c>
      <c r="E10086" t="s">
        <v>12332</v>
      </c>
      <c r="F10086" t="s">
        <v>40</v>
      </c>
      <c r="H10086" t="s">
        <v>35</v>
      </c>
      <c r="I10086" t="s">
        <v>22</v>
      </c>
      <c r="J10086" t="s">
        <v>41</v>
      </c>
      <c r="K10086" t="s">
        <v>1069</v>
      </c>
      <c r="L10086" t="s">
        <v>55</v>
      </c>
      <c r="M10086" t="s">
        <v>134</v>
      </c>
      <c r="N10086" s="1">
        <v>45699</v>
      </c>
      <c r="O10086" s="1">
        <v>46063.727083333331</v>
      </c>
      <c r="P10086">
        <v>122</v>
      </c>
      <c r="Q10086" s="1">
        <v>46185.010416666664</v>
      </c>
    </row>
    <row r="10087" spans="1:17" x14ac:dyDescent="0.3">
      <c r="A10087">
        <v>65571</v>
      </c>
      <c r="B10087" t="s">
        <v>12333</v>
      </c>
      <c r="C10087" s="1">
        <v>46113.451388888891</v>
      </c>
      <c r="D10087">
        <v>21850</v>
      </c>
      <c r="E10087" t="s">
        <v>8891</v>
      </c>
      <c r="F10087" t="s">
        <v>40</v>
      </c>
      <c r="H10087" t="s">
        <v>35</v>
      </c>
      <c r="I10087" t="s">
        <v>22</v>
      </c>
      <c r="J10087" t="s">
        <v>41</v>
      </c>
      <c r="K10087" t="s">
        <v>1904</v>
      </c>
      <c r="L10087" t="s">
        <v>32</v>
      </c>
      <c r="M10087" t="s">
        <v>54</v>
      </c>
      <c r="N10087" s="1">
        <v>45710</v>
      </c>
      <c r="O10087" s="1">
        <v>46077.593055555553</v>
      </c>
      <c r="P10087">
        <v>108</v>
      </c>
      <c r="Q10087" s="1">
        <v>46185.010416666664</v>
      </c>
    </row>
    <row r="10088" spans="1:17" x14ac:dyDescent="0.3">
      <c r="A10088">
        <v>65572</v>
      </c>
      <c r="B10088" t="s">
        <v>12334</v>
      </c>
      <c r="C10088" s="1">
        <v>46113.461805555555</v>
      </c>
      <c r="D10088">
        <v>21849</v>
      </c>
      <c r="F10088" t="s">
        <v>40</v>
      </c>
      <c r="H10088" t="s">
        <v>35</v>
      </c>
      <c r="I10088" t="s">
        <v>22</v>
      </c>
      <c r="J10088" t="s">
        <v>41</v>
      </c>
      <c r="K10088" t="s">
        <v>641</v>
      </c>
      <c r="L10088" t="s">
        <v>32</v>
      </c>
      <c r="M10088" t="s">
        <v>149</v>
      </c>
      <c r="N10088" s="1">
        <v>45710</v>
      </c>
      <c r="O10088" s="1">
        <v>46077.59097222222</v>
      </c>
      <c r="P10088">
        <v>108</v>
      </c>
      <c r="Q10088" s="1">
        <v>46185.010416666664</v>
      </c>
    </row>
    <row r="10089" spans="1:17" x14ac:dyDescent="0.3">
      <c r="A10089">
        <v>65579</v>
      </c>
      <c r="B10089" t="s">
        <v>12335</v>
      </c>
      <c r="C10089" s="1">
        <v>46113.474999999999</v>
      </c>
      <c r="D10089">
        <v>23571</v>
      </c>
      <c r="E10089" t="s">
        <v>2945</v>
      </c>
      <c r="F10089" t="s">
        <v>52</v>
      </c>
      <c r="H10089" t="s">
        <v>35</v>
      </c>
      <c r="I10089" t="s">
        <v>29</v>
      </c>
      <c r="J10089" t="s">
        <v>41</v>
      </c>
      <c r="K10089" t="s">
        <v>95</v>
      </c>
      <c r="L10089" t="s">
        <v>55</v>
      </c>
      <c r="M10089" t="s">
        <v>32</v>
      </c>
      <c r="N10089" s="1">
        <v>44285</v>
      </c>
      <c r="O10089" s="1">
        <v>46111.631249999999</v>
      </c>
      <c r="P10089">
        <v>74</v>
      </c>
      <c r="Q10089" s="1">
        <v>46185.010416666664</v>
      </c>
    </row>
    <row r="10090" spans="1:17" x14ac:dyDescent="0.3">
      <c r="A10090">
        <v>65611</v>
      </c>
      <c r="B10090" t="s">
        <v>12336</v>
      </c>
      <c r="C10090" s="1">
        <v>46113.548611111109</v>
      </c>
      <c r="D10090">
        <v>23056</v>
      </c>
      <c r="F10090" t="s">
        <v>34</v>
      </c>
      <c r="H10090" t="s">
        <v>35</v>
      </c>
      <c r="I10090" t="s">
        <v>22</v>
      </c>
      <c r="J10090" t="s">
        <v>30</v>
      </c>
      <c r="K10090" t="s">
        <v>133</v>
      </c>
      <c r="L10090" t="s">
        <v>55</v>
      </c>
      <c r="M10090" t="s">
        <v>198</v>
      </c>
      <c r="N10090" s="1">
        <v>45373</v>
      </c>
      <c r="O10090" s="1">
        <v>46102.637499999997</v>
      </c>
      <c r="P10090">
        <v>83</v>
      </c>
      <c r="Q10090" s="1">
        <v>46185.010416666664</v>
      </c>
    </row>
    <row r="10091" spans="1:17" x14ac:dyDescent="0.3">
      <c r="A10091">
        <v>65612</v>
      </c>
      <c r="B10091" t="s">
        <v>12336</v>
      </c>
      <c r="C10091" s="1">
        <v>46113.548611111109</v>
      </c>
      <c r="D10091">
        <v>21695</v>
      </c>
      <c r="E10091" t="s">
        <v>12337</v>
      </c>
      <c r="F10091" t="s">
        <v>34</v>
      </c>
      <c r="H10091" t="s">
        <v>21</v>
      </c>
      <c r="I10091" t="s">
        <v>23</v>
      </c>
      <c r="J10091" t="s">
        <v>23</v>
      </c>
      <c r="K10091" t="s">
        <v>31</v>
      </c>
      <c r="L10091" t="s">
        <v>115</v>
      </c>
      <c r="M10091" t="s">
        <v>1306</v>
      </c>
      <c r="O10091" s="1">
        <v>46071.643750000003</v>
      </c>
      <c r="P10091">
        <v>114</v>
      </c>
      <c r="Q10091" s="1">
        <v>46185.010416666664</v>
      </c>
    </row>
    <row r="10092" spans="1:17" x14ac:dyDescent="0.3">
      <c r="A10092">
        <v>65616</v>
      </c>
      <c r="B10092" t="s">
        <v>12338</v>
      </c>
      <c r="C10092" s="1">
        <v>46113.554166666669</v>
      </c>
      <c r="D10092">
        <v>23249</v>
      </c>
      <c r="F10092" t="s">
        <v>34</v>
      </c>
      <c r="H10092" t="s">
        <v>35</v>
      </c>
      <c r="I10092" t="s">
        <v>23</v>
      </c>
      <c r="J10092" t="s">
        <v>23</v>
      </c>
      <c r="K10092" t="s">
        <v>1034</v>
      </c>
      <c r="L10092" t="s">
        <v>54</v>
      </c>
      <c r="M10092" t="s">
        <v>55</v>
      </c>
      <c r="N10092" s="1">
        <v>46106</v>
      </c>
      <c r="O10092" s="1">
        <v>46105.704861111109</v>
      </c>
      <c r="P10092">
        <v>80</v>
      </c>
      <c r="Q10092" s="1">
        <v>46185.010416666664</v>
      </c>
    </row>
    <row r="10093" spans="1:17" x14ac:dyDescent="0.3">
      <c r="A10093">
        <v>65617</v>
      </c>
      <c r="B10093" t="s">
        <v>12339</v>
      </c>
      <c r="C10093" s="1">
        <v>46113.556944444441</v>
      </c>
      <c r="D10093">
        <v>23553</v>
      </c>
      <c r="E10093" t="s">
        <v>12340</v>
      </c>
      <c r="F10093" t="s">
        <v>52</v>
      </c>
      <c r="H10093" t="s">
        <v>21</v>
      </c>
      <c r="I10093" t="s">
        <v>22</v>
      </c>
      <c r="J10093" t="s">
        <v>41</v>
      </c>
      <c r="K10093" t="s">
        <v>237</v>
      </c>
      <c r="L10093" t="s">
        <v>55</v>
      </c>
      <c r="M10093" t="s">
        <v>45</v>
      </c>
      <c r="N10093" s="1">
        <v>43189</v>
      </c>
      <c r="O10093" s="1">
        <v>46111.481249999997</v>
      </c>
      <c r="P10093">
        <v>74</v>
      </c>
      <c r="Q10093" s="1">
        <v>46185.010416666664</v>
      </c>
    </row>
    <row r="10094" spans="1:17" x14ac:dyDescent="0.3">
      <c r="A10094">
        <v>65619</v>
      </c>
      <c r="B10094" t="s">
        <v>12341</v>
      </c>
      <c r="C10094" s="1">
        <v>46113.560416666667</v>
      </c>
      <c r="D10094">
        <v>23482</v>
      </c>
      <c r="F10094" t="s">
        <v>34</v>
      </c>
      <c r="H10094" t="s">
        <v>35</v>
      </c>
      <c r="I10094" t="s">
        <v>29</v>
      </c>
      <c r="J10094" t="s">
        <v>30</v>
      </c>
      <c r="K10094" t="s">
        <v>78</v>
      </c>
      <c r="L10094" t="s">
        <v>32</v>
      </c>
      <c r="M10094" t="s">
        <v>198</v>
      </c>
      <c r="N10094" s="1">
        <v>45013</v>
      </c>
      <c r="O10094" s="1">
        <v>46109.655555555553</v>
      </c>
      <c r="P10094">
        <v>76</v>
      </c>
      <c r="Q10094" s="1">
        <v>46185.010416666664</v>
      </c>
    </row>
    <row r="10095" spans="1:17" x14ac:dyDescent="0.3">
      <c r="A10095">
        <v>65620</v>
      </c>
      <c r="B10095" t="s">
        <v>12341</v>
      </c>
      <c r="C10095" s="1">
        <v>46113.560416666667</v>
      </c>
      <c r="D10095">
        <v>23484</v>
      </c>
      <c r="F10095" t="s">
        <v>34</v>
      </c>
      <c r="H10095" t="s">
        <v>35</v>
      </c>
      <c r="I10095" t="s">
        <v>29</v>
      </c>
      <c r="J10095" t="s">
        <v>30</v>
      </c>
      <c r="K10095" t="s">
        <v>284</v>
      </c>
      <c r="L10095" t="s">
        <v>55</v>
      </c>
      <c r="M10095" t="s">
        <v>32</v>
      </c>
      <c r="N10095" s="1">
        <v>45775</v>
      </c>
      <c r="O10095" s="1">
        <v>46109.658333333333</v>
      </c>
      <c r="P10095">
        <v>76</v>
      </c>
      <c r="Q10095" s="1">
        <v>46185.010416666664</v>
      </c>
    </row>
    <row r="10096" spans="1:17" x14ac:dyDescent="0.3">
      <c r="A10096">
        <v>65636</v>
      </c>
      <c r="B10096" t="s">
        <v>12342</v>
      </c>
      <c r="C10096" s="1">
        <v>46113.618750000001</v>
      </c>
      <c r="D10096">
        <v>23643</v>
      </c>
      <c r="E10096" t="s">
        <v>6883</v>
      </c>
      <c r="F10096" t="s">
        <v>34</v>
      </c>
      <c r="H10096" t="s">
        <v>35</v>
      </c>
      <c r="I10096" t="s">
        <v>22</v>
      </c>
      <c r="J10096" t="s">
        <v>30</v>
      </c>
      <c r="K10096" t="s">
        <v>1106</v>
      </c>
      <c r="L10096" t="s">
        <v>49</v>
      </c>
      <c r="M10096" t="s">
        <v>1834</v>
      </c>
      <c r="N10096" s="1">
        <v>45597</v>
      </c>
      <c r="O10096" s="1">
        <v>46113.479166666664</v>
      </c>
      <c r="P10096">
        <v>72</v>
      </c>
      <c r="Q10096" s="1">
        <v>46185.010416666664</v>
      </c>
    </row>
    <row r="10097" spans="1:17" x14ac:dyDescent="0.3">
      <c r="A10097">
        <v>65637</v>
      </c>
      <c r="B10097" t="s">
        <v>12342</v>
      </c>
      <c r="C10097" s="1">
        <v>46113.618750000001</v>
      </c>
      <c r="D10097">
        <v>23644</v>
      </c>
      <c r="F10097" t="s">
        <v>34</v>
      </c>
      <c r="H10097" t="s">
        <v>35</v>
      </c>
      <c r="I10097" t="s">
        <v>23</v>
      </c>
      <c r="J10097" t="s">
        <v>23</v>
      </c>
      <c r="K10097" t="s">
        <v>1106</v>
      </c>
      <c r="L10097" t="s">
        <v>49</v>
      </c>
      <c r="M10097" t="s">
        <v>1834</v>
      </c>
      <c r="N10097" s="1">
        <v>46106</v>
      </c>
      <c r="O10097" s="1">
        <v>46113.479166666664</v>
      </c>
      <c r="P10097">
        <v>72</v>
      </c>
      <c r="Q10097" s="1">
        <v>46185.010416666664</v>
      </c>
    </row>
    <row r="10098" spans="1:17" x14ac:dyDescent="0.3">
      <c r="A10098">
        <v>65638</v>
      </c>
      <c r="B10098" t="s">
        <v>12342</v>
      </c>
      <c r="C10098" s="1">
        <v>46113.618750000001</v>
      </c>
      <c r="D10098">
        <v>23645</v>
      </c>
      <c r="F10098" t="s">
        <v>34</v>
      </c>
      <c r="H10098" t="s">
        <v>35</v>
      </c>
      <c r="I10098" t="s">
        <v>23</v>
      </c>
      <c r="J10098" t="s">
        <v>23</v>
      </c>
      <c r="K10098" t="s">
        <v>1106</v>
      </c>
      <c r="L10098" t="s">
        <v>49</v>
      </c>
      <c r="M10098" t="s">
        <v>1834</v>
      </c>
      <c r="N10098" s="1">
        <v>46106</v>
      </c>
      <c r="O10098" s="1">
        <v>46113.479166666664</v>
      </c>
      <c r="P10098">
        <v>72</v>
      </c>
      <c r="Q10098" s="1">
        <v>46185.010416666664</v>
      </c>
    </row>
    <row r="10099" spans="1:17" x14ac:dyDescent="0.3">
      <c r="A10099">
        <v>65639</v>
      </c>
      <c r="B10099" t="s">
        <v>12342</v>
      </c>
      <c r="C10099" s="1">
        <v>46113.618750000001</v>
      </c>
      <c r="D10099">
        <v>23646</v>
      </c>
      <c r="F10099" t="s">
        <v>34</v>
      </c>
      <c r="H10099" t="s">
        <v>35</v>
      </c>
      <c r="I10099" t="s">
        <v>23</v>
      </c>
      <c r="J10099" t="s">
        <v>23</v>
      </c>
      <c r="K10099" t="s">
        <v>1106</v>
      </c>
      <c r="L10099" t="s">
        <v>49</v>
      </c>
      <c r="M10099" t="s">
        <v>1834</v>
      </c>
      <c r="N10099" s="1">
        <v>46106</v>
      </c>
      <c r="O10099" s="1">
        <v>46113.479166666664</v>
      </c>
      <c r="P10099">
        <v>72</v>
      </c>
      <c r="Q10099" s="1">
        <v>46185.010416666664</v>
      </c>
    </row>
    <row r="10100" spans="1:17" x14ac:dyDescent="0.3">
      <c r="A10100">
        <v>65640</v>
      </c>
      <c r="B10100" t="s">
        <v>12342</v>
      </c>
      <c r="C10100" s="1">
        <v>46113.618750000001</v>
      </c>
      <c r="D10100">
        <v>23647</v>
      </c>
      <c r="F10100" t="s">
        <v>34</v>
      </c>
      <c r="H10100" t="s">
        <v>35</v>
      </c>
      <c r="I10100" t="s">
        <v>23</v>
      </c>
      <c r="J10100" t="s">
        <v>23</v>
      </c>
      <c r="K10100" t="s">
        <v>1106</v>
      </c>
      <c r="L10100" t="s">
        <v>49</v>
      </c>
      <c r="M10100" t="s">
        <v>1834</v>
      </c>
      <c r="N10100" s="1">
        <v>46106</v>
      </c>
      <c r="O10100" s="1">
        <v>46113.479166666664</v>
      </c>
      <c r="P10100">
        <v>72</v>
      </c>
      <c r="Q10100" s="1">
        <v>46185.010416666664</v>
      </c>
    </row>
    <row r="10101" spans="1:17" x14ac:dyDescent="0.3">
      <c r="A10101">
        <v>65641</v>
      </c>
      <c r="B10101" t="s">
        <v>12342</v>
      </c>
      <c r="C10101" s="1">
        <v>46113.618750000001</v>
      </c>
      <c r="D10101">
        <v>23648</v>
      </c>
      <c r="F10101" t="s">
        <v>34</v>
      </c>
      <c r="H10101" t="s">
        <v>35</v>
      </c>
      <c r="I10101" t="s">
        <v>23</v>
      </c>
      <c r="J10101" t="s">
        <v>23</v>
      </c>
      <c r="K10101" t="s">
        <v>1106</v>
      </c>
      <c r="L10101" t="s">
        <v>49</v>
      </c>
      <c r="M10101" t="s">
        <v>1834</v>
      </c>
      <c r="N10101" s="1">
        <v>46106</v>
      </c>
      <c r="O10101" s="1">
        <v>46113.479166666664</v>
      </c>
      <c r="P10101">
        <v>72</v>
      </c>
      <c r="Q10101" s="1">
        <v>46185.010416666664</v>
      </c>
    </row>
    <row r="10102" spans="1:17" x14ac:dyDescent="0.3">
      <c r="A10102">
        <v>65642</v>
      </c>
      <c r="B10102" t="s">
        <v>12342</v>
      </c>
      <c r="C10102" s="1">
        <v>46113.618750000001</v>
      </c>
      <c r="D10102">
        <v>23649</v>
      </c>
      <c r="F10102" t="s">
        <v>34</v>
      </c>
      <c r="H10102" t="s">
        <v>35</v>
      </c>
      <c r="I10102" t="s">
        <v>23</v>
      </c>
      <c r="J10102" t="s">
        <v>23</v>
      </c>
      <c r="K10102" t="s">
        <v>1106</v>
      </c>
      <c r="L10102" t="s">
        <v>49</v>
      </c>
      <c r="M10102" t="s">
        <v>1834</v>
      </c>
      <c r="N10102" s="1">
        <v>46106</v>
      </c>
      <c r="O10102" s="1">
        <v>46113.479166666664</v>
      </c>
      <c r="P10102">
        <v>72</v>
      </c>
      <c r="Q10102" s="1">
        <v>46185.010416666664</v>
      </c>
    </row>
    <row r="10103" spans="1:17" x14ac:dyDescent="0.3">
      <c r="A10103">
        <v>65665</v>
      </c>
      <c r="B10103" t="s">
        <v>12343</v>
      </c>
      <c r="C10103" s="1">
        <v>46113.663194444445</v>
      </c>
      <c r="D10103">
        <v>12618</v>
      </c>
      <c r="E10103" t="s">
        <v>5317</v>
      </c>
      <c r="F10103" t="s">
        <v>40</v>
      </c>
      <c r="H10103" t="s">
        <v>35</v>
      </c>
      <c r="I10103" t="s">
        <v>29</v>
      </c>
      <c r="J10103" t="s">
        <v>41</v>
      </c>
      <c r="K10103" t="s">
        <v>36</v>
      </c>
      <c r="L10103" t="s">
        <v>54</v>
      </c>
      <c r="M10103" t="s">
        <v>32</v>
      </c>
      <c r="N10103" s="1">
        <v>45135</v>
      </c>
      <c r="O10103" s="1">
        <v>46012.532638888886</v>
      </c>
      <c r="P10103">
        <v>173</v>
      </c>
      <c r="Q10103" s="1">
        <v>46185.010416666664</v>
      </c>
    </row>
    <row r="10104" spans="1:17" x14ac:dyDescent="0.3">
      <c r="A10104">
        <v>65667</v>
      </c>
      <c r="B10104" t="s">
        <v>12344</v>
      </c>
      <c r="C10104" s="1">
        <v>46113.668055555558</v>
      </c>
      <c r="D10104">
        <v>23622</v>
      </c>
      <c r="F10104" t="s">
        <v>52</v>
      </c>
      <c r="H10104" t="s">
        <v>111</v>
      </c>
      <c r="I10104" t="s">
        <v>23</v>
      </c>
      <c r="J10104" t="s">
        <v>23</v>
      </c>
      <c r="K10104" t="s">
        <v>328</v>
      </c>
      <c r="L10104" t="s">
        <v>49</v>
      </c>
      <c r="M10104" t="s">
        <v>32</v>
      </c>
      <c r="O10104" s="1">
        <v>46112.667361111111</v>
      </c>
      <c r="P10104">
        <v>73</v>
      </c>
      <c r="Q10104" s="1">
        <v>46185.010416666664</v>
      </c>
    </row>
    <row r="10105" spans="1:17" x14ac:dyDescent="0.3">
      <c r="A10105">
        <v>65668</v>
      </c>
      <c r="B10105" t="s">
        <v>12345</v>
      </c>
      <c r="C10105" s="1">
        <v>46113.675000000003</v>
      </c>
      <c r="D10105">
        <v>22376</v>
      </c>
      <c r="E10105" t="s">
        <v>12346</v>
      </c>
      <c r="F10105" t="s">
        <v>40</v>
      </c>
      <c r="H10105" t="s">
        <v>35</v>
      </c>
      <c r="I10105" t="s">
        <v>22</v>
      </c>
      <c r="J10105" t="s">
        <v>84</v>
      </c>
      <c r="K10105" t="s">
        <v>95</v>
      </c>
      <c r="L10105" t="s">
        <v>54</v>
      </c>
      <c r="M10105" t="s">
        <v>55</v>
      </c>
      <c r="N10105" s="1">
        <v>46016</v>
      </c>
      <c r="O10105" s="1">
        <v>46086.61041666667</v>
      </c>
      <c r="P10105">
        <v>99</v>
      </c>
      <c r="Q10105" s="1">
        <v>46185.010416666664</v>
      </c>
    </row>
    <row r="10106" spans="1:17" x14ac:dyDescent="0.3">
      <c r="A10106">
        <v>65675</v>
      </c>
      <c r="B10106" t="s">
        <v>12347</v>
      </c>
      <c r="C10106" s="1">
        <v>46113.683333333334</v>
      </c>
      <c r="D10106">
        <v>23473</v>
      </c>
      <c r="E10106" t="s">
        <v>3787</v>
      </c>
      <c r="F10106" t="s">
        <v>40</v>
      </c>
      <c r="H10106" t="s">
        <v>35</v>
      </c>
      <c r="I10106" t="s">
        <v>29</v>
      </c>
      <c r="J10106" t="s">
        <v>84</v>
      </c>
      <c r="K10106" t="s">
        <v>512</v>
      </c>
      <c r="L10106" t="s">
        <v>25</v>
      </c>
      <c r="N10106" s="1">
        <v>45379</v>
      </c>
      <c r="O10106" s="1">
        <v>46109.609027777777</v>
      </c>
      <c r="P10106">
        <v>76</v>
      </c>
      <c r="Q10106" s="1">
        <v>46185.010416666664</v>
      </c>
    </row>
    <row r="10107" spans="1:17" x14ac:dyDescent="0.3">
      <c r="A10107">
        <v>65678</v>
      </c>
      <c r="B10107" t="s">
        <v>12348</v>
      </c>
      <c r="C10107" s="1">
        <v>46113.7</v>
      </c>
      <c r="D10107">
        <v>21828</v>
      </c>
      <c r="E10107" t="s">
        <v>1264</v>
      </c>
      <c r="F10107" t="s">
        <v>34</v>
      </c>
      <c r="H10107" t="s">
        <v>35</v>
      </c>
      <c r="I10107" t="s">
        <v>29</v>
      </c>
      <c r="J10107" t="s">
        <v>30</v>
      </c>
      <c r="K10107" t="s">
        <v>140</v>
      </c>
      <c r="L10107" t="s">
        <v>26</v>
      </c>
      <c r="N10107" s="1">
        <v>46032</v>
      </c>
      <c r="O10107" s="1">
        <v>46074.540972222225</v>
      </c>
      <c r="P10107">
        <v>111</v>
      </c>
      <c r="Q10107" s="1">
        <v>46185.010416666664</v>
      </c>
    </row>
    <row r="10108" spans="1:17" x14ac:dyDescent="0.3">
      <c r="A10108">
        <v>65680</v>
      </c>
      <c r="B10108" t="s">
        <v>12349</v>
      </c>
      <c r="C10108" s="1">
        <v>46113.706944444442</v>
      </c>
      <c r="D10108">
        <v>22390</v>
      </c>
      <c r="E10108" t="s">
        <v>1159</v>
      </c>
      <c r="F10108" t="s">
        <v>40</v>
      </c>
      <c r="H10108" t="s">
        <v>35</v>
      </c>
      <c r="I10108" t="s">
        <v>22</v>
      </c>
      <c r="J10108" t="s">
        <v>84</v>
      </c>
      <c r="K10108" t="s">
        <v>140</v>
      </c>
      <c r="L10108" t="s">
        <v>55</v>
      </c>
      <c r="M10108" t="s">
        <v>32</v>
      </c>
      <c r="N10108" s="1">
        <v>45936</v>
      </c>
      <c r="O10108" s="1">
        <v>46086.744444444441</v>
      </c>
      <c r="P10108">
        <v>99</v>
      </c>
      <c r="Q10108" s="1">
        <v>46185.010416666664</v>
      </c>
    </row>
    <row r="10109" spans="1:17" x14ac:dyDescent="0.3">
      <c r="A10109">
        <v>65682</v>
      </c>
      <c r="B10109" t="s">
        <v>12350</v>
      </c>
      <c r="C10109" s="1">
        <v>46113.710416666669</v>
      </c>
      <c r="D10109">
        <v>23173</v>
      </c>
      <c r="E10109" t="s">
        <v>12351</v>
      </c>
      <c r="F10109" t="s">
        <v>52</v>
      </c>
      <c r="H10109" t="s">
        <v>35</v>
      </c>
      <c r="I10109" t="s">
        <v>29</v>
      </c>
      <c r="J10109" t="s">
        <v>30</v>
      </c>
      <c r="K10109" t="s">
        <v>133</v>
      </c>
      <c r="L10109" t="s">
        <v>32</v>
      </c>
      <c r="M10109" t="s">
        <v>55</v>
      </c>
      <c r="N10109" s="1">
        <v>45008</v>
      </c>
      <c r="O10109" s="1">
        <v>46104.53402777778</v>
      </c>
      <c r="P10109">
        <v>81</v>
      </c>
      <c r="Q10109" s="1">
        <v>46185.010416666664</v>
      </c>
    </row>
    <row r="10110" spans="1:17" x14ac:dyDescent="0.3">
      <c r="A10110">
        <v>65683</v>
      </c>
      <c r="B10110" t="s">
        <v>12352</v>
      </c>
      <c r="C10110" s="1">
        <v>46113.711805555555</v>
      </c>
      <c r="D10110">
        <v>23670</v>
      </c>
      <c r="E10110" t="s">
        <v>1354</v>
      </c>
      <c r="F10110" t="s">
        <v>19</v>
      </c>
      <c r="G10110" t="s">
        <v>1824</v>
      </c>
      <c r="H10110" t="s">
        <v>35</v>
      </c>
      <c r="I10110" t="s">
        <v>22</v>
      </c>
      <c r="J10110" t="s">
        <v>30</v>
      </c>
      <c r="K10110" t="s">
        <v>422</v>
      </c>
      <c r="L10110" t="s">
        <v>26</v>
      </c>
      <c r="M10110" t="s">
        <v>55</v>
      </c>
      <c r="N10110" s="1">
        <v>45383</v>
      </c>
      <c r="O10110" s="1">
        <v>46113.611805555556</v>
      </c>
      <c r="P10110">
        <v>72</v>
      </c>
      <c r="Q10110" s="1">
        <v>46185.010416666664</v>
      </c>
    </row>
    <row r="10111" spans="1:17" x14ac:dyDescent="0.3">
      <c r="A10111">
        <v>65684</v>
      </c>
      <c r="B10111" t="s">
        <v>12353</v>
      </c>
      <c r="C10111" s="1">
        <v>46113.714583333334</v>
      </c>
      <c r="D10111">
        <v>23476</v>
      </c>
      <c r="E10111" t="s">
        <v>12354</v>
      </c>
      <c r="F10111" t="s">
        <v>40</v>
      </c>
      <c r="H10111" t="s">
        <v>35</v>
      </c>
      <c r="I10111" t="s">
        <v>29</v>
      </c>
      <c r="J10111" t="s">
        <v>84</v>
      </c>
      <c r="K10111" t="s">
        <v>1498</v>
      </c>
      <c r="L10111" t="s">
        <v>32</v>
      </c>
      <c r="M10111" t="s">
        <v>55</v>
      </c>
      <c r="N10111" s="1">
        <v>45013</v>
      </c>
      <c r="O10111" s="1">
        <v>46109.613194444442</v>
      </c>
      <c r="P10111">
        <v>76</v>
      </c>
      <c r="Q10111" s="1">
        <v>46185.010416666664</v>
      </c>
    </row>
    <row r="10112" spans="1:17" x14ac:dyDescent="0.3">
      <c r="A10112">
        <v>65686</v>
      </c>
      <c r="B10112" t="s">
        <v>12355</v>
      </c>
      <c r="C10112" s="1">
        <v>46113.722222222219</v>
      </c>
      <c r="D10112">
        <v>23548</v>
      </c>
      <c r="E10112" t="s">
        <v>439</v>
      </c>
      <c r="F10112" t="s">
        <v>52</v>
      </c>
      <c r="H10112" t="s">
        <v>21</v>
      </c>
      <c r="I10112" t="s">
        <v>22</v>
      </c>
      <c r="J10112" t="s">
        <v>41</v>
      </c>
      <c r="K10112" t="s">
        <v>31</v>
      </c>
      <c r="L10112" t="s">
        <v>85</v>
      </c>
      <c r="N10112" s="1">
        <v>45382</v>
      </c>
      <c r="O10112" s="1">
        <v>46111.468055555553</v>
      </c>
      <c r="P10112">
        <v>74</v>
      </c>
      <c r="Q10112" s="1">
        <v>46185.010416666664</v>
      </c>
    </row>
    <row r="10113" spans="1:17" x14ac:dyDescent="0.3">
      <c r="A10113">
        <v>65691</v>
      </c>
      <c r="B10113" t="s">
        <v>12356</v>
      </c>
      <c r="C10113" s="1">
        <v>46113.730555555558</v>
      </c>
      <c r="D10113">
        <v>23260</v>
      </c>
      <c r="E10113" t="s">
        <v>12357</v>
      </c>
      <c r="F10113" t="s">
        <v>40</v>
      </c>
      <c r="H10113" t="s">
        <v>35</v>
      </c>
      <c r="I10113" t="s">
        <v>29</v>
      </c>
      <c r="J10113" t="s">
        <v>84</v>
      </c>
      <c r="K10113" t="s">
        <v>95</v>
      </c>
      <c r="L10113" t="s">
        <v>32</v>
      </c>
      <c r="N10113" s="1">
        <v>45741</v>
      </c>
      <c r="O10113" s="1">
        <v>46106.324999999997</v>
      </c>
      <c r="P10113">
        <v>79</v>
      </c>
      <c r="Q10113" s="1">
        <v>46185.010416666664</v>
      </c>
    </row>
    <row r="10114" spans="1:17" x14ac:dyDescent="0.3">
      <c r="A10114">
        <v>65696</v>
      </c>
      <c r="B10114" t="s">
        <v>12358</v>
      </c>
      <c r="C10114" s="1">
        <v>46113.739583333336</v>
      </c>
      <c r="D10114">
        <v>21781</v>
      </c>
      <c r="E10114" t="s">
        <v>12359</v>
      </c>
      <c r="F10114" t="s">
        <v>40</v>
      </c>
      <c r="H10114" t="s">
        <v>21</v>
      </c>
      <c r="I10114" t="s">
        <v>22</v>
      </c>
      <c r="J10114" t="s">
        <v>84</v>
      </c>
      <c r="K10114" t="s">
        <v>31</v>
      </c>
      <c r="L10114" t="s">
        <v>138</v>
      </c>
      <c r="M10114" t="s">
        <v>25</v>
      </c>
      <c r="N10114" s="1">
        <v>45889</v>
      </c>
      <c r="O10114" s="1">
        <v>46073.678472222222</v>
      </c>
      <c r="P10114">
        <v>112</v>
      </c>
      <c r="Q10114" s="1">
        <v>46185.010416666664</v>
      </c>
    </row>
    <row r="10115" spans="1:17" x14ac:dyDescent="0.3">
      <c r="A10115">
        <v>65699</v>
      </c>
      <c r="B10115" t="s">
        <v>12360</v>
      </c>
      <c r="C10115" s="1">
        <v>46113.749305555553</v>
      </c>
      <c r="D10115">
        <v>23679</v>
      </c>
      <c r="F10115" t="s">
        <v>34</v>
      </c>
      <c r="H10115" t="s">
        <v>21</v>
      </c>
      <c r="I10115" t="s">
        <v>29</v>
      </c>
      <c r="J10115" t="s">
        <v>30</v>
      </c>
      <c r="K10115" t="s">
        <v>31</v>
      </c>
      <c r="L10115" t="s">
        <v>55</v>
      </c>
      <c r="M10115" t="s">
        <v>55</v>
      </c>
      <c r="N10115" s="1">
        <v>46106</v>
      </c>
      <c r="O10115" s="1">
        <v>46113.686111111114</v>
      </c>
      <c r="P10115">
        <v>72</v>
      </c>
      <c r="Q10115" s="1">
        <v>46185.010416666664</v>
      </c>
    </row>
    <row r="10116" spans="1:17" x14ac:dyDescent="0.3">
      <c r="A10116">
        <v>65700</v>
      </c>
      <c r="B10116" t="s">
        <v>12361</v>
      </c>
      <c r="C10116" s="1">
        <v>46113.763888888891</v>
      </c>
      <c r="D10116">
        <v>23572</v>
      </c>
      <c r="E10116" t="s">
        <v>1671</v>
      </c>
      <c r="F10116" t="s">
        <v>40</v>
      </c>
      <c r="H10116" t="s">
        <v>21</v>
      </c>
      <c r="I10116" t="s">
        <v>22</v>
      </c>
      <c r="J10116" t="s">
        <v>84</v>
      </c>
      <c r="K10116" t="s">
        <v>31</v>
      </c>
      <c r="L10116" t="s">
        <v>42</v>
      </c>
      <c r="M10116" t="s">
        <v>55</v>
      </c>
      <c r="N10116" s="1">
        <v>45565</v>
      </c>
      <c r="O10116" s="1">
        <v>46111.643750000003</v>
      </c>
      <c r="P10116">
        <v>74</v>
      </c>
      <c r="Q10116" s="1">
        <v>46185.010416666664</v>
      </c>
    </row>
    <row r="10117" spans="1:17" x14ac:dyDescent="0.3">
      <c r="A10117">
        <v>65702</v>
      </c>
      <c r="B10117" t="s">
        <v>12362</v>
      </c>
      <c r="C10117" s="1">
        <v>46113.767361111109</v>
      </c>
      <c r="D10117">
        <v>23552</v>
      </c>
      <c r="E10117" t="s">
        <v>12363</v>
      </c>
      <c r="F10117" t="s">
        <v>34</v>
      </c>
      <c r="H10117" t="s">
        <v>35</v>
      </c>
      <c r="I10117" t="s">
        <v>23</v>
      </c>
      <c r="J10117" t="s">
        <v>30</v>
      </c>
      <c r="K10117" t="s">
        <v>53</v>
      </c>
      <c r="L10117" t="s">
        <v>26</v>
      </c>
      <c r="M10117" t="s">
        <v>55</v>
      </c>
      <c r="O10117" s="1">
        <v>46111.473611111112</v>
      </c>
      <c r="P10117">
        <v>74</v>
      </c>
      <c r="Q10117" s="1">
        <v>46185.010416666664</v>
      </c>
    </row>
    <row r="10118" spans="1:17" x14ac:dyDescent="0.3">
      <c r="A10118">
        <v>65705</v>
      </c>
      <c r="B10118" t="s">
        <v>12364</v>
      </c>
      <c r="C10118" s="1">
        <v>46113.776388888888</v>
      </c>
      <c r="D10118">
        <v>23402</v>
      </c>
      <c r="F10118" t="s">
        <v>40</v>
      </c>
      <c r="H10118" t="s">
        <v>21</v>
      </c>
      <c r="I10118" t="s">
        <v>22</v>
      </c>
      <c r="J10118" t="s">
        <v>84</v>
      </c>
      <c r="K10118" t="s">
        <v>31</v>
      </c>
      <c r="L10118" t="s">
        <v>85</v>
      </c>
      <c r="N10118" s="1">
        <v>45744</v>
      </c>
      <c r="O10118" s="1">
        <v>46108.472916666666</v>
      </c>
      <c r="P10118">
        <v>77</v>
      </c>
      <c r="Q10118" s="1">
        <v>46185.010416666664</v>
      </c>
    </row>
    <row r="10119" spans="1:17" x14ac:dyDescent="0.3">
      <c r="A10119">
        <v>65716</v>
      </c>
      <c r="B10119" t="s">
        <v>12365</v>
      </c>
      <c r="C10119" s="1">
        <v>46114.319444444445</v>
      </c>
      <c r="D10119">
        <v>23465</v>
      </c>
      <c r="E10119" t="s">
        <v>12366</v>
      </c>
      <c r="F10119" t="s">
        <v>34</v>
      </c>
      <c r="H10119" t="s">
        <v>21</v>
      </c>
      <c r="I10119" t="s">
        <v>29</v>
      </c>
      <c r="J10119" t="s">
        <v>30</v>
      </c>
      <c r="K10119" t="s">
        <v>31</v>
      </c>
      <c r="L10119" t="s">
        <v>45</v>
      </c>
      <c r="M10119" t="s">
        <v>55</v>
      </c>
      <c r="O10119" s="1">
        <v>46109.529861111114</v>
      </c>
      <c r="P10119">
        <v>76</v>
      </c>
      <c r="Q10119" s="1">
        <v>46185.010416666664</v>
      </c>
    </row>
    <row r="10120" spans="1:17" x14ac:dyDescent="0.3">
      <c r="A10120">
        <v>65717</v>
      </c>
      <c r="B10120" t="s">
        <v>12365</v>
      </c>
      <c r="C10120" s="1">
        <v>46114.319444444445</v>
      </c>
      <c r="D10120">
        <v>23601</v>
      </c>
      <c r="F10120" t="s">
        <v>34</v>
      </c>
      <c r="H10120" t="s">
        <v>21</v>
      </c>
      <c r="I10120" t="s">
        <v>23</v>
      </c>
      <c r="J10120" t="s">
        <v>23</v>
      </c>
      <c r="K10120" t="s">
        <v>31</v>
      </c>
      <c r="L10120" t="s">
        <v>45</v>
      </c>
      <c r="M10120" t="s">
        <v>45</v>
      </c>
      <c r="N10120" s="1">
        <v>45747</v>
      </c>
      <c r="O10120" s="1">
        <v>46112.53125</v>
      </c>
      <c r="P10120">
        <v>73</v>
      </c>
      <c r="Q10120" s="1">
        <v>46185.010416666664</v>
      </c>
    </row>
    <row r="10121" spans="1:17" x14ac:dyDescent="0.3">
      <c r="A10121">
        <v>65718</v>
      </c>
      <c r="B10121" t="s">
        <v>12365</v>
      </c>
      <c r="C10121" s="1">
        <v>46114.319444444445</v>
      </c>
      <c r="D10121">
        <v>23579</v>
      </c>
      <c r="F10121" t="s">
        <v>34</v>
      </c>
      <c r="H10121" t="s">
        <v>21</v>
      </c>
      <c r="I10121" t="s">
        <v>23</v>
      </c>
      <c r="J10121" t="s">
        <v>23</v>
      </c>
      <c r="K10121" t="s">
        <v>31</v>
      </c>
      <c r="L10121" t="s">
        <v>32</v>
      </c>
      <c r="M10121" t="s">
        <v>32</v>
      </c>
      <c r="N10121" s="1">
        <v>45199</v>
      </c>
      <c r="O10121" s="1">
        <v>46111.775694444441</v>
      </c>
      <c r="P10121">
        <v>74</v>
      </c>
      <c r="Q10121" s="1">
        <v>46185.010416666664</v>
      </c>
    </row>
    <row r="10122" spans="1:17" x14ac:dyDescent="0.3">
      <c r="A10122">
        <v>65719</v>
      </c>
      <c r="B10122" t="s">
        <v>12367</v>
      </c>
      <c r="C10122" s="1">
        <v>46114.321527777778</v>
      </c>
      <c r="D10122">
        <v>20212</v>
      </c>
      <c r="E10122" t="s">
        <v>928</v>
      </c>
      <c r="F10122" t="s">
        <v>40</v>
      </c>
      <c r="H10122" t="s">
        <v>21</v>
      </c>
      <c r="I10122" t="s">
        <v>22</v>
      </c>
      <c r="J10122" t="s">
        <v>41</v>
      </c>
      <c r="K10122" t="s">
        <v>31</v>
      </c>
      <c r="L10122" t="s">
        <v>45</v>
      </c>
      <c r="N10122" s="1">
        <v>45674</v>
      </c>
      <c r="O10122" s="1">
        <v>46038.476388888892</v>
      </c>
      <c r="P10122">
        <v>147</v>
      </c>
      <c r="Q10122" s="1">
        <v>46185.010416666664</v>
      </c>
    </row>
    <row r="10123" spans="1:17" x14ac:dyDescent="0.3">
      <c r="A10123">
        <v>65720</v>
      </c>
      <c r="B10123" t="s">
        <v>12368</v>
      </c>
      <c r="C10123" s="1">
        <v>46114.325694444444</v>
      </c>
      <c r="D10123">
        <v>14112</v>
      </c>
      <c r="E10123" t="s">
        <v>4553</v>
      </c>
      <c r="F10123" t="s">
        <v>40</v>
      </c>
      <c r="H10123" t="s">
        <v>35</v>
      </c>
      <c r="I10123" t="s">
        <v>22</v>
      </c>
      <c r="J10123" t="s">
        <v>41</v>
      </c>
      <c r="K10123" t="s">
        <v>36</v>
      </c>
      <c r="L10123" t="s">
        <v>32</v>
      </c>
      <c r="M10123" t="s">
        <v>26</v>
      </c>
      <c r="N10123" s="1">
        <v>45784</v>
      </c>
      <c r="O10123" s="1">
        <v>46091.745138888888</v>
      </c>
      <c r="P10123">
        <v>94</v>
      </c>
      <c r="Q10123" s="1">
        <v>46185.010416666664</v>
      </c>
    </row>
    <row r="10124" spans="1:17" x14ac:dyDescent="0.3">
      <c r="A10124">
        <v>65721</v>
      </c>
      <c r="B10124" t="s">
        <v>12369</v>
      </c>
      <c r="C10124" s="1">
        <v>46114.32708333333</v>
      </c>
      <c r="D10124">
        <v>21197</v>
      </c>
      <c r="E10124" t="s">
        <v>2108</v>
      </c>
      <c r="F10124" t="s">
        <v>40</v>
      </c>
      <c r="H10124" t="s">
        <v>35</v>
      </c>
      <c r="I10124" t="s">
        <v>22</v>
      </c>
      <c r="J10124" t="s">
        <v>84</v>
      </c>
      <c r="K10124" t="s">
        <v>4861</v>
      </c>
      <c r="L10124" t="s">
        <v>26</v>
      </c>
      <c r="M10124" t="s">
        <v>32</v>
      </c>
      <c r="N10124" s="1">
        <v>45952</v>
      </c>
      <c r="O10124" s="1">
        <v>46058.65347222222</v>
      </c>
      <c r="P10124">
        <v>127</v>
      </c>
      <c r="Q10124" s="1">
        <v>46185.010416666664</v>
      </c>
    </row>
    <row r="10125" spans="1:17" x14ac:dyDescent="0.3">
      <c r="A10125">
        <v>65722</v>
      </c>
      <c r="B10125" t="s">
        <v>12370</v>
      </c>
      <c r="C10125" s="1">
        <v>46114.327777777777</v>
      </c>
      <c r="D10125">
        <v>19739</v>
      </c>
      <c r="E10125" t="s">
        <v>5645</v>
      </c>
      <c r="F10125" t="s">
        <v>40</v>
      </c>
      <c r="H10125" t="s">
        <v>21</v>
      </c>
      <c r="I10125" t="s">
        <v>29</v>
      </c>
      <c r="J10125" t="s">
        <v>41</v>
      </c>
      <c r="K10125" t="s">
        <v>11881</v>
      </c>
      <c r="L10125" t="s">
        <v>606</v>
      </c>
      <c r="M10125" t="s">
        <v>55</v>
      </c>
      <c r="N10125" s="1">
        <v>45531</v>
      </c>
      <c r="O10125" s="1">
        <v>46018.515972222223</v>
      </c>
      <c r="P10125">
        <v>167</v>
      </c>
      <c r="Q10125" s="1">
        <v>46185.010416666664</v>
      </c>
    </row>
    <row r="10126" spans="1:17" x14ac:dyDescent="0.3">
      <c r="A10126">
        <v>65754</v>
      </c>
      <c r="B10126" t="s">
        <v>12371</v>
      </c>
      <c r="C10126" s="1">
        <v>46114.486805555556</v>
      </c>
      <c r="D10126">
        <v>17215</v>
      </c>
      <c r="E10126" t="s">
        <v>1526</v>
      </c>
      <c r="F10126" t="s">
        <v>40</v>
      </c>
      <c r="H10126" t="s">
        <v>21</v>
      </c>
      <c r="I10126" t="s">
        <v>29</v>
      </c>
      <c r="J10126" t="s">
        <v>41</v>
      </c>
      <c r="K10126" t="s">
        <v>31</v>
      </c>
      <c r="L10126" t="s">
        <v>55</v>
      </c>
      <c r="M10126" t="s">
        <v>71</v>
      </c>
      <c r="N10126" s="1">
        <v>45847</v>
      </c>
      <c r="O10126" s="1">
        <v>46113.445833333331</v>
      </c>
      <c r="P10126">
        <v>72</v>
      </c>
      <c r="Q10126" s="1">
        <v>46185.010416666664</v>
      </c>
    </row>
    <row r="10127" spans="1:17" x14ac:dyDescent="0.3">
      <c r="A10127">
        <v>65755</v>
      </c>
      <c r="B10127" t="s">
        <v>12371</v>
      </c>
      <c r="C10127" s="1">
        <v>46114.486805555556</v>
      </c>
      <c r="D10127">
        <v>17216</v>
      </c>
      <c r="E10127" t="s">
        <v>3830</v>
      </c>
      <c r="F10127" t="s">
        <v>40</v>
      </c>
      <c r="H10127" t="s">
        <v>21</v>
      </c>
      <c r="I10127" t="s">
        <v>22</v>
      </c>
      <c r="J10127" t="s">
        <v>41</v>
      </c>
      <c r="K10127" t="s">
        <v>31</v>
      </c>
      <c r="L10127" t="s">
        <v>85</v>
      </c>
      <c r="N10127" s="1">
        <v>45847</v>
      </c>
      <c r="O10127" s="1">
        <v>46113.446527777778</v>
      </c>
      <c r="P10127">
        <v>72</v>
      </c>
      <c r="Q10127" s="1">
        <v>46185.010416666664</v>
      </c>
    </row>
    <row r="10128" spans="1:17" x14ac:dyDescent="0.3">
      <c r="A10128">
        <v>65778</v>
      </c>
      <c r="B10128" t="s">
        <v>12372</v>
      </c>
      <c r="C10128" s="1">
        <v>46114.504166666666</v>
      </c>
      <c r="D10128">
        <v>23216</v>
      </c>
      <c r="F10128" t="s">
        <v>34</v>
      </c>
      <c r="H10128" t="s">
        <v>35</v>
      </c>
      <c r="I10128" t="s">
        <v>29</v>
      </c>
      <c r="J10128" t="s">
        <v>30</v>
      </c>
      <c r="K10128" t="s">
        <v>95</v>
      </c>
      <c r="L10128" t="s">
        <v>32</v>
      </c>
      <c r="M10128" t="s">
        <v>55</v>
      </c>
      <c r="N10128" s="1">
        <v>45375</v>
      </c>
      <c r="O10128" s="1">
        <v>46105.504166666666</v>
      </c>
      <c r="P10128">
        <v>80</v>
      </c>
      <c r="Q10128" s="1">
        <v>46185.010416666664</v>
      </c>
    </row>
    <row r="10129" spans="1:17" x14ac:dyDescent="0.3">
      <c r="A10129">
        <v>65796</v>
      </c>
      <c r="B10129" t="s">
        <v>12373</v>
      </c>
      <c r="C10129" s="1">
        <v>46114.556944444441</v>
      </c>
      <c r="D10129">
        <v>23424</v>
      </c>
      <c r="E10129" t="s">
        <v>12374</v>
      </c>
      <c r="F10129" t="s">
        <v>40</v>
      </c>
      <c r="H10129" t="s">
        <v>21</v>
      </c>
      <c r="I10129" t="s">
        <v>22</v>
      </c>
      <c r="J10129" t="s">
        <v>41</v>
      </c>
      <c r="K10129" t="s">
        <v>31</v>
      </c>
      <c r="L10129" t="s">
        <v>32</v>
      </c>
      <c r="N10129" s="1">
        <v>44647</v>
      </c>
      <c r="O10129" s="1">
        <v>46108.565972222219</v>
      </c>
      <c r="P10129">
        <v>77</v>
      </c>
      <c r="Q10129" s="1">
        <v>46185.010416666664</v>
      </c>
    </row>
    <row r="10130" spans="1:17" x14ac:dyDescent="0.3">
      <c r="A10130">
        <v>65800</v>
      </c>
      <c r="B10130" t="s">
        <v>12375</v>
      </c>
      <c r="C10130" s="1">
        <v>46114.570833333331</v>
      </c>
      <c r="D10130">
        <v>23652</v>
      </c>
      <c r="E10130" t="s">
        <v>12165</v>
      </c>
      <c r="F10130" t="s">
        <v>52</v>
      </c>
      <c r="H10130" t="s">
        <v>35</v>
      </c>
      <c r="I10130" t="s">
        <v>29</v>
      </c>
      <c r="J10130" t="s">
        <v>41</v>
      </c>
      <c r="K10130" t="s">
        <v>140</v>
      </c>
      <c r="L10130" t="s">
        <v>55</v>
      </c>
      <c r="M10130" t="s">
        <v>71</v>
      </c>
      <c r="N10130" s="1">
        <v>45017</v>
      </c>
      <c r="O10130" s="1">
        <v>46113.506944444445</v>
      </c>
      <c r="P10130">
        <v>72</v>
      </c>
      <c r="Q10130" s="1">
        <v>46185.010416666664</v>
      </c>
    </row>
    <row r="10131" spans="1:17" x14ac:dyDescent="0.3">
      <c r="A10131">
        <v>65816</v>
      </c>
      <c r="B10131" t="s">
        <v>12376</v>
      </c>
      <c r="C10131" s="1">
        <v>46114.616666666669</v>
      </c>
      <c r="D10131">
        <v>23651</v>
      </c>
      <c r="F10131" t="s">
        <v>34</v>
      </c>
      <c r="H10131" t="s">
        <v>21</v>
      </c>
      <c r="I10131" t="s">
        <v>22</v>
      </c>
      <c r="J10131" t="s">
        <v>30</v>
      </c>
      <c r="K10131" t="s">
        <v>31</v>
      </c>
      <c r="L10131" t="s">
        <v>32</v>
      </c>
      <c r="M10131" t="s">
        <v>55</v>
      </c>
      <c r="N10131" s="1">
        <v>46092</v>
      </c>
      <c r="O10131" s="1">
        <v>46113.49722222222</v>
      </c>
      <c r="P10131">
        <v>72</v>
      </c>
      <c r="Q10131" s="1">
        <v>46185.010416666664</v>
      </c>
    </row>
    <row r="10132" spans="1:17" x14ac:dyDescent="0.3">
      <c r="A10132">
        <v>65817</v>
      </c>
      <c r="B10132" t="s">
        <v>12376</v>
      </c>
      <c r="C10132" s="1">
        <v>46114.616666666669</v>
      </c>
      <c r="D10132">
        <v>23650</v>
      </c>
      <c r="F10132" t="s">
        <v>34</v>
      </c>
      <c r="H10132" t="s">
        <v>21</v>
      </c>
      <c r="I10132" t="s">
        <v>29</v>
      </c>
      <c r="J10132" t="s">
        <v>30</v>
      </c>
      <c r="K10132" t="s">
        <v>31</v>
      </c>
      <c r="L10132" t="s">
        <v>32</v>
      </c>
      <c r="M10132" t="s">
        <v>55</v>
      </c>
      <c r="N10132" s="1">
        <v>46092</v>
      </c>
      <c r="O10132" s="1">
        <v>46113.49722222222</v>
      </c>
      <c r="P10132">
        <v>72</v>
      </c>
      <c r="Q10132" s="1">
        <v>46185.010416666664</v>
      </c>
    </row>
    <row r="10133" spans="1:17" x14ac:dyDescent="0.3">
      <c r="A10133">
        <v>65829</v>
      </c>
      <c r="B10133" t="s">
        <v>12377</v>
      </c>
      <c r="C10133" s="1">
        <v>46114.681250000001</v>
      </c>
      <c r="D10133">
        <v>20334</v>
      </c>
      <c r="E10133" t="s">
        <v>12378</v>
      </c>
      <c r="F10133" t="s">
        <v>40</v>
      </c>
      <c r="H10133" t="s">
        <v>35</v>
      </c>
      <c r="I10133" t="s">
        <v>22</v>
      </c>
      <c r="J10133" t="s">
        <v>41</v>
      </c>
      <c r="K10133" t="s">
        <v>133</v>
      </c>
      <c r="L10133" t="s">
        <v>134</v>
      </c>
      <c r="N10133" s="1">
        <v>44573</v>
      </c>
      <c r="O10133" s="1">
        <v>46034.741666666669</v>
      </c>
      <c r="P10133">
        <v>151</v>
      </c>
      <c r="Q10133" s="1">
        <v>46185.010416666664</v>
      </c>
    </row>
    <row r="10134" spans="1:17" x14ac:dyDescent="0.3">
      <c r="A10134">
        <v>65840</v>
      </c>
      <c r="B10134" t="s">
        <v>12379</v>
      </c>
      <c r="C10134" s="1">
        <v>46114.719444444447</v>
      </c>
      <c r="D10134">
        <v>23729</v>
      </c>
      <c r="F10134" t="s">
        <v>34</v>
      </c>
      <c r="H10134" t="s">
        <v>21</v>
      </c>
      <c r="I10134" t="s">
        <v>29</v>
      </c>
      <c r="J10134" t="s">
        <v>30</v>
      </c>
      <c r="K10134" t="s">
        <v>31</v>
      </c>
      <c r="L10134" t="s">
        <v>42</v>
      </c>
      <c r="N10134" s="1">
        <v>46100</v>
      </c>
      <c r="O10134" s="1">
        <v>46114.669444444444</v>
      </c>
      <c r="P10134">
        <v>71</v>
      </c>
      <c r="Q10134" s="1">
        <v>46185.010416666664</v>
      </c>
    </row>
    <row r="10135" spans="1:17" x14ac:dyDescent="0.3">
      <c r="A10135">
        <v>65841</v>
      </c>
      <c r="B10135" t="s">
        <v>12380</v>
      </c>
      <c r="C10135" s="1">
        <v>46114.73333333333</v>
      </c>
      <c r="D10135">
        <v>21068</v>
      </c>
      <c r="E10135" t="s">
        <v>9545</v>
      </c>
      <c r="F10135" t="s">
        <v>80</v>
      </c>
      <c r="H10135" t="s">
        <v>21</v>
      </c>
      <c r="I10135" t="s">
        <v>22</v>
      </c>
      <c r="J10135" t="s">
        <v>41</v>
      </c>
      <c r="K10135" t="s">
        <v>31</v>
      </c>
      <c r="L10135" t="s">
        <v>45</v>
      </c>
      <c r="N10135" s="1">
        <v>45325</v>
      </c>
      <c r="O10135" s="1">
        <v>46056.48541666667</v>
      </c>
      <c r="P10135">
        <v>129</v>
      </c>
      <c r="Q10135" s="1">
        <v>46185.010416666664</v>
      </c>
    </row>
    <row r="10136" spans="1:17" x14ac:dyDescent="0.3">
      <c r="A10136">
        <v>65844</v>
      </c>
      <c r="B10136" t="s">
        <v>12381</v>
      </c>
      <c r="C10136" s="1">
        <v>46114.743055555555</v>
      </c>
      <c r="D10136">
        <v>21935</v>
      </c>
      <c r="E10136" t="s">
        <v>1762</v>
      </c>
      <c r="F10136" t="s">
        <v>34</v>
      </c>
      <c r="H10136" t="s">
        <v>35</v>
      </c>
      <c r="I10136" t="s">
        <v>29</v>
      </c>
      <c r="J10136" t="s">
        <v>30</v>
      </c>
      <c r="K10136" t="s">
        <v>53</v>
      </c>
      <c r="L10136" t="s">
        <v>54</v>
      </c>
      <c r="N10136" s="1">
        <v>44251</v>
      </c>
      <c r="O10136" s="1">
        <v>46077.604861111111</v>
      </c>
      <c r="P10136">
        <v>108</v>
      </c>
      <c r="Q10136" s="1">
        <v>46185.010416666664</v>
      </c>
    </row>
    <row r="10137" spans="1:17" x14ac:dyDescent="0.3">
      <c r="A10137">
        <v>65846</v>
      </c>
      <c r="B10137" t="s">
        <v>12382</v>
      </c>
      <c r="C10137" s="1">
        <v>46114.744444444441</v>
      </c>
      <c r="D10137">
        <v>15546</v>
      </c>
      <c r="E10137" t="s">
        <v>721</v>
      </c>
      <c r="F10137" t="s">
        <v>34</v>
      </c>
      <c r="H10137" t="s">
        <v>35</v>
      </c>
      <c r="I10137" t="s">
        <v>29</v>
      </c>
      <c r="J10137" t="s">
        <v>41</v>
      </c>
      <c r="K10137" t="s">
        <v>133</v>
      </c>
      <c r="L10137" t="s">
        <v>54</v>
      </c>
      <c r="M10137" t="s">
        <v>55</v>
      </c>
      <c r="N10137" s="1">
        <v>43360</v>
      </c>
      <c r="O10137" s="1">
        <v>46065.652083333334</v>
      </c>
      <c r="P10137">
        <v>120</v>
      </c>
      <c r="Q10137" s="1">
        <v>46185.010416666664</v>
      </c>
    </row>
    <row r="10138" spans="1:17" x14ac:dyDescent="0.3">
      <c r="A10138">
        <v>65847</v>
      </c>
      <c r="B10138" t="s">
        <v>12383</v>
      </c>
      <c r="C10138" s="1">
        <v>46114.746527777781</v>
      </c>
      <c r="D10138">
        <v>20935</v>
      </c>
      <c r="E10138" t="s">
        <v>12384</v>
      </c>
      <c r="F10138" t="s">
        <v>34</v>
      </c>
      <c r="H10138" t="s">
        <v>35</v>
      </c>
      <c r="I10138" t="s">
        <v>29</v>
      </c>
      <c r="J10138" t="s">
        <v>30</v>
      </c>
      <c r="K10138" t="s">
        <v>61</v>
      </c>
      <c r="L10138" t="s">
        <v>589</v>
      </c>
      <c r="M10138" t="s">
        <v>55</v>
      </c>
      <c r="N10138" s="1">
        <v>44226</v>
      </c>
      <c r="O10138" s="1">
        <v>46056.834027777775</v>
      </c>
      <c r="P10138">
        <v>129</v>
      </c>
      <c r="Q10138" s="1">
        <v>46185.010416666664</v>
      </c>
    </row>
    <row r="10139" spans="1:17" x14ac:dyDescent="0.3">
      <c r="A10139">
        <v>65854</v>
      </c>
      <c r="B10139" t="s">
        <v>12385</v>
      </c>
      <c r="C10139" s="1">
        <v>46114.772222222222</v>
      </c>
      <c r="D10139">
        <v>23223</v>
      </c>
      <c r="E10139" t="s">
        <v>8855</v>
      </c>
      <c r="F10139" t="s">
        <v>40</v>
      </c>
      <c r="H10139" t="s">
        <v>21</v>
      </c>
      <c r="I10139" t="s">
        <v>29</v>
      </c>
      <c r="J10139" t="s">
        <v>41</v>
      </c>
      <c r="K10139" t="s">
        <v>31</v>
      </c>
      <c r="L10139" t="s">
        <v>981</v>
      </c>
      <c r="M10139" t="s">
        <v>55</v>
      </c>
      <c r="N10139" s="1">
        <v>41722</v>
      </c>
      <c r="O10139" s="1">
        <v>46105.549305555556</v>
      </c>
      <c r="P10139">
        <v>80</v>
      </c>
      <c r="Q10139" s="1">
        <v>46185.010416666664</v>
      </c>
    </row>
    <row r="10140" spans="1:17" x14ac:dyDescent="0.3">
      <c r="A10140">
        <v>65856</v>
      </c>
      <c r="B10140" t="s">
        <v>12386</v>
      </c>
      <c r="C10140" s="1">
        <v>46114.784722222219</v>
      </c>
      <c r="D10140">
        <v>23599</v>
      </c>
      <c r="E10140" t="s">
        <v>8270</v>
      </c>
      <c r="F10140" t="s">
        <v>52</v>
      </c>
      <c r="H10140" t="s">
        <v>21</v>
      </c>
      <c r="I10140" t="s">
        <v>22</v>
      </c>
      <c r="J10140" t="s">
        <v>41</v>
      </c>
      <c r="K10140" t="s">
        <v>31</v>
      </c>
      <c r="L10140" t="s">
        <v>981</v>
      </c>
      <c r="M10140" t="s">
        <v>32</v>
      </c>
      <c r="N10140" s="1">
        <v>45747</v>
      </c>
      <c r="O10140" s="1">
        <v>46112.51666666667</v>
      </c>
      <c r="P10140">
        <v>73</v>
      </c>
      <c r="Q10140" s="1">
        <v>46185.010416666664</v>
      </c>
    </row>
    <row r="10141" spans="1:17" x14ac:dyDescent="0.3">
      <c r="A10141">
        <v>65857</v>
      </c>
      <c r="B10141" t="s">
        <v>12387</v>
      </c>
      <c r="C10141" s="1">
        <v>46114.793749999997</v>
      </c>
      <c r="D10141">
        <v>18625</v>
      </c>
      <c r="E10141" t="s">
        <v>3034</v>
      </c>
      <c r="F10141" t="s">
        <v>40</v>
      </c>
      <c r="H10141" t="s">
        <v>35</v>
      </c>
      <c r="I10141" t="s">
        <v>22</v>
      </c>
      <c r="J10141" t="s">
        <v>41</v>
      </c>
      <c r="K10141" t="s">
        <v>103</v>
      </c>
      <c r="L10141" t="s">
        <v>1199</v>
      </c>
      <c r="M10141" t="s">
        <v>55</v>
      </c>
      <c r="N10141" s="1">
        <v>45255</v>
      </c>
      <c r="O10141" s="1">
        <v>46060.502083333333</v>
      </c>
      <c r="P10141">
        <v>125</v>
      </c>
      <c r="Q10141" s="1">
        <v>46185.010416666664</v>
      </c>
    </row>
    <row r="10142" spans="1:17" x14ac:dyDescent="0.3">
      <c r="A10142">
        <v>65863</v>
      </c>
      <c r="B10142" t="s">
        <v>12388</v>
      </c>
      <c r="C10142" s="1">
        <v>46115.280555555553</v>
      </c>
      <c r="D10142">
        <v>21069</v>
      </c>
      <c r="E10142" t="s">
        <v>1274</v>
      </c>
      <c r="F10142" t="s">
        <v>40</v>
      </c>
      <c r="H10142" t="s">
        <v>21</v>
      </c>
      <c r="I10142" t="s">
        <v>22</v>
      </c>
      <c r="J10142" t="s">
        <v>41</v>
      </c>
      <c r="K10142" t="s">
        <v>31</v>
      </c>
      <c r="L10142" t="s">
        <v>32</v>
      </c>
      <c r="N10142" s="1">
        <v>46049</v>
      </c>
      <c r="O10142" s="1">
        <v>46056.48541666667</v>
      </c>
      <c r="P10142">
        <v>129</v>
      </c>
      <c r="Q10142" s="1">
        <v>46185.010416666664</v>
      </c>
    </row>
    <row r="10143" spans="1:17" x14ac:dyDescent="0.3">
      <c r="A10143">
        <v>65913</v>
      </c>
      <c r="B10143" t="s">
        <v>12389</v>
      </c>
      <c r="C10143" s="1">
        <v>46115.537499999999</v>
      </c>
      <c r="D10143">
        <v>23663</v>
      </c>
      <c r="F10143" t="s">
        <v>34</v>
      </c>
      <c r="H10143" t="s">
        <v>21</v>
      </c>
      <c r="I10143" t="s">
        <v>22</v>
      </c>
      <c r="J10143" t="s">
        <v>30</v>
      </c>
      <c r="K10143" t="s">
        <v>31</v>
      </c>
      <c r="L10143" t="s">
        <v>32</v>
      </c>
      <c r="N10143" s="1">
        <v>45901</v>
      </c>
      <c r="O10143" s="1">
        <v>46113.547222222223</v>
      </c>
      <c r="P10143">
        <v>72</v>
      </c>
      <c r="Q10143" s="1">
        <v>46185.010416666664</v>
      </c>
    </row>
    <row r="10144" spans="1:17" x14ac:dyDescent="0.3">
      <c r="A10144">
        <v>65914</v>
      </c>
      <c r="B10144" t="s">
        <v>12389</v>
      </c>
      <c r="C10144" s="1">
        <v>46115.537499999999</v>
      </c>
      <c r="D10144">
        <v>23664</v>
      </c>
      <c r="F10144" t="s">
        <v>34</v>
      </c>
      <c r="H10144" t="s">
        <v>21</v>
      </c>
      <c r="I10144" t="s">
        <v>29</v>
      </c>
      <c r="J10144" t="s">
        <v>30</v>
      </c>
      <c r="K10144" t="s">
        <v>31</v>
      </c>
      <c r="L10144" t="s">
        <v>32</v>
      </c>
      <c r="M10144" t="s">
        <v>55</v>
      </c>
      <c r="N10144" s="1">
        <v>46106</v>
      </c>
      <c r="O10144" s="1">
        <v>46113.547222222223</v>
      </c>
      <c r="P10144">
        <v>72</v>
      </c>
      <c r="Q10144" s="1">
        <v>46185.010416666664</v>
      </c>
    </row>
    <row r="10145" spans="1:17" x14ac:dyDescent="0.3">
      <c r="A10145">
        <v>65915</v>
      </c>
      <c r="B10145" t="s">
        <v>12389</v>
      </c>
      <c r="C10145" s="1">
        <v>46115.537499999999</v>
      </c>
      <c r="D10145">
        <v>23665</v>
      </c>
      <c r="F10145" t="s">
        <v>34</v>
      </c>
      <c r="H10145" t="s">
        <v>21</v>
      </c>
      <c r="I10145" t="s">
        <v>29</v>
      </c>
      <c r="J10145" t="s">
        <v>30</v>
      </c>
      <c r="K10145" t="s">
        <v>31</v>
      </c>
      <c r="L10145" t="s">
        <v>32</v>
      </c>
      <c r="M10145" t="s">
        <v>55</v>
      </c>
      <c r="N10145" s="1">
        <v>46106</v>
      </c>
      <c r="O10145" s="1">
        <v>46113.547222222223</v>
      </c>
      <c r="P10145">
        <v>72</v>
      </c>
      <c r="Q10145" s="1">
        <v>46185.010416666664</v>
      </c>
    </row>
    <row r="10146" spans="1:17" x14ac:dyDescent="0.3">
      <c r="A10146">
        <v>65916</v>
      </c>
      <c r="B10146" t="s">
        <v>12389</v>
      </c>
      <c r="C10146" s="1">
        <v>46115.537499999999</v>
      </c>
      <c r="D10146">
        <v>23666</v>
      </c>
      <c r="F10146" t="s">
        <v>34</v>
      </c>
      <c r="H10146" t="s">
        <v>21</v>
      </c>
      <c r="I10146" t="s">
        <v>22</v>
      </c>
      <c r="J10146" t="s">
        <v>30</v>
      </c>
      <c r="K10146" t="s">
        <v>31</v>
      </c>
      <c r="L10146" t="s">
        <v>32</v>
      </c>
      <c r="M10146" t="s">
        <v>55</v>
      </c>
      <c r="N10146" s="1">
        <v>46106</v>
      </c>
      <c r="O10146" s="1">
        <v>46113.547222222223</v>
      </c>
      <c r="P10146">
        <v>72</v>
      </c>
      <c r="Q10146" s="1">
        <v>46185.010416666664</v>
      </c>
    </row>
    <row r="10147" spans="1:17" x14ac:dyDescent="0.3">
      <c r="A10147">
        <v>65918</v>
      </c>
      <c r="B10147" t="s">
        <v>12390</v>
      </c>
      <c r="C10147" s="1">
        <v>46115.545138888891</v>
      </c>
      <c r="D10147">
        <v>23558</v>
      </c>
      <c r="F10147" t="s">
        <v>34</v>
      </c>
      <c r="H10147" t="s">
        <v>21</v>
      </c>
      <c r="I10147" t="s">
        <v>22</v>
      </c>
      <c r="J10147" t="s">
        <v>41</v>
      </c>
      <c r="K10147" t="s">
        <v>31</v>
      </c>
      <c r="L10147" t="s">
        <v>32</v>
      </c>
      <c r="M10147" t="s">
        <v>55</v>
      </c>
      <c r="N10147" s="1">
        <v>43920</v>
      </c>
      <c r="O10147" s="1">
        <v>46111.498611111114</v>
      </c>
      <c r="P10147">
        <v>74</v>
      </c>
      <c r="Q10147" s="1">
        <v>46185.010416666664</v>
      </c>
    </row>
    <row r="10148" spans="1:17" x14ac:dyDescent="0.3">
      <c r="A10148">
        <v>65952</v>
      </c>
      <c r="B10148" t="s">
        <v>12391</v>
      </c>
      <c r="C10148" s="1">
        <v>46115.615277777775</v>
      </c>
      <c r="D10148">
        <v>21072</v>
      </c>
      <c r="E10148" t="s">
        <v>6211</v>
      </c>
      <c r="F10148" t="s">
        <v>40</v>
      </c>
      <c r="H10148" t="s">
        <v>21</v>
      </c>
      <c r="I10148" t="s">
        <v>22</v>
      </c>
      <c r="J10148" t="s">
        <v>41</v>
      </c>
      <c r="K10148" t="s">
        <v>31</v>
      </c>
      <c r="L10148" t="s">
        <v>32</v>
      </c>
      <c r="N10148" s="1">
        <v>46049</v>
      </c>
      <c r="O10148" s="1">
        <v>46056.48541666667</v>
      </c>
      <c r="P10148">
        <v>129</v>
      </c>
      <c r="Q10148" s="1">
        <v>46185.010416666664</v>
      </c>
    </row>
    <row r="10149" spans="1:17" x14ac:dyDescent="0.3">
      <c r="A10149">
        <v>65954</v>
      </c>
      <c r="B10149" t="s">
        <v>12392</v>
      </c>
      <c r="C10149" s="1">
        <v>46115.615972222222</v>
      </c>
      <c r="D10149">
        <v>21073</v>
      </c>
      <c r="E10149" t="s">
        <v>721</v>
      </c>
      <c r="F10149" t="s">
        <v>40</v>
      </c>
      <c r="H10149" t="s">
        <v>21</v>
      </c>
      <c r="I10149" t="s">
        <v>29</v>
      </c>
      <c r="J10149" t="s">
        <v>41</v>
      </c>
      <c r="K10149" t="s">
        <v>31</v>
      </c>
      <c r="L10149" t="s">
        <v>32</v>
      </c>
      <c r="N10149" s="1">
        <v>46049</v>
      </c>
      <c r="O10149" s="1">
        <v>46056.48541666667</v>
      </c>
      <c r="P10149">
        <v>129</v>
      </c>
      <c r="Q10149" s="1">
        <v>46185.010416666664</v>
      </c>
    </row>
    <row r="10150" spans="1:17" x14ac:dyDescent="0.3">
      <c r="A10150">
        <v>65958</v>
      </c>
      <c r="B10150" t="s">
        <v>12393</v>
      </c>
      <c r="C10150" s="1">
        <v>46115.627083333333</v>
      </c>
      <c r="D10150">
        <v>23458</v>
      </c>
      <c r="E10150" t="s">
        <v>5693</v>
      </c>
      <c r="F10150" t="s">
        <v>40</v>
      </c>
      <c r="H10150" t="s">
        <v>21</v>
      </c>
      <c r="I10150" t="s">
        <v>22</v>
      </c>
      <c r="J10150" t="s">
        <v>41</v>
      </c>
      <c r="K10150" t="s">
        <v>31</v>
      </c>
      <c r="L10150" t="s">
        <v>101</v>
      </c>
      <c r="N10150" s="1">
        <v>45379</v>
      </c>
      <c r="O10150" s="1">
        <v>46109.388888888891</v>
      </c>
      <c r="P10150">
        <v>76</v>
      </c>
      <c r="Q10150" s="1">
        <v>46185.010416666664</v>
      </c>
    </row>
    <row r="10151" spans="1:17" x14ac:dyDescent="0.3">
      <c r="A10151">
        <v>65975</v>
      </c>
      <c r="B10151" t="s">
        <v>12394</v>
      </c>
      <c r="C10151" s="1">
        <v>46115.67083333333</v>
      </c>
      <c r="D10151">
        <v>21412</v>
      </c>
      <c r="E10151" t="s">
        <v>12395</v>
      </c>
      <c r="F10151" t="s">
        <v>40</v>
      </c>
      <c r="H10151" t="s">
        <v>21</v>
      </c>
      <c r="I10151" t="s">
        <v>22</v>
      </c>
      <c r="J10151" t="s">
        <v>41</v>
      </c>
      <c r="K10151" t="s">
        <v>31</v>
      </c>
      <c r="L10151" t="s">
        <v>45</v>
      </c>
      <c r="N10151" s="1">
        <v>45819</v>
      </c>
      <c r="O10151" s="1">
        <v>46082.620833333334</v>
      </c>
      <c r="P10151">
        <v>103</v>
      </c>
      <c r="Q10151" s="1">
        <v>46185.010416666664</v>
      </c>
    </row>
    <row r="10152" spans="1:17" x14ac:dyDescent="0.3">
      <c r="A10152">
        <v>65979</v>
      </c>
      <c r="B10152" t="s">
        <v>12396</v>
      </c>
      <c r="C10152" s="1">
        <v>46115.676388888889</v>
      </c>
      <c r="D10152">
        <v>23197</v>
      </c>
      <c r="E10152" t="s">
        <v>12397</v>
      </c>
      <c r="F10152" t="s">
        <v>40</v>
      </c>
      <c r="H10152" t="s">
        <v>35</v>
      </c>
      <c r="I10152" t="s">
        <v>22</v>
      </c>
      <c r="J10152" t="s">
        <v>41</v>
      </c>
      <c r="K10152" t="s">
        <v>480</v>
      </c>
      <c r="L10152" t="s">
        <v>54</v>
      </c>
      <c r="N10152" s="1">
        <v>45008</v>
      </c>
      <c r="O10152" s="1">
        <v>46104.695833333331</v>
      </c>
      <c r="P10152">
        <v>81</v>
      </c>
      <c r="Q10152" s="1">
        <v>46185.010416666664</v>
      </c>
    </row>
    <row r="10153" spans="1:17" x14ac:dyDescent="0.3">
      <c r="A10153">
        <v>65981</v>
      </c>
      <c r="B10153" t="s">
        <v>12398</v>
      </c>
      <c r="C10153" s="1">
        <v>46115.686111111114</v>
      </c>
      <c r="D10153">
        <v>22805</v>
      </c>
      <c r="E10153" t="s">
        <v>2365</v>
      </c>
      <c r="F10153" t="s">
        <v>40</v>
      </c>
      <c r="H10153" t="s">
        <v>35</v>
      </c>
      <c r="I10153" t="s">
        <v>29</v>
      </c>
      <c r="J10153" t="s">
        <v>84</v>
      </c>
      <c r="K10153" t="s">
        <v>1698</v>
      </c>
      <c r="L10153" t="s">
        <v>32</v>
      </c>
      <c r="M10153" t="s">
        <v>55</v>
      </c>
      <c r="N10153" s="1">
        <v>45795</v>
      </c>
      <c r="O10153" s="1">
        <v>46098.408333333333</v>
      </c>
      <c r="P10153">
        <v>87</v>
      </c>
      <c r="Q10153" s="1">
        <v>46185.010416666664</v>
      </c>
    </row>
    <row r="10154" spans="1:17" x14ac:dyDescent="0.3">
      <c r="A10154">
        <v>65982</v>
      </c>
      <c r="B10154" t="s">
        <v>12399</v>
      </c>
      <c r="C10154" s="1">
        <v>46115.697222222225</v>
      </c>
      <c r="D10154">
        <v>22029</v>
      </c>
      <c r="E10154" t="s">
        <v>12400</v>
      </c>
      <c r="F10154" t="s">
        <v>40</v>
      </c>
      <c r="H10154" t="s">
        <v>35</v>
      </c>
      <c r="I10154" t="s">
        <v>29</v>
      </c>
      <c r="J10154" t="s">
        <v>84</v>
      </c>
      <c r="K10154" t="s">
        <v>133</v>
      </c>
      <c r="L10154" t="s">
        <v>54</v>
      </c>
      <c r="M10154" t="s">
        <v>55</v>
      </c>
      <c r="N10154" s="1">
        <v>46051</v>
      </c>
      <c r="O10154" s="1">
        <v>46079.578472222223</v>
      </c>
      <c r="P10154">
        <v>106</v>
      </c>
      <c r="Q10154" s="1">
        <v>46185.010416666664</v>
      </c>
    </row>
    <row r="10155" spans="1:17" x14ac:dyDescent="0.3">
      <c r="A10155">
        <v>65984</v>
      </c>
      <c r="B10155" t="s">
        <v>12401</v>
      </c>
      <c r="C10155" s="1">
        <v>46115.709027777775</v>
      </c>
      <c r="D10155">
        <v>23372</v>
      </c>
      <c r="E10155" t="s">
        <v>8297</v>
      </c>
      <c r="F10155" t="s">
        <v>40</v>
      </c>
      <c r="H10155" t="s">
        <v>35</v>
      </c>
      <c r="I10155" t="s">
        <v>29</v>
      </c>
      <c r="J10155" t="s">
        <v>84</v>
      </c>
      <c r="K10155" t="s">
        <v>299</v>
      </c>
      <c r="L10155" t="s">
        <v>71</v>
      </c>
      <c r="M10155" t="s">
        <v>55</v>
      </c>
      <c r="N10155" s="1">
        <v>45377</v>
      </c>
      <c r="O10155" s="1">
        <v>46107.695833333331</v>
      </c>
      <c r="P10155">
        <v>78</v>
      </c>
      <c r="Q10155" s="1">
        <v>46185.010416666664</v>
      </c>
    </row>
    <row r="10156" spans="1:17" x14ac:dyDescent="0.3">
      <c r="A10156">
        <v>65991</v>
      </c>
      <c r="B10156" t="s">
        <v>12402</v>
      </c>
      <c r="C10156" s="1">
        <v>46115.720833333333</v>
      </c>
      <c r="D10156">
        <v>22215</v>
      </c>
      <c r="E10156" t="s">
        <v>10761</v>
      </c>
      <c r="F10156" t="s">
        <v>40</v>
      </c>
      <c r="H10156" t="s">
        <v>21</v>
      </c>
      <c r="I10156" t="s">
        <v>29</v>
      </c>
      <c r="J10156" t="s">
        <v>41</v>
      </c>
      <c r="K10156" t="s">
        <v>31</v>
      </c>
      <c r="L10156" t="s">
        <v>45</v>
      </c>
      <c r="N10156" s="1">
        <v>45353</v>
      </c>
      <c r="O10156" s="1">
        <v>46083.606944444444</v>
      </c>
      <c r="P10156">
        <v>102</v>
      </c>
      <c r="Q10156" s="1">
        <v>46185.010416666664</v>
      </c>
    </row>
    <row r="10157" spans="1:17" x14ac:dyDescent="0.3">
      <c r="A10157">
        <v>65994</v>
      </c>
      <c r="B10157" t="s">
        <v>12403</v>
      </c>
      <c r="C10157" s="1">
        <v>46115.724305555559</v>
      </c>
      <c r="D10157">
        <v>18168</v>
      </c>
      <c r="E10157" t="s">
        <v>4654</v>
      </c>
      <c r="F10157" t="s">
        <v>40</v>
      </c>
      <c r="H10157" t="s">
        <v>21</v>
      </c>
      <c r="I10157" t="s">
        <v>29</v>
      </c>
      <c r="J10157" t="s">
        <v>41</v>
      </c>
      <c r="K10157" t="s">
        <v>237</v>
      </c>
      <c r="L10157" t="s">
        <v>32</v>
      </c>
      <c r="N10157" s="1">
        <v>45920</v>
      </c>
      <c r="O10157" s="1">
        <v>45981.745833333334</v>
      </c>
      <c r="P10157">
        <v>204</v>
      </c>
      <c r="Q10157" s="1">
        <v>46185.010416666664</v>
      </c>
    </row>
    <row r="10158" spans="1:17" x14ac:dyDescent="0.3">
      <c r="A10158">
        <v>65996</v>
      </c>
      <c r="B10158" t="s">
        <v>12404</v>
      </c>
      <c r="C10158" s="1">
        <v>46115.736111111109</v>
      </c>
      <c r="D10158">
        <v>23775</v>
      </c>
      <c r="F10158" t="s">
        <v>34</v>
      </c>
      <c r="H10158" t="s">
        <v>21</v>
      </c>
      <c r="I10158" t="s">
        <v>22</v>
      </c>
      <c r="J10158" t="s">
        <v>23</v>
      </c>
      <c r="K10158" t="s">
        <v>31</v>
      </c>
      <c r="L10158" t="s">
        <v>85</v>
      </c>
      <c r="M10158" t="s">
        <v>49</v>
      </c>
      <c r="N10158" s="1">
        <v>46108</v>
      </c>
      <c r="O10158" s="1">
        <v>46115.67083333333</v>
      </c>
      <c r="P10158">
        <v>70</v>
      </c>
      <c r="Q10158" s="1">
        <v>46185.010416666664</v>
      </c>
    </row>
    <row r="10159" spans="1:17" x14ac:dyDescent="0.3">
      <c r="A10159">
        <v>65997</v>
      </c>
      <c r="B10159" t="s">
        <v>12404</v>
      </c>
      <c r="C10159" s="1">
        <v>46115.736111111109</v>
      </c>
      <c r="D10159">
        <v>23776</v>
      </c>
      <c r="F10159" t="s">
        <v>34</v>
      </c>
      <c r="H10159" t="s">
        <v>21</v>
      </c>
      <c r="I10159" t="s">
        <v>22</v>
      </c>
      <c r="J10159" t="s">
        <v>23</v>
      </c>
      <c r="K10159" t="s">
        <v>31</v>
      </c>
      <c r="L10159" t="s">
        <v>85</v>
      </c>
      <c r="M10159" t="s">
        <v>49</v>
      </c>
      <c r="N10159" s="1">
        <v>46108</v>
      </c>
      <c r="O10159" s="1">
        <v>46115.67083333333</v>
      </c>
      <c r="P10159">
        <v>70</v>
      </c>
      <c r="Q10159" s="1">
        <v>46185.010416666664</v>
      </c>
    </row>
    <row r="10160" spans="1:17" x14ac:dyDescent="0.3">
      <c r="A10160">
        <v>65998</v>
      </c>
      <c r="B10160" t="s">
        <v>12404</v>
      </c>
      <c r="C10160" s="1">
        <v>46115.736111111109</v>
      </c>
      <c r="D10160">
        <v>23777</v>
      </c>
      <c r="F10160" t="s">
        <v>34</v>
      </c>
      <c r="H10160" t="s">
        <v>21</v>
      </c>
      <c r="I10160" t="s">
        <v>22</v>
      </c>
      <c r="J10160" t="s">
        <v>23</v>
      </c>
      <c r="K10160" t="s">
        <v>31</v>
      </c>
      <c r="L10160" t="s">
        <v>85</v>
      </c>
      <c r="M10160" t="s">
        <v>49</v>
      </c>
      <c r="N10160" s="1">
        <v>46108</v>
      </c>
      <c r="O10160" s="1">
        <v>46115.67083333333</v>
      </c>
      <c r="P10160">
        <v>70</v>
      </c>
      <c r="Q10160" s="1">
        <v>46185.010416666664</v>
      </c>
    </row>
    <row r="10161" spans="1:17" x14ac:dyDescent="0.3">
      <c r="A10161">
        <v>66001</v>
      </c>
      <c r="B10161" t="s">
        <v>12405</v>
      </c>
      <c r="C10161" s="1">
        <v>46115.829861111109</v>
      </c>
      <c r="D10161">
        <v>21293</v>
      </c>
      <c r="E10161" t="s">
        <v>12406</v>
      </c>
      <c r="F10161" t="s">
        <v>40</v>
      </c>
      <c r="H10161" t="s">
        <v>21</v>
      </c>
      <c r="I10161" t="s">
        <v>29</v>
      </c>
      <c r="J10161" t="s">
        <v>41</v>
      </c>
      <c r="K10161" t="s">
        <v>31</v>
      </c>
      <c r="L10161" t="s">
        <v>45</v>
      </c>
      <c r="N10161" s="1">
        <v>46030</v>
      </c>
      <c r="O10161" s="1">
        <v>46061.563194444447</v>
      </c>
      <c r="P10161">
        <v>124</v>
      </c>
      <c r="Q10161" s="1">
        <v>46185.010416666664</v>
      </c>
    </row>
    <row r="10162" spans="1:17" x14ac:dyDescent="0.3">
      <c r="A10162">
        <v>66014</v>
      </c>
      <c r="B10162" t="s">
        <v>12407</v>
      </c>
      <c r="C10162" s="1">
        <v>46116.411111111112</v>
      </c>
      <c r="D10162">
        <v>23606</v>
      </c>
      <c r="F10162" t="s">
        <v>34</v>
      </c>
      <c r="H10162" t="s">
        <v>21</v>
      </c>
      <c r="I10162" t="s">
        <v>29</v>
      </c>
      <c r="J10162" t="s">
        <v>30</v>
      </c>
      <c r="K10162" t="s">
        <v>31</v>
      </c>
      <c r="L10162" t="s">
        <v>49</v>
      </c>
      <c r="N10162" s="1">
        <v>46091</v>
      </c>
      <c r="O10162" s="1">
        <v>46112.575694444444</v>
      </c>
      <c r="P10162">
        <v>73</v>
      </c>
      <c r="Q10162" s="1">
        <v>46185.010416666664</v>
      </c>
    </row>
    <row r="10163" spans="1:17" x14ac:dyDescent="0.3">
      <c r="A10163">
        <v>66015</v>
      </c>
      <c r="B10163" t="s">
        <v>12407</v>
      </c>
      <c r="C10163" s="1">
        <v>46116.411111111112</v>
      </c>
      <c r="D10163">
        <v>23607</v>
      </c>
      <c r="F10163" t="s">
        <v>34</v>
      </c>
      <c r="H10163" t="s">
        <v>21</v>
      </c>
      <c r="I10163" t="s">
        <v>29</v>
      </c>
      <c r="J10163" t="s">
        <v>30</v>
      </c>
      <c r="K10163" t="s">
        <v>31</v>
      </c>
      <c r="L10163" t="s">
        <v>49</v>
      </c>
      <c r="N10163" s="1">
        <v>46091</v>
      </c>
      <c r="O10163" s="1">
        <v>46112.575694444444</v>
      </c>
      <c r="P10163">
        <v>73</v>
      </c>
      <c r="Q10163" s="1">
        <v>46185.010416666664</v>
      </c>
    </row>
    <row r="10164" spans="1:17" x14ac:dyDescent="0.3">
      <c r="A10164">
        <v>66016</v>
      </c>
      <c r="B10164" t="s">
        <v>12407</v>
      </c>
      <c r="C10164" s="1">
        <v>46116.411111111112</v>
      </c>
      <c r="D10164">
        <v>23608</v>
      </c>
      <c r="F10164" t="s">
        <v>34</v>
      </c>
      <c r="H10164" t="s">
        <v>21</v>
      </c>
      <c r="I10164" t="s">
        <v>22</v>
      </c>
      <c r="J10164" t="s">
        <v>30</v>
      </c>
      <c r="K10164" t="s">
        <v>31</v>
      </c>
      <c r="L10164" t="s">
        <v>49</v>
      </c>
      <c r="N10164" s="1">
        <v>46091</v>
      </c>
      <c r="O10164" s="1">
        <v>46112.575694444444</v>
      </c>
      <c r="P10164">
        <v>73</v>
      </c>
      <c r="Q10164" s="1">
        <v>46185.010416666664</v>
      </c>
    </row>
    <row r="10165" spans="1:17" x14ac:dyDescent="0.3">
      <c r="A10165">
        <v>66017</v>
      </c>
      <c r="B10165" t="s">
        <v>12407</v>
      </c>
      <c r="C10165" s="1">
        <v>46116.411111111112</v>
      </c>
      <c r="D10165">
        <v>23609</v>
      </c>
      <c r="F10165" t="s">
        <v>34</v>
      </c>
      <c r="H10165" t="s">
        <v>21</v>
      </c>
      <c r="I10165" t="s">
        <v>22</v>
      </c>
      <c r="J10165" t="s">
        <v>30</v>
      </c>
      <c r="K10165" t="s">
        <v>31</v>
      </c>
      <c r="L10165" t="s">
        <v>49</v>
      </c>
      <c r="N10165" s="1">
        <v>46091</v>
      </c>
      <c r="O10165" s="1">
        <v>46112.575694444444</v>
      </c>
      <c r="P10165">
        <v>73</v>
      </c>
      <c r="Q10165" s="1">
        <v>46185.010416666664</v>
      </c>
    </row>
    <row r="10166" spans="1:17" x14ac:dyDescent="0.3">
      <c r="A10166">
        <v>66047</v>
      </c>
      <c r="B10166" t="s">
        <v>12408</v>
      </c>
      <c r="C10166" s="1">
        <v>46116.522916666669</v>
      </c>
      <c r="D10166">
        <v>23687</v>
      </c>
      <c r="E10166" t="s">
        <v>7176</v>
      </c>
      <c r="F10166" t="s">
        <v>52</v>
      </c>
      <c r="H10166" t="s">
        <v>35</v>
      </c>
      <c r="I10166" t="s">
        <v>22</v>
      </c>
      <c r="J10166" t="s">
        <v>23</v>
      </c>
      <c r="K10166" t="s">
        <v>133</v>
      </c>
      <c r="L10166" t="s">
        <v>32</v>
      </c>
      <c r="M10166" t="s">
        <v>55</v>
      </c>
      <c r="N10166" s="1">
        <v>44652</v>
      </c>
      <c r="O10166" s="1">
        <v>46113.826388888891</v>
      </c>
      <c r="P10166">
        <v>72</v>
      </c>
      <c r="Q10166" s="1">
        <v>46185.010416666664</v>
      </c>
    </row>
    <row r="10167" spans="1:17" x14ac:dyDescent="0.3">
      <c r="A10167">
        <v>66058</v>
      </c>
      <c r="B10167" t="s">
        <v>12409</v>
      </c>
      <c r="C10167" s="1">
        <v>46116.572916666664</v>
      </c>
      <c r="D10167">
        <v>6249</v>
      </c>
      <c r="E10167" t="s">
        <v>6944</v>
      </c>
      <c r="F10167" t="s">
        <v>40</v>
      </c>
      <c r="H10167" t="s">
        <v>35</v>
      </c>
      <c r="I10167" t="s">
        <v>22</v>
      </c>
      <c r="J10167" t="s">
        <v>41</v>
      </c>
      <c r="K10167" t="s">
        <v>36</v>
      </c>
      <c r="L10167" t="s">
        <v>26</v>
      </c>
      <c r="N10167" s="1">
        <v>45162</v>
      </c>
      <c r="O10167" s="1">
        <v>45712</v>
      </c>
      <c r="P10167">
        <v>473</v>
      </c>
      <c r="Q10167" s="1">
        <v>46185.010416666664</v>
      </c>
    </row>
    <row r="10168" spans="1:17" x14ac:dyDescent="0.3">
      <c r="A10168">
        <v>66071</v>
      </c>
      <c r="B10168" t="s">
        <v>12410</v>
      </c>
      <c r="C10168" s="1">
        <v>46116.630555555559</v>
      </c>
      <c r="D10168">
        <v>23306</v>
      </c>
      <c r="F10168" t="s">
        <v>19</v>
      </c>
      <c r="G10168" t="s">
        <v>1824</v>
      </c>
      <c r="H10168" t="s">
        <v>21</v>
      </c>
      <c r="I10168" t="s">
        <v>23</v>
      </c>
      <c r="J10168" t="s">
        <v>23</v>
      </c>
      <c r="K10168" t="s">
        <v>31</v>
      </c>
      <c r="L10168" t="s">
        <v>45</v>
      </c>
      <c r="N10168" s="1">
        <v>46047</v>
      </c>
      <c r="O10168" s="1">
        <v>46106.665277777778</v>
      </c>
      <c r="P10168">
        <v>79</v>
      </c>
      <c r="Q10168" s="1">
        <v>46185.010416666664</v>
      </c>
    </row>
    <row r="10169" spans="1:17" x14ac:dyDescent="0.3">
      <c r="A10169">
        <v>66073</v>
      </c>
      <c r="B10169" t="s">
        <v>12411</v>
      </c>
      <c r="C10169" s="1">
        <v>46116.631944444445</v>
      </c>
      <c r="D10169">
        <v>23393</v>
      </c>
      <c r="F10169" t="s">
        <v>19</v>
      </c>
      <c r="G10169" t="s">
        <v>1824</v>
      </c>
      <c r="H10169" t="s">
        <v>21</v>
      </c>
      <c r="I10169" t="s">
        <v>23</v>
      </c>
      <c r="J10169" t="s">
        <v>23</v>
      </c>
      <c r="K10169" t="s">
        <v>31</v>
      </c>
      <c r="L10169" t="s">
        <v>32</v>
      </c>
      <c r="N10169" s="1">
        <v>46105</v>
      </c>
      <c r="O10169" s="1">
        <v>46108.390277777777</v>
      </c>
      <c r="P10169">
        <v>77</v>
      </c>
      <c r="Q10169" s="1">
        <v>46185.010416666664</v>
      </c>
    </row>
    <row r="10170" spans="1:17" x14ac:dyDescent="0.3">
      <c r="A10170">
        <v>66085</v>
      </c>
      <c r="B10170" t="s">
        <v>12412</v>
      </c>
      <c r="C10170" s="1">
        <v>46116.644444444442</v>
      </c>
      <c r="D10170">
        <v>22186</v>
      </c>
      <c r="E10170" t="s">
        <v>401</v>
      </c>
      <c r="F10170" t="s">
        <v>52</v>
      </c>
      <c r="H10170" t="s">
        <v>21</v>
      </c>
      <c r="I10170" t="s">
        <v>29</v>
      </c>
      <c r="J10170" t="s">
        <v>41</v>
      </c>
      <c r="K10170" t="s">
        <v>31</v>
      </c>
      <c r="L10170" t="s">
        <v>45</v>
      </c>
      <c r="M10170" t="s">
        <v>55</v>
      </c>
      <c r="N10170" s="1">
        <v>45353</v>
      </c>
      <c r="O10170" s="1">
        <v>46091.650694444441</v>
      </c>
      <c r="P10170">
        <v>94</v>
      </c>
      <c r="Q10170" s="1">
        <v>46185.010416666664</v>
      </c>
    </row>
    <row r="10171" spans="1:17" x14ac:dyDescent="0.3">
      <c r="A10171">
        <v>66087</v>
      </c>
      <c r="B10171" t="s">
        <v>12413</v>
      </c>
      <c r="C10171" s="1">
        <v>46116.65902777778</v>
      </c>
      <c r="D10171">
        <v>22534</v>
      </c>
      <c r="E10171" t="s">
        <v>12414</v>
      </c>
      <c r="F10171" t="s">
        <v>34</v>
      </c>
      <c r="H10171" t="s">
        <v>21</v>
      </c>
      <c r="I10171" t="s">
        <v>29</v>
      </c>
      <c r="J10171" t="s">
        <v>41</v>
      </c>
      <c r="K10171" t="s">
        <v>31</v>
      </c>
      <c r="L10171" t="s">
        <v>45</v>
      </c>
      <c r="N10171" s="1">
        <v>44994</v>
      </c>
      <c r="O10171" s="1">
        <v>46090.723611111112</v>
      </c>
      <c r="P10171">
        <v>95</v>
      </c>
      <c r="Q10171" s="1">
        <v>46185.010416666664</v>
      </c>
    </row>
    <row r="10172" spans="1:17" x14ac:dyDescent="0.3">
      <c r="A10172">
        <v>66088</v>
      </c>
      <c r="B10172" t="s">
        <v>12413</v>
      </c>
      <c r="C10172" s="1">
        <v>46116.65902777778</v>
      </c>
      <c r="D10172">
        <v>22916</v>
      </c>
      <c r="E10172" t="s">
        <v>12415</v>
      </c>
      <c r="F10172" t="s">
        <v>34</v>
      </c>
      <c r="H10172" t="s">
        <v>21</v>
      </c>
      <c r="I10172" t="s">
        <v>22</v>
      </c>
      <c r="J10172" t="s">
        <v>41</v>
      </c>
      <c r="K10172" t="s">
        <v>31</v>
      </c>
      <c r="L10172" t="s">
        <v>101</v>
      </c>
      <c r="N10172" s="1">
        <v>44639</v>
      </c>
      <c r="O10172" s="1">
        <v>46100.646527777775</v>
      </c>
      <c r="P10172">
        <v>85</v>
      </c>
      <c r="Q10172" s="1">
        <v>46185.010416666664</v>
      </c>
    </row>
    <row r="10173" spans="1:17" x14ac:dyDescent="0.3">
      <c r="A10173">
        <v>66089</v>
      </c>
      <c r="B10173" t="s">
        <v>12413</v>
      </c>
      <c r="C10173" s="1">
        <v>46116.65902777778</v>
      </c>
      <c r="D10173">
        <v>23449</v>
      </c>
      <c r="E10173" t="s">
        <v>803</v>
      </c>
      <c r="F10173" t="s">
        <v>34</v>
      </c>
      <c r="H10173" t="s">
        <v>21</v>
      </c>
      <c r="I10173" t="s">
        <v>22</v>
      </c>
      <c r="J10173" t="s">
        <v>41</v>
      </c>
      <c r="K10173" t="s">
        <v>31</v>
      </c>
      <c r="L10173" t="s">
        <v>42</v>
      </c>
      <c r="M10173" t="s">
        <v>55</v>
      </c>
      <c r="N10173" s="1">
        <v>45744</v>
      </c>
      <c r="O10173" s="1">
        <v>46108.775694444441</v>
      </c>
      <c r="P10173">
        <v>77</v>
      </c>
      <c r="Q10173" s="1">
        <v>46185.010416666664</v>
      </c>
    </row>
    <row r="10174" spans="1:17" x14ac:dyDescent="0.3">
      <c r="A10174">
        <v>66090</v>
      </c>
      <c r="B10174" t="s">
        <v>12413</v>
      </c>
      <c r="C10174" s="1">
        <v>46116.65902777778</v>
      </c>
      <c r="D10174">
        <v>23594</v>
      </c>
      <c r="E10174" t="s">
        <v>12416</v>
      </c>
      <c r="F10174" t="s">
        <v>34</v>
      </c>
      <c r="H10174" t="s">
        <v>21</v>
      </c>
      <c r="I10174" t="s">
        <v>29</v>
      </c>
      <c r="J10174" t="s">
        <v>41</v>
      </c>
      <c r="K10174" t="s">
        <v>31</v>
      </c>
      <c r="L10174" t="s">
        <v>138</v>
      </c>
      <c r="N10174" s="1">
        <v>45016</v>
      </c>
      <c r="O10174" s="1">
        <v>46112.48541666667</v>
      </c>
      <c r="P10174">
        <v>73</v>
      </c>
      <c r="Q10174" s="1">
        <v>46185.010416666664</v>
      </c>
    </row>
    <row r="10175" spans="1:17" x14ac:dyDescent="0.3">
      <c r="A10175">
        <v>66091</v>
      </c>
      <c r="B10175" t="s">
        <v>12417</v>
      </c>
      <c r="C10175" s="1">
        <v>46116.659722222219</v>
      </c>
      <c r="D10175">
        <v>23602</v>
      </c>
      <c r="E10175" t="s">
        <v>2054</v>
      </c>
      <c r="F10175" t="s">
        <v>52</v>
      </c>
      <c r="H10175" t="s">
        <v>21</v>
      </c>
      <c r="I10175" t="s">
        <v>29</v>
      </c>
      <c r="J10175" t="s">
        <v>41</v>
      </c>
      <c r="K10175" t="s">
        <v>31</v>
      </c>
      <c r="L10175" t="s">
        <v>55</v>
      </c>
      <c r="O10175" s="1">
        <v>46112.540277777778</v>
      </c>
      <c r="P10175">
        <v>73</v>
      </c>
      <c r="Q10175" s="1">
        <v>46185.010416666664</v>
      </c>
    </row>
    <row r="10176" spans="1:17" x14ac:dyDescent="0.3">
      <c r="A10176">
        <v>66096</v>
      </c>
      <c r="B10176" t="s">
        <v>12418</v>
      </c>
      <c r="C10176" s="1">
        <v>46116.679166666669</v>
      </c>
      <c r="D10176">
        <v>23469</v>
      </c>
      <c r="E10176" t="s">
        <v>11990</v>
      </c>
      <c r="F10176" t="s">
        <v>40</v>
      </c>
      <c r="H10176" t="s">
        <v>35</v>
      </c>
      <c r="I10176" t="s">
        <v>22</v>
      </c>
      <c r="J10176" t="s">
        <v>41</v>
      </c>
      <c r="K10176" t="s">
        <v>1853</v>
      </c>
      <c r="L10176" t="s">
        <v>26</v>
      </c>
      <c r="M10176" t="s">
        <v>55</v>
      </c>
      <c r="N10176" s="1">
        <v>45379</v>
      </c>
      <c r="O10176" s="1">
        <v>46109.604166666664</v>
      </c>
      <c r="P10176">
        <v>76</v>
      </c>
      <c r="Q10176" s="1">
        <v>46185.010416666664</v>
      </c>
    </row>
    <row r="10177" spans="1:17" x14ac:dyDescent="0.3">
      <c r="A10177">
        <v>66104</v>
      </c>
      <c r="B10177" t="s">
        <v>12419</v>
      </c>
      <c r="C10177" s="1">
        <v>46116.73333333333</v>
      </c>
      <c r="D10177">
        <v>23808</v>
      </c>
      <c r="F10177" t="s">
        <v>34</v>
      </c>
      <c r="H10177" t="s">
        <v>21</v>
      </c>
      <c r="I10177" t="s">
        <v>22</v>
      </c>
      <c r="J10177" t="s">
        <v>30</v>
      </c>
      <c r="K10177" t="s">
        <v>31</v>
      </c>
      <c r="L10177" t="s">
        <v>45</v>
      </c>
      <c r="N10177" s="1">
        <v>46095</v>
      </c>
      <c r="O10177" s="1">
        <v>46116.669444444444</v>
      </c>
      <c r="P10177">
        <v>69</v>
      </c>
      <c r="Q10177" s="1">
        <v>46185.010416666664</v>
      </c>
    </row>
    <row r="10178" spans="1:17" x14ac:dyDescent="0.3">
      <c r="A10178">
        <v>66111</v>
      </c>
      <c r="B10178" t="s">
        <v>12420</v>
      </c>
      <c r="C10178" s="1">
        <v>46116.756249999999</v>
      </c>
      <c r="D10178">
        <v>23781</v>
      </c>
      <c r="E10178" t="s">
        <v>12421</v>
      </c>
      <c r="F10178" t="s">
        <v>52</v>
      </c>
      <c r="H10178" t="s">
        <v>35</v>
      </c>
      <c r="I10178" t="s">
        <v>29</v>
      </c>
      <c r="J10178" t="s">
        <v>41</v>
      </c>
      <c r="K10178" t="s">
        <v>95</v>
      </c>
      <c r="L10178" t="s">
        <v>32</v>
      </c>
      <c r="N10178" s="1">
        <v>45019</v>
      </c>
      <c r="O10178" s="1">
        <v>46115.753472222219</v>
      </c>
      <c r="P10178">
        <v>70</v>
      </c>
      <c r="Q10178" s="1">
        <v>46185.010416666664</v>
      </c>
    </row>
    <row r="10179" spans="1:17" x14ac:dyDescent="0.3">
      <c r="A10179">
        <v>66136</v>
      </c>
      <c r="B10179" t="s">
        <v>12422</v>
      </c>
      <c r="C10179" s="1">
        <v>46117.464583333334</v>
      </c>
      <c r="D10179">
        <v>20033</v>
      </c>
      <c r="E10179" t="s">
        <v>11844</v>
      </c>
      <c r="F10179" t="s">
        <v>34</v>
      </c>
      <c r="H10179" t="s">
        <v>35</v>
      </c>
      <c r="I10179" t="s">
        <v>22</v>
      </c>
      <c r="J10179" t="s">
        <v>41</v>
      </c>
      <c r="K10179" t="s">
        <v>133</v>
      </c>
      <c r="L10179" t="s">
        <v>32</v>
      </c>
      <c r="M10179" t="s">
        <v>55</v>
      </c>
      <c r="N10179" s="1">
        <v>44201</v>
      </c>
      <c r="O10179" s="1">
        <v>46027.525000000001</v>
      </c>
      <c r="P10179">
        <v>158</v>
      </c>
      <c r="Q10179" s="1">
        <v>46185.010416666664</v>
      </c>
    </row>
    <row r="10180" spans="1:17" x14ac:dyDescent="0.3">
      <c r="A10180">
        <v>66137</v>
      </c>
      <c r="B10180" t="s">
        <v>12422</v>
      </c>
      <c r="C10180" s="1">
        <v>46117.464583333334</v>
      </c>
      <c r="D10180">
        <v>23527</v>
      </c>
      <c r="F10180" t="s">
        <v>34</v>
      </c>
      <c r="H10180" t="s">
        <v>35</v>
      </c>
      <c r="I10180" t="s">
        <v>22</v>
      </c>
      <c r="J10180" t="s">
        <v>30</v>
      </c>
      <c r="K10180" t="s">
        <v>36</v>
      </c>
      <c r="L10180" t="s">
        <v>54</v>
      </c>
      <c r="M10180" t="s">
        <v>32</v>
      </c>
      <c r="N10180" s="1">
        <v>44285</v>
      </c>
      <c r="O10180" s="1">
        <v>46110.975694444445</v>
      </c>
      <c r="P10180">
        <v>75</v>
      </c>
      <c r="Q10180" s="1">
        <v>46185.010416666664</v>
      </c>
    </row>
    <row r="10181" spans="1:17" x14ac:dyDescent="0.3">
      <c r="A10181">
        <v>66138</v>
      </c>
      <c r="B10181" t="s">
        <v>12422</v>
      </c>
      <c r="C10181" s="1">
        <v>46117.464583333334</v>
      </c>
      <c r="D10181">
        <v>23597</v>
      </c>
      <c r="E10181" t="s">
        <v>12423</v>
      </c>
      <c r="F10181" t="s">
        <v>34</v>
      </c>
      <c r="H10181" t="s">
        <v>21</v>
      </c>
      <c r="I10181" t="s">
        <v>29</v>
      </c>
      <c r="J10181" t="s">
        <v>41</v>
      </c>
      <c r="K10181" t="s">
        <v>31</v>
      </c>
      <c r="L10181" t="s">
        <v>55</v>
      </c>
      <c r="M10181" t="s">
        <v>32</v>
      </c>
      <c r="N10181" s="1">
        <v>45060</v>
      </c>
      <c r="O10181" s="1">
        <v>46112.504166666666</v>
      </c>
      <c r="P10181">
        <v>73</v>
      </c>
      <c r="Q10181" s="1">
        <v>46185.010416666664</v>
      </c>
    </row>
    <row r="10182" spans="1:17" x14ac:dyDescent="0.3">
      <c r="A10182">
        <v>66161</v>
      </c>
      <c r="B10182" t="s">
        <v>12424</v>
      </c>
      <c r="C10182" s="1">
        <v>46117.504861111112</v>
      </c>
      <c r="D10182">
        <v>22185</v>
      </c>
      <c r="E10182" t="s">
        <v>12425</v>
      </c>
      <c r="F10182" t="s">
        <v>40</v>
      </c>
      <c r="H10182" t="s">
        <v>21</v>
      </c>
      <c r="I10182" t="s">
        <v>29</v>
      </c>
      <c r="J10182" t="s">
        <v>41</v>
      </c>
      <c r="K10182" t="s">
        <v>31</v>
      </c>
      <c r="L10182" t="s">
        <v>138</v>
      </c>
      <c r="M10182" t="s">
        <v>55</v>
      </c>
      <c r="N10182" s="1">
        <v>45934</v>
      </c>
      <c r="O10182" s="1">
        <v>46083.478472222225</v>
      </c>
      <c r="P10182">
        <v>102</v>
      </c>
      <c r="Q10182" s="1">
        <v>46185.010416666664</v>
      </c>
    </row>
    <row r="10183" spans="1:17" x14ac:dyDescent="0.3">
      <c r="A10183">
        <v>66162</v>
      </c>
      <c r="B10183" t="s">
        <v>12426</v>
      </c>
      <c r="C10183" s="1">
        <v>46117.506249999999</v>
      </c>
      <c r="D10183">
        <v>22048</v>
      </c>
      <c r="E10183" t="s">
        <v>12427</v>
      </c>
      <c r="F10183" t="s">
        <v>40</v>
      </c>
      <c r="H10183" t="s">
        <v>35</v>
      </c>
      <c r="I10183" t="s">
        <v>22</v>
      </c>
      <c r="J10183" t="s">
        <v>41</v>
      </c>
      <c r="K10183" t="s">
        <v>133</v>
      </c>
      <c r="L10183" t="s">
        <v>55</v>
      </c>
      <c r="M10183" t="s">
        <v>71</v>
      </c>
      <c r="N10183" s="1">
        <v>44983</v>
      </c>
      <c r="O10183" s="1">
        <v>46079.666666666664</v>
      </c>
      <c r="P10183">
        <v>106</v>
      </c>
      <c r="Q10183" s="1">
        <v>46185.010416666664</v>
      </c>
    </row>
    <row r="10184" spans="1:17" x14ac:dyDescent="0.3">
      <c r="A10184">
        <v>66178</v>
      </c>
      <c r="B10184" t="s">
        <v>12428</v>
      </c>
      <c r="C10184" s="1">
        <v>46117.53125</v>
      </c>
      <c r="D10184">
        <v>20742</v>
      </c>
      <c r="E10184" t="s">
        <v>12429</v>
      </c>
      <c r="F10184" t="s">
        <v>40</v>
      </c>
      <c r="H10184" t="s">
        <v>35</v>
      </c>
      <c r="I10184" t="s">
        <v>22</v>
      </c>
      <c r="J10184" t="s">
        <v>41</v>
      </c>
      <c r="K10184" t="s">
        <v>36</v>
      </c>
      <c r="L10184" t="s">
        <v>54</v>
      </c>
      <c r="M10184" t="s">
        <v>32</v>
      </c>
      <c r="N10184" s="1">
        <v>45924</v>
      </c>
      <c r="O10184" s="1">
        <v>46045.693055555559</v>
      </c>
      <c r="P10184">
        <v>140</v>
      </c>
      <c r="Q10184" s="1">
        <v>46185.010416666664</v>
      </c>
    </row>
    <row r="10185" spans="1:17" x14ac:dyDescent="0.3">
      <c r="A10185">
        <v>66185</v>
      </c>
      <c r="B10185" t="s">
        <v>12430</v>
      </c>
      <c r="C10185" s="1">
        <v>46117.574999999997</v>
      </c>
      <c r="D10185">
        <v>23570</v>
      </c>
      <c r="E10185" t="s">
        <v>12431</v>
      </c>
      <c r="F10185" t="s">
        <v>40</v>
      </c>
      <c r="H10185" t="s">
        <v>21</v>
      </c>
      <c r="I10185" t="s">
        <v>22</v>
      </c>
      <c r="J10185" t="s">
        <v>41</v>
      </c>
      <c r="K10185" t="s">
        <v>31</v>
      </c>
      <c r="L10185" t="s">
        <v>32</v>
      </c>
      <c r="M10185" t="s">
        <v>55</v>
      </c>
      <c r="N10185" s="1">
        <v>45381</v>
      </c>
      <c r="O10185" s="1">
        <v>46111.616666666669</v>
      </c>
      <c r="P10185">
        <v>74</v>
      </c>
      <c r="Q10185" s="1">
        <v>46185.010416666664</v>
      </c>
    </row>
    <row r="10186" spans="1:17" x14ac:dyDescent="0.3">
      <c r="A10186">
        <v>66186</v>
      </c>
      <c r="B10186" t="s">
        <v>12432</v>
      </c>
      <c r="C10186" s="1">
        <v>46117.577777777777</v>
      </c>
      <c r="D10186">
        <v>21529</v>
      </c>
      <c r="E10186" t="s">
        <v>2377</v>
      </c>
      <c r="F10186" t="s">
        <v>40</v>
      </c>
      <c r="H10186" t="s">
        <v>21</v>
      </c>
      <c r="I10186" t="s">
        <v>22</v>
      </c>
      <c r="J10186" t="s">
        <v>41</v>
      </c>
      <c r="K10186" t="s">
        <v>31</v>
      </c>
      <c r="L10186" t="s">
        <v>45</v>
      </c>
      <c r="N10186" s="1">
        <v>45915</v>
      </c>
      <c r="O10186" s="1">
        <v>46071.631249999999</v>
      </c>
      <c r="P10186">
        <v>114</v>
      </c>
      <c r="Q10186" s="1">
        <v>46185.010416666664</v>
      </c>
    </row>
    <row r="10187" spans="1:17" x14ac:dyDescent="0.3">
      <c r="A10187">
        <v>66189</v>
      </c>
      <c r="B10187" t="s">
        <v>12433</v>
      </c>
      <c r="C10187" s="1">
        <v>46117.584027777775</v>
      </c>
      <c r="D10187">
        <v>23721</v>
      </c>
      <c r="E10187" t="s">
        <v>7632</v>
      </c>
      <c r="F10187" t="s">
        <v>52</v>
      </c>
      <c r="H10187" t="s">
        <v>21</v>
      </c>
      <c r="I10187" t="s">
        <v>22</v>
      </c>
      <c r="J10187" t="s">
        <v>41</v>
      </c>
      <c r="K10187" t="s">
        <v>31</v>
      </c>
      <c r="L10187" t="s">
        <v>868</v>
      </c>
      <c r="M10187" t="s">
        <v>55</v>
      </c>
      <c r="N10187" s="1">
        <v>45384</v>
      </c>
      <c r="O10187" s="1">
        <v>46114.609722222223</v>
      </c>
      <c r="P10187">
        <v>71</v>
      </c>
      <c r="Q10187" s="1">
        <v>46185.010416666664</v>
      </c>
    </row>
    <row r="10188" spans="1:17" x14ac:dyDescent="0.3">
      <c r="A10188">
        <v>66192</v>
      </c>
      <c r="B10188" t="s">
        <v>12434</v>
      </c>
      <c r="C10188" s="1">
        <v>46117.595138888886</v>
      </c>
      <c r="D10188">
        <v>16776</v>
      </c>
      <c r="E10188" t="s">
        <v>12435</v>
      </c>
      <c r="F10188" t="s">
        <v>40</v>
      </c>
      <c r="H10188" t="s">
        <v>35</v>
      </c>
      <c r="I10188" t="s">
        <v>29</v>
      </c>
      <c r="J10188" t="s">
        <v>41</v>
      </c>
      <c r="K10188" t="s">
        <v>466</v>
      </c>
      <c r="L10188" t="s">
        <v>134</v>
      </c>
      <c r="N10188" s="1">
        <v>44848</v>
      </c>
      <c r="O10188" s="1">
        <v>45944.477777777778</v>
      </c>
      <c r="P10188">
        <v>241</v>
      </c>
      <c r="Q10188" s="1">
        <v>46185.010416666664</v>
      </c>
    </row>
    <row r="10189" spans="1:17" x14ac:dyDescent="0.3">
      <c r="A10189">
        <v>66196</v>
      </c>
      <c r="B10189" t="s">
        <v>12436</v>
      </c>
      <c r="C10189" s="1">
        <v>46117.607638888891</v>
      </c>
      <c r="D10189">
        <v>23550</v>
      </c>
      <c r="E10189" t="s">
        <v>7062</v>
      </c>
      <c r="F10189" t="s">
        <v>40</v>
      </c>
      <c r="H10189" t="s">
        <v>21</v>
      </c>
      <c r="I10189" t="s">
        <v>22</v>
      </c>
      <c r="J10189" t="s">
        <v>41</v>
      </c>
      <c r="K10189" t="s">
        <v>31</v>
      </c>
      <c r="L10189" t="s">
        <v>3889</v>
      </c>
      <c r="N10189" s="1">
        <v>45381</v>
      </c>
      <c r="O10189" s="1">
        <v>46111.47152777778</v>
      </c>
      <c r="P10189">
        <v>74</v>
      </c>
      <c r="Q10189" s="1">
        <v>46185.010416666664</v>
      </c>
    </row>
    <row r="10190" spans="1:17" x14ac:dyDescent="0.3">
      <c r="A10190">
        <v>66201</v>
      </c>
      <c r="B10190" t="s">
        <v>12437</v>
      </c>
      <c r="C10190" s="1">
        <v>46117.661111111112</v>
      </c>
      <c r="D10190">
        <v>20983</v>
      </c>
      <c r="E10190" t="s">
        <v>12438</v>
      </c>
      <c r="F10190" t="s">
        <v>40</v>
      </c>
      <c r="H10190" t="s">
        <v>35</v>
      </c>
      <c r="I10190" t="s">
        <v>22</v>
      </c>
      <c r="J10190" t="s">
        <v>41</v>
      </c>
      <c r="K10190" t="s">
        <v>133</v>
      </c>
      <c r="L10190" t="s">
        <v>32</v>
      </c>
      <c r="N10190" s="1">
        <v>44958</v>
      </c>
      <c r="O10190" s="1">
        <v>46054.440972222219</v>
      </c>
      <c r="P10190">
        <v>131</v>
      </c>
      <c r="Q10190" s="1">
        <v>46185.010416666664</v>
      </c>
    </row>
    <row r="10191" spans="1:17" x14ac:dyDescent="0.3">
      <c r="A10191">
        <v>66214</v>
      </c>
      <c r="B10191" t="s">
        <v>12439</v>
      </c>
      <c r="C10191" s="1">
        <v>46117.688194444447</v>
      </c>
      <c r="D10191">
        <v>23842</v>
      </c>
      <c r="E10191" t="s">
        <v>9756</v>
      </c>
      <c r="F10191" t="s">
        <v>52</v>
      </c>
      <c r="H10191" t="s">
        <v>21</v>
      </c>
      <c r="I10191" t="s">
        <v>29</v>
      </c>
      <c r="J10191" t="s">
        <v>41</v>
      </c>
      <c r="K10191" t="s">
        <v>31</v>
      </c>
      <c r="L10191" t="s">
        <v>45</v>
      </c>
      <c r="M10191" t="s">
        <v>25</v>
      </c>
      <c r="N10191" s="1">
        <v>44656</v>
      </c>
      <c r="O10191" s="1">
        <v>46117.632638888892</v>
      </c>
      <c r="P10191">
        <v>68</v>
      </c>
      <c r="Q10191" s="1">
        <v>46185.010416666664</v>
      </c>
    </row>
    <row r="10192" spans="1:17" x14ac:dyDescent="0.3">
      <c r="A10192">
        <v>66219</v>
      </c>
      <c r="B10192" t="s">
        <v>12440</v>
      </c>
      <c r="C10192" s="1">
        <v>46117.706944444442</v>
      </c>
      <c r="D10192">
        <v>23632</v>
      </c>
      <c r="E10192" t="s">
        <v>12441</v>
      </c>
      <c r="F10192" t="s">
        <v>52</v>
      </c>
      <c r="H10192" t="s">
        <v>35</v>
      </c>
      <c r="I10192" t="s">
        <v>29</v>
      </c>
      <c r="J10192" t="s">
        <v>41</v>
      </c>
      <c r="K10192" t="s">
        <v>36</v>
      </c>
      <c r="L10192" t="s">
        <v>54</v>
      </c>
      <c r="N10192" s="1">
        <v>44652</v>
      </c>
      <c r="O10192" s="1">
        <v>46113.372916666667</v>
      </c>
      <c r="P10192">
        <v>72</v>
      </c>
      <c r="Q10192" s="1">
        <v>46185.010416666664</v>
      </c>
    </row>
    <row r="10193" spans="1:17" x14ac:dyDescent="0.3">
      <c r="A10193">
        <v>66221</v>
      </c>
      <c r="B10193" t="s">
        <v>12442</v>
      </c>
      <c r="C10193" s="1">
        <v>46117.719444444447</v>
      </c>
      <c r="D10193">
        <v>14985</v>
      </c>
      <c r="E10193" t="s">
        <v>437</v>
      </c>
      <c r="F10193" t="s">
        <v>40</v>
      </c>
      <c r="H10193" t="s">
        <v>35</v>
      </c>
      <c r="I10193" t="s">
        <v>22</v>
      </c>
      <c r="J10193" t="s">
        <v>41</v>
      </c>
      <c r="K10193" t="s">
        <v>36</v>
      </c>
      <c r="L10193" t="s">
        <v>32</v>
      </c>
      <c r="M10193" t="s">
        <v>54</v>
      </c>
      <c r="N10193" s="1">
        <v>44900</v>
      </c>
      <c r="O10193" s="1">
        <v>45916.557638888888</v>
      </c>
      <c r="P10193">
        <v>269</v>
      </c>
      <c r="Q10193" s="1">
        <v>46185.010416666664</v>
      </c>
    </row>
    <row r="10194" spans="1:17" x14ac:dyDescent="0.3">
      <c r="A10194">
        <v>66229</v>
      </c>
      <c r="B10194" t="s">
        <v>12443</v>
      </c>
      <c r="C10194" s="1">
        <v>46117.768055555556</v>
      </c>
      <c r="D10194">
        <v>21990</v>
      </c>
      <c r="E10194" t="s">
        <v>309</v>
      </c>
      <c r="F10194" t="s">
        <v>40</v>
      </c>
      <c r="H10194" t="s">
        <v>21</v>
      </c>
      <c r="I10194" t="s">
        <v>22</v>
      </c>
      <c r="J10194" t="s">
        <v>41</v>
      </c>
      <c r="K10194" t="s">
        <v>31</v>
      </c>
      <c r="L10194" t="s">
        <v>45</v>
      </c>
      <c r="N10194" s="1">
        <v>45347</v>
      </c>
      <c r="O10194" s="1">
        <v>46109.509027777778</v>
      </c>
      <c r="P10194">
        <v>76</v>
      </c>
      <c r="Q10194" s="1">
        <v>46185.010416666664</v>
      </c>
    </row>
    <row r="10195" spans="1:17" x14ac:dyDescent="0.3">
      <c r="A10195">
        <v>66231</v>
      </c>
      <c r="B10195" t="s">
        <v>12444</v>
      </c>
      <c r="C10195" s="1">
        <v>46117.797222222223</v>
      </c>
      <c r="D10195">
        <v>23843</v>
      </c>
      <c r="F10195" t="s">
        <v>34</v>
      </c>
      <c r="H10195" t="s">
        <v>21</v>
      </c>
      <c r="I10195" t="s">
        <v>23</v>
      </c>
      <c r="J10195" t="s">
        <v>23</v>
      </c>
      <c r="K10195" t="s">
        <v>31</v>
      </c>
      <c r="L10195" t="s">
        <v>45</v>
      </c>
      <c r="O10195" s="1">
        <v>46117.729861111111</v>
      </c>
      <c r="P10195">
        <v>68</v>
      </c>
      <c r="Q10195" s="1">
        <v>46185.010416666664</v>
      </c>
    </row>
    <row r="10196" spans="1:17" x14ac:dyDescent="0.3">
      <c r="A10196">
        <v>66232</v>
      </c>
      <c r="B10196" t="s">
        <v>12444</v>
      </c>
      <c r="C10196" s="1">
        <v>46117.797222222223</v>
      </c>
      <c r="D10196">
        <v>23844</v>
      </c>
      <c r="F10196" t="s">
        <v>34</v>
      </c>
      <c r="H10196" t="s">
        <v>21</v>
      </c>
      <c r="I10196" t="s">
        <v>23</v>
      </c>
      <c r="J10196" t="s">
        <v>23</v>
      </c>
      <c r="K10196" t="s">
        <v>31</v>
      </c>
      <c r="L10196" t="s">
        <v>45</v>
      </c>
      <c r="O10196" s="1">
        <v>46117.729861111111</v>
      </c>
      <c r="P10196">
        <v>68</v>
      </c>
      <c r="Q10196" s="1">
        <v>46185.010416666664</v>
      </c>
    </row>
    <row r="10197" spans="1:17" x14ac:dyDescent="0.3">
      <c r="A10197">
        <v>66233</v>
      </c>
      <c r="B10197" t="s">
        <v>12444</v>
      </c>
      <c r="C10197" s="1">
        <v>46117.797222222223</v>
      </c>
      <c r="D10197">
        <v>23845</v>
      </c>
      <c r="F10197" t="s">
        <v>34</v>
      </c>
      <c r="H10197" t="s">
        <v>21</v>
      </c>
      <c r="I10197" t="s">
        <v>23</v>
      </c>
      <c r="J10197" t="s">
        <v>23</v>
      </c>
      <c r="K10197" t="s">
        <v>31</v>
      </c>
      <c r="L10197" t="s">
        <v>45</v>
      </c>
      <c r="O10197" s="1">
        <v>46117.729861111111</v>
      </c>
      <c r="P10197">
        <v>68</v>
      </c>
      <c r="Q10197" s="1">
        <v>46185.010416666664</v>
      </c>
    </row>
    <row r="10198" spans="1:17" x14ac:dyDescent="0.3">
      <c r="A10198">
        <v>66234</v>
      </c>
      <c r="B10198" t="s">
        <v>12444</v>
      </c>
      <c r="C10198" s="1">
        <v>46117.797222222223</v>
      </c>
      <c r="D10198">
        <v>23846</v>
      </c>
      <c r="F10198" t="s">
        <v>34</v>
      </c>
      <c r="H10198" t="s">
        <v>21</v>
      </c>
      <c r="I10198" t="s">
        <v>23</v>
      </c>
      <c r="J10198" t="s">
        <v>23</v>
      </c>
      <c r="K10198" t="s">
        <v>31</v>
      </c>
      <c r="L10198" t="s">
        <v>45</v>
      </c>
      <c r="O10198" s="1">
        <v>46117.729861111111</v>
      </c>
      <c r="P10198">
        <v>68</v>
      </c>
      <c r="Q10198" s="1">
        <v>46185.010416666664</v>
      </c>
    </row>
    <row r="10199" spans="1:17" x14ac:dyDescent="0.3">
      <c r="A10199">
        <v>66248</v>
      </c>
      <c r="B10199" t="s">
        <v>12445</v>
      </c>
      <c r="C10199" s="1">
        <v>46118.242361111108</v>
      </c>
      <c r="D10199">
        <v>21071</v>
      </c>
      <c r="E10199" t="s">
        <v>1357</v>
      </c>
      <c r="F10199" t="s">
        <v>40</v>
      </c>
      <c r="H10199" t="s">
        <v>21</v>
      </c>
      <c r="I10199" t="s">
        <v>22</v>
      </c>
      <c r="J10199" t="s">
        <v>41</v>
      </c>
      <c r="K10199" t="s">
        <v>31</v>
      </c>
      <c r="L10199" t="s">
        <v>45</v>
      </c>
      <c r="N10199" s="1">
        <v>46049</v>
      </c>
      <c r="O10199" s="1">
        <v>46056.48541666667</v>
      </c>
      <c r="P10199">
        <v>129</v>
      </c>
      <c r="Q10199" s="1">
        <v>46185.010416666664</v>
      </c>
    </row>
    <row r="10200" spans="1:17" x14ac:dyDescent="0.3">
      <c r="A10200">
        <v>66249</v>
      </c>
      <c r="B10200" t="s">
        <v>12446</v>
      </c>
      <c r="C10200" s="1">
        <v>46118.242361111108</v>
      </c>
      <c r="D10200">
        <v>21070</v>
      </c>
      <c r="E10200" t="s">
        <v>12447</v>
      </c>
      <c r="F10200" t="s">
        <v>40</v>
      </c>
      <c r="H10200" t="s">
        <v>21</v>
      </c>
      <c r="I10200" t="s">
        <v>29</v>
      </c>
      <c r="J10200" t="s">
        <v>41</v>
      </c>
      <c r="K10200" t="s">
        <v>31</v>
      </c>
      <c r="L10200" t="s">
        <v>45</v>
      </c>
      <c r="N10200" s="1">
        <v>46049</v>
      </c>
      <c r="O10200" s="1">
        <v>46056.48541666667</v>
      </c>
      <c r="P10200">
        <v>129</v>
      </c>
      <c r="Q10200" s="1">
        <v>46185.010416666664</v>
      </c>
    </row>
    <row r="10201" spans="1:17" x14ac:dyDescent="0.3">
      <c r="A10201">
        <v>66250</v>
      </c>
      <c r="B10201" t="s">
        <v>12448</v>
      </c>
      <c r="C10201" s="1">
        <v>46118.279861111114</v>
      </c>
      <c r="D10201">
        <v>23638</v>
      </c>
      <c r="F10201" t="s">
        <v>34</v>
      </c>
      <c r="H10201" t="s">
        <v>21</v>
      </c>
      <c r="I10201" t="s">
        <v>29</v>
      </c>
      <c r="J10201" t="s">
        <v>41</v>
      </c>
      <c r="K10201" t="s">
        <v>31</v>
      </c>
      <c r="L10201" t="s">
        <v>32</v>
      </c>
      <c r="N10201" s="1">
        <v>45748</v>
      </c>
      <c r="O10201" s="1">
        <v>46113.467361111114</v>
      </c>
      <c r="P10201">
        <v>72</v>
      </c>
      <c r="Q10201" s="1">
        <v>46185.010416666664</v>
      </c>
    </row>
    <row r="10202" spans="1:17" x14ac:dyDescent="0.3">
      <c r="A10202">
        <v>66251</v>
      </c>
      <c r="B10202" t="s">
        <v>12448</v>
      </c>
      <c r="C10202" s="1">
        <v>46118.279861111114</v>
      </c>
      <c r="D10202">
        <v>23659</v>
      </c>
      <c r="F10202" t="s">
        <v>34</v>
      </c>
      <c r="H10202" t="s">
        <v>21</v>
      </c>
      <c r="I10202" t="s">
        <v>23</v>
      </c>
      <c r="J10202" t="s">
        <v>23</v>
      </c>
      <c r="K10202" t="s">
        <v>31</v>
      </c>
      <c r="L10202" t="s">
        <v>32</v>
      </c>
      <c r="N10202" s="1">
        <v>45748</v>
      </c>
      <c r="O10202" s="1">
        <v>46113.533333333333</v>
      </c>
      <c r="P10202">
        <v>72</v>
      </c>
      <c r="Q10202" s="1">
        <v>46185.010416666664</v>
      </c>
    </row>
    <row r="10203" spans="1:17" x14ac:dyDescent="0.3">
      <c r="A10203">
        <v>66252</v>
      </c>
      <c r="B10203" t="s">
        <v>12448</v>
      </c>
      <c r="C10203" s="1">
        <v>46118.279861111114</v>
      </c>
      <c r="D10203">
        <v>23684</v>
      </c>
      <c r="F10203" t="s">
        <v>34</v>
      </c>
      <c r="H10203" t="s">
        <v>21</v>
      </c>
      <c r="I10203" t="s">
        <v>29</v>
      </c>
      <c r="J10203" t="s">
        <v>30</v>
      </c>
      <c r="K10203" t="s">
        <v>31</v>
      </c>
      <c r="L10203" t="s">
        <v>32</v>
      </c>
      <c r="M10203" t="s">
        <v>55</v>
      </c>
      <c r="N10203" s="1">
        <v>45384</v>
      </c>
      <c r="O10203" s="1">
        <v>46113.744444444441</v>
      </c>
      <c r="P10203">
        <v>72</v>
      </c>
      <c r="Q10203" s="1">
        <v>46185.010416666664</v>
      </c>
    </row>
    <row r="10204" spans="1:17" x14ac:dyDescent="0.3">
      <c r="A10204">
        <v>66253</v>
      </c>
      <c r="B10204" t="s">
        <v>12448</v>
      </c>
      <c r="C10204" s="1">
        <v>46118.279861111114</v>
      </c>
      <c r="D10204">
        <v>23660</v>
      </c>
      <c r="F10204" t="s">
        <v>34</v>
      </c>
      <c r="H10204" t="s">
        <v>21</v>
      </c>
      <c r="I10204" t="s">
        <v>23</v>
      </c>
      <c r="J10204" t="s">
        <v>23</v>
      </c>
      <c r="K10204" t="s">
        <v>31</v>
      </c>
      <c r="L10204" t="s">
        <v>101</v>
      </c>
      <c r="N10204" s="1">
        <v>45901</v>
      </c>
      <c r="O10204" s="1">
        <v>46113.533333333333</v>
      </c>
      <c r="P10204">
        <v>72</v>
      </c>
      <c r="Q10204" s="1">
        <v>46185.010416666664</v>
      </c>
    </row>
    <row r="10205" spans="1:17" x14ac:dyDescent="0.3">
      <c r="A10205">
        <v>66254</v>
      </c>
      <c r="B10205" t="s">
        <v>12448</v>
      </c>
      <c r="C10205" s="1">
        <v>46118.279861111114</v>
      </c>
      <c r="D10205">
        <v>23605</v>
      </c>
      <c r="F10205" t="s">
        <v>34</v>
      </c>
      <c r="H10205" t="s">
        <v>21</v>
      </c>
      <c r="I10205" t="s">
        <v>29</v>
      </c>
      <c r="J10205" t="s">
        <v>30</v>
      </c>
      <c r="K10205" t="s">
        <v>31</v>
      </c>
      <c r="L10205" t="s">
        <v>45</v>
      </c>
      <c r="O10205" s="1">
        <v>46112.568055555559</v>
      </c>
      <c r="P10205">
        <v>73</v>
      </c>
      <c r="Q10205" s="1">
        <v>46185.010416666664</v>
      </c>
    </row>
    <row r="10206" spans="1:17" x14ac:dyDescent="0.3">
      <c r="A10206">
        <v>66259</v>
      </c>
      <c r="B10206" t="s">
        <v>12449</v>
      </c>
      <c r="C10206" s="1">
        <v>46118.375694444447</v>
      </c>
      <c r="D10206">
        <v>23263</v>
      </c>
      <c r="E10206" t="s">
        <v>12450</v>
      </c>
      <c r="F10206" t="s">
        <v>34</v>
      </c>
      <c r="H10206" t="s">
        <v>35</v>
      </c>
      <c r="I10206" t="s">
        <v>29</v>
      </c>
      <c r="J10206" t="s">
        <v>41</v>
      </c>
      <c r="K10206" t="s">
        <v>133</v>
      </c>
      <c r="L10206" t="s">
        <v>49</v>
      </c>
      <c r="M10206" t="s">
        <v>55</v>
      </c>
      <c r="N10206" s="1">
        <v>43552</v>
      </c>
      <c r="O10206" s="1">
        <v>46109.786805555559</v>
      </c>
      <c r="P10206">
        <v>76</v>
      </c>
      <c r="Q10206" s="1">
        <v>46185.010416666664</v>
      </c>
    </row>
    <row r="10207" spans="1:17" x14ac:dyDescent="0.3">
      <c r="A10207">
        <v>66262</v>
      </c>
      <c r="B10207" t="s">
        <v>12451</v>
      </c>
      <c r="C10207" s="1">
        <v>46118.404166666667</v>
      </c>
      <c r="D10207">
        <v>23702</v>
      </c>
      <c r="F10207" t="s">
        <v>34</v>
      </c>
      <c r="H10207" t="s">
        <v>21</v>
      </c>
      <c r="I10207" t="s">
        <v>22</v>
      </c>
      <c r="J10207" t="s">
        <v>30</v>
      </c>
      <c r="K10207" t="s">
        <v>108</v>
      </c>
      <c r="L10207" t="s">
        <v>45</v>
      </c>
      <c r="N10207" s="1">
        <v>45751</v>
      </c>
      <c r="O10207" s="1">
        <v>46114.495138888888</v>
      </c>
      <c r="P10207">
        <v>71</v>
      </c>
      <c r="Q10207" s="1">
        <v>46185.010416666664</v>
      </c>
    </row>
    <row r="10208" spans="1:17" x14ac:dyDescent="0.3">
      <c r="A10208">
        <v>66263</v>
      </c>
      <c r="B10208" t="s">
        <v>12451</v>
      </c>
      <c r="C10208" s="1">
        <v>46118.404166666667</v>
      </c>
      <c r="D10208">
        <v>23703</v>
      </c>
      <c r="F10208" t="s">
        <v>34</v>
      </c>
      <c r="H10208" t="s">
        <v>21</v>
      </c>
      <c r="I10208" t="s">
        <v>23</v>
      </c>
      <c r="J10208" t="s">
        <v>23</v>
      </c>
      <c r="K10208" t="s">
        <v>31</v>
      </c>
      <c r="L10208" t="s">
        <v>45</v>
      </c>
      <c r="N10208" s="1">
        <v>46114</v>
      </c>
      <c r="O10208" s="1">
        <v>46114.495138888888</v>
      </c>
      <c r="P10208">
        <v>71</v>
      </c>
      <c r="Q10208" s="1">
        <v>46185.010416666664</v>
      </c>
    </row>
    <row r="10209" spans="1:17" x14ac:dyDescent="0.3">
      <c r="A10209">
        <v>66264</v>
      </c>
      <c r="B10209" t="s">
        <v>12451</v>
      </c>
      <c r="C10209" s="1">
        <v>46118.404166666667</v>
      </c>
      <c r="D10209">
        <v>23704</v>
      </c>
      <c r="F10209" t="s">
        <v>34</v>
      </c>
      <c r="H10209" t="s">
        <v>21</v>
      </c>
      <c r="I10209" t="s">
        <v>23</v>
      </c>
      <c r="J10209" t="s">
        <v>23</v>
      </c>
      <c r="K10209" t="s">
        <v>31</v>
      </c>
      <c r="L10209" t="s">
        <v>45</v>
      </c>
      <c r="N10209" s="1">
        <v>46114</v>
      </c>
      <c r="O10209" s="1">
        <v>46114.495138888888</v>
      </c>
      <c r="P10209">
        <v>71</v>
      </c>
      <c r="Q10209" s="1">
        <v>46185.010416666664</v>
      </c>
    </row>
    <row r="10210" spans="1:17" x14ac:dyDescent="0.3">
      <c r="A10210">
        <v>66265</v>
      </c>
      <c r="B10210" t="s">
        <v>12451</v>
      </c>
      <c r="C10210" s="1">
        <v>46118.404166666667</v>
      </c>
      <c r="D10210">
        <v>23705</v>
      </c>
      <c r="F10210" t="s">
        <v>34</v>
      </c>
      <c r="H10210" t="s">
        <v>21</v>
      </c>
      <c r="I10210" t="s">
        <v>23</v>
      </c>
      <c r="J10210" t="s">
        <v>23</v>
      </c>
      <c r="K10210" t="s">
        <v>31</v>
      </c>
      <c r="L10210" t="s">
        <v>45</v>
      </c>
      <c r="N10210" s="1">
        <v>46114</v>
      </c>
      <c r="O10210" s="1">
        <v>46114.495138888888</v>
      </c>
      <c r="P10210">
        <v>71</v>
      </c>
      <c r="Q10210" s="1">
        <v>46185.010416666664</v>
      </c>
    </row>
    <row r="10211" spans="1:17" x14ac:dyDescent="0.3">
      <c r="A10211">
        <v>66266</v>
      </c>
      <c r="B10211" t="s">
        <v>12451</v>
      </c>
      <c r="C10211" s="1">
        <v>46118.404166666667</v>
      </c>
      <c r="D10211">
        <v>23706</v>
      </c>
      <c r="F10211" t="s">
        <v>34</v>
      </c>
      <c r="H10211" t="s">
        <v>21</v>
      </c>
      <c r="I10211" t="s">
        <v>23</v>
      </c>
      <c r="J10211" t="s">
        <v>23</v>
      </c>
      <c r="K10211" t="s">
        <v>31</v>
      </c>
      <c r="L10211" t="s">
        <v>45</v>
      </c>
      <c r="N10211" s="1">
        <v>46114</v>
      </c>
      <c r="O10211" s="1">
        <v>46114.495138888888</v>
      </c>
      <c r="P10211">
        <v>71</v>
      </c>
      <c r="Q10211" s="1">
        <v>46185.010416666664</v>
      </c>
    </row>
    <row r="10212" spans="1:17" x14ac:dyDescent="0.3">
      <c r="A10212">
        <v>66267</v>
      </c>
      <c r="B10212" t="s">
        <v>12451</v>
      </c>
      <c r="C10212" s="1">
        <v>46118.404166666667</v>
      </c>
      <c r="D10212">
        <v>23707</v>
      </c>
      <c r="F10212" t="s">
        <v>34</v>
      </c>
      <c r="H10212" t="s">
        <v>21</v>
      </c>
      <c r="I10212" t="s">
        <v>23</v>
      </c>
      <c r="J10212" t="s">
        <v>23</v>
      </c>
      <c r="K10212" t="s">
        <v>31</v>
      </c>
      <c r="L10212" t="s">
        <v>45</v>
      </c>
      <c r="N10212" s="1">
        <v>46114</v>
      </c>
      <c r="O10212" s="1">
        <v>46114.495138888888</v>
      </c>
      <c r="P10212">
        <v>71</v>
      </c>
      <c r="Q10212" s="1">
        <v>46185.010416666664</v>
      </c>
    </row>
    <row r="10213" spans="1:17" x14ac:dyDescent="0.3">
      <c r="A10213">
        <v>66268</v>
      </c>
      <c r="B10213" t="s">
        <v>12451</v>
      </c>
      <c r="C10213" s="1">
        <v>46118.404166666667</v>
      </c>
      <c r="D10213">
        <v>23708</v>
      </c>
      <c r="F10213" t="s">
        <v>34</v>
      </c>
      <c r="H10213" t="s">
        <v>21</v>
      </c>
      <c r="I10213" t="s">
        <v>23</v>
      </c>
      <c r="J10213" t="s">
        <v>23</v>
      </c>
      <c r="K10213" t="s">
        <v>31</v>
      </c>
      <c r="L10213" t="s">
        <v>45</v>
      </c>
      <c r="N10213" s="1">
        <v>46114</v>
      </c>
      <c r="O10213" s="1">
        <v>46114.495138888888</v>
      </c>
      <c r="P10213">
        <v>71</v>
      </c>
      <c r="Q10213" s="1">
        <v>46185.010416666664</v>
      </c>
    </row>
    <row r="10214" spans="1:17" x14ac:dyDescent="0.3">
      <c r="A10214">
        <v>66270</v>
      </c>
      <c r="B10214" t="s">
        <v>12452</v>
      </c>
      <c r="C10214" s="1">
        <v>46118.405555555553</v>
      </c>
      <c r="D10214">
        <v>23717</v>
      </c>
      <c r="F10214" t="s">
        <v>34</v>
      </c>
      <c r="H10214" t="s">
        <v>21</v>
      </c>
      <c r="I10214" t="s">
        <v>22</v>
      </c>
      <c r="J10214" t="s">
        <v>23</v>
      </c>
      <c r="K10214" t="s">
        <v>31</v>
      </c>
      <c r="L10214" t="s">
        <v>45</v>
      </c>
      <c r="M10214" t="s">
        <v>55</v>
      </c>
      <c r="N10214" s="1">
        <v>45377</v>
      </c>
      <c r="O10214" s="1">
        <v>46114.572222222225</v>
      </c>
      <c r="P10214">
        <v>71</v>
      </c>
      <c r="Q10214" s="1">
        <v>46185.010416666664</v>
      </c>
    </row>
    <row r="10215" spans="1:17" x14ac:dyDescent="0.3">
      <c r="A10215">
        <v>66271</v>
      </c>
      <c r="B10215" t="s">
        <v>12452</v>
      </c>
      <c r="C10215" s="1">
        <v>46118.405555555553</v>
      </c>
      <c r="D10215">
        <v>23718</v>
      </c>
      <c r="F10215" t="s">
        <v>34</v>
      </c>
      <c r="H10215" t="s">
        <v>21</v>
      </c>
      <c r="I10215" t="s">
        <v>29</v>
      </c>
      <c r="J10215" t="s">
        <v>30</v>
      </c>
      <c r="K10215" t="s">
        <v>31</v>
      </c>
      <c r="L10215" t="s">
        <v>45</v>
      </c>
      <c r="M10215" t="s">
        <v>55</v>
      </c>
      <c r="N10215" s="1">
        <v>46107</v>
      </c>
      <c r="O10215" s="1">
        <v>46114.572222222225</v>
      </c>
      <c r="P10215">
        <v>71</v>
      </c>
      <c r="Q10215" s="1">
        <v>46185.010416666664</v>
      </c>
    </row>
    <row r="10216" spans="1:17" x14ac:dyDescent="0.3">
      <c r="A10216">
        <v>66272</v>
      </c>
      <c r="B10216" t="s">
        <v>12452</v>
      </c>
      <c r="C10216" s="1">
        <v>46118.405555555553</v>
      </c>
      <c r="D10216">
        <v>23719</v>
      </c>
      <c r="F10216" t="s">
        <v>34</v>
      </c>
      <c r="H10216" t="s">
        <v>21</v>
      </c>
      <c r="I10216" t="s">
        <v>22</v>
      </c>
      <c r="J10216" t="s">
        <v>30</v>
      </c>
      <c r="K10216" t="s">
        <v>31</v>
      </c>
      <c r="L10216" t="s">
        <v>45</v>
      </c>
      <c r="M10216" t="s">
        <v>55</v>
      </c>
      <c r="N10216" s="1">
        <v>46107</v>
      </c>
      <c r="O10216" s="1">
        <v>46114.572222222225</v>
      </c>
      <c r="P10216">
        <v>71</v>
      </c>
      <c r="Q10216" s="1">
        <v>46185.010416666664</v>
      </c>
    </row>
    <row r="10217" spans="1:17" x14ac:dyDescent="0.3">
      <c r="A10217">
        <v>66273</v>
      </c>
      <c r="B10217" t="s">
        <v>12452</v>
      </c>
      <c r="C10217" s="1">
        <v>46118.405555555553</v>
      </c>
      <c r="D10217">
        <v>23720</v>
      </c>
      <c r="F10217" t="s">
        <v>34</v>
      </c>
      <c r="H10217" t="s">
        <v>21</v>
      </c>
      <c r="I10217" t="s">
        <v>29</v>
      </c>
      <c r="J10217" t="s">
        <v>30</v>
      </c>
      <c r="K10217" t="s">
        <v>31</v>
      </c>
      <c r="L10217" t="s">
        <v>45</v>
      </c>
      <c r="M10217" t="s">
        <v>55</v>
      </c>
      <c r="N10217" s="1">
        <v>46107</v>
      </c>
      <c r="O10217" s="1">
        <v>46114.572222222225</v>
      </c>
      <c r="P10217">
        <v>71</v>
      </c>
      <c r="Q10217" s="1">
        <v>46185.010416666664</v>
      </c>
    </row>
    <row r="10218" spans="1:17" x14ac:dyDescent="0.3">
      <c r="A10218">
        <v>66292</v>
      </c>
      <c r="B10218" t="s">
        <v>12453</v>
      </c>
      <c r="C10218" s="1">
        <v>46118.425000000003</v>
      </c>
      <c r="D10218">
        <v>23739</v>
      </c>
      <c r="F10218" t="s">
        <v>158</v>
      </c>
      <c r="H10218" t="s">
        <v>35</v>
      </c>
      <c r="I10218" t="s">
        <v>29</v>
      </c>
      <c r="J10218" t="s">
        <v>23</v>
      </c>
      <c r="K10218" t="s">
        <v>95</v>
      </c>
      <c r="L10218" t="s">
        <v>32</v>
      </c>
      <c r="O10218" s="1">
        <v>46114.941666666666</v>
      </c>
      <c r="P10218">
        <v>71</v>
      </c>
      <c r="Q10218" s="1">
        <v>46185.010416666664</v>
      </c>
    </row>
    <row r="10219" spans="1:17" x14ac:dyDescent="0.3">
      <c r="A10219">
        <v>66298</v>
      </c>
      <c r="B10219" t="s">
        <v>12454</v>
      </c>
      <c r="C10219" s="1">
        <v>46118.443055555559</v>
      </c>
      <c r="D10219">
        <v>17053</v>
      </c>
      <c r="E10219" t="s">
        <v>12455</v>
      </c>
      <c r="F10219" t="s">
        <v>40</v>
      </c>
      <c r="H10219" t="s">
        <v>35</v>
      </c>
      <c r="I10219" t="s">
        <v>22</v>
      </c>
      <c r="J10219" t="s">
        <v>41</v>
      </c>
      <c r="K10219" t="s">
        <v>9715</v>
      </c>
      <c r="L10219" t="s">
        <v>32</v>
      </c>
      <c r="N10219" s="1">
        <v>41203</v>
      </c>
      <c r="O10219" s="1">
        <v>45950.633333333331</v>
      </c>
      <c r="P10219">
        <v>235</v>
      </c>
      <c r="Q10219" s="1">
        <v>46185.010416666664</v>
      </c>
    </row>
    <row r="10220" spans="1:17" x14ac:dyDescent="0.3">
      <c r="A10220">
        <v>66324</v>
      </c>
      <c r="B10220" t="s">
        <v>12456</v>
      </c>
      <c r="C10220" s="1">
        <v>46118.5625</v>
      </c>
      <c r="D10220">
        <v>21419</v>
      </c>
      <c r="E10220" t="s">
        <v>12457</v>
      </c>
      <c r="F10220" t="s">
        <v>40</v>
      </c>
      <c r="H10220" t="s">
        <v>21</v>
      </c>
      <c r="I10220" t="s">
        <v>22</v>
      </c>
      <c r="J10220" t="s">
        <v>41</v>
      </c>
      <c r="K10220" t="s">
        <v>31</v>
      </c>
      <c r="L10220" t="s">
        <v>45</v>
      </c>
      <c r="M10220" t="s">
        <v>55</v>
      </c>
      <c r="N10220" s="1">
        <v>45333</v>
      </c>
      <c r="O10220" s="1">
        <v>46064.619444444441</v>
      </c>
      <c r="P10220">
        <v>121</v>
      </c>
      <c r="Q10220" s="1">
        <v>46185.010416666664</v>
      </c>
    </row>
    <row r="10221" spans="1:17" x14ac:dyDescent="0.3">
      <c r="A10221">
        <v>66329</v>
      </c>
      <c r="B10221" t="s">
        <v>12458</v>
      </c>
      <c r="C10221" s="1">
        <v>46118.576388888891</v>
      </c>
      <c r="D10221">
        <v>23436</v>
      </c>
      <c r="E10221" t="s">
        <v>12459</v>
      </c>
      <c r="F10221" t="s">
        <v>40</v>
      </c>
      <c r="H10221" t="s">
        <v>21</v>
      </c>
      <c r="I10221" t="s">
        <v>29</v>
      </c>
      <c r="J10221" t="s">
        <v>41</v>
      </c>
      <c r="K10221" t="s">
        <v>237</v>
      </c>
      <c r="L10221" t="s">
        <v>49</v>
      </c>
      <c r="N10221" s="1">
        <v>45744</v>
      </c>
      <c r="O10221" s="1">
        <v>46108.607638888891</v>
      </c>
      <c r="P10221">
        <v>77</v>
      </c>
      <c r="Q10221" s="1">
        <v>46185.010416666664</v>
      </c>
    </row>
    <row r="10222" spans="1:17" x14ac:dyDescent="0.3">
      <c r="A10222">
        <v>66330</v>
      </c>
      <c r="B10222" t="s">
        <v>12460</v>
      </c>
      <c r="C10222" s="1">
        <v>46118.576388888891</v>
      </c>
      <c r="D10222">
        <v>22628</v>
      </c>
      <c r="E10222" t="s">
        <v>283</v>
      </c>
      <c r="F10222" t="s">
        <v>40</v>
      </c>
      <c r="H10222" t="s">
        <v>35</v>
      </c>
      <c r="I10222" t="s">
        <v>29</v>
      </c>
      <c r="J10222" t="s">
        <v>41</v>
      </c>
      <c r="K10222" t="s">
        <v>53</v>
      </c>
      <c r="L10222" t="s">
        <v>54</v>
      </c>
      <c r="M10222" t="s">
        <v>55</v>
      </c>
      <c r="N10222" s="1">
        <v>45547</v>
      </c>
      <c r="O10222" s="1">
        <v>46111.734027777777</v>
      </c>
      <c r="P10222">
        <v>74</v>
      </c>
      <c r="Q10222" s="1">
        <v>46185.010416666664</v>
      </c>
    </row>
    <row r="10223" spans="1:17" x14ac:dyDescent="0.3">
      <c r="A10223">
        <v>66331</v>
      </c>
      <c r="B10223" t="s">
        <v>12461</v>
      </c>
      <c r="C10223" s="1">
        <v>46118.57708333333</v>
      </c>
      <c r="D10223">
        <v>23435</v>
      </c>
      <c r="E10223" t="s">
        <v>12462</v>
      </c>
      <c r="F10223" t="s">
        <v>40</v>
      </c>
      <c r="H10223" t="s">
        <v>21</v>
      </c>
      <c r="I10223" t="s">
        <v>29</v>
      </c>
      <c r="J10223" t="s">
        <v>41</v>
      </c>
      <c r="K10223" t="s">
        <v>1270</v>
      </c>
      <c r="L10223" t="s">
        <v>45</v>
      </c>
      <c r="N10223" s="1">
        <v>45012</v>
      </c>
      <c r="O10223" s="1">
        <v>46108.607638888891</v>
      </c>
      <c r="P10223">
        <v>77</v>
      </c>
      <c r="Q10223" s="1">
        <v>46185.010416666664</v>
      </c>
    </row>
    <row r="10224" spans="1:17" x14ac:dyDescent="0.3">
      <c r="A10224">
        <v>66336</v>
      </c>
      <c r="B10224" t="s">
        <v>12463</v>
      </c>
      <c r="C10224" s="1">
        <v>46118.579861111109</v>
      </c>
      <c r="D10224">
        <v>23559</v>
      </c>
      <c r="E10224" t="s">
        <v>12464</v>
      </c>
      <c r="F10224" t="s">
        <v>40</v>
      </c>
      <c r="H10224" t="s">
        <v>21</v>
      </c>
      <c r="I10224" t="s">
        <v>22</v>
      </c>
      <c r="J10224" t="s">
        <v>41</v>
      </c>
      <c r="K10224" t="s">
        <v>31</v>
      </c>
      <c r="L10224" t="s">
        <v>37</v>
      </c>
      <c r="M10224" t="s">
        <v>25</v>
      </c>
      <c r="N10224" s="1">
        <v>45381</v>
      </c>
      <c r="O10224" s="1">
        <v>46111.50277777778</v>
      </c>
      <c r="P10224">
        <v>74</v>
      </c>
      <c r="Q10224" s="1">
        <v>46185.010416666664</v>
      </c>
    </row>
    <row r="10225" spans="1:17" x14ac:dyDescent="0.3">
      <c r="A10225">
        <v>66348</v>
      </c>
      <c r="B10225" t="s">
        <v>12465</v>
      </c>
      <c r="C10225" s="1">
        <v>46118.626388888886</v>
      </c>
      <c r="D10225">
        <v>19307</v>
      </c>
      <c r="E10225" t="s">
        <v>12466</v>
      </c>
      <c r="F10225" t="s">
        <v>40</v>
      </c>
      <c r="H10225" t="s">
        <v>35</v>
      </c>
      <c r="I10225" t="s">
        <v>29</v>
      </c>
      <c r="J10225" t="s">
        <v>41</v>
      </c>
      <c r="K10225" t="s">
        <v>133</v>
      </c>
      <c r="L10225" t="s">
        <v>32</v>
      </c>
      <c r="M10225" t="s">
        <v>55</v>
      </c>
      <c r="N10225" s="1">
        <v>45272</v>
      </c>
      <c r="O10225" s="1">
        <v>46003.604861111111</v>
      </c>
      <c r="P10225">
        <v>182</v>
      </c>
      <c r="Q10225" s="1">
        <v>46185.010416666664</v>
      </c>
    </row>
    <row r="10226" spans="1:17" x14ac:dyDescent="0.3">
      <c r="A10226">
        <v>66358</v>
      </c>
      <c r="B10226" t="s">
        <v>12467</v>
      </c>
      <c r="C10226" s="1">
        <v>46118.665277777778</v>
      </c>
      <c r="D10226">
        <v>23884</v>
      </c>
      <c r="F10226" t="s">
        <v>52</v>
      </c>
      <c r="H10226" t="s">
        <v>35</v>
      </c>
      <c r="I10226" t="s">
        <v>29</v>
      </c>
      <c r="J10226" t="s">
        <v>23</v>
      </c>
      <c r="K10226" t="s">
        <v>2739</v>
      </c>
      <c r="L10226" t="s">
        <v>32</v>
      </c>
      <c r="M10226" t="s">
        <v>26</v>
      </c>
      <c r="O10226" s="1">
        <v>46118.625</v>
      </c>
      <c r="P10226">
        <v>67</v>
      </c>
      <c r="Q10226" s="1">
        <v>46185.010416666664</v>
      </c>
    </row>
    <row r="10227" spans="1:17" x14ac:dyDescent="0.3">
      <c r="A10227">
        <v>66361</v>
      </c>
      <c r="B10227" t="s">
        <v>12468</v>
      </c>
      <c r="C10227" s="1">
        <v>46118.679861111108</v>
      </c>
      <c r="D10227">
        <v>23600</v>
      </c>
      <c r="F10227" t="s">
        <v>40</v>
      </c>
      <c r="H10227" t="s">
        <v>21</v>
      </c>
      <c r="I10227" t="s">
        <v>22</v>
      </c>
      <c r="J10227" t="s">
        <v>84</v>
      </c>
      <c r="K10227" t="s">
        <v>31</v>
      </c>
      <c r="L10227" t="s">
        <v>2173</v>
      </c>
      <c r="N10227" s="1">
        <v>45566</v>
      </c>
      <c r="O10227" s="1">
        <v>46112.529861111114</v>
      </c>
      <c r="P10227">
        <v>73</v>
      </c>
      <c r="Q10227" s="1">
        <v>46185.010416666664</v>
      </c>
    </row>
    <row r="10228" spans="1:17" x14ac:dyDescent="0.3">
      <c r="A10228">
        <v>66363</v>
      </c>
      <c r="B10228" t="s">
        <v>12469</v>
      </c>
      <c r="C10228" s="1">
        <v>46118.685416666667</v>
      </c>
      <c r="D10228">
        <v>22460</v>
      </c>
      <c r="E10228" t="s">
        <v>3688</v>
      </c>
      <c r="F10228" t="s">
        <v>40</v>
      </c>
      <c r="H10228" t="s">
        <v>35</v>
      </c>
      <c r="I10228" t="s">
        <v>29</v>
      </c>
      <c r="J10228" t="s">
        <v>41</v>
      </c>
      <c r="K10228" t="s">
        <v>153</v>
      </c>
      <c r="L10228" t="s">
        <v>32</v>
      </c>
      <c r="M10228" t="s">
        <v>54</v>
      </c>
      <c r="N10228" s="1">
        <v>44632</v>
      </c>
      <c r="O10228" s="1">
        <v>46089.640972222223</v>
      </c>
      <c r="P10228">
        <v>96</v>
      </c>
      <c r="Q10228" s="1">
        <v>46185.010416666664</v>
      </c>
    </row>
    <row r="10229" spans="1:17" x14ac:dyDescent="0.3">
      <c r="A10229">
        <v>66365</v>
      </c>
      <c r="B10229" t="s">
        <v>12470</v>
      </c>
      <c r="C10229" s="1">
        <v>46118.690972222219</v>
      </c>
      <c r="D10229">
        <v>22203</v>
      </c>
      <c r="E10229" t="s">
        <v>7211</v>
      </c>
      <c r="F10229" t="s">
        <v>40</v>
      </c>
      <c r="H10229" t="s">
        <v>21</v>
      </c>
      <c r="I10229" t="s">
        <v>29</v>
      </c>
      <c r="J10229" t="s">
        <v>41</v>
      </c>
      <c r="K10229" t="s">
        <v>108</v>
      </c>
      <c r="L10229" t="s">
        <v>32</v>
      </c>
      <c r="N10229" s="1">
        <v>45932</v>
      </c>
      <c r="O10229" s="1">
        <v>46083.573611111111</v>
      </c>
      <c r="P10229">
        <v>102</v>
      </c>
      <c r="Q10229" s="1">
        <v>46185.010416666664</v>
      </c>
    </row>
    <row r="10230" spans="1:17" x14ac:dyDescent="0.3">
      <c r="A10230">
        <v>66368</v>
      </c>
      <c r="B10230" t="s">
        <v>12471</v>
      </c>
      <c r="C10230" s="1">
        <v>46118.703472222223</v>
      </c>
      <c r="D10230">
        <v>21912</v>
      </c>
      <c r="E10230" t="s">
        <v>2108</v>
      </c>
      <c r="F10230" t="s">
        <v>40</v>
      </c>
      <c r="H10230" t="s">
        <v>21</v>
      </c>
      <c r="I10230" t="s">
        <v>22</v>
      </c>
      <c r="J10230" t="s">
        <v>41</v>
      </c>
      <c r="K10230" t="s">
        <v>31</v>
      </c>
      <c r="L10230" t="s">
        <v>32</v>
      </c>
      <c r="N10230" s="1">
        <v>45711</v>
      </c>
      <c r="O10230" s="1">
        <v>46114.538194444445</v>
      </c>
      <c r="P10230">
        <v>71</v>
      </c>
      <c r="Q10230" s="1">
        <v>46185.010416666664</v>
      </c>
    </row>
    <row r="10231" spans="1:17" x14ac:dyDescent="0.3">
      <c r="A10231">
        <v>66369</v>
      </c>
      <c r="B10231" t="s">
        <v>12472</v>
      </c>
      <c r="C10231" s="1">
        <v>46118.705555555556</v>
      </c>
      <c r="D10231">
        <v>22794</v>
      </c>
      <c r="E10231" t="s">
        <v>12473</v>
      </c>
      <c r="F10231" t="s">
        <v>40</v>
      </c>
      <c r="H10231" t="s">
        <v>21</v>
      </c>
      <c r="I10231" t="s">
        <v>29</v>
      </c>
      <c r="J10231" t="s">
        <v>41</v>
      </c>
      <c r="K10231" t="s">
        <v>31</v>
      </c>
      <c r="L10231" t="s">
        <v>32</v>
      </c>
      <c r="N10231" s="1">
        <v>45002</v>
      </c>
      <c r="O10231" s="1">
        <v>46097.709027777775</v>
      </c>
      <c r="P10231">
        <v>88</v>
      </c>
      <c r="Q10231" s="1">
        <v>46185.010416666664</v>
      </c>
    </row>
    <row r="10232" spans="1:17" x14ac:dyDescent="0.3">
      <c r="A10232">
        <v>66374</v>
      </c>
      <c r="B10232" t="s">
        <v>12474</v>
      </c>
      <c r="C10232" s="1">
        <v>46118.722916666666</v>
      </c>
      <c r="D10232">
        <v>23724</v>
      </c>
      <c r="E10232" t="s">
        <v>12475</v>
      </c>
      <c r="F10232" t="s">
        <v>40</v>
      </c>
      <c r="H10232" t="s">
        <v>21</v>
      </c>
      <c r="I10232" t="s">
        <v>22</v>
      </c>
      <c r="J10232" t="s">
        <v>41</v>
      </c>
      <c r="K10232" t="s">
        <v>31</v>
      </c>
      <c r="L10232" t="s">
        <v>71</v>
      </c>
      <c r="N10232" s="1">
        <v>44653</v>
      </c>
      <c r="O10232" s="1">
        <v>46114.620138888888</v>
      </c>
      <c r="P10232">
        <v>71</v>
      </c>
      <c r="Q10232" s="1">
        <v>46185.010416666664</v>
      </c>
    </row>
    <row r="10233" spans="1:17" x14ac:dyDescent="0.3">
      <c r="A10233">
        <v>66375</v>
      </c>
      <c r="B10233" t="s">
        <v>12476</v>
      </c>
      <c r="C10233" s="1">
        <v>46118.723611111112</v>
      </c>
      <c r="D10233">
        <v>23723</v>
      </c>
      <c r="E10233" t="s">
        <v>12477</v>
      </c>
      <c r="F10233" t="s">
        <v>40</v>
      </c>
      <c r="H10233" t="s">
        <v>21</v>
      </c>
      <c r="I10233" t="s">
        <v>22</v>
      </c>
      <c r="J10233" t="s">
        <v>41</v>
      </c>
      <c r="K10233" t="s">
        <v>31</v>
      </c>
      <c r="L10233" t="s">
        <v>71</v>
      </c>
      <c r="N10233" s="1">
        <v>44653</v>
      </c>
      <c r="O10233" s="1">
        <v>46114.620138888888</v>
      </c>
      <c r="P10233">
        <v>71</v>
      </c>
      <c r="Q10233" s="1">
        <v>46185.010416666664</v>
      </c>
    </row>
    <row r="10234" spans="1:17" x14ac:dyDescent="0.3">
      <c r="A10234">
        <v>66376</v>
      </c>
      <c r="B10234" t="s">
        <v>12478</v>
      </c>
      <c r="C10234" s="1">
        <v>46118.725694444445</v>
      </c>
      <c r="D10234">
        <v>23454</v>
      </c>
      <c r="E10234" t="s">
        <v>8369</v>
      </c>
      <c r="F10234" t="s">
        <v>34</v>
      </c>
      <c r="H10234" t="s">
        <v>21</v>
      </c>
      <c r="I10234" t="s">
        <v>29</v>
      </c>
      <c r="J10234" t="s">
        <v>41</v>
      </c>
      <c r="K10234" t="s">
        <v>31</v>
      </c>
      <c r="L10234" t="s">
        <v>32</v>
      </c>
      <c r="N10234" s="1">
        <v>43552</v>
      </c>
      <c r="O10234" s="1">
        <v>46108.956944444442</v>
      </c>
      <c r="P10234">
        <v>77</v>
      </c>
      <c r="Q10234" s="1">
        <v>46185.010416666664</v>
      </c>
    </row>
    <row r="10235" spans="1:17" x14ac:dyDescent="0.3">
      <c r="A10235">
        <v>66377</v>
      </c>
      <c r="B10235" t="s">
        <v>12479</v>
      </c>
      <c r="C10235" s="1">
        <v>46118.725694444445</v>
      </c>
      <c r="D10235">
        <v>23401</v>
      </c>
      <c r="E10235" t="s">
        <v>12480</v>
      </c>
      <c r="F10235" t="s">
        <v>40</v>
      </c>
      <c r="H10235" t="s">
        <v>21</v>
      </c>
      <c r="I10235" t="s">
        <v>29</v>
      </c>
      <c r="J10235" t="s">
        <v>84</v>
      </c>
      <c r="K10235" t="s">
        <v>237</v>
      </c>
      <c r="L10235" t="s">
        <v>45</v>
      </c>
      <c r="M10235" t="s">
        <v>55</v>
      </c>
      <c r="N10235" s="1">
        <v>45379</v>
      </c>
      <c r="O10235" s="1">
        <v>46108.472916666666</v>
      </c>
      <c r="P10235">
        <v>77</v>
      </c>
      <c r="Q10235" s="1">
        <v>46185.010416666664</v>
      </c>
    </row>
    <row r="10236" spans="1:17" x14ac:dyDescent="0.3">
      <c r="A10236">
        <v>66381</v>
      </c>
      <c r="B10236" t="s">
        <v>12481</v>
      </c>
      <c r="C10236" s="1">
        <v>46118.731249999997</v>
      </c>
      <c r="D10236">
        <v>23654</v>
      </c>
      <c r="F10236" t="s">
        <v>40</v>
      </c>
      <c r="H10236" t="s">
        <v>21</v>
      </c>
      <c r="I10236" t="s">
        <v>29</v>
      </c>
      <c r="J10236" t="s">
        <v>84</v>
      </c>
      <c r="K10236" t="s">
        <v>31</v>
      </c>
      <c r="L10236" t="s">
        <v>138</v>
      </c>
      <c r="M10236" t="s">
        <v>25</v>
      </c>
      <c r="N10236" s="1">
        <v>45748</v>
      </c>
      <c r="O10236" s="1">
        <v>46113.519444444442</v>
      </c>
      <c r="P10236">
        <v>72</v>
      </c>
      <c r="Q10236" s="1">
        <v>46185.010416666664</v>
      </c>
    </row>
    <row r="10237" spans="1:17" x14ac:dyDescent="0.3">
      <c r="A10237">
        <v>66382</v>
      </c>
      <c r="B10237" t="s">
        <v>12482</v>
      </c>
      <c r="C10237" s="1">
        <v>46118.734027777777</v>
      </c>
      <c r="D10237">
        <v>23310</v>
      </c>
      <c r="E10237" t="s">
        <v>2134</v>
      </c>
      <c r="F10237" t="s">
        <v>40</v>
      </c>
      <c r="H10237" t="s">
        <v>35</v>
      </c>
      <c r="I10237" t="s">
        <v>22</v>
      </c>
      <c r="J10237" t="s">
        <v>41</v>
      </c>
      <c r="K10237" t="s">
        <v>53</v>
      </c>
      <c r="L10237" t="s">
        <v>55</v>
      </c>
      <c r="M10237" t="s">
        <v>32</v>
      </c>
      <c r="N10237" s="1">
        <v>42459</v>
      </c>
      <c r="O10237" s="1">
        <v>46106.693055555559</v>
      </c>
      <c r="P10237">
        <v>79</v>
      </c>
      <c r="Q10237" s="1">
        <v>46185.010416666664</v>
      </c>
    </row>
    <row r="10238" spans="1:17" x14ac:dyDescent="0.3">
      <c r="A10238">
        <v>66383</v>
      </c>
      <c r="B10238" t="s">
        <v>12483</v>
      </c>
      <c r="C10238" s="1">
        <v>46118.73541666667</v>
      </c>
      <c r="D10238">
        <v>22746</v>
      </c>
      <c r="E10238" t="s">
        <v>3573</v>
      </c>
      <c r="F10238" t="s">
        <v>40</v>
      </c>
      <c r="H10238" t="s">
        <v>35</v>
      </c>
      <c r="I10238" t="s">
        <v>22</v>
      </c>
      <c r="J10238" t="s">
        <v>41</v>
      </c>
      <c r="K10238" t="s">
        <v>95</v>
      </c>
      <c r="L10238" t="s">
        <v>134</v>
      </c>
      <c r="M10238" t="s">
        <v>55</v>
      </c>
      <c r="N10238" s="1">
        <v>46026</v>
      </c>
      <c r="O10238" s="1">
        <v>46096.531944444447</v>
      </c>
      <c r="P10238">
        <v>89</v>
      </c>
      <c r="Q10238" s="1">
        <v>46185.010416666664</v>
      </c>
    </row>
    <row r="10239" spans="1:17" x14ac:dyDescent="0.3">
      <c r="A10239">
        <v>66387</v>
      </c>
      <c r="B10239" t="s">
        <v>12484</v>
      </c>
      <c r="C10239" s="1">
        <v>46118.742361111108</v>
      </c>
      <c r="D10239">
        <v>23517</v>
      </c>
      <c r="E10239" t="s">
        <v>904</v>
      </c>
      <c r="F10239" t="s">
        <v>40</v>
      </c>
      <c r="H10239" t="s">
        <v>21</v>
      </c>
      <c r="I10239" t="s">
        <v>22</v>
      </c>
      <c r="J10239" t="s">
        <v>41</v>
      </c>
      <c r="K10239" t="s">
        <v>31</v>
      </c>
      <c r="L10239" t="s">
        <v>71</v>
      </c>
      <c r="N10239" s="1">
        <v>45595</v>
      </c>
      <c r="O10239" s="1">
        <v>46110.688194444447</v>
      </c>
      <c r="P10239">
        <v>75</v>
      </c>
      <c r="Q10239" s="1">
        <v>46185.010416666664</v>
      </c>
    </row>
    <row r="10240" spans="1:17" x14ac:dyDescent="0.3">
      <c r="A10240">
        <v>66390</v>
      </c>
      <c r="B10240" t="s">
        <v>12485</v>
      </c>
      <c r="C10240" s="1">
        <v>46118.746527777781</v>
      </c>
      <c r="D10240">
        <v>23800</v>
      </c>
      <c r="E10240" t="s">
        <v>6883</v>
      </c>
      <c r="F10240" t="s">
        <v>40</v>
      </c>
      <c r="H10240" t="s">
        <v>35</v>
      </c>
      <c r="I10240" t="s">
        <v>29</v>
      </c>
      <c r="J10240" t="s">
        <v>41</v>
      </c>
      <c r="K10240" t="s">
        <v>1498</v>
      </c>
      <c r="L10240" t="s">
        <v>55</v>
      </c>
      <c r="M10240" t="s">
        <v>49</v>
      </c>
      <c r="N10240" s="1">
        <v>45020</v>
      </c>
      <c r="O10240" s="1">
        <v>46116.634722222225</v>
      </c>
      <c r="P10240">
        <v>69</v>
      </c>
      <c r="Q10240" s="1">
        <v>46185.010416666664</v>
      </c>
    </row>
    <row r="10241" spans="1:17" x14ac:dyDescent="0.3">
      <c r="A10241">
        <v>66391</v>
      </c>
      <c r="B10241" t="s">
        <v>12486</v>
      </c>
      <c r="C10241" s="1">
        <v>46118.749305555553</v>
      </c>
      <c r="D10241">
        <v>23426</v>
      </c>
      <c r="E10241" t="s">
        <v>4132</v>
      </c>
      <c r="F10241" t="s">
        <v>40</v>
      </c>
      <c r="H10241" t="s">
        <v>21</v>
      </c>
      <c r="I10241" t="s">
        <v>22</v>
      </c>
      <c r="J10241" t="s">
        <v>41</v>
      </c>
      <c r="K10241" t="s">
        <v>237</v>
      </c>
      <c r="L10241" t="s">
        <v>45</v>
      </c>
      <c r="M10241" t="s">
        <v>55</v>
      </c>
      <c r="N10241" s="1">
        <v>45989</v>
      </c>
      <c r="O10241" s="1">
        <v>46108.56527777778</v>
      </c>
      <c r="P10241">
        <v>77</v>
      </c>
      <c r="Q10241" s="1">
        <v>46185.010416666664</v>
      </c>
    </row>
    <row r="10242" spans="1:17" x14ac:dyDescent="0.3">
      <c r="A10242">
        <v>66393</v>
      </c>
      <c r="B10242" t="s">
        <v>12487</v>
      </c>
      <c r="C10242" s="1">
        <v>46118.755555555559</v>
      </c>
      <c r="D10242">
        <v>23697</v>
      </c>
      <c r="F10242" t="s">
        <v>40</v>
      </c>
      <c r="H10242" t="s">
        <v>21</v>
      </c>
      <c r="I10242" t="s">
        <v>22</v>
      </c>
      <c r="J10242" t="s">
        <v>84</v>
      </c>
      <c r="K10242" t="s">
        <v>108</v>
      </c>
      <c r="L10242" t="s">
        <v>238</v>
      </c>
      <c r="N10242" s="1">
        <v>46058</v>
      </c>
      <c r="O10242" s="1">
        <v>46114.464583333334</v>
      </c>
      <c r="P10242">
        <v>71</v>
      </c>
      <c r="Q10242" s="1">
        <v>46185.010416666664</v>
      </c>
    </row>
    <row r="10243" spans="1:17" x14ac:dyDescent="0.3">
      <c r="A10243">
        <v>66395</v>
      </c>
      <c r="B10243" t="s">
        <v>12488</v>
      </c>
      <c r="C10243" s="1">
        <v>46118.76458333333</v>
      </c>
      <c r="D10243">
        <v>23425</v>
      </c>
      <c r="E10243" t="s">
        <v>2763</v>
      </c>
      <c r="F10243" t="s">
        <v>40</v>
      </c>
      <c r="H10243" t="s">
        <v>21</v>
      </c>
      <c r="I10243" t="s">
        <v>22</v>
      </c>
      <c r="J10243" t="s">
        <v>84</v>
      </c>
      <c r="K10243" t="s">
        <v>237</v>
      </c>
      <c r="L10243" t="s">
        <v>32</v>
      </c>
      <c r="M10243" t="s">
        <v>55</v>
      </c>
      <c r="N10243" s="1">
        <v>45964</v>
      </c>
      <c r="O10243" s="1">
        <v>46108.56527777778</v>
      </c>
      <c r="P10243">
        <v>77</v>
      </c>
      <c r="Q10243" s="1">
        <v>46185.010416666664</v>
      </c>
    </row>
    <row r="10244" spans="1:17" x14ac:dyDescent="0.3">
      <c r="A10244">
        <v>66396</v>
      </c>
      <c r="B10244" t="s">
        <v>12489</v>
      </c>
      <c r="C10244" s="1">
        <v>46118.76666666667</v>
      </c>
      <c r="D10244">
        <v>23625</v>
      </c>
      <c r="F10244" t="s">
        <v>40</v>
      </c>
      <c r="H10244" t="s">
        <v>21</v>
      </c>
      <c r="I10244" t="s">
        <v>29</v>
      </c>
      <c r="J10244" t="s">
        <v>84</v>
      </c>
      <c r="K10244" t="s">
        <v>31</v>
      </c>
      <c r="L10244" t="s">
        <v>42</v>
      </c>
      <c r="N10244" s="1">
        <v>46040</v>
      </c>
      <c r="O10244" s="1">
        <v>46112.758333333331</v>
      </c>
      <c r="P10244">
        <v>73</v>
      </c>
      <c r="Q10244" s="1">
        <v>46185.010416666664</v>
      </c>
    </row>
    <row r="10245" spans="1:17" x14ac:dyDescent="0.3">
      <c r="A10245">
        <v>66397</v>
      </c>
      <c r="B10245" t="s">
        <v>12490</v>
      </c>
      <c r="C10245" s="1">
        <v>46118.772916666669</v>
      </c>
      <c r="D10245">
        <v>23583</v>
      </c>
      <c r="E10245" t="s">
        <v>701</v>
      </c>
      <c r="F10245" t="s">
        <v>40</v>
      </c>
      <c r="H10245" t="s">
        <v>21</v>
      </c>
      <c r="I10245" t="s">
        <v>29</v>
      </c>
      <c r="J10245" t="s">
        <v>84</v>
      </c>
      <c r="K10245" t="s">
        <v>31</v>
      </c>
      <c r="L10245" t="s">
        <v>32</v>
      </c>
      <c r="M10245" t="s">
        <v>55</v>
      </c>
      <c r="N10245" s="1">
        <v>45016</v>
      </c>
      <c r="O10245" s="1">
        <v>46111.991666666669</v>
      </c>
      <c r="P10245">
        <v>74</v>
      </c>
      <c r="Q10245" s="1">
        <v>46185.010416666664</v>
      </c>
    </row>
    <row r="10246" spans="1:17" x14ac:dyDescent="0.3">
      <c r="A10246">
        <v>66399</v>
      </c>
      <c r="B10246" t="s">
        <v>12491</v>
      </c>
      <c r="C10246" s="1">
        <v>46118.774305555555</v>
      </c>
      <c r="D10246">
        <v>23591</v>
      </c>
      <c r="F10246" t="s">
        <v>40</v>
      </c>
      <c r="H10246" t="s">
        <v>21</v>
      </c>
      <c r="I10246" t="s">
        <v>29</v>
      </c>
      <c r="J10246" t="s">
        <v>41</v>
      </c>
      <c r="K10246" t="s">
        <v>31</v>
      </c>
      <c r="L10246" t="s">
        <v>32</v>
      </c>
      <c r="M10246" t="s">
        <v>55</v>
      </c>
      <c r="N10246" s="1">
        <v>46022</v>
      </c>
      <c r="O10246" s="1">
        <v>46112.427777777775</v>
      </c>
      <c r="P10246">
        <v>73</v>
      </c>
      <c r="Q10246" s="1">
        <v>46185.010416666664</v>
      </c>
    </row>
    <row r="10247" spans="1:17" x14ac:dyDescent="0.3">
      <c r="A10247">
        <v>66402</v>
      </c>
      <c r="B10247" t="s">
        <v>12492</v>
      </c>
      <c r="C10247" s="1">
        <v>46118.783333333333</v>
      </c>
      <c r="D10247">
        <v>23427</v>
      </c>
      <c r="E10247" t="s">
        <v>10701</v>
      </c>
      <c r="F10247" t="s">
        <v>40</v>
      </c>
      <c r="H10247" t="s">
        <v>21</v>
      </c>
      <c r="I10247" t="s">
        <v>22</v>
      </c>
      <c r="J10247" t="s">
        <v>41</v>
      </c>
      <c r="K10247" t="s">
        <v>31</v>
      </c>
      <c r="L10247" t="s">
        <v>45</v>
      </c>
      <c r="M10247" t="s">
        <v>55</v>
      </c>
      <c r="N10247" s="1">
        <v>45964</v>
      </c>
      <c r="O10247" s="1">
        <v>46108.56527777778</v>
      </c>
      <c r="P10247">
        <v>77</v>
      </c>
      <c r="Q10247" s="1">
        <v>46185.010416666664</v>
      </c>
    </row>
    <row r="10248" spans="1:17" x14ac:dyDescent="0.3">
      <c r="A10248">
        <v>66406</v>
      </c>
      <c r="B10248" t="s">
        <v>12493</v>
      </c>
      <c r="C10248" s="1">
        <v>46118.80972222222</v>
      </c>
      <c r="D10248">
        <v>23866</v>
      </c>
      <c r="F10248" t="s">
        <v>34</v>
      </c>
      <c r="H10248" t="s">
        <v>21</v>
      </c>
      <c r="I10248" t="s">
        <v>29</v>
      </c>
      <c r="J10248" t="s">
        <v>30</v>
      </c>
      <c r="K10248" t="s">
        <v>31</v>
      </c>
      <c r="L10248" t="s">
        <v>32</v>
      </c>
      <c r="M10248" t="s">
        <v>115</v>
      </c>
      <c r="N10248" s="1">
        <v>46097</v>
      </c>
      <c r="O10248" s="1">
        <v>46118.508333333331</v>
      </c>
      <c r="P10248">
        <v>67</v>
      </c>
      <c r="Q10248" s="1">
        <v>46185.010416666664</v>
      </c>
    </row>
    <row r="10249" spans="1:17" x14ac:dyDescent="0.3">
      <c r="A10249">
        <v>66407</v>
      </c>
      <c r="B10249" t="s">
        <v>12493</v>
      </c>
      <c r="C10249" s="1">
        <v>46118.80972222222</v>
      </c>
      <c r="D10249">
        <v>23867</v>
      </c>
      <c r="F10249" t="s">
        <v>34</v>
      </c>
      <c r="H10249" t="s">
        <v>21</v>
      </c>
      <c r="I10249" t="s">
        <v>29</v>
      </c>
      <c r="J10249" t="s">
        <v>30</v>
      </c>
      <c r="K10249" t="s">
        <v>31</v>
      </c>
      <c r="L10249" t="s">
        <v>32</v>
      </c>
      <c r="N10249" s="1">
        <v>46097</v>
      </c>
      <c r="O10249" s="1">
        <v>46118.508333333331</v>
      </c>
      <c r="P10249">
        <v>67</v>
      </c>
      <c r="Q10249" s="1">
        <v>46185.010416666664</v>
      </c>
    </row>
    <row r="10250" spans="1:17" x14ac:dyDescent="0.3">
      <c r="A10250">
        <v>66408</v>
      </c>
      <c r="B10250" t="s">
        <v>12493</v>
      </c>
      <c r="C10250" s="1">
        <v>46118.80972222222</v>
      </c>
      <c r="D10250">
        <v>23868</v>
      </c>
      <c r="F10250" t="s">
        <v>34</v>
      </c>
      <c r="H10250" t="s">
        <v>21</v>
      </c>
      <c r="I10250" t="s">
        <v>22</v>
      </c>
      <c r="J10250" t="s">
        <v>30</v>
      </c>
      <c r="K10250" t="s">
        <v>31</v>
      </c>
      <c r="L10250" t="s">
        <v>32</v>
      </c>
      <c r="M10250" t="s">
        <v>115</v>
      </c>
      <c r="N10250" s="1">
        <v>46097</v>
      </c>
      <c r="O10250" s="1">
        <v>46118.508333333331</v>
      </c>
      <c r="P10250">
        <v>67</v>
      </c>
      <c r="Q10250" s="1">
        <v>46185.010416666664</v>
      </c>
    </row>
    <row r="10251" spans="1:17" x14ac:dyDescent="0.3">
      <c r="A10251">
        <v>66445</v>
      </c>
      <c r="B10251" t="s">
        <v>12494</v>
      </c>
      <c r="C10251" s="1">
        <v>46119.493750000001</v>
      </c>
      <c r="D10251">
        <v>23714</v>
      </c>
      <c r="F10251" t="s">
        <v>34</v>
      </c>
      <c r="H10251" t="s">
        <v>21</v>
      </c>
      <c r="I10251" t="s">
        <v>23</v>
      </c>
      <c r="J10251" t="s">
        <v>23</v>
      </c>
      <c r="K10251" t="s">
        <v>31</v>
      </c>
      <c r="L10251" t="s">
        <v>71</v>
      </c>
      <c r="O10251" s="1">
        <v>46114.527777777781</v>
      </c>
      <c r="P10251">
        <v>71</v>
      </c>
      <c r="Q10251" s="1">
        <v>46185.010416666664</v>
      </c>
    </row>
    <row r="10252" spans="1:17" x14ac:dyDescent="0.3">
      <c r="A10252">
        <v>66446</v>
      </c>
      <c r="B10252" t="s">
        <v>12494</v>
      </c>
      <c r="C10252" s="1">
        <v>46119.493750000001</v>
      </c>
      <c r="D10252">
        <v>23759</v>
      </c>
      <c r="F10252" t="s">
        <v>34</v>
      </c>
      <c r="H10252" t="s">
        <v>21</v>
      </c>
      <c r="I10252" t="s">
        <v>22</v>
      </c>
      <c r="J10252" t="s">
        <v>30</v>
      </c>
      <c r="K10252" t="s">
        <v>31</v>
      </c>
      <c r="L10252" t="s">
        <v>138</v>
      </c>
      <c r="M10252" t="s">
        <v>55</v>
      </c>
      <c r="N10252" s="1">
        <v>45385</v>
      </c>
      <c r="O10252" s="1">
        <v>46115.56527777778</v>
      </c>
      <c r="P10252">
        <v>70</v>
      </c>
      <c r="Q10252" s="1">
        <v>46185.010416666664</v>
      </c>
    </row>
    <row r="10253" spans="1:17" x14ac:dyDescent="0.3">
      <c r="A10253">
        <v>66447</v>
      </c>
      <c r="B10253" t="s">
        <v>12494</v>
      </c>
      <c r="C10253" s="1">
        <v>46119.493750000001</v>
      </c>
      <c r="D10253">
        <v>23420</v>
      </c>
      <c r="E10253" t="s">
        <v>12495</v>
      </c>
      <c r="F10253" t="s">
        <v>34</v>
      </c>
      <c r="H10253" t="s">
        <v>21</v>
      </c>
      <c r="I10253" t="s">
        <v>23</v>
      </c>
      <c r="J10253" t="s">
        <v>23</v>
      </c>
      <c r="K10253" t="s">
        <v>31</v>
      </c>
      <c r="L10253" t="s">
        <v>45</v>
      </c>
      <c r="M10253" t="s">
        <v>55</v>
      </c>
      <c r="N10253" s="1">
        <v>44289</v>
      </c>
      <c r="O10253" s="1">
        <v>46108.51458333333</v>
      </c>
      <c r="P10253">
        <v>77</v>
      </c>
      <c r="Q10253" s="1">
        <v>46185.010416666664</v>
      </c>
    </row>
    <row r="10254" spans="1:17" x14ac:dyDescent="0.3">
      <c r="A10254">
        <v>66448</v>
      </c>
      <c r="B10254" t="s">
        <v>12494</v>
      </c>
      <c r="C10254" s="1">
        <v>46119.493750000001</v>
      </c>
      <c r="D10254">
        <v>23727</v>
      </c>
      <c r="F10254" t="s">
        <v>34</v>
      </c>
      <c r="H10254" t="s">
        <v>21</v>
      </c>
      <c r="I10254" t="s">
        <v>23</v>
      </c>
      <c r="J10254" t="s">
        <v>23</v>
      </c>
      <c r="K10254" t="s">
        <v>31</v>
      </c>
      <c r="L10254" t="s">
        <v>32</v>
      </c>
      <c r="M10254" t="s">
        <v>55</v>
      </c>
      <c r="N10254" s="1">
        <v>45749</v>
      </c>
      <c r="O10254" s="1">
        <v>46114.651388888888</v>
      </c>
      <c r="P10254">
        <v>71</v>
      </c>
      <c r="Q10254" s="1">
        <v>46185.010416666664</v>
      </c>
    </row>
    <row r="10255" spans="1:17" x14ac:dyDescent="0.3">
      <c r="A10255">
        <v>66449</v>
      </c>
      <c r="B10255" t="s">
        <v>12494</v>
      </c>
      <c r="C10255" s="1">
        <v>46119.493750000001</v>
      </c>
      <c r="D10255">
        <v>23726</v>
      </c>
      <c r="F10255" t="s">
        <v>34</v>
      </c>
      <c r="H10255" t="s">
        <v>21</v>
      </c>
      <c r="I10255" t="s">
        <v>23</v>
      </c>
      <c r="J10255" t="s">
        <v>23</v>
      </c>
      <c r="K10255" t="s">
        <v>31</v>
      </c>
      <c r="L10255" t="s">
        <v>55</v>
      </c>
      <c r="M10255" t="s">
        <v>32</v>
      </c>
      <c r="N10255" s="1">
        <v>45384</v>
      </c>
      <c r="O10255" s="1">
        <v>46114.651388888888</v>
      </c>
      <c r="P10255">
        <v>71</v>
      </c>
      <c r="Q10255" s="1">
        <v>46185.010416666664</v>
      </c>
    </row>
    <row r="10256" spans="1:17" x14ac:dyDescent="0.3">
      <c r="A10256">
        <v>66451</v>
      </c>
      <c r="B10256" t="s">
        <v>12496</v>
      </c>
      <c r="C10256" s="1">
        <v>46119.509027777778</v>
      </c>
      <c r="D10256">
        <v>23778</v>
      </c>
      <c r="F10256" t="s">
        <v>34</v>
      </c>
      <c r="H10256" t="s">
        <v>35</v>
      </c>
      <c r="I10256" t="s">
        <v>22</v>
      </c>
      <c r="J10256" t="s">
        <v>30</v>
      </c>
      <c r="K10256" t="s">
        <v>515</v>
      </c>
      <c r="L10256" t="s">
        <v>55</v>
      </c>
      <c r="M10256" t="s">
        <v>602</v>
      </c>
      <c r="N10256" s="1">
        <v>45386</v>
      </c>
      <c r="O10256" s="1">
        <v>46115.700694444444</v>
      </c>
      <c r="P10256">
        <v>70</v>
      </c>
      <c r="Q10256" s="1">
        <v>46185.010416666664</v>
      </c>
    </row>
    <row r="10257" spans="1:17" x14ac:dyDescent="0.3">
      <c r="A10257">
        <v>66454</v>
      </c>
      <c r="B10257" t="s">
        <v>12497</v>
      </c>
      <c r="C10257" s="1">
        <v>46119.523611111108</v>
      </c>
      <c r="D10257">
        <v>10939</v>
      </c>
      <c r="E10257" t="s">
        <v>3157</v>
      </c>
      <c r="F10257" t="s">
        <v>40</v>
      </c>
      <c r="H10257" t="s">
        <v>35</v>
      </c>
      <c r="I10257" t="s">
        <v>22</v>
      </c>
      <c r="J10257" t="s">
        <v>41</v>
      </c>
      <c r="K10257" t="s">
        <v>36</v>
      </c>
      <c r="L10257" t="s">
        <v>26</v>
      </c>
      <c r="M10257" t="s">
        <v>32</v>
      </c>
      <c r="N10257" s="1">
        <v>45288</v>
      </c>
      <c r="O10257" s="1">
        <v>46099.506944444445</v>
      </c>
      <c r="P10257">
        <v>86</v>
      </c>
      <c r="Q10257" s="1">
        <v>46185.010416666664</v>
      </c>
    </row>
    <row r="10258" spans="1:17" x14ac:dyDescent="0.3">
      <c r="A10258">
        <v>66465</v>
      </c>
      <c r="B10258" t="s">
        <v>12498</v>
      </c>
      <c r="C10258" s="1">
        <v>46119.537499999999</v>
      </c>
      <c r="D10258">
        <v>23230</v>
      </c>
      <c r="E10258" t="s">
        <v>1721</v>
      </c>
      <c r="F10258" t="s">
        <v>40</v>
      </c>
      <c r="H10258" t="s">
        <v>21</v>
      </c>
      <c r="I10258" t="s">
        <v>22</v>
      </c>
      <c r="J10258" t="s">
        <v>41</v>
      </c>
      <c r="K10258" t="s">
        <v>31</v>
      </c>
      <c r="L10258" t="s">
        <v>45</v>
      </c>
      <c r="N10258" s="1">
        <v>45009</v>
      </c>
      <c r="O10258" s="1">
        <v>46105.591666666667</v>
      </c>
      <c r="P10258">
        <v>80</v>
      </c>
      <c r="Q10258" s="1">
        <v>46185.010416666664</v>
      </c>
    </row>
    <row r="10259" spans="1:17" x14ac:dyDescent="0.3">
      <c r="A10259">
        <v>66505</v>
      </c>
      <c r="B10259" t="s">
        <v>12499</v>
      </c>
      <c r="C10259" s="1">
        <v>46119.606249999997</v>
      </c>
      <c r="D10259">
        <v>23915</v>
      </c>
      <c r="F10259" t="s">
        <v>34</v>
      </c>
      <c r="H10259" t="s">
        <v>35</v>
      </c>
      <c r="I10259" t="s">
        <v>22</v>
      </c>
      <c r="J10259" t="s">
        <v>30</v>
      </c>
      <c r="K10259" t="s">
        <v>53</v>
      </c>
      <c r="L10259" t="s">
        <v>662</v>
      </c>
      <c r="M10259" t="s">
        <v>25</v>
      </c>
      <c r="N10259" s="1">
        <v>44293</v>
      </c>
      <c r="O10259" s="1">
        <v>46119.535416666666</v>
      </c>
      <c r="P10259">
        <v>66</v>
      </c>
      <c r="Q10259" s="1">
        <v>46185.010416666664</v>
      </c>
    </row>
    <row r="10260" spans="1:17" x14ac:dyDescent="0.3">
      <c r="A10260">
        <v>66506</v>
      </c>
      <c r="B10260" t="s">
        <v>12499</v>
      </c>
      <c r="C10260" s="1">
        <v>46119.606249999997</v>
      </c>
      <c r="D10260">
        <v>23916</v>
      </c>
      <c r="F10260" t="s">
        <v>34</v>
      </c>
      <c r="H10260" t="s">
        <v>35</v>
      </c>
      <c r="I10260" t="s">
        <v>23</v>
      </c>
      <c r="J10260" t="s">
        <v>23</v>
      </c>
      <c r="K10260" t="s">
        <v>53</v>
      </c>
      <c r="L10260" t="s">
        <v>26</v>
      </c>
      <c r="N10260" s="1">
        <v>46112</v>
      </c>
      <c r="O10260" s="1">
        <v>46119.535416666666</v>
      </c>
      <c r="P10260">
        <v>66</v>
      </c>
      <c r="Q10260" s="1">
        <v>46185.010416666664</v>
      </c>
    </row>
    <row r="10261" spans="1:17" x14ac:dyDescent="0.3">
      <c r="A10261">
        <v>66507</v>
      </c>
      <c r="B10261" t="s">
        <v>12499</v>
      </c>
      <c r="C10261" s="1">
        <v>46119.606249999997</v>
      </c>
      <c r="D10261">
        <v>23917</v>
      </c>
      <c r="F10261" t="s">
        <v>34</v>
      </c>
      <c r="H10261" t="s">
        <v>35</v>
      </c>
      <c r="I10261" t="s">
        <v>23</v>
      </c>
      <c r="J10261" t="s">
        <v>23</v>
      </c>
      <c r="K10261" t="s">
        <v>53</v>
      </c>
      <c r="L10261" t="s">
        <v>26</v>
      </c>
      <c r="N10261" s="1">
        <v>46112</v>
      </c>
      <c r="O10261" s="1">
        <v>46119.535416666666</v>
      </c>
      <c r="P10261">
        <v>66</v>
      </c>
      <c r="Q10261" s="1">
        <v>46185.010416666664</v>
      </c>
    </row>
    <row r="10262" spans="1:17" x14ac:dyDescent="0.3">
      <c r="A10262">
        <v>66509</v>
      </c>
      <c r="B10262" t="s">
        <v>12499</v>
      </c>
      <c r="C10262" s="1">
        <v>46119.606249999997</v>
      </c>
      <c r="D10262">
        <v>23918</v>
      </c>
      <c r="F10262" t="s">
        <v>34</v>
      </c>
      <c r="H10262" t="s">
        <v>35</v>
      </c>
      <c r="I10262" t="s">
        <v>23</v>
      </c>
      <c r="J10262" t="s">
        <v>23</v>
      </c>
      <c r="K10262" t="s">
        <v>53</v>
      </c>
      <c r="L10262" t="s">
        <v>26</v>
      </c>
      <c r="N10262" s="1">
        <v>46112</v>
      </c>
      <c r="O10262" s="1">
        <v>46119.535416666666</v>
      </c>
      <c r="P10262">
        <v>66</v>
      </c>
      <c r="Q10262" s="1">
        <v>46185.010416666664</v>
      </c>
    </row>
    <row r="10263" spans="1:17" x14ac:dyDescent="0.3">
      <c r="A10263">
        <v>66510</v>
      </c>
      <c r="B10263" t="s">
        <v>12499</v>
      </c>
      <c r="C10263" s="1">
        <v>46119.606249999997</v>
      </c>
      <c r="D10263">
        <v>23919</v>
      </c>
      <c r="F10263" t="s">
        <v>34</v>
      </c>
      <c r="H10263" t="s">
        <v>35</v>
      </c>
      <c r="I10263" t="s">
        <v>23</v>
      </c>
      <c r="J10263" t="s">
        <v>23</v>
      </c>
      <c r="K10263" t="s">
        <v>53</v>
      </c>
      <c r="L10263" t="s">
        <v>26</v>
      </c>
      <c r="N10263" s="1">
        <v>46112</v>
      </c>
      <c r="O10263" s="1">
        <v>46119.535416666666</v>
      </c>
      <c r="P10263">
        <v>66</v>
      </c>
      <c r="Q10263" s="1">
        <v>46185.010416666664</v>
      </c>
    </row>
    <row r="10264" spans="1:17" x14ac:dyDescent="0.3">
      <c r="A10264">
        <v>66511</v>
      </c>
      <c r="B10264" t="s">
        <v>12499</v>
      </c>
      <c r="C10264" s="1">
        <v>46119.606249999997</v>
      </c>
      <c r="D10264">
        <v>23920</v>
      </c>
      <c r="F10264" t="s">
        <v>34</v>
      </c>
      <c r="H10264" t="s">
        <v>35</v>
      </c>
      <c r="I10264" t="s">
        <v>23</v>
      </c>
      <c r="J10264" t="s">
        <v>23</v>
      </c>
      <c r="K10264" t="s">
        <v>53</v>
      </c>
      <c r="L10264" t="s">
        <v>26</v>
      </c>
      <c r="N10264" s="1">
        <v>46112</v>
      </c>
      <c r="O10264" s="1">
        <v>46119.535416666666</v>
      </c>
      <c r="P10264">
        <v>66</v>
      </c>
      <c r="Q10264" s="1">
        <v>46185.010416666664</v>
      </c>
    </row>
    <row r="10265" spans="1:17" x14ac:dyDescent="0.3">
      <c r="A10265">
        <v>66512</v>
      </c>
      <c r="B10265" t="s">
        <v>12499</v>
      </c>
      <c r="C10265" s="1">
        <v>46119.606249999997</v>
      </c>
      <c r="D10265">
        <v>23921</v>
      </c>
      <c r="F10265" t="s">
        <v>34</v>
      </c>
      <c r="H10265" t="s">
        <v>35</v>
      </c>
      <c r="I10265" t="s">
        <v>23</v>
      </c>
      <c r="J10265" t="s">
        <v>23</v>
      </c>
      <c r="K10265" t="s">
        <v>53</v>
      </c>
      <c r="L10265" t="s">
        <v>26</v>
      </c>
      <c r="N10265" s="1">
        <v>46112</v>
      </c>
      <c r="O10265" s="1">
        <v>46119.535416666666</v>
      </c>
      <c r="P10265">
        <v>66</v>
      </c>
      <c r="Q10265" s="1">
        <v>46185.010416666664</v>
      </c>
    </row>
    <row r="10266" spans="1:17" x14ac:dyDescent="0.3">
      <c r="A10266">
        <v>66513</v>
      </c>
      <c r="B10266" t="s">
        <v>12499</v>
      </c>
      <c r="C10266" s="1">
        <v>46119.606249999997</v>
      </c>
      <c r="D10266">
        <v>23922</v>
      </c>
      <c r="F10266" t="s">
        <v>34</v>
      </c>
      <c r="H10266" t="s">
        <v>35</v>
      </c>
      <c r="I10266" t="s">
        <v>23</v>
      </c>
      <c r="J10266" t="s">
        <v>23</v>
      </c>
      <c r="K10266" t="s">
        <v>53</v>
      </c>
      <c r="L10266" t="s">
        <v>26</v>
      </c>
      <c r="N10266" s="1">
        <v>46112</v>
      </c>
      <c r="O10266" s="1">
        <v>46119.535416666666</v>
      </c>
      <c r="P10266">
        <v>66</v>
      </c>
      <c r="Q10266" s="1">
        <v>46185.010416666664</v>
      </c>
    </row>
    <row r="10267" spans="1:17" x14ac:dyDescent="0.3">
      <c r="A10267">
        <v>66514</v>
      </c>
      <c r="B10267" t="s">
        <v>12499</v>
      </c>
      <c r="C10267" s="1">
        <v>46119.606249999997</v>
      </c>
      <c r="D10267">
        <v>23923</v>
      </c>
      <c r="F10267" t="s">
        <v>34</v>
      </c>
      <c r="H10267" t="s">
        <v>35</v>
      </c>
      <c r="I10267" t="s">
        <v>23</v>
      </c>
      <c r="J10267" t="s">
        <v>23</v>
      </c>
      <c r="K10267" t="s">
        <v>53</v>
      </c>
      <c r="L10267" t="s">
        <v>26</v>
      </c>
      <c r="N10267" s="1">
        <v>46112</v>
      </c>
      <c r="O10267" s="1">
        <v>46119.535416666666</v>
      </c>
      <c r="P10267">
        <v>66</v>
      </c>
      <c r="Q10267" s="1">
        <v>46185.010416666664</v>
      </c>
    </row>
    <row r="10268" spans="1:17" x14ac:dyDescent="0.3">
      <c r="A10268">
        <v>66515</v>
      </c>
      <c r="B10268" t="s">
        <v>12499</v>
      </c>
      <c r="C10268" s="1">
        <v>46119.606249999997</v>
      </c>
      <c r="D10268">
        <v>23924</v>
      </c>
      <c r="F10268" t="s">
        <v>34</v>
      </c>
      <c r="H10268" t="s">
        <v>35</v>
      </c>
      <c r="I10268" t="s">
        <v>23</v>
      </c>
      <c r="J10268" t="s">
        <v>23</v>
      </c>
      <c r="K10268" t="s">
        <v>53</v>
      </c>
      <c r="L10268" t="s">
        <v>26</v>
      </c>
      <c r="N10268" s="1">
        <v>46112</v>
      </c>
      <c r="O10268" s="1">
        <v>46119.535416666666</v>
      </c>
      <c r="P10268">
        <v>66</v>
      </c>
      <c r="Q10268" s="1">
        <v>46185.010416666664</v>
      </c>
    </row>
    <row r="10269" spans="1:17" x14ac:dyDescent="0.3">
      <c r="A10269">
        <v>66516</v>
      </c>
      <c r="B10269" t="s">
        <v>12499</v>
      </c>
      <c r="C10269" s="1">
        <v>46119.606249999997</v>
      </c>
      <c r="D10269">
        <v>23925</v>
      </c>
      <c r="F10269" t="s">
        <v>34</v>
      </c>
      <c r="H10269" t="s">
        <v>35</v>
      </c>
      <c r="I10269" t="s">
        <v>23</v>
      </c>
      <c r="J10269" t="s">
        <v>23</v>
      </c>
      <c r="K10269" t="s">
        <v>53</v>
      </c>
      <c r="L10269" t="s">
        <v>26</v>
      </c>
      <c r="N10269" s="1">
        <v>46112</v>
      </c>
      <c r="O10269" s="1">
        <v>46119.535416666666</v>
      </c>
      <c r="P10269">
        <v>66</v>
      </c>
      <c r="Q10269" s="1">
        <v>46185.010416666664</v>
      </c>
    </row>
    <row r="10270" spans="1:17" x14ac:dyDescent="0.3">
      <c r="A10270">
        <v>66518</v>
      </c>
      <c r="B10270" t="s">
        <v>12500</v>
      </c>
      <c r="C10270" s="1">
        <v>46119.613888888889</v>
      </c>
      <c r="D10270">
        <v>23370</v>
      </c>
      <c r="E10270" t="s">
        <v>1730</v>
      </c>
      <c r="F10270" t="s">
        <v>40</v>
      </c>
      <c r="H10270" t="s">
        <v>429</v>
      </c>
      <c r="I10270" t="s">
        <v>23</v>
      </c>
      <c r="J10270" t="s">
        <v>23</v>
      </c>
      <c r="K10270" t="s">
        <v>1569</v>
      </c>
      <c r="L10270" t="s">
        <v>190</v>
      </c>
      <c r="M10270" t="s">
        <v>431</v>
      </c>
      <c r="O10270" s="1">
        <v>46107.664583333331</v>
      </c>
      <c r="P10270">
        <v>78</v>
      </c>
      <c r="Q10270" s="1">
        <v>46185.010416666664</v>
      </c>
    </row>
    <row r="10271" spans="1:17" x14ac:dyDescent="0.3">
      <c r="A10271">
        <v>66520</v>
      </c>
      <c r="B10271" t="s">
        <v>12501</v>
      </c>
      <c r="C10271" s="1">
        <v>46119.618750000001</v>
      </c>
      <c r="D10271">
        <v>23617</v>
      </c>
      <c r="E10271" t="s">
        <v>12332</v>
      </c>
      <c r="F10271" t="s">
        <v>40</v>
      </c>
      <c r="H10271" t="s">
        <v>935</v>
      </c>
      <c r="I10271" t="s">
        <v>23</v>
      </c>
      <c r="J10271" t="s">
        <v>23</v>
      </c>
      <c r="K10271" t="s">
        <v>12502</v>
      </c>
      <c r="L10271" t="s">
        <v>49</v>
      </c>
      <c r="N10271" s="1">
        <v>45900</v>
      </c>
      <c r="O10271" s="1">
        <v>46112.634027777778</v>
      </c>
      <c r="P10271">
        <v>73</v>
      </c>
      <c r="Q10271" s="1">
        <v>46185.010416666664</v>
      </c>
    </row>
    <row r="10272" spans="1:17" x14ac:dyDescent="0.3">
      <c r="A10272">
        <v>66525</v>
      </c>
      <c r="B10272" t="s">
        <v>12503</v>
      </c>
      <c r="C10272" s="1">
        <v>46119.63958333333</v>
      </c>
      <c r="D10272">
        <v>6477</v>
      </c>
      <c r="E10272" t="s">
        <v>12504</v>
      </c>
      <c r="F10272" t="s">
        <v>40</v>
      </c>
      <c r="H10272" t="s">
        <v>35</v>
      </c>
      <c r="I10272" t="s">
        <v>29</v>
      </c>
      <c r="J10272" t="s">
        <v>41</v>
      </c>
      <c r="K10272" t="s">
        <v>133</v>
      </c>
      <c r="L10272" t="s">
        <v>71</v>
      </c>
      <c r="M10272" t="s">
        <v>55</v>
      </c>
      <c r="N10272" s="1">
        <v>45022</v>
      </c>
      <c r="O10272" s="1">
        <v>45753</v>
      </c>
      <c r="P10272">
        <v>432</v>
      </c>
      <c r="Q10272" s="1">
        <v>46185.010416666664</v>
      </c>
    </row>
    <row r="10273" spans="1:17" x14ac:dyDescent="0.3">
      <c r="A10273">
        <v>66529</v>
      </c>
      <c r="B10273" t="s">
        <v>12505</v>
      </c>
      <c r="C10273" s="1">
        <v>46119.663194444445</v>
      </c>
      <c r="D10273">
        <v>15072</v>
      </c>
      <c r="E10273" t="s">
        <v>5085</v>
      </c>
      <c r="F10273" t="s">
        <v>40</v>
      </c>
      <c r="H10273" t="s">
        <v>35</v>
      </c>
      <c r="I10273" t="s">
        <v>22</v>
      </c>
      <c r="J10273" t="s">
        <v>41</v>
      </c>
      <c r="K10273" t="s">
        <v>95</v>
      </c>
      <c r="L10273" t="s">
        <v>54</v>
      </c>
      <c r="M10273" t="s">
        <v>26</v>
      </c>
      <c r="N10273" s="1">
        <v>45844</v>
      </c>
      <c r="O10273" s="1">
        <v>46077.507638888892</v>
      </c>
      <c r="P10273">
        <v>108</v>
      </c>
      <c r="Q10273" s="1">
        <v>46185.010416666664</v>
      </c>
    </row>
    <row r="10274" spans="1:17" x14ac:dyDescent="0.3">
      <c r="A10274">
        <v>66532</v>
      </c>
      <c r="B10274" t="s">
        <v>12506</v>
      </c>
      <c r="C10274" s="1">
        <v>46119.668055555558</v>
      </c>
      <c r="D10274">
        <v>23912</v>
      </c>
      <c r="F10274" t="s">
        <v>34</v>
      </c>
      <c r="H10274" t="s">
        <v>35</v>
      </c>
      <c r="I10274" t="s">
        <v>22</v>
      </c>
      <c r="J10274" t="s">
        <v>30</v>
      </c>
      <c r="K10274" t="s">
        <v>1227</v>
      </c>
      <c r="L10274" t="s">
        <v>54</v>
      </c>
      <c r="M10274" t="s">
        <v>55</v>
      </c>
      <c r="N10274" s="1">
        <v>46063</v>
      </c>
      <c r="O10274" s="1">
        <v>46119.490277777775</v>
      </c>
      <c r="P10274">
        <v>66</v>
      </c>
      <c r="Q10274" s="1">
        <v>46185.010416666664</v>
      </c>
    </row>
    <row r="10275" spans="1:17" x14ac:dyDescent="0.3">
      <c r="A10275">
        <v>66534</v>
      </c>
      <c r="B10275" t="s">
        <v>12507</v>
      </c>
      <c r="C10275" s="1">
        <v>46119.677083333336</v>
      </c>
      <c r="D10275">
        <v>23895</v>
      </c>
      <c r="F10275" t="s">
        <v>158</v>
      </c>
      <c r="G10275" t="s">
        <v>1824</v>
      </c>
      <c r="H10275" t="s">
        <v>35</v>
      </c>
      <c r="I10275" t="s">
        <v>29</v>
      </c>
      <c r="J10275" t="s">
        <v>23</v>
      </c>
      <c r="K10275" t="s">
        <v>1677</v>
      </c>
      <c r="L10275" t="s">
        <v>62</v>
      </c>
      <c r="O10275" s="1">
        <v>46118.831944444442</v>
      </c>
      <c r="P10275">
        <v>67</v>
      </c>
      <c r="Q10275" s="1">
        <v>46185.010416666664</v>
      </c>
    </row>
    <row r="10276" spans="1:17" x14ac:dyDescent="0.3">
      <c r="A10276">
        <v>66554</v>
      </c>
      <c r="B10276" t="s">
        <v>12508</v>
      </c>
      <c r="C10276" s="1">
        <v>46119.695138888892</v>
      </c>
      <c r="D10276">
        <v>15190</v>
      </c>
      <c r="E10276" t="s">
        <v>2228</v>
      </c>
      <c r="F10276" t="s">
        <v>40</v>
      </c>
      <c r="H10276" t="s">
        <v>21</v>
      </c>
      <c r="I10276" t="s">
        <v>22</v>
      </c>
      <c r="J10276" t="s">
        <v>41</v>
      </c>
      <c r="K10276" t="s">
        <v>31</v>
      </c>
      <c r="L10276" t="s">
        <v>45</v>
      </c>
      <c r="N10276" s="1">
        <v>45833</v>
      </c>
      <c r="O10276" s="1">
        <v>45909.634722222225</v>
      </c>
      <c r="P10276">
        <v>276</v>
      </c>
      <c r="Q10276" s="1">
        <v>46185.010416666664</v>
      </c>
    </row>
    <row r="10277" spans="1:17" x14ac:dyDescent="0.3">
      <c r="A10277">
        <v>66557</v>
      </c>
      <c r="B10277" t="s">
        <v>12509</v>
      </c>
      <c r="C10277" s="1">
        <v>46119.706250000003</v>
      </c>
      <c r="D10277">
        <v>22178</v>
      </c>
      <c r="E10277" t="s">
        <v>1045</v>
      </c>
      <c r="F10277" t="s">
        <v>40</v>
      </c>
      <c r="H10277" t="s">
        <v>35</v>
      </c>
      <c r="I10277" t="s">
        <v>29</v>
      </c>
      <c r="J10277" t="s">
        <v>41</v>
      </c>
      <c r="K10277" t="s">
        <v>36</v>
      </c>
      <c r="L10277" t="s">
        <v>54</v>
      </c>
      <c r="N10277" s="1">
        <v>45975</v>
      </c>
      <c r="O10277" s="1">
        <v>46083.459027777775</v>
      </c>
      <c r="P10277">
        <v>102</v>
      </c>
      <c r="Q10277" s="1">
        <v>46185.010416666664</v>
      </c>
    </row>
    <row r="10278" spans="1:17" x14ac:dyDescent="0.3">
      <c r="A10278">
        <v>66565</v>
      </c>
      <c r="B10278" t="s">
        <v>12510</v>
      </c>
      <c r="C10278" s="1">
        <v>46119.761111111111</v>
      </c>
      <c r="D10278">
        <v>23728</v>
      </c>
      <c r="F10278" t="s">
        <v>40</v>
      </c>
      <c r="H10278" t="s">
        <v>35</v>
      </c>
      <c r="I10278" t="s">
        <v>29</v>
      </c>
      <c r="J10278" t="s">
        <v>84</v>
      </c>
      <c r="K10278" t="s">
        <v>253</v>
      </c>
      <c r="L10278" t="s">
        <v>32</v>
      </c>
      <c r="M10278" t="s">
        <v>55</v>
      </c>
      <c r="N10278" s="1">
        <v>45963</v>
      </c>
      <c r="O10278" s="1">
        <v>46114.659722222219</v>
      </c>
      <c r="P10278">
        <v>71</v>
      </c>
      <c r="Q10278" s="1">
        <v>46185.010416666664</v>
      </c>
    </row>
    <row r="10279" spans="1:17" x14ac:dyDescent="0.3">
      <c r="A10279">
        <v>66570</v>
      </c>
      <c r="B10279" t="s">
        <v>12511</v>
      </c>
      <c r="C10279" s="1">
        <v>46119.875</v>
      </c>
      <c r="D10279">
        <v>23966</v>
      </c>
      <c r="F10279" t="s">
        <v>158</v>
      </c>
      <c r="H10279" t="s">
        <v>111</v>
      </c>
      <c r="I10279" t="s">
        <v>23</v>
      </c>
      <c r="J10279" t="s">
        <v>23</v>
      </c>
      <c r="K10279" t="s">
        <v>112</v>
      </c>
      <c r="L10279" t="s">
        <v>26</v>
      </c>
      <c r="O10279" s="1">
        <v>46119.840277777781</v>
      </c>
      <c r="P10279">
        <v>66</v>
      </c>
      <c r="Q10279" s="1">
        <v>46185.010416666664</v>
      </c>
    </row>
    <row r="10280" spans="1:17" x14ac:dyDescent="0.3">
      <c r="A10280">
        <v>66577</v>
      </c>
      <c r="B10280" t="s">
        <v>12512</v>
      </c>
      <c r="C10280" s="1">
        <v>46120.303472222222</v>
      </c>
      <c r="D10280">
        <v>23474</v>
      </c>
      <c r="E10280" t="s">
        <v>8268</v>
      </c>
      <c r="F10280" t="s">
        <v>34</v>
      </c>
      <c r="H10280" t="s">
        <v>35</v>
      </c>
      <c r="I10280" t="s">
        <v>29</v>
      </c>
      <c r="J10280" t="s">
        <v>41</v>
      </c>
      <c r="K10280" t="s">
        <v>1853</v>
      </c>
      <c r="L10280" t="s">
        <v>26</v>
      </c>
      <c r="M10280" t="s">
        <v>55</v>
      </c>
      <c r="N10280" s="1">
        <v>45744</v>
      </c>
      <c r="O10280" s="1">
        <v>46109.61041666667</v>
      </c>
      <c r="P10280">
        <v>76</v>
      </c>
      <c r="Q10280" s="1">
        <v>46185.010416666664</v>
      </c>
    </row>
    <row r="10281" spans="1:17" x14ac:dyDescent="0.3">
      <c r="A10281">
        <v>66578</v>
      </c>
      <c r="B10281" t="s">
        <v>12512</v>
      </c>
      <c r="C10281" s="1">
        <v>46120.303472222222</v>
      </c>
      <c r="D10281">
        <v>23309</v>
      </c>
      <c r="E10281" t="s">
        <v>129</v>
      </c>
      <c r="F10281" t="s">
        <v>34</v>
      </c>
      <c r="H10281" t="s">
        <v>35</v>
      </c>
      <c r="I10281" t="s">
        <v>29</v>
      </c>
      <c r="J10281" t="s">
        <v>41</v>
      </c>
      <c r="K10281" t="s">
        <v>53</v>
      </c>
      <c r="L10281" t="s">
        <v>26</v>
      </c>
      <c r="N10281" s="1">
        <v>45376</v>
      </c>
      <c r="O10281" s="1">
        <v>46106.691666666666</v>
      </c>
      <c r="P10281">
        <v>79</v>
      </c>
      <c r="Q10281" s="1">
        <v>46185.010416666664</v>
      </c>
    </row>
    <row r="10282" spans="1:17" x14ac:dyDescent="0.3">
      <c r="A10282">
        <v>66579</v>
      </c>
      <c r="B10282" t="s">
        <v>12512</v>
      </c>
      <c r="C10282" s="1">
        <v>46120.303472222222</v>
      </c>
      <c r="D10282">
        <v>23805</v>
      </c>
      <c r="E10282" t="s">
        <v>6155</v>
      </c>
      <c r="F10282" t="s">
        <v>34</v>
      </c>
      <c r="H10282" t="s">
        <v>35</v>
      </c>
      <c r="I10282" t="s">
        <v>22</v>
      </c>
      <c r="J10282" t="s">
        <v>41</v>
      </c>
      <c r="K10282" t="s">
        <v>1498</v>
      </c>
      <c r="L10282" t="s">
        <v>32</v>
      </c>
      <c r="N10282" s="1">
        <v>45020</v>
      </c>
      <c r="O10282" s="1">
        <v>46116.64166666667</v>
      </c>
      <c r="P10282">
        <v>69</v>
      </c>
      <c r="Q10282" s="1">
        <v>46185.010416666664</v>
      </c>
    </row>
    <row r="10283" spans="1:17" x14ac:dyDescent="0.3">
      <c r="A10283">
        <v>66580</v>
      </c>
      <c r="B10283" t="s">
        <v>12512</v>
      </c>
      <c r="C10283" s="1">
        <v>46120.303472222222</v>
      </c>
      <c r="D10283">
        <v>22852</v>
      </c>
      <c r="E10283" t="s">
        <v>2442</v>
      </c>
      <c r="F10283" t="s">
        <v>34</v>
      </c>
      <c r="H10283" t="s">
        <v>35</v>
      </c>
      <c r="I10283" t="s">
        <v>22</v>
      </c>
      <c r="J10283" t="s">
        <v>41</v>
      </c>
      <c r="K10283" t="s">
        <v>103</v>
      </c>
      <c r="L10283" t="s">
        <v>62</v>
      </c>
      <c r="M10283" t="s">
        <v>62</v>
      </c>
      <c r="N10283" s="1">
        <v>46043</v>
      </c>
      <c r="O10283" s="1">
        <v>46099.534722222219</v>
      </c>
      <c r="P10283">
        <v>86</v>
      </c>
      <c r="Q10283" s="1">
        <v>46185.010416666664</v>
      </c>
    </row>
    <row r="10284" spans="1:17" x14ac:dyDescent="0.3">
      <c r="A10284">
        <v>66581</v>
      </c>
      <c r="B10284" t="s">
        <v>12512</v>
      </c>
      <c r="C10284" s="1">
        <v>46120.303472222222</v>
      </c>
      <c r="D10284">
        <v>22853</v>
      </c>
      <c r="E10284" t="s">
        <v>3449</v>
      </c>
      <c r="F10284" t="s">
        <v>34</v>
      </c>
      <c r="H10284" t="s">
        <v>35</v>
      </c>
      <c r="I10284" t="s">
        <v>22</v>
      </c>
      <c r="J10284" t="s">
        <v>84</v>
      </c>
      <c r="K10284" t="s">
        <v>103</v>
      </c>
      <c r="L10284" t="s">
        <v>55</v>
      </c>
      <c r="M10284" t="s">
        <v>32</v>
      </c>
      <c r="N10284" s="1">
        <v>46043</v>
      </c>
      <c r="O10284" s="1">
        <v>46099.534722222219</v>
      </c>
      <c r="P10284">
        <v>86</v>
      </c>
      <c r="Q10284" s="1">
        <v>46185.010416666664</v>
      </c>
    </row>
    <row r="10285" spans="1:17" x14ac:dyDescent="0.3">
      <c r="A10285">
        <v>66582</v>
      </c>
      <c r="B10285" t="s">
        <v>12512</v>
      </c>
      <c r="C10285" s="1">
        <v>46120.303472222222</v>
      </c>
      <c r="D10285">
        <v>21106</v>
      </c>
      <c r="E10285" t="s">
        <v>12513</v>
      </c>
      <c r="F10285" t="s">
        <v>34</v>
      </c>
      <c r="H10285" t="s">
        <v>35</v>
      </c>
      <c r="I10285" t="s">
        <v>22</v>
      </c>
      <c r="J10285" t="s">
        <v>30</v>
      </c>
      <c r="K10285" t="s">
        <v>906</v>
      </c>
      <c r="L10285" t="s">
        <v>55</v>
      </c>
      <c r="M10285" t="s">
        <v>26</v>
      </c>
      <c r="N10285" s="1">
        <v>46056</v>
      </c>
      <c r="O10285" s="1">
        <v>46057.041666666664</v>
      </c>
      <c r="P10285">
        <v>128</v>
      </c>
      <c r="Q10285" s="1">
        <v>46185.010416666664</v>
      </c>
    </row>
    <row r="10286" spans="1:17" x14ac:dyDescent="0.3">
      <c r="A10286">
        <v>66583</v>
      </c>
      <c r="B10286" t="s">
        <v>12512</v>
      </c>
      <c r="C10286" s="1">
        <v>46120.303472222222</v>
      </c>
      <c r="D10286">
        <v>21108</v>
      </c>
      <c r="E10286" t="s">
        <v>12514</v>
      </c>
      <c r="F10286" t="s">
        <v>34</v>
      </c>
      <c r="H10286" t="s">
        <v>35</v>
      </c>
      <c r="I10286" t="s">
        <v>22</v>
      </c>
      <c r="J10286" t="s">
        <v>30</v>
      </c>
      <c r="K10286" t="s">
        <v>906</v>
      </c>
      <c r="L10286" t="s">
        <v>55</v>
      </c>
      <c r="M10286" t="s">
        <v>26</v>
      </c>
      <c r="N10286" s="1">
        <v>46056</v>
      </c>
      <c r="O10286" s="1">
        <v>46057.041666666664</v>
      </c>
      <c r="P10286">
        <v>128</v>
      </c>
      <c r="Q10286" s="1">
        <v>46185.010416666664</v>
      </c>
    </row>
    <row r="10287" spans="1:17" x14ac:dyDescent="0.3">
      <c r="A10287">
        <v>66584</v>
      </c>
      <c r="B10287" t="s">
        <v>12512</v>
      </c>
      <c r="C10287" s="1">
        <v>46120.303472222222</v>
      </c>
      <c r="D10287">
        <v>21109</v>
      </c>
      <c r="E10287" t="s">
        <v>12515</v>
      </c>
      <c r="F10287" t="s">
        <v>34</v>
      </c>
      <c r="H10287" t="s">
        <v>35</v>
      </c>
      <c r="I10287" t="s">
        <v>29</v>
      </c>
      <c r="J10287" t="s">
        <v>41</v>
      </c>
      <c r="K10287" t="s">
        <v>906</v>
      </c>
      <c r="L10287" t="s">
        <v>55</v>
      </c>
      <c r="M10287" t="s">
        <v>25</v>
      </c>
      <c r="N10287" s="1">
        <v>46056</v>
      </c>
      <c r="O10287" s="1">
        <v>46057.041666666664</v>
      </c>
      <c r="P10287">
        <v>128</v>
      </c>
      <c r="Q10287" s="1">
        <v>46185.010416666664</v>
      </c>
    </row>
    <row r="10288" spans="1:17" x14ac:dyDescent="0.3">
      <c r="A10288">
        <v>66585</v>
      </c>
      <c r="B10288" t="s">
        <v>12512</v>
      </c>
      <c r="C10288" s="1">
        <v>46120.303472222222</v>
      </c>
      <c r="D10288">
        <v>21110</v>
      </c>
      <c r="E10288" t="s">
        <v>12516</v>
      </c>
      <c r="F10288" t="s">
        <v>34</v>
      </c>
      <c r="H10288" t="s">
        <v>35</v>
      </c>
      <c r="I10288" t="s">
        <v>29</v>
      </c>
      <c r="J10288" t="s">
        <v>41</v>
      </c>
      <c r="K10288" t="s">
        <v>906</v>
      </c>
      <c r="L10288" t="s">
        <v>55</v>
      </c>
      <c r="M10288" t="s">
        <v>26</v>
      </c>
      <c r="N10288" s="1">
        <v>46056</v>
      </c>
      <c r="O10288" s="1">
        <v>46057.041666666664</v>
      </c>
      <c r="P10288">
        <v>128</v>
      </c>
      <c r="Q10288" s="1">
        <v>46185.010416666664</v>
      </c>
    </row>
    <row r="10289" spans="1:17" x14ac:dyDescent="0.3">
      <c r="A10289">
        <v>66586</v>
      </c>
      <c r="B10289" t="s">
        <v>12512</v>
      </c>
      <c r="C10289" s="1">
        <v>46120.303472222222</v>
      </c>
      <c r="D10289">
        <v>21111</v>
      </c>
      <c r="E10289" t="s">
        <v>6801</v>
      </c>
      <c r="F10289" t="s">
        <v>34</v>
      </c>
      <c r="H10289" t="s">
        <v>35</v>
      </c>
      <c r="I10289" t="s">
        <v>29</v>
      </c>
      <c r="J10289" t="s">
        <v>41</v>
      </c>
      <c r="K10289" t="s">
        <v>906</v>
      </c>
      <c r="L10289" t="s">
        <v>55</v>
      </c>
      <c r="M10289" t="s">
        <v>26</v>
      </c>
      <c r="N10289" s="1">
        <v>46056</v>
      </c>
      <c r="O10289" s="1">
        <v>46057.041666666664</v>
      </c>
      <c r="P10289">
        <v>128</v>
      </c>
      <c r="Q10289" s="1">
        <v>46185.010416666664</v>
      </c>
    </row>
    <row r="10290" spans="1:17" x14ac:dyDescent="0.3">
      <c r="A10290">
        <v>66587</v>
      </c>
      <c r="B10290" t="s">
        <v>12512</v>
      </c>
      <c r="C10290" s="1">
        <v>46120.303472222222</v>
      </c>
      <c r="D10290">
        <v>21112</v>
      </c>
      <c r="E10290" t="s">
        <v>12517</v>
      </c>
      <c r="F10290" t="s">
        <v>34</v>
      </c>
      <c r="H10290" t="s">
        <v>35</v>
      </c>
      <c r="I10290" t="s">
        <v>29</v>
      </c>
      <c r="J10290" t="s">
        <v>41</v>
      </c>
      <c r="K10290" t="s">
        <v>906</v>
      </c>
      <c r="L10290" t="s">
        <v>55</v>
      </c>
      <c r="N10290" s="1">
        <v>46056</v>
      </c>
      <c r="O10290" s="1">
        <v>46057.041666666664</v>
      </c>
      <c r="P10290">
        <v>128</v>
      </c>
      <c r="Q10290" s="1">
        <v>46185.010416666664</v>
      </c>
    </row>
    <row r="10291" spans="1:17" x14ac:dyDescent="0.3">
      <c r="A10291">
        <v>66611</v>
      </c>
      <c r="B10291" t="s">
        <v>12518</v>
      </c>
      <c r="C10291" s="1">
        <v>46120.438194444447</v>
      </c>
      <c r="D10291">
        <v>7826</v>
      </c>
      <c r="E10291" t="s">
        <v>878</v>
      </c>
      <c r="F10291" t="s">
        <v>40</v>
      </c>
      <c r="H10291" t="s">
        <v>35</v>
      </c>
      <c r="I10291" t="s">
        <v>22</v>
      </c>
      <c r="J10291" t="s">
        <v>41</v>
      </c>
      <c r="K10291" t="s">
        <v>197</v>
      </c>
      <c r="L10291" t="s">
        <v>529</v>
      </c>
      <c r="M10291" t="s">
        <v>26</v>
      </c>
      <c r="N10291" s="1">
        <v>45735</v>
      </c>
      <c r="O10291" s="1">
        <v>46099.61041666667</v>
      </c>
      <c r="P10291">
        <v>86</v>
      </c>
      <c r="Q10291" s="1">
        <v>46185.010416666664</v>
      </c>
    </row>
    <row r="10292" spans="1:17" x14ac:dyDescent="0.3">
      <c r="A10292">
        <v>66613</v>
      </c>
      <c r="B10292" t="s">
        <v>12519</v>
      </c>
      <c r="C10292" s="1">
        <v>46120.488888888889</v>
      </c>
      <c r="D10292">
        <v>21626</v>
      </c>
      <c r="E10292" t="s">
        <v>8320</v>
      </c>
      <c r="F10292" t="s">
        <v>40</v>
      </c>
      <c r="H10292" t="s">
        <v>21</v>
      </c>
      <c r="I10292" t="s">
        <v>22</v>
      </c>
      <c r="J10292" t="s">
        <v>41</v>
      </c>
      <c r="K10292" t="s">
        <v>31</v>
      </c>
      <c r="L10292" t="s">
        <v>45</v>
      </c>
      <c r="N10292" s="1">
        <v>45339</v>
      </c>
      <c r="O10292" s="1">
        <v>46070.584722222222</v>
      </c>
      <c r="P10292">
        <v>115</v>
      </c>
      <c r="Q10292" s="1">
        <v>46185.010416666664</v>
      </c>
    </row>
    <row r="10293" spans="1:17" x14ac:dyDescent="0.3">
      <c r="A10293">
        <v>66618</v>
      </c>
      <c r="B10293" t="s">
        <v>12520</v>
      </c>
      <c r="C10293" s="1">
        <v>46120.560416666667</v>
      </c>
      <c r="D10293">
        <v>12407</v>
      </c>
      <c r="F10293" t="s">
        <v>158</v>
      </c>
      <c r="H10293" t="s">
        <v>111</v>
      </c>
      <c r="I10293" t="s">
        <v>23</v>
      </c>
      <c r="J10293" t="s">
        <v>23</v>
      </c>
      <c r="K10293" t="s">
        <v>112</v>
      </c>
      <c r="L10293" t="s">
        <v>26</v>
      </c>
      <c r="N10293" s="1">
        <v>45127</v>
      </c>
      <c r="O10293" s="1">
        <v>45858.651388888888</v>
      </c>
      <c r="P10293">
        <v>327</v>
      </c>
      <c r="Q10293" s="1">
        <v>46185.010416666664</v>
      </c>
    </row>
    <row r="10294" spans="1:17" x14ac:dyDescent="0.3">
      <c r="A10294">
        <v>66620</v>
      </c>
      <c r="B10294" t="s">
        <v>12521</v>
      </c>
      <c r="C10294" s="1">
        <v>46120.568749999999</v>
      </c>
      <c r="D10294">
        <v>12334</v>
      </c>
      <c r="E10294" t="s">
        <v>10558</v>
      </c>
      <c r="F10294" t="s">
        <v>34</v>
      </c>
      <c r="H10294" t="s">
        <v>35</v>
      </c>
      <c r="I10294" t="s">
        <v>22</v>
      </c>
      <c r="J10294" t="s">
        <v>41</v>
      </c>
      <c r="K10294" t="s">
        <v>95</v>
      </c>
      <c r="L10294" t="s">
        <v>25</v>
      </c>
      <c r="N10294" s="1">
        <v>44401</v>
      </c>
      <c r="O10294" s="1">
        <v>45856.495833333334</v>
      </c>
      <c r="P10294">
        <v>329</v>
      </c>
      <c r="Q10294" s="1">
        <v>46185.010416666664</v>
      </c>
    </row>
    <row r="10295" spans="1:17" x14ac:dyDescent="0.3">
      <c r="A10295">
        <v>66641</v>
      </c>
      <c r="B10295" t="s">
        <v>12522</v>
      </c>
      <c r="C10295" s="1">
        <v>46120.703472222223</v>
      </c>
      <c r="D10295">
        <v>22317</v>
      </c>
      <c r="E10295" t="s">
        <v>1357</v>
      </c>
      <c r="F10295" t="s">
        <v>34</v>
      </c>
      <c r="H10295" t="s">
        <v>35</v>
      </c>
      <c r="I10295" t="s">
        <v>22</v>
      </c>
      <c r="J10295" t="s">
        <v>41</v>
      </c>
      <c r="K10295" t="s">
        <v>53</v>
      </c>
      <c r="L10295" t="s">
        <v>32</v>
      </c>
      <c r="M10295" t="s">
        <v>55</v>
      </c>
      <c r="N10295" s="1">
        <v>43163</v>
      </c>
      <c r="O10295" s="1">
        <v>46106.711805555555</v>
      </c>
      <c r="P10295">
        <v>79</v>
      </c>
      <c r="Q10295" s="1">
        <v>46185.010416666664</v>
      </c>
    </row>
    <row r="10296" spans="1:17" x14ac:dyDescent="0.3">
      <c r="A10296">
        <v>66642</v>
      </c>
      <c r="B10296" t="s">
        <v>12523</v>
      </c>
      <c r="C10296" s="1">
        <v>46120.709027777775</v>
      </c>
      <c r="D10296">
        <v>23671</v>
      </c>
      <c r="E10296" t="s">
        <v>932</v>
      </c>
      <c r="F10296" t="s">
        <v>34</v>
      </c>
      <c r="H10296" t="s">
        <v>35</v>
      </c>
      <c r="I10296" t="s">
        <v>29</v>
      </c>
      <c r="J10296" t="s">
        <v>30</v>
      </c>
      <c r="K10296" t="s">
        <v>1106</v>
      </c>
      <c r="L10296" t="s">
        <v>49</v>
      </c>
      <c r="M10296" t="s">
        <v>1834</v>
      </c>
      <c r="N10296" s="1">
        <v>42826</v>
      </c>
      <c r="O10296" s="1">
        <v>46113.634722222225</v>
      </c>
      <c r="P10296">
        <v>72</v>
      </c>
      <c r="Q10296" s="1">
        <v>46185.010416666664</v>
      </c>
    </row>
    <row r="10297" spans="1:17" x14ac:dyDescent="0.3">
      <c r="A10297">
        <v>66686</v>
      </c>
      <c r="B10297" t="s">
        <v>12524</v>
      </c>
      <c r="C10297" s="1">
        <v>46121.426388888889</v>
      </c>
      <c r="D10297">
        <v>23749</v>
      </c>
      <c r="F10297" t="s">
        <v>80</v>
      </c>
      <c r="H10297" t="s">
        <v>21</v>
      </c>
      <c r="I10297" t="s">
        <v>29</v>
      </c>
      <c r="J10297" t="s">
        <v>30</v>
      </c>
      <c r="K10297" t="s">
        <v>31</v>
      </c>
      <c r="L10297" t="s">
        <v>32</v>
      </c>
      <c r="M10297" t="s">
        <v>55</v>
      </c>
      <c r="N10297" s="1">
        <v>46073</v>
      </c>
      <c r="O10297" s="1">
        <v>46115.469444444447</v>
      </c>
      <c r="P10297">
        <v>70</v>
      </c>
      <c r="Q10297" s="1">
        <v>46185.010416666664</v>
      </c>
    </row>
    <row r="10298" spans="1:17" x14ac:dyDescent="0.3">
      <c r="A10298">
        <v>66699</v>
      </c>
      <c r="B10298" t="s">
        <v>12525</v>
      </c>
      <c r="C10298" s="1">
        <v>46121.477083333331</v>
      </c>
      <c r="D10298">
        <v>23933</v>
      </c>
      <c r="F10298" t="s">
        <v>34</v>
      </c>
      <c r="H10298" t="s">
        <v>21</v>
      </c>
      <c r="I10298" t="s">
        <v>29</v>
      </c>
      <c r="J10298" t="s">
        <v>30</v>
      </c>
      <c r="K10298" t="s">
        <v>31</v>
      </c>
      <c r="L10298" t="s">
        <v>55</v>
      </c>
      <c r="M10298" t="s">
        <v>45</v>
      </c>
      <c r="N10298" s="1">
        <v>45023</v>
      </c>
      <c r="O10298" s="1">
        <v>46119.593055555553</v>
      </c>
      <c r="P10298">
        <v>66</v>
      </c>
      <c r="Q10298" s="1">
        <v>46185.010416666664</v>
      </c>
    </row>
    <row r="10299" spans="1:17" x14ac:dyDescent="0.3">
      <c r="A10299">
        <v>66700</v>
      </c>
      <c r="B10299" t="s">
        <v>12525</v>
      </c>
      <c r="C10299" s="1">
        <v>46121.477083333331</v>
      </c>
      <c r="D10299">
        <v>23894</v>
      </c>
      <c r="F10299" t="s">
        <v>34</v>
      </c>
      <c r="H10299" t="s">
        <v>21</v>
      </c>
      <c r="I10299" t="s">
        <v>23</v>
      </c>
      <c r="J10299" t="s">
        <v>23</v>
      </c>
      <c r="K10299" t="s">
        <v>31</v>
      </c>
      <c r="L10299" t="s">
        <v>32</v>
      </c>
      <c r="N10299" s="1">
        <v>45844</v>
      </c>
      <c r="O10299" s="1">
        <v>46118.776388888888</v>
      </c>
      <c r="P10299">
        <v>67</v>
      </c>
      <c r="Q10299" s="1">
        <v>46185.010416666664</v>
      </c>
    </row>
    <row r="10300" spans="1:17" x14ac:dyDescent="0.3">
      <c r="A10300">
        <v>66701</v>
      </c>
      <c r="B10300" t="s">
        <v>12525</v>
      </c>
      <c r="C10300" s="1">
        <v>46121.477083333331</v>
      </c>
      <c r="D10300">
        <v>23874</v>
      </c>
      <c r="F10300" t="s">
        <v>34</v>
      </c>
      <c r="H10300" t="s">
        <v>21</v>
      </c>
      <c r="I10300" t="s">
        <v>29</v>
      </c>
      <c r="J10300" t="s">
        <v>30</v>
      </c>
      <c r="K10300" t="s">
        <v>31</v>
      </c>
      <c r="L10300" t="s">
        <v>45</v>
      </c>
      <c r="N10300" s="1">
        <v>44657</v>
      </c>
      <c r="O10300" s="1">
        <v>46118.545138888891</v>
      </c>
      <c r="P10300">
        <v>67</v>
      </c>
      <c r="Q10300" s="1">
        <v>46185.010416666664</v>
      </c>
    </row>
    <row r="10301" spans="1:17" x14ac:dyDescent="0.3">
      <c r="A10301">
        <v>66702</v>
      </c>
      <c r="B10301" t="s">
        <v>12525</v>
      </c>
      <c r="C10301" s="1">
        <v>46121.477083333331</v>
      </c>
      <c r="D10301">
        <v>23893</v>
      </c>
      <c r="F10301" t="s">
        <v>34</v>
      </c>
      <c r="H10301" t="s">
        <v>21</v>
      </c>
      <c r="I10301" t="s">
        <v>23</v>
      </c>
      <c r="J10301" t="s">
        <v>23</v>
      </c>
      <c r="K10301" t="s">
        <v>31</v>
      </c>
      <c r="L10301" t="s">
        <v>32</v>
      </c>
      <c r="M10301" t="s">
        <v>32</v>
      </c>
      <c r="N10301" s="1">
        <v>45844</v>
      </c>
      <c r="O10301" s="1">
        <v>46118.776388888888</v>
      </c>
      <c r="P10301">
        <v>67</v>
      </c>
      <c r="Q10301" s="1">
        <v>46185.010416666664</v>
      </c>
    </row>
    <row r="10302" spans="1:17" x14ac:dyDescent="0.3">
      <c r="A10302">
        <v>66703</v>
      </c>
      <c r="B10302" t="s">
        <v>12525</v>
      </c>
      <c r="C10302" s="1">
        <v>46121.477083333331</v>
      </c>
      <c r="D10302">
        <v>23904</v>
      </c>
      <c r="F10302" t="s">
        <v>34</v>
      </c>
      <c r="H10302" t="s">
        <v>21</v>
      </c>
      <c r="I10302" t="s">
        <v>22</v>
      </c>
      <c r="J10302" t="s">
        <v>30</v>
      </c>
      <c r="K10302" t="s">
        <v>31</v>
      </c>
      <c r="L10302" t="s">
        <v>238</v>
      </c>
      <c r="N10302" s="1">
        <v>45754</v>
      </c>
      <c r="O10302" s="1">
        <v>46119.464583333334</v>
      </c>
      <c r="P10302">
        <v>66</v>
      </c>
      <c r="Q10302" s="1">
        <v>46185.010416666664</v>
      </c>
    </row>
    <row r="10303" spans="1:17" x14ac:dyDescent="0.3">
      <c r="A10303">
        <v>66705</v>
      </c>
      <c r="B10303" t="s">
        <v>12526</v>
      </c>
      <c r="C10303" s="1">
        <v>46121.48541666667</v>
      </c>
      <c r="D10303">
        <v>22316</v>
      </c>
      <c r="E10303" t="s">
        <v>11723</v>
      </c>
      <c r="F10303" t="s">
        <v>34</v>
      </c>
      <c r="H10303" t="s">
        <v>35</v>
      </c>
      <c r="I10303" t="s">
        <v>29</v>
      </c>
      <c r="J10303" t="s">
        <v>41</v>
      </c>
      <c r="K10303" t="s">
        <v>620</v>
      </c>
      <c r="L10303" t="s">
        <v>55</v>
      </c>
      <c r="N10303" s="1">
        <v>43163</v>
      </c>
      <c r="O10303" s="1">
        <v>46106.710416666669</v>
      </c>
      <c r="P10303">
        <v>79</v>
      </c>
      <c r="Q10303" s="1">
        <v>46185.010416666664</v>
      </c>
    </row>
    <row r="10304" spans="1:17" x14ac:dyDescent="0.3">
      <c r="A10304">
        <v>66706</v>
      </c>
      <c r="B10304" t="s">
        <v>12527</v>
      </c>
      <c r="C10304" s="1">
        <v>46121.486111111109</v>
      </c>
      <c r="D10304">
        <v>23748</v>
      </c>
      <c r="F10304" t="s">
        <v>40</v>
      </c>
      <c r="H10304" t="s">
        <v>21</v>
      </c>
      <c r="I10304" t="s">
        <v>22</v>
      </c>
      <c r="J10304" t="s">
        <v>41</v>
      </c>
      <c r="K10304" t="s">
        <v>237</v>
      </c>
      <c r="L10304" t="s">
        <v>32</v>
      </c>
      <c r="M10304" t="s">
        <v>586</v>
      </c>
      <c r="N10304" s="1">
        <v>46073</v>
      </c>
      <c r="O10304" s="1">
        <v>46115.469444444447</v>
      </c>
      <c r="P10304">
        <v>70</v>
      </c>
      <c r="Q10304" s="1">
        <v>46185.010416666664</v>
      </c>
    </row>
    <row r="10305" spans="1:17" x14ac:dyDescent="0.3">
      <c r="A10305">
        <v>66717</v>
      </c>
      <c r="B10305" t="s">
        <v>12528</v>
      </c>
      <c r="C10305" s="1">
        <v>46121.505555555559</v>
      </c>
      <c r="D10305">
        <v>23715</v>
      </c>
      <c r="E10305" t="s">
        <v>12529</v>
      </c>
      <c r="F10305" t="s">
        <v>34</v>
      </c>
      <c r="H10305" t="s">
        <v>35</v>
      </c>
      <c r="I10305" t="s">
        <v>22</v>
      </c>
      <c r="J10305" t="s">
        <v>30</v>
      </c>
      <c r="K10305" t="s">
        <v>133</v>
      </c>
      <c r="L10305" t="s">
        <v>55</v>
      </c>
      <c r="M10305" t="s">
        <v>26</v>
      </c>
      <c r="N10305" s="1">
        <v>45384</v>
      </c>
      <c r="O10305" s="1">
        <v>46114.543055555558</v>
      </c>
      <c r="P10305">
        <v>71</v>
      </c>
      <c r="Q10305" s="1">
        <v>46185.010416666664</v>
      </c>
    </row>
    <row r="10306" spans="1:17" x14ac:dyDescent="0.3">
      <c r="A10306">
        <v>66718</v>
      </c>
      <c r="B10306" t="s">
        <v>12528</v>
      </c>
      <c r="C10306" s="1">
        <v>46121.505555555559</v>
      </c>
      <c r="D10306">
        <v>23821</v>
      </c>
      <c r="F10306" t="s">
        <v>34</v>
      </c>
      <c r="H10306" t="s">
        <v>35</v>
      </c>
      <c r="I10306" t="s">
        <v>23</v>
      </c>
      <c r="J10306" t="s">
        <v>30</v>
      </c>
      <c r="K10306" t="s">
        <v>133</v>
      </c>
      <c r="L10306" t="s">
        <v>55</v>
      </c>
      <c r="O10306" s="1">
        <v>46114.543055555558</v>
      </c>
      <c r="P10306">
        <v>71</v>
      </c>
      <c r="Q10306" s="1">
        <v>46185.010416666664</v>
      </c>
    </row>
    <row r="10307" spans="1:17" x14ac:dyDescent="0.3">
      <c r="A10307">
        <v>66719</v>
      </c>
      <c r="B10307" t="s">
        <v>12528</v>
      </c>
      <c r="C10307" s="1">
        <v>46121.505555555559</v>
      </c>
      <c r="D10307">
        <v>23822</v>
      </c>
      <c r="F10307" t="s">
        <v>34</v>
      </c>
      <c r="H10307" t="s">
        <v>35</v>
      </c>
      <c r="I10307" t="s">
        <v>23</v>
      </c>
      <c r="J10307" t="s">
        <v>30</v>
      </c>
      <c r="K10307" t="s">
        <v>133</v>
      </c>
      <c r="L10307" t="s">
        <v>55</v>
      </c>
      <c r="O10307" s="1">
        <v>46114.543055555558</v>
      </c>
      <c r="P10307">
        <v>71</v>
      </c>
      <c r="Q10307" s="1">
        <v>46185.010416666664</v>
      </c>
    </row>
    <row r="10308" spans="1:17" x14ac:dyDescent="0.3">
      <c r="A10308">
        <v>66720</v>
      </c>
      <c r="B10308" t="s">
        <v>12528</v>
      </c>
      <c r="C10308" s="1">
        <v>46121.505555555559</v>
      </c>
      <c r="D10308">
        <v>23823</v>
      </c>
      <c r="F10308" t="s">
        <v>34</v>
      </c>
      <c r="H10308" t="s">
        <v>35</v>
      </c>
      <c r="I10308" t="s">
        <v>23</v>
      </c>
      <c r="J10308" t="s">
        <v>30</v>
      </c>
      <c r="K10308" t="s">
        <v>133</v>
      </c>
      <c r="L10308" t="s">
        <v>55</v>
      </c>
      <c r="O10308" s="1">
        <v>46114.543055555558</v>
      </c>
      <c r="P10308">
        <v>71</v>
      </c>
      <c r="Q10308" s="1">
        <v>46185.010416666664</v>
      </c>
    </row>
    <row r="10309" spans="1:17" x14ac:dyDescent="0.3">
      <c r="A10309">
        <v>66721</v>
      </c>
      <c r="B10309" t="s">
        <v>12528</v>
      </c>
      <c r="C10309" s="1">
        <v>46121.505555555559</v>
      </c>
      <c r="D10309">
        <v>23824</v>
      </c>
      <c r="F10309" t="s">
        <v>34</v>
      </c>
      <c r="H10309" t="s">
        <v>35</v>
      </c>
      <c r="I10309" t="s">
        <v>23</v>
      </c>
      <c r="J10309" t="s">
        <v>30</v>
      </c>
      <c r="K10309" t="s">
        <v>133</v>
      </c>
      <c r="L10309" t="s">
        <v>55</v>
      </c>
      <c r="O10309" s="1">
        <v>46114.543055555558</v>
      </c>
      <c r="P10309">
        <v>71</v>
      </c>
      <c r="Q10309" s="1">
        <v>46185.010416666664</v>
      </c>
    </row>
    <row r="10310" spans="1:17" x14ac:dyDescent="0.3">
      <c r="A10310">
        <v>66722</v>
      </c>
      <c r="B10310" t="s">
        <v>12528</v>
      </c>
      <c r="C10310" s="1">
        <v>46121.505555555559</v>
      </c>
      <c r="D10310">
        <v>23825</v>
      </c>
      <c r="F10310" t="s">
        <v>34</v>
      </c>
      <c r="H10310" t="s">
        <v>35</v>
      </c>
      <c r="I10310" t="s">
        <v>23</v>
      </c>
      <c r="J10310" t="s">
        <v>30</v>
      </c>
      <c r="K10310" t="s">
        <v>133</v>
      </c>
      <c r="L10310" t="s">
        <v>55</v>
      </c>
      <c r="O10310" s="1">
        <v>46114.543055555558</v>
      </c>
      <c r="P10310">
        <v>71</v>
      </c>
      <c r="Q10310" s="1">
        <v>46185.010416666664</v>
      </c>
    </row>
    <row r="10311" spans="1:17" x14ac:dyDescent="0.3">
      <c r="A10311">
        <v>66723</v>
      </c>
      <c r="B10311" t="s">
        <v>12528</v>
      </c>
      <c r="C10311" s="1">
        <v>46121.505555555559</v>
      </c>
      <c r="D10311">
        <v>23826</v>
      </c>
      <c r="F10311" t="s">
        <v>34</v>
      </c>
      <c r="H10311" t="s">
        <v>35</v>
      </c>
      <c r="I10311" t="s">
        <v>23</v>
      </c>
      <c r="J10311" t="s">
        <v>30</v>
      </c>
      <c r="K10311" t="s">
        <v>133</v>
      </c>
      <c r="L10311" t="s">
        <v>55</v>
      </c>
      <c r="O10311" s="1">
        <v>46114.543055555558</v>
      </c>
      <c r="P10311">
        <v>71</v>
      </c>
      <c r="Q10311" s="1">
        <v>46185.010416666664</v>
      </c>
    </row>
    <row r="10312" spans="1:17" x14ac:dyDescent="0.3">
      <c r="A10312">
        <v>66724</v>
      </c>
      <c r="B10312" t="s">
        <v>12528</v>
      </c>
      <c r="C10312" s="1">
        <v>46121.505555555559</v>
      </c>
      <c r="D10312">
        <v>23827</v>
      </c>
      <c r="F10312" t="s">
        <v>34</v>
      </c>
      <c r="H10312" t="s">
        <v>35</v>
      </c>
      <c r="I10312" t="s">
        <v>23</v>
      </c>
      <c r="J10312" t="s">
        <v>30</v>
      </c>
      <c r="K10312" t="s">
        <v>133</v>
      </c>
      <c r="L10312" t="s">
        <v>55</v>
      </c>
      <c r="O10312" s="1">
        <v>46114.543055555558</v>
      </c>
      <c r="P10312">
        <v>71</v>
      </c>
      <c r="Q10312" s="1">
        <v>46185.010416666664</v>
      </c>
    </row>
    <row r="10313" spans="1:17" x14ac:dyDescent="0.3">
      <c r="A10313">
        <v>66725</v>
      </c>
      <c r="B10313" t="s">
        <v>12528</v>
      </c>
      <c r="C10313" s="1">
        <v>46121.505555555559</v>
      </c>
      <c r="D10313">
        <v>23828</v>
      </c>
      <c r="F10313" t="s">
        <v>34</v>
      </c>
      <c r="H10313" t="s">
        <v>35</v>
      </c>
      <c r="I10313" t="s">
        <v>23</v>
      </c>
      <c r="J10313" t="s">
        <v>30</v>
      </c>
      <c r="K10313" t="s">
        <v>133</v>
      </c>
      <c r="L10313" t="s">
        <v>55</v>
      </c>
      <c r="O10313" s="1">
        <v>46114.543055555558</v>
      </c>
      <c r="P10313">
        <v>71</v>
      </c>
      <c r="Q10313" s="1">
        <v>46185.010416666664</v>
      </c>
    </row>
    <row r="10314" spans="1:17" x14ac:dyDescent="0.3">
      <c r="A10314">
        <v>66726</v>
      </c>
      <c r="B10314" t="s">
        <v>12528</v>
      </c>
      <c r="C10314" s="1">
        <v>46121.505555555559</v>
      </c>
      <c r="D10314">
        <v>23829</v>
      </c>
      <c r="F10314" t="s">
        <v>34</v>
      </c>
      <c r="H10314" t="s">
        <v>35</v>
      </c>
      <c r="I10314" t="s">
        <v>23</v>
      </c>
      <c r="J10314" t="s">
        <v>30</v>
      </c>
      <c r="K10314" t="s">
        <v>133</v>
      </c>
      <c r="L10314" t="s">
        <v>55</v>
      </c>
      <c r="O10314" s="1">
        <v>46114.543055555558</v>
      </c>
      <c r="P10314">
        <v>71</v>
      </c>
      <c r="Q10314" s="1">
        <v>46185.010416666664</v>
      </c>
    </row>
    <row r="10315" spans="1:17" x14ac:dyDescent="0.3">
      <c r="A10315">
        <v>66730</v>
      </c>
      <c r="B10315" t="s">
        <v>12530</v>
      </c>
      <c r="C10315" s="1">
        <v>46121.511111111111</v>
      </c>
      <c r="D10315">
        <v>23969</v>
      </c>
      <c r="E10315" t="s">
        <v>12531</v>
      </c>
      <c r="F10315" t="s">
        <v>52</v>
      </c>
      <c r="H10315" t="s">
        <v>35</v>
      </c>
      <c r="I10315" t="s">
        <v>22</v>
      </c>
      <c r="J10315" t="s">
        <v>41</v>
      </c>
      <c r="K10315" t="s">
        <v>133</v>
      </c>
      <c r="L10315" t="s">
        <v>49</v>
      </c>
      <c r="N10315" s="1">
        <v>45391</v>
      </c>
      <c r="O10315" s="1">
        <v>46120.136111111111</v>
      </c>
      <c r="P10315">
        <v>65</v>
      </c>
      <c r="Q10315" s="1">
        <v>46185.010416666664</v>
      </c>
    </row>
    <row r="10316" spans="1:17" x14ac:dyDescent="0.3">
      <c r="A10316">
        <v>66737</v>
      </c>
      <c r="B10316" t="s">
        <v>12532</v>
      </c>
      <c r="C10316" s="1">
        <v>46121.53125</v>
      </c>
      <c r="D10316">
        <v>23698</v>
      </c>
      <c r="F10316" t="s">
        <v>40</v>
      </c>
      <c r="H10316" t="s">
        <v>21</v>
      </c>
      <c r="I10316" t="s">
        <v>29</v>
      </c>
      <c r="J10316" t="s">
        <v>41</v>
      </c>
      <c r="K10316" t="s">
        <v>108</v>
      </c>
      <c r="L10316" t="s">
        <v>45</v>
      </c>
      <c r="N10316" s="1">
        <v>46058</v>
      </c>
      <c r="O10316" s="1">
        <v>46114.464583333334</v>
      </c>
      <c r="P10316">
        <v>71</v>
      </c>
      <c r="Q10316" s="1">
        <v>46185.010416666664</v>
      </c>
    </row>
    <row r="10317" spans="1:17" x14ac:dyDescent="0.3">
      <c r="A10317">
        <v>66753</v>
      </c>
      <c r="B10317" t="s">
        <v>12533</v>
      </c>
      <c r="C10317" s="1">
        <v>46121.581250000003</v>
      </c>
      <c r="D10317">
        <v>23796</v>
      </c>
      <c r="E10317" t="s">
        <v>8266</v>
      </c>
      <c r="F10317" t="s">
        <v>34</v>
      </c>
      <c r="H10317" t="s">
        <v>35</v>
      </c>
      <c r="I10317" t="s">
        <v>29</v>
      </c>
      <c r="J10317" t="s">
        <v>41</v>
      </c>
      <c r="K10317" t="s">
        <v>1498</v>
      </c>
      <c r="L10317" t="s">
        <v>32</v>
      </c>
      <c r="M10317" t="s">
        <v>55</v>
      </c>
      <c r="N10317" s="1">
        <v>45751</v>
      </c>
      <c r="O10317" s="1">
        <v>46116.629861111112</v>
      </c>
      <c r="P10317">
        <v>69</v>
      </c>
      <c r="Q10317" s="1">
        <v>46185.010416666664</v>
      </c>
    </row>
    <row r="10318" spans="1:17" x14ac:dyDescent="0.3">
      <c r="A10318">
        <v>66777</v>
      </c>
      <c r="B10318" t="s">
        <v>12534</v>
      </c>
      <c r="C10318" s="1">
        <v>46121.660416666666</v>
      </c>
      <c r="D10318">
        <v>23988</v>
      </c>
      <c r="F10318" t="s">
        <v>34</v>
      </c>
      <c r="H10318" t="s">
        <v>21</v>
      </c>
      <c r="I10318" t="s">
        <v>29</v>
      </c>
      <c r="J10318" t="s">
        <v>30</v>
      </c>
      <c r="K10318" t="s">
        <v>31</v>
      </c>
      <c r="L10318" t="s">
        <v>32</v>
      </c>
      <c r="N10318" s="1">
        <v>46099</v>
      </c>
      <c r="O10318" s="1">
        <v>46120.484722222223</v>
      </c>
      <c r="P10318">
        <v>65</v>
      </c>
      <c r="Q10318" s="1">
        <v>46185.010416666664</v>
      </c>
    </row>
    <row r="10319" spans="1:17" x14ac:dyDescent="0.3">
      <c r="A10319">
        <v>66783</v>
      </c>
      <c r="B10319" t="s">
        <v>12535</v>
      </c>
      <c r="C10319" s="1">
        <v>46121.673611111109</v>
      </c>
      <c r="D10319">
        <v>23750</v>
      </c>
      <c r="F10319" t="s">
        <v>40</v>
      </c>
      <c r="H10319" t="s">
        <v>21</v>
      </c>
      <c r="I10319" t="s">
        <v>22</v>
      </c>
      <c r="J10319" t="s">
        <v>84</v>
      </c>
      <c r="K10319" t="s">
        <v>31</v>
      </c>
      <c r="L10319" t="s">
        <v>32</v>
      </c>
      <c r="M10319" t="s">
        <v>55</v>
      </c>
      <c r="N10319" s="1">
        <v>46073</v>
      </c>
      <c r="O10319" s="1">
        <v>46115.469444444447</v>
      </c>
      <c r="P10319">
        <v>70</v>
      </c>
      <c r="Q10319" s="1">
        <v>46185.010416666664</v>
      </c>
    </row>
    <row r="10320" spans="1:17" x14ac:dyDescent="0.3">
      <c r="A10320">
        <v>66793</v>
      </c>
      <c r="B10320" t="s">
        <v>12536</v>
      </c>
      <c r="C10320" s="1">
        <v>46121.725694444445</v>
      </c>
      <c r="D10320">
        <v>18302</v>
      </c>
      <c r="E10320" t="s">
        <v>8855</v>
      </c>
      <c r="F10320" t="s">
        <v>40</v>
      </c>
      <c r="H10320" t="s">
        <v>35</v>
      </c>
      <c r="I10320" t="s">
        <v>22</v>
      </c>
      <c r="J10320" t="s">
        <v>41</v>
      </c>
      <c r="K10320" t="s">
        <v>623</v>
      </c>
      <c r="L10320" t="s">
        <v>55</v>
      </c>
      <c r="N10320" s="1">
        <v>45805</v>
      </c>
      <c r="O10320" s="1">
        <v>45980.810416666667</v>
      </c>
      <c r="P10320">
        <v>205</v>
      </c>
      <c r="Q10320" s="1">
        <v>46185.010416666664</v>
      </c>
    </row>
    <row r="10321" spans="1:17" x14ac:dyDescent="0.3">
      <c r="A10321">
        <v>66794</v>
      </c>
      <c r="B10321" t="s">
        <v>12537</v>
      </c>
      <c r="C10321" s="1">
        <v>46121.729861111111</v>
      </c>
      <c r="D10321">
        <v>24028</v>
      </c>
      <c r="E10321" t="s">
        <v>9824</v>
      </c>
      <c r="F10321" t="s">
        <v>52</v>
      </c>
      <c r="H10321" t="s">
        <v>35</v>
      </c>
      <c r="I10321" t="s">
        <v>29</v>
      </c>
      <c r="J10321" t="s">
        <v>30</v>
      </c>
      <c r="K10321" t="s">
        <v>36</v>
      </c>
      <c r="L10321" t="s">
        <v>54</v>
      </c>
      <c r="M10321" t="s">
        <v>32</v>
      </c>
      <c r="N10321" s="1">
        <v>43382</v>
      </c>
      <c r="O10321" s="1">
        <v>46121.502083333333</v>
      </c>
      <c r="P10321">
        <v>64</v>
      </c>
      <c r="Q10321" s="1">
        <v>46185.010416666664</v>
      </c>
    </row>
    <row r="10322" spans="1:17" x14ac:dyDescent="0.3">
      <c r="A10322">
        <v>66799</v>
      </c>
      <c r="B10322" t="s">
        <v>12538</v>
      </c>
      <c r="C10322" s="1">
        <v>46121.739583333336</v>
      </c>
      <c r="D10322">
        <v>23752</v>
      </c>
      <c r="E10322" t="s">
        <v>1101</v>
      </c>
      <c r="F10322" t="s">
        <v>34</v>
      </c>
      <c r="H10322" t="s">
        <v>21</v>
      </c>
      <c r="I10322" t="s">
        <v>22</v>
      </c>
      <c r="J10322" t="s">
        <v>41</v>
      </c>
      <c r="K10322" t="s">
        <v>31</v>
      </c>
      <c r="L10322" t="s">
        <v>115</v>
      </c>
      <c r="N10322" s="1">
        <v>40636</v>
      </c>
      <c r="O10322" s="1">
        <v>46115.494444444441</v>
      </c>
      <c r="P10322">
        <v>70</v>
      </c>
      <c r="Q10322" s="1">
        <v>46185.010416666664</v>
      </c>
    </row>
    <row r="10323" spans="1:17" x14ac:dyDescent="0.3">
      <c r="A10323">
        <v>66802</v>
      </c>
      <c r="B10323" t="s">
        <v>12539</v>
      </c>
      <c r="C10323" s="1">
        <v>46121.756944444445</v>
      </c>
      <c r="D10323">
        <v>23470</v>
      </c>
      <c r="E10323" t="s">
        <v>1987</v>
      </c>
      <c r="F10323" t="s">
        <v>40</v>
      </c>
      <c r="H10323" t="s">
        <v>35</v>
      </c>
      <c r="I10323" t="s">
        <v>29</v>
      </c>
      <c r="J10323" t="s">
        <v>41</v>
      </c>
      <c r="K10323" t="s">
        <v>512</v>
      </c>
      <c r="L10323" t="s">
        <v>32</v>
      </c>
      <c r="M10323" t="s">
        <v>55</v>
      </c>
      <c r="N10323" s="1">
        <v>43918</v>
      </c>
      <c r="O10323" s="1">
        <v>46109.605555555558</v>
      </c>
      <c r="P10323">
        <v>76</v>
      </c>
      <c r="Q10323" s="1">
        <v>46185.010416666664</v>
      </c>
    </row>
    <row r="10324" spans="1:17" x14ac:dyDescent="0.3">
      <c r="A10324">
        <v>66805</v>
      </c>
      <c r="B10324" t="s">
        <v>12540</v>
      </c>
      <c r="C10324" s="1">
        <v>46121.765277777777</v>
      </c>
      <c r="D10324">
        <v>23889</v>
      </c>
      <c r="E10324" t="s">
        <v>567</v>
      </c>
      <c r="F10324" t="s">
        <v>40</v>
      </c>
      <c r="H10324" t="s">
        <v>35</v>
      </c>
      <c r="I10324" t="s">
        <v>22</v>
      </c>
      <c r="J10324" t="s">
        <v>84</v>
      </c>
      <c r="K10324" t="s">
        <v>197</v>
      </c>
      <c r="L10324" t="s">
        <v>662</v>
      </c>
      <c r="M10324" t="s">
        <v>55</v>
      </c>
      <c r="N10324" s="1">
        <v>45603</v>
      </c>
      <c r="O10324" s="1">
        <v>46118.674305555556</v>
      </c>
      <c r="P10324">
        <v>67</v>
      </c>
      <c r="Q10324" s="1">
        <v>46185.010416666664</v>
      </c>
    </row>
    <row r="10325" spans="1:17" x14ac:dyDescent="0.3">
      <c r="A10325">
        <v>66806</v>
      </c>
      <c r="B10325" t="s">
        <v>12541</v>
      </c>
      <c r="C10325" s="1">
        <v>46121.768750000003</v>
      </c>
      <c r="D10325">
        <v>6135</v>
      </c>
      <c r="E10325" t="s">
        <v>12542</v>
      </c>
      <c r="F10325" t="s">
        <v>40</v>
      </c>
      <c r="H10325" t="s">
        <v>21</v>
      </c>
      <c r="I10325" t="s">
        <v>22</v>
      </c>
      <c r="J10325" t="s">
        <v>41</v>
      </c>
      <c r="K10325" t="s">
        <v>31</v>
      </c>
      <c r="L10325" t="s">
        <v>32</v>
      </c>
      <c r="M10325" t="s">
        <v>55</v>
      </c>
      <c r="N10325" s="1">
        <v>41240</v>
      </c>
      <c r="O10325" s="1">
        <v>45623</v>
      </c>
      <c r="P10325">
        <v>562</v>
      </c>
      <c r="Q10325" s="1">
        <v>46185.010416666664</v>
      </c>
    </row>
    <row r="10326" spans="1:17" x14ac:dyDescent="0.3">
      <c r="A10326">
        <v>66807</v>
      </c>
      <c r="B10326" t="s">
        <v>12543</v>
      </c>
      <c r="C10326" s="1">
        <v>46121.771527777775</v>
      </c>
      <c r="D10326">
        <v>23760</v>
      </c>
      <c r="E10326" t="s">
        <v>9746</v>
      </c>
      <c r="F10326" t="s">
        <v>34</v>
      </c>
      <c r="H10326" t="s">
        <v>35</v>
      </c>
      <c r="I10326" t="s">
        <v>29</v>
      </c>
      <c r="J10326" t="s">
        <v>41</v>
      </c>
      <c r="K10326" t="s">
        <v>1520</v>
      </c>
      <c r="L10326" t="s">
        <v>32</v>
      </c>
      <c r="M10326" t="s">
        <v>55</v>
      </c>
      <c r="N10326" s="1">
        <v>42829</v>
      </c>
      <c r="O10326" s="1">
        <v>46115.574305555558</v>
      </c>
      <c r="P10326">
        <v>70</v>
      </c>
      <c r="Q10326" s="1">
        <v>46185.010416666664</v>
      </c>
    </row>
    <row r="10327" spans="1:17" x14ac:dyDescent="0.3">
      <c r="A10327">
        <v>66813</v>
      </c>
      <c r="B10327" t="s">
        <v>12544</v>
      </c>
      <c r="C10327" s="1">
        <v>46121.795138888891</v>
      </c>
      <c r="D10327">
        <v>23598</v>
      </c>
      <c r="E10327" t="s">
        <v>12545</v>
      </c>
      <c r="F10327" t="s">
        <v>40</v>
      </c>
      <c r="H10327" t="s">
        <v>21</v>
      </c>
      <c r="I10327" t="s">
        <v>22</v>
      </c>
      <c r="J10327" t="s">
        <v>84</v>
      </c>
      <c r="K10327" t="s">
        <v>31</v>
      </c>
      <c r="L10327" t="s">
        <v>42</v>
      </c>
      <c r="M10327" t="s">
        <v>55</v>
      </c>
      <c r="N10327" s="1">
        <v>45931</v>
      </c>
      <c r="O10327" s="1">
        <v>46112.513194444444</v>
      </c>
      <c r="P10327">
        <v>73</v>
      </c>
      <c r="Q10327" s="1">
        <v>46185.010416666664</v>
      </c>
    </row>
    <row r="10328" spans="1:17" x14ac:dyDescent="0.3">
      <c r="A10328">
        <v>66821</v>
      </c>
      <c r="B10328" t="s">
        <v>12546</v>
      </c>
      <c r="C10328" s="1">
        <v>46122.293055555558</v>
      </c>
      <c r="D10328">
        <v>23931</v>
      </c>
      <c r="F10328" t="s">
        <v>34</v>
      </c>
      <c r="H10328" t="s">
        <v>21</v>
      </c>
      <c r="I10328" t="s">
        <v>22</v>
      </c>
      <c r="J10328" t="s">
        <v>30</v>
      </c>
      <c r="K10328" t="s">
        <v>31</v>
      </c>
      <c r="L10328" t="s">
        <v>101</v>
      </c>
      <c r="M10328" t="s">
        <v>45</v>
      </c>
      <c r="N10328" s="1">
        <v>45206</v>
      </c>
      <c r="O10328" s="1">
        <v>46119.575694444444</v>
      </c>
      <c r="P10328">
        <v>66</v>
      </c>
      <c r="Q10328" s="1">
        <v>46185.010416666664</v>
      </c>
    </row>
    <row r="10329" spans="1:17" x14ac:dyDescent="0.3">
      <c r="A10329">
        <v>66822</v>
      </c>
      <c r="B10329" t="s">
        <v>12546</v>
      </c>
      <c r="C10329" s="1">
        <v>46122.293055555558</v>
      </c>
      <c r="D10329">
        <v>23932</v>
      </c>
      <c r="F10329" t="s">
        <v>34</v>
      </c>
      <c r="H10329" t="s">
        <v>21</v>
      </c>
      <c r="I10329" t="s">
        <v>23</v>
      </c>
      <c r="J10329" t="s">
        <v>23</v>
      </c>
      <c r="K10329" t="s">
        <v>108</v>
      </c>
      <c r="L10329" t="s">
        <v>45</v>
      </c>
      <c r="M10329" t="s">
        <v>55</v>
      </c>
      <c r="N10329" s="1">
        <v>45754</v>
      </c>
      <c r="O10329" s="1">
        <v>46119.575694444444</v>
      </c>
      <c r="P10329">
        <v>66</v>
      </c>
      <c r="Q10329" s="1">
        <v>46185.010416666664</v>
      </c>
    </row>
    <row r="10330" spans="1:17" x14ac:dyDescent="0.3">
      <c r="A10330">
        <v>66823</v>
      </c>
      <c r="B10330" t="s">
        <v>12546</v>
      </c>
      <c r="C10330" s="1">
        <v>46122.293055555558</v>
      </c>
      <c r="D10330">
        <v>23770</v>
      </c>
      <c r="E10330" t="s">
        <v>1855</v>
      </c>
      <c r="F10330" t="s">
        <v>34</v>
      </c>
      <c r="H10330" t="s">
        <v>21</v>
      </c>
      <c r="I10330" t="s">
        <v>23</v>
      </c>
      <c r="J10330" t="s">
        <v>23</v>
      </c>
      <c r="K10330" t="s">
        <v>31</v>
      </c>
      <c r="L10330" t="s">
        <v>32</v>
      </c>
      <c r="M10330" t="s">
        <v>32</v>
      </c>
      <c r="N10330" s="1">
        <v>45750</v>
      </c>
      <c r="O10330" s="1">
        <v>46115.636805555558</v>
      </c>
      <c r="P10330">
        <v>70</v>
      </c>
      <c r="Q10330" s="1">
        <v>46185.010416666664</v>
      </c>
    </row>
    <row r="10331" spans="1:17" x14ac:dyDescent="0.3">
      <c r="A10331">
        <v>66824</v>
      </c>
      <c r="B10331" t="s">
        <v>12546</v>
      </c>
      <c r="C10331" s="1">
        <v>46122.293055555558</v>
      </c>
      <c r="D10331">
        <v>23769</v>
      </c>
      <c r="E10331" t="s">
        <v>12547</v>
      </c>
      <c r="F10331" t="s">
        <v>34</v>
      </c>
      <c r="H10331" t="s">
        <v>21</v>
      </c>
      <c r="I10331" t="s">
        <v>23</v>
      </c>
      <c r="J10331" t="s">
        <v>23</v>
      </c>
      <c r="K10331" t="s">
        <v>31</v>
      </c>
      <c r="L10331" t="s">
        <v>138</v>
      </c>
      <c r="M10331" t="s">
        <v>49</v>
      </c>
      <c r="N10331" s="1">
        <v>45841</v>
      </c>
      <c r="O10331" s="1">
        <v>46115.636805555558</v>
      </c>
      <c r="P10331">
        <v>70</v>
      </c>
      <c r="Q10331" s="1">
        <v>46185.010416666664</v>
      </c>
    </row>
    <row r="10332" spans="1:17" x14ac:dyDescent="0.3">
      <c r="A10332">
        <v>66858</v>
      </c>
      <c r="B10332" t="s">
        <v>12548</v>
      </c>
      <c r="C10332" s="1">
        <v>46122.501388888886</v>
      </c>
      <c r="D10332">
        <v>20712</v>
      </c>
      <c r="E10332" t="s">
        <v>2407</v>
      </c>
      <c r="F10332" t="s">
        <v>40</v>
      </c>
      <c r="H10332" t="s">
        <v>21</v>
      </c>
      <c r="I10332" t="s">
        <v>29</v>
      </c>
      <c r="J10332" t="s">
        <v>41</v>
      </c>
      <c r="K10332" t="s">
        <v>31</v>
      </c>
      <c r="L10332" t="s">
        <v>45</v>
      </c>
      <c r="M10332" t="s">
        <v>55</v>
      </c>
      <c r="N10332" s="1">
        <v>44948</v>
      </c>
      <c r="O10332" s="1">
        <v>46044.90625</v>
      </c>
      <c r="P10332">
        <v>141</v>
      </c>
      <c r="Q10332" s="1">
        <v>46185.010416666664</v>
      </c>
    </row>
    <row r="10333" spans="1:17" x14ac:dyDescent="0.3">
      <c r="A10333">
        <v>66883</v>
      </c>
      <c r="B10333" t="s">
        <v>12549</v>
      </c>
      <c r="C10333" s="1">
        <v>46122.57708333333</v>
      </c>
      <c r="D10333">
        <v>23832</v>
      </c>
      <c r="E10333" t="s">
        <v>1196</v>
      </c>
      <c r="F10333" t="s">
        <v>34</v>
      </c>
      <c r="H10333" t="s">
        <v>35</v>
      </c>
      <c r="I10333" t="s">
        <v>29</v>
      </c>
      <c r="J10333" t="s">
        <v>41</v>
      </c>
      <c r="K10333" t="s">
        <v>53</v>
      </c>
      <c r="L10333" t="s">
        <v>26</v>
      </c>
      <c r="N10333" s="1">
        <v>45387</v>
      </c>
      <c r="O10333" s="1">
        <v>46117.512499999997</v>
      </c>
      <c r="P10333">
        <v>68</v>
      </c>
      <c r="Q10333" s="1">
        <v>46185.010416666664</v>
      </c>
    </row>
    <row r="10334" spans="1:17" x14ac:dyDescent="0.3">
      <c r="A10334">
        <v>66884</v>
      </c>
      <c r="B10334" t="s">
        <v>12549</v>
      </c>
      <c r="C10334" s="1">
        <v>46122.57708333333</v>
      </c>
      <c r="D10334">
        <v>23799</v>
      </c>
      <c r="E10334" t="s">
        <v>3449</v>
      </c>
      <c r="F10334" t="s">
        <v>34</v>
      </c>
      <c r="H10334" t="s">
        <v>35</v>
      </c>
      <c r="I10334" t="s">
        <v>29</v>
      </c>
      <c r="J10334" t="s">
        <v>41</v>
      </c>
      <c r="K10334" t="s">
        <v>1904</v>
      </c>
      <c r="L10334" t="s">
        <v>25</v>
      </c>
      <c r="N10334" s="1">
        <v>45020</v>
      </c>
      <c r="O10334" s="1">
        <v>46116.633333333331</v>
      </c>
      <c r="P10334">
        <v>69</v>
      </c>
      <c r="Q10334" s="1">
        <v>46185.010416666664</v>
      </c>
    </row>
    <row r="10335" spans="1:17" x14ac:dyDescent="0.3">
      <c r="A10335">
        <v>66885</v>
      </c>
      <c r="B10335" t="s">
        <v>12549</v>
      </c>
      <c r="C10335" s="1">
        <v>46122.57708333333</v>
      </c>
      <c r="D10335">
        <v>23767</v>
      </c>
      <c r="E10335" t="s">
        <v>12550</v>
      </c>
      <c r="F10335" t="s">
        <v>34</v>
      </c>
      <c r="H10335" t="s">
        <v>35</v>
      </c>
      <c r="I10335" t="s">
        <v>29</v>
      </c>
      <c r="J10335" t="s">
        <v>41</v>
      </c>
      <c r="K10335" t="s">
        <v>53</v>
      </c>
      <c r="L10335" t="s">
        <v>198</v>
      </c>
      <c r="M10335" t="s">
        <v>32</v>
      </c>
      <c r="N10335" s="1">
        <v>44290</v>
      </c>
      <c r="O10335" s="1">
        <v>46115.632638888892</v>
      </c>
      <c r="P10335">
        <v>70</v>
      </c>
      <c r="Q10335" s="1">
        <v>46185.010416666664</v>
      </c>
    </row>
    <row r="10336" spans="1:17" x14ac:dyDescent="0.3">
      <c r="A10336">
        <v>66886</v>
      </c>
      <c r="B10336" t="s">
        <v>12549</v>
      </c>
      <c r="C10336" s="1">
        <v>46122.57708333333</v>
      </c>
      <c r="D10336">
        <v>23768</v>
      </c>
      <c r="E10336" t="s">
        <v>11476</v>
      </c>
      <c r="F10336" t="s">
        <v>34</v>
      </c>
      <c r="H10336" t="s">
        <v>35</v>
      </c>
      <c r="I10336" t="s">
        <v>29</v>
      </c>
      <c r="J10336" t="s">
        <v>41</v>
      </c>
      <c r="K10336" t="s">
        <v>53</v>
      </c>
      <c r="L10336" t="s">
        <v>26</v>
      </c>
      <c r="M10336" t="s">
        <v>55</v>
      </c>
      <c r="N10336" s="1">
        <v>44289</v>
      </c>
      <c r="O10336" s="1">
        <v>46115.634722222225</v>
      </c>
      <c r="P10336">
        <v>70</v>
      </c>
      <c r="Q10336" s="1">
        <v>46185.010416666664</v>
      </c>
    </row>
    <row r="10337" spans="1:17" x14ac:dyDescent="0.3">
      <c r="A10337">
        <v>66887</v>
      </c>
      <c r="B10337" t="s">
        <v>12549</v>
      </c>
      <c r="C10337" s="1">
        <v>46122.57708333333</v>
      </c>
      <c r="D10337">
        <v>23804</v>
      </c>
      <c r="E10337" t="s">
        <v>12551</v>
      </c>
      <c r="F10337" t="s">
        <v>34</v>
      </c>
      <c r="H10337" t="s">
        <v>35</v>
      </c>
      <c r="I10337" t="s">
        <v>29</v>
      </c>
      <c r="J10337" t="s">
        <v>41</v>
      </c>
      <c r="K10337" t="s">
        <v>512</v>
      </c>
      <c r="L10337" t="s">
        <v>25</v>
      </c>
      <c r="N10337" s="1">
        <v>44655</v>
      </c>
      <c r="O10337" s="1">
        <v>46116.640277777777</v>
      </c>
      <c r="P10337">
        <v>69</v>
      </c>
      <c r="Q10337" s="1">
        <v>46185.010416666664</v>
      </c>
    </row>
    <row r="10338" spans="1:17" x14ac:dyDescent="0.3">
      <c r="A10338">
        <v>66888</v>
      </c>
      <c r="B10338" t="s">
        <v>12549</v>
      </c>
      <c r="C10338" s="1">
        <v>46122.57708333333</v>
      </c>
      <c r="D10338">
        <v>23803</v>
      </c>
      <c r="E10338" t="s">
        <v>8211</v>
      </c>
      <c r="F10338" t="s">
        <v>34</v>
      </c>
      <c r="H10338" t="s">
        <v>35</v>
      </c>
      <c r="I10338" t="s">
        <v>29</v>
      </c>
      <c r="J10338" t="s">
        <v>30</v>
      </c>
      <c r="K10338" t="s">
        <v>512</v>
      </c>
      <c r="L10338" t="s">
        <v>32</v>
      </c>
      <c r="M10338" t="s">
        <v>55</v>
      </c>
      <c r="N10338" s="1">
        <v>45386</v>
      </c>
      <c r="O10338" s="1">
        <v>46116.638888888891</v>
      </c>
      <c r="P10338">
        <v>69</v>
      </c>
      <c r="Q10338" s="1">
        <v>46185.010416666664</v>
      </c>
    </row>
    <row r="10339" spans="1:17" x14ac:dyDescent="0.3">
      <c r="A10339">
        <v>66889</v>
      </c>
      <c r="B10339" t="s">
        <v>12549</v>
      </c>
      <c r="C10339" s="1">
        <v>46122.57708333333</v>
      </c>
      <c r="D10339">
        <v>23798</v>
      </c>
      <c r="E10339" t="s">
        <v>12552</v>
      </c>
      <c r="F10339" t="s">
        <v>34</v>
      </c>
      <c r="H10339" t="s">
        <v>35</v>
      </c>
      <c r="I10339" t="s">
        <v>22</v>
      </c>
      <c r="J10339" t="s">
        <v>41</v>
      </c>
      <c r="K10339" t="s">
        <v>512</v>
      </c>
      <c r="L10339" t="s">
        <v>32</v>
      </c>
      <c r="N10339" s="1">
        <v>45751</v>
      </c>
      <c r="O10339" s="1">
        <v>46116.631944444445</v>
      </c>
      <c r="P10339">
        <v>69</v>
      </c>
      <c r="Q10339" s="1">
        <v>46185.010416666664</v>
      </c>
    </row>
    <row r="10340" spans="1:17" x14ac:dyDescent="0.3">
      <c r="A10340">
        <v>66893</v>
      </c>
      <c r="B10340" t="s">
        <v>12553</v>
      </c>
      <c r="C10340" s="1">
        <v>46122.603472222225</v>
      </c>
      <c r="D10340">
        <v>23855</v>
      </c>
      <c r="E10340" t="s">
        <v>12554</v>
      </c>
      <c r="F10340" t="s">
        <v>52</v>
      </c>
      <c r="H10340" t="s">
        <v>35</v>
      </c>
      <c r="I10340" t="s">
        <v>22</v>
      </c>
      <c r="J10340" t="s">
        <v>41</v>
      </c>
      <c r="K10340" t="s">
        <v>95</v>
      </c>
      <c r="L10340" t="s">
        <v>32</v>
      </c>
      <c r="N10340" s="1">
        <v>45022</v>
      </c>
      <c r="O10340" s="1">
        <v>46118.040277777778</v>
      </c>
      <c r="P10340">
        <v>67</v>
      </c>
      <c r="Q10340" s="1">
        <v>46185.010416666664</v>
      </c>
    </row>
    <row r="10341" spans="1:17" x14ac:dyDescent="0.3">
      <c r="A10341">
        <v>66898</v>
      </c>
      <c r="B10341" t="s">
        <v>12555</v>
      </c>
      <c r="C10341" s="1">
        <v>46122.625</v>
      </c>
      <c r="D10341">
        <v>17218</v>
      </c>
      <c r="E10341" t="s">
        <v>517</v>
      </c>
      <c r="F10341" t="s">
        <v>52</v>
      </c>
      <c r="H10341" t="s">
        <v>35</v>
      </c>
      <c r="I10341" t="s">
        <v>29</v>
      </c>
      <c r="J10341" t="s">
        <v>41</v>
      </c>
      <c r="K10341" t="s">
        <v>7422</v>
      </c>
      <c r="L10341" t="s">
        <v>134</v>
      </c>
      <c r="M10341" t="s">
        <v>55</v>
      </c>
      <c r="N10341" s="1">
        <v>43761</v>
      </c>
      <c r="O10341" s="1">
        <v>45953.518055555556</v>
      </c>
      <c r="P10341">
        <v>232</v>
      </c>
      <c r="Q10341" s="1">
        <v>46185.010416666664</v>
      </c>
    </row>
    <row r="10342" spans="1:17" x14ac:dyDescent="0.3">
      <c r="A10342">
        <v>66911</v>
      </c>
      <c r="B10342" t="s">
        <v>12556</v>
      </c>
      <c r="C10342" s="1">
        <v>46122.663194444445</v>
      </c>
      <c r="D10342">
        <v>17524</v>
      </c>
      <c r="E10342" t="s">
        <v>2252</v>
      </c>
      <c r="F10342" t="s">
        <v>40</v>
      </c>
      <c r="H10342" t="s">
        <v>35</v>
      </c>
      <c r="I10342" t="s">
        <v>29</v>
      </c>
      <c r="J10342" t="s">
        <v>41</v>
      </c>
      <c r="K10342" t="s">
        <v>133</v>
      </c>
      <c r="L10342" t="s">
        <v>26</v>
      </c>
      <c r="M10342" t="s">
        <v>967</v>
      </c>
      <c r="N10342" s="1">
        <v>45595</v>
      </c>
      <c r="O10342" s="1">
        <v>45960.520833333336</v>
      </c>
      <c r="P10342">
        <v>225</v>
      </c>
      <c r="Q10342" s="1">
        <v>46185.010416666664</v>
      </c>
    </row>
    <row r="10343" spans="1:17" x14ac:dyDescent="0.3">
      <c r="A10343">
        <v>66912</v>
      </c>
      <c r="B10343" t="s">
        <v>12557</v>
      </c>
      <c r="C10343" s="1">
        <v>46122.67083333333</v>
      </c>
      <c r="D10343">
        <v>22245</v>
      </c>
      <c r="E10343" t="s">
        <v>6959</v>
      </c>
      <c r="F10343" t="s">
        <v>34</v>
      </c>
      <c r="H10343" t="s">
        <v>35</v>
      </c>
      <c r="I10343" t="s">
        <v>29</v>
      </c>
      <c r="J10343" t="s">
        <v>41</v>
      </c>
      <c r="K10343" t="s">
        <v>53</v>
      </c>
      <c r="L10343" t="s">
        <v>32</v>
      </c>
      <c r="M10343" t="s">
        <v>54</v>
      </c>
      <c r="N10343" s="1">
        <v>44988</v>
      </c>
      <c r="O10343" s="1">
        <v>46111.710416666669</v>
      </c>
      <c r="P10343">
        <v>74</v>
      </c>
      <c r="Q10343" s="1">
        <v>46185.010416666664</v>
      </c>
    </row>
    <row r="10344" spans="1:17" x14ac:dyDescent="0.3">
      <c r="A10344">
        <v>66914</v>
      </c>
      <c r="B10344" t="s">
        <v>12558</v>
      </c>
      <c r="C10344" s="1">
        <v>46122.673611111109</v>
      </c>
      <c r="D10344">
        <v>23849</v>
      </c>
      <c r="F10344" t="s">
        <v>158</v>
      </c>
      <c r="H10344" t="s">
        <v>111</v>
      </c>
      <c r="I10344" t="s">
        <v>23</v>
      </c>
      <c r="J10344" t="s">
        <v>23</v>
      </c>
      <c r="K10344" t="s">
        <v>164</v>
      </c>
      <c r="L10344" t="s">
        <v>26</v>
      </c>
      <c r="O10344" s="1">
        <v>46117.919444444444</v>
      </c>
      <c r="P10344">
        <v>68</v>
      </c>
      <c r="Q10344" s="1">
        <v>46185.010416666664</v>
      </c>
    </row>
    <row r="10345" spans="1:17" x14ac:dyDescent="0.3">
      <c r="A10345">
        <v>66921</v>
      </c>
      <c r="B10345" t="s">
        <v>12559</v>
      </c>
      <c r="C10345" s="1">
        <v>46122.677777777775</v>
      </c>
      <c r="D10345">
        <v>21085</v>
      </c>
      <c r="E10345" t="s">
        <v>4580</v>
      </c>
      <c r="F10345" t="s">
        <v>52</v>
      </c>
      <c r="H10345" t="s">
        <v>35</v>
      </c>
      <c r="I10345" t="s">
        <v>22</v>
      </c>
      <c r="J10345" t="s">
        <v>41</v>
      </c>
      <c r="K10345" t="s">
        <v>95</v>
      </c>
      <c r="L10345" t="s">
        <v>55</v>
      </c>
      <c r="M10345" t="s">
        <v>26</v>
      </c>
      <c r="N10345" s="1">
        <v>45691</v>
      </c>
      <c r="O10345" s="1">
        <v>46056.598611111112</v>
      </c>
      <c r="P10345">
        <v>129</v>
      </c>
      <c r="Q10345" s="1">
        <v>46185.010416666664</v>
      </c>
    </row>
    <row r="10346" spans="1:17" x14ac:dyDescent="0.3">
      <c r="A10346">
        <v>66920</v>
      </c>
      <c r="B10346" t="s">
        <v>12560</v>
      </c>
      <c r="C10346" s="1">
        <v>46122.677777777775</v>
      </c>
      <c r="D10346">
        <v>23772</v>
      </c>
      <c r="F10346" t="s">
        <v>40</v>
      </c>
      <c r="H10346" t="s">
        <v>35</v>
      </c>
      <c r="I10346" t="s">
        <v>29</v>
      </c>
      <c r="J10346" t="s">
        <v>84</v>
      </c>
      <c r="K10346" t="s">
        <v>906</v>
      </c>
      <c r="L10346" t="s">
        <v>49</v>
      </c>
      <c r="M10346" t="s">
        <v>55</v>
      </c>
      <c r="N10346" s="1">
        <v>43193</v>
      </c>
      <c r="O10346" s="1">
        <v>46115.647916666669</v>
      </c>
      <c r="P10346">
        <v>70</v>
      </c>
      <c r="Q10346" s="1">
        <v>46185.010416666664</v>
      </c>
    </row>
    <row r="10347" spans="1:17" x14ac:dyDescent="0.3">
      <c r="A10347">
        <v>66923</v>
      </c>
      <c r="B10347" t="s">
        <v>12561</v>
      </c>
      <c r="C10347" s="1">
        <v>46122.679861111108</v>
      </c>
      <c r="D10347">
        <v>23896</v>
      </c>
      <c r="F10347" t="s">
        <v>158</v>
      </c>
      <c r="H10347" t="s">
        <v>111</v>
      </c>
      <c r="I10347" t="s">
        <v>23</v>
      </c>
      <c r="J10347" t="s">
        <v>23</v>
      </c>
      <c r="K10347" t="s">
        <v>328</v>
      </c>
      <c r="L10347" t="s">
        <v>49</v>
      </c>
      <c r="O10347" s="1">
        <v>46119.034722222219</v>
      </c>
      <c r="P10347">
        <v>66</v>
      </c>
      <c r="Q10347" s="1">
        <v>46185.010416666664</v>
      </c>
    </row>
    <row r="10348" spans="1:17" x14ac:dyDescent="0.3">
      <c r="A10348">
        <v>66926</v>
      </c>
      <c r="B10348" t="s">
        <v>12562</v>
      </c>
      <c r="C10348" s="1">
        <v>46122.685416666667</v>
      </c>
      <c r="D10348">
        <v>23870</v>
      </c>
      <c r="F10348" t="s">
        <v>40</v>
      </c>
      <c r="H10348" t="s">
        <v>35</v>
      </c>
      <c r="I10348" t="s">
        <v>29</v>
      </c>
      <c r="J10348" t="s">
        <v>41</v>
      </c>
      <c r="K10348" t="s">
        <v>153</v>
      </c>
      <c r="L10348" t="s">
        <v>32</v>
      </c>
      <c r="M10348" t="s">
        <v>26</v>
      </c>
      <c r="N10348" s="1">
        <v>46059</v>
      </c>
      <c r="O10348" s="1">
        <v>46118.542361111111</v>
      </c>
      <c r="P10348">
        <v>67</v>
      </c>
      <c r="Q10348" s="1">
        <v>46185.010416666664</v>
      </c>
    </row>
    <row r="10349" spans="1:17" x14ac:dyDescent="0.3">
      <c r="A10349">
        <v>66929</v>
      </c>
      <c r="B10349" t="s">
        <v>12563</v>
      </c>
      <c r="C10349" s="1">
        <v>46122.694444444445</v>
      </c>
      <c r="D10349">
        <v>13657</v>
      </c>
      <c r="E10349" t="s">
        <v>5496</v>
      </c>
      <c r="F10349" t="s">
        <v>34</v>
      </c>
      <c r="H10349" t="s">
        <v>35</v>
      </c>
      <c r="I10349" t="s">
        <v>22</v>
      </c>
      <c r="J10349" t="s">
        <v>41</v>
      </c>
      <c r="K10349" t="s">
        <v>684</v>
      </c>
      <c r="L10349" t="s">
        <v>26</v>
      </c>
      <c r="M10349" t="s">
        <v>55</v>
      </c>
      <c r="N10349" s="1">
        <v>45150</v>
      </c>
      <c r="O10349" s="1">
        <v>46072.492361111108</v>
      </c>
      <c r="P10349">
        <v>113</v>
      </c>
      <c r="Q10349" s="1">
        <v>46185.010416666664</v>
      </c>
    </row>
    <row r="10350" spans="1:17" x14ac:dyDescent="0.3">
      <c r="A10350">
        <v>66932</v>
      </c>
      <c r="B10350" t="s">
        <v>12564</v>
      </c>
      <c r="C10350" s="1">
        <v>46122.700694444444</v>
      </c>
      <c r="D10350">
        <v>7092</v>
      </c>
      <c r="E10350" t="s">
        <v>649</v>
      </c>
      <c r="F10350" t="s">
        <v>34</v>
      </c>
      <c r="H10350" t="s">
        <v>35</v>
      </c>
      <c r="I10350" t="s">
        <v>22</v>
      </c>
      <c r="J10350" t="s">
        <v>41</v>
      </c>
      <c r="K10350" t="s">
        <v>95</v>
      </c>
      <c r="L10350" t="s">
        <v>55</v>
      </c>
      <c r="M10350" t="s">
        <v>26</v>
      </c>
      <c r="N10350" s="1">
        <v>44688</v>
      </c>
      <c r="O10350" s="1">
        <v>45908.505555555559</v>
      </c>
      <c r="P10350">
        <v>277</v>
      </c>
      <c r="Q10350" s="1">
        <v>46185.010416666664</v>
      </c>
    </row>
    <row r="10351" spans="1:17" x14ac:dyDescent="0.3">
      <c r="A10351">
        <v>66937</v>
      </c>
      <c r="B10351" t="s">
        <v>12565</v>
      </c>
      <c r="C10351" s="1">
        <v>46122.716666666667</v>
      </c>
      <c r="D10351">
        <v>22102</v>
      </c>
      <c r="E10351" t="s">
        <v>12566</v>
      </c>
      <c r="F10351" t="s">
        <v>40</v>
      </c>
      <c r="H10351" t="s">
        <v>35</v>
      </c>
      <c r="I10351" t="s">
        <v>22</v>
      </c>
      <c r="J10351" t="s">
        <v>41</v>
      </c>
      <c r="K10351" t="s">
        <v>133</v>
      </c>
      <c r="L10351" t="s">
        <v>26</v>
      </c>
      <c r="M10351" t="s">
        <v>55</v>
      </c>
      <c r="N10351" s="1">
        <v>44620</v>
      </c>
      <c r="O10351" s="1">
        <v>46080.580555555556</v>
      </c>
      <c r="P10351">
        <v>105</v>
      </c>
      <c r="Q10351" s="1">
        <v>46185.010416666664</v>
      </c>
    </row>
    <row r="10352" spans="1:17" x14ac:dyDescent="0.3">
      <c r="A10352">
        <v>66941</v>
      </c>
      <c r="B10352" t="s">
        <v>12567</v>
      </c>
      <c r="C10352" s="1">
        <v>46122.730555555558</v>
      </c>
      <c r="D10352">
        <v>22843</v>
      </c>
      <c r="E10352" t="s">
        <v>10730</v>
      </c>
      <c r="F10352" t="s">
        <v>40</v>
      </c>
      <c r="H10352" t="s">
        <v>21</v>
      </c>
      <c r="I10352" t="s">
        <v>22</v>
      </c>
      <c r="J10352" t="s">
        <v>41</v>
      </c>
      <c r="K10352" t="s">
        <v>31</v>
      </c>
      <c r="L10352" t="s">
        <v>32</v>
      </c>
      <c r="N10352" s="1">
        <v>44640</v>
      </c>
      <c r="O10352" s="1">
        <v>46099.4375</v>
      </c>
      <c r="P10352">
        <v>86</v>
      </c>
      <c r="Q10352" s="1">
        <v>46185.010416666664</v>
      </c>
    </row>
    <row r="10353" spans="1:17" x14ac:dyDescent="0.3">
      <c r="A10353">
        <v>66942</v>
      </c>
      <c r="B10353" t="s">
        <v>12568</v>
      </c>
      <c r="C10353" s="1">
        <v>46122.73333333333</v>
      </c>
      <c r="D10353">
        <v>23528</v>
      </c>
      <c r="E10353" t="s">
        <v>932</v>
      </c>
      <c r="F10353" t="s">
        <v>52</v>
      </c>
      <c r="H10353" t="s">
        <v>35</v>
      </c>
      <c r="I10353" t="s">
        <v>29</v>
      </c>
      <c r="J10353" t="s">
        <v>41</v>
      </c>
      <c r="K10353" t="s">
        <v>36</v>
      </c>
      <c r="L10353" t="s">
        <v>54</v>
      </c>
      <c r="M10353" t="s">
        <v>32</v>
      </c>
      <c r="O10353" s="1">
        <v>46110.997916666667</v>
      </c>
      <c r="P10353">
        <v>75</v>
      </c>
      <c r="Q10353" s="1">
        <v>46185.010416666664</v>
      </c>
    </row>
    <row r="10354" spans="1:17" x14ac:dyDescent="0.3">
      <c r="A10354">
        <v>66948</v>
      </c>
      <c r="B10354" t="s">
        <v>12569</v>
      </c>
      <c r="C10354" s="1">
        <v>46122.73541666667</v>
      </c>
      <c r="D10354">
        <v>24098</v>
      </c>
      <c r="F10354" t="s">
        <v>34</v>
      </c>
      <c r="H10354" t="s">
        <v>21</v>
      </c>
      <c r="I10354" t="s">
        <v>22</v>
      </c>
      <c r="J10354" t="s">
        <v>30</v>
      </c>
      <c r="K10354" t="s">
        <v>31</v>
      </c>
      <c r="L10354" t="s">
        <v>45</v>
      </c>
      <c r="N10354" s="1">
        <v>46108</v>
      </c>
      <c r="O10354" s="1">
        <v>46122.675000000003</v>
      </c>
      <c r="P10354">
        <v>63</v>
      </c>
      <c r="Q10354" s="1">
        <v>46185.010416666664</v>
      </c>
    </row>
    <row r="10355" spans="1:17" x14ac:dyDescent="0.3">
      <c r="A10355">
        <v>66949</v>
      </c>
      <c r="B10355" t="s">
        <v>12569</v>
      </c>
      <c r="C10355" s="1">
        <v>46122.73541666667</v>
      </c>
      <c r="D10355">
        <v>24099</v>
      </c>
      <c r="F10355" t="s">
        <v>34</v>
      </c>
      <c r="H10355" t="s">
        <v>21</v>
      </c>
      <c r="I10355" t="s">
        <v>22</v>
      </c>
      <c r="J10355" t="s">
        <v>30</v>
      </c>
      <c r="K10355" t="s">
        <v>31</v>
      </c>
      <c r="L10355" t="s">
        <v>45</v>
      </c>
      <c r="M10355" t="s">
        <v>55</v>
      </c>
      <c r="N10355" s="1">
        <v>46108</v>
      </c>
      <c r="O10355" s="1">
        <v>46122.675000000003</v>
      </c>
      <c r="P10355">
        <v>63</v>
      </c>
      <c r="Q10355" s="1">
        <v>46185.010416666664</v>
      </c>
    </row>
    <row r="10356" spans="1:17" x14ac:dyDescent="0.3">
      <c r="A10356">
        <v>66950</v>
      </c>
      <c r="B10356" t="s">
        <v>12569</v>
      </c>
      <c r="C10356" s="1">
        <v>46122.73541666667</v>
      </c>
      <c r="D10356">
        <v>24100</v>
      </c>
      <c r="F10356" t="s">
        <v>34</v>
      </c>
      <c r="H10356" t="s">
        <v>21</v>
      </c>
      <c r="I10356" t="s">
        <v>29</v>
      </c>
      <c r="J10356" t="s">
        <v>30</v>
      </c>
      <c r="K10356" t="s">
        <v>31</v>
      </c>
      <c r="L10356" t="s">
        <v>42</v>
      </c>
      <c r="M10356" t="s">
        <v>55</v>
      </c>
      <c r="N10356" s="1">
        <v>46108</v>
      </c>
      <c r="O10356" s="1">
        <v>46122.675000000003</v>
      </c>
      <c r="P10356">
        <v>63</v>
      </c>
      <c r="Q10356" s="1">
        <v>46185.010416666664</v>
      </c>
    </row>
    <row r="10357" spans="1:17" x14ac:dyDescent="0.3">
      <c r="A10357">
        <v>66951</v>
      </c>
      <c r="B10357" t="s">
        <v>12569</v>
      </c>
      <c r="C10357" s="1">
        <v>46122.73541666667</v>
      </c>
      <c r="D10357">
        <v>24102</v>
      </c>
      <c r="F10357" t="s">
        <v>34</v>
      </c>
      <c r="H10357" t="s">
        <v>21</v>
      </c>
      <c r="I10357" t="s">
        <v>22</v>
      </c>
      <c r="J10357" t="s">
        <v>30</v>
      </c>
      <c r="K10357" t="s">
        <v>31</v>
      </c>
      <c r="L10357" t="s">
        <v>45</v>
      </c>
      <c r="N10357" s="1">
        <v>46101</v>
      </c>
      <c r="O10357" s="1">
        <v>46122.680555555555</v>
      </c>
      <c r="P10357">
        <v>63</v>
      </c>
      <c r="Q10357" s="1">
        <v>46185.010416666664</v>
      </c>
    </row>
    <row r="10358" spans="1:17" x14ac:dyDescent="0.3">
      <c r="A10358">
        <v>66953</v>
      </c>
      <c r="B10358" t="s">
        <v>12570</v>
      </c>
      <c r="C10358" s="1">
        <v>46122.744444444441</v>
      </c>
      <c r="D10358">
        <v>23521</v>
      </c>
      <c r="E10358" t="s">
        <v>12571</v>
      </c>
      <c r="F10358" t="s">
        <v>40</v>
      </c>
      <c r="H10358" t="s">
        <v>35</v>
      </c>
      <c r="I10358" t="s">
        <v>22</v>
      </c>
      <c r="J10358" t="s">
        <v>41</v>
      </c>
      <c r="K10358" t="s">
        <v>2778</v>
      </c>
      <c r="L10358" t="s">
        <v>198</v>
      </c>
      <c r="M10358" t="s">
        <v>54</v>
      </c>
      <c r="N10358" s="1">
        <v>44835</v>
      </c>
      <c r="O10358" s="1">
        <v>46113.679861111108</v>
      </c>
      <c r="P10358">
        <v>72</v>
      </c>
      <c r="Q10358" s="1">
        <v>46185.010416666664</v>
      </c>
    </row>
    <row r="10359" spans="1:17" x14ac:dyDescent="0.3">
      <c r="A10359">
        <v>66954</v>
      </c>
      <c r="B10359" t="s">
        <v>12572</v>
      </c>
      <c r="C10359" s="1">
        <v>46122.745833333334</v>
      </c>
      <c r="D10359">
        <v>7673</v>
      </c>
      <c r="E10359" t="s">
        <v>5778</v>
      </c>
      <c r="F10359" t="s">
        <v>40</v>
      </c>
      <c r="H10359" t="s">
        <v>35</v>
      </c>
      <c r="I10359" t="s">
        <v>29</v>
      </c>
      <c r="J10359" t="s">
        <v>41</v>
      </c>
      <c r="K10359" t="s">
        <v>95</v>
      </c>
      <c r="L10359" t="s">
        <v>32</v>
      </c>
      <c r="M10359" t="s">
        <v>55</v>
      </c>
      <c r="N10359" s="1">
        <v>44515</v>
      </c>
      <c r="O10359" s="1">
        <v>45793.527083333334</v>
      </c>
      <c r="P10359">
        <v>392</v>
      </c>
      <c r="Q10359" s="1">
        <v>46185.010416666664</v>
      </c>
    </row>
    <row r="10360" spans="1:17" x14ac:dyDescent="0.3">
      <c r="A10360">
        <v>66959</v>
      </c>
      <c r="B10360" t="s">
        <v>12573</v>
      </c>
      <c r="C10360" s="1">
        <v>46122.774305555555</v>
      </c>
      <c r="D10360">
        <v>23198</v>
      </c>
      <c r="F10360" t="s">
        <v>40</v>
      </c>
      <c r="H10360" t="s">
        <v>21</v>
      </c>
      <c r="I10360" t="s">
        <v>22</v>
      </c>
      <c r="J10360" t="s">
        <v>41</v>
      </c>
      <c r="K10360" t="s">
        <v>31</v>
      </c>
      <c r="L10360" t="s">
        <v>101</v>
      </c>
      <c r="N10360" s="1">
        <v>46070</v>
      </c>
      <c r="O10360" s="1">
        <v>46104.779166666667</v>
      </c>
      <c r="P10360">
        <v>81</v>
      </c>
      <c r="Q10360" s="1">
        <v>46185.010416666664</v>
      </c>
    </row>
    <row r="10361" spans="1:17" x14ac:dyDescent="0.3">
      <c r="A10361">
        <v>66960</v>
      </c>
      <c r="B10361" t="s">
        <v>12574</v>
      </c>
      <c r="C10361" s="1">
        <v>46122.77847222222</v>
      </c>
      <c r="D10361">
        <v>22132</v>
      </c>
      <c r="E10361" t="s">
        <v>4246</v>
      </c>
      <c r="F10361" t="s">
        <v>40</v>
      </c>
      <c r="H10361" t="s">
        <v>35</v>
      </c>
      <c r="I10361" t="s">
        <v>29</v>
      </c>
      <c r="J10361" t="s">
        <v>41</v>
      </c>
      <c r="K10361" t="s">
        <v>1472</v>
      </c>
      <c r="L10361" t="s">
        <v>149</v>
      </c>
      <c r="M10361" t="s">
        <v>149</v>
      </c>
      <c r="N10361" s="1">
        <v>45536</v>
      </c>
      <c r="O10361" s="1">
        <v>46081.4375</v>
      </c>
      <c r="P10361">
        <v>104</v>
      </c>
      <c r="Q10361" s="1">
        <v>46185.010416666664</v>
      </c>
    </row>
    <row r="10362" spans="1:17" x14ac:dyDescent="0.3">
      <c r="A10362">
        <v>66978</v>
      </c>
      <c r="B10362" t="s">
        <v>12575</v>
      </c>
      <c r="C10362" s="1">
        <v>46123.443749999999</v>
      </c>
      <c r="D10362">
        <v>23819</v>
      </c>
      <c r="F10362" t="s">
        <v>80</v>
      </c>
      <c r="H10362" t="s">
        <v>35</v>
      </c>
      <c r="I10362" t="s">
        <v>22</v>
      </c>
      <c r="J10362" t="s">
        <v>30</v>
      </c>
      <c r="K10362" t="s">
        <v>133</v>
      </c>
      <c r="L10362" t="s">
        <v>55</v>
      </c>
      <c r="M10362" t="s">
        <v>54</v>
      </c>
      <c r="N10362" s="1">
        <v>45387</v>
      </c>
      <c r="O10362" s="1">
        <v>46117.470833333333</v>
      </c>
      <c r="P10362">
        <v>68</v>
      </c>
      <c r="Q10362" s="1">
        <v>46185.010416666664</v>
      </c>
    </row>
    <row r="10363" spans="1:17" x14ac:dyDescent="0.3">
      <c r="A10363">
        <v>67003</v>
      </c>
      <c r="B10363" t="s">
        <v>12576</v>
      </c>
      <c r="C10363" s="1">
        <v>46123.519444444442</v>
      </c>
      <c r="D10363">
        <v>22459</v>
      </c>
      <c r="E10363" t="s">
        <v>4478</v>
      </c>
      <c r="F10363" t="s">
        <v>40</v>
      </c>
      <c r="H10363" t="s">
        <v>35</v>
      </c>
      <c r="I10363" t="s">
        <v>22</v>
      </c>
      <c r="J10363" t="s">
        <v>41</v>
      </c>
      <c r="K10363" t="s">
        <v>95</v>
      </c>
      <c r="L10363" t="s">
        <v>54</v>
      </c>
      <c r="N10363" s="1">
        <v>43959</v>
      </c>
      <c r="O10363" s="1">
        <v>46096.507638888892</v>
      </c>
      <c r="P10363">
        <v>89</v>
      </c>
      <c r="Q10363" s="1">
        <v>46185.010416666664</v>
      </c>
    </row>
    <row r="10364" spans="1:17" x14ac:dyDescent="0.3">
      <c r="A10364">
        <v>67005</v>
      </c>
      <c r="B10364" t="s">
        <v>12577</v>
      </c>
      <c r="C10364" s="1">
        <v>46123.525000000001</v>
      </c>
      <c r="D10364">
        <v>24060</v>
      </c>
      <c r="E10364" t="s">
        <v>3482</v>
      </c>
      <c r="F10364" t="s">
        <v>40</v>
      </c>
      <c r="H10364" t="s">
        <v>35</v>
      </c>
      <c r="I10364" t="s">
        <v>22</v>
      </c>
      <c r="J10364" t="s">
        <v>41</v>
      </c>
      <c r="K10364" t="s">
        <v>133</v>
      </c>
      <c r="L10364" t="s">
        <v>55</v>
      </c>
      <c r="M10364" t="s">
        <v>49</v>
      </c>
      <c r="N10364" s="1">
        <v>46012</v>
      </c>
      <c r="O10364" s="1">
        <v>46121.706944444442</v>
      </c>
      <c r="P10364">
        <v>64</v>
      </c>
      <c r="Q10364" s="1">
        <v>46185.010416666664</v>
      </c>
    </row>
    <row r="10365" spans="1:17" x14ac:dyDescent="0.3">
      <c r="A10365">
        <v>67007</v>
      </c>
      <c r="B10365" t="s">
        <v>12578</v>
      </c>
      <c r="C10365" s="1">
        <v>46123.527777777781</v>
      </c>
      <c r="D10365">
        <v>19986</v>
      </c>
      <c r="E10365" t="s">
        <v>12579</v>
      </c>
      <c r="F10365" t="s">
        <v>40</v>
      </c>
      <c r="H10365" t="s">
        <v>21</v>
      </c>
      <c r="I10365" t="s">
        <v>29</v>
      </c>
      <c r="J10365" t="s">
        <v>41</v>
      </c>
      <c r="K10365" t="s">
        <v>31</v>
      </c>
      <c r="L10365" t="s">
        <v>68</v>
      </c>
      <c r="N10365" s="1">
        <v>42372</v>
      </c>
      <c r="O10365" s="1">
        <v>46025.581944444442</v>
      </c>
      <c r="P10365">
        <v>160</v>
      </c>
      <c r="Q10365" s="1">
        <v>46185.010416666664</v>
      </c>
    </row>
    <row r="10366" spans="1:17" x14ac:dyDescent="0.3">
      <c r="A10366">
        <v>67008</v>
      </c>
      <c r="B10366" t="s">
        <v>12580</v>
      </c>
      <c r="C10366" s="1">
        <v>46123.529166666667</v>
      </c>
      <c r="D10366">
        <v>24121</v>
      </c>
      <c r="F10366" t="s">
        <v>158</v>
      </c>
      <c r="H10366" t="s">
        <v>111</v>
      </c>
      <c r="I10366" t="s">
        <v>23</v>
      </c>
      <c r="J10366" t="s">
        <v>23</v>
      </c>
      <c r="K10366" t="s">
        <v>164</v>
      </c>
      <c r="L10366" t="s">
        <v>26</v>
      </c>
      <c r="O10366" s="1">
        <v>46123.529166666667</v>
      </c>
      <c r="P10366">
        <v>62</v>
      </c>
      <c r="Q10366" s="1">
        <v>46185.010416666664</v>
      </c>
    </row>
    <row r="10367" spans="1:17" x14ac:dyDescent="0.3">
      <c r="A10367">
        <v>67014</v>
      </c>
      <c r="B10367" t="s">
        <v>12581</v>
      </c>
      <c r="C10367" s="1">
        <v>46123.544444444444</v>
      </c>
      <c r="D10367">
        <v>23163</v>
      </c>
      <c r="E10367" t="s">
        <v>7979</v>
      </c>
      <c r="F10367" t="s">
        <v>40</v>
      </c>
      <c r="H10367" t="s">
        <v>21</v>
      </c>
      <c r="I10367" t="s">
        <v>29</v>
      </c>
      <c r="J10367" t="s">
        <v>41</v>
      </c>
      <c r="K10367" t="s">
        <v>31</v>
      </c>
      <c r="L10367" t="s">
        <v>32</v>
      </c>
      <c r="M10367" t="s">
        <v>55</v>
      </c>
      <c r="N10367" s="1">
        <v>45008</v>
      </c>
      <c r="O10367" s="1">
        <v>46121.525000000001</v>
      </c>
      <c r="P10367">
        <v>64</v>
      </c>
      <c r="Q10367" s="1">
        <v>46185.010416666664</v>
      </c>
    </row>
    <row r="10368" spans="1:17" x14ac:dyDescent="0.3">
      <c r="A10368">
        <v>67015</v>
      </c>
      <c r="B10368" t="s">
        <v>12582</v>
      </c>
      <c r="C10368" s="1">
        <v>46123.55</v>
      </c>
      <c r="D10368">
        <v>24021</v>
      </c>
      <c r="E10368" t="s">
        <v>23</v>
      </c>
      <c r="F10368" t="s">
        <v>19</v>
      </c>
      <c r="G10368" t="s">
        <v>3112</v>
      </c>
      <c r="H10368" t="s">
        <v>111</v>
      </c>
      <c r="I10368" t="s">
        <v>23</v>
      </c>
      <c r="J10368" t="s">
        <v>23</v>
      </c>
      <c r="K10368" t="s">
        <v>112</v>
      </c>
      <c r="L10368" t="s">
        <v>49</v>
      </c>
      <c r="M10368" t="s">
        <v>32</v>
      </c>
      <c r="N10368" s="1">
        <v>45391</v>
      </c>
      <c r="O10368" s="1">
        <v>46121.379861111112</v>
      </c>
      <c r="P10368">
        <v>64</v>
      </c>
      <c r="Q10368" s="1">
        <v>46185.010416666664</v>
      </c>
    </row>
    <row r="10369" spans="1:17" x14ac:dyDescent="0.3">
      <c r="A10369">
        <v>67017</v>
      </c>
      <c r="B10369" t="s">
        <v>12583</v>
      </c>
      <c r="C10369" s="1">
        <v>46123.555555555555</v>
      </c>
      <c r="D10369">
        <v>22545</v>
      </c>
      <c r="E10369" t="s">
        <v>130</v>
      </c>
      <c r="F10369" t="s">
        <v>19</v>
      </c>
      <c r="G10369" t="s">
        <v>1018</v>
      </c>
      <c r="H10369" t="s">
        <v>35</v>
      </c>
      <c r="I10369" t="s">
        <v>22</v>
      </c>
      <c r="J10369" t="s">
        <v>23</v>
      </c>
      <c r="K10369" t="s">
        <v>98</v>
      </c>
      <c r="L10369" t="s">
        <v>4489</v>
      </c>
      <c r="N10369" s="1">
        <v>44995</v>
      </c>
      <c r="O10369" s="1">
        <v>46091.57916666667</v>
      </c>
      <c r="P10369">
        <v>94</v>
      </c>
      <c r="Q10369" s="1">
        <v>46185.010416666664</v>
      </c>
    </row>
    <row r="10370" spans="1:17" x14ac:dyDescent="0.3">
      <c r="A10370">
        <v>67020</v>
      </c>
      <c r="B10370" t="s">
        <v>12584</v>
      </c>
      <c r="C10370" s="1">
        <v>46123.574305555558</v>
      </c>
      <c r="D10370">
        <v>22172</v>
      </c>
      <c r="E10370" t="s">
        <v>7088</v>
      </c>
      <c r="F10370" t="s">
        <v>40</v>
      </c>
      <c r="H10370" t="s">
        <v>21</v>
      </c>
      <c r="I10370" t="s">
        <v>22</v>
      </c>
      <c r="J10370" t="s">
        <v>41</v>
      </c>
      <c r="K10370" t="s">
        <v>31</v>
      </c>
      <c r="L10370" t="s">
        <v>71</v>
      </c>
      <c r="M10370" t="s">
        <v>55</v>
      </c>
      <c r="N10370" s="1">
        <v>42459</v>
      </c>
      <c r="O10370" s="1">
        <v>46082.928472222222</v>
      </c>
      <c r="P10370">
        <v>103</v>
      </c>
      <c r="Q10370" s="1">
        <v>46185.010416666664</v>
      </c>
    </row>
    <row r="10371" spans="1:17" x14ac:dyDescent="0.3">
      <c r="A10371">
        <v>67027</v>
      </c>
      <c r="B10371" t="s">
        <v>12585</v>
      </c>
      <c r="C10371" s="1">
        <v>46123.600694444445</v>
      </c>
      <c r="D10371">
        <v>20787</v>
      </c>
      <c r="E10371" t="s">
        <v>12586</v>
      </c>
      <c r="F10371" t="s">
        <v>40</v>
      </c>
      <c r="H10371" t="s">
        <v>35</v>
      </c>
      <c r="I10371" t="s">
        <v>29</v>
      </c>
      <c r="J10371" t="s">
        <v>41</v>
      </c>
      <c r="K10371" t="s">
        <v>133</v>
      </c>
      <c r="L10371" t="s">
        <v>54</v>
      </c>
      <c r="M10371" t="s">
        <v>55</v>
      </c>
      <c r="N10371" s="1">
        <v>45274</v>
      </c>
      <c r="O10371" s="1">
        <v>46048.008333333331</v>
      </c>
      <c r="P10371">
        <v>137</v>
      </c>
      <c r="Q10371" s="1">
        <v>46185.010416666664</v>
      </c>
    </row>
    <row r="10372" spans="1:17" x14ac:dyDescent="0.3">
      <c r="A10372">
        <v>67029</v>
      </c>
      <c r="B10372" t="s">
        <v>12587</v>
      </c>
      <c r="C10372" s="1">
        <v>46123.602777777778</v>
      </c>
      <c r="D10372">
        <v>23811</v>
      </c>
      <c r="F10372" t="s">
        <v>19</v>
      </c>
      <c r="G10372" t="s">
        <v>1824</v>
      </c>
      <c r="H10372" t="s">
        <v>21</v>
      </c>
      <c r="I10372" t="s">
        <v>29</v>
      </c>
      <c r="J10372" t="s">
        <v>30</v>
      </c>
      <c r="K10372" t="s">
        <v>31</v>
      </c>
      <c r="L10372" t="s">
        <v>45</v>
      </c>
      <c r="N10372" s="1">
        <v>43926</v>
      </c>
      <c r="O10372" s="1">
        <v>46117.376388888886</v>
      </c>
      <c r="P10372">
        <v>68</v>
      </c>
      <c r="Q10372" s="1">
        <v>46185.010416666664</v>
      </c>
    </row>
    <row r="10373" spans="1:17" x14ac:dyDescent="0.3">
      <c r="A10373">
        <v>67030</v>
      </c>
      <c r="B10373" t="s">
        <v>12588</v>
      </c>
      <c r="C10373" s="1">
        <v>46123.604861111111</v>
      </c>
      <c r="D10373">
        <v>23789</v>
      </c>
      <c r="F10373" t="s">
        <v>19</v>
      </c>
      <c r="G10373" t="s">
        <v>1824</v>
      </c>
      <c r="H10373" t="s">
        <v>21</v>
      </c>
      <c r="I10373" t="s">
        <v>29</v>
      </c>
      <c r="J10373" t="s">
        <v>30</v>
      </c>
      <c r="K10373" t="s">
        <v>31</v>
      </c>
      <c r="L10373" t="s">
        <v>45</v>
      </c>
      <c r="M10373" t="s">
        <v>55</v>
      </c>
      <c r="N10373" s="1">
        <v>43925</v>
      </c>
      <c r="O10373" s="1">
        <v>46116.545138888891</v>
      </c>
      <c r="P10373">
        <v>69</v>
      </c>
      <c r="Q10373" s="1">
        <v>46185.010416666664</v>
      </c>
    </row>
    <row r="10374" spans="1:17" x14ac:dyDescent="0.3">
      <c r="A10374">
        <v>67032</v>
      </c>
      <c r="B10374" t="s">
        <v>12589</v>
      </c>
      <c r="C10374" s="1">
        <v>46123.606249999997</v>
      </c>
      <c r="D10374">
        <v>23882</v>
      </c>
      <c r="F10374" t="s">
        <v>19</v>
      </c>
      <c r="G10374" t="s">
        <v>1824</v>
      </c>
      <c r="H10374" t="s">
        <v>21</v>
      </c>
      <c r="I10374" t="s">
        <v>29</v>
      </c>
      <c r="J10374" t="s">
        <v>23</v>
      </c>
      <c r="K10374" t="s">
        <v>31</v>
      </c>
      <c r="L10374" t="s">
        <v>45</v>
      </c>
      <c r="N10374" s="1">
        <v>45388</v>
      </c>
      <c r="O10374" s="1">
        <v>46118.585416666669</v>
      </c>
      <c r="P10374">
        <v>67</v>
      </c>
      <c r="Q10374" s="1">
        <v>46185.010416666664</v>
      </c>
    </row>
    <row r="10375" spans="1:17" x14ac:dyDescent="0.3">
      <c r="A10375">
        <v>67040</v>
      </c>
      <c r="B10375" t="s">
        <v>12590</v>
      </c>
      <c r="C10375" s="1">
        <v>46123.620138888888</v>
      </c>
      <c r="D10375">
        <v>24133</v>
      </c>
      <c r="F10375" t="s">
        <v>158</v>
      </c>
      <c r="H10375" t="s">
        <v>111</v>
      </c>
      <c r="I10375" t="s">
        <v>23</v>
      </c>
      <c r="J10375" t="s">
        <v>23</v>
      </c>
      <c r="K10375" t="s">
        <v>164</v>
      </c>
      <c r="L10375" t="s">
        <v>26</v>
      </c>
      <c r="O10375" s="1">
        <v>46123.620138888888</v>
      </c>
      <c r="P10375">
        <v>62</v>
      </c>
      <c r="Q10375" s="1">
        <v>46185.010416666664</v>
      </c>
    </row>
    <row r="10376" spans="1:17" x14ac:dyDescent="0.3">
      <c r="A10376">
        <v>67043</v>
      </c>
      <c r="B10376" t="s">
        <v>12591</v>
      </c>
      <c r="C10376" s="1">
        <v>46123.627083333333</v>
      </c>
      <c r="D10376">
        <v>23518</v>
      </c>
      <c r="E10376" t="s">
        <v>2553</v>
      </c>
      <c r="F10376" t="s">
        <v>40</v>
      </c>
      <c r="H10376" t="s">
        <v>21</v>
      </c>
      <c r="I10376" t="s">
        <v>29</v>
      </c>
      <c r="J10376" t="s">
        <v>41</v>
      </c>
      <c r="K10376" t="s">
        <v>31</v>
      </c>
      <c r="L10376" t="s">
        <v>71</v>
      </c>
      <c r="N10376" s="1">
        <v>45564</v>
      </c>
      <c r="O10376" s="1">
        <v>46110.688194444447</v>
      </c>
      <c r="P10376">
        <v>75</v>
      </c>
      <c r="Q10376" s="1">
        <v>46185.010416666664</v>
      </c>
    </row>
    <row r="10377" spans="1:17" x14ac:dyDescent="0.3">
      <c r="A10377">
        <v>67044</v>
      </c>
      <c r="B10377" t="s">
        <v>12592</v>
      </c>
      <c r="C10377" s="1">
        <v>46123.628472222219</v>
      </c>
      <c r="D10377">
        <v>24058</v>
      </c>
      <c r="E10377" t="s">
        <v>12593</v>
      </c>
      <c r="F10377" t="s">
        <v>52</v>
      </c>
      <c r="H10377" t="s">
        <v>35</v>
      </c>
      <c r="I10377" t="s">
        <v>29</v>
      </c>
      <c r="J10377" t="s">
        <v>41</v>
      </c>
      <c r="K10377" t="s">
        <v>4342</v>
      </c>
      <c r="L10377" t="s">
        <v>54</v>
      </c>
      <c r="N10377" s="1">
        <v>42742</v>
      </c>
      <c r="O10377" s="1">
        <v>46121.674305555556</v>
      </c>
      <c r="P10377">
        <v>64</v>
      </c>
      <c r="Q10377" s="1">
        <v>46185.010416666664</v>
      </c>
    </row>
    <row r="10378" spans="1:17" x14ac:dyDescent="0.3">
      <c r="A10378">
        <v>67048</v>
      </c>
      <c r="B10378" t="s">
        <v>12594</v>
      </c>
      <c r="C10378" s="1">
        <v>46123.640277777777</v>
      </c>
      <c r="D10378">
        <v>23838</v>
      </c>
      <c r="E10378" t="s">
        <v>35</v>
      </c>
      <c r="F10378" t="s">
        <v>40</v>
      </c>
      <c r="H10378" t="s">
        <v>35</v>
      </c>
      <c r="I10378" t="s">
        <v>29</v>
      </c>
      <c r="J10378" t="s">
        <v>41</v>
      </c>
      <c r="K10378" t="s">
        <v>696</v>
      </c>
      <c r="L10378" t="s">
        <v>32</v>
      </c>
      <c r="M10378" t="s">
        <v>26</v>
      </c>
      <c r="N10378" s="1">
        <v>42313</v>
      </c>
      <c r="O10378" s="1">
        <v>46117.561805555553</v>
      </c>
      <c r="P10378">
        <v>68</v>
      </c>
      <c r="Q10378" s="1">
        <v>46185.010416666664</v>
      </c>
    </row>
    <row r="10379" spans="1:17" x14ac:dyDescent="0.3">
      <c r="A10379">
        <v>67063</v>
      </c>
      <c r="B10379" t="s">
        <v>12595</v>
      </c>
      <c r="C10379" s="1">
        <v>46123.697916666664</v>
      </c>
      <c r="D10379">
        <v>8106</v>
      </c>
      <c r="E10379" t="s">
        <v>12596</v>
      </c>
      <c r="F10379" t="s">
        <v>40</v>
      </c>
      <c r="H10379" t="s">
        <v>35</v>
      </c>
      <c r="I10379" t="s">
        <v>29</v>
      </c>
      <c r="J10379" t="s">
        <v>41</v>
      </c>
      <c r="K10379" t="s">
        <v>133</v>
      </c>
      <c r="L10379" t="s">
        <v>26</v>
      </c>
      <c r="M10379" t="s">
        <v>55</v>
      </c>
      <c r="N10379" s="1">
        <v>44704</v>
      </c>
      <c r="O10379" s="1">
        <v>45800.3125</v>
      </c>
      <c r="P10379">
        <v>385</v>
      </c>
      <c r="Q10379" s="1">
        <v>46185.010416666664</v>
      </c>
    </row>
    <row r="10380" spans="1:17" x14ac:dyDescent="0.3">
      <c r="A10380">
        <v>67065</v>
      </c>
      <c r="B10380" t="s">
        <v>12597</v>
      </c>
      <c r="C10380" s="1">
        <v>46123.70208333333</v>
      </c>
      <c r="D10380">
        <v>21831</v>
      </c>
      <c r="E10380" t="s">
        <v>12598</v>
      </c>
      <c r="F10380" t="s">
        <v>40</v>
      </c>
      <c r="H10380" t="s">
        <v>35</v>
      </c>
      <c r="I10380" t="s">
        <v>29</v>
      </c>
      <c r="J10380" t="s">
        <v>41</v>
      </c>
      <c r="K10380" t="s">
        <v>133</v>
      </c>
      <c r="L10380" t="s">
        <v>880</v>
      </c>
      <c r="M10380" t="s">
        <v>55</v>
      </c>
      <c r="N10380" s="1">
        <v>45505</v>
      </c>
      <c r="O10380" s="1">
        <v>46074.5625</v>
      </c>
      <c r="P10380">
        <v>111</v>
      </c>
      <c r="Q10380" s="1">
        <v>46185.010416666664</v>
      </c>
    </row>
    <row r="10381" spans="1:17" x14ac:dyDescent="0.3">
      <c r="A10381">
        <v>67067</v>
      </c>
      <c r="B10381" t="s">
        <v>12599</v>
      </c>
      <c r="C10381" s="1">
        <v>46123.706250000003</v>
      </c>
      <c r="D10381">
        <v>23323</v>
      </c>
      <c r="E10381" t="s">
        <v>12600</v>
      </c>
      <c r="F10381" t="s">
        <v>34</v>
      </c>
      <c r="H10381" t="s">
        <v>35</v>
      </c>
      <c r="I10381" t="s">
        <v>29</v>
      </c>
      <c r="K10381" t="s">
        <v>133</v>
      </c>
      <c r="L10381" t="s">
        <v>54</v>
      </c>
      <c r="M10381" t="s">
        <v>32</v>
      </c>
      <c r="N10381" s="1">
        <v>45011</v>
      </c>
      <c r="O10381" s="1">
        <v>46106.928472222222</v>
      </c>
      <c r="P10381">
        <v>79</v>
      </c>
      <c r="Q10381" s="1">
        <v>46185.010416666664</v>
      </c>
    </row>
    <row r="10382" spans="1:17" x14ac:dyDescent="0.3">
      <c r="A10382">
        <v>67068</v>
      </c>
      <c r="B10382" t="s">
        <v>12601</v>
      </c>
      <c r="C10382" s="1">
        <v>46123.706944444442</v>
      </c>
      <c r="D10382">
        <v>20659</v>
      </c>
      <c r="E10382" t="s">
        <v>12602</v>
      </c>
      <c r="F10382" t="s">
        <v>40</v>
      </c>
      <c r="H10382" t="s">
        <v>21</v>
      </c>
      <c r="I10382" t="s">
        <v>22</v>
      </c>
      <c r="J10382" t="s">
        <v>41</v>
      </c>
      <c r="K10382" t="s">
        <v>31</v>
      </c>
      <c r="L10382" t="s">
        <v>45</v>
      </c>
      <c r="M10382" t="s">
        <v>55</v>
      </c>
      <c r="N10382" s="1">
        <v>43763</v>
      </c>
      <c r="O10382" s="1">
        <v>46043.582638888889</v>
      </c>
      <c r="P10382">
        <v>142</v>
      </c>
      <c r="Q10382" s="1">
        <v>46185.010416666664</v>
      </c>
    </row>
    <row r="10383" spans="1:17" x14ac:dyDescent="0.3">
      <c r="A10383">
        <v>67069</v>
      </c>
      <c r="B10383" t="s">
        <v>12603</v>
      </c>
      <c r="C10383" s="1">
        <v>46123.715277777781</v>
      </c>
      <c r="D10383">
        <v>23755</v>
      </c>
      <c r="E10383" t="s">
        <v>12604</v>
      </c>
      <c r="F10383" t="s">
        <v>40</v>
      </c>
      <c r="H10383" t="s">
        <v>35</v>
      </c>
      <c r="I10383" t="s">
        <v>29</v>
      </c>
      <c r="J10383" t="s">
        <v>41</v>
      </c>
      <c r="K10383" t="s">
        <v>1816</v>
      </c>
      <c r="L10383" t="s">
        <v>71</v>
      </c>
      <c r="M10383" t="s">
        <v>55</v>
      </c>
      <c r="N10383" s="1">
        <v>46056</v>
      </c>
      <c r="O10383" s="1">
        <v>46115.521527777775</v>
      </c>
      <c r="P10383">
        <v>70</v>
      </c>
      <c r="Q10383" s="1">
        <v>46185.010416666664</v>
      </c>
    </row>
    <row r="10384" spans="1:17" x14ac:dyDescent="0.3">
      <c r="A10384">
        <v>67072</v>
      </c>
      <c r="B10384" t="s">
        <v>12605</v>
      </c>
      <c r="C10384" s="1">
        <v>46123.755555555559</v>
      </c>
      <c r="D10384">
        <v>17906</v>
      </c>
      <c r="E10384" t="s">
        <v>1374</v>
      </c>
      <c r="F10384" t="s">
        <v>40</v>
      </c>
      <c r="H10384" t="s">
        <v>35</v>
      </c>
      <c r="I10384" t="s">
        <v>22</v>
      </c>
      <c r="J10384" t="s">
        <v>41</v>
      </c>
      <c r="K10384" t="s">
        <v>95</v>
      </c>
      <c r="L10384" t="s">
        <v>55</v>
      </c>
      <c r="N10384" s="1">
        <v>45238</v>
      </c>
      <c r="O10384" s="1">
        <v>45969.554861111108</v>
      </c>
      <c r="P10384">
        <v>216</v>
      </c>
      <c r="Q10384" s="1">
        <v>46185.010416666664</v>
      </c>
    </row>
    <row r="10385" spans="1:17" x14ac:dyDescent="0.3">
      <c r="A10385">
        <v>67082</v>
      </c>
      <c r="B10385" t="s">
        <v>12606</v>
      </c>
      <c r="C10385" s="1">
        <v>46123.786111111112</v>
      </c>
      <c r="D10385">
        <v>23619</v>
      </c>
      <c r="E10385" t="s">
        <v>12607</v>
      </c>
      <c r="F10385" t="s">
        <v>40</v>
      </c>
      <c r="H10385" t="s">
        <v>21</v>
      </c>
      <c r="I10385" t="s">
        <v>29</v>
      </c>
      <c r="J10385" t="s">
        <v>41</v>
      </c>
      <c r="K10385" t="s">
        <v>31</v>
      </c>
      <c r="L10385" t="s">
        <v>49</v>
      </c>
      <c r="M10385" t="s">
        <v>49</v>
      </c>
      <c r="N10385" s="1">
        <v>45596</v>
      </c>
      <c r="O10385" s="1">
        <v>46112.640277777777</v>
      </c>
      <c r="P10385">
        <v>73</v>
      </c>
      <c r="Q10385" s="1">
        <v>46185.010416666664</v>
      </c>
    </row>
    <row r="10386" spans="1:17" x14ac:dyDescent="0.3">
      <c r="A10386">
        <v>67083</v>
      </c>
      <c r="B10386" t="s">
        <v>12608</v>
      </c>
      <c r="C10386" s="1">
        <v>46123.786111111112</v>
      </c>
      <c r="D10386">
        <v>23620</v>
      </c>
      <c r="E10386" t="s">
        <v>8367</v>
      </c>
      <c r="F10386" t="s">
        <v>40</v>
      </c>
      <c r="H10386" t="s">
        <v>21</v>
      </c>
      <c r="I10386" t="s">
        <v>29</v>
      </c>
      <c r="J10386" t="s">
        <v>41</v>
      </c>
      <c r="K10386" t="s">
        <v>31</v>
      </c>
      <c r="L10386" t="s">
        <v>49</v>
      </c>
      <c r="M10386" t="s">
        <v>49</v>
      </c>
      <c r="N10386" s="1">
        <v>45016</v>
      </c>
      <c r="O10386" s="1">
        <v>46112.640277777777</v>
      </c>
      <c r="P10386">
        <v>73</v>
      </c>
      <c r="Q10386" s="1">
        <v>46185.010416666664</v>
      </c>
    </row>
    <row r="10387" spans="1:17" x14ac:dyDescent="0.3">
      <c r="A10387">
        <v>67084</v>
      </c>
      <c r="B10387" t="s">
        <v>12609</v>
      </c>
      <c r="C10387" s="1">
        <v>46123.847222222219</v>
      </c>
      <c r="D10387">
        <v>24139</v>
      </c>
      <c r="F10387" t="s">
        <v>34</v>
      </c>
      <c r="H10387" t="s">
        <v>21</v>
      </c>
      <c r="I10387" t="s">
        <v>23</v>
      </c>
      <c r="J10387" t="s">
        <v>23</v>
      </c>
      <c r="K10387" t="s">
        <v>108</v>
      </c>
      <c r="L10387" t="s">
        <v>42</v>
      </c>
      <c r="N10387" s="1">
        <v>46109</v>
      </c>
      <c r="O10387" s="1">
        <v>46123.761111111111</v>
      </c>
      <c r="P10387">
        <v>62</v>
      </c>
      <c r="Q10387" s="1">
        <v>46185.010416666664</v>
      </c>
    </row>
    <row r="10388" spans="1:17" x14ac:dyDescent="0.3">
      <c r="A10388">
        <v>67085</v>
      </c>
      <c r="B10388" t="s">
        <v>12609</v>
      </c>
      <c r="C10388" s="1">
        <v>46123.847222222219</v>
      </c>
      <c r="D10388">
        <v>24140</v>
      </c>
      <c r="F10388" t="s">
        <v>34</v>
      </c>
      <c r="H10388" t="s">
        <v>21</v>
      </c>
      <c r="I10388" t="s">
        <v>23</v>
      </c>
      <c r="J10388" t="s">
        <v>23</v>
      </c>
      <c r="K10388" t="s">
        <v>108</v>
      </c>
      <c r="L10388" t="s">
        <v>42</v>
      </c>
      <c r="N10388" s="1">
        <v>46109</v>
      </c>
      <c r="O10388" s="1">
        <v>46123.761111111111</v>
      </c>
      <c r="P10388">
        <v>62</v>
      </c>
      <c r="Q10388" s="1">
        <v>46185.010416666664</v>
      </c>
    </row>
    <row r="10389" spans="1:17" x14ac:dyDescent="0.3">
      <c r="A10389">
        <v>67086</v>
      </c>
      <c r="B10389" t="s">
        <v>12609</v>
      </c>
      <c r="C10389" s="1">
        <v>46123.847222222219</v>
      </c>
      <c r="D10389">
        <v>24141</v>
      </c>
      <c r="F10389" t="s">
        <v>34</v>
      </c>
      <c r="H10389" t="s">
        <v>21</v>
      </c>
      <c r="I10389" t="s">
        <v>23</v>
      </c>
      <c r="J10389" t="s">
        <v>23</v>
      </c>
      <c r="K10389" t="s">
        <v>108</v>
      </c>
      <c r="L10389" t="s">
        <v>42</v>
      </c>
      <c r="N10389" s="1">
        <v>46109</v>
      </c>
      <c r="O10389" s="1">
        <v>46123.761111111111</v>
      </c>
      <c r="P10389">
        <v>62</v>
      </c>
      <c r="Q10389" s="1">
        <v>46185.010416666664</v>
      </c>
    </row>
    <row r="10390" spans="1:17" x14ac:dyDescent="0.3">
      <c r="A10390">
        <v>67087</v>
      </c>
      <c r="B10390" t="s">
        <v>12609</v>
      </c>
      <c r="C10390" s="1">
        <v>46123.847222222219</v>
      </c>
      <c r="D10390">
        <v>24142</v>
      </c>
      <c r="F10390" t="s">
        <v>34</v>
      </c>
      <c r="H10390" t="s">
        <v>21</v>
      </c>
      <c r="I10390" t="s">
        <v>23</v>
      </c>
      <c r="J10390" t="s">
        <v>23</v>
      </c>
      <c r="K10390" t="s">
        <v>108</v>
      </c>
      <c r="L10390" t="s">
        <v>85</v>
      </c>
      <c r="N10390" s="1">
        <v>46109</v>
      </c>
      <c r="O10390" s="1">
        <v>46123.761111111111</v>
      </c>
      <c r="P10390">
        <v>62</v>
      </c>
      <c r="Q10390" s="1">
        <v>46185.010416666664</v>
      </c>
    </row>
    <row r="10391" spans="1:17" x14ac:dyDescent="0.3">
      <c r="A10391">
        <v>67106</v>
      </c>
      <c r="B10391" t="s">
        <v>12610</v>
      </c>
      <c r="C10391" s="1">
        <v>46124.398611111108</v>
      </c>
      <c r="D10391">
        <v>16048</v>
      </c>
      <c r="E10391" t="s">
        <v>7730</v>
      </c>
      <c r="F10391" t="s">
        <v>80</v>
      </c>
      <c r="H10391" t="s">
        <v>21</v>
      </c>
      <c r="I10391" t="s">
        <v>29</v>
      </c>
      <c r="J10391" t="s">
        <v>41</v>
      </c>
      <c r="K10391" t="s">
        <v>31</v>
      </c>
      <c r="L10391" t="s">
        <v>138</v>
      </c>
      <c r="M10391" t="s">
        <v>55</v>
      </c>
      <c r="N10391" s="1">
        <v>45805</v>
      </c>
      <c r="O10391" s="1">
        <v>46090.46875</v>
      </c>
      <c r="P10391">
        <v>95</v>
      </c>
      <c r="Q10391" s="1">
        <v>46185.010416666664</v>
      </c>
    </row>
    <row r="10392" spans="1:17" x14ac:dyDescent="0.3">
      <c r="A10392">
        <v>67108</v>
      </c>
      <c r="B10392" t="s">
        <v>12611</v>
      </c>
      <c r="C10392" s="1">
        <v>46124.406944444447</v>
      </c>
      <c r="D10392">
        <v>24160</v>
      </c>
      <c r="F10392" t="s">
        <v>19</v>
      </c>
      <c r="G10392" t="s">
        <v>1824</v>
      </c>
      <c r="H10392" t="s">
        <v>111</v>
      </c>
      <c r="I10392" t="s">
        <v>23</v>
      </c>
      <c r="J10392" t="s">
        <v>23</v>
      </c>
      <c r="K10392" t="s">
        <v>12612</v>
      </c>
      <c r="L10392" t="s">
        <v>26</v>
      </c>
      <c r="O10392" s="1">
        <v>46124.404166666667</v>
      </c>
      <c r="P10392">
        <v>61</v>
      </c>
      <c r="Q10392" s="1">
        <v>46185.010416666664</v>
      </c>
    </row>
    <row r="10393" spans="1:17" x14ac:dyDescent="0.3">
      <c r="A10393">
        <v>67111</v>
      </c>
      <c r="B10393" t="s">
        <v>12613</v>
      </c>
      <c r="C10393" s="1">
        <v>46124.457638888889</v>
      </c>
      <c r="D10393">
        <v>24074</v>
      </c>
      <c r="F10393" t="s">
        <v>34</v>
      </c>
      <c r="H10393" t="s">
        <v>21</v>
      </c>
      <c r="I10393" t="s">
        <v>22</v>
      </c>
      <c r="J10393" t="s">
        <v>30</v>
      </c>
      <c r="K10393" t="s">
        <v>31</v>
      </c>
      <c r="L10393" t="s">
        <v>101</v>
      </c>
      <c r="M10393" t="s">
        <v>55</v>
      </c>
      <c r="N10393" s="1">
        <v>45392</v>
      </c>
      <c r="O10393" s="1">
        <v>46122.475694444445</v>
      </c>
      <c r="P10393">
        <v>63</v>
      </c>
      <c r="Q10393" s="1">
        <v>46185.010416666664</v>
      </c>
    </row>
    <row r="10394" spans="1:17" x14ac:dyDescent="0.3">
      <c r="A10394">
        <v>67115</v>
      </c>
      <c r="B10394" t="s">
        <v>12614</v>
      </c>
      <c r="C10394" s="1">
        <v>46124.484027777777</v>
      </c>
      <c r="D10394">
        <v>23685</v>
      </c>
      <c r="E10394" t="s">
        <v>12615</v>
      </c>
      <c r="F10394" t="s">
        <v>52</v>
      </c>
      <c r="H10394" t="s">
        <v>35</v>
      </c>
      <c r="I10394" t="s">
        <v>29</v>
      </c>
      <c r="J10394" t="s">
        <v>41</v>
      </c>
      <c r="K10394" t="s">
        <v>95</v>
      </c>
      <c r="L10394" t="s">
        <v>55</v>
      </c>
      <c r="M10394" t="s">
        <v>49</v>
      </c>
      <c r="N10394" s="1">
        <v>45018</v>
      </c>
      <c r="O10394" s="1">
        <v>46113.770138888889</v>
      </c>
      <c r="P10394">
        <v>72</v>
      </c>
      <c r="Q10394" s="1">
        <v>46185.010416666664</v>
      </c>
    </row>
    <row r="10395" spans="1:17" x14ac:dyDescent="0.3">
      <c r="A10395">
        <v>67138</v>
      </c>
      <c r="B10395" t="s">
        <v>12616</v>
      </c>
      <c r="C10395" s="1">
        <v>46124.603472222225</v>
      </c>
      <c r="D10395">
        <v>24161</v>
      </c>
      <c r="E10395" t="s">
        <v>12617</v>
      </c>
      <c r="F10395" t="s">
        <v>52</v>
      </c>
      <c r="H10395" t="s">
        <v>35</v>
      </c>
      <c r="I10395" t="s">
        <v>22</v>
      </c>
      <c r="J10395" t="s">
        <v>41</v>
      </c>
      <c r="K10395" t="s">
        <v>133</v>
      </c>
      <c r="L10395" t="s">
        <v>602</v>
      </c>
      <c r="M10395" t="s">
        <v>602</v>
      </c>
      <c r="N10395" s="1">
        <v>44663</v>
      </c>
      <c r="O10395" s="1">
        <v>46123.798611111109</v>
      </c>
      <c r="P10395">
        <v>62</v>
      </c>
      <c r="Q10395" s="1">
        <v>46185.010416666664</v>
      </c>
    </row>
    <row r="10396" spans="1:17" x14ac:dyDescent="0.3">
      <c r="A10396">
        <v>67139</v>
      </c>
      <c r="B10396" t="s">
        <v>12616</v>
      </c>
      <c r="C10396" s="1">
        <v>46124.603472222225</v>
      </c>
      <c r="D10396">
        <v>24162</v>
      </c>
      <c r="E10396" t="s">
        <v>9576</v>
      </c>
      <c r="F10396" t="s">
        <v>52</v>
      </c>
      <c r="H10396" t="s">
        <v>35</v>
      </c>
      <c r="I10396" t="s">
        <v>29</v>
      </c>
      <c r="J10396" t="s">
        <v>41</v>
      </c>
      <c r="K10396" t="s">
        <v>95</v>
      </c>
      <c r="L10396" t="s">
        <v>198</v>
      </c>
      <c r="M10396" t="s">
        <v>55</v>
      </c>
      <c r="N10396" s="1">
        <v>45028</v>
      </c>
      <c r="O10396" s="1">
        <v>46123.798611111109</v>
      </c>
      <c r="P10396">
        <v>62</v>
      </c>
      <c r="Q10396" s="1">
        <v>46185.010416666664</v>
      </c>
    </row>
    <row r="10397" spans="1:17" x14ac:dyDescent="0.3">
      <c r="A10397">
        <v>67143</v>
      </c>
      <c r="B10397" t="s">
        <v>12618</v>
      </c>
      <c r="C10397" s="1">
        <v>46124.636805555558</v>
      </c>
      <c r="D10397">
        <v>21632</v>
      </c>
      <c r="E10397" t="s">
        <v>5890</v>
      </c>
      <c r="F10397" t="s">
        <v>40</v>
      </c>
      <c r="H10397" t="s">
        <v>21</v>
      </c>
      <c r="I10397" t="s">
        <v>22</v>
      </c>
      <c r="J10397" t="s">
        <v>41</v>
      </c>
      <c r="K10397" t="s">
        <v>4982</v>
      </c>
      <c r="L10397" t="s">
        <v>71</v>
      </c>
      <c r="N10397" s="1">
        <v>43878</v>
      </c>
      <c r="O10397" s="1">
        <v>46070.640277777777</v>
      </c>
      <c r="P10397">
        <v>115</v>
      </c>
      <c r="Q10397" s="1">
        <v>46185.010416666664</v>
      </c>
    </row>
    <row r="10398" spans="1:17" x14ac:dyDescent="0.3">
      <c r="A10398">
        <v>67146</v>
      </c>
      <c r="B10398" t="s">
        <v>12619</v>
      </c>
      <c r="C10398" s="1">
        <v>46124.661111111112</v>
      </c>
      <c r="D10398">
        <v>23640</v>
      </c>
      <c r="E10398" t="s">
        <v>3252</v>
      </c>
      <c r="F10398" t="s">
        <v>40</v>
      </c>
      <c r="H10398" t="s">
        <v>35</v>
      </c>
      <c r="I10398" t="s">
        <v>29</v>
      </c>
      <c r="J10398" t="s">
        <v>41</v>
      </c>
      <c r="K10398" t="s">
        <v>98</v>
      </c>
      <c r="L10398" t="s">
        <v>26</v>
      </c>
      <c r="M10398" t="s">
        <v>32</v>
      </c>
      <c r="N10398" s="1">
        <v>46054</v>
      </c>
      <c r="O10398" s="1">
        <v>46113.46875</v>
      </c>
      <c r="P10398">
        <v>72</v>
      </c>
      <c r="Q10398" s="1">
        <v>46185.010416666664</v>
      </c>
    </row>
    <row r="10399" spans="1:17" x14ac:dyDescent="0.3">
      <c r="A10399">
        <v>67164</v>
      </c>
      <c r="B10399" t="s">
        <v>12620</v>
      </c>
      <c r="C10399" s="1">
        <v>46124.688888888886</v>
      </c>
      <c r="D10399">
        <v>21951</v>
      </c>
      <c r="E10399" t="s">
        <v>12301</v>
      </c>
      <c r="F10399" t="s">
        <v>40</v>
      </c>
      <c r="H10399" t="s">
        <v>35</v>
      </c>
      <c r="I10399" t="s">
        <v>22</v>
      </c>
      <c r="J10399" t="s">
        <v>41</v>
      </c>
      <c r="K10399" t="s">
        <v>95</v>
      </c>
      <c r="L10399" t="s">
        <v>32</v>
      </c>
      <c r="M10399" t="s">
        <v>55</v>
      </c>
      <c r="N10399" s="1">
        <v>45772</v>
      </c>
      <c r="O10399" s="1">
        <v>46122.474305555559</v>
      </c>
      <c r="P10399">
        <v>63</v>
      </c>
      <c r="Q10399" s="1">
        <v>46185.010416666664</v>
      </c>
    </row>
    <row r="10400" spans="1:17" x14ac:dyDescent="0.3">
      <c r="A10400">
        <v>67172</v>
      </c>
      <c r="B10400" t="s">
        <v>12621</v>
      </c>
      <c r="C10400" s="1">
        <v>46124.720138888886</v>
      </c>
      <c r="D10400">
        <v>23961</v>
      </c>
      <c r="E10400" t="s">
        <v>1364</v>
      </c>
      <c r="F10400" t="s">
        <v>40</v>
      </c>
      <c r="H10400" t="s">
        <v>21</v>
      </c>
      <c r="I10400" t="s">
        <v>22</v>
      </c>
      <c r="J10400" t="s">
        <v>41</v>
      </c>
      <c r="K10400" t="s">
        <v>31</v>
      </c>
      <c r="L10400" t="s">
        <v>697</v>
      </c>
      <c r="M10400" t="s">
        <v>981</v>
      </c>
      <c r="N10400" s="1">
        <v>45389</v>
      </c>
      <c r="O10400" s="1">
        <v>46119.708333333336</v>
      </c>
      <c r="P10400">
        <v>66</v>
      </c>
      <c r="Q10400" s="1">
        <v>46185.010416666664</v>
      </c>
    </row>
    <row r="10401" spans="1:17" x14ac:dyDescent="0.3">
      <c r="A10401">
        <v>67174</v>
      </c>
      <c r="B10401" t="s">
        <v>12622</v>
      </c>
      <c r="C10401" s="1">
        <v>46124.727777777778</v>
      </c>
      <c r="D10401">
        <v>21767</v>
      </c>
      <c r="E10401" t="s">
        <v>914</v>
      </c>
      <c r="F10401" t="s">
        <v>40</v>
      </c>
      <c r="H10401" t="s">
        <v>21</v>
      </c>
      <c r="I10401" t="s">
        <v>29</v>
      </c>
      <c r="J10401" t="s">
        <v>41</v>
      </c>
      <c r="K10401" t="s">
        <v>31</v>
      </c>
      <c r="L10401" t="s">
        <v>45</v>
      </c>
      <c r="N10401" s="1">
        <v>45342</v>
      </c>
      <c r="O10401" s="1">
        <v>46073.59652777778</v>
      </c>
      <c r="P10401">
        <v>112</v>
      </c>
      <c r="Q10401" s="1">
        <v>46185.010416666664</v>
      </c>
    </row>
    <row r="10402" spans="1:17" x14ac:dyDescent="0.3">
      <c r="A10402">
        <v>67175</v>
      </c>
      <c r="B10402" t="s">
        <v>12623</v>
      </c>
      <c r="C10402" s="1">
        <v>46124.729166666664</v>
      </c>
      <c r="D10402">
        <v>20632</v>
      </c>
      <c r="E10402" t="s">
        <v>12624</v>
      </c>
      <c r="F10402" t="s">
        <v>40</v>
      </c>
      <c r="H10402" t="s">
        <v>35</v>
      </c>
      <c r="I10402" t="s">
        <v>29</v>
      </c>
      <c r="J10402" t="s">
        <v>41</v>
      </c>
      <c r="K10402" t="s">
        <v>153</v>
      </c>
      <c r="L10402" t="s">
        <v>32</v>
      </c>
      <c r="M10402" t="s">
        <v>54</v>
      </c>
      <c r="N10402" s="1">
        <v>45678</v>
      </c>
      <c r="O10402" s="1">
        <v>46042.790277777778</v>
      </c>
      <c r="P10402">
        <v>143</v>
      </c>
      <c r="Q10402" s="1">
        <v>46185.010416666664</v>
      </c>
    </row>
    <row r="10403" spans="1:17" x14ac:dyDescent="0.3">
      <c r="A10403">
        <v>67186</v>
      </c>
      <c r="B10403" t="s">
        <v>12625</v>
      </c>
      <c r="C10403" s="1">
        <v>46124.770833333336</v>
      </c>
      <c r="D10403">
        <v>22530</v>
      </c>
      <c r="E10403" t="s">
        <v>10979</v>
      </c>
      <c r="F10403" t="s">
        <v>40</v>
      </c>
      <c r="H10403" t="s">
        <v>35</v>
      </c>
      <c r="I10403" t="s">
        <v>29</v>
      </c>
      <c r="J10403" t="s">
        <v>41</v>
      </c>
      <c r="K10403" t="s">
        <v>95</v>
      </c>
      <c r="L10403" t="s">
        <v>134</v>
      </c>
      <c r="M10403" t="s">
        <v>55</v>
      </c>
      <c r="N10403" s="1">
        <v>45909</v>
      </c>
      <c r="O10403" s="1">
        <v>46090.648611111108</v>
      </c>
      <c r="P10403">
        <v>95</v>
      </c>
      <c r="Q10403" s="1">
        <v>46185.010416666664</v>
      </c>
    </row>
    <row r="10404" spans="1:17" x14ac:dyDescent="0.3">
      <c r="A10404">
        <v>67187</v>
      </c>
      <c r="B10404" t="s">
        <v>12626</v>
      </c>
      <c r="C10404" s="1">
        <v>46124.773611111108</v>
      </c>
      <c r="D10404">
        <v>22611</v>
      </c>
      <c r="E10404" t="s">
        <v>12627</v>
      </c>
      <c r="F10404" t="s">
        <v>34</v>
      </c>
      <c r="H10404" t="s">
        <v>35</v>
      </c>
      <c r="I10404" t="s">
        <v>22</v>
      </c>
      <c r="J10404" t="s">
        <v>23</v>
      </c>
      <c r="K10404" t="s">
        <v>36</v>
      </c>
      <c r="L10404" t="s">
        <v>32</v>
      </c>
      <c r="M10404" t="s">
        <v>26</v>
      </c>
      <c r="N10404" s="1">
        <v>45000</v>
      </c>
      <c r="O10404" s="1">
        <v>46092.843055555553</v>
      </c>
      <c r="P10404">
        <v>93</v>
      </c>
      <c r="Q10404" s="1">
        <v>46185.010416666664</v>
      </c>
    </row>
    <row r="10405" spans="1:17" x14ac:dyDescent="0.3">
      <c r="A10405">
        <v>67191</v>
      </c>
      <c r="B10405" t="s">
        <v>12628</v>
      </c>
      <c r="C10405" s="1">
        <v>46124.787499999999</v>
      </c>
      <c r="D10405">
        <v>20954</v>
      </c>
      <c r="E10405" t="s">
        <v>4490</v>
      </c>
      <c r="F10405" t="s">
        <v>40</v>
      </c>
      <c r="H10405" t="s">
        <v>35</v>
      </c>
      <c r="I10405" t="s">
        <v>22</v>
      </c>
      <c r="J10405" t="s">
        <v>41</v>
      </c>
      <c r="K10405" t="s">
        <v>95</v>
      </c>
      <c r="L10405" t="s">
        <v>32</v>
      </c>
      <c r="N10405" s="1">
        <v>44957</v>
      </c>
      <c r="O10405" s="1">
        <v>46052.857638888891</v>
      </c>
      <c r="P10405">
        <v>133</v>
      </c>
      <c r="Q10405" s="1">
        <v>46185.010416666664</v>
      </c>
    </row>
    <row r="10406" spans="1:17" x14ac:dyDescent="0.3">
      <c r="A10406">
        <v>67238</v>
      </c>
      <c r="B10406" t="s">
        <v>12629</v>
      </c>
      <c r="C10406" s="1">
        <v>46125.44027777778</v>
      </c>
      <c r="D10406">
        <v>7099</v>
      </c>
      <c r="E10406" t="s">
        <v>2700</v>
      </c>
      <c r="F10406" t="s">
        <v>40</v>
      </c>
      <c r="H10406" t="s">
        <v>21</v>
      </c>
      <c r="I10406" t="s">
        <v>22</v>
      </c>
      <c r="J10406" t="s">
        <v>41</v>
      </c>
      <c r="K10406" t="s">
        <v>31</v>
      </c>
      <c r="L10406" t="s">
        <v>45</v>
      </c>
      <c r="M10406" t="s">
        <v>55</v>
      </c>
      <c r="N10406" s="1">
        <v>45420</v>
      </c>
      <c r="O10406" s="1">
        <v>45784.675694444442</v>
      </c>
      <c r="P10406">
        <v>401</v>
      </c>
      <c r="Q10406" s="1">
        <v>46185.010416666664</v>
      </c>
    </row>
    <row r="10407" spans="1:17" x14ac:dyDescent="0.3">
      <c r="A10407">
        <v>67259</v>
      </c>
      <c r="B10407" t="s">
        <v>12630</v>
      </c>
      <c r="C10407" s="1">
        <v>46125.51458333333</v>
      </c>
      <c r="D10407">
        <v>23701</v>
      </c>
      <c r="E10407" t="s">
        <v>12631</v>
      </c>
      <c r="F10407" t="s">
        <v>40</v>
      </c>
      <c r="H10407" t="s">
        <v>35</v>
      </c>
      <c r="I10407" t="s">
        <v>29</v>
      </c>
      <c r="J10407" t="s">
        <v>41</v>
      </c>
      <c r="K10407" t="s">
        <v>684</v>
      </c>
      <c r="L10407" t="s">
        <v>71</v>
      </c>
      <c r="M10407" t="s">
        <v>55</v>
      </c>
      <c r="N10407" s="1">
        <v>42463</v>
      </c>
      <c r="O10407" s="1">
        <v>46114.493750000001</v>
      </c>
      <c r="P10407">
        <v>71</v>
      </c>
      <c r="Q10407" s="1">
        <v>46185.010416666664</v>
      </c>
    </row>
    <row r="10408" spans="1:17" x14ac:dyDescent="0.3">
      <c r="A10408">
        <v>67276</v>
      </c>
      <c r="B10408" t="s">
        <v>12632</v>
      </c>
      <c r="C10408" s="1">
        <v>46125.574305555558</v>
      </c>
      <c r="D10408">
        <v>23642</v>
      </c>
      <c r="E10408" t="s">
        <v>3222</v>
      </c>
      <c r="F10408" t="s">
        <v>40</v>
      </c>
      <c r="H10408" t="s">
        <v>35</v>
      </c>
      <c r="I10408" t="s">
        <v>29</v>
      </c>
      <c r="J10408" t="s">
        <v>41</v>
      </c>
      <c r="K10408" t="s">
        <v>98</v>
      </c>
      <c r="L10408" t="s">
        <v>55</v>
      </c>
      <c r="M10408" t="s">
        <v>25</v>
      </c>
      <c r="N10408" s="1">
        <v>46054</v>
      </c>
      <c r="O10408" s="1">
        <v>46113.46875</v>
      </c>
      <c r="P10408">
        <v>72</v>
      </c>
      <c r="Q10408" s="1">
        <v>46185.010416666664</v>
      </c>
    </row>
    <row r="10409" spans="1:17" x14ac:dyDescent="0.3">
      <c r="A10409">
        <v>69017</v>
      </c>
      <c r="B10409" t="s">
        <v>12633</v>
      </c>
      <c r="C10409" s="1">
        <v>46125.579861111109</v>
      </c>
      <c r="D10409">
        <v>24195</v>
      </c>
      <c r="F10409" t="s">
        <v>19</v>
      </c>
      <c r="G10409" t="s">
        <v>1824</v>
      </c>
      <c r="H10409" t="s">
        <v>111</v>
      </c>
      <c r="I10409" t="s">
        <v>23</v>
      </c>
      <c r="J10409" t="s">
        <v>23</v>
      </c>
      <c r="K10409" t="s">
        <v>164</v>
      </c>
      <c r="L10409" t="s">
        <v>26</v>
      </c>
      <c r="O10409" s="1">
        <v>46124.754861111112</v>
      </c>
      <c r="P10409">
        <v>61</v>
      </c>
      <c r="Q10409" s="1">
        <v>46185.010416666664</v>
      </c>
    </row>
    <row r="10410" spans="1:17" x14ac:dyDescent="0.3">
      <c r="A10410">
        <v>67301</v>
      </c>
      <c r="B10410" t="s">
        <v>12634</v>
      </c>
      <c r="C10410" s="1">
        <v>46125.676388888889</v>
      </c>
      <c r="D10410">
        <v>24045</v>
      </c>
      <c r="E10410" t="s">
        <v>12635</v>
      </c>
      <c r="F10410" t="s">
        <v>40</v>
      </c>
      <c r="H10410" t="s">
        <v>21</v>
      </c>
      <c r="I10410" t="s">
        <v>22</v>
      </c>
      <c r="J10410" t="s">
        <v>84</v>
      </c>
      <c r="K10410" t="s">
        <v>417</v>
      </c>
      <c r="L10410" t="s">
        <v>42</v>
      </c>
      <c r="N10410" s="1">
        <v>45970</v>
      </c>
      <c r="O10410" s="1">
        <v>46121.640972222223</v>
      </c>
      <c r="P10410">
        <v>64</v>
      </c>
      <c r="Q10410" s="1">
        <v>46185.010416666664</v>
      </c>
    </row>
    <row r="10411" spans="1:17" x14ac:dyDescent="0.3">
      <c r="A10411">
        <v>67308</v>
      </c>
      <c r="B10411" t="s">
        <v>12636</v>
      </c>
      <c r="C10411" s="1">
        <v>46125.681944444441</v>
      </c>
      <c r="D10411">
        <v>22552</v>
      </c>
      <c r="E10411" t="s">
        <v>12637</v>
      </c>
      <c r="F10411" t="s">
        <v>40</v>
      </c>
      <c r="H10411" t="s">
        <v>35</v>
      </c>
      <c r="I10411" t="s">
        <v>22</v>
      </c>
      <c r="J10411" t="s">
        <v>41</v>
      </c>
      <c r="K10411" t="s">
        <v>95</v>
      </c>
      <c r="L10411" t="s">
        <v>1556</v>
      </c>
      <c r="M10411" t="s">
        <v>55</v>
      </c>
      <c r="N10411" s="1">
        <v>46018</v>
      </c>
      <c r="O10411" s="1">
        <v>46122.65</v>
      </c>
      <c r="P10411">
        <v>63</v>
      </c>
      <c r="Q10411" s="1">
        <v>46185.010416666664</v>
      </c>
    </row>
    <row r="10412" spans="1:17" x14ac:dyDescent="0.3">
      <c r="A10412">
        <v>67309</v>
      </c>
      <c r="B10412" t="s">
        <v>12638</v>
      </c>
      <c r="C10412" s="1">
        <v>46125.684027777781</v>
      </c>
      <c r="D10412">
        <v>24023</v>
      </c>
      <c r="E10412" t="s">
        <v>12639</v>
      </c>
      <c r="F10412" t="s">
        <v>52</v>
      </c>
      <c r="H10412" t="s">
        <v>35</v>
      </c>
      <c r="I10412" t="s">
        <v>22</v>
      </c>
      <c r="J10412" t="s">
        <v>41</v>
      </c>
      <c r="K10412" t="s">
        <v>422</v>
      </c>
      <c r="L10412" t="s">
        <v>134</v>
      </c>
      <c r="M10412" t="s">
        <v>55</v>
      </c>
      <c r="N10412" s="1">
        <v>46034</v>
      </c>
      <c r="O10412" s="1">
        <v>46121.432638888888</v>
      </c>
      <c r="P10412">
        <v>64</v>
      </c>
      <c r="Q10412" s="1">
        <v>46185.010416666664</v>
      </c>
    </row>
    <row r="10413" spans="1:17" x14ac:dyDescent="0.3">
      <c r="A10413">
        <v>67310</v>
      </c>
      <c r="B10413" t="s">
        <v>12638</v>
      </c>
      <c r="C10413" s="1">
        <v>46125.684027777781</v>
      </c>
      <c r="D10413">
        <v>24024</v>
      </c>
      <c r="E10413" t="s">
        <v>185</v>
      </c>
      <c r="F10413" t="s">
        <v>52</v>
      </c>
      <c r="H10413" t="s">
        <v>35</v>
      </c>
      <c r="I10413" t="s">
        <v>22</v>
      </c>
      <c r="J10413" t="s">
        <v>41</v>
      </c>
      <c r="K10413" t="s">
        <v>422</v>
      </c>
      <c r="L10413" t="s">
        <v>134</v>
      </c>
      <c r="M10413" t="s">
        <v>55</v>
      </c>
      <c r="N10413" s="1">
        <v>45391</v>
      </c>
      <c r="O10413" s="1">
        <v>46121.432638888888</v>
      </c>
      <c r="P10413">
        <v>64</v>
      </c>
      <c r="Q10413" s="1">
        <v>46185.010416666664</v>
      </c>
    </row>
    <row r="10414" spans="1:17" x14ac:dyDescent="0.3">
      <c r="A10414">
        <v>67313</v>
      </c>
      <c r="B10414" t="s">
        <v>12640</v>
      </c>
      <c r="C10414" s="1">
        <v>46125.701388888891</v>
      </c>
      <c r="D10414">
        <v>23771</v>
      </c>
      <c r="E10414" t="s">
        <v>8208</v>
      </c>
      <c r="F10414" t="s">
        <v>40</v>
      </c>
      <c r="H10414" t="s">
        <v>21</v>
      </c>
      <c r="I10414" t="s">
        <v>22</v>
      </c>
      <c r="J10414" t="s">
        <v>41</v>
      </c>
      <c r="K10414" t="s">
        <v>391</v>
      </c>
      <c r="L10414" t="s">
        <v>5165</v>
      </c>
      <c r="N10414" s="1">
        <v>45019</v>
      </c>
      <c r="O10414" s="1">
        <v>46115.640972222223</v>
      </c>
      <c r="P10414">
        <v>70</v>
      </c>
      <c r="Q10414" s="1">
        <v>46185.010416666664</v>
      </c>
    </row>
    <row r="10415" spans="1:17" x14ac:dyDescent="0.3">
      <c r="A10415">
        <v>67314</v>
      </c>
      <c r="B10415" t="s">
        <v>12641</v>
      </c>
      <c r="C10415" s="1">
        <v>46125.704861111109</v>
      </c>
      <c r="D10415">
        <v>22704</v>
      </c>
      <c r="E10415" t="s">
        <v>5517</v>
      </c>
      <c r="F10415" t="s">
        <v>40</v>
      </c>
      <c r="H10415" t="s">
        <v>35</v>
      </c>
      <c r="I10415" t="s">
        <v>29</v>
      </c>
      <c r="J10415" t="s">
        <v>41</v>
      </c>
      <c r="K10415" t="s">
        <v>4861</v>
      </c>
      <c r="L10415" t="s">
        <v>54</v>
      </c>
      <c r="M10415" t="s">
        <v>32</v>
      </c>
      <c r="N10415" s="1">
        <v>45795</v>
      </c>
      <c r="O10415" s="1">
        <v>46094.723611111112</v>
      </c>
      <c r="P10415">
        <v>91</v>
      </c>
      <c r="Q10415" s="1">
        <v>46185.010416666664</v>
      </c>
    </row>
    <row r="10416" spans="1:17" x14ac:dyDescent="0.3">
      <c r="A10416">
        <v>67317</v>
      </c>
      <c r="B10416" t="s">
        <v>12642</v>
      </c>
      <c r="C10416" s="1">
        <v>46125.711111111108</v>
      </c>
      <c r="D10416">
        <v>23432</v>
      </c>
      <c r="E10416" t="s">
        <v>8180</v>
      </c>
      <c r="F10416" t="s">
        <v>40</v>
      </c>
      <c r="H10416" t="s">
        <v>35</v>
      </c>
      <c r="I10416" t="s">
        <v>29</v>
      </c>
      <c r="J10416" t="s">
        <v>84</v>
      </c>
      <c r="K10416" t="s">
        <v>98</v>
      </c>
      <c r="L10416" t="s">
        <v>32</v>
      </c>
      <c r="M10416" t="s">
        <v>55</v>
      </c>
      <c r="N10416" s="1">
        <v>45379</v>
      </c>
      <c r="O10416" s="1">
        <v>46109.461805555555</v>
      </c>
      <c r="P10416">
        <v>76</v>
      </c>
      <c r="Q10416" s="1">
        <v>46185.010416666664</v>
      </c>
    </row>
    <row r="10417" spans="1:17" x14ac:dyDescent="0.3">
      <c r="A10417">
        <v>67318</v>
      </c>
      <c r="B10417" t="s">
        <v>12643</v>
      </c>
      <c r="C10417" s="1">
        <v>46125.713888888888</v>
      </c>
      <c r="D10417">
        <v>22725</v>
      </c>
      <c r="F10417" t="s">
        <v>40</v>
      </c>
      <c r="H10417" t="s">
        <v>21</v>
      </c>
      <c r="I10417" t="s">
        <v>22</v>
      </c>
      <c r="J10417" t="s">
        <v>41</v>
      </c>
      <c r="K10417" t="s">
        <v>31</v>
      </c>
      <c r="L10417" t="s">
        <v>45</v>
      </c>
      <c r="N10417" s="1">
        <v>46053</v>
      </c>
      <c r="O10417" s="1">
        <v>46095.62222222222</v>
      </c>
      <c r="P10417">
        <v>90</v>
      </c>
      <c r="Q10417" s="1">
        <v>46185.010416666664</v>
      </c>
    </row>
    <row r="10418" spans="1:17" x14ac:dyDescent="0.3">
      <c r="A10418">
        <v>67320</v>
      </c>
      <c r="B10418" t="s">
        <v>12644</v>
      </c>
      <c r="C10418" s="1">
        <v>46125.722916666666</v>
      </c>
      <c r="D10418">
        <v>23906</v>
      </c>
      <c r="F10418" t="s">
        <v>40</v>
      </c>
      <c r="H10418" t="s">
        <v>21</v>
      </c>
      <c r="I10418" t="s">
        <v>22</v>
      </c>
      <c r="J10418" t="s">
        <v>41</v>
      </c>
      <c r="K10418" t="s">
        <v>31</v>
      </c>
      <c r="L10418" t="s">
        <v>85</v>
      </c>
      <c r="M10418" t="s">
        <v>101</v>
      </c>
      <c r="N10418" s="1">
        <v>45574</v>
      </c>
      <c r="O10418" s="1">
        <v>46119.46875</v>
      </c>
      <c r="P10418">
        <v>66</v>
      </c>
      <c r="Q10418" s="1">
        <v>46185.010416666664</v>
      </c>
    </row>
    <row r="10419" spans="1:17" x14ac:dyDescent="0.3">
      <c r="A10419">
        <v>67321</v>
      </c>
      <c r="B10419" t="s">
        <v>12645</v>
      </c>
      <c r="C10419" s="1">
        <v>46125.723611111112</v>
      </c>
      <c r="D10419">
        <v>23905</v>
      </c>
      <c r="F10419" t="s">
        <v>40</v>
      </c>
      <c r="H10419" t="s">
        <v>21</v>
      </c>
      <c r="I10419" t="s">
        <v>22</v>
      </c>
      <c r="J10419" t="s">
        <v>84</v>
      </c>
      <c r="K10419" t="s">
        <v>31</v>
      </c>
      <c r="L10419" t="s">
        <v>85</v>
      </c>
      <c r="M10419" t="s">
        <v>101</v>
      </c>
      <c r="N10419" s="1">
        <v>45574</v>
      </c>
      <c r="O10419" s="1">
        <v>46119.46875</v>
      </c>
      <c r="P10419">
        <v>66</v>
      </c>
      <c r="Q10419" s="1">
        <v>46185.010416666664</v>
      </c>
    </row>
    <row r="10420" spans="1:17" x14ac:dyDescent="0.3">
      <c r="A10420">
        <v>67325</v>
      </c>
      <c r="B10420" t="s">
        <v>12646</v>
      </c>
      <c r="C10420" s="1">
        <v>46125.736805555556</v>
      </c>
      <c r="D10420">
        <v>23914</v>
      </c>
      <c r="F10420" t="s">
        <v>40</v>
      </c>
      <c r="H10420" t="s">
        <v>35</v>
      </c>
      <c r="I10420" t="s">
        <v>29</v>
      </c>
      <c r="J10420" t="s">
        <v>84</v>
      </c>
      <c r="K10420" t="s">
        <v>95</v>
      </c>
      <c r="L10420" t="s">
        <v>62</v>
      </c>
      <c r="N10420" s="1">
        <v>46029</v>
      </c>
      <c r="O10420" s="1">
        <v>46119.519444444442</v>
      </c>
      <c r="P10420">
        <v>66</v>
      </c>
      <c r="Q10420" s="1">
        <v>46185.010416666664</v>
      </c>
    </row>
    <row r="10421" spans="1:17" x14ac:dyDescent="0.3">
      <c r="A10421">
        <v>67326</v>
      </c>
      <c r="B10421" t="s">
        <v>12647</v>
      </c>
      <c r="C10421" s="1">
        <v>46125.739583333336</v>
      </c>
      <c r="D10421">
        <v>23987</v>
      </c>
      <c r="E10421" t="s">
        <v>12648</v>
      </c>
      <c r="F10421" t="s">
        <v>40</v>
      </c>
      <c r="H10421" t="s">
        <v>35</v>
      </c>
      <c r="I10421" t="s">
        <v>22</v>
      </c>
      <c r="J10421" t="s">
        <v>84</v>
      </c>
      <c r="K10421" t="s">
        <v>133</v>
      </c>
      <c r="L10421" t="s">
        <v>54</v>
      </c>
      <c r="M10421" t="s">
        <v>12649</v>
      </c>
      <c r="N10421" s="1">
        <v>45390</v>
      </c>
      <c r="O10421" s="1">
        <v>46120.418749999997</v>
      </c>
      <c r="P10421">
        <v>65</v>
      </c>
      <c r="Q10421" s="1">
        <v>46185.010416666664</v>
      </c>
    </row>
    <row r="10422" spans="1:17" x14ac:dyDescent="0.3">
      <c r="A10422">
        <v>67328</v>
      </c>
      <c r="B10422" t="s">
        <v>12650</v>
      </c>
      <c r="C10422" s="1">
        <v>46125.768055555556</v>
      </c>
      <c r="D10422">
        <v>24171</v>
      </c>
      <c r="F10422" t="s">
        <v>52</v>
      </c>
      <c r="H10422" t="s">
        <v>35</v>
      </c>
      <c r="I10422" t="s">
        <v>29</v>
      </c>
      <c r="J10422" t="s">
        <v>41</v>
      </c>
      <c r="K10422" t="s">
        <v>53</v>
      </c>
      <c r="L10422" t="s">
        <v>62</v>
      </c>
      <c r="N10422" s="1">
        <v>43934</v>
      </c>
      <c r="O10422" s="1">
        <v>46124.628472222219</v>
      </c>
      <c r="P10422">
        <v>61</v>
      </c>
      <c r="Q10422" s="1">
        <v>46185.010416666664</v>
      </c>
    </row>
    <row r="10423" spans="1:17" x14ac:dyDescent="0.3">
      <c r="A10423">
        <v>67329</v>
      </c>
      <c r="B10423" t="s">
        <v>12651</v>
      </c>
      <c r="C10423" s="1">
        <v>46125.768750000003</v>
      </c>
      <c r="D10423">
        <v>23871</v>
      </c>
      <c r="F10423" t="s">
        <v>40</v>
      </c>
      <c r="H10423" t="s">
        <v>35</v>
      </c>
      <c r="I10423" t="s">
        <v>29</v>
      </c>
      <c r="J10423" t="s">
        <v>84</v>
      </c>
      <c r="K10423" t="s">
        <v>153</v>
      </c>
      <c r="L10423" t="s">
        <v>32</v>
      </c>
      <c r="M10423" t="s">
        <v>26</v>
      </c>
      <c r="N10423" s="1">
        <v>46059</v>
      </c>
      <c r="O10423" s="1">
        <v>46118.542361111111</v>
      </c>
      <c r="P10423">
        <v>67</v>
      </c>
      <c r="Q10423" s="1">
        <v>46185.010416666664</v>
      </c>
    </row>
    <row r="10424" spans="1:17" x14ac:dyDescent="0.3">
      <c r="A10424">
        <v>67331</v>
      </c>
      <c r="B10424" t="s">
        <v>12652</v>
      </c>
      <c r="C10424" s="1">
        <v>46125.773611111108</v>
      </c>
      <c r="D10424">
        <v>22524</v>
      </c>
      <c r="E10424" t="s">
        <v>12653</v>
      </c>
      <c r="F10424" t="s">
        <v>40</v>
      </c>
      <c r="H10424" t="s">
        <v>35</v>
      </c>
      <c r="I10424" t="s">
        <v>29</v>
      </c>
      <c r="J10424" t="s">
        <v>41</v>
      </c>
      <c r="K10424" t="s">
        <v>623</v>
      </c>
      <c r="L10424" t="s">
        <v>54</v>
      </c>
      <c r="M10424" t="s">
        <v>32</v>
      </c>
      <c r="N10424" s="1">
        <v>46000</v>
      </c>
      <c r="O10424" s="1">
        <v>46090.604166666664</v>
      </c>
      <c r="P10424">
        <v>95</v>
      </c>
      <c r="Q10424" s="1">
        <v>46185.010416666664</v>
      </c>
    </row>
    <row r="10425" spans="1:17" x14ac:dyDescent="0.3">
      <c r="A10425">
        <v>67338</v>
      </c>
      <c r="B10425" t="s">
        <v>12654</v>
      </c>
      <c r="C10425" s="1">
        <v>46125.798611111109</v>
      </c>
      <c r="D10425">
        <v>23937</v>
      </c>
      <c r="E10425" t="s">
        <v>8793</v>
      </c>
      <c r="F10425" t="s">
        <v>40</v>
      </c>
      <c r="H10425" t="s">
        <v>21</v>
      </c>
      <c r="I10425" t="s">
        <v>22</v>
      </c>
      <c r="J10425" t="s">
        <v>41</v>
      </c>
      <c r="K10425" t="s">
        <v>31</v>
      </c>
      <c r="L10425" t="s">
        <v>115</v>
      </c>
      <c r="M10425" t="s">
        <v>586</v>
      </c>
      <c r="N10425" s="1">
        <v>45389</v>
      </c>
      <c r="O10425" s="1">
        <v>46119.593055555553</v>
      </c>
      <c r="P10425">
        <v>66</v>
      </c>
      <c r="Q10425" s="1">
        <v>46185.010416666664</v>
      </c>
    </row>
    <row r="10426" spans="1:17" x14ac:dyDescent="0.3">
      <c r="A10426">
        <v>67350</v>
      </c>
      <c r="B10426" t="s">
        <v>12655</v>
      </c>
      <c r="C10426" s="1">
        <v>46126.411111111112</v>
      </c>
      <c r="D10426">
        <v>24091</v>
      </c>
      <c r="F10426" t="s">
        <v>34</v>
      </c>
      <c r="H10426" t="s">
        <v>21</v>
      </c>
      <c r="I10426" t="s">
        <v>22</v>
      </c>
      <c r="J10426" t="s">
        <v>30</v>
      </c>
      <c r="K10426" t="s">
        <v>31</v>
      </c>
      <c r="L10426" t="s">
        <v>85</v>
      </c>
      <c r="N10426" s="1">
        <v>45392</v>
      </c>
      <c r="O10426" s="1">
        <v>46122.636805555558</v>
      </c>
      <c r="P10426">
        <v>63</v>
      </c>
      <c r="Q10426" s="1">
        <v>46185.010416666664</v>
      </c>
    </row>
    <row r="10427" spans="1:17" x14ac:dyDescent="0.3">
      <c r="A10427">
        <v>67351</v>
      </c>
      <c r="B10427" t="s">
        <v>12655</v>
      </c>
      <c r="C10427" s="1">
        <v>46126.411111111112</v>
      </c>
      <c r="D10427">
        <v>24092</v>
      </c>
      <c r="F10427" t="s">
        <v>34</v>
      </c>
      <c r="H10427" t="s">
        <v>21</v>
      </c>
      <c r="I10427" t="s">
        <v>23</v>
      </c>
      <c r="J10427" t="s">
        <v>23</v>
      </c>
      <c r="K10427" t="s">
        <v>31</v>
      </c>
      <c r="L10427" t="s">
        <v>238</v>
      </c>
      <c r="N10427" s="1">
        <v>46101</v>
      </c>
      <c r="O10427" s="1">
        <v>46122.636805555558</v>
      </c>
      <c r="P10427">
        <v>63</v>
      </c>
      <c r="Q10427" s="1">
        <v>46185.010416666664</v>
      </c>
    </row>
    <row r="10428" spans="1:17" x14ac:dyDescent="0.3">
      <c r="A10428">
        <v>67352</v>
      </c>
      <c r="B10428" t="s">
        <v>12655</v>
      </c>
      <c r="C10428" s="1">
        <v>46126.411111111112</v>
      </c>
      <c r="D10428">
        <v>24093</v>
      </c>
      <c r="F10428" t="s">
        <v>34</v>
      </c>
      <c r="H10428" t="s">
        <v>21</v>
      </c>
      <c r="I10428" t="s">
        <v>23</v>
      </c>
      <c r="J10428" t="s">
        <v>23</v>
      </c>
      <c r="K10428" t="s">
        <v>31</v>
      </c>
      <c r="L10428" t="s">
        <v>238</v>
      </c>
      <c r="N10428" s="1">
        <v>46101</v>
      </c>
      <c r="O10428" s="1">
        <v>46122.636805555558</v>
      </c>
      <c r="P10428">
        <v>63</v>
      </c>
      <c r="Q10428" s="1">
        <v>46185.010416666664</v>
      </c>
    </row>
    <row r="10429" spans="1:17" x14ac:dyDescent="0.3">
      <c r="A10429">
        <v>67353</v>
      </c>
      <c r="B10429" t="s">
        <v>12655</v>
      </c>
      <c r="C10429" s="1">
        <v>46126.411111111112</v>
      </c>
      <c r="D10429">
        <v>24094</v>
      </c>
      <c r="F10429" t="s">
        <v>34</v>
      </c>
      <c r="H10429" t="s">
        <v>21</v>
      </c>
      <c r="I10429" t="s">
        <v>23</v>
      </c>
      <c r="J10429" t="s">
        <v>23</v>
      </c>
      <c r="K10429" t="s">
        <v>31</v>
      </c>
      <c r="L10429" t="s">
        <v>85</v>
      </c>
      <c r="N10429" s="1">
        <v>46101</v>
      </c>
      <c r="O10429" s="1">
        <v>46122.636805555558</v>
      </c>
      <c r="P10429">
        <v>63</v>
      </c>
      <c r="Q10429" s="1">
        <v>46185.010416666664</v>
      </c>
    </row>
    <row r="10430" spans="1:17" x14ac:dyDescent="0.3">
      <c r="A10430">
        <v>67370</v>
      </c>
      <c r="B10430" t="s">
        <v>12656</v>
      </c>
      <c r="C10430" s="1">
        <v>46126.438888888886</v>
      </c>
      <c r="D10430">
        <v>24268</v>
      </c>
      <c r="F10430" t="s">
        <v>158</v>
      </c>
      <c r="H10430" t="s">
        <v>111</v>
      </c>
      <c r="I10430" t="s">
        <v>23</v>
      </c>
      <c r="J10430" t="s">
        <v>23</v>
      </c>
      <c r="K10430" t="s">
        <v>164</v>
      </c>
      <c r="L10430" t="s">
        <v>26</v>
      </c>
      <c r="O10430" s="1">
        <v>46126.438888888886</v>
      </c>
      <c r="P10430">
        <v>59</v>
      </c>
      <c r="Q10430" s="1">
        <v>46185.010416666664</v>
      </c>
    </row>
    <row r="10431" spans="1:17" x14ac:dyDescent="0.3">
      <c r="A10431">
        <v>67375</v>
      </c>
      <c r="B10431" t="s">
        <v>12657</v>
      </c>
      <c r="C10431" s="1">
        <v>46126.45208333333</v>
      </c>
      <c r="D10431">
        <v>24134</v>
      </c>
      <c r="F10431" t="s">
        <v>34</v>
      </c>
      <c r="H10431" t="s">
        <v>21</v>
      </c>
      <c r="I10431" t="s">
        <v>29</v>
      </c>
      <c r="J10431" t="s">
        <v>30</v>
      </c>
      <c r="K10431" t="s">
        <v>31</v>
      </c>
      <c r="L10431" t="s">
        <v>68</v>
      </c>
      <c r="N10431" s="1">
        <v>45758</v>
      </c>
      <c r="O10431" s="1">
        <v>46123.64166666667</v>
      </c>
      <c r="P10431">
        <v>62</v>
      </c>
      <c r="Q10431" s="1">
        <v>46185.010416666664</v>
      </c>
    </row>
    <row r="10432" spans="1:17" x14ac:dyDescent="0.3">
      <c r="A10432">
        <v>67376</v>
      </c>
      <c r="B10432" t="s">
        <v>12657</v>
      </c>
      <c r="C10432" s="1">
        <v>46126.45208333333</v>
      </c>
      <c r="D10432">
        <v>24027</v>
      </c>
      <c r="F10432" t="s">
        <v>34</v>
      </c>
      <c r="H10432" t="s">
        <v>21</v>
      </c>
      <c r="I10432" t="s">
        <v>29</v>
      </c>
      <c r="J10432" t="s">
        <v>30</v>
      </c>
      <c r="K10432" t="s">
        <v>31</v>
      </c>
      <c r="L10432" t="s">
        <v>32</v>
      </c>
      <c r="M10432" t="s">
        <v>55</v>
      </c>
      <c r="N10432" s="1">
        <v>45391</v>
      </c>
      <c r="O10432" s="1">
        <v>46121.498611111114</v>
      </c>
      <c r="P10432">
        <v>64</v>
      </c>
      <c r="Q10432" s="1">
        <v>46185.010416666664</v>
      </c>
    </row>
    <row r="10433" spans="1:17" x14ac:dyDescent="0.3">
      <c r="A10433">
        <v>67377</v>
      </c>
      <c r="B10433" t="s">
        <v>12657</v>
      </c>
      <c r="C10433" s="1">
        <v>46126.45208333333</v>
      </c>
      <c r="D10433">
        <v>24044</v>
      </c>
      <c r="F10433" t="s">
        <v>34</v>
      </c>
      <c r="H10433" t="s">
        <v>21</v>
      </c>
      <c r="I10433" t="s">
        <v>22</v>
      </c>
      <c r="J10433" t="s">
        <v>30</v>
      </c>
      <c r="K10433" t="s">
        <v>108</v>
      </c>
      <c r="L10433" t="s">
        <v>49</v>
      </c>
      <c r="N10433" s="1">
        <v>45939</v>
      </c>
      <c r="O10433" s="1">
        <v>46121.636805555558</v>
      </c>
      <c r="P10433">
        <v>64</v>
      </c>
      <c r="Q10433" s="1">
        <v>46185.010416666664</v>
      </c>
    </row>
    <row r="10434" spans="1:17" x14ac:dyDescent="0.3">
      <c r="A10434">
        <v>67378</v>
      </c>
      <c r="B10434" t="s">
        <v>12657</v>
      </c>
      <c r="C10434" s="1">
        <v>46126.45208333333</v>
      </c>
      <c r="D10434">
        <v>24076</v>
      </c>
      <c r="F10434" t="s">
        <v>34</v>
      </c>
      <c r="H10434" t="s">
        <v>21</v>
      </c>
      <c r="I10434" t="s">
        <v>22</v>
      </c>
      <c r="J10434" t="s">
        <v>30</v>
      </c>
      <c r="K10434" t="s">
        <v>31</v>
      </c>
      <c r="L10434" t="s">
        <v>238</v>
      </c>
      <c r="N10434" s="1">
        <v>45453</v>
      </c>
      <c r="O10434" s="1">
        <v>46122.479166666664</v>
      </c>
      <c r="P10434">
        <v>63</v>
      </c>
      <c r="Q10434" s="1">
        <v>46185.010416666664</v>
      </c>
    </row>
    <row r="10435" spans="1:17" x14ac:dyDescent="0.3">
      <c r="A10435">
        <v>67379</v>
      </c>
      <c r="B10435" t="s">
        <v>12657</v>
      </c>
      <c r="C10435" s="1">
        <v>46126.45208333333</v>
      </c>
      <c r="D10435">
        <v>24106</v>
      </c>
      <c r="F10435" t="s">
        <v>34</v>
      </c>
      <c r="H10435" t="s">
        <v>21</v>
      </c>
      <c r="I10435" t="s">
        <v>23</v>
      </c>
      <c r="J10435" t="s">
        <v>23</v>
      </c>
      <c r="K10435" t="s">
        <v>31</v>
      </c>
      <c r="L10435" t="s">
        <v>45</v>
      </c>
      <c r="O10435" s="1">
        <v>46122.70208333333</v>
      </c>
      <c r="P10435">
        <v>63</v>
      </c>
      <c r="Q10435" s="1">
        <v>46185.010416666664</v>
      </c>
    </row>
    <row r="10436" spans="1:17" x14ac:dyDescent="0.3">
      <c r="A10436">
        <v>67382</v>
      </c>
      <c r="B10436" t="s">
        <v>12658</v>
      </c>
      <c r="C10436" s="1">
        <v>46126.472222222219</v>
      </c>
      <c r="D10436">
        <v>23673</v>
      </c>
      <c r="E10436" t="s">
        <v>2074</v>
      </c>
      <c r="F10436" t="s">
        <v>917</v>
      </c>
      <c r="H10436" t="s">
        <v>21</v>
      </c>
      <c r="I10436" t="s">
        <v>29</v>
      </c>
      <c r="J10436" t="s">
        <v>41</v>
      </c>
      <c r="K10436" t="s">
        <v>31</v>
      </c>
      <c r="L10436" t="s">
        <v>55</v>
      </c>
      <c r="M10436" t="s">
        <v>32</v>
      </c>
      <c r="N10436" s="1">
        <v>45748</v>
      </c>
      <c r="O10436" s="1">
        <v>46113.661111111112</v>
      </c>
      <c r="P10436">
        <v>72</v>
      </c>
      <c r="Q10436" s="1">
        <v>46185.010416666664</v>
      </c>
    </row>
    <row r="10437" spans="1:17" x14ac:dyDescent="0.3">
      <c r="A10437">
        <v>67383</v>
      </c>
      <c r="B10437" t="s">
        <v>12659</v>
      </c>
      <c r="C10437" s="1">
        <v>46126.472916666666</v>
      </c>
      <c r="D10437">
        <v>23675</v>
      </c>
      <c r="E10437" t="s">
        <v>12660</v>
      </c>
      <c r="F10437" t="s">
        <v>917</v>
      </c>
      <c r="H10437" t="s">
        <v>21</v>
      </c>
      <c r="I10437" t="s">
        <v>22</v>
      </c>
      <c r="J10437" t="s">
        <v>41</v>
      </c>
      <c r="K10437" t="s">
        <v>31</v>
      </c>
      <c r="L10437" t="s">
        <v>32</v>
      </c>
      <c r="M10437" t="s">
        <v>55</v>
      </c>
      <c r="N10437" s="1">
        <v>45748</v>
      </c>
      <c r="O10437" s="1">
        <v>46113.661111111112</v>
      </c>
      <c r="P10437">
        <v>72</v>
      </c>
      <c r="Q10437" s="1">
        <v>46185.010416666664</v>
      </c>
    </row>
    <row r="10438" spans="1:17" x14ac:dyDescent="0.3">
      <c r="A10438">
        <v>67391</v>
      </c>
      <c r="B10438" t="s">
        <v>12661</v>
      </c>
      <c r="C10438" s="1">
        <v>46126.48541666667</v>
      </c>
      <c r="D10438">
        <v>24247</v>
      </c>
      <c r="E10438" t="s">
        <v>12662</v>
      </c>
      <c r="F10438" t="s">
        <v>34</v>
      </c>
      <c r="H10438" t="s">
        <v>35</v>
      </c>
      <c r="I10438" t="s">
        <v>29</v>
      </c>
      <c r="J10438" t="s">
        <v>30</v>
      </c>
      <c r="K10438" t="s">
        <v>140</v>
      </c>
      <c r="L10438" t="s">
        <v>12663</v>
      </c>
      <c r="N10438" s="1">
        <v>42838</v>
      </c>
      <c r="O10438" s="1">
        <v>46125.61041666667</v>
      </c>
      <c r="P10438">
        <v>60</v>
      </c>
      <c r="Q10438" s="1">
        <v>46185.010416666664</v>
      </c>
    </row>
    <row r="10439" spans="1:17" x14ac:dyDescent="0.3">
      <c r="A10439">
        <v>67392</v>
      </c>
      <c r="B10439" t="s">
        <v>12661</v>
      </c>
      <c r="C10439" s="1">
        <v>46126.48541666667</v>
      </c>
      <c r="D10439">
        <v>24143</v>
      </c>
      <c r="F10439" t="s">
        <v>34</v>
      </c>
      <c r="H10439" t="s">
        <v>35</v>
      </c>
      <c r="I10439" t="s">
        <v>29</v>
      </c>
      <c r="J10439" t="s">
        <v>30</v>
      </c>
      <c r="K10439" t="s">
        <v>623</v>
      </c>
      <c r="L10439" t="s">
        <v>55</v>
      </c>
      <c r="M10439" t="s">
        <v>25</v>
      </c>
      <c r="N10439" s="1">
        <v>45393</v>
      </c>
      <c r="O10439" s="1">
        <v>46123.90347222222</v>
      </c>
      <c r="P10439">
        <v>62</v>
      </c>
      <c r="Q10439" s="1">
        <v>46185.010416666664</v>
      </c>
    </row>
    <row r="10440" spans="1:17" x14ac:dyDescent="0.3">
      <c r="A10440">
        <v>67417</v>
      </c>
      <c r="B10440" t="s">
        <v>12664</v>
      </c>
      <c r="C10440" s="1">
        <v>46126.525694444441</v>
      </c>
      <c r="D10440">
        <v>24273</v>
      </c>
      <c r="F10440" t="s">
        <v>34</v>
      </c>
      <c r="H10440" t="s">
        <v>21</v>
      </c>
      <c r="I10440" t="s">
        <v>23</v>
      </c>
      <c r="J10440" t="s">
        <v>23</v>
      </c>
      <c r="K10440" t="s">
        <v>31</v>
      </c>
      <c r="L10440" t="s">
        <v>45</v>
      </c>
      <c r="N10440" s="1">
        <v>46119</v>
      </c>
      <c r="O10440" s="1">
        <v>46126.479166666664</v>
      </c>
      <c r="P10440">
        <v>59</v>
      </c>
      <c r="Q10440" s="1">
        <v>46185.010416666664</v>
      </c>
    </row>
    <row r="10441" spans="1:17" x14ac:dyDescent="0.3">
      <c r="A10441">
        <v>67418</v>
      </c>
      <c r="B10441" t="s">
        <v>12664</v>
      </c>
      <c r="C10441" s="1">
        <v>46126.525694444441</v>
      </c>
      <c r="D10441">
        <v>24274</v>
      </c>
      <c r="F10441" t="s">
        <v>34</v>
      </c>
      <c r="H10441" t="s">
        <v>21</v>
      </c>
      <c r="I10441" t="s">
        <v>23</v>
      </c>
      <c r="J10441" t="s">
        <v>23</v>
      </c>
      <c r="K10441" t="s">
        <v>31</v>
      </c>
      <c r="L10441" t="s">
        <v>45</v>
      </c>
      <c r="N10441" s="1">
        <v>46119</v>
      </c>
      <c r="O10441" s="1">
        <v>46126.479166666664</v>
      </c>
      <c r="P10441">
        <v>59</v>
      </c>
      <c r="Q10441" s="1">
        <v>46185.010416666664</v>
      </c>
    </row>
    <row r="10442" spans="1:17" x14ac:dyDescent="0.3">
      <c r="A10442">
        <v>67419</v>
      </c>
      <c r="B10442" t="s">
        <v>12664</v>
      </c>
      <c r="C10442" s="1">
        <v>46126.525694444441</v>
      </c>
      <c r="D10442">
        <v>24275</v>
      </c>
      <c r="F10442" t="s">
        <v>34</v>
      </c>
      <c r="H10442" t="s">
        <v>21</v>
      </c>
      <c r="I10442" t="s">
        <v>23</v>
      </c>
      <c r="J10442" t="s">
        <v>23</v>
      </c>
      <c r="K10442" t="s">
        <v>31</v>
      </c>
      <c r="L10442" t="s">
        <v>45</v>
      </c>
      <c r="M10442" t="s">
        <v>55</v>
      </c>
      <c r="N10442" s="1">
        <v>46119</v>
      </c>
      <c r="O10442" s="1">
        <v>46126.479166666664</v>
      </c>
      <c r="P10442">
        <v>59</v>
      </c>
      <c r="Q10442" s="1">
        <v>46185.010416666664</v>
      </c>
    </row>
    <row r="10443" spans="1:17" x14ac:dyDescent="0.3">
      <c r="A10443">
        <v>67420</v>
      </c>
      <c r="B10443" t="s">
        <v>12664</v>
      </c>
      <c r="C10443" s="1">
        <v>46126.525694444441</v>
      </c>
      <c r="D10443">
        <v>24276</v>
      </c>
      <c r="F10443" t="s">
        <v>34</v>
      </c>
      <c r="H10443" t="s">
        <v>21</v>
      </c>
      <c r="I10443" t="s">
        <v>23</v>
      </c>
      <c r="J10443" t="s">
        <v>23</v>
      </c>
      <c r="K10443" t="s">
        <v>31</v>
      </c>
      <c r="L10443" t="s">
        <v>45</v>
      </c>
      <c r="M10443" t="s">
        <v>55</v>
      </c>
      <c r="N10443" s="1">
        <v>46119</v>
      </c>
      <c r="O10443" s="1">
        <v>46126.479166666664</v>
      </c>
      <c r="P10443">
        <v>59</v>
      </c>
      <c r="Q10443" s="1">
        <v>46185.010416666664</v>
      </c>
    </row>
    <row r="10444" spans="1:17" x14ac:dyDescent="0.3">
      <c r="A10444">
        <v>67422</v>
      </c>
      <c r="B10444" t="s">
        <v>12665</v>
      </c>
      <c r="C10444" s="1">
        <v>46126.543749999997</v>
      </c>
      <c r="D10444">
        <v>23710</v>
      </c>
      <c r="E10444" t="s">
        <v>4914</v>
      </c>
      <c r="F10444" t="s">
        <v>34</v>
      </c>
      <c r="H10444" t="s">
        <v>35</v>
      </c>
      <c r="I10444" t="s">
        <v>22</v>
      </c>
      <c r="J10444" t="s">
        <v>41</v>
      </c>
      <c r="K10444" t="s">
        <v>684</v>
      </c>
      <c r="L10444" t="s">
        <v>32</v>
      </c>
      <c r="M10444" t="s">
        <v>55</v>
      </c>
      <c r="N10444" s="1">
        <v>43557</v>
      </c>
      <c r="O10444" s="1">
        <v>46114.50277777778</v>
      </c>
      <c r="P10444">
        <v>71</v>
      </c>
      <c r="Q10444" s="1">
        <v>46185.010416666664</v>
      </c>
    </row>
    <row r="10445" spans="1:17" x14ac:dyDescent="0.3">
      <c r="A10445">
        <v>67423</v>
      </c>
      <c r="B10445" t="s">
        <v>12665</v>
      </c>
      <c r="C10445" s="1">
        <v>46126.543749999997</v>
      </c>
      <c r="D10445">
        <v>23709</v>
      </c>
      <c r="E10445" t="s">
        <v>12666</v>
      </c>
      <c r="F10445" t="s">
        <v>34</v>
      </c>
      <c r="H10445" t="s">
        <v>35</v>
      </c>
      <c r="I10445" t="s">
        <v>29</v>
      </c>
      <c r="J10445" t="s">
        <v>41</v>
      </c>
      <c r="K10445" t="s">
        <v>299</v>
      </c>
      <c r="L10445" t="s">
        <v>49</v>
      </c>
      <c r="M10445" t="s">
        <v>55</v>
      </c>
      <c r="N10445" s="1">
        <v>41001</v>
      </c>
      <c r="O10445" s="1">
        <v>46114.50277777778</v>
      </c>
      <c r="P10445">
        <v>71</v>
      </c>
      <c r="Q10445" s="1">
        <v>46185.010416666664</v>
      </c>
    </row>
    <row r="10446" spans="1:17" x14ac:dyDescent="0.3">
      <c r="A10446">
        <v>67430</v>
      </c>
      <c r="B10446" t="s">
        <v>12667</v>
      </c>
      <c r="C10446" s="1">
        <v>46126.55</v>
      </c>
      <c r="D10446">
        <v>23611</v>
      </c>
      <c r="E10446" t="s">
        <v>4291</v>
      </c>
      <c r="F10446" t="s">
        <v>40</v>
      </c>
      <c r="H10446" t="s">
        <v>21</v>
      </c>
      <c r="I10446" t="s">
        <v>22</v>
      </c>
      <c r="J10446" t="s">
        <v>41</v>
      </c>
      <c r="K10446" t="s">
        <v>31</v>
      </c>
      <c r="L10446" t="s">
        <v>55</v>
      </c>
      <c r="N10446" s="1">
        <v>43496</v>
      </c>
      <c r="O10446" s="1">
        <v>46112.585416666669</v>
      </c>
      <c r="P10446">
        <v>73</v>
      </c>
      <c r="Q10446" s="1">
        <v>46185.010416666664</v>
      </c>
    </row>
    <row r="10447" spans="1:17" x14ac:dyDescent="0.3">
      <c r="A10447">
        <v>67433</v>
      </c>
      <c r="B10447" t="s">
        <v>12668</v>
      </c>
      <c r="C10447" s="1">
        <v>46126.558333333334</v>
      </c>
      <c r="D10447">
        <v>23754</v>
      </c>
      <c r="E10447" t="s">
        <v>5483</v>
      </c>
      <c r="F10447" t="s">
        <v>34</v>
      </c>
      <c r="H10447" t="s">
        <v>35</v>
      </c>
      <c r="I10447" t="s">
        <v>22</v>
      </c>
      <c r="J10447" t="s">
        <v>30</v>
      </c>
      <c r="K10447" t="s">
        <v>133</v>
      </c>
      <c r="L10447" t="s">
        <v>32</v>
      </c>
      <c r="M10447" t="s">
        <v>55</v>
      </c>
      <c r="N10447" s="1">
        <v>45385</v>
      </c>
      <c r="O10447" s="1">
        <v>46115.506944444445</v>
      </c>
      <c r="P10447">
        <v>70</v>
      </c>
      <c r="Q10447" s="1">
        <v>46185.010416666664</v>
      </c>
    </row>
    <row r="10448" spans="1:17" x14ac:dyDescent="0.3">
      <c r="A10448">
        <v>67447</v>
      </c>
      <c r="B10448" t="s">
        <v>12669</v>
      </c>
      <c r="C10448" s="1">
        <v>46126.591666666667</v>
      </c>
      <c r="D10448">
        <v>23960</v>
      </c>
      <c r="F10448" t="s">
        <v>34</v>
      </c>
      <c r="H10448" t="s">
        <v>21</v>
      </c>
      <c r="I10448" t="s">
        <v>22</v>
      </c>
      <c r="J10448" t="s">
        <v>23</v>
      </c>
      <c r="K10448" t="s">
        <v>31</v>
      </c>
      <c r="L10448" t="s">
        <v>32</v>
      </c>
      <c r="N10448" s="1">
        <v>46091</v>
      </c>
      <c r="O10448" s="1">
        <v>46117.506944444445</v>
      </c>
      <c r="P10448">
        <v>68</v>
      </c>
      <c r="Q10448" s="1">
        <v>46185.010416666664</v>
      </c>
    </row>
    <row r="10449" spans="1:17" x14ac:dyDescent="0.3">
      <c r="A10449">
        <v>67448</v>
      </c>
      <c r="B10449" t="s">
        <v>12669</v>
      </c>
      <c r="C10449" s="1">
        <v>46126.591666666667</v>
      </c>
      <c r="D10449">
        <v>24246</v>
      </c>
      <c r="F10449" t="s">
        <v>34</v>
      </c>
      <c r="H10449" t="s">
        <v>21</v>
      </c>
      <c r="I10449" t="s">
        <v>29</v>
      </c>
      <c r="J10449" t="s">
        <v>23</v>
      </c>
      <c r="K10449" t="s">
        <v>31</v>
      </c>
      <c r="L10449" t="s">
        <v>32</v>
      </c>
      <c r="M10449" t="s">
        <v>55</v>
      </c>
      <c r="N10449" s="1">
        <v>46118</v>
      </c>
      <c r="O10449" s="1">
        <v>46125.606249999997</v>
      </c>
      <c r="P10449">
        <v>60</v>
      </c>
      <c r="Q10449" s="1">
        <v>46185.010416666664</v>
      </c>
    </row>
    <row r="10450" spans="1:17" x14ac:dyDescent="0.3">
      <c r="A10450">
        <v>67449</v>
      </c>
      <c r="B10450" t="s">
        <v>12669</v>
      </c>
      <c r="C10450" s="1">
        <v>46126.591666666667</v>
      </c>
      <c r="D10450">
        <v>24245</v>
      </c>
      <c r="F10450" t="s">
        <v>34</v>
      </c>
      <c r="H10450" t="s">
        <v>21</v>
      </c>
      <c r="I10450" t="s">
        <v>29</v>
      </c>
      <c r="J10450" t="s">
        <v>30</v>
      </c>
      <c r="K10450" t="s">
        <v>31</v>
      </c>
      <c r="L10450" t="s">
        <v>71</v>
      </c>
      <c r="N10450" s="1">
        <v>46118</v>
      </c>
      <c r="O10450" s="1">
        <v>46125.599999999999</v>
      </c>
      <c r="P10450">
        <v>60</v>
      </c>
      <c r="Q10450" s="1">
        <v>46185.010416666664</v>
      </c>
    </row>
    <row r="10451" spans="1:17" x14ac:dyDescent="0.3">
      <c r="A10451">
        <v>67450</v>
      </c>
      <c r="B10451" t="s">
        <v>12670</v>
      </c>
      <c r="C10451" s="1">
        <v>46126.594444444447</v>
      </c>
      <c r="D10451">
        <v>23936</v>
      </c>
      <c r="E10451" t="s">
        <v>12671</v>
      </c>
      <c r="F10451" t="s">
        <v>34</v>
      </c>
      <c r="H10451" t="s">
        <v>21</v>
      </c>
      <c r="I10451" t="s">
        <v>29</v>
      </c>
      <c r="J10451" t="s">
        <v>41</v>
      </c>
      <c r="K10451" t="s">
        <v>31</v>
      </c>
      <c r="L10451" t="s">
        <v>55</v>
      </c>
      <c r="M10451" t="s">
        <v>32</v>
      </c>
      <c r="N10451" s="1">
        <v>44293</v>
      </c>
      <c r="O10451" s="1">
        <v>46119.593055555553</v>
      </c>
      <c r="P10451">
        <v>66</v>
      </c>
      <c r="Q10451" s="1">
        <v>46185.010416666664</v>
      </c>
    </row>
    <row r="10452" spans="1:17" x14ac:dyDescent="0.3">
      <c r="A10452">
        <v>67451</v>
      </c>
      <c r="B10452" t="s">
        <v>12670</v>
      </c>
      <c r="C10452" s="1">
        <v>46126.594444444447</v>
      </c>
      <c r="D10452">
        <v>23935</v>
      </c>
      <c r="E10452" t="s">
        <v>6805</v>
      </c>
      <c r="F10452" t="s">
        <v>34</v>
      </c>
      <c r="H10452" t="s">
        <v>21</v>
      </c>
      <c r="I10452" t="s">
        <v>22</v>
      </c>
      <c r="J10452" t="s">
        <v>41</v>
      </c>
      <c r="K10452" t="s">
        <v>31</v>
      </c>
      <c r="L10452" t="s">
        <v>32</v>
      </c>
      <c r="M10452" t="s">
        <v>55</v>
      </c>
      <c r="N10452" s="1">
        <v>44293</v>
      </c>
      <c r="O10452" s="1">
        <v>46119.593055555553</v>
      </c>
      <c r="P10452">
        <v>66</v>
      </c>
      <c r="Q10452" s="1">
        <v>46185.010416666664</v>
      </c>
    </row>
    <row r="10453" spans="1:17" x14ac:dyDescent="0.3">
      <c r="A10453">
        <v>67456</v>
      </c>
      <c r="B10453" t="s">
        <v>12672</v>
      </c>
      <c r="C10453" s="1">
        <v>46126.615277777775</v>
      </c>
      <c r="D10453">
        <v>23944</v>
      </c>
      <c r="F10453" t="s">
        <v>34</v>
      </c>
      <c r="H10453" t="s">
        <v>21</v>
      </c>
      <c r="I10453" t="s">
        <v>23</v>
      </c>
      <c r="J10453" t="s">
        <v>30</v>
      </c>
      <c r="K10453" t="s">
        <v>31</v>
      </c>
      <c r="L10453" t="s">
        <v>138</v>
      </c>
      <c r="M10453" t="s">
        <v>55</v>
      </c>
      <c r="N10453" s="1">
        <v>46118</v>
      </c>
      <c r="O10453" s="1">
        <v>46115.509722222225</v>
      </c>
      <c r="P10453">
        <v>70</v>
      </c>
      <c r="Q10453" s="1">
        <v>46185.010416666664</v>
      </c>
    </row>
    <row r="10454" spans="1:17" x14ac:dyDescent="0.3">
      <c r="A10454">
        <v>67457</v>
      </c>
      <c r="B10454" t="s">
        <v>12672</v>
      </c>
      <c r="C10454" s="1">
        <v>46126.615277777775</v>
      </c>
      <c r="D10454">
        <v>23945</v>
      </c>
      <c r="F10454" t="s">
        <v>34</v>
      </c>
      <c r="H10454" t="s">
        <v>21</v>
      </c>
      <c r="I10454" t="s">
        <v>23</v>
      </c>
      <c r="J10454" t="s">
        <v>30</v>
      </c>
      <c r="K10454" t="s">
        <v>31</v>
      </c>
      <c r="L10454" t="s">
        <v>138</v>
      </c>
      <c r="M10454" t="s">
        <v>55</v>
      </c>
      <c r="N10454" s="1">
        <v>46114</v>
      </c>
      <c r="O10454" s="1">
        <v>46115.509722222225</v>
      </c>
      <c r="P10454">
        <v>70</v>
      </c>
      <c r="Q10454" s="1">
        <v>46185.010416666664</v>
      </c>
    </row>
    <row r="10455" spans="1:17" x14ac:dyDescent="0.3">
      <c r="A10455">
        <v>67458</v>
      </c>
      <c r="B10455" t="s">
        <v>12672</v>
      </c>
      <c r="C10455" s="1">
        <v>46126.615277777775</v>
      </c>
      <c r="D10455">
        <v>23946</v>
      </c>
      <c r="F10455" t="s">
        <v>34</v>
      </c>
      <c r="H10455" t="s">
        <v>21</v>
      </c>
      <c r="I10455" t="s">
        <v>23</v>
      </c>
      <c r="J10455" t="s">
        <v>30</v>
      </c>
      <c r="K10455" t="s">
        <v>31</v>
      </c>
      <c r="L10455" t="s">
        <v>138</v>
      </c>
      <c r="M10455" t="s">
        <v>55</v>
      </c>
      <c r="N10455" s="1">
        <v>46114</v>
      </c>
      <c r="O10455" s="1">
        <v>46115.509722222225</v>
      </c>
      <c r="P10455">
        <v>70</v>
      </c>
      <c r="Q10455" s="1">
        <v>46185.010416666664</v>
      </c>
    </row>
    <row r="10456" spans="1:17" x14ac:dyDescent="0.3">
      <c r="A10456">
        <v>67459</v>
      </c>
      <c r="B10456" t="s">
        <v>12672</v>
      </c>
      <c r="C10456" s="1">
        <v>46126.615277777775</v>
      </c>
      <c r="D10456">
        <v>23947</v>
      </c>
      <c r="F10456" t="s">
        <v>34</v>
      </c>
      <c r="H10456" t="s">
        <v>21</v>
      </c>
      <c r="I10456" t="s">
        <v>23</v>
      </c>
      <c r="J10456" t="s">
        <v>30</v>
      </c>
      <c r="K10456" t="s">
        <v>31</v>
      </c>
      <c r="L10456" t="s">
        <v>138</v>
      </c>
      <c r="M10456" t="s">
        <v>55</v>
      </c>
      <c r="N10456" s="1">
        <v>46114</v>
      </c>
      <c r="O10456" s="1">
        <v>46115.509722222225</v>
      </c>
      <c r="P10456">
        <v>70</v>
      </c>
      <c r="Q10456" s="1">
        <v>46185.010416666664</v>
      </c>
    </row>
    <row r="10457" spans="1:17" x14ac:dyDescent="0.3">
      <c r="A10457">
        <v>67460</v>
      </c>
      <c r="B10457" t="s">
        <v>12672</v>
      </c>
      <c r="C10457" s="1">
        <v>46126.615277777775</v>
      </c>
      <c r="D10457">
        <v>23948</v>
      </c>
      <c r="F10457" t="s">
        <v>34</v>
      </c>
      <c r="H10457" t="s">
        <v>21</v>
      </c>
      <c r="I10457" t="s">
        <v>23</v>
      </c>
      <c r="J10457" t="s">
        <v>30</v>
      </c>
      <c r="K10457" t="s">
        <v>31</v>
      </c>
      <c r="L10457" t="s">
        <v>138</v>
      </c>
      <c r="M10457" t="s">
        <v>55</v>
      </c>
      <c r="N10457" s="1">
        <v>46114</v>
      </c>
      <c r="O10457" s="1">
        <v>46115.509722222225</v>
      </c>
      <c r="P10457">
        <v>70</v>
      </c>
      <c r="Q10457" s="1">
        <v>46185.010416666664</v>
      </c>
    </row>
    <row r="10458" spans="1:17" x14ac:dyDescent="0.3">
      <c r="A10458">
        <v>67461</v>
      </c>
      <c r="B10458" t="s">
        <v>12672</v>
      </c>
      <c r="C10458" s="1">
        <v>46126.615277777775</v>
      </c>
      <c r="D10458">
        <v>23949</v>
      </c>
      <c r="F10458" t="s">
        <v>34</v>
      </c>
      <c r="H10458" t="s">
        <v>21</v>
      </c>
      <c r="I10458" t="s">
        <v>23</v>
      </c>
      <c r="J10458" t="s">
        <v>30</v>
      </c>
      <c r="K10458" t="s">
        <v>31</v>
      </c>
      <c r="L10458" t="s">
        <v>138</v>
      </c>
      <c r="M10458" t="s">
        <v>55</v>
      </c>
      <c r="N10458" s="1">
        <v>46114</v>
      </c>
      <c r="O10458" s="1">
        <v>46115.509722222225</v>
      </c>
      <c r="P10458">
        <v>70</v>
      </c>
      <c r="Q10458" s="1">
        <v>46185.010416666664</v>
      </c>
    </row>
    <row r="10459" spans="1:17" x14ac:dyDescent="0.3">
      <c r="A10459">
        <v>67462</v>
      </c>
      <c r="B10459" t="s">
        <v>12672</v>
      </c>
      <c r="C10459" s="1">
        <v>46126.615277777775</v>
      </c>
      <c r="D10459">
        <v>23753</v>
      </c>
      <c r="F10459" t="s">
        <v>34</v>
      </c>
      <c r="H10459" t="s">
        <v>21</v>
      </c>
      <c r="I10459" t="s">
        <v>22</v>
      </c>
      <c r="J10459" t="s">
        <v>30</v>
      </c>
      <c r="K10459" t="s">
        <v>31</v>
      </c>
      <c r="L10459" t="s">
        <v>138</v>
      </c>
      <c r="M10459" t="s">
        <v>55</v>
      </c>
      <c r="N10459" s="1">
        <v>45385</v>
      </c>
      <c r="O10459" s="1">
        <v>46115.509722222225</v>
      </c>
      <c r="P10459">
        <v>70</v>
      </c>
      <c r="Q10459" s="1">
        <v>46185.010416666664</v>
      </c>
    </row>
    <row r="10460" spans="1:17" x14ac:dyDescent="0.3">
      <c r="A10460">
        <v>67463</v>
      </c>
      <c r="B10460" t="s">
        <v>12672</v>
      </c>
      <c r="C10460" s="1">
        <v>46126.615277777775</v>
      </c>
      <c r="D10460">
        <v>23661</v>
      </c>
      <c r="E10460" t="s">
        <v>10068</v>
      </c>
      <c r="F10460" t="s">
        <v>34</v>
      </c>
      <c r="H10460" t="s">
        <v>21</v>
      </c>
      <c r="I10460" t="s">
        <v>22</v>
      </c>
      <c r="J10460" t="s">
        <v>30</v>
      </c>
      <c r="K10460" t="s">
        <v>31</v>
      </c>
      <c r="L10460" t="s">
        <v>45</v>
      </c>
      <c r="N10460" s="1">
        <v>45901</v>
      </c>
      <c r="O10460" s="1">
        <v>46113.543055555558</v>
      </c>
      <c r="P10460">
        <v>72</v>
      </c>
      <c r="Q10460" s="1">
        <v>46185.010416666664</v>
      </c>
    </row>
    <row r="10461" spans="1:17" x14ac:dyDescent="0.3">
      <c r="A10461">
        <v>67464</v>
      </c>
      <c r="B10461" t="s">
        <v>12672</v>
      </c>
      <c r="C10461" s="1">
        <v>46126.615277777775</v>
      </c>
      <c r="D10461">
        <v>23962</v>
      </c>
      <c r="F10461" t="s">
        <v>34</v>
      </c>
      <c r="H10461" t="s">
        <v>21</v>
      </c>
      <c r="I10461" t="s">
        <v>23</v>
      </c>
      <c r="J10461" t="s">
        <v>30</v>
      </c>
      <c r="K10461" t="s">
        <v>31</v>
      </c>
      <c r="L10461" t="s">
        <v>32</v>
      </c>
      <c r="M10461" t="s">
        <v>55</v>
      </c>
      <c r="N10461" s="1">
        <v>46119</v>
      </c>
      <c r="O10461" s="1">
        <v>46113.543055555558</v>
      </c>
      <c r="P10461">
        <v>72</v>
      </c>
      <c r="Q10461" s="1">
        <v>46185.010416666664</v>
      </c>
    </row>
    <row r="10462" spans="1:17" x14ac:dyDescent="0.3">
      <c r="A10462">
        <v>67465</v>
      </c>
      <c r="B10462" t="s">
        <v>12672</v>
      </c>
      <c r="C10462" s="1">
        <v>46126.615277777775</v>
      </c>
      <c r="D10462">
        <v>23963</v>
      </c>
      <c r="F10462" t="s">
        <v>34</v>
      </c>
      <c r="H10462" t="s">
        <v>21</v>
      </c>
      <c r="I10462" t="s">
        <v>23</v>
      </c>
      <c r="J10462" t="s">
        <v>30</v>
      </c>
      <c r="K10462" t="s">
        <v>31</v>
      </c>
      <c r="L10462" t="s">
        <v>32</v>
      </c>
      <c r="M10462" t="s">
        <v>55</v>
      </c>
      <c r="N10462" s="1">
        <v>46119</v>
      </c>
      <c r="O10462" s="1">
        <v>46113.543055555558</v>
      </c>
      <c r="P10462">
        <v>72</v>
      </c>
      <c r="Q10462" s="1">
        <v>46185.010416666664</v>
      </c>
    </row>
    <row r="10463" spans="1:17" x14ac:dyDescent="0.3">
      <c r="A10463">
        <v>67477</v>
      </c>
      <c r="B10463" t="s">
        <v>12673</v>
      </c>
      <c r="C10463" s="1">
        <v>46126.672222222223</v>
      </c>
      <c r="D10463">
        <v>24310</v>
      </c>
      <c r="F10463" t="s">
        <v>158</v>
      </c>
      <c r="H10463" t="s">
        <v>111</v>
      </c>
      <c r="I10463" t="s">
        <v>23</v>
      </c>
      <c r="J10463" t="s">
        <v>23</v>
      </c>
      <c r="K10463" t="s">
        <v>112</v>
      </c>
      <c r="L10463" t="s">
        <v>26</v>
      </c>
      <c r="M10463" t="s">
        <v>32</v>
      </c>
      <c r="O10463" s="1">
        <v>46126.672222222223</v>
      </c>
      <c r="P10463">
        <v>59</v>
      </c>
      <c r="Q10463" s="1">
        <v>46185.010416666664</v>
      </c>
    </row>
    <row r="10464" spans="1:17" x14ac:dyDescent="0.3">
      <c r="A10464">
        <v>69018</v>
      </c>
      <c r="B10464" t="s">
        <v>12674</v>
      </c>
      <c r="C10464" s="1">
        <v>46126.711805555555</v>
      </c>
      <c r="D10464">
        <v>24078</v>
      </c>
      <c r="F10464" t="s">
        <v>19</v>
      </c>
      <c r="G10464" t="s">
        <v>3112</v>
      </c>
      <c r="H10464" t="s">
        <v>111</v>
      </c>
      <c r="I10464" t="s">
        <v>23</v>
      </c>
      <c r="J10464" t="s">
        <v>23</v>
      </c>
      <c r="K10464" t="s">
        <v>164</v>
      </c>
      <c r="L10464" t="s">
        <v>26</v>
      </c>
      <c r="O10464" s="1">
        <v>46122.496527777781</v>
      </c>
      <c r="P10464">
        <v>63</v>
      </c>
      <c r="Q10464" s="1">
        <v>46185.010416666664</v>
      </c>
    </row>
    <row r="10465" spans="1:17" x14ac:dyDescent="0.3">
      <c r="A10465">
        <v>67502</v>
      </c>
      <c r="B10465" t="s">
        <v>12675</v>
      </c>
      <c r="C10465" s="1">
        <v>46126.772916666669</v>
      </c>
      <c r="D10465">
        <v>20875</v>
      </c>
      <c r="E10465" t="s">
        <v>10578</v>
      </c>
      <c r="F10465" t="s">
        <v>40</v>
      </c>
      <c r="H10465" t="s">
        <v>35</v>
      </c>
      <c r="I10465" t="s">
        <v>29</v>
      </c>
      <c r="J10465" t="s">
        <v>41</v>
      </c>
      <c r="K10465" t="s">
        <v>641</v>
      </c>
      <c r="L10465" t="s">
        <v>2732</v>
      </c>
      <c r="N10465" s="1">
        <v>43705</v>
      </c>
      <c r="O10465" s="1">
        <v>46073.828472222223</v>
      </c>
      <c r="P10465">
        <v>112</v>
      </c>
      <c r="Q10465" s="1">
        <v>46185.010416666664</v>
      </c>
    </row>
    <row r="10466" spans="1:17" x14ac:dyDescent="0.3">
      <c r="A10466">
        <v>67507</v>
      </c>
      <c r="B10466" t="s">
        <v>12676</v>
      </c>
      <c r="C10466" s="1">
        <v>46126.787499999999</v>
      </c>
      <c r="D10466">
        <v>22828</v>
      </c>
      <c r="E10466" t="s">
        <v>12677</v>
      </c>
      <c r="F10466" t="s">
        <v>40</v>
      </c>
      <c r="H10466" t="s">
        <v>35</v>
      </c>
      <c r="I10466" t="s">
        <v>22</v>
      </c>
      <c r="J10466" t="s">
        <v>41</v>
      </c>
      <c r="K10466" t="s">
        <v>395</v>
      </c>
      <c r="L10466" t="s">
        <v>134</v>
      </c>
      <c r="N10466" s="1">
        <v>45963</v>
      </c>
      <c r="O10466" s="1">
        <v>46113.473611111112</v>
      </c>
      <c r="P10466">
        <v>72</v>
      </c>
      <c r="Q10466" s="1">
        <v>46185.010416666664</v>
      </c>
    </row>
    <row r="10467" spans="1:17" x14ac:dyDescent="0.3">
      <c r="A10467">
        <v>67509</v>
      </c>
      <c r="B10467" t="s">
        <v>12678</v>
      </c>
      <c r="C10467" s="1">
        <v>46126.790972222225</v>
      </c>
      <c r="D10467">
        <v>24296</v>
      </c>
      <c r="E10467" t="s">
        <v>12679</v>
      </c>
      <c r="F10467" t="s">
        <v>52</v>
      </c>
      <c r="H10467" t="s">
        <v>35</v>
      </c>
      <c r="I10467" t="s">
        <v>29</v>
      </c>
      <c r="J10467" t="s">
        <v>30</v>
      </c>
      <c r="K10467" t="s">
        <v>1106</v>
      </c>
      <c r="L10467" t="s">
        <v>54</v>
      </c>
      <c r="N10467" s="1">
        <v>45761</v>
      </c>
      <c r="O10467" s="1">
        <v>46126.554861111108</v>
      </c>
      <c r="P10467">
        <v>59</v>
      </c>
      <c r="Q10467" s="1">
        <v>46185.010416666664</v>
      </c>
    </row>
    <row r="10468" spans="1:17" x14ac:dyDescent="0.3">
      <c r="A10468">
        <v>67539</v>
      </c>
      <c r="B10468" t="s">
        <v>12680</v>
      </c>
      <c r="C10468" s="1">
        <v>46127.449305555558</v>
      </c>
      <c r="D10468">
        <v>24126</v>
      </c>
      <c r="F10468" t="s">
        <v>34</v>
      </c>
      <c r="H10468" t="s">
        <v>35</v>
      </c>
      <c r="I10468" t="s">
        <v>22</v>
      </c>
      <c r="J10468" t="s">
        <v>30</v>
      </c>
      <c r="K10468" t="s">
        <v>133</v>
      </c>
      <c r="L10468" t="s">
        <v>55</v>
      </c>
      <c r="N10468" s="1">
        <v>46109</v>
      </c>
      <c r="O10468" s="1">
        <v>46123.60833333333</v>
      </c>
      <c r="P10468">
        <v>62</v>
      </c>
      <c r="Q10468" s="1">
        <v>46185.010416666664</v>
      </c>
    </row>
    <row r="10469" spans="1:17" x14ac:dyDescent="0.3">
      <c r="A10469">
        <v>67540</v>
      </c>
      <c r="B10469" t="s">
        <v>12680</v>
      </c>
      <c r="C10469" s="1">
        <v>46127.449305555558</v>
      </c>
      <c r="D10469">
        <v>24127</v>
      </c>
      <c r="F10469" t="s">
        <v>34</v>
      </c>
      <c r="H10469" t="s">
        <v>35</v>
      </c>
      <c r="I10469" t="s">
        <v>22</v>
      </c>
      <c r="J10469" t="s">
        <v>30</v>
      </c>
      <c r="K10469" t="s">
        <v>133</v>
      </c>
      <c r="L10469" t="s">
        <v>55</v>
      </c>
      <c r="M10469" t="s">
        <v>54</v>
      </c>
      <c r="N10469" s="1">
        <v>46109</v>
      </c>
      <c r="O10469" s="1">
        <v>46123.60833333333</v>
      </c>
      <c r="P10469">
        <v>62</v>
      </c>
      <c r="Q10469" s="1">
        <v>46185.010416666664</v>
      </c>
    </row>
    <row r="10470" spans="1:17" x14ac:dyDescent="0.3">
      <c r="A10470">
        <v>67541</v>
      </c>
      <c r="B10470" t="s">
        <v>12680</v>
      </c>
      <c r="C10470" s="1">
        <v>46127.449305555558</v>
      </c>
      <c r="D10470">
        <v>24128</v>
      </c>
      <c r="F10470" t="s">
        <v>34</v>
      </c>
      <c r="H10470" t="s">
        <v>35</v>
      </c>
      <c r="I10470" t="s">
        <v>29</v>
      </c>
      <c r="J10470" t="s">
        <v>30</v>
      </c>
      <c r="K10470" t="s">
        <v>133</v>
      </c>
      <c r="L10470" t="s">
        <v>246</v>
      </c>
      <c r="N10470" s="1">
        <v>46109</v>
      </c>
      <c r="O10470" s="1">
        <v>46123.60833333333</v>
      </c>
      <c r="P10470">
        <v>62</v>
      </c>
      <c r="Q10470" s="1">
        <v>46185.010416666664</v>
      </c>
    </row>
    <row r="10471" spans="1:17" x14ac:dyDescent="0.3">
      <c r="A10471">
        <v>67542</v>
      </c>
      <c r="B10471" t="s">
        <v>12680</v>
      </c>
      <c r="C10471" s="1">
        <v>46127.449305555558</v>
      </c>
      <c r="D10471">
        <v>24129</v>
      </c>
      <c r="F10471" t="s">
        <v>34</v>
      </c>
      <c r="H10471" t="s">
        <v>35</v>
      </c>
      <c r="I10471" t="s">
        <v>29</v>
      </c>
      <c r="J10471" t="s">
        <v>30</v>
      </c>
      <c r="K10471" t="s">
        <v>133</v>
      </c>
      <c r="L10471" t="s">
        <v>246</v>
      </c>
      <c r="N10471" s="1">
        <v>46109</v>
      </c>
      <c r="O10471" s="1">
        <v>46123.60833333333</v>
      </c>
      <c r="P10471">
        <v>62</v>
      </c>
      <c r="Q10471" s="1">
        <v>46185.010416666664</v>
      </c>
    </row>
    <row r="10472" spans="1:17" x14ac:dyDescent="0.3">
      <c r="A10472">
        <v>67543</v>
      </c>
      <c r="B10472" t="s">
        <v>12680</v>
      </c>
      <c r="C10472" s="1">
        <v>46127.449305555558</v>
      </c>
      <c r="D10472">
        <v>24130</v>
      </c>
      <c r="F10472" t="s">
        <v>34</v>
      </c>
      <c r="H10472" t="s">
        <v>35</v>
      </c>
      <c r="I10472" t="s">
        <v>29</v>
      </c>
      <c r="J10472" t="s">
        <v>30</v>
      </c>
      <c r="K10472" t="s">
        <v>133</v>
      </c>
      <c r="L10472" t="s">
        <v>55</v>
      </c>
      <c r="M10472" t="s">
        <v>54</v>
      </c>
      <c r="N10472" s="1">
        <v>46109</v>
      </c>
      <c r="O10472" s="1">
        <v>46123.60833333333</v>
      </c>
      <c r="P10472">
        <v>62</v>
      </c>
      <c r="Q10472" s="1">
        <v>46185.010416666664</v>
      </c>
    </row>
    <row r="10473" spans="1:17" x14ac:dyDescent="0.3">
      <c r="A10473">
        <v>67544</v>
      </c>
      <c r="B10473" t="s">
        <v>12680</v>
      </c>
      <c r="C10473" s="1">
        <v>46127.449305555558</v>
      </c>
      <c r="D10473">
        <v>24131</v>
      </c>
      <c r="F10473" t="s">
        <v>34</v>
      </c>
      <c r="H10473" t="s">
        <v>35</v>
      </c>
      <c r="I10473" t="s">
        <v>22</v>
      </c>
      <c r="J10473" t="s">
        <v>30</v>
      </c>
      <c r="K10473" t="s">
        <v>133</v>
      </c>
      <c r="L10473" t="s">
        <v>55</v>
      </c>
      <c r="M10473" t="s">
        <v>54</v>
      </c>
      <c r="N10473" s="1">
        <v>46109</v>
      </c>
      <c r="O10473" s="1">
        <v>46123.60833333333</v>
      </c>
      <c r="P10473">
        <v>62</v>
      </c>
      <c r="Q10473" s="1">
        <v>46185.010416666664</v>
      </c>
    </row>
    <row r="10474" spans="1:17" x14ac:dyDescent="0.3">
      <c r="A10474">
        <v>67545</v>
      </c>
      <c r="B10474" t="s">
        <v>12680</v>
      </c>
      <c r="C10474" s="1">
        <v>46127.449305555558</v>
      </c>
      <c r="D10474">
        <v>24132</v>
      </c>
      <c r="F10474" t="s">
        <v>34</v>
      </c>
      <c r="H10474" t="s">
        <v>35</v>
      </c>
      <c r="I10474" t="s">
        <v>22</v>
      </c>
      <c r="J10474" t="s">
        <v>30</v>
      </c>
      <c r="K10474" t="s">
        <v>133</v>
      </c>
      <c r="L10474" t="s">
        <v>246</v>
      </c>
      <c r="M10474" t="s">
        <v>55</v>
      </c>
      <c r="N10474" s="1">
        <v>46109</v>
      </c>
      <c r="O10474" s="1">
        <v>46123.60833333333</v>
      </c>
      <c r="P10474">
        <v>62</v>
      </c>
      <c r="Q10474" s="1">
        <v>46185.010416666664</v>
      </c>
    </row>
    <row r="10475" spans="1:17" x14ac:dyDescent="0.3">
      <c r="A10475">
        <v>67558</v>
      </c>
      <c r="B10475" t="s">
        <v>12681</v>
      </c>
      <c r="C10475" s="1">
        <v>46127.50277777778</v>
      </c>
      <c r="D10475">
        <v>22649</v>
      </c>
      <c r="F10475" t="s">
        <v>19</v>
      </c>
      <c r="G10475" t="s">
        <v>20</v>
      </c>
      <c r="H10475" t="s">
        <v>667</v>
      </c>
      <c r="I10475" t="s">
        <v>23</v>
      </c>
      <c r="J10475" t="s">
        <v>23</v>
      </c>
      <c r="K10475" t="s">
        <v>12682</v>
      </c>
      <c r="L10475" t="s">
        <v>49</v>
      </c>
      <c r="O10475" s="1">
        <v>46093.760416666664</v>
      </c>
      <c r="P10475">
        <v>92</v>
      </c>
      <c r="Q10475" s="1">
        <v>46185.010416666664</v>
      </c>
    </row>
    <row r="10476" spans="1:17" x14ac:dyDescent="0.3">
      <c r="A10476">
        <v>67559</v>
      </c>
      <c r="B10476" t="s">
        <v>12681</v>
      </c>
      <c r="C10476" s="1">
        <v>46127.50277777778</v>
      </c>
      <c r="D10476">
        <v>22500</v>
      </c>
      <c r="F10476" t="s">
        <v>19</v>
      </c>
      <c r="G10476" t="s">
        <v>20</v>
      </c>
      <c r="H10476" t="s">
        <v>21</v>
      </c>
      <c r="I10476" t="s">
        <v>23</v>
      </c>
      <c r="J10476" t="s">
        <v>23</v>
      </c>
      <c r="K10476" t="s">
        <v>31</v>
      </c>
      <c r="L10476" t="s">
        <v>115</v>
      </c>
      <c r="O10476" s="1">
        <v>46089.661805555559</v>
      </c>
      <c r="P10476">
        <v>96</v>
      </c>
      <c r="Q10476" s="1">
        <v>46185.010416666664</v>
      </c>
    </row>
    <row r="10477" spans="1:17" x14ac:dyDescent="0.3">
      <c r="A10477">
        <v>67560</v>
      </c>
      <c r="B10477" t="s">
        <v>12681</v>
      </c>
      <c r="C10477" s="1">
        <v>46127.50277777778</v>
      </c>
      <c r="D10477">
        <v>21350</v>
      </c>
      <c r="F10477" t="s">
        <v>19</v>
      </c>
      <c r="G10477" t="s">
        <v>3112</v>
      </c>
      <c r="H10477" t="s">
        <v>111</v>
      </c>
      <c r="I10477" t="s">
        <v>23</v>
      </c>
      <c r="J10477" t="s">
        <v>23</v>
      </c>
      <c r="K10477" t="s">
        <v>112</v>
      </c>
      <c r="L10477" t="s">
        <v>26</v>
      </c>
      <c r="M10477" t="s">
        <v>32</v>
      </c>
      <c r="O10477" s="1">
        <v>46063.509027777778</v>
      </c>
      <c r="P10477">
        <v>122</v>
      </c>
      <c r="Q10477" s="1">
        <v>46185.010416666664</v>
      </c>
    </row>
    <row r="10478" spans="1:17" x14ac:dyDescent="0.3">
      <c r="A10478">
        <v>67561</v>
      </c>
      <c r="B10478" t="s">
        <v>12683</v>
      </c>
      <c r="C10478" s="1">
        <v>46127.503472222219</v>
      </c>
      <c r="D10478">
        <v>21407</v>
      </c>
      <c r="F10478" t="s">
        <v>19</v>
      </c>
      <c r="G10478" t="s">
        <v>3112</v>
      </c>
      <c r="H10478" t="s">
        <v>111</v>
      </c>
      <c r="I10478" t="s">
        <v>23</v>
      </c>
      <c r="J10478" t="s">
        <v>23</v>
      </c>
      <c r="K10478" t="s">
        <v>112</v>
      </c>
      <c r="L10478" t="s">
        <v>26</v>
      </c>
      <c r="M10478" t="s">
        <v>32</v>
      </c>
      <c r="O10478" s="1">
        <v>46064.530555555553</v>
      </c>
      <c r="P10478">
        <v>121</v>
      </c>
      <c r="Q10478" s="1">
        <v>46185.010416666664</v>
      </c>
    </row>
    <row r="10479" spans="1:17" x14ac:dyDescent="0.3">
      <c r="A10479">
        <v>67562</v>
      </c>
      <c r="B10479" t="s">
        <v>12684</v>
      </c>
      <c r="C10479" s="1">
        <v>46127.504861111112</v>
      </c>
      <c r="D10479">
        <v>21785</v>
      </c>
      <c r="F10479" t="s">
        <v>19</v>
      </c>
      <c r="G10479" t="s">
        <v>1824</v>
      </c>
      <c r="H10479" t="s">
        <v>111</v>
      </c>
      <c r="I10479" t="s">
        <v>22</v>
      </c>
      <c r="J10479" t="s">
        <v>23</v>
      </c>
      <c r="K10479" t="s">
        <v>162</v>
      </c>
      <c r="L10479" t="s">
        <v>49</v>
      </c>
      <c r="O10479" s="1">
        <v>46073.770138888889</v>
      </c>
      <c r="P10479">
        <v>112</v>
      </c>
      <c r="Q10479" s="1">
        <v>46185.010416666664</v>
      </c>
    </row>
    <row r="10480" spans="1:17" x14ac:dyDescent="0.3">
      <c r="A10480">
        <v>67563</v>
      </c>
      <c r="B10480" t="s">
        <v>12684</v>
      </c>
      <c r="C10480" s="1">
        <v>46127.504861111112</v>
      </c>
      <c r="D10480">
        <v>21900</v>
      </c>
      <c r="F10480" t="s">
        <v>19</v>
      </c>
      <c r="G10480" t="s">
        <v>3112</v>
      </c>
      <c r="H10480" t="s">
        <v>111</v>
      </c>
      <c r="I10480" t="s">
        <v>23</v>
      </c>
      <c r="J10480" t="s">
        <v>23</v>
      </c>
      <c r="K10480" t="s">
        <v>112</v>
      </c>
      <c r="L10480" t="s">
        <v>26</v>
      </c>
      <c r="M10480" t="s">
        <v>32</v>
      </c>
      <c r="O10480" s="1">
        <v>46076.549305555556</v>
      </c>
      <c r="P10480">
        <v>109</v>
      </c>
      <c r="Q10480" s="1">
        <v>46185.010416666664</v>
      </c>
    </row>
    <row r="10481" spans="1:17" x14ac:dyDescent="0.3">
      <c r="A10481">
        <v>67564</v>
      </c>
      <c r="B10481" t="s">
        <v>12684</v>
      </c>
      <c r="C10481" s="1">
        <v>46127.504861111112</v>
      </c>
      <c r="D10481">
        <v>21944</v>
      </c>
      <c r="F10481" t="s">
        <v>19</v>
      </c>
      <c r="G10481" t="s">
        <v>3112</v>
      </c>
      <c r="H10481" t="s">
        <v>111</v>
      </c>
      <c r="I10481" t="s">
        <v>23</v>
      </c>
      <c r="J10481" t="s">
        <v>23</v>
      </c>
      <c r="K10481" t="s">
        <v>112</v>
      </c>
      <c r="L10481" t="s">
        <v>26</v>
      </c>
      <c r="M10481" t="s">
        <v>32</v>
      </c>
      <c r="O10481" s="1">
        <v>46077.663888888892</v>
      </c>
      <c r="P10481">
        <v>108</v>
      </c>
      <c r="Q10481" s="1">
        <v>46185.010416666664</v>
      </c>
    </row>
    <row r="10482" spans="1:17" x14ac:dyDescent="0.3">
      <c r="A10482">
        <v>67565</v>
      </c>
      <c r="B10482" t="s">
        <v>12684</v>
      </c>
      <c r="C10482" s="1">
        <v>46127.504861111112</v>
      </c>
      <c r="D10482">
        <v>22171</v>
      </c>
      <c r="F10482" t="s">
        <v>19</v>
      </c>
      <c r="G10482" t="s">
        <v>3112</v>
      </c>
      <c r="H10482" t="s">
        <v>111</v>
      </c>
      <c r="I10482" t="s">
        <v>23</v>
      </c>
      <c r="J10482" t="s">
        <v>23</v>
      </c>
      <c r="K10482" t="s">
        <v>112</v>
      </c>
      <c r="L10482" t="s">
        <v>26</v>
      </c>
      <c r="O10482" s="1">
        <v>46082.897222222222</v>
      </c>
      <c r="P10482">
        <v>103</v>
      </c>
      <c r="Q10482" s="1">
        <v>46185.010416666664</v>
      </c>
    </row>
    <row r="10483" spans="1:17" x14ac:dyDescent="0.3">
      <c r="A10483">
        <v>67566</v>
      </c>
      <c r="B10483" t="s">
        <v>12684</v>
      </c>
      <c r="C10483" s="1">
        <v>46127.504861111112</v>
      </c>
      <c r="D10483">
        <v>22280</v>
      </c>
      <c r="F10483" t="s">
        <v>19</v>
      </c>
      <c r="G10483" t="s">
        <v>20</v>
      </c>
      <c r="H10483" t="s">
        <v>111</v>
      </c>
      <c r="I10483" t="s">
        <v>23</v>
      </c>
      <c r="J10483" t="s">
        <v>23</v>
      </c>
      <c r="K10483" t="s">
        <v>328</v>
      </c>
      <c r="L10483" t="s">
        <v>32</v>
      </c>
      <c r="M10483" t="s">
        <v>49</v>
      </c>
      <c r="O10483" s="1">
        <v>46084.74722222222</v>
      </c>
      <c r="P10483">
        <v>101</v>
      </c>
      <c r="Q10483" s="1">
        <v>46185.010416666664</v>
      </c>
    </row>
    <row r="10484" spans="1:17" x14ac:dyDescent="0.3">
      <c r="A10484">
        <v>67567</v>
      </c>
      <c r="B10484" t="s">
        <v>12685</v>
      </c>
      <c r="C10484" s="1">
        <v>46127.505555555559</v>
      </c>
      <c r="D10484">
        <v>22295</v>
      </c>
      <c r="F10484" t="s">
        <v>19</v>
      </c>
      <c r="G10484" t="s">
        <v>3112</v>
      </c>
      <c r="H10484" t="s">
        <v>111</v>
      </c>
      <c r="I10484" t="s">
        <v>23</v>
      </c>
      <c r="J10484" t="s">
        <v>23</v>
      </c>
      <c r="K10484" t="s">
        <v>164</v>
      </c>
      <c r="L10484" t="s">
        <v>26</v>
      </c>
      <c r="O10484" s="1">
        <v>46085.402083333334</v>
      </c>
      <c r="P10484">
        <v>100</v>
      </c>
      <c r="Q10484" s="1">
        <v>46185.010416666664</v>
      </c>
    </row>
    <row r="10485" spans="1:17" x14ac:dyDescent="0.3">
      <c r="A10485">
        <v>67568</v>
      </c>
      <c r="B10485" t="s">
        <v>12685</v>
      </c>
      <c r="C10485" s="1">
        <v>46127.505555555559</v>
      </c>
      <c r="D10485">
        <v>22303</v>
      </c>
      <c r="F10485" t="s">
        <v>19</v>
      </c>
      <c r="G10485" t="s">
        <v>3112</v>
      </c>
      <c r="H10485" t="s">
        <v>111</v>
      </c>
      <c r="I10485" t="s">
        <v>23</v>
      </c>
      <c r="J10485" t="s">
        <v>23</v>
      </c>
      <c r="K10485" t="s">
        <v>2652</v>
      </c>
      <c r="L10485" t="s">
        <v>32</v>
      </c>
      <c r="O10485" s="1">
        <v>46085.489583333336</v>
      </c>
      <c r="P10485">
        <v>100</v>
      </c>
      <c r="Q10485" s="1">
        <v>46185.010416666664</v>
      </c>
    </row>
    <row r="10486" spans="1:17" x14ac:dyDescent="0.3">
      <c r="A10486">
        <v>67569</v>
      </c>
      <c r="B10486" t="s">
        <v>12685</v>
      </c>
      <c r="C10486" s="1">
        <v>46127.505555555559</v>
      </c>
      <c r="D10486">
        <v>22345</v>
      </c>
      <c r="F10486" t="s">
        <v>19</v>
      </c>
      <c r="G10486" t="s">
        <v>3112</v>
      </c>
      <c r="H10486" t="s">
        <v>111</v>
      </c>
      <c r="I10486" t="s">
        <v>23</v>
      </c>
      <c r="J10486" t="s">
        <v>23</v>
      </c>
      <c r="K10486" t="s">
        <v>164</v>
      </c>
      <c r="L10486" t="s">
        <v>26</v>
      </c>
      <c r="O10486" s="1">
        <v>46086.407638888886</v>
      </c>
      <c r="P10486">
        <v>99</v>
      </c>
      <c r="Q10486" s="1">
        <v>46185.010416666664</v>
      </c>
    </row>
    <row r="10487" spans="1:17" x14ac:dyDescent="0.3">
      <c r="A10487">
        <v>67570</v>
      </c>
      <c r="B10487" t="s">
        <v>12685</v>
      </c>
      <c r="C10487" s="1">
        <v>46127.505555555559</v>
      </c>
      <c r="D10487">
        <v>21605</v>
      </c>
      <c r="F10487" t="s">
        <v>19</v>
      </c>
      <c r="G10487" t="s">
        <v>1824</v>
      </c>
      <c r="H10487" t="s">
        <v>111</v>
      </c>
      <c r="I10487" t="s">
        <v>23</v>
      </c>
      <c r="J10487" t="s">
        <v>23</v>
      </c>
      <c r="K10487" t="s">
        <v>328</v>
      </c>
      <c r="L10487" t="s">
        <v>49</v>
      </c>
      <c r="M10487" t="s">
        <v>32</v>
      </c>
      <c r="O10487" s="1">
        <v>46070.442361111112</v>
      </c>
      <c r="P10487">
        <v>115</v>
      </c>
      <c r="Q10487" s="1">
        <v>46185.010416666664</v>
      </c>
    </row>
    <row r="10488" spans="1:17" x14ac:dyDescent="0.3">
      <c r="A10488">
        <v>67571</v>
      </c>
      <c r="B10488" t="s">
        <v>12685</v>
      </c>
      <c r="C10488" s="1">
        <v>46127.505555555559</v>
      </c>
      <c r="D10488">
        <v>22652</v>
      </c>
      <c r="F10488" t="s">
        <v>19</v>
      </c>
      <c r="G10488" t="s">
        <v>3112</v>
      </c>
      <c r="H10488" t="s">
        <v>111</v>
      </c>
      <c r="I10488" t="s">
        <v>23</v>
      </c>
      <c r="J10488" t="s">
        <v>23</v>
      </c>
      <c r="K10488" t="s">
        <v>164</v>
      </c>
      <c r="L10488" t="s">
        <v>26</v>
      </c>
      <c r="O10488" s="1">
        <v>46093.934027777781</v>
      </c>
      <c r="P10488">
        <v>92</v>
      </c>
      <c r="Q10488" s="1">
        <v>46185.010416666664</v>
      </c>
    </row>
    <row r="10489" spans="1:17" x14ac:dyDescent="0.3">
      <c r="A10489">
        <v>67572</v>
      </c>
      <c r="B10489" t="s">
        <v>12686</v>
      </c>
      <c r="C10489" s="1">
        <v>46127.506249999999</v>
      </c>
      <c r="D10489">
        <v>22653</v>
      </c>
      <c r="F10489" t="s">
        <v>19</v>
      </c>
      <c r="G10489" t="s">
        <v>3112</v>
      </c>
      <c r="H10489" t="s">
        <v>111</v>
      </c>
      <c r="I10489" t="s">
        <v>23</v>
      </c>
      <c r="J10489" t="s">
        <v>23</v>
      </c>
      <c r="K10489" t="s">
        <v>164</v>
      </c>
      <c r="L10489" t="s">
        <v>26</v>
      </c>
      <c r="O10489" s="1">
        <v>46093.934027777781</v>
      </c>
      <c r="P10489">
        <v>92</v>
      </c>
      <c r="Q10489" s="1">
        <v>46185.010416666664</v>
      </c>
    </row>
    <row r="10490" spans="1:17" x14ac:dyDescent="0.3">
      <c r="A10490">
        <v>67573</v>
      </c>
      <c r="B10490" t="s">
        <v>12686</v>
      </c>
      <c r="C10490" s="1">
        <v>46127.506249999999</v>
      </c>
      <c r="D10490">
        <v>22817</v>
      </c>
      <c r="F10490" t="s">
        <v>19</v>
      </c>
      <c r="G10490" t="s">
        <v>3112</v>
      </c>
      <c r="H10490" t="s">
        <v>111</v>
      </c>
      <c r="I10490" t="s">
        <v>23</v>
      </c>
      <c r="J10490" t="s">
        <v>23</v>
      </c>
      <c r="K10490" t="s">
        <v>6753</v>
      </c>
      <c r="L10490" t="s">
        <v>26</v>
      </c>
      <c r="O10490" s="1">
        <v>46098.519444444442</v>
      </c>
      <c r="P10490">
        <v>87</v>
      </c>
      <c r="Q10490" s="1">
        <v>46185.010416666664</v>
      </c>
    </row>
    <row r="10491" spans="1:17" x14ac:dyDescent="0.3">
      <c r="A10491">
        <v>67575</v>
      </c>
      <c r="B10491" t="s">
        <v>12686</v>
      </c>
      <c r="C10491" s="1">
        <v>46127.506249999999</v>
      </c>
      <c r="D10491">
        <v>22847</v>
      </c>
      <c r="F10491" t="s">
        <v>19</v>
      </c>
      <c r="G10491" t="s">
        <v>3112</v>
      </c>
      <c r="H10491" t="s">
        <v>111</v>
      </c>
      <c r="I10491" t="s">
        <v>23</v>
      </c>
      <c r="J10491" t="s">
        <v>23</v>
      </c>
      <c r="K10491" t="s">
        <v>112</v>
      </c>
      <c r="L10491" t="s">
        <v>26</v>
      </c>
      <c r="M10491" t="s">
        <v>32</v>
      </c>
      <c r="O10491" s="1">
        <v>46099.481249999997</v>
      </c>
      <c r="P10491">
        <v>86</v>
      </c>
      <c r="Q10491" s="1">
        <v>46185.010416666664</v>
      </c>
    </row>
    <row r="10492" spans="1:17" x14ac:dyDescent="0.3">
      <c r="A10492">
        <v>67576</v>
      </c>
      <c r="B10492" t="s">
        <v>12686</v>
      </c>
      <c r="C10492" s="1">
        <v>46127.506249999999</v>
      </c>
      <c r="D10492">
        <v>22866</v>
      </c>
      <c r="F10492" t="s">
        <v>19</v>
      </c>
      <c r="G10492" t="s">
        <v>3112</v>
      </c>
      <c r="H10492" t="s">
        <v>111</v>
      </c>
      <c r="I10492" t="s">
        <v>23</v>
      </c>
      <c r="J10492" t="s">
        <v>23</v>
      </c>
      <c r="K10492" t="s">
        <v>164</v>
      </c>
      <c r="L10492" t="s">
        <v>26</v>
      </c>
      <c r="O10492" s="1">
        <v>46099.606944444444</v>
      </c>
      <c r="P10492">
        <v>86</v>
      </c>
      <c r="Q10492" s="1">
        <v>46185.010416666664</v>
      </c>
    </row>
    <row r="10493" spans="1:17" x14ac:dyDescent="0.3">
      <c r="A10493">
        <v>67577</v>
      </c>
      <c r="B10493" t="s">
        <v>12686</v>
      </c>
      <c r="C10493" s="1">
        <v>46127.506249999999</v>
      </c>
      <c r="D10493">
        <v>22875</v>
      </c>
      <c r="F10493" t="s">
        <v>19</v>
      </c>
      <c r="G10493" t="s">
        <v>3112</v>
      </c>
      <c r="H10493" t="s">
        <v>111</v>
      </c>
      <c r="I10493" t="s">
        <v>23</v>
      </c>
      <c r="J10493" t="s">
        <v>23</v>
      </c>
      <c r="K10493" t="s">
        <v>112</v>
      </c>
      <c r="L10493" t="s">
        <v>26</v>
      </c>
      <c r="M10493" t="s">
        <v>32</v>
      </c>
      <c r="O10493" s="1">
        <v>46099.779166666667</v>
      </c>
      <c r="P10493">
        <v>86</v>
      </c>
      <c r="Q10493" s="1">
        <v>46185.010416666664</v>
      </c>
    </row>
    <row r="10494" spans="1:17" x14ac:dyDescent="0.3">
      <c r="A10494">
        <v>67578</v>
      </c>
      <c r="B10494" t="s">
        <v>12687</v>
      </c>
      <c r="C10494" s="1">
        <v>46127.506944444445</v>
      </c>
      <c r="D10494">
        <v>22880</v>
      </c>
      <c r="F10494" t="s">
        <v>19</v>
      </c>
      <c r="G10494" t="s">
        <v>3112</v>
      </c>
      <c r="H10494" t="s">
        <v>111</v>
      </c>
      <c r="I10494" t="s">
        <v>23</v>
      </c>
      <c r="J10494" t="s">
        <v>23</v>
      </c>
      <c r="K10494" t="s">
        <v>164</v>
      </c>
      <c r="L10494" t="s">
        <v>26</v>
      </c>
      <c r="O10494" s="1">
        <v>46100.045138888891</v>
      </c>
      <c r="P10494">
        <v>85</v>
      </c>
      <c r="Q10494" s="1">
        <v>46185.010416666664</v>
      </c>
    </row>
    <row r="10495" spans="1:17" x14ac:dyDescent="0.3">
      <c r="A10495">
        <v>67579</v>
      </c>
      <c r="B10495" t="s">
        <v>12687</v>
      </c>
      <c r="C10495" s="1">
        <v>46127.506944444445</v>
      </c>
      <c r="D10495">
        <v>22642</v>
      </c>
      <c r="F10495" t="s">
        <v>19</v>
      </c>
      <c r="G10495" t="s">
        <v>3112</v>
      </c>
      <c r="H10495" t="s">
        <v>111</v>
      </c>
      <c r="I10495" t="s">
        <v>23</v>
      </c>
      <c r="J10495" t="s">
        <v>23</v>
      </c>
      <c r="K10495" t="s">
        <v>112</v>
      </c>
      <c r="L10495" t="s">
        <v>26</v>
      </c>
      <c r="O10495" s="1">
        <v>46093.658333333333</v>
      </c>
      <c r="P10495">
        <v>92</v>
      </c>
      <c r="Q10495" s="1">
        <v>46185.010416666664</v>
      </c>
    </row>
    <row r="10496" spans="1:17" x14ac:dyDescent="0.3">
      <c r="A10496">
        <v>67580</v>
      </c>
      <c r="B10496" t="s">
        <v>12687</v>
      </c>
      <c r="C10496" s="1">
        <v>46127.506944444445</v>
      </c>
      <c r="D10496">
        <v>22554</v>
      </c>
      <c r="F10496" t="s">
        <v>19</v>
      </c>
      <c r="G10496" t="s">
        <v>3112</v>
      </c>
      <c r="H10496" t="s">
        <v>111</v>
      </c>
      <c r="I10496" t="s">
        <v>23</v>
      </c>
      <c r="J10496" t="s">
        <v>23</v>
      </c>
      <c r="K10496" t="s">
        <v>164</v>
      </c>
      <c r="L10496" t="s">
        <v>26</v>
      </c>
      <c r="O10496" s="1">
        <v>46091.502083333333</v>
      </c>
      <c r="P10496">
        <v>94</v>
      </c>
      <c r="Q10496" s="1">
        <v>46185.010416666664</v>
      </c>
    </row>
    <row r="10497" spans="1:17" x14ac:dyDescent="0.3">
      <c r="A10497">
        <v>67581</v>
      </c>
      <c r="B10497" t="s">
        <v>12687</v>
      </c>
      <c r="C10497" s="1">
        <v>46127.506944444445</v>
      </c>
      <c r="D10497">
        <v>22586</v>
      </c>
      <c r="F10497" t="s">
        <v>19</v>
      </c>
      <c r="G10497" t="s">
        <v>3112</v>
      </c>
      <c r="H10497" t="s">
        <v>111</v>
      </c>
      <c r="I10497" t="s">
        <v>23</v>
      </c>
      <c r="J10497" t="s">
        <v>23</v>
      </c>
      <c r="K10497" t="s">
        <v>164</v>
      </c>
      <c r="L10497" t="s">
        <v>26</v>
      </c>
      <c r="O10497" s="1">
        <v>46092.363194444442</v>
      </c>
      <c r="P10497">
        <v>93</v>
      </c>
      <c r="Q10497" s="1">
        <v>46185.010416666664</v>
      </c>
    </row>
    <row r="10498" spans="1:17" x14ac:dyDescent="0.3">
      <c r="A10498">
        <v>67582</v>
      </c>
      <c r="B10498" t="s">
        <v>12688</v>
      </c>
      <c r="C10498" s="1">
        <v>46127.507638888892</v>
      </c>
      <c r="D10498">
        <v>22933</v>
      </c>
      <c r="F10498" t="s">
        <v>19</v>
      </c>
      <c r="G10498" t="s">
        <v>3112</v>
      </c>
      <c r="H10498" t="s">
        <v>111</v>
      </c>
      <c r="I10498" t="s">
        <v>23</v>
      </c>
      <c r="J10498" t="s">
        <v>23</v>
      </c>
      <c r="K10498" t="s">
        <v>112</v>
      </c>
      <c r="L10498" t="s">
        <v>32</v>
      </c>
      <c r="M10498" t="s">
        <v>26</v>
      </c>
      <c r="O10498" s="1">
        <v>46100.926388888889</v>
      </c>
      <c r="P10498">
        <v>85</v>
      </c>
      <c r="Q10498" s="1">
        <v>46185.010416666664</v>
      </c>
    </row>
    <row r="10499" spans="1:17" x14ac:dyDescent="0.3">
      <c r="A10499">
        <v>67583</v>
      </c>
      <c r="B10499" t="s">
        <v>12688</v>
      </c>
      <c r="C10499" s="1">
        <v>46127.507638888892</v>
      </c>
      <c r="D10499">
        <v>22935</v>
      </c>
      <c r="F10499" t="s">
        <v>19</v>
      </c>
      <c r="G10499" t="s">
        <v>3112</v>
      </c>
      <c r="H10499" t="s">
        <v>111</v>
      </c>
      <c r="I10499" t="s">
        <v>23</v>
      </c>
      <c r="J10499" t="s">
        <v>23</v>
      </c>
      <c r="K10499" t="s">
        <v>112</v>
      </c>
      <c r="L10499" t="s">
        <v>26</v>
      </c>
      <c r="M10499" t="s">
        <v>32</v>
      </c>
      <c r="O10499" s="1">
        <v>46101.142361111109</v>
      </c>
      <c r="P10499">
        <v>84</v>
      </c>
      <c r="Q10499" s="1">
        <v>46185.010416666664</v>
      </c>
    </row>
    <row r="10500" spans="1:17" x14ac:dyDescent="0.3">
      <c r="A10500">
        <v>67584</v>
      </c>
      <c r="B10500" t="s">
        <v>12688</v>
      </c>
      <c r="C10500" s="1">
        <v>46127.507638888892</v>
      </c>
      <c r="D10500">
        <v>22936</v>
      </c>
      <c r="F10500" t="s">
        <v>19</v>
      </c>
      <c r="G10500" t="s">
        <v>3112</v>
      </c>
      <c r="H10500" t="s">
        <v>111</v>
      </c>
      <c r="I10500" t="s">
        <v>23</v>
      </c>
      <c r="J10500" t="s">
        <v>23</v>
      </c>
      <c r="K10500" t="s">
        <v>112</v>
      </c>
      <c r="L10500" t="s">
        <v>26</v>
      </c>
      <c r="M10500" t="s">
        <v>32</v>
      </c>
      <c r="O10500" s="1">
        <v>46101.142361111109</v>
      </c>
      <c r="P10500">
        <v>84</v>
      </c>
      <c r="Q10500" s="1">
        <v>46185.010416666664</v>
      </c>
    </row>
    <row r="10501" spans="1:17" x14ac:dyDescent="0.3">
      <c r="A10501">
        <v>67585</v>
      </c>
      <c r="B10501" t="s">
        <v>12688</v>
      </c>
      <c r="C10501" s="1">
        <v>46127.507638888892</v>
      </c>
      <c r="D10501">
        <v>22887</v>
      </c>
      <c r="F10501" t="s">
        <v>19</v>
      </c>
      <c r="G10501" t="s">
        <v>3112</v>
      </c>
      <c r="H10501" t="s">
        <v>111</v>
      </c>
      <c r="I10501" t="s">
        <v>23</v>
      </c>
      <c r="J10501" t="s">
        <v>23</v>
      </c>
      <c r="K10501" t="s">
        <v>164</v>
      </c>
      <c r="L10501" t="s">
        <v>26</v>
      </c>
      <c r="M10501" t="s">
        <v>26</v>
      </c>
      <c r="N10501" s="1">
        <v>45370</v>
      </c>
      <c r="O10501" s="1">
        <v>46100.448611111111</v>
      </c>
      <c r="P10501">
        <v>85</v>
      </c>
      <c r="Q10501" s="1">
        <v>46185.010416666664</v>
      </c>
    </row>
    <row r="10502" spans="1:17" x14ac:dyDescent="0.3">
      <c r="A10502">
        <v>67586</v>
      </c>
      <c r="B10502" t="s">
        <v>12688</v>
      </c>
      <c r="C10502" s="1">
        <v>46127.507638888892</v>
      </c>
      <c r="D10502">
        <v>22930</v>
      </c>
      <c r="F10502" t="s">
        <v>19</v>
      </c>
      <c r="G10502" t="s">
        <v>1824</v>
      </c>
      <c r="H10502" t="s">
        <v>111</v>
      </c>
      <c r="I10502" t="s">
        <v>23</v>
      </c>
      <c r="J10502" t="s">
        <v>23</v>
      </c>
      <c r="K10502" t="s">
        <v>12689</v>
      </c>
      <c r="L10502" t="s">
        <v>49</v>
      </c>
      <c r="O10502" s="1">
        <v>46100.75</v>
      </c>
      <c r="P10502">
        <v>85</v>
      </c>
      <c r="Q10502" s="1">
        <v>46185.010416666664</v>
      </c>
    </row>
    <row r="10503" spans="1:17" x14ac:dyDescent="0.3">
      <c r="A10503">
        <v>67587</v>
      </c>
      <c r="B10503" t="s">
        <v>12690</v>
      </c>
      <c r="C10503" s="1">
        <v>46127.508333333331</v>
      </c>
      <c r="D10503">
        <v>22931</v>
      </c>
      <c r="F10503" t="s">
        <v>19</v>
      </c>
      <c r="G10503" t="s">
        <v>3112</v>
      </c>
      <c r="H10503" t="s">
        <v>111</v>
      </c>
      <c r="I10503" t="s">
        <v>23</v>
      </c>
      <c r="J10503" t="s">
        <v>23</v>
      </c>
      <c r="K10503" t="s">
        <v>112</v>
      </c>
      <c r="L10503" t="s">
        <v>26</v>
      </c>
      <c r="M10503" t="s">
        <v>32</v>
      </c>
      <c r="O10503" s="1">
        <v>46100.820138888892</v>
      </c>
      <c r="P10503">
        <v>85</v>
      </c>
      <c r="Q10503" s="1">
        <v>46185.010416666664</v>
      </c>
    </row>
    <row r="10504" spans="1:17" x14ac:dyDescent="0.3">
      <c r="A10504">
        <v>67588</v>
      </c>
      <c r="B10504" t="s">
        <v>12690</v>
      </c>
      <c r="C10504" s="1">
        <v>46127.508333333331</v>
      </c>
      <c r="D10504">
        <v>23206</v>
      </c>
      <c r="F10504" t="s">
        <v>19</v>
      </c>
      <c r="G10504" t="s">
        <v>3112</v>
      </c>
      <c r="H10504" t="s">
        <v>111</v>
      </c>
      <c r="I10504" t="s">
        <v>23</v>
      </c>
      <c r="J10504" t="s">
        <v>23</v>
      </c>
      <c r="K10504" t="s">
        <v>164</v>
      </c>
      <c r="L10504" t="s">
        <v>26</v>
      </c>
      <c r="O10504" s="1">
        <v>46105.068055555559</v>
      </c>
      <c r="P10504">
        <v>80</v>
      </c>
      <c r="Q10504" s="1">
        <v>46185.010416666664</v>
      </c>
    </row>
    <row r="10505" spans="1:17" x14ac:dyDescent="0.3">
      <c r="A10505">
        <v>67589</v>
      </c>
      <c r="B10505" t="s">
        <v>12690</v>
      </c>
      <c r="C10505" s="1">
        <v>46127.508333333331</v>
      </c>
      <c r="D10505">
        <v>23207</v>
      </c>
      <c r="F10505" t="s">
        <v>19</v>
      </c>
      <c r="G10505" t="s">
        <v>3112</v>
      </c>
      <c r="H10505" t="s">
        <v>111</v>
      </c>
      <c r="I10505" t="s">
        <v>23</v>
      </c>
      <c r="J10505" t="s">
        <v>23</v>
      </c>
      <c r="K10505" t="s">
        <v>164</v>
      </c>
      <c r="L10505" t="s">
        <v>26</v>
      </c>
      <c r="O10505" s="1">
        <v>46105.068055555559</v>
      </c>
      <c r="P10505">
        <v>80</v>
      </c>
      <c r="Q10505" s="1">
        <v>46185.010416666664</v>
      </c>
    </row>
    <row r="10506" spans="1:17" x14ac:dyDescent="0.3">
      <c r="A10506">
        <v>67590</v>
      </c>
      <c r="B10506" t="s">
        <v>12690</v>
      </c>
      <c r="C10506" s="1">
        <v>46127.508333333331</v>
      </c>
      <c r="D10506">
        <v>23020</v>
      </c>
      <c r="F10506" t="s">
        <v>19</v>
      </c>
      <c r="G10506" t="s">
        <v>3112</v>
      </c>
      <c r="H10506" t="s">
        <v>111</v>
      </c>
      <c r="I10506" t="s">
        <v>23</v>
      </c>
      <c r="J10506" t="s">
        <v>23</v>
      </c>
      <c r="K10506" t="s">
        <v>112</v>
      </c>
      <c r="L10506" t="s">
        <v>32</v>
      </c>
      <c r="M10506" t="s">
        <v>26</v>
      </c>
      <c r="O10506" s="1">
        <v>46101.776388888888</v>
      </c>
      <c r="P10506">
        <v>84</v>
      </c>
      <c r="Q10506" s="1">
        <v>46185.010416666664</v>
      </c>
    </row>
    <row r="10507" spans="1:17" x14ac:dyDescent="0.3">
      <c r="A10507">
        <v>67591</v>
      </c>
      <c r="B10507" t="s">
        <v>12690</v>
      </c>
      <c r="C10507" s="1">
        <v>46127.508333333331</v>
      </c>
      <c r="D10507">
        <v>23027</v>
      </c>
      <c r="F10507" t="s">
        <v>19</v>
      </c>
      <c r="G10507" t="s">
        <v>3112</v>
      </c>
      <c r="H10507" t="s">
        <v>111</v>
      </c>
      <c r="I10507" t="s">
        <v>23</v>
      </c>
      <c r="J10507" t="s">
        <v>23</v>
      </c>
      <c r="K10507" t="s">
        <v>112</v>
      </c>
      <c r="L10507" t="s">
        <v>26</v>
      </c>
      <c r="O10507" s="1">
        <v>46102.470138888886</v>
      </c>
      <c r="P10507">
        <v>83</v>
      </c>
      <c r="Q10507" s="1">
        <v>46185.010416666664</v>
      </c>
    </row>
    <row r="10508" spans="1:17" x14ac:dyDescent="0.3">
      <c r="A10508">
        <v>67592</v>
      </c>
      <c r="B10508" t="s">
        <v>12690</v>
      </c>
      <c r="C10508" s="1">
        <v>46127.508333333331</v>
      </c>
      <c r="D10508">
        <v>23028</v>
      </c>
      <c r="F10508" t="s">
        <v>19</v>
      </c>
      <c r="G10508" t="s">
        <v>3112</v>
      </c>
      <c r="H10508" t="s">
        <v>111</v>
      </c>
      <c r="I10508" t="s">
        <v>23</v>
      </c>
      <c r="J10508" t="s">
        <v>23</v>
      </c>
      <c r="K10508" t="s">
        <v>164</v>
      </c>
      <c r="L10508" t="s">
        <v>26</v>
      </c>
      <c r="N10508" s="1">
        <v>45372</v>
      </c>
      <c r="O10508" s="1">
        <v>46102.472916666666</v>
      </c>
      <c r="P10508">
        <v>83</v>
      </c>
      <c r="Q10508" s="1">
        <v>46185.010416666664</v>
      </c>
    </row>
    <row r="10509" spans="1:17" x14ac:dyDescent="0.3">
      <c r="A10509">
        <v>67593</v>
      </c>
      <c r="B10509" t="s">
        <v>12691</v>
      </c>
      <c r="C10509" s="1">
        <v>46127.509027777778</v>
      </c>
      <c r="D10509">
        <v>23043</v>
      </c>
      <c r="F10509" t="s">
        <v>19</v>
      </c>
      <c r="G10509" t="s">
        <v>3112</v>
      </c>
      <c r="H10509" t="s">
        <v>111</v>
      </c>
      <c r="I10509" t="s">
        <v>23</v>
      </c>
      <c r="J10509" t="s">
        <v>23</v>
      </c>
      <c r="K10509" t="s">
        <v>112</v>
      </c>
      <c r="L10509" t="s">
        <v>26</v>
      </c>
      <c r="O10509" s="1">
        <v>46102.538194444445</v>
      </c>
      <c r="P10509">
        <v>83</v>
      </c>
      <c r="Q10509" s="1">
        <v>46185.010416666664</v>
      </c>
    </row>
    <row r="10510" spans="1:17" x14ac:dyDescent="0.3">
      <c r="A10510">
        <v>67594</v>
      </c>
      <c r="B10510" t="s">
        <v>12691</v>
      </c>
      <c r="C10510" s="1">
        <v>46127.509027777778</v>
      </c>
      <c r="D10510">
        <v>23627</v>
      </c>
      <c r="F10510" t="s">
        <v>19</v>
      </c>
      <c r="G10510" t="s">
        <v>3112</v>
      </c>
      <c r="H10510" t="s">
        <v>111</v>
      </c>
      <c r="I10510" t="s">
        <v>23</v>
      </c>
      <c r="J10510" t="s">
        <v>23</v>
      </c>
      <c r="K10510" t="s">
        <v>164</v>
      </c>
      <c r="L10510" t="s">
        <v>26</v>
      </c>
      <c r="O10510" s="1">
        <v>46112.865277777775</v>
      </c>
      <c r="P10510">
        <v>73</v>
      </c>
      <c r="Q10510" s="1">
        <v>46185.010416666664</v>
      </c>
    </row>
    <row r="10511" spans="1:17" x14ac:dyDescent="0.3">
      <c r="A10511">
        <v>67595</v>
      </c>
      <c r="B10511" t="s">
        <v>12691</v>
      </c>
      <c r="C10511" s="1">
        <v>46127.509027777778</v>
      </c>
      <c r="D10511">
        <v>23255</v>
      </c>
      <c r="F10511" t="s">
        <v>19</v>
      </c>
      <c r="G10511" t="s">
        <v>3112</v>
      </c>
      <c r="H10511" t="s">
        <v>111</v>
      </c>
      <c r="I10511" t="s">
        <v>23</v>
      </c>
      <c r="J10511" t="s">
        <v>23</v>
      </c>
      <c r="K10511" t="s">
        <v>112</v>
      </c>
      <c r="L10511" t="s">
        <v>26</v>
      </c>
      <c r="M10511" t="s">
        <v>32</v>
      </c>
      <c r="O10511" s="1">
        <v>46105.736111111109</v>
      </c>
      <c r="P10511">
        <v>80</v>
      </c>
      <c r="Q10511" s="1">
        <v>46185.010416666664</v>
      </c>
    </row>
    <row r="10512" spans="1:17" x14ac:dyDescent="0.3">
      <c r="A10512">
        <v>67596</v>
      </c>
      <c r="B10512" t="s">
        <v>12692</v>
      </c>
      <c r="C10512" s="1">
        <v>46127.509722222225</v>
      </c>
      <c r="D10512">
        <v>23264</v>
      </c>
      <c r="F10512" t="s">
        <v>19</v>
      </c>
      <c r="G10512" t="s">
        <v>3112</v>
      </c>
      <c r="H10512" t="s">
        <v>111</v>
      </c>
      <c r="I10512" t="s">
        <v>23</v>
      </c>
      <c r="J10512" t="s">
        <v>23</v>
      </c>
      <c r="K10512" t="s">
        <v>164</v>
      </c>
      <c r="L10512" t="s">
        <v>26</v>
      </c>
      <c r="O10512" s="1">
        <v>46106.408333333333</v>
      </c>
      <c r="P10512">
        <v>79</v>
      </c>
      <c r="Q10512" s="1">
        <v>46185.010416666664</v>
      </c>
    </row>
    <row r="10513" spans="1:17" x14ac:dyDescent="0.3">
      <c r="A10513">
        <v>67597</v>
      </c>
      <c r="B10513" t="s">
        <v>12692</v>
      </c>
      <c r="C10513" s="1">
        <v>46127.509722222225</v>
      </c>
      <c r="D10513">
        <v>23269</v>
      </c>
      <c r="F10513" t="s">
        <v>19</v>
      </c>
      <c r="G10513" t="s">
        <v>3112</v>
      </c>
      <c r="H10513" t="s">
        <v>111</v>
      </c>
      <c r="I10513" t="s">
        <v>23</v>
      </c>
      <c r="J10513" t="s">
        <v>23</v>
      </c>
      <c r="K10513" t="s">
        <v>164</v>
      </c>
      <c r="L10513" t="s">
        <v>26</v>
      </c>
      <c r="O10513" s="1">
        <v>46106.456944444442</v>
      </c>
      <c r="P10513">
        <v>79</v>
      </c>
      <c r="Q10513" s="1">
        <v>46185.010416666664</v>
      </c>
    </row>
    <row r="10514" spans="1:17" x14ac:dyDescent="0.3">
      <c r="A10514">
        <v>67598</v>
      </c>
      <c r="B10514" t="s">
        <v>12693</v>
      </c>
      <c r="C10514" s="1">
        <v>46127.510416666664</v>
      </c>
      <c r="D10514">
        <v>23381</v>
      </c>
      <c r="F10514" t="s">
        <v>19</v>
      </c>
      <c r="G10514" t="s">
        <v>3112</v>
      </c>
      <c r="H10514" t="s">
        <v>111</v>
      </c>
      <c r="I10514" t="s">
        <v>23</v>
      </c>
      <c r="J10514" t="s">
        <v>23</v>
      </c>
      <c r="K10514" t="s">
        <v>112</v>
      </c>
      <c r="L10514" t="s">
        <v>26</v>
      </c>
      <c r="O10514" s="1">
        <v>46107.92291666667</v>
      </c>
      <c r="P10514">
        <v>78</v>
      </c>
      <c r="Q10514" s="1">
        <v>46185.010416666664</v>
      </c>
    </row>
    <row r="10515" spans="1:17" x14ac:dyDescent="0.3">
      <c r="A10515">
        <v>67599</v>
      </c>
      <c r="B10515" t="s">
        <v>12693</v>
      </c>
      <c r="C10515" s="1">
        <v>46127.510416666664</v>
      </c>
      <c r="D10515">
        <v>22004</v>
      </c>
      <c r="E10515" t="s">
        <v>23</v>
      </c>
      <c r="F10515" t="s">
        <v>19</v>
      </c>
      <c r="G10515" t="s">
        <v>3112</v>
      </c>
      <c r="H10515" t="s">
        <v>111</v>
      </c>
      <c r="I10515" t="s">
        <v>23</v>
      </c>
      <c r="J10515" t="s">
        <v>23</v>
      </c>
      <c r="K10515" t="s">
        <v>164</v>
      </c>
      <c r="L10515" t="s">
        <v>49</v>
      </c>
      <c r="M10515" t="s">
        <v>26</v>
      </c>
      <c r="N10515" s="1">
        <v>45348</v>
      </c>
      <c r="O10515" s="1">
        <v>46079.324305555558</v>
      </c>
      <c r="P10515">
        <v>106</v>
      </c>
      <c r="Q10515" s="1">
        <v>46185.010416666664</v>
      </c>
    </row>
    <row r="10516" spans="1:17" x14ac:dyDescent="0.3">
      <c r="A10516">
        <v>67602</v>
      </c>
      <c r="B10516" t="s">
        <v>12694</v>
      </c>
      <c r="C10516" s="1">
        <v>46127.513194444444</v>
      </c>
      <c r="D10516">
        <v>21225</v>
      </c>
      <c r="E10516" t="s">
        <v>12695</v>
      </c>
      <c r="F10516" t="s">
        <v>40</v>
      </c>
      <c r="H10516" t="s">
        <v>35</v>
      </c>
      <c r="I10516" t="s">
        <v>22</v>
      </c>
      <c r="J10516" t="s">
        <v>41</v>
      </c>
      <c r="K10516" t="s">
        <v>95</v>
      </c>
      <c r="L10516" t="s">
        <v>55</v>
      </c>
      <c r="M10516" t="s">
        <v>26</v>
      </c>
      <c r="N10516" s="1">
        <v>45754</v>
      </c>
      <c r="O10516" s="1">
        <v>46059.481944444444</v>
      </c>
      <c r="P10516">
        <v>126</v>
      </c>
      <c r="Q10516" s="1">
        <v>46185.010416666664</v>
      </c>
    </row>
    <row r="10517" spans="1:17" x14ac:dyDescent="0.3">
      <c r="A10517">
        <v>67608</v>
      </c>
      <c r="B10517" t="s">
        <v>12696</v>
      </c>
      <c r="C10517" s="1">
        <v>46127.537499999999</v>
      </c>
      <c r="D10517">
        <v>23308</v>
      </c>
      <c r="E10517" t="s">
        <v>599</v>
      </c>
      <c r="F10517" t="s">
        <v>34</v>
      </c>
      <c r="H10517" t="s">
        <v>35</v>
      </c>
      <c r="I10517" t="s">
        <v>22</v>
      </c>
      <c r="J10517" t="s">
        <v>41</v>
      </c>
      <c r="K10517" t="s">
        <v>623</v>
      </c>
      <c r="L10517" t="s">
        <v>55</v>
      </c>
      <c r="N10517" s="1">
        <v>45376</v>
      </c>
      <c r="O10517" s="1">
        <v>46106.691666666666</v>
      </c>
      <c r="P10517">
        <v>79</v>
      </c>
      <c r="Q10517" s="1">
        <v>46185.010416666664</v>
      </c>
    </row>
    <row r="10518" spans="1:17" x14ac:dyDescent="0.3">
      <c r="A10518">
        <v>67626</v>
      </c>
      <c r="B10518" t="s">
        <v>12697</v>
      </c>
      <c r="C10518" s="1">
        <v>46127.575694444444</v>
      </c>
      <c r="D10518">
        <v>22621</v>
      </c>
      <c r="F10518" t="s">
        <v>158</v>
      </c>
      <c r="H10518" t="s">
        <v>21</v>
      </c>
      <c r="I10518" t="s">
        <v>23</v>
      </c>
      <c r="J10518" t="s">
        <v>23</v>
      </c>
      <c r="K10518" t="s">
        <v>31</v>
      </c>
      <c r="L10518" t="s">
        <v>26</v>
      </c>
      <c r="N10518" s="1">
        <v>45363</v>
      </c>
      <c r="O10518" s="1">
        <v>46093.385416666664</v>
      </c>
      <c r="P10518">
        <v>92</v>
      </c>
      <c r="Q10518" s="1">
        <v>46185.010416666664</v>
      </c>
    </row>
    <row r="10519" spans="1:17" x14ac:dyDescent="0.3">
      <c r="A10519">
        <v>67627</v>
      </c>
      <c r="B10519" t="s">
        <v>12697</v>
      </c>
      <c r="C10519" s="1">
        <v>46127.575694444444</v>
      </c>
      <c r="D10519">
        <v>22623</v>
      </c>
      <c r="F10519" t="s">
        <v>158</v>
      </c>
      <c r="H10519" t="s">
        <v>21</v>
      </c>
      <c r="I10519" t="s">
        <v>29</v>
      </c>
      <c r="J10519" t="s">
        <v>23</v>
      </c>
      <c r="K10519" t="s">
        <v>31</v>
      </c>
      <c r="L10519" t="s">
        <v>32</v>
      </c>
      <c r="N10519" s="1">
        <v>45363</v>
      </c>
      <c r="O10519" s="1">
        <v>46093.414583333331</v>
      </c>
      <c r="P10519">
        <v>92</v>
      </c>
      <c r="Q10519" s="1">
        <v>46185.010416666664</v>
      </c>
    </row>
    <row r="10520" spans="1:17" x14ac:dyDescent="0.3">
      <c r="A10520">
        <v>67629</v>
      </c>
      <c r="B10520" t="s">
        <v>12698</v>
      </c>
      <c r="C10520" s="1">
        <v>46127.57708333333</v>
      </c>
      <c r="D10520">
        <v>22881</v>
      </c>
      <c r="F10520" t="s">
        <v>158</v>
      </c>
      <c r="H10520" t="s">
        <v>21</v>
      </c>
      <c r="I10520" t="s">
        <v>23</v>
      </c>
      <c r="J10520" t="s">
        <v>23</v>
      </c>
      <c r="K10520" t="s">
        <v>31</v>
      </c>
      <c r="L10520" t="s">
        <v>115</v>
      </c>
      <c r="O10520" s="1">
        <v>46100.154861111114</v>
      </c>
      <c r="P10520">
        <v>85</v>
      </c>
      <c r="Q10520" s="1">
        <v>46185.010416666664</v>
      </c>
    </row>
    <row r="10521" spans="1:17" x14ac:dyDescent="0.3">
      <c r="A10521">
        <v>67636</v>
      </c>
      <c r="B10521" t="s">
        <v>12699</v>
      </c>
      <c r="C10521" s="1">
        <v>46127.581944444442</v>
      </c>
      <c r="D10521">
        <v>12825</v>
      </c>
      <c r="F10521" t="s">
        <v>158</v>
      </c>
      <c r="H10521" t="s">
        <v>35</v>
      </c>
      <c r="I10521" t="s">
        <v>23</v>
      </c>
      <c r="J10521" t="s">
        <v>23</v>
      </c>
      <c r="K10521" t="s">
        <v>95</v>
      </c>
      <c r="L10521" t="s">
        <v>149</v>
      </c>
      <c r="N10521" s="1">
        <v>44404</v>
      </c>
      <c r="O10521" s="1">
        <v>45865.895138888889</v>
      </c>
      <c r="P10521">
        <v>320</v>
      </c>
      <c r="Q10521" s="1">
        <v>46185.010416666664</v>
      </c>
    </row>
    <row r="10522" spans="1:17" x14ac:dyDescent="0.3">
      <c r="A10522">
        <v>67637</v>
      </c>
      <c r="B10522" t="s">
        <v>12699</v>
      </c>
      <c r="C10522" s="1">
        <v>46127.581944444442</v>
      </c>
      <c r="D10522">
        <v>19153</v>
      </c>
      <c r="E10522" t="s">
        <v>12700</v>
      </c>
      <c r="F10522" t="s">
        <v>158</v>
      </c>
      <c r="H10522" t="s">
        <v>35</v>
      </c>
      <c r="I10522" t="s">
        <v>22</v>
      </c>
      <c r="J10522" t="s">
        <v>30</v>
      </c>
      <c r="K10522" t="s">
        <v>133</v>
      </c>
      <c r="L10522" t="s">
        <v>32</v>
      </c>
      <c r="M10522" t="s">
        <v>55</v>
      </c>
      <c r="N10522" s="1">
        <v>45269</v>
      </c>
      <c r="O10522" s="1">
        <v>46000.652777777781</v>
      </c>
      <c r="P10522">
        <v>185</v>
      </c>
      <c r="Q10522" s="1">
        <v>46185.010416666664</v>
      </c>
    </row>
    <row r="10523" spans="1:17" x14ac:dyDescent="0.3">
      <c r="A10523">
        <v>67638</v>
      </c>
      <c r="B10523" t="s">
        <v>12701</v>
      </c>
      <c r="C10523" s="1">
        <v>46127.582638888889</v>
      </c>
      <c r="D10523">
        <v>16837</v>
      </c>
      <c r="E10523" t="s">
        <v>12406</v>
      </c>
      <c r="F10523" t="s">
        <v>158</v>
      </c>
      <c r="H10523" t="s">
        <v>35</v>
      </c>
      <c r="I10523" t="s">
        <v>29</v>
      </c>
      <c r="J10523" t="s">
        <v>30</v>
      </c>
      <c r="K10523" t="s">
        <v>133</v>
      </c>
      <c r="L10523" t="s">
        <v>32</v>
      </c>
      <c r="M10523" t="s">
        <v>55</v>
      </c>
      <c r="O10523" s="1">
        <v>45945.446527777778</v>
      </c>
      <c r="P10523">
        <v>240</v>
      </c>
      <c r="Q10523" s="1">
        <v>46185.010416666664</v>
      </c>
    </row>
    <row r="10524" spans="1:17" x14ac:dyDescent="0.3">
      <c r="A10524">
        <v>67640</v>
      </c>
      <c r="B10524" t="s">
        <v>12702</v>
      </c>
      <c r="C10524" s="1">
        <v>46127.584027777775</v>
      </c>
      <c r="D10524">
        <v>10301</v>
      </c>
      <c r="F10524" t="s">
        <v>158</v>
      </c>
      <c r="H10524" t="s">
        <v>111</v>
      </c>
      <c r="I10524" t="s">
        <v>23</v>
      </c>
      <c r="J10524" t="s">
        <v>23</v>
      </c>
      <c r="K10524" t="s">
        <v>112</v>
      </c>
      <c r="L10524" t="s">
        <v>26</v>
      </c>
      <c r="N10524" s="1">
        <v>45096</v>
      </c>
      <c r="O10524" s="1">
        <v>45827.551388888889</v>
      </c>
      <c r="P10524">
        <v>358</v>
      </c>
      <c r="Q10524" s="1">
        <v>46185.010416666664</v>
      </c>
    </row>
    <row r="10525" spans="1:17" x14ac:dyDescent="0.3">
      <c r="A10525">
        <v>67643</v>
      </c>
      <c r="B10525" t="s">
        <v>12703</v>
      </c>
      <c r="C10525" s="1">
        <v>46127.584722222222</v>
      </c>
      <c r="D10525">
        <v>7276</v>
      </c>
      <c r="F10525" t="s">
        <v>19</v>
      </c>
      <c r="G10525" t="s">
        <v>3112</v>
      </c>
      <c r="H10525" t="s">
        <v>111</v>
      </c>
      <c r="I10525" t="s">
        <v>23</v>
      </c>
      <c r="J10525" t="s">
        <v>23</v>
      </c>
      <c r="K10525" t="s">
        <v>328</v>
      </c>
      <c r="L10525" t="s">
        <v>49</v>
      </c>
      <c r="M10525" t="s">
        <v>32</v>
      </c>
      <c r="O10525" s="1">
        <v>45787.707638888889</v>
      </c>
      <c r="P10525">
        <v>398</v>
      </c>
      <c r="Q10525" s="1">
        <v>46185.010416666664</v>
      </c>
    </row>
    <row r="10526" spans="1:17" x14ac:dyDescent="0.3">
      <c r="A10526">
        <v>67644</v>
      </c>
      <c r="B10526" t="s">
        <v>12704</v>
      </c>
      <c r="C10526" s="1">
        <v>46127.585416666669</v>
      </c>
      <c r="D10526">
        <v>7294</v>
      </c>
      <c r="F10526" t="s">
        <v>19</v>
      </c>
      <c r="G10526" t="s">
        <v>3112</v>
      </c>
      <c r="H10526" t="s">
        <v>111</v>
      </c>
      <c r="I10526" t="s">
        <v>23</v>
      </c>
      <c r="J10526" t="s">
        <v>23</v>
      </c>
      <c r="K10526" t="s">
        <v>328</v>
      </c>
      <c r="L10526" t="s">
        <v>32</v>
      </c>
      <c r="M10526" t="s">
        <v>1321</v>
      </c>
      <c r="O10526" s="1">
        <v>45787.750694444447</v>
      </c>
      <c r="P10526">
        <v>398</v>
      </c>
      <c r="Q10526" s="1">
        <v>46185.010416666664</v>
      </c>
    </row>
    <row r="10527" spans="1:17" x14ac:dyDescent="0.3">
      <c r="A10527">
        <v>67650</v>
      </c>
      <c r="B10527" t="s">
        <v>12705</v>
      </c>
      <c r="C10527" s="1">
        <v>46127.586805555555</v>
      </c>
      <c r="D10527">
        <v>7756</v>
      </c>
      <c r="F10527" t="s">
        <v>19</v>
      </c>
      <c r="G10527" t="s">
        <v>3112</v>
      </c>
      <c r="H10527" t="s">
        <v>111</v>
      </c>
      <c r="I10527" t="s">
        <v>23</v>
      </c>
      <c r="J10527" t="s">
        <v>23</v>
      </c>
      <c r="K10527" t="s">
        <v>328</v>
      </c>
      <c r="L10527" t="s">
        <v>26</v>
      </c>
      <c r="M10527" t="s">
        <v>49</v>
      </c>
      <c r="N10527" s="1">
        <v>45764</v>
      </c>
      <c r="O10527" s="1">
        <v>45794.697916666664</v>
      </c>
      <c r="P10527">
        <v>391</v>
      </c>
      <c r="Q10527" s="1">
        <v>46185.010416666664</v>
      </c>
    </row>
    <row r="10528" spans="1:17" x14ac:dyDescent="0.3">
      <c r="A10528">
        <v>67651</v>
      </c>
      <c r="B10528" t="s">
        <v>12705</v>
      </c>
      <c r="C10528" s="1">
        <v>46127.586805555555</v>
      </c>
      <c r="D10528">
        <v>8104</v>
      </c>
      <c r="F10528" t="s">
        <v>34</v>
      </c>
      <c r="H10528" t="s">
        <v>111</v>
      </c>
      <c r="I10528" t="s">
        <v>23</v>
      </c>
      <c r="J10528" t="s">
        <v>23</v>
      </c>
      <c r="K10528" t="s">
        <v>2652</v>
      </c>
      <c r="L10528" t="s">
        <v>32</v>
      </c>
      <c r="M10528" t="s">
        <v>55</v>
      </c>
      <c r="O10528" s="1">
        <v>45799.804861111108</v>
      </c>
      <c r="P10528">
        <v>386</v>
      </c>
      <c r="Q10528" s="1">
        <v>46185.010416666664</v>
      </c>
    </row>
    <row r="10529" spans="1:17" x14ac:dyDescent="0.3">
      <c r="A10529">
        <v>67652</v>
      </c>
      <c r="B10529" t="s">
        <v>12706</v>
      </c>
      <c r="C10529" s="1">
        <v>46127.587500000001</v>
      </c>
      <c r="D10529">
        <v>8741</v>
      </c>
      <c r="F10529" t="s">
        <v>158</v>
      </c>
      <c r="H10529" t="s">
        <v>111</v>
      </c>
      <c r="I10529" t="s">
        <v>23</v>
      </c>
      <c r="J10529" t="s">
        <v>23</v>
      </c>
      <c r="K10529" t="s">
        <v>164</v>
      </c>
      <c r="L10529" t="s">
        <v>26</v>
      </c>
      <c r="O10529" s="1">
        <v>45809.963888888888</v>
      </c>
      <c r="P10529">
        <v>376</v>
      </c>
      <c r="Q10529" s="1">
        <v>46185.010416666664</v>
      </c>
    </row>
    <row r="10530" spans="1:17" x14ac:dyDescent="0.3">
      <c r="A10530">
        <v>67654</v>
      </c>
      <c r="B10530" t="s">
        <v>12707</v>
      </c>
      <c r="C10530" s="1">
        <v>46127.588194444441</v>
      </c>
      <c r="D10530">
        <v>14705</v>
      </c>
      <c r="F10530" t="s">
        <v>19</v>
      </c>
      <c r="H10530" t="s">
        <v>111</v>
      </c>
      <c r="I10530" t="s">
        <v>23</v>
      </c>
      <c r="J10530" t="s">
        <v>23</v>
      </c>
      <c r="K10530" t="s">
        <v>2652</v>
      </c>
      <c r="L10530" t="s">
        <v>32</v>
      </c>
      <c r="M10530" t="s">
        <v>55</v>
      </c>
      <c r="O10530" s="1">
        <v>45901.760416666664</v>
      </c>
      <c r="P10530">
        <v>284</v>
      </c>
      <c r="Q10530" s="1">
        <v>46185.010416666664</v>
      </c>
    </row>
    <row r="10531" spans="1:17" x14ac:dyDescent="0.3">
      <c r="A10531">
        <v>67656</v>
      </c>
      <c r="B10531" t="s">
        <v>12708</v>
      </c>
      <c r="C10531" s="1">
        <v>46127.588888888888</v>
      </c>
      <c r="D10531">
        <v>14902</v>
      </c>
      <c r="F10531" t="s">
        <v>19</v>
      </c>
      <c r="G10531" t="s">
        <v>3112</v>
      </c>
      <c r="H10531" t="s">
        <v>111</v>
      </c>
      <c r="I10531" t="s">
        <v>23</v>
      </c>
      <c r="J10531" t="s">
        <v>23</v>
      </c>
      <c r="K10531" t="s">
        <v>112</v>
      </c>
      <c r="L10531" t="s">
        <v>26</v>
      </c>
      <c r="N10531" s="1">
        <v>45173</v>
      </c>
      <c r="O10531" s="1">
        <v>45904.525000000001</v>
      </c>
      <c r="P10531">
        <v>281</v>
      </c>
      <c r="Q10531" s="1">
        <v>46185.010416666664</v>
      </c>
    </row>
    <row r="10532" spans="1:17" x14ac:dyDescent="0.3">
      <c r="A10532">
        <v>67657</v>
      </c>
      <c r="B10532" t="s">
        <v>12709</v>
      </c>
      <c r="C10532" s="1">
        <v>46127.589583333334</v>
      </c>
      <c r="D10532">
        <v>14927</v>
      </c>
      <c r="F10532" t="s">
        <v>158</v>
      </c>
      <c r="H10532" t="s">
        <v>111</v>
      </c>
      <c r="I10532" t="s">
        <v>23</v>
      </c>
      <c r="J10532" t="s">
        <v>23</v>
      </c>
      <c r="K10532" t="s">
        <v>112</v>
      </c>
      <c r="L10532" t="s">
        <v>26</v>
      </c>
      <c r="O10532" s="1">
        <v>45904.654166666667</v>
      </c>
      <c r="P10532">
        <v>281</v>
      </c>
      <c r="Q10532" s="1">
        <v>46185.010416666664</v>
      </c>
    </row>
    <row r="10533" spans="1:17" x14ac:dyDescent="0.3">
      <c r="A10533">
        <v>67658</v>
      </c>
      <c r="B10533" t="s">
        <v>12709</v>
      </c>
      <c r="C10533" s="1">
        <v>46127.589583333334</v>
      </c>
      <c r="D10533">
        <v>14934</v>
      </c>
      <c r="F10533" t="s">
        <v>158</v>
      </c>
      <c r="H10533" t="s">
        <v>111</v>
      </c>
      <c r="I10533" t="s">
        <v>23</v>
      </c>
      <c r="J10533" t="s">
        <v>23</v>
      </c>
      <c r="K10533" t="s">
        <v>112</v>
      </c>
      <c r="L10533" t="s">
        <v>32</v>
      </c>
      <c r="M10533" t="s">
        <v>26</v>
      </c>
      <c r="O10533" s="1">
        <v>45905.007638888892</v>
      </c>
      <c r="P10533">
        <v>280</v>
      </c>
      <c r="Q10533" s="1">
        <v>46185.010416666664</v>
      </c>
    </row>
    <row r="10534" spans="1:17" x14ac:dyDescent="0.3">
      <c r="A10534">
        <v>67659</v>
      </c>
      <c r="B10534" t="s">
        <v>12710</v>
      </c>
      <c r="C10534" s="1">
        <v>46127.590277777781</v>
      </c>
      <c r="D10534">
        <v>15028</v>
      </c>
      <c r="F10534" t="s">
        <v>158</v>
      </c>
      <c r="H10534" t="s">
        <v>111</v>
      </c>
      <c r="I10534" t="s">
        <v>23</v>
      </c>
      <c r="J10534" t="s">
        <v>23</v>
      </c>
      <c r="K10534" t="s">
        <v>162</v>
      </c>
      <c r="L10534" t="s">
        <v>49</v>
      </c>
      <c r="M10534" t="s">
        <v>198</v>
      </c>
      <c r="N10534" s="1">
        <v>45175</v>
      </c>
      <c r="O10534" s="1">
        <v>45906.088194444441</v>
      </c>
      <c r="P10534">
        <v>279</v>
      </c>
      <c r="Q10534" s="1">
        <v>46185.010416666664</v>
      </c>
    </row>
    <row r="10535" spans="1:17" x14ac:dyDescent="0.3">
      <c r="A10535">
        <v>67660</v>
      </c>
      <c r="B10535" t="s">
        <v>12710</v>
      </c>
      <c r="C10535" s="1">
        <v>46127.590277777781</v>
      </c>
      <c r="D10535">
        <v>16264</v>
      </c>
      <c r="F10535" t="s">
        <v>158</v>
      </c>
      <c r="H10535" t="s">
        <v>111</v>
      </c>
      <c r="I10535" t="s">
        <v>23</v>
      </c>
      <c r="J10535" t="s">
        <v>23</v>
      </c>
      <c r="K10535" t="s">
        <v>112</v>
      </c>
      <c r="L10535" t="s">
        <v>32</v>
      </c>
      <c r="M10535" t="s">
        <v>26</v>
      </c>
      <c r="O10535" s="1">
        <v>45932.716666666667</v>
      </c>
      <c r="P10535">
        <v>253</v>
      </c>
      <c r="Q10535" s="1">
        <v>46185.010416666664</v>
      </c>
    </row>
    <row r="10536" spans="1:17" x14ac:dyDescent="0.3">
      <c r="A10536">
        <v>67661</v>
      </c>
      <c r="B10536" t="s">
        <v>12711</v>
      </c>
      <c r="C10536" s="1">
        <v>46127.59097222222</v>
      </c>
      <c r="D10536">
        <v>16268</v>
      </c>
      <c r="F10536" t="s">
        <v>19</v>
      </c>
      <c r="G10536" t="s">
        <v>3112</v>
      </c>
      <c r="H10536" t="s">
        <v>111</v>
      </c>
      <c r="I10536" t="s">
        <v>23</v>
      </c>
      <c r="J10536" t="s">
        <v>23</v>
      </c>
      <c r="K10536" t="s">
        <v>328</v>
      </c>
      <c r="L10536" t="s">
        <v>32</v>
      </c>
      <c r="M10536" t="s">
        <v>49</v>
      </c>
      <c r="O10536" s="1">
        <v>45933.345833333333</v>
      </c>
      <c r="P10536">
        <v>252</v>
      </c>
      <c r="Q10536" s="1">
        <v>46185.010416666664</v>
      </c>
    </row>
    <row r="10537" spans="1:17" x14ac:dyDescent="0.3">
      <c r="A10537">
        <v>67662</v>
      </c>
      <c r="B10537" t="s">
        <v>12711</v>
      </c>
      <c r="C10537" s="1">
        <v>46127.59097222222</v>
      </c>
      <c r="D10537">
        <v>16301</v>
      </c>
      <c r="F10537" t="s">
        <v>158</v>
      </c>
      <c r="H10537" t="s">
        <v>111</v>
      </c>
      <c r="I10537" t="s">
        <v>23</v>
      </c>
      <c r="J10537" t="s">
        <v>23</v>
      </c>
      <c r="K10537" t="s">
        <v>112</v>
      </c>
      <c r="L10537" t="s">
        <v>32</v>
      </c>
      <c r="M10537" t="s">
        <v>26</v>
      </c>
      <c r="O10537" s="1">
        <v>45933.950694444444</v>
      </c>
      <c r="P10537">
        <v>252</v>
      </c>
      <c r="Q10537" s="1">
        <v>46185.010416666664</v>
      </c>
    </row>
    <row r="10538" spans="1:17" x14ac:dyDescent="0.3">
      <c r="A10538">
        <v>67663</v>
      </c>
      <c r="B10538" t="s">
        <v>12712</v>
      </c>
      <c r="C10538" s="1">
        <v>46127.591666666667</v>
      </c>
      <c r="D10538">
        <v>16316</v>
      </c>
      <c r="F10538" t="s">
        <v>158</v>
      </c>
      <c r="H10538" t="s">
        <v>111</v>
      </c>
      <c r="I10538" t="s">
        <v>23</v>
      </c>
      <c r="J10538" t="s">
        <v>23</v>
      </c>
      <c r="K10538" t="s">
        <v>112</v>
      </c>
      <c r="L10538" t="s">
        <v>26</v>
      </c>
      <c r="O10538" s="1">
        <v>45934.490277777775</v>
      </c>
      <c r="P10538">
        <v>251</v>
      </c>
      <c r="Q10538" s="1">
        <v>46185.010416666664</v>
      </c>
    </row>
    <row r="10539" spans="1:17" x14ac:dyDescent="0.3">
      <c r="A10539">
        <v>67664</v>
      </c>
      <c r="B10539" t="s">
        <v>12712</v>
      </c>
      <c r="C10539" s="1">
        <v>46127.591666666667</v>
      </c>
      <c r="D10539">
        <v>16341</v>
      </c>
      <c r="F10539" t="s">
        <v>158</v>
      </c>
      <c r="H10539" t="s">
        <v>111</v>
      </c>
      <c r="I10539" t="s">
        <v>23</v>
      </c>
      <c r="J10539" t="s">
        <v>23</v>
      </c>
      <c r="K10539" t="s">
        <v>112</v>
      </c>
      <c r="L10539" t="s">
        <v>32</v>
      </c>
      <c r="M10539" t="s">
        <v>26</v>
      </c>
      <c r="O10539" s="1">
        <v>45934.98541666667</v>
      </c>
      <c r="P10539">
        <v>251</v>
      </c>
      <c r="Q10539" s="1">
        <v>46185.010416666664</v>
      </c>
    </row>
    <row r="10540" spans="1:17" x14ac:dyDescent="0.3">
      <c r="A10540">
        <v>67666</v>
      </c>
      <c r="B10540" t="s">
        <v>12713</v>
      </c>
      <c r="C10540" s="1">
        <v>46127.593055555553</v>
      </c>
      <c r="D10540">
        <v>15801</v>
      </c>
      <c r="F10540" t="s">
        <v>19</v>
      </c>
      <c r="G10540" t="s">
        <v>3112</v>
      </c>
      <c r="H10540" t="s">
        <v>111</v>
      </c>
      <c r="I10540" t="s">
        <v>23</v>
      </c>
      <c r="J10540" t="s">
        <v>23</v>
      </c>
      <c r="K10540" t="s">
        <v>164</v>
      </c>
      <c r="L10540" t="s">
        <v>26</v>
      </c>
      <c r="O10540" s="1">
        <v>45922.793749999997</v>
      </c>
      <c r="P10540">
        <v>263</v>
      </c>
      <c r="Q10540" s="1">
        <v>46185.010416666664</v>
      </c>
    </row>
    <row r="10541" spans="1:17" x14ac:dyDescent="0.3">
      <c r="A10541">
        <v>67669</v>
      </c>
      <c r="B10541" t="s">
        <v>12713</v>
      </c>
      <c r="C10541" s="1">
        <v>46127.593055555553</v>
      </c>
      <c r="D10541">
        <v>15860</v>
      </c>
      <c r="F10541" t="s">
        <v>158</v>
      </c>
      <c r="H10541" t="s">
        <v>111</v>
      </c>
      <c r="I10541" t="s">
        <v>29</v>
      </c>
      <c r="J10541" t="s">
        <v>23</v>
      </c>
      <c r="K10541" t="s">
        <v>164</v>
      </c>
      <c r="L10541" t="s">
        <v>26</v>
      </c>
      <c r="O10541" s="1">
        <v>45923.774305555555</v>
      </c>
      <c r="P10541">
        <v>262</v>
      </c>
      <c r="Q10541" s="1">
        <v>46185.010416666664</v>
      </c>
    </row>
    <row r="10542" spans="1:17" x14ac:dyDescent="0.3">
      <c r="A10542">
        <v>67671</v>
      </c>
      <c r="B10542" t="s">
        <v>12714</v>
      </c>
      <c r="C10542" s="1">
        <v>46127.612500000003</v>
      </c>
      <c r="D10542">
        <v>23603</v>
      </c>
      <c r="E10542" t="s">
        <v>7977</v>
      </c>
      <c r="F10542" t="s">
        <v>40</v>
      </c>
      <c r="H10542" t="s">
        <v>35</v>
      </c>
      <c r="I10542" t="s">
        <v>29</v>
      </c>
      <c r="J10542" t="s">
        <v>41</v>
      </c>
      <c r="K10542" t="s">
        <v>36</v>
      </c>
      <c r="L10542" t="s">
        <v>32</v>
      </c>
      <c r="M10542" t="s">
        <v>54</v>
      </c>
      <c r="N10542" s="1">
        <v>45597</v>
      </c>
      <c r="O10542" s="1">
        <v>46112.549305555556</v>
      </c>
      <c r="P10542">
        <v>73</v>
      </c>
      <c r="Q10542" s="1">
        <v>46185.010416666664</v>
      </c>
    </row>
    <row r="10543" spans="1:17" x14ac:dyDescent="0.3">
      <c r="A10543">
        <v>67672</v>
      </c>
      <c r="B10543" t="s">
        <v>12715</v>
      </c>
      <c r="C10543" s="1">
        <v>46127.613888888889</v>
      </c>
      <c r="D10543">
        <v>15861</v>
      </c>
      <c r="F10543" t="s">
        <v>158</v>
      </c>
      <c r="H10543" t="s">
        <v>111</v>
      </c>
      <c r="I10543" t="s">
        <v>23</v>
      </c>
      <c r="J10543" t="s">
        <v>23</v>
      </c>
      <c r="K10543" t="s">
        <v>164</v>
      </c>
      <c r="L10543" t="s">
        <v>26</v>
      </c>
      <c r="O10543" s="1">
        <v>45923.8125</v>
      </c>
      <c r="P10543">
        <v>262</v>
      </c>
      <c r="Q10543" s="1">
        <v>46185.010416666664</v>
      </c>
    </row>
    <row r="10544" spans="1:17" x14ac:dyDescent="0.3">
      <c r="A10544">
        <v>67673</v>
      </c>
      <c r="B10544" t="s">
        <v>12715</v>
      </c>
      <c r="C10544" s="1">
        <v>46127.613888888889</v>
      </c>
      <c r="D10544">
        <v>16046</v>
      </c>
      <c r="F10544" t="s">
        <v>158</v>
      </c>
      <c r="H10544" t="s">
        <v>111</v>
      </c>
      <c r="I10544" t="s">
        <v>23</v>
      </c>
      <c r="J10544" t="s">
        <v>23</v>
      </c>
      <c r="K10544" t="s">
        <v>112</v>
      </c>
      <c r="L10544" t="s">
        <v>26</v>
      </c>
      <c r="N10544" s="1">
        <v>45197</v>
      </c>
      <c r="O10544" s="1">
        <v>45928.55972222222</v>
      </c>
      <c r="P10544">
        <v>257</v>
      </c>
      <c r="Q10544" s="1">
        <v>46185.010416666664</v>
      </c>
    </row>
    <row r="10545" spans="1:17" x14ac:dyDescent="0.3">
      <c r="A10545">
        <v>67674</v>
      </c>
      <c r="B10545" t="s">
        <v>12716</v>
      </c>
      <c r="C10545" s="1">
        <v>46127.614583333336</v>
      </c>
      <c r="D10545">
        <v>17084</v>
      </c>
      <c r="F10545" t="s">
        <v>158</v>
      </c>
      <c r="H10545" t="s">
        <v>111</v>
      </c>
      <c r="I10545" t="s">
        <v>23</v>
      </c>
      <c r="J10545" t="s">
        <v>23</v>
      </c>
      <c r="K10545" t="s">
        <v>112</v>
      </c>
      <c r="L10545" t="s">
        <v>26</v>
      </c>
      <c r="M10545" t="s">
        <v>32</v>
      </c>
      <c r="O10545" s="1">
        <v>45951.457638888889</v>
      </c>
      <c r="P10545">
        <v>234</v>
      </c>
      <c r="Q10545" s="1">
        <v>46185.010416666664</v>
      </c>
    </row>
    <row r="10546" spans="1:17" x14ac:dyDescent="0.3">
      <c r="A10546">
        <v>67675</v>
      </c>
      <c r="B10546" t="s">
        <v>12717</v>
      </c>
      <c r="C10546" s="1">
        <v>46127.615277777775</v>
      </c>
      <c r="D10546">
        <v>18053</v>
      </c>
      <c r="F10546" t="s">
        <v>158</v>
      </c>
      <c r="H10546" t="s">
        <v>111</v>
      </c>
      <c r="I10546" t="s">
        <v>23</v>
      </c>
      <c r="J10546" t="s">
        <v>23</v>
      </c>
      <c r="K10546" t="s">
        <v>112</v>
      </c>
      <c r="L10546" t="s">
        <v>26</v>
      </c>
      <c r="O10546" s="1">
        <v>45973.802777777775</v>
      </c>
      <c r="P10546">
        <v>212</v>
      </c>
      <c r="Q10546" s="1">
        <v>46185.010416666664</v>
      </c>
    </row>
    <row r="10547" spans="1:17" x14ac:dyDescent="0.3">
      <c r="A10547">
        <v>67676</v>
      </c>
      <c r="B10547" t="s">
        <v>12718</v>
      </c>
      <c r="C10547" s="1">
        <v>46127.616666666669</v>
      </c>
      <c r="D10547">
        <v>18156</v>
      </c>
      <c r="F10547" t="s">
        <v>158</v>
      </c>
      <c r="H10547" t="s">
        <v>111</v>
      </c>
      <c r="I10547" t="s">
        <v>23</v>
      </c>
      <c r="J10547" t="s">
        <v>23</v>
      </c>
      <c r="K10547" t="s">
        <v>162</v>
      </c>
      <c r="L10547" t="s">
        <v>49</v>
      </c>
      <c r="M10547" t="s">
        <v>55</v>
      </c>
      <c r="O10547" s="1">
        <v>45976.857638888891</v>
      </c>
      <c r="P10547">
        <v>209</v>
      </c>
      <c r="Q10547" s="1">
        <v>46185.010416666664</v>
      </c>
    </row>
    <row r="10548" spans="1:17" x14ac:dyDescent="0.3">
      <c r="A10548">
        <v>67677</v>
      </c>
      <c r="B10548" t="s">
        <v>12718</v>
      </c>
      <c r="C10548" s="1">
        <v>46127.616666666669</v>
      </c>
      <c r="D10548">
        <v>18289</v>
      </c>
      <c r="F10548" t="s">
        <v>19</v>
      </c>
      <c r="G10548" t="s">
        <v>3112</v>
      </c>
      <c r="H10548" t="s">
        <v>111</v>
      </c>
      <c r="I10548" t="s">
        <v>23</v>
      </c>
      <c r="J10548" t="s">
        <v>23</v>
      </c>
      <c r="K10548" t="s">
        <v>2652</v>
      </c>
      <c r="L10548" t="s">
        <v>32</v>
      </c>
      <c r="M10548" t="s">
        <v>55</v>
      </c>
      <c r="N10548" s="1">
        <v>45249</v>
      </c>
      <c r="O10548" s="1">
        <v>45980.531944444447</v>
      </c>
      <c r="P10548">
        <v>205</v>
      </c>
      <c r="Q10548" s="1">
        <v>46185.010416666664</v>
      </c>
    </row>
    <row r="10549" spans="1:17" x14ac:dyDescent="0.3">
      <c r="A10549">
        <v>67678</v>
      </c>
      <c r="B10549" t="s">
        <v>12719</v>
      </c>
      <c r="C10549" s="1">
        <v>46127.617361111108</v>
      </c>
      <c r="D10549">
        <v>17001</v>
      </c>
      <c r="F10549" t="s">
        <v>158</v>
      </c>
      <c r="H10549" t="s">
        <v>111</v>
      </c>
      <c r="I10549" t="s">
        <v>23</v>
      </c>
      <c r="J10549" t="s">
        <v>23</v>
      </c>
      <c r="K10549" t="s">
        <v>164</v>
      </c>
      <c r="L10549" t="s">
        <v>26</v>
      </c>
      <c r="O10549" s="1">
        <v>45949.84375</v>
      </c>
      <c r="P10549">
        <v>236</v>
      </c>
      <c r="Q10549" s="1">
        <v>46185.010416666664</v>
      </c>
    </row>
    <row r="10550" spans="1:17" x14ac:dyDescent="0.3">
      <c r="A10550">
        <v>67679</v>
      </c>
      <c r="B10550" t="s">
        <v>12719</v>
      </c>
      <c r="C10550" s="1">
        <v>46127.617361111108</v>
      </c>
      <c r="D10550">
        <v>17003</v>
      </c>
      <c r="F10550" t="s">
        <v>19</v>
      </c>
      <c r="G10550" t="s">
        <v>3112</v>
      </c>
      <c r="H10550" t="s">
        <v>111</v>
      </c>
      <c r="I10550" t="s">
        <v>23</v>
      </c>
      <c r="J10550" t="s">
        <v>23</v>
      </c>
      <c r="K10550" t="s">
        <v>164</v>
      </c>
      <c r="L10550" t="s">
        <v>26</v>
      </c>
      <c r="O10550" s="1">
        <v>45949.872916666667</v>
      </c>
      <c r="P10550">
        <v>236</v>
      </c>
      <c r="Q10550" s="1">
        <v>46185.010416666664</v>
      </c>
    </row>
    <row r="10551" spans="1:17" x14ac:dyDescent="0.3">
      <c r="A10551">
        <v>67680</v>
      </c>
      <c r="B10551" t="s">
        <v>12720</v>
      </c>
      <c r="C10551" s="1">
        <v>46127.618055555555</v>
      </c>
      <c r="D10551">
        <v>17008</v>
      </c>
      <c r="F10551" t="s">
        <v>19</v>
      </c>
      <c r="G10551" t="s">
        <v>3112</v>
      </c>
      <c r="H10551" t="s">
        <v>111</v>
      </c>
      <c r="I10551" t="s">
        <v>23</v>
      </c>
      <c r="J10551" t="s">
        <v>23</v>
      </c>
      <c r="K10551" t="s">
        <v>164</v>
      </c>
      <c r="L10551" t="s">
        <v>26</v>
      </c>
      <c r="M10551" t="s">
        <v>32</v>
      </c>
      <c r="N10551" s="1">
        <v>45219</v>
      </c>
      <c r="O10551" s="1">
        <v>45950.361805555556</v>
      </c>
      <c r="P10551">
        <v>235</v>
      </c>
      <c r="Q10551" s="1">
        <v>46185.010416666664</v>
      </c>
    </row>
    <row r="10552" spans="1:17" x14ac:dyDescent="0.3">
      <c r="A10552">
        <v>67681</v>
      </c>
      <c r="B10552" t="s">
        <v>12721</v>
      </c>
      <c r="C10552" s="1">
        <v>46127.618750000001</v>
      </c>
      <c r="D10552">
        <v>17009</v>
      </c>
      <c r="F10552" t="s">
        <v>19</v>
      </c>
      <c r="G10552" t="s">
        <v>3112</v>
      </c>
      <c r="H10552" t="s">
        <v>111</v>
      </c>
      <c r="I10552" t="s">
        <v>23</v>
      </c>
      <c r="J10552" t="s">
        <v>23</v>
      </c>
      <c r="K10552" t="s">
        <v>164</v>
      </c>
      <c r="L10552" t="s">
        <v>26</v>
      </c>
      <c r="M10552" t="s">
        <v>32</v>
      </c>
      <c r="N10552" s="1">
        <v>45219</v>
      </c>
      <c r="O10552" s="1">
        <v>45950.361805555556</v>
      </c>
      <c r="P10552">
        <v>235</v>
      </c>
      <c r="Q10552" s="1">
        <v>46185.010416666664</v>
      </c>
    </row>
    <row r="10553" spans="1:17" x14ac:dyDescent="0.3">
      <c r="A10553">
        <v>67682</v>
      </c>
      <c r="B10553" t="s">
        <v>12721</v>
      </c>
      <c r="C10553" s="1">
        <v>46127.618750000001</v>
      </c>
      <c r="D10553">
        <v>17010</v>
      </c>
      <c r="F10553" t="s">
        <v>19</v>
      </c>
      <c r="G10553" t="s">
        <v>3112</v>
      </c>
      <c r="H10553" t="s">
        <v>111</v>
      </c>
      <c r="I10553" t="s">
        <v>23</v>
      </c>
      <c r="J10553" t="s">
        <v>23</v>
      </c>
      <c r="K10553" t="s">
        <v>164</v>
      </c>
      <c r="L10553" t="s">
        <v>26</v>
      </c>
      <c r="M10553" t="s">
        <v>32</v>
      </c>
      <c r="N10553" s="1">
        <v>45219</v>
      </c>
      <c r="O10553" s="1">
        <v>45950.361805555556</v>
      </c>
      <c r="P10553">
        <v>235</v>
      </c>
      <c r="Q10553" s="1">
        <v>46185.010416666664</v>
      </c>
    </row>
    <row r="10554" spans="1:17" x14ac:dyDescent="0.3">
      <c r="A10554">
        <v>67683</v>
      </c>
      <c r="B10554" t="s">
        <v>12721</v>
      </c>
      <c r="C10554" s="1">
        <v>46127.618750000001</v>
      </c>
      <c r="D10554">
        <v>17011</v>
      </c>
      <c r="F10554" t="s">
        <v>19</v>
      </c>
      <c r="G10554" t="s">
        <v>3112</v>
      </c>
      <c r="H10554" t="s">
        <v>111</v>
      </c>
      <c r="I10554" t="s">
        <v>23</v>
      </c>
      <c r="J10554" t="s">
        <v>23</v>
      </c>
      <c r="K10554" t="s">
        <v>164</v>
      </c>
      <c r="L10554" t="s">
        <v>26</v>
      </c>
      <c r="M10554" t="s">
        <v>32</v>
      </c>
      <c r="N10554" s="1">
        <v>45219</v>
      </c>
      <c r="O10554" s="1">
        <v>45950.361805555556</v>
      </c>
      <c r="P10554">
        <v>235</v>
      </c>
      <c r="Q10554" s="1">
        <v>46185.010416666664</v>
      </c>
    </row>
    <row r="10555" spans="1:17" x14ac:dyDescent="0.3">
      <c r="A10555">
        <v>67684</v>
      </c>
      <c r="B10555" t="s">
        <v>12722</v>
      </c>
      <c r="C10555" s="1">
        <v>46127.619444444441</v>
      </c>
      <c r="D10555">
        <v>17013</v>
      </c>
      <c r="F10555" t="s">
        <v>19</v>
      </c>
      <c r="G10555" t="s">
        <v>3112</v>
      </c>
      <c r="H10555" t="s">
        <v>111</v>
      </c>
      <c r="I10555" t="s">
        <v>23</v>
      </c>
      <c r="J10555" t="s">
        <v>23</v>
      </c>
      <c r="K10555" t="s">
        <v>164</v>
      </c>
      <c r="L10555" t="s">
        <v>26</v>
      </c>
      <c r="M10555" t="s">
        <v>32</v>
      </c>
      <c r="N10555" s="1">
        <v>45219</v>
      </c>
      <c r="O10555" s="1">
        <v>45950.37222222222</v>
      </c>
      <c r="P10555">
        <v>235</v>
      </c>
      <c r="Q10555" s="1">
        <v>46185.010416666664</v>
      </c>
    </row>
    <row r="10556" spans="1:17" x14ac:dyDescent="0.3">
      <c r="A10556">
        <v>67685</v>
      </c>
      <c r="B10556" t="s">
        <v>12722</v>
      </c>
      <c r="C10556" s="1">
        <v>46127.619444444441</v>
      </c>
      <c r="D10556">
        <v>17014</v>
      </c>
      <c r="F10556" t="s">
        <v>19</v>
      </c>
      <c r="G10556" t="s">
        <v>3112</v>
      </c>
      <c r="H10556" t="s">
        <v>111</v>
      </c>
      <c r="I10556" t="s">
        <v>23</v>
      </c>
      <c r="J10556" t="s">
        <v>23</v>
      </c>
      <c r="K10556" t="s">
        <v>112</v>
      </c>
      <c r="L10556" t="s">
        <v>26</v>
      </c>
      <c r="N10556" s="1">
        <v>45219</v>
      </c>
      <c r="O10556" s="1">
        <v>45950.386805555558</v>
      </c>
      <c r="P10556">
        <v>235</v>
      </c>
      <c r="Q10556" s="1">
        <v>46185.010416666664</v>
      </c>
    </row>
    <row r="10557" spans="1:17" x14ac:dyDescent="0.3">
      <c r="A10557">
        <v>67686</v>
      </c>
      <c r="B10557" t="s">
        <v>12722</v>
      </c>
      <c r="C10557" s="1">
        <v>46127.619444444441</v>
      </c>
      <c r="D10557">
        <v>17071</v>
      </c>
      <c r="F10557" t="s">
        <v>158</v>
      </c>
      <c r="H10557" t="s">
        <v>111</v>
      </c>
      <c r="I10557" t="s">
        <v>23</v>
      </c>
      <c r="J10557" t="s">
        <v>23</v>
      </c>
      <c r="K10557" t="s">
        <v>164</v>
      </c>
      <c r="L10557" t="s">
        <v>26</v>
      </c>
      <c r="O10557" s="1">
        <v>45950.84652777778</v>
      </c>
      <c r="P10557">
        <v>235</v>
      </c>
      <c r="Q10557" s="1">
        <v>46185.010416666664</v>
      </c>
    </row>
    <row r="10558" spans="1:17" x14ac:dyDescent="0.3">
      <c r="A10558">
        <v>67687</v>
      </c>
      <c r="B10558" t="s">
        <v>12723</v>
      </c>
      <c r="C10558" s="1">
        <v>46127.620138888888</v>
      </c>
      <c r="D10558">
        <v>20677</v>
      </c>
      <c r="F10558" t="s">
        <v>158</v>
      </c>
      <c r="H10558" t="s">
        <v>111</v>
      </c>
      <c r="I10558" t="s">
        <v>23</v>
      </c>
      <c r="J10558" t="s">
        <v>23</v>
      </c>
      <c r="K10558" t="s">
        <v>164</v>
      </c>
      <c r="L10558" t="s">
        <v>26</v>
      </c>
      <c r="O10558" s="1">
        <v>46044.368055555555</v>
      </c>
      <c r="P10558">
        <v>141</v>
      </c>
      <c r="Q10558" s="1">
        <v>46185.010416666664</v>
      </c>
    </row>
    <row r="10559" spans="1:17" x14ac:dyDescent="0.3">
      <c r="A10559">
        <v>67688</v>
      </c>
      <c r="B10559" t="s">
        <v>12723</v>
      </c>
      <c r="C10559" s="1">
        <v>46127.620138888888</v>
      </c>
      <c r="D10559">
        <v>20917</v>
      </c>
      <c r="F10559" t="s">
        <v>158</v>
      </c>
      <c r="H10559" t="s">
        <v>111</v>
      </c>
      <c r="I10559" t="s">
        <v>23</v>
      </c>
      <c r="J10559" t="s">
        <v>23</v>
      </c>
      <c r="K10559" t="s">
        <v>112</v>
      </c>
      <c r="L10559" t="s">
        <v>198</v>
      </c>
      <c r="O10559" s="1">
        <v>46051.804861111108</v>
      </c>
      <c r="P10559">
        <v>134</v>
      </c>
      <c r="Q10559" s="1">
        <v>46185.010416666664</v>
      </c>
    </row>
    <row r="10560" spans="1:17" x14ac:dyDescent="0.3">
      <c r="A10560">
        <v>67689</v>
      </c>
      <c r="B10560" t="s">
        <v>12724</v>
      </c>
      <c r="C10560" s="1">
        <v>46127.620833333334</v>
      </c>
      <c r="D10560">
        <v>20918</v>
      </c>
      <c r="F10560" t="s">
        <v>158</v>
      </c>
      <c r="H10560" t="s">
        <v>111</v>
      </c>
      <c r="I10560" t="s">
        <v>23</v>
      </c>
      <c r="J10560" t="s">
        <v>23</v>
      </c>
      <c r="K10560" t="s">
        <v>112</v>
      </c>
      <c r="L10560" t="s">
        <v>198</v>
      </c>
      <c r="O10560" s="1">
        <v>46051.804861111108</v>
      </c>
      <c r="P10560">
        <v>134</v>
      </c>
      <c r="Q10560" s="1">
        <v>46185.010416666664</v>
      </c>
    </row>
    <row r="10561" spans="1:17" x14ac:dyDescent="0.3">
      <c r="A10561">
        <v>67690</v>
      </c>
      <c r="B10561" t="s">
        <v>12724</v>
      </c>
      <c r="C10561" s="1">
        <v>46127.620833333334</v>
      </c>
      <c r="D10561">
        <v>21034</v>
      </c>
      <c r="F10561" t="s">
        <v>158</v>
      </c>
      <c r="H10561" t="s">
        <v>111</v>
      </c>
      <c r="I10561" t="s">
        <v>23</v>
      </c>
      <c r="J10561" t="s">
        <v>23</v>
      </c>
      <c r="K10561" t="s">
        <v>112</v>
      </c>
      <c r="L10561" t="s">
        <v>26</v>
      </c>
      <c r="M10561" t="s">
        <v>32</v>
      </c>
      <c r="O10561" s="1">
        <v>46055.679861111108</v>
      </c>
      <c r="P10561">
        <v>130</v>
      </c>
      <c r="Q10561" s="1">
        <v>46185.010416666664</v>
      </c>
    </row>
    <row r="10562" spans="1:17" x14ac:dyDescent="0.3">
      <c r="A10562">
        <v>67691</v>
      </c>
      <c r="B10562" t="s">
        <v>12725</v>
      </c>
      <c r="C10562" s="1">
        <v>46127.621527777781</v>
      </c>
      <c r="D10562">
        <v>21771</v>
      </c>
      <c r="F10562" t="s">
        <v>19</v>
      </c>
      <c r="G10562" t="s">
        <v>3112</v>
      </c>
      <c r="H10562" t="s">
        <v>111</v>
      </c>
      <c r="I10562" t="s">
        <v>23</v>
      </c>
      <c r="J10562" t="s">
        <v>23</v>
      </c>
      <c r="K10562" t="s">
        <v>112</v>
      </c>
      <c r="L10562" t="s">
        <v>26</v>
      </c>
      <c r="N10562" s="1">
        <v>45342</v>
      </c>
      <c r="O10562" s="1">
        <v>46073.625694444447</v>
      </c>
      <c r="P10562">
        <v>112</v>
      </c>
      <c r="Q10562" s="1">
        <v>46185.010416666664</v>
      </c>
    </row>
    <row r="10563" spans="1:17" x14ac:dyDescent="0.3">
      <c r="A10563">
        <v>67692</v>
      </c>
      <c r="B10563" t="s">
        <v>12725</v>
      </c>
      <c r="C10563" s="1">
        <v>46127.621527777781</v>
      </c>
      <c r="D10563">
        <v>21898</v>
      </c>
      <c r="F10563" t="s">
        <v>158</v>
      </c>
      <c r="H10563" t="s">
        <v>111</v>
      </c>
      <c r="I10563" t="s">
        <v>23</v>
      </c>
      <c r="J10563" t="s">
        <v>23</v>
      </c>
      <c r="K10563" t="s">
        <v>112</v>
      </c>
      <c r="L10563" t="s">
        <v>26</v>
      </c>
      <c r="M10563" t="s">
        <v>32</v>
      </c>
      <c r="O10563" s="1">
        <v>46076.515277777777</v>
      </c>
      <c r="P10563">
        <v>109</v>
      </c>
      <c r="Q10563" s="1">
        <v>46185.010416666664</v>
      </c>
    </row>
    <row r="10564" spans="1:17" x14ac:dyDescent="0.3">
      <c r="A10564">
        <v>67693</v>
      </c>
      <c r="B10564" t="s">
        <v>12726</v>
      </c>
      <c r="C10564" s="1">
        <v>46127.624305555553</v>
      </c>
      <c r="D10564">
        <v>21950</v>
      </c>
      <c r="F10564" t="s">
        <v>158</v>
      </c>
      <c r="H10564" t="s">
        <v>111</v>
      </c>
      <c r="I10564" t="s">
        <v>23</v>
      </c>
      <c r="J10564" t="s">
        <v>23</v>
      </c>
      <c r="K10564" t="s">
        <v>164</v>
      </c>
      <c r="L10564" t="s">
        <v>26</v>
      </c>
      <c r="O10564" s="1">
        <v>46077.85833333333</v>
      </c>
      <c r="P10564">
        <v>108</v>
      </c>
      <c r="Q10564" s="1">
        <v>46185.010416666664</v>
      </c>
    </row>
    <row r="10565" spans="1:17" x14ac:dyDescent="0.3">
      <c r="A10565">
        <v>67696</v>
      </c>
      <c r="B10565" t="s">
        <v>12727</v>
      </c>
      <c r="C10565" s="1">
        <v>46127.629166666666</v>
      </c>
      <c r="D10565">
        <v>7263</v>
      </c>
      <c r="E10565" t="s">
        <v>23</v>
      </c>
      <c r="F10565" t="s">
        <v>19</v>
      </c>
      <c r="G10565" t="s">
        <v>3112</v>
      </c>
      <c r="H10565" t="s">
        <v>111</v>
      </c>
      <c r="I10565" t="s">
        <v>23</v>
      </c>
      <c r="J10565" t="s">
        <v>23</v>
      </c>
      <c r="K10565" t="s">
        <v>328</v>
      </c>
      <c r="L10565" t="s">
        <v>49</v>
      </c>
      <c r="M10565" t="s">
        <v>32</v>
      </c>
      <c r="N10565" s="1">
        <v>45056</v>
      </c>
      <c r="O10565" s="1">
        <v>45787.486111111109</v>
      </c>
      <c r="P10565">
        <v>398</v>
      </c>
      <c r="Q10565" s="1">
        <v>46185.010416666664</v>
      </c>
    </row>
    <row r="10566" spans="1:17" x14ac:dyDescent="0.3">
      <c r="A10566">
        <v>67697</v>
      </c>
      <c r="B10566" t="s">
        <v>12727</v>
      </c>
      <c r="C10566" s="1">
        <v>46127.629166666666</v>
      </c>
      <c r="D10566">
        <v>14812</v>
      </c>
      <c r="E10566" t="s">
        <v>23</v>
      </c>
      <c r="F10566" t="s">
        <v>158</v>
      </c>
      <c r="H10566" t="s">
        <v>111</v>
      </c>
      <c r="I10566" t="s">
        <v>23</v>
      </c>
      <c r="J10566" t="s">
        <v>23</v>
      </c>
      <c r="K10566" t="s">
        <v>112</v>
      </c>
      <c r="L10566" t="s">
        <v>26</v>
      </c>
      <c r="O10566" s="1">
        <v>45903.424305555556</v>
      </c>
      <c r="P10566">
        <v>282</v>
      </c>
      <c r="Q10566" s="1">
        <v>46185.010416666664</v>
      </c>
    </row>
    <row r="10567" spans="1:17" x14ac:dyDescent="0.3">
      <c r="A10567">
        <v>67698</v>
      </c>
      <c r="B10567" t="s">
        <v>12727</v>
      </c>
      <c r="C10567" s="1">
        <v>46127.629166666666</v>
      </c>
      <c r="D10567">
        <v>15032</v>
      </c>
      <c r="E10567" t="s">
        <v>23</v>
      </c>
      <c r="F10567" t="s">
        <v>19</v>
      </c>
      <c r="G10567" t="s">
        <v>3112</v>
      </c>
      <c r="H10567" t="s">
        <v>111</v>
      </c>
      <c r="I10567" t="s">
        <v>23</v>
      </c>
      <c r="J10567" t="s">
        <v>23</v>
      </c>
      <c r="K10567" t="s">
        <v>112</v>
      </c>
      <c r="L10567" t="s">
        <v>26</v>
      </c>
      <c r="O10567" s="1">
        <v>45906.400694444441</v>
      </c>
      <c r="P10567">
        <v>279</v>
      </c>
      <c r="Q10567" s="1">
        <v>46185.010416666664</v>
      </c>
    </row>
    <row r="10568" spans="1:17" x14ac:dyDescent="0.3">
      <c r="A10568">
        <v>67699</v>
      </c>
      <c r="B10568" t="s">
        <v>12728</v>
      </c>
      <c r="C10568" s="1">
        <v>46127.629861111112</v>
      </c>
      <c r="D10568">
        <v>22958</v>
      </c>
      <c r="E10568" t="s">
        <v>12729</v>
      </c>
      <c r="F10568" t="s">
        <v>158</v>
      </c>
      <c r="H10568" t="s">
        <v>111</v>
      </c>
      <c r="I10568" t="s">
        <v>23</v>
      </c>
      <c r="J10568" t="s">
        <v>23</v>
      </c>
      <c r="K10568" t="s">
        <v>164</v>
      </c>
      <c r="L10568" t="s">
        <v>26</v>
      </c>
      <c r="O10568" s="1">
        <v>46101.490277777775</v>
      </c>
      <c r="P10568">
        <v>84</v>
      </c>
      <c r="Q10568" s="1">
        <v>46185.010416666664</v>
      </c>
    </row>
    <row r="10569" spans="1:17" x14ac:dyDescent="0.3">
      <c r="A10569">
        <v>67700</v>
      </c>
      <c r="B10569" t="s">
        <v>12728</v>
      </c>
      <c r="C10569" s="1">
        <v>46127.629861111112</v>
      </c>
      <c r="D10569">
        <v>22966</v>
      </c>
      <c r="E10569" t="s">
        <v>12730</v>
      </c>
      <c r="F10569" t="s">
        <v>19</v>
      </c>
      <c r="G10569" t="s">
        <v>3112</v>
      </c>
      <c r="H10569" t="s">
        <v>111</v>
      </c>
      <c r="I10569" t="s">
        <v>23</v>
      </c>
      <c r="J10569" t="s">
        <v>23</v>
      </c>
      <c r="K10569" t="s">
        <v>164</v>
      </c>
      <c r="L10569" t="s">
        <v>26</v>
      </c>
      <c r="O10569" s="1">
        <v>46101.515972222223</v>
      </c>
      <c r="P10569">
        <v>84</v>
      </c>
      <c r="Q10569" s="1">
        <v>46185.010416666664</v>
      </c>
    </row>
    <row r="10570" spans="1:17" x14ac:dyDescent="0.3">
      <c r="A10570">
        <v>67701</v>
      </c>
      <c r="B10570" t="s">
        <v>12728</v>
      </c>
      <c r="C10570" s="1">
        <v>46127.629861111112</v>
      </c>
      <c r="D10570">
        <v>22956</v>
      </c>
      <c r="E10570" t="s">
        <v>12731</v>
      </c>
      <c r="F10570" t="s">
        <v>19</v>
      </c>
      <c r="G10570" t="s">
        <v>3112</v>
      </c>
      <c r="H10570" t="s">
        <v>111</v>
      </c>
      <c r="I10570" t="s">
        <v>23</v>
      </c>
      <c r="J10570" t="s">
        <v>23</v>
      </c>
      <c r="K10570" t="s">
        <v>164</v>
      </c>
      <c r="L10570" t="s">
        <v>26</v>
      </c>
      <c r="O10570" s="1">
        <v>46101.474999999999</v>
      </c>
      <c r="P10570">
        <v>84</v>
      </c>
      <c r="Q10570" s="1">
        <v>46185.010416666664</v>
      </c>
    </row>
    <row r="10571" spans="1:17" x14ac:dyDescent="0.3">
      <c r="A10571">
        <v>67702</v>
      </c>
      <c r="B10571" t="s">
        <v>12732</v>
      </c>
      <c r="C10571" s="1">
        <v>46127.630555555559</v>
      </c>
      <c r="D10571">
        <v>22970</v>
      </c>
      <c r="E10571" t="s">
        <v>12733</v>
      </c>
      <c r="F10571" t="s">
        <v>19</v>
      </c>
      <c r="G10571" t="s">
        <v>3112</v>
      </c>
      <c r="H10571" t="s">
        <v>111</v>
      </c>
      <c r="I10571" t="s">
        <v>23</v>
      </c>
      <c r="J10571" t="s">
        <v>23</v>
      </c>
      <c r="K10571" t="s">
        <v>164</v>
      </c>
      <c r="L10571" t="s">
        <v>26</v>
      </c>
      <c r="O10571" s="1">
        <v>46101.522916666669</v>
      </c>
      <c r="P10571">
        <v>84</v>
      </c>
      <c r="Q10571" s="1">
        <v>46185.010416666664</v>
      </c>
    </row>
    <row r="10572" spans="1:17" x14ac:dyDescent="0.3">
      <c r="A10572">
        <v>67703</v>
      </c>
      <c r="B10572" t="s">
        <v>12732</v>
      </c>
      <c r="C10572" s="1">
        <v>46127.630555555559</v>
      </c>
      <c r="D10572">
        <v>22967</v>
      </c>
      <c r="E10572" t="s">
        <v>12733</v>
      </c>
      <c r="F10572" t="s">
        <v>19</v>
      </c>
      <c r="G10572" t="s">
        <v>3112</v>
      </c>
      <c r="H10572" t="s">
        <v>111</v>
      </c>
      <c r="I10572" t="s">
        <v>23</v>
      </c>
      <c r="J10572" t="s">
        <v>23</v>
      </c>
      <c r="K10572" t="s">
        <v>164</v>
      </c>
      <c r="L10572" t="s">
        <v>26</v>
      </c>
      <c r="O10572" s="1">
        <v>46101.519444444442</v>
      </c>
      <c r="P10572">
        <v>84</v>
      </c>
      <c r="Q10572" s="1">
        <v>46185.010416666664</v>
      </c>
    </row>
    <row r="10573" spans="1:17" x14ac:dyDescent="0.3">
      <c r="A10573">
        <v>67704</v>
      </c>
      <c r="B10573" t="s">
        <v>12734</v>
      </c>
      <c r="C10573" s="1">
        <v>46127.631249999999</v>
      </c>
      <c r="D10573">
        <v>17074</v>
      </c>
      <c r="E10573" t="s">
        <v>2388</v>
      </c>
      <c r="F10573" t="s">
        <v>158</v>
      </c>
      <c r="H10573" t="s">
        <v>111</v>
      </c>
      <c r="I10573" t="s">
        <v>23</v>
      </c>
      <c r="J10573" t="s">
        <v>23</v>
      </c>
      <c r="K10573" t="s">
        <v>112</v>
      </c>
      <c r="L10573" t="s">
        <v>49</v>
      </c>
      <c r="M10573" t="s">
        <v>32</v>
      </c>
      <c r="N10573" s="1">
        <v>45220</v>
      </c>
      <c r="O10573" s="1">
        <v>45951.376388888886</v>
      </c>
      <c r="P10573">
        <v>234</v>
      </c>
      <c r="Q10573" s="1">
        <v>46185.010416666664</v>
      </c>
    </row>
    <row r="10574" spans="1:17" x14ac:dyDescent="0.3">
      <c r="A10574">
        <v>67705</v>
      </c>
      <c r="B10574" t="s">
        <v>12735</v>
      </c>
      <c r="C10574" s="1">
        <v>46127.631944444445</v>
      </c>
      <c r="D10574">
        <v>22977</v>
      </c>
      <c r="E10574" t="s">
        <v>12736</v>
      </c>
      <c r="F10574" t="s">
        <v>19</v>
      </c>
      <c r="G10574" t="s">
        <v>3112</v>
      </c>
      <c r="H10574" t="s">
        <v>111</v>
      </c>
      <c r="I10574" t="s">
        <v>23</v>
      </c>
      <c r="J10574" t="s">
        <v>23</v>
      </c>
      <c r="K10574" t="s">
        <v>164</v>
      </c>
      <c r="L10574" t="s">
        <v>26</v>
      </c>
      <c r="O10574" s="1">
        <v>46101.538194444445</v>
      </c>
      <c r="P10574">
        <v>84</v>
      </c>
      <c r="Q10574" s="1">
        <v>46185.010416666664</v>
      </c>
    </row>
    <row r="10575" spans="1:17" x14ac:dyDescent="0.3">
      <c r="A10575">
        <v>67707</v>
      </c>
      <c r="B10575" t="s">
        <v>12737</v>
      </c>
      <c r="C10575" s="1">
        <v>46127.634027777778</v>
      </c>
      <c r="D10575">
        <v>21252</v>
      </c>
      <c r="F10575" t="s">
        <v>158</v>
      </c>
      <c r="H10575" t="s">
        <v>111</v>
      </c>
      <c r="I10575" t="s">
        <v>23</v>
      </c>
      <c r="J10575" t="s">
        <v>23</v>
      </c>
      <c r="K10575" t="s">
        <v>2652</v>
      </c>
      <c r="L10575" t="s">
        <v>32</v>
      </c>
      <c r="M10575" t="s">
        <v>55</v>
      </c>
      <c r="N10575" s="1">
        <v>45329</v>
      </c>
      <c r="O10575" s="1">
        <v>46060.125</v>
      </c>
      <c r="P10575">
        <v>125</v>
      </c>
      <c r="Q10575" s="1">
        <v>46185.010416666664</v>
      </c>
    </row>
    <row r="10576" spans="1:17" x14ac:dyDescent="0.3">
      <c r="A10576">
        <v>67711</v>
      </c>
      <c r="B10576" t="s">
        <v>12737</v>
      </c>
      <c r="C10576" s="1">
        <v>46127.634027777778</v>
      </c>
      <c r="D10576">
        <v>21142</v>
      </c>
      <c r="F10576" t="s">
        <v>19</v>
      </c>
      <c r="G10576" t="s">
        <v>3112</v>
      </c>
      <c r="H10576" t="s">
        <v>111</v>
      </c>
      <c r="I10576" t="s">
        <v>23</v>
      </c>
      <c r="J10576" t="s">
        <v>23</v>
      </c>
      <c r="K10576" t="s">
        <v>164</v>
      </c>
      <c r="L10576" t="s">
        <v>26</v>
      </c>
      <c r="O10576" s="1">
        <v>46057.59652777778</v>
      </c>
      <c r="P10576">
        <v>128</v>
      </c>
      <c r="Q10576" s="1">
        <v>46185.010416666664</v>
      </c>
    </row>
    <row r="10577" spans="1:17" x14ac:dyDescent="0.3">
      <c r="A10577">
        <v>67712</v>
      </c>
      <c r="B10577" t="s">
        <v>12738</v>
      </c>
      <c r="C10577" s="1">
        <v>46127.634722222225</v>
      </c>
      <c r="D10577">
        <v>21182</v>
      </c>
      <c r="F10577" t="s">
        <v>158</v>
      </c>
      <c r="H10577" t="s">
        <v>111</v>
      </c>
      <c r="I10577" t="s">
        <v>23</v>
      </c>
      <c r="J10577" t="s">
        <v>23</v>
      </c>
      <c r="K10577" t="s">
        <v>328</v>
      </c>
      <c r="L10577" t="s">
        <v>32</v>
      </c>
      <c r="O10577" s="1">
        <v>46058.546527777777</v>
      </c>
      <c r="P10577">
        <v>127</v>
      </c>
      <c r="Q10577" s="1">
        <v>46185.010416666664</v>
      </c>
    </row>
    <row r="10578" spans="1:17" x14ac:dyDescent="0.3">
      <c r="A10578">
        <v>67713</v>
      </c>
      <c r="B10578" t="s">
        <v>12738</v>
      </c>
      <c r="C10578" s="1">
        <v>46127.634722222225</v>
      </c>
      <c r="D10578">
        <v>21184</v>
      </c>
      <c r="F10578" t="s">
        <v>158</v>
      </c>
      <c r="H10578" t="s">
        <v>111</v>
      </c>
      <c r="I10578" t="s">
        <v>23</v>
      </c>
      <c r="J10578" t="s">
        <v>23</v>
      </c>
      <c r="K10578" t="s">
        <v>328</v>
      </c>
      <c r="L10578" t="s">
        <v>32</v>
      </c>
      <c r="O10578" s="1">
        <v>46058.56527777778</v>
      </c>
      <c r="P10578">
        <v>127</v>
      </c>
      <c r="Q10578" s="1">
        <v>46185.010416666664</v>
      </c>
    </row>
    <row r="10579" spans="1:17" x14ac:dyDescent="0.3">
      <c r="A10579">
        <v>67715</v>
      </c>
      <c r="B10579" t="s">
        <v>12739</v>
      </c>
      <c r="C10579" s="1">
        <v>46127.635416666664</v>
      </c>
      <c r="D10579">
        <v>21336</v>
      </c>
      <c r="F10579" t="s">
        <v>158</v>
      </c>
      <c r="H10579" t="s">
        <v>111</v>
      </c>
      <c r="I10579" t="s">
        <v>23</v>
      </c>
      <c r="J10579" t="s">
        <v>23</v>
      </c>
      <c r="K10579" t="s">
        <v>164</v>
      </c>
      <c r="L10579" t="s">
        <v>26</v>
      </c>
      <c r="M10579" t="s">
        <v>32</v>
      </c>
      <c r="N10579" s="1">
        <v>45332</v>
      </c>
      <c r="O10579" s="1">
        <v>46063.30972222222</v>
      </c>
      <c r="P10579">
        <v>122</v>
      </c>
      <c r="Q10579" s="1">
        <v>46185.010416666664</v>
      </c>
    </row>
    <row r="10580" spans="1:17" x14ac:dyDescent="0.3">
      <c r="A10580">
        <v>67719</v>
      </c>
      <c r="B10580" t="s">
        <v>12740</v>
      </c>
      <c r="C10580" s="1">
        <v>46127.645138888889</v>
      </c>
      <c r="D10580">
        <v>24046</v>
      </c>
      <c r="E10580" t="s">
        <v>4396</v>
      </c>
      <c r="F10580" t="s">
        <v>40</v>
      </c>
      <c r="H10580" t="s">
        <v>35</v>
      </c>
      <c r="I10580" t="s">
        <v>29</v>
      </c>
      <c r="J10580" t="s">
        <v>41</v>
      </c>
      <c r="K10580" t="s">
        <v>53</v>
      </c>
      <c r="L10580" t="s">
        <v>880</v>
      </c>
      <c r="N10580" s="1">
        <v>46062</v>
      </c>
      <c r="O10580" s="1">
        <v>46121.65347222222</v>
      </c>
      <c r="P10580">
        <v>64</v>
      </c>
      <c r="Q10580" s="1">
        <v>46185.010416666664</v>
      </c>
    </row>
    <row r="10581" spans="1:17" x14ac:dyDescent="0.3">
      <c r="A10581">
        <v>67722</v>
      </c>
      <c r="B10581" t="s">
        <v>12741</v>
      </c>
      <c r="C10581" s="1">
        <v>46127.670138888891</v>
      </c>
      <c r="D10581">
        <v>24109</v>
      </c>
      <c r="F10581" t="s">
        <v>34</v>
      </c>
      <c r="H10581" t="s">
        <v>21</v>
      </c>
      <c r="I10581" t="s">
        <v>29</v>
      </c>
      <c r="J10581" t="s">
        <v>30</v>
      </c>
      <c r="K10581" t="s">
        <v>237</v>
      </c>
      <c r="L10581" t="s">
        <v>71</v>
      </c>
      <c r="M10581" t="s">
        <v>55</v>
      </c>
      <c r="N10581" s="1">
        <v>45393</v>
      </c>
      <c r="O10581" s="1">
        <v>46122.803472222222</v>
      </c>
      <c r="P10581">
        <v>63</v>
      </c>
      <c r="Q10581" s="1">
        <v>46185.010416666664</v>
      </c>
    </row>
    <row r="10582" spans="1:17" x14ac:dyDescent="0.3">
      <c r="A10582">
        <v>67723</v>
      </c>
      <c r="B10582" t="s">
        <v>12741</v>
      </c>
      <c r="C10582" s="1">
        <v>46127.670138888891</v>
      </c>
      <c r="D10582">
        <v>24115</v>
      </c>
      <c r="E10582" t="s">
        <v>12742</v>
      </c>
      <c r="F10582" t="s">
        <v>34</v>
      </c>
      <c r="H10582" t="s">
        <v>21</v>
      </c>
      <c r="I10582" t="s">
        <v>22</v>
      </c>
      <c r="J10582" t="s">
        <v>41</v>
      </c>
      <c r="K10582" t="s">
        <v>108</v>
      </c>
      <c r="L10582" t="s">
        <v>32</v>
      </c>
      <c r="M10582" t="s">
        <v>55</v>
      </c>
      <c r="N10582" s="1">
        <v>42471</v>
      </c>
      <c r="O10582" s="1">
        <v>46123.488888888889</v>
      </c>
      <c r="P10582">
        <v>62</v>
      </c>
      <c r="Q10582" s="1">
        <v>46185.010416666664</v>
      </c>
    </row>
    <row r="10583" spans="1:17" x14ac:dyDescent="0.3">
      <c r="A10583">
        <v>67727</v>
      </c>
      <c r="B10583" t="s">
        <v>12743</v>
      </c>
      <c r="C10583" s="1">
        <v>46127.679861111108</v>
      </c>
      <c r="D10583">
        <v>23998</v>
      </c>
      <c r="F10583" t="s">
        <v>158</v>
      </c>
      <c r="H10583" t="s">
        <v>111</v>
      </c>
      <c r="I10583" t="s">
        <v>23</v>
      </c>
      <c r="J10583" t="s">
        <v>23</v>
      </c>
      <c r="K10583" t="s">
        <v>112</v>
      </c>
      <c r="L10583" t="s">
        <v>26</v>
      </c>
      <c r="N10583" s="1">
        <v>45390</v>
      </c>
      <c r="O10583" s="1">
        <v>46120.637499999997</v>
      </c>
      <c r="P10583">
        <v>65</v>
      </c>
      <c r="Q10583" s="1">
        <v>46185.010416666664</v>
      </c>
    </row>
    <row r="10584" spans="1:17" x14ac:dyDescent="0.3">
      <c r="A10584">
        <v>67729</v>
      </c>
      <c r="B10584" t="s">
        <v>12743</v>
      </c>
      <c r="C10584" s="1">
        <v>46127.679861111108</v>
      </c>
      <c r="D10584">
        <v>23996</v>
      </c>
      <c r="F10584" t="s">
        <v>158</v>
      </c>
      <c r="H10584" t="s">
        <v>111</v>
      </c>
      <c r="I10584" t="s">
        <v>23</v>
      </c>
      <c r="J10584" t="s">
        <v>23</v>
      </c>
      <c r="K10584" t="s">
        <v>164</v>
      </c>
      <c r="L10584" t="s">
        <v>26</v>
      </c>
      <c r="O10584" s="1">
        <v>46120.582638888889</v>
      </c>
      <c r="P10584">
        <v>65</v>
      </c>
      <c r="Q10584" s="1">
        <v>46185.010416666664</v>
      </c>
    </row>
    <row r="10585" spans="1:17" x14ac:dyDescent="0.3">
      <c r="A10585">
        <v>67730</v>
      </c>
      <c r="B10585" t="s">
        <v>12744</v>
      </c>
      <c r="C10585" s="1">
        <v>46127.680555555555</v>
      </c>
      <c r="D10585">
        <v>23810</v>
      </c>
      <c r="F10585" t="s">
        <v>19</v>
      </c>
      <c r="G10585" t="s">
        <v>3112</v>
      </c>
      <c r="H10585" t="s">
        <v>111</v>
      </c>
      <c r="I10585" t="s">
        <v>23</v>
      </c>
      <c r="J10585" t="s">
        <v>23</v>
      </c>
      <c r="K10585" t="s">
        <v>328</v>
      </c>
      <c r="L10585" t="s">
        <v>26</v>
      </c>
      <c r="O10585" s="1">
        <v>46116.818749999999</v>
      </c>
      <c r="P10585">
        <v>69</v>
      </c>
      <c r="Q10585" s="1">
        <v>46185.010416666664</v>
      </c>
    </row>
    <row r="10586" spans="1:17" x14ac:dyDescent="0.3">
      <c r="A10586">
        <v>67731</v>
      </c>
      <c r="B10586" t="s">
        <v>12744</v>
      </c>
      <c r="C10586" s="1">
        <v>46127.680555555555</v>
      </c>
      <c r="D10586">
        <v>23766</v>
      </c>
      <c r="F10586" t="s">
        <v>158</v>
      </c>
      <c r="H10586" t="s">
        <v>111</v>
      </c>
      <c r="I10586" t="s">
        <v>23</v>
      </c>
      <c r="J10586" t="s">
        <v>23</v>
      </c>
      <c r="K10586" t="s">
        <v>164</v>
      </c>
      <c r="L10586" t="s">
        <v>26</v>
      </c>
      <c r="O10586" s="1">
        <v>46115.629166666666</v>
      </c>
      <c r="P10586">
        <v>70</v>
      </c>
      <c r="Q10586" s="1">
        <v>46185.010416666664</v>
      </c>
    </row>
    <row r="10587" spans="1:17" x14ac:dyDescent="0.3">
      <c r="A10587">
        <v>67732</v>
      </c>
      <c r="B10587" t="s">
        <v>12745</v>
      </c>
      <c r="C10587" s="1">
        <v>46127.681250000001</v>
      </c>
      <c r="D10587">
        <v>23584</v>
      </c>
      <c r="F10587" t="s">
        <v>158</v>
      </c>
      <c r="H10587" t="s">
        <v>111</v>
      </c>
      <c r="I10587" t="s">
        <v>23</v>
      </c>
      <c r="J10587" t="s">
        <v>23</v>
      </c>
      <c r="K10587" t="s">
        <v>112</v>
      </c>
      <c r="L10587" t="s">
        <v>26</v>
      </c>
      <c r="O10587" s="1">
        <v>46112.002083333333</v>
      </c>
      <c r="P10587">
        <v>73</v>
      </c>
      <c r="Q10587" s="1">
        <v>46185.010416666664</v>
      </c>
    </row>
    <row r="10588" spans="1:17" x14ac:dyDescent="0.3">
      <c r="A10588">
        <v>67733</v>
      </c>
      <c r="B10588" t="s">
        <v>12745</v>
      </c>
      <c r="C10588" s="1">
        <v>46127.681250000001</v>
      </c>
      <c r="D10588">
        <v>23580</v>
      </c>
      <c r="F10588" t="s">
        <v>158</v>
      </c>
      <c r="H10588" t="s">
        <v>111</v>
      </c>
      <c r="I10588" t="s">
        <v>23</v>
      </c>
      <c r="J10588" t="s">
        <v>23</v>
      </c>
      <c r="K10588" t="s">
        <v>112</v>
      </c>
      <c r="L10588" t="s">
        <v>26</v>
      </c>
      <c r="M10588" t="s">
        <v>32</v>
      </c>
      <c r="O10588" s="1">
        <v>46111.792361111111</v>
      </c>
      <c r="P10588">
        <v>74</v>
      </c>
      <c r="Q10588" s="1">
        <v>46185.010416666664</v>
      </c>
    </row>
    <row r="10589" spans="1:17" x14ac:dyDescent="0.3">
      <c r="A10589">
        <v>67734</v>
      </c>
      <c r="B10589" t="s">
        <v>12745</v>
      </c>
      <c r="C10589" s="1">
        <v>46127.681250000001</v>
      </c>
      <c r="D10589">
        <v>23562</v>
      </c>
      <c r="F10589" t="s">
        <v>158</v>
      </c>
      <c r="H10589" t="s">
        <v>111</v>
      </c>
      <c r="I10589" t="s">
        <v>23</v>
      </c>
      <c r="J10589" t="s">
        <v>23</v>
      </c>
      <c r="K10589" t="s">
        <v>112</v>
      </c>
      <c r="L10589" t="s">
        <v>26</v>
      </c>
      <c r="M10589" t="s">
        <v>32</v>
      </c>
      <c r="O10589" s="1">
        <v>46111.513194444444</v>
      </c>
      <c r="P10589">
        <v>74</v>
      </c>
      <c r="Q10589" s="1">
        <v>46185.010416666664</v>
      </c>
    </row>
    <row r="10590" spans="1:17" x14ac:dyDescent="0.3">
      <c r="A10590">
        <v>67735</v>
      </c>
      <c r="B10590" t="s">
        <v>12746</v>
      </c>
      <c r="C10590" s="1">
        <v>46127.681944444441</v>
      </c>
      <c r="D10590">
        <v>23502</v>
      </c>
      <c r="F10590" t="s">
        <v>158</v>
      </c>
      <c r="H10590" t="s">
        <v>111</v>
      </c>
      <c r="I10590" t="s">
        <v>23</v>
      </c>
      <c r="J10590" t="s">
        <v>23</v>
      </c>
      <c r="K10590" t="s">
        <v>328</v>
      </c>
      <c r="L10590" t="s">
        <v>49</v>
      </c>
      <c r="M10590" t="s">
        <v>32</v>
      </c>
      <c r="O10590" s="1">
        <v>46110.479861111111</v>
      </c>
      <c r="P10590">
        <v>75</v>
      </c>
      <c r="Q10590" s="1">
        <v>46185.010416666664</v>
      </c>
    </row>
    <row r="10591" spans="1:17" x14ac:dyDescent="0.3">
      <c r="A10591">
        <v>67736</v>
      </c>
      <c r="B10591" t="s">
        <v>12746</v>
      </c>
      <c r="C10591" s="1">
        <v>46127.681944444441</v>
      </c>
      <c r="D10591">
        <v>23494</v>
      </c>
      <c r="F10591" t="s">
        <v>158</v>
      </c>
      <c r="H10591" t="s">
        <v>111</v>
      </c>
      <c r="I10591" t="s">
        <v>23</v>
      </c>
      <c r="J10591" t="s">
        <v>23</v>
      </c>
      <c r="K10591" t="s">
        <v>328</v>
      </c>
      <c r="L10591" t="s">
        <v>26</v>
      </c>
      <c r="O10591" s="1">
        <v>46110.365972222222</v>
      </c>
      <c r="P10591">
        <v>75</v>
      </c>
      <c r="Q10591" s="1">
        <v>46185.010416666664</v>
      </c>
    </row>
    <row r="10592" spans="1:17" x14ac:dyDescent="0.3">
      <c r="A10592">
        <v>67738</v>
      </c>
      <c r="B10592" t="s">
        <v>12747</v>
      </c>
      <c r="C10592" s="1">
        <v>46127.682638888888</v>
      </c>
      <c r="D10592">
        <v>23433</v>
      </c>
      <c r="F10592" t="s">
        <v>158</v>
      </c>
      <c r="H10592" t="s">
        <v>111</v>
      </c>
      <c r="I10592" t="s">
        <v>23</v>
      </c>
      <c r="J10592" t="s">
        <v>23</v>
      </c>
      <c r="K10592" t="s">
        <v>164</v>
      </c>
      <c r="L10592" t="s">
        <v>26</v>
      </c>
      <c r="O10592" s="1">
        <v>46108.62222222222</v>
      </c>
      <c r="P10592">
        <v>77</v>
      </c>
      <c r="Q10592" s="1">
        <v>46185.010416666664</v>
      </c>
    </row>
    <row r="10593" spans="1:17" x14ac:dyDescent="0.3">
      <c r="A10593">
        <v>67739</v>
      </c>
      <c r="B10593" t="s">
        <v>12747</v>
      </c>
      <c r="C10593" s="1">
        <v>46127.682638888888</v>
      </c>
      <c r="D10593">
        <v>23395</v>
      </c>
      <c r="F10593" t="s">
        <v>19</v>
      </c>
      <c r="G10593" t="s">
        <v>3112</v>
      </c>
      <c r="H10593" t="s">
        <v>111</v>
      </c>
      <c r="I10593" t="s">
        <v>23</v>
      </c>
      <c r="J10593" t="s">
        <v>23</v>
      </c>
      <c r="K10593" t="s">
        <v>164</v>
      </c>
      <c r="L10593" t="s">
        <v>26</v>
      </c>
      <c r="N10593" s="1">
        <v>45378</v>
      </c>
      <c r="O10593" s="1">
        <v>46108.401388888888</v>
      </c>
      <c r="P10593">
        <v>77</v>
      </c>
      <c r="Q10593" s="1">
        <v>46185.010416666664</v>
      </c>
    </row>
    <row r="10594" spans="1:17" x14ac:dyDescent="0.3">
      <c r="A10594">
        <v>67740</v>
      </c>
      <c r="B10594" t="s">
        <v>12748</v>
      </c>
      <c r="C10594" s="1">
        <v>46127.683333333334</v>
      </c>
      <c r="D10594">
        <v>23613</v>
      </c>
      <c r="F10594" t="s">
        <v>158</v>
      </c>
      <c r="H10594" t="s">
        <v>111</v>
      </c>
      <c r="I10594" t="s">
        <v>23</v>
      </c>
      <c r="J10594" t="s">
        <v>23</v>
      </c>
      <c r="K10594" t="s">
        <v>112</v>
      </c>
      <c r="L10594" t="s">
        <v>26</v>
      </c>
      <c r="M10594" t="s">
        <v>32</v>
      </c>
      <c r="O10594" s="1">
        <v>46112.598611111112</v>
      </c>
      <c r="P10594">
        <v>73</v>
      </c>
      <c r="Q10594" s="1">
        <v>46185.010416666664</v>
      </c>
    </row>
    <row r="10595" spans="1:17" x14ac:dyDescent="0.3">
      <c r="A10595">
        <v>67741</v>
      </c>
      <c r="B10595" t="s">
        <v>12748</v>
      </c>
      <c r="C10595" s="1">
        <v>46127.683333333334</v>
      </c>
      <c r="D10595">
        <v>23297</v>
      </c>
      <c r="F10595" t="s">
        <v>158</v>
      </c>
      <c r="H10595" t="s">
        <v>111</v>
      </c>
      <c r="I10595" t="s">
        <v>23</v>
      </c>
      <c r="J10595" t="s">
        <v>23</v>
      </c>
      <c r="K10595" t="s">
        <v>164</v>
      </c>
      <c r="L10595" t="s">
        <v>26</v>
      </c>
      <c r="O10595" s="1">
        <v>46106.609722222223</v>
      </c>
      <c r="P10595">
        <v>79</v>
      </c>
      <c r="Q10595" s="1">
        <v>46185.010416666664</v>
      </c>
    </row>
    <row r="10596" spans="1:17" x14ac:dyDescent="0.3">
      <c r="A10596">
        <v>67742</v>
      </c>
      <c r="B10596" t="s">
        <v>12748</v>
      </c>
      <c r="C10596" s="1">
        <v>46127.683333333334</v>
      </c>
      <c r="D10596">
        <v>23295</v>
      </c>
      <c r="F10596" t="s">
        <v>158</v>
      </c>
      <c r="H10596" t="s">
        <v>111</v>
      </c>
      <c r="I10596" t="s">
        <v>23</v>
      </c>
      <c r="J10596" t="s">
        <v>23</v>
      </c>
      <c r="K10596" t="s">
        <v>164</v>
      </c>
      <c r="L10596" t="s">
        <v>26</v>
      </c>
      <c r="O10596" s="1">
        <v>46106.604166666664</v>
      </c>
      <c r="P10596">
        <v>79</v>
      </c>
      <c r="Q10596" s="1">
        <v>46185.010416666664</v>
      </c>
    </row>
    <row r="10597" spans="1:17" x14ac:dyDescent="0.3">
      <c r="A10597">
        <v>67743</v>
      </c>
      <c r="B10597" t="s">
        <v>12749</v>
      </c>
      <c r="C10597" s="1">
        <v>46127.684027777781</v>
      </c>
      <c r="D10597">
        <v>23294</v>
      </c>
      <c r="F10597" t="s">
        <v>158</v>
      </c>
      <c r="H10597" t="s">
        <v>111</v>
      </c>
      <c r="I10597" t="s">
        <v>23</v>
      </c>
      <c r="J10597" t="s">
        <v>23</v>
      </c>
      <c r="K10597" t="s">
        <v>164</v>
      </c>
      <c r="L10597" t="s">
        <v>26</v>
      </c>
      <c r="O10597" s="1">
        <v>46106.597222222219</v>
      </c>
      <c r="P10597">
        <v>79</v>
      </c>
      <c r="Q10597" s="1">
        <v>46185.010416666664</v>
      </c>
    </row>
    <row r="10598" spans="1:17" x14ac:dyDescent="0.3">
      <c r="A10598">
        <v>67745</v>
      </c>
      <c r="B10598" t="s">
        <v>12749</v>
      </c>
      <c r="C10598" s="1">
        <v>46127.684027777781</v>
      </c>
      <c r="D10598">
        <v>23626</v>
      </c>
      <c r="F10598" t="s">
        <v>158</v>
      </c>
      <c r="H10598" t="s">
        <v>111</v>
      </c>
      <c r="I10598" t="s">
        <v>23</v>
      </c>
      <c r="J10598" t="s">
        <v>23</v>
      </c>
      <c r="K10598" t="s">
        <v>9029</v>
      </c>
      <c r="L10598" t="s">
        <v>49</v>
      </c>
      <c r="O10598" s="1">
        <v>46112.856944444444</v>
      </c>
      <c r="P10598">
        <v>73</v>
      </c>
      <c r="Q10598" s="1">
        <v>46185.010416666664</v>
      </c>
    </row>
    <row r="10599" spans="1:17" x14ac:dyDescent="0.3">
      <c r="A10599">
        <v>67746</v>
      </c>
      <c r="B10599" t="s">
        <v>12750</v>
      </c>
      <c r="C10599" s="1">
        <v>46127.685416666667</v>
      </c>
      <c r="D10599">
        <v>23205</v>
      </c>
      <c r="F10599" t="s">
        <v>158</v>
      </c>
      <c r="H10599" t="s">
        <v>111</v>
      </c>
      <c r="I10599" t="s">
        <v>23</v>
      </c>
      <c r="J10599" t="s">
        <v>23</v>
      </c>
      <c r="K10599" t="s">
        <v>164</v>
      </c>
      <c r="L10599" t="s">
        <v>26</v>
      </c>
      <c r="O10599" s="1">
        <v>46105.068055555559</v>
      </c>
      <c r="P10599">
        <v>80</v>
      </c>
      <c r="Q10599" s="1">
        <v>46185.010416666664</v>
      </c>
    </row>
    <row r="10600" spans="1:17" x14ac:dyDescent="0.3">
      <c r="A10600">
        <v>67747</v>
      </c>
      <c r="B10600" t="s">
        <v>12750</v>
      </c>
      <c r="C10600" s="1">
        <v>46127.685416666667</v>
      </c>
      <c r="D10600">
        <v>23201</v>
      </c>
      <c r="F10600" t="s">
        <v>158</v>
      </c>
      <c r="H10600" t="s">
        <v>111</v>
      </c>
      <c r="I10600" t="s">
        <v>23</v>
      </c>
      <c r="J10600" t="s">
        <v>23</v>
      </c>
      <c r="K10600" t="s">
        <v>164</v>
      </c>
      <c r="L10600" t="s">
        <v>26</v>
      </c>
      <c r="M10600" t="s">
        <v>26</v>
      </c>
      <c r="O10600" s="1">
        <v>46104.890972222223</v>
      </c>
      <c r="P10600">
        <v>81</v>
      </c>
      <c r="Q10600" s="1">
        <v>46185.010416666664</v>
      </c>
    </row>
    <row r="10601" spans="1:17" x14ac:dyDescent="0.3">
      <c r="A10601">
        <v>67748</v>
      </c>
      <c r="B10601" t="s">
        <v>12751</v>
      </c>
      <c r="C10601" s="1">
        <v>46127.686111111114</v>
      </c>
      <c r="D10601">
        <v>23196</v>
      </c>
      <c r="F10601" t="s">
        <v>158</v>
      </c>
      <c r="H10601" t="s">
        <v>111</v>
      </c>
      <c r="I10601" t="s">
        <v>23</v>
      </c>
      <c r="J10601" t="s">
        <v>23</v>
      </c>
      <c r="K10601" t="s">
        <v>112</v>
      </c>
      <c r="L10601" t="s">
        <v>149</v>
      </c>
      <c r="N10601" s="1">
        <v>45374</v>
      </c>
      <c r="O10601" s="1">
        <v>46104.674305555556</v>
      </c>
      <c r="P10601">
        <v>81</v>
      </c>
      <c r="Q10601" s="1">
        <v>46185.010416666664</v>
      </c>
    </row>
    <row r="10602" spans="1:17" x14ac:dyDescent="0.3">
      <c r="A10602">
        <v>67749</v>
      </c>
      <c r="B10602" t="s">
        <v>12751</v>
      </c>
      <c r="C10602" s="1">
        <v>46127.686111111114</v>
      </c>
      <c r="D10602">
        <v>23194</v>
      </c>
      <c r="F10602" t="s">
        <v>158</v>
      </c>
      <c r="H10602" t="s">
        <v>111</v>
      </c>
      <c r="I10602" t="s">
        <v>23</v>
      </c>
      <c r="J10602" t="s">
        <v>23</v>
      </c>
      <c r="K10602" t="s">
        <v>164</v>
      </c>
      <c r="L10602" t="s">
        <v>26</v>
      </c>
      <c r="O10602" s="1">
        <v>46104.662499999999</v>
      </c>
      <c r="P10602">
        <v>81</v>
      </c>
      <c r="Q10602" s="1">
        <v>46185.010416666664</v>
      </c>
    </row>
    <row r="10603" spans="1:17" x14ac:dyDescent="0.3">
      <c r="A10603">
        <v>67752</v>
      </c>
      <c r="B10603" t="s">
        <v>12752</v>
      </c>
      <c r="C10603" s="1">
        <v>46127.688194444447</v>
      </c>
      <c r="D10603">
        <v>24355</v>
      </c>
      <c r="F10603" t="s">
        <v>34</v>
      </c>
      <c r="H10603" t="s">
        <v>21</v>
      </c>
      <c r="I10603" t="s">
        <v>22</v>
      </c>
      <c r="J10603" t="s">
        <v>30</v>
      </c>
      <c r="K10603" t="s">
        <v>237</v>
      </c>
      <c r="L10603" t="s">
        <v>32</v>
      </c>
      <c r="N10603" s="1">
        <v>46120</v>
      </c>
      <c r="O10603" s="1">
        <v>46127.633333333331</v>
      </c>
      <c r="P10603">
        <v>58</v>
      </c>
      <c r="Q10603" s="1">
        <v>46185.010416666664</v>
      </c>
    </row>
    <row r="10604" spans="1:17" x14ac:dyDescent="0.3">
      <c r="A10604">
        <v>67753</v>
      </c>
      <c r="B10604" t="s">
        <v>12752</v>
      </c>
      <c r="C10604" s="1">
        <v>46127.688194444447</v>
      </c>
      <c r="D10604">
        <v>24356</v>
      </c>
      <c r="F10604" t="s">
        <v>34</v>
      </c>
      <c r="H10604" t="s">
        <v>21</v>
      </c>
      <c r="I10604" t="s">
        <v>22</v>
      </c>
      <c r="J10604" t="s">
        <v>30</v>
      </c>
      <c r="K10604" t="s">
        <v>237</v>
      </c>
      <c r="L10604" t="s">
        <v>32</v>
      </c>
      <c r="N10604" s="1">
        <v>46120</v>
      </c>
      <c r="O10604" s="1">
        <v>46127.633333333331</v>
      </c>
      <c r="P10604">
        <v>58</v>
      </c>
      <c r="Q10604" s="1">
        <v>46185.010416666664</v>
      </c>
    </row>
    <row r="10605" spans="1:17" x14ac:dyDescent="0.3">
      <c r="A10605">
        <v>67754</v>
      </c>
      <c r="B10605" t="s">
        <v>12752</v>
      </c>
      <c r="C10605" s="1">
        <v>46127.688194444447</v>
      </c>
      <c r="D10605">
        <v>24357</v>
      </c>
      <c r="F10605" t="s">
        <v>34</v>
      </c>
      <c r="H10605" t="s">
        <v>21</v>
      </c>
      <c r="I10605" t="s">
        <v>29</v>
      </c>
      <c r="J10605" t="s">
        <v>30</v>
      </c>
      <c r="K10605" t="s">
        <v>237</v>
      </c>
      <c r="L10605" t="s">
        <v>32</v>
      </c>
      <c r="N10605" s="1">
        <v>46120</v>
      </c>
      <c r="O10605" s="1">
        <v>46127.633333333331</v>
      </c>
      <c r="P10605">
        <v>58</v>
      </c>
      <c r="Q10605" s="1">
        <v>46185.010416666664</v>
      </c>
    </row>
    <row r="10606" spans="1:17" x14ac:dyDescent="0.3">
      <c r="A10606">
        <v>67756</v>
      </c>
      <c r="B10606" t="s">
        <v>12752</v>
      </c>
      <c r="C10606" s="1">
        <v>46127.688194444447</v>
      </c>
      <c r="D10606">
        <v>23124</v>
      </c>
      <c r="F10606" t="s">
        <v>158</v>
      </c>
      <c r="H10606" t="s">
        <v>111</v>
      </c>
      <c r="I10606" t="s">
        <v>23</v>
      </c>
      <c r="J10606" t="s">
        <v>23</v>
      </c>
      <c r="K10606" t="s">
        <v>164</v>
      </c>
      <c r="L10606" t="s">
        <v>26</v>
      </c>
      <c r="O10606" s="1">
        <v>46103.936111111114</v>
      </c>
      <c r="P10606">
        <v>82</v>
      </c>
      <c r="Q10606" s="1">
        <v>46185.010416666664</v>
      </c>
    </row>
    <row r="10607" spans="1:17" x14ac:dyDescent="0.3">
      <c r="A10607">
        <v>67759</v>
      </c>
      <c r="B10607" t="s">
        <v>12753</v>
      </c>
      <c r="C10607" s="1">
        <v>46127.688888888886</v>
      </c>
      <c r="D10607">
        <v>22948</v>
      </c>
      <c r="F10607" t="s">
        <v>19</v>
      </c>
      <c r="G10607" t="s">
        <v>3112</v>
      </c>
      <c r="H10607" t="s">
        <v>111</v>
      </c>
      <c r="I10607" t="s">
        <v>23</v>
      </c>
      <c r="J10607" t="s">
        <v>23</v>
      </c>
      <c r="K10607" t="s">
        <v>164</v>
      </c>
      <c r="L10607" t="s">
        <v>26</v>
      </c>
      <c r="O10607" s="1">
        <v>46101.402083333334</v>
      </c>
      <c r="P10607">
        <v>84</v>
      </c>
      <c r="Q10607" s="1">
        <v>46185.010416666664</v>
      </c>
    </row>
    <row r="10608" spans="1:17" x14ac:dyDescent="0.3">
      <c r="A10608">
        <v>67760</v>
      </c>
      <c r="B10608" t="s">
        <v>12753</v>
      </c>
      <c r="C10608" s="1">
        <v>46127.688888888886</v>
      </c>
      <c r="D10608">
        <v>22845</v>
      </c>
      <c r="F10608" t="s">
        <v>158</v>
      </c>
      <c r="H10608" t="s">
        <v>111</v>
      </c>
      <c r="I10608" t="s">
        <v>23</v>
      </c>
      <c r="J10608" t="s">
        <v>23</v>
      </c>
      <c r="K10608" t="s">
        <v>164</v>
      </c>
      <c r="L10608" t="s">
        <v>26</v>
      </c>
      <c r="O10608" s="1">
        <v>46099.461111111108</v>
      </c>
      <c r="P10608">
        <v>86</v>
      </c>
      <c r="Q10608" s="1">
        <v>46185.010416666664</v>
      </c>
    </row>
    <row r="10609" spans="1:17" x14ac:dyDescent="0.3">
      <c r="A10609">
        <v>67761</v>
      </c>
      <c r="B10609" t="s">
        <v>12753</v>
      </c>
      <c r="C10609" s="1">
        <v>46127.688888888886</v>
      </c>
      <c r="D10609">
        <v>22839</v>
      </c>
      <c r="F10609" t="s">
        <v>158</v>
      </c>
      <c r="H10609" t="s">
        <v>111</v>
      </c>
      <c r="I10609" t="s">
        <v>23</v>
      </c>
      <c r="J10609" t="s">
        <v>23</v>
      </c>
      <c r="K10609" t="s">
        <v>112</v>
      </c>
      <c r="L10609" t="s">
        <v>26</v>
      </c>
      <c r="M10609" t="s">
        <v>32</v>
      </c>
      <c r="O10609" s="1">
        <v>46099.044444444444</v>
      </c>
      <c r="P10609">
        <v>86</v>
      </c>
      <c r="Q10609" s="1">
        <v>46185.010416666664</v>
      </c>
    </row>
    <row r="10610" spans="1:17" x14ac:dyDescent="0.3">
      <c r="A10610">
        <v>67762</v>
      </c>
      <c r="B10610" t="s">
        <v>12754</v>
      </c>
      <c r="C10610" s="1">
        <v>46127.689583333333</v>
      </c>
      <c r="D10610">
        <v>22831</v>
      </c>
      <c r="F10610" t="s">
        <v>158</v>
      </c>
      <c r="H10610" t="s">
        <v>111</v>
      </c>
      <c r="I10610" t="s">
        <v>23</v>
      </c>
      <c r="J10610" t="s">
        <v>23</v>
      </c>
      <c r="K10610" t="s">
        <v>328</v>
      </c>
      <c r="L10610" t="s">
        <v>49</v>
      </c>
      <c r="O10610" s="1">
        <v>46098.718055555553</v>
      </c>
      <c r="P10610">
        <v>87</v>
      </c>
      <c r="Q10610" s="1">
        <v>46185.010416666664</v>
      </c>
    </row>
    <row r="10611" spans="1:17" x14ac:dyDescent="0.3">
      <c r="A10611">
        <v>67764</v>
      </c>
      <c r="B10611" t="s">
        <v>12754</v>
      </c>
      <c r="C10611" s="1">
        <v>46127.689583333333</v>
      </c>
      <c r="D10611">
        <v>22770</v>
      </c>
      <c r="F10611" t="s">
        <v>158</v>
      </c>
      <c r="H10611" t="s">
        <v>111</v>
      </c>
      <c r="I10611" t="s">
        <v>23</v>
      </c>
      <c r="J10611" t="s">
        <v>23</v>
      </c>
      <c r="K10611" t="s">
        <v>164</v>
      </c>
      <c r="L10611" t="s">
        <v>26</v>
      </c>
      <c r="N10611" s="1">
        <v>45367</v>
      </c>
      <c r="O10611" s="1">
        <v>46097.479166666664</v>
      </c>
      <c r="P10611">
        <v>88</v>
      </c>
      <c r="Q10611" s="1">
        <v>46185.010416666664</v>
      </c>
    </row>
    <row r="10612" spans="1:17" x14ac:dyDescent="0.3">
      <c r="A10612">
        <v>67765</v>
      </c>
      <c r="B10612" t="s">
        <v>12754</v>
      </c>
      <c r="C10612" s="1">
        <v>46127.689583333333</v>
      </c>
      <c r="D10612">
        <v>22743</v>
      </c>
      <c r="F10612" t="s">
        <v>158</v>
      </c>
      <c r="H10612" t="s">
        <v>111</v>
      </c>
      <c r="I10612" t="s">
        <v>23</v>
      </c>
      <c r="J10612" t="s">
        <v>23</v>
      </c>
      <c r="K10612" t="s">
        <v>164</v>
      </c>
      <c r="L10612" t="s">
        <v>26</v>
      </c>
      <c r="M10612" t="s">
        <v>32</v>
      </c>
      <c r="N10612" s="1">
        <v>45366</v>
      </c>
      <c r="O10612" s="1">
        <v>46096.520833333336</v>
      </c>
      <c r="P10612">
        <v>89</v>
      </c>
      <c r="Q10612" s="1">
        <v>46185.010416666664</v>
      </c>
    </row>
    <row r="10613" spans="1:17" x14ac:dyDescent="0.3">
      <c r="A10613">
        <v>67767</v>
      </c>
      <c r="B10613" t="s">
        <v>12755</v>
      </c>
      <c r="C10613" s="1">
        <v>46127.69027777778</v>
      </c>
      <c r="D10613">
        <v>22884</v>
      </c>
      <c r="F10613" t="s">
        <v>19</v>
      </c>
      <c r="G10613" t="s">
        <v>3112</v>
      </c>
      <c r="H10613" t="s">
        <v>111</v>
      </c>
      <c r="I10613" t="s">
        <v>23</v>
      </c>
      <c r="J10613" t="s">
        <v>23</v>
      </c>
      <c r="K10613" t="s">
        <v>164</v>
      </c>
      <c r="L10613" t="s">
        <v>26</v>
      </c>
      <c r="O10613" s="1">
        <v>46100.400694444441</v>
      </c>
      <c r="P10613">
        <v>85</v>
      </c>
      <c r="Q10613" s="1">
        <v>46185.010416666664</v>
      </c>
    </row>
    <row r="10614" spans="1:17" x14ac:dyDescent="0.3">
      <c r="A10614">
        <v>67768</v>
      </c>
      <c r="B10614" t="s">
        <v>12755</v>
      </c>
      <c r="C10614" s="1">
        <v>46127.69027777778</v>
      </c>
      <c r="D10614">
        <v>22882</v>
      </c>
      <c r="F10614" t="s">
        <v>19</v>
      </c>
      <c r="G10614" t="s">
        <v>3112</v>
      </c>
      <c r="H10614" t="s">
        <v>111</v>
      </c>
      <c r="I10614" t="s">
        <v>23</v>
      </c>
      <c r="J10614" t="s">
        <v>23</v>
      </c>
      <c r="K10614" t="s">
        <v>164</v>
      </c>
      <c r="L10614" t="s">
        <v>26</v>
      </c>
      <c r="O10614" s="1">
        <v>46100.35833333333</v>
      </c>
      <c r="P10614">
        <v>85</v>
      </c>
      <c r="Q10614" s="1">
        <v>46185.010416666664</v>
      </c>
    </row>
    <row r="10615" spans="1:17" x14ac:dyDescent="0.3">
      <c r="A10615">
        <v>67769</v>
      </c>
      <c r="B10615" t="s">
        <v>12756</v>
      </c>
      <c r="C10615" s="1">
        <v>46127.690972222219</v>
      </c>
      <c r="D10615">
        <v>22519</v>
      </c>
      <c r="F10615" t="s">
        <v>158</v>
      </c>
      <c r="H10615" t="s">
        <v>111</v>
      </c>
      <c r="I10615" t="s">
        <v>23</v>
      </c>
      <c r="J10615" t="s">
        <v>23</v>
      </c>
      <c r="K10615" t="s">
        <v>112</v>
      </c>
      <c r="L10615" t="s">
        <v>26</v>
      </c>
      <c r="M10615" t="s">
        <v>32</v>
      </c>
      <c r="O10615" s="1">
        <v>46090.56527777778</v>
      </c>
      <c r="P10615">
        <v>95</v>
      </c>
      <c r="Q10615" s="1">
        <v>46185.010416666664</v>
      </c>
    </row>
    <row r="10616" spans="1:17" x14ac:dyDescent="0.3">
      <c r="A10616">
        <v>67771</v>
      </c>
      <c r="B10616" t="s">
        <v>12757</v>
      </c>
      <c r="C10616" s="1">
        <v>46127.691666666666</v>
      </c>
      <c r="D10616">
        <v>21497</v>
      </c>
      <c r="F10616" t="s">
        <v>158</v>
      </c>
      <c r="H10616" t="s">
        <v>111</v>
      </c>
      <c r="I10616" t="s">
        <v>23</v>
      </c>
      <c r="J10616" t="s">
        <v>23</v>
      </c>
      <c r="K10616" t="s">
        <v>328</v>
      </c>
      <c r="L10616" t="s">
        <v>26</v>
      </c>
      <c r="O10616" s="1">
        <v>46065.992361111108</v>
      </c>
      <c r="P10616">
        <v>120</v>
      </c>
      <c r="Q10616" s="1">
        <v>46185.010416666664</v>
      </c>
    </row>
    <row r="10617" spans="1:17" x14ac:dyDescent="0.3">
      <c r="A10617">
        <v>67772</v>
      </c>
      <c r="B10617" t="s">
        <v>12757</v>
      </c>
      <c r="C10617" s="1">
        <v>46127.691666666666</v>
      </c>
      <c r="D10617">
        <v>22067</v>
      </c>
      <c r="F10617" t="s">
        <v>19</v>
      </c>
      <c r="G10617" t="s">
        <v>3112</v>
      </c>
      <c r="H10617" t="s">
        <v>111</v>
      </c>
      <c r="I10617" t="s">
        <v>23</v>
      </c>
      <c r="J10617" t="s">
        <v>23</v>
      </c>
      <c r="K10617" t="s">
        <v>112</v>
      </c>
      <c r="L10617" t="s">
        <v>26</v>
      </c>
      <c r="O10617" s="1">
        <v>46079.775000000001</v>
      </c>
      <c r="P10617">
        <v>106</v>
      </c>
      <c r="Q10617" s="1">
        <v>46185.010416666664</v>
      </c>
    </row>
    <row r="10618" spans="1:17" x14ac:dyDescent="0.3">
      <c r="A10618">
        <v>67774</v>
      </c>
      <c r="B10618" t="s">
        <v>12758</v>
      </c>
      <c r="C10618" s="1">
        <v>46127.692361111112</v>
      </c>
      <c r="D10618">
        <v>22071</v>
      </c>
      <c r="F10618" t="s">
        <v>158</v>
      </c>
      <c r="H10618" t="s">
        <v>111</v>
      </c>
      <c r="I10618" t="s">
        <v>23</v>
      </c>
      <c r="J10618" t="s">
        <v>23</v>
      </c>
      <c r="K10618" t="s">
        <v>164</v>
      </c>
      <c r="L10618" t="s">
        <v>26</v>
      </c>
      <c r="O10618" s="1">
        <v>46080.351388888892</v>
      </c>
      <c r="P10618">
        <v>105</v>
      </c>
      <c r="Q10618" s="1">
        <v>46185.010416666664</v>
      </c>
    </row>
    <row r="10619" spans="1:17" x14ac:dyDescent="0.3">
      <c r="A10619">
        <v>67775</v>
      </c>
      <c r="B10619" t="s">
        <v>12758</v>
      </c>
      <c r="C10619" s="1">
        <v>46127.692361111112</v>
      </c>
      <c r="D10619">
        <v>22073</v>
      </c>
      <c r="F10619" t="s">
        <v>19</v>
      </c>
      <c r="G10619" t="s">
        <v>3112</v>
      </c>
      <c r="H10619" t="s">
        <v>111</v>
      </c>
      <c r="I10619" t="s">
        <v>23</v>
      </c>
      <c r="J10619" t="s">
        <v>23</v>
      </c>
      <c r="K10619" t="s">
        <v>164</v>
      </c>
      <c r="L10619" t="s">
        <v>26</v>
      </c>
      <c r="O10619" s="1">
        <v>46080.401388888888</v>
      </c>
      <c r="P10619">
        <v>105</v>
      </c>
      <c r="Q10619" s="1">
        <v>46185.010416666664</v>
      </c>
    </row>
    <row r="10620" spans="1:17" x14ac:dyDescent="0.3">
      <c r="A10620">
        <v>67778</v>
      </c>
      <c r="B10620" t="s">
        <v>12758</v>
      </c>
      <c r="C10620" s="1">
        <v>46127.692361111112</v>
      </c>
      <c r="D10620">
        <v>22167</v>
      </c>
      <c r="F10620" t="s">
        <v>158</v>
      </c>
      <c r="H10620" t="s">
        <v>111</v>
      </c>
      <c r="I10620" t="s">
        <v>23</v>
      </c>
      <c r="J10620" t="s">
        <v>23</v>
      </c>
      <c r="K10620" t="s">
        <v>112</v>
      </c>
      <c r="L10620" t="s">
        <v>26</v>
      </c>
      <c r="M10620" t="s">
        <v>32</v>
      </c>
      <c r="O10620" s="1">
        <v>46082.668749999997</v>
      </c>
      <c r="P10620">
        <v>103</v>
      </c>
      <c r="Q10620" s="1">
        <v>46185.010416666664</v>
      </c>
    </row>
    <row r="10621" spans="1:17" x14ac:dyDescent="0.3">
      <c r="A10621">
        <v>67773</v>
      </c>
      <c r="B10621" t="s">
        <v>12759</v>
      </c>
      <c r="C10621" s="1">
        <v>46127.692361111112</v>
      </c>
      <c r="D10621">
        <v>21863</v>
      </c>
      <c r="E10621" t="s">
        <v>923</v>
      </c>
      <c r="F10621" t="s">
        <v>40</v>
      </c>
      <c r="H10621" t="s">
        <v>35</v>
      </c>
      <c r="I10621" t="s">
        <v>29</v>
      </c>
      <c r="J10621" t="s">
        <v>41</v>
      </c>
      <c r="K10621" t="s">
        <v>641</v>
      </c>
      <c r="L10621" t="s">
        <v>26</v>
      </c>
      <c r="N10621" s="1">
        <v>45344</v>
      </c>
      <c r="O10621" s="1">
        <v>46075.563888888886</v>
      </c>
      <c r="P10621">
        <v>110</v>
      </c>
      <c r="Q10621" s="1">
        <v>46185.010416666664</v>
      </c>
    </row>
    <row r="10622" spans="1:17" x14ac:dyDescent="0.3">
      <c r="A10622">
        <v>67779</v>
      </c>
      <c r="B10622" t="s">
        <v>12760</v>
      </c>
      <c r="C10622" s="1">
        <v>46127.693055555559</v>
      </c>
      <c r="D10622">
        <v>22214</v>
      </c>
      <c r="F10622" t="s">
        <v>158</v>
      </c>
      <c r="H10622" t="s">
        <v>111</v>
      </c>
      <c r="I10622" t="s">
        <v>23</v>
      </c>
      <c r="J10622" t="s">
        <v>23</v>
      </c>
      <c r="K10622" t="s">
        <v>112</v>
      </c>
      <c r="L10622" t="s">
        <v>198</v>
      </c>
      <c r="O10622" s="1">
        <v>46083.606944444444</v>
      </c>
      <c r="P10622">
        <v>102</v>
      </c>
      <c r="Q10622" s="1">
        <v>46185.010416666664</v>
      </c>
    </row>
    <row r="10623" spans="1:17" x14ac:dyDescent="0.3">
      <c r="A10623">
        <v>67780</v>
      </c>
      <c r="B10623" t="s">
        <v>12761</v>
      </c>
      <c r="C10623" s="1">
        <v>46127.693749999999</v>
      </c>
      <c r="D10623">
        <v>22217</v>
      </c>
      <c r="F10623" t="s">
        <v>19</v>
      </c>
      <c r="G10623" t="s">
        <v>3112</v>
      </c>
      <c r="H10623" t="s">
        <v>111</v>
      </c>
      <c r="I10623" t="s">
        <v>23</v>
      </c>
      <c r="J10623" t="s">
        <v>23</v>
      </c>
      <c r="K10623" t="s">
        <v>112</v>
      </c>
      <c r="L10623" t="s">
        <v>26</v>
      </c>
      <c r="M10623" t="s">
        <v>32</v>
      </c>
      <c r="O10623" s="1">
        <v>46083.628472222219</v>
      </c>
      <c r="P10623">
        <v>102</v>
      </c>
      <c r="Q10623" s="1">
        <v>46185.010416666664</v>
      </c>
    </row>
    <row r="10624" spans="1:17" x14ac:dyDescent="0.3">
      <c r="A10624">
        <v>67781</v>
      </c>
      <c r="B10624" t="s">
        <v>12761</v>
      </c>
      <c r="C10624" s="1">
        <v>46127.693749999999</v>
      </c>
      <c r="D10624">
        <v>22422</v>
      </c>
      <c r="F10624" t="s">
        <v>158</v>
      </c>
      <c r="H10624" t="s">
        <v>111</v>
      </c>
      <c r="I10624" t="s">
        <v>23</v>
      </c>
      <c r="J10624" t="s">
        <v>23</v>
      </c>
      <c r="K10624" t="s">
        <v>164</v>
      </c>
      <c r="L10624" t="s">
        <v>26</v>
      </c>
      <c r="O10624" s="1">
        <v>46087.62222222222</v>
      </c>
      <c r="P10624">
        <v>98</v>
      </c>
      <c r="Q10624" s="1">
        <v>46185.010416666664</v>
      </c>
    </row>
    <row r="10625" spans="1:17" x14ac:dyDescent="0.3">
      <c r="A10625">
        <v>67783</v>
      </c>
      <c r="B10625" t="s">
        <v>12762</v>
      </c>
      <c r="C10625" s="1">
        <v>46127.694444444445</v>
      </c>
      <c r="D10625">
        <v>23065</v>
      </c>
      <c r="F10625" t="s">
        <v>158</v>
      </c>
      <c r="H10625" t="s">
        <v>111</v>
      </c>
      <c r="I10625" t="s">
        <v>23</v>
      </c>
      <c r="J10625" t="s">
        <v>23</v>
      </c>
      <c r="K10625" t="s">
        <v>112</v>
      </c>
      <c r="L10625" t="s">
        <v>32</v>
      </c>
      <c r="M10625" t="s">
        <v>26</v>
      </c>
      <c r="O10625" s="1">
        <v>46102.845833333333</v>
      </c>
      <c r="P10625">
        <v>83</v>
      </c>
      <c r="Q10625" s="1">
        <v>46185.010416666664</v>
      </c>
    </row>
    <row r="10626" spans="1:17" x14ac:dyDescent="0.3">
      <c r="A10626">
        <v>67784</v>
      </c>
      <c r="B10626" t="s">
        <v>12762</v>
      </c>
      <c r="C10626" s="1">
        <v>46127.694444444445</v>
      </c>
      <c r="D10626">
        <v>23126</v>
      </c>
      <c r="F10626" t="s">
        <v>158</v>
      </c>
      <c r="H10626" t="s">
        <v>111</v>
      </c>
      <c r="I10626" t="s">
        <v>23</v>
      </c>
      <c r="J10626" t="s">
        <v>23</v>
      </c>
      <c r="K10626" t="s">
        <v>164</v>
      </c>
      <c r="L10626" t="s">
        <v>26</v>
      </c>
      <c r="O10626" s="1">
        <v>46103.947222222225</v>
      </c>
      <c r="P10626">
        <v>82</v>
      </c>
      <c r="Q10626" s="1">
        <v>46185.010416666664</v>
      </c>
    </row>
    <row r="10627" spans="1:17" x14ac:dyDescent="0.3">
      <c r="A10627">
        <v>67786</v>
      </c>
      <c r="B10627" t="s">
        <v>12763</v>
      </c>
      <c r="C10627" s="1">
        <v>46127.695138888892</v>
      </c>
      <c r="D10627">
        <v>23157</v>
      </c>
      <c r="F10627" t="s">
        <v>19</v>
      </c>
      <c r="G10627" t="s">
        <v>3112</v>
      </c>
      <c r="H10627" t="s">
        <v>111</v>
      </c>
      <c r="I10627" t="s">
        <v>23</v>
      </c>
      <c r="J10627" t="s">
        <v>23</v>
      </c>
      <c r="K10627" t="s">
        <v>112</v>
      </c>
      <c r="L10627" t="s">
        <v>26</v>
      </c>
      <c r="M10627" t="s">
        <v>32</v>
      </c>
      <c r="O10627" s="1">
        <v>46104.453472222223</v>
      </c>
      <c r="P10627">
        <v>81</v>
      </c>
      <c r="Q10627" s="1">
        <v>46185.010416666664</v>
      </c>
    </row>
    <row r="10628" spans="1:17" x14ac:dyDescent="0.3">
      <c r="A10628">
        <v>67787</v>
      </c>
      <c r="B10628" t="s">
        <v>12763</v>
      </c>
      <c r="C10628" s="1">
        <v>46127.695138888892</v>
      </c>
      <c r="D10628">
        <v>23176</v>
      </c>
      <c r="F10628" t="s">
        <v>19</v>
      </c>
      <c r="G10628" t="s">
        <v>3112</v>
      </c>
      <c r="H10628" t="s">
        <v>111</v>
      </c>
      <c r="I10628" t="s">
        <v>23</v>
      </c>
      <c r="J10628" t="s">
        <v>23</v>
      </c>
      <c r="K10628" t="s">
        <v>112</v>
      </c>
      <c r="L10628" t="s">
        <v>26</v>
      </c>
      <c r="M10628" t="s">
        <v>32</v>
      </c>
      <c r="O10628" s="1">
        <v>46104.556944444441</v>
      </c>
      <c r="P10628">
        <v>81</v>
      </c>
      <c r="Q10628" s="1">
        <v>46185.010416666664</v>
      </c>
    </row>
    <row r="10629" spans="1:17" x14ac:dyDescent="0.3">
      <c r="A10629">
        <v>67789</v>
      </c>
      <c r="B10629" t="s">
        <v>12764</v>
      </c>
      <c r="C10629" s="1">
        <v>46127.700694444444</v>
      </c>
      <c r="D10629">
        <v>23430</v>
      </c>
      <c r="E10629" t="s">
        <v>12765</v>
      </c>
      <c r="F10629" t="s">
        <v>40</v>
      </c>
      <c r="H10629" t="s">
        <v>35</v>
      </c>
      <c r="I10629" t="s">
        <v>22</v>
      </c>
      <c r="J10629" t="s">
        <v>84</v>
      </c>
      <c r="K10629" t="s">
        <v>840</v>
      </c>
      <c r="L10629" t="s">
        <v>55</v>
      </c>
      <c r="M10629" t="s">
        <v>32</v>
      </c>
      <c r="N10629" s="1">
        <v>46067</v>
      </c>
      <c r="O10629" s="1">
        <v>46108.582638888889</v>
      </c>
      <c r="P10629">
        <v>77</v>
      </c>
      <c r="Q10629" s="1">
        <v>46185.010416666664</v>
      </c>
    </row>
    <row r="10630" spans="1:17" x14ac:dyDescent="0.3">
      <c r="A10630">
        <v>67795</v>
      </c>
      <c r="B10630" t="s">
        <v>12766</v>
      </c>
      <c r="C10630" s="1">
        <v>46127.710416666669</v>
      </c>
      <c r="D10630">
        <v>23993</v>
      </c>
      <c r="F10630" t="s">
        <v>19</v>
      </c>
      <c r="G10630" t="s">
        <v>20</v>
      </c>
      <c r="H10630" t="s">
        <v>21</v>
      </c>
      <c r="I10630" t="s">
        <v>23</v>
      </c>
      <c r="J10630" t="s">
        <v>23</v>
      </c>
      <c r="K10630" t="s">
        <v>31</v>
      </c>
      <c r="L10630" t="s">
        <v>45</v>
      </c>
      <c r="N10630" s="1">
        <v>45390</v>
      </c>
      <c r="O10630" s="1">
        <v>46120.568749999999</v>
      </c>
      <c r="P10630">
        <v>65</v>
      </c>
      <c r="Q10630" s="1">
        <v>46185.010416666664</v>
      </c>
    </row>
    <row r="10631" spans="1:17" x14ac:dyDescent="0.3">
      <c r="A10631">
        <v>67796</v>
      </c>
      <c r="B10631" t="s">
        <v>12767</v>
      </c>
      <c r="C10631" s="1">
        <v>46127.711111111108</v>
      </c>
      <c r="D10631">
        <v>24086</v>
      </c>
      <c r="F10631" t="s">
        <v>19</v>
      </c>
      <c r="G10631" t="s">
        <v>1824</v>
      </c>
      <c r="H10631" t="s">
        <v>21</v>
      </c>
      <c r="I10631" t="s">
        <v>29</v>
      </c>
      <c r="J10631" t="s">
        <v>41</v>
      </c>
      <c r="K10631" t="s">
        <v>31</v>
      </c>
      <c r="L10631" t="s">
        <v>32</v>
      </c>
      <c r="M10631" t="s">
        <v>55</v>
      </c>
      <c r="N10631" s="1">
        <v>43565</v>
      </c>
      <c r="O10631" s="1">
        <v>46122.570138888892</v>
      </c>
      <c r="P10631">
        <v>63</v>
      </c>
      <c r="Q10631" s="1">
        <v>46185.010416666664</v>
      </c>
    </row>
    <row r="10632" spans="1:17" x14ac:dyDescent="0.3">
      <c r="A10632">
        <v>67799</v>
      </c>
      <c r="B10632" t="s">
        <v>12768</v>
      </c>
      <c r="C10632" s="1">
        <v>46127.724305555559</v>
      </c>
      <c r="D10632">
        <v>23034</v>
      </c>
      <c r="E10632" t="s">
        <v>878</v>
      </c>
      <c r="F10632" t="s">
        <v>40</v>
      </c>
      <c r="H10632" t="s">
        <v>21</v>
      </c>
      <c r="I10632" t="s">
        <v>22</v>
      </c>
      <c r="J10632" t="s">
        <v>41</v>
      </c>
      <c r="K10632" t="s">
        <v>108</v>
      </c>
      <c r="L10632" t="s">
        <v>32</v>
      </c>
      <c r="N10632" s="1">
        <v>45560</v>
      </c>
      <c r="O10632" s="1">
        <v>46102.506249999999</v>
      </c>
      <c r="P10632">
        <v>83</v>
      </c>
      <c r="Q10632" s="1">
        <v>46185.010416666664</v>
      </c>
    </row>
    <row r="10633" spans="1:17" x14ac:dyDescent="0.3">
      <c r="A10633">
        <v>67805</v>
      </c>
      <c r="B10633" t="s">
        <v>12769</v>
      </c>
      <c r="C10633" s="1">
        <v>46127.736805555556</v>
      </c>
      <c r="D10633">
        <v>23881</v>
      </c>
      <c r="E10633" t="s">
        <v>11308</v>
      </c>
      <c r="F10633" t="s">
        <v>40</v>
      </c>
      <c r="H10633" t="s">
        <v>35</v>
      </c>
      <c r="I10633" t="s">
        <v>22</v>
      </c>
      <c r="J10633" t="s">
        <v>41</v>
      </c>
      <c r="K10633" t="s">
        <v>36</v>
      </c>
      <c r="L10633" t="s">
        <v>32</v>
      </c>
      <c r="M10633" t="s">
        <v>25</v>
      </c>
      <c r="N10633" s="1">
        <v>46041</v>
      </c>
      <c r="O10633" s="1">
        <v>46118.582638888889</v>
      </c>
      <c r="P10633">
        <v>67</v>
      </c>
      <c r="Q10633" s="1">
        <v>46185.010416666664</v>
      </c>
    </row>
    <row r="10634" spans="1:17" x14ac:dyDescent="0.3">
      <c r="A10634">
        <v>67804</v>
      </c>
      <c r="B10634" t="s">
        <v>12770</v>
      </c>
      <c r="C10634" s="1">
        <v>46127.743055555555</v>
      </c>
      <c r="D10634">
        <v>23378</v>
      </c>
      <c r="E10634" t="s">
        <v>4387</v>
      </c>
      <c r="F10634" t="s">
        <v>40</v>
      </c>
      <c r="H10634" t="s">
        <v>35</v>
      </c>
      <c r="I10634" t="s">
        <v>29</v>
      </c>
      <c r="J10634" t="s">
        <v>84</v>
      </c>
      <c r="K10634" t="s">
        <v>95</v>
      </c>
      <c r="L10634" t="s">
        <v>55</v>
      </c>
      <c r="N10634" s="1">
        <v>45743</v>
      </c>
      <c r="O10634" s="1">
        <v>46107.76666666667</v>
      </c>
      <c r="P10634">
        <v>78</v>
      </c>
      <c r="Q10634" s="1">
        <v>46185.010416666664</v>
      </c>
    </row>
    <row r="10635" spans="1:17" x14ac:dyDescent="0.3">
      <c r="A10635">
        <v>67808</v>
      </c>
      <c r="B10635" t="s">
        <v>12771</v>
      </c>
      <c r="C10635" s="1">
        <v>46127.759722222225</v>
      </c>
      <c r="D10635">
        <v>24118</v>
      </c>
      <c r="E10635" t="s">
        <v>424</v>
      </c>
      <c r="F10635" t="s">
        <v>40</v>
      </c>
      <c r="H10635" t="s">
        <v>35</v>
      </c>
      <c r="I10635" t="s">
        <v>29</v>
      </c>
      <c r="J10635" t="s">
        <v>84</v>
      </c>
      <c r="K10635" t="s">
        <v>95</v>
      </c>
      <c r="L10635" t="s">
        <v>62</v>
      </c>
      <c r="N10635" s="1">
        <v>46064</v>
      </c>
      <c r="O10635" s="1">
        <v>46123.493055555555</v>
      </c>
      <c r="P10635">
        <v>62</v>
      </c>
      <c r="Q10635" s="1">
        <v>46185.010416666664</v>
      </c>
    </row>
    <row r="10636" spans="1:17" x14ac:dyDescent="0.3">
      <c r="A10636">
        <v>67813</v>
      </c>
      <c r="B10636" t="s">
        <v>12772</v>
      </c>
      <c r="C10636" s="1">
        <v>46127.765972222223</v>
      </c>
      <c r="D10636">
        <v>24116</v>
      </c>
      <c r="E10636" t="s">
        <v>1717</v>
      </c>
      <c r="F10636" t="s">
        <v>40</v>
      </c>
      <c r="H10636" t="s">
        <v>35</v>
      </c>
      <c r="I10636" t="s">
        <v>22</v>
      </c>
      <c r="J10636" t="s">
        <v>84</v>
      </c>
      <c r="K10636" t="s">
        <v>95</v>
      </c>
      <c r="L10636" t="s">
        <v>37</v>
      </c>
      <c r="N10636" s="1">
        <v>46064</v>
      </c>
      <c r="O10636" s="1">
        <v>46123.493055555555</v>
      </c>
      <c r="P10636">
        <v>62</v>
      </c>
      <c r="Q10636" s="1">
        <v>46185.010416666664</v>
      </c>
    </row>
    <row r="10637" spans="1:17" x14ac:dyDescent="0.3">
      <c r="A10637">
        <v>67816</v>
      </c>
      <c r="B10637" t="s">
        <v>12773</v>
      </c>
      <c r="C10637" s="1">
        <v>46127.77847222222</v>
      </c>
      <c r="D10637">
        <v>24113</v>
      </c>
      <c r="E10637" t="s">
        <v>2555</v>
      </c>
      <c r="F10637" t="s">
        <v>40</v>
      </c>
      <c r="H10637" t="s">
        <v>21</v>
      </c>
      <c r="I10637" t="s">
        <v>29</v>
      </c>
      <c r="J10637" t="s">
        <v>41</v>
      </c>
      <c r="K10637" t="s">
        <v>108</v>
      </c>
      <c r="L10637" t="s">
        <v>49</v>
      </c>
      <c r="N10637" s="1">
        <v>43936</v>
      </c>
      <c r="O10637" s="1">
        <v>46123.454861111109</v>
      </c>
      <c r="P10637">
        <v>62</v>
      </c>
      <c r="Q10637" s="1">
        <v>46185.010416666664</v>
      </c>
    </row>
    <row r="10638" spans="1:17" x14ac:dyDescent="0.3">
      <c r="A10638">
        <v>67819</v>
      </c>
      <c r="B10638" t="s">
        <v>12774</v>
      </c>
      <c r="C10638" s="1">
        <v>46127.78402777778</v>
      </c>
      <c r="D10638">
        <v>20845</v>
      </c>
      <c r="E10638" t="s">
        <v>5306</v>
      </c>
      <c r="F10638" t="s">
        <v>34</v>
      </c>
      <c r="H10638" t="s">
        <v>35</v>
      </c>
      <c r="I10638" t="s">
        <v>22</v>
      </c>
      <c r="J10638" t="s">
        <v>41</v>
      </c>
      <c r="K10638" t="s">
        <v>906</v>
      </c>
      <c r="L10638" t="s">
        <v>55</v>
      </c>
      <c r="M10638" t="s">
        <v>54</v>
      </c>
      <c r="N10638" s="1">
        <v>44589</v>
      </c>
      <c r="O10638" s="1">
        <v>46049.768750000003</v>
      </c>
      <c r="P10638">
        <v>136</v>
      </c>
      <c r="Q10638" s="1">
        <v>46185.010416666664</v>
      </c>
    </row>
    <row r="10639" spans="1:17" x14ac:dyDescent="0.3">
      <c r="A10639">
        <v>67856</v>
      </c>
      <c r="B10639" t="s">
        <v>12775</v>
      </c>
      <c r="C10639" s="1">
        <v>46128.402777777781</v>
      </c>
      <c r="D10639">
        <v>24147</v>
      </c>
      <c r="F10639" t="s">
        <v>34</v>
      </c>
      <c r="H10639" t="s">
        <v>111</v>
      </c>
      <c r="I10639" t="s">
        <v>23</v>
      </c>
      <c r="J10639" t="s">
        <v>23</v>
      </c>
      <c r="K10639" t="s">
        <v>328</v>
      </c>
      <c r="L10639" t="s">
        <v>49</v>
      </c>
      <c r="M10639" t="s">
        <v>32</v>
      </c>
      <c r="N10639" s="1">
        <v>46110</v>
      </c>
      <c r="O10639" s="1">
        <v>46124.129166666666</v>
      </c>
      <c r="P10639">
        <v>61</v>
      </c>
      <c r="Q10639" s="1">
        <v>46185.010416666664</v>
      </c>
    </row>
    <row r="10640" spans="1:17" x14ac:dyDescent="0.3">
      <c r="A10640">
        <v>67857</v>
      </c>
      <c r="B10640" t="s">
        <v>12775</v>
      </c>
      <c r="C10640" s="1">
        <v>46128.402777777781</v>
      </c>
      <c r="D10640">
        <v>24148</v>
      </c>
      <c r="F10640" t="s">
        <v>34</v>
      </c>
      <c r="H10640" t="s">
        <v>111</v>
      </c>
      <c r="I10640" t="s">
        <v>23</v>
      </c>
      <c r="J10640" t="s">
        <v>23</v>
      </c>
      <c r="K10640" t="s">
        <v>328</v>
      </c>
      <c r="L10640" t="s">
        <v>49</v>
      </c>
      <c r="M10640" t="s">
        <v>32</v>
      </c>
      <c r="N10640" s="1">
        <v>46110</v>
      </c>
      <c r="O10640" s="1">
        <v>46124.129166666666</v>
      </c>
      <c r="P10640">
        <v>61</v>
      </c>
      <c r="Q10640" s="1">
        <v>46185.010416666664</v>
      </c>
    </row>
    <row r="10641" spans="1:17" x14ac:dyDescent="0.3">
      <c r="A10641">
        <v>67874</v>
      </c>
      <c r="B10641" t="s">
        <v>12776</v>
      </c>
      <c r="C10641" s="1">
        <v>46128.443749999999</v>
      </c>
      <c r="D10641">
        <v>24189</v>
      </c>
      <c r="F10641" t="s">
        <v>34</v>
      </c>
      <c r="H10641" t="s">
        <v>21</v>
      </c>
      <c r="I10641" t="s">
        <v>22</v>
      </c>
      <c r="J10641" t="s">
        <v>30</v>
      </c>
      <c r="K10641" t="s">
        <v>31</v>
      </c>
      <c r="L10641" t="s">
        <v>32</v>
      </c>
      <c r="M10641" t="s">
        <v>55</v>
      </c>
      <c r="N10641" s="1">
        <v>45578</v>
      </c>
      <c r="O10641" s="1">
        <v>46124.734027777777</v>
      </c>
      <c r="P10641">
        <v>61</v>
      </c>
      <c r="Q10641" s="1">
        <v>46185.010416666664</v>
      </c>
    </row>
    <row r="10642" spans="1:17" x14ac:dyDescent="0.3">
      <c r="A10642">
        <v>67875</v>
      </c>
      <c r="B10642" t="s">
        <v>12776</v>
      </c>
      <c r="C10642" s="1">
        <v>46128.443749999999</v>
      </c>
      <c r="D10642">
        <v>24190</v>
      </c>
      <c r="F10642" t="s">
        <v>34</v>
      </c>
      <c r="H10642" t="s">
        <v>21</v>
      </c>
      <c r="I10642" t="s">
        <v>22</v>
      </c>
      <c r="J10642" t="s">
        <v>30</v>
      </c>
      <c r="K10642" t="s">
        <v>31</v>
      </c>
      <c r="L10642" t="s">
        <v>3735</v>
      </c>
      <c r="M10642" t="s">
        <v>55</v>
      </c>
      <c r="N10642" s="1">
        <v>46104</v>
      </c>
      <c r="O10642" s="1">
        <v>46124.734027777777</v>
      </c>
      <c r="P10642">
        <v>61</v>
      </c>
      <c r="Q10642" s="1">
        <v>46185.010416666664</v>
      </c>
    </row>
    <row r="10643" spans="1:17" x14ac:dyDescent="0.3">
      <c r="A10643">
        <v>67876</v>
      </c>
      <c r="B10643" t="s">
        <v>12776</v>
      </c>
      <c r="C10643" s="1">
        <v>46128.443749999999</v>
      </c>
      <c r="D10643">
        <v>24191</v>
      </c>
      <c r="F10643" t="s">
        <v>34</v>
      </c>
      <c r="H10643" t="s">
        <v>21</v>
      </c>
      <c r="I10643" t="s">
        <v>22</v>
      </c>
      <c r="J10643" t="s">
        <v>30</v>
      </c>
      <c r="K10643" t="s">
        <v>31</v>
      </c>
      <c r="L10643" t="s">
        <v>3735</v>
      </c>
      <c r="M10643" t="s">
        <v>55</v>
      </c>
      <c r="N10643" s="1">
        <v>46104</v>
      </c>
      <c r="O10643" s="1">
        <v>46124.734027777777</v>
      </c>
      <c r="P10643">
        <v>61</v>
      </c>
      <c r="Q10643" s="1">
        <v>46185.010416666664</v>
      </c>
    </row>
    <row r="10644" spans="1:17" x14ac:dyDescent="0.3">
      <c r="A10644">
        <v>67877</v>
      </c>
      <c r="B10644" t="s">
        <v>12776</v>
      </c>
      <c r="C10644" s="1">
        <v>46128.443749999999</v>
      </c>
      <c r="D10644">
        <v>24192</v>
      </c>
      <c r="F10644" t="s">
        <v>34</v>
      </c>
      <c r="H10644" t="s">
        <v>21</v>
      </c>
      <c r="I10644" t="s">
        <v>29</v>
      </c>
      <c r="J10644" t="s">
        <v>30</v>
      </c>
      <c r="K10644" t="s">
        <v>31</v>
      </c>
      <c r="L10644" t="s">
        <v>71</v>
      </c>
      <c r="M10644" t="s">
        <v>55</v>
      </c>
      <c r="N10644" s="1">
        <v>46104</v>
      </c>
      <c r="O10644" s="1">
        <v>46124.734027777777</v>
      </c>
      <c r="P10644">
        <v>61</v>
      </c>
      <c r="Q10644" s="1">
        <v>46185.010416666664</v>
      </c>
    </row>
    <row r="10645" spans="1:17" x14ac:dyDescent="0.3">
      <c r="A10645">
        <v>67878</v>
      </c>
      <c r="B10645" t="s">
        <v>12776</v>
      </c>
      <c r="C10645" s="1">
        <v>46128.443749999999</v>
      </c>
      <c r="D10645">
        <v>24193</v>
      </c>
      <c r="F10645" t="s">
        <v>34</v>
      </c>
      <c r="H10645" t="s">
        <v>21</v>
      </c>
      <c r="I10645" t="s">
        <v>29</v>
      </c>
      <c r="J10645" t="s">
        <v>30</v>
      </c>
      <c r="K10645" t="s">
        <v>31</v>
      </c>
      <c r="L10645" t="s">
        <v>71</v>
      </c>
      <c r="M10645" t="s">
        <v>55</v>
      </c>
      <c r="N10645" s="1">
        <v>46104</v>
      </c>
      <c r="O10645" s="1">
        <v>46124.734027777777</v>
      </c>
      <c r="P10645">
        <v>61</v>
      </c>
      <c r="Q10645" s="1">
        <v>46185.010416666664</v>
      </c>
    </row>
    <row r="10646" spans="1:17" x14ac:dyDescent="0.3">
      <c r="A10646">
        <v>67879</v>
      </c>
      <c r="B10646" t="s">
        <v>12776</v>
      </c>
      <c r="C10646" s="1">
        <v>46128.443749999999</v>
      </c>
      <c r="D10646">
        <v>24194</v>
      </c>
      <c r="F10646" t="s">
        <v>34</v>
      </c>
      <c r="H10646" t="s">
        <v>21</v>
      </c>
      <c r="I10646" t="s">
        <v>29</v>
      </c>
      <c r="J10646" t="s">
        <v>30</v>
      </c>
      <c r="K10646" t="s">
        <v>31</v>
      </c>
      <c r="L10646" t="s">
        <v>45</v>
      </c>
      <c r="M10646" t="s">
        <v>55</v>
      </c>
      <c r="N10646" s="1">
        <v>46104</v>
      </c>
      <c r="O10646" s="1">
        <v>46124.734027777777</v>
      </c>
      <c r="P10646">
        <v>61</v>
      </c>
      <c r="Q10646" s="1">
        <v>46185.010416666664</v>
      </c>
    </row>
    <row r="10647" spans="1:17" x14ac:dyDescent="0.3">
      <c r="A10647">
        <v>67882</v>
      </c>
      <c r="B10647" t="s">
        <v>12777</v>
      </c>
      <c r="C10647" s="1">
        <v>46128.449305555558</v>
      </c>
      <c r="D10647">
        <v>24157</v>
      </c>
      <c r="F10647" t="s">
        <v>34</v>
      </c>
      <c r="H10647" t="s">
        <v>21</v>
      </c>
      <c r="I10647" t="s">
        <v>22</v>
      </c>
      <c r="J10647" t="s">
        <v>30</v>
      </c>
      <c r="K10647" t="s">
        <v>31</v>
      </c>
      <c r="L10647" t="s">
        <v>115</v>
      </c>
      <c r="N10647" s="1">
        <v>46110</v>
      </c>
      <c r="O10647" s="1">
        <v>46124.372916666667</v>
      </c>
      <c r="P10647">
        <v>61</v>
      </c>
      <c r="Q10647" s="1">
        <v>46185.010416666664</v>
      </c>
    </row>
    <row r="10648" spans="1:17" x14ac:dyDescent="0.3">
      <c r="A10648">
        <v>67902</v>
      </c>
      <c r="B10648" t="s">
        <v>12778</v>
      </c>
      <c r="C10648" s="1">
        <v>46128.48541666667</v>
      </c>
      <c r="D10648">
        <v>23653</v>
      </c>
      <c r="E10648" t="s">
        <v>12779</v>
      </c>
      <c r="F10648" t="s">
        <v>40</v>
      </c>
      <c r="H10648" t="s">
        <v>21</v>
      </c>
      <c r="I10648" t="s">
        <v>22</v>
      </c>
      <c r="J10648" t="s">
        <v>41</v>
      </c>
      <c r="K10648" t="s">
        <v>31</v>
      </c>
      <c r="L10648" t="s">
        <v>115</v>
      </c>
      <c r="N10648" s="1">
        <v>45383</v>
      </c>
      <c r="O10648" s="1">
        <v>46113.518055555556</v>
      </c>
      <c r="P10648">
        <v>72</v>
      </c>
      <c r="Q10648" s="1">
        <v>46185.010416666664</v>
      </c>
    </row>
    <row r="10649" spans="1:17" x14ac:dyDescent="0.3">
      <c r="A10649">
        <v>67909</v>
      </c>
      <c r="B10649" t="s">
        <v>12780</v>
      </c>
      <c r="C10649" s="1">
        <v>46128.493055555555</v>
      </c>
      <c r="D10649">
        <v>24173</v>
      </c>
      <c r="F10649" t="s">
        <v>34</v>
      </c>
      <c r="H10649" t="s">
        <v>35</v>
      </c>
      <c r="I10649" t="s">
        <v>23</v>
      </c>
      <c r="J10649" t="s">
        <v>23</v>
      </c>
      <c r="K10649" t="s">
        <v>36</v>
      </c>
      <c r="L10649" t="s">
        <v>32</v>
      </c>
      <c r="M10649" t="s">
        <v>26</v>
      </c>
      <c r="O10649" s="1">
        <v>46124.662499999999</v>
      </c>
      <c r="P10649">
        <v>61</v>
      </c>
      <c r="Q10649" s="1">
        <v>46185.010416666664</v>
      </c>
    </row>
    <row r="10650" spans="1:17" x14ac:dyDescent="0.3">
      <c r="A10650">
        <v>67910</v>
      </c>
      <c r="B10650" t="s">
        <v>12780</v>
      </c>
      <c r="C10650" s="1">
        <v>46128.493055555555</v>
      </c>
      <c r="D10650">
        <v>24174</v>
      </c>
      <c r="F10650" t="s">
        <v>34</v>
      </c>
      <c r="H10650" t="s">
        <v>35</v>
      </c>
      <c r="I10650" t="s">
        <v>23</v>
      </c>
      <c r="J10650" t="s">
        <v>23</v>
      </c>
      <c r="K10650" t="s">
        <v>36</v>
      </c>
      <c r="L10650" t="s">
        <v>32</v>
      </c>
      <c r="M10650" t="s">
        <v>26</v>
      </c>
      <c r="O10650" s="1">
        <v>46124.662499999999</v>
      </c>
      <c r="P10650">
        <v>61</v>
      </c>
      <c r="Q10650" s="1">
        <v>46185.010416666664</v>
      </c>
    </row>
    <row r="10651" spans="1:17" x14ac:dyDescent="0.3">
      <c r="A10651">
        <v>67911</v>
      </c>
      <c r="B10651" t="s">
        <v>12780</v>
      </c>
      <c r="C10651" s="1">
        <v>46128.493055555555</v>
      </c>
      <c r="D10651">
        <v>24175</v>
      </c>
      <c r="F10651" t="s">
        <v>34</v>
      </c>
      <c r="H10651" t="s">
        <v>35</v>
      </c>
      <c r="I10651" t="s">
        <v>23</v>
      </c>
      <c r="J10651" t="s">
        <v>23</v>
      </c>
      <c r="K10651" t="s">
        <v>36</v>
      </c>
      <c r="L10651" t="s">
        <v>32</v>
      </c>
      <c r="M10651" t="s">
        <v>26</v>
      </c>
      <c r="O10651" s="1">
        <v>46124.662499999999</v>
      </c>
      <c r="P10651">
        <v>61</v>
      </c>
      <c r="Q10651" s="1">
        <v>46185.010416666664</v>
      </c>
    </row>
    <row r="10652" spans="1:17" x14ac:dyDescent="0.3">
      <c r="A10652">
        <v>67912</v>
      </c>
      <c r="B10652" t="s">
        <v>12780</v>
      </c>
      <c r="C10652" s="1">
        <v>46128.493055555555</v>
      </c>
      <c r="D10652">
        <v>24176</v>
      </c>
      <c r="F10652" t="s">
        <v>34</v>
      </c>
      <c r="H10652" t="s">
        <v>35</v>
      </c>
      <c r="I10652" t="s">
        <v>23</v>
      </c>
      <c r="J10652" t="s">
        <v>23</v>
      </c>
      <c r="K10652" t="s">
        <v>36</v>
      </c>
      <c r="L10652" t="s">
        <v>32</v>
      </c>
      <c r="M10652" t="s">
        <v>26</v>
      </c>
      <c r="O10652" s="1">
        <v>46124.662499999999</v>
      </c>
      <c r="P10652">
        <v>61</v>
      </c>
      <c r="Q10652" s="1">
        <v>46185.010416666664</v>
      </c>
    </row>
    <row r="10653" spans="1:17" x14ac:dyDescent="0.3">
      <c r="A10653">
        <v>67913</v>
      </c>
      <c r="B10653" t="s">
        <v>12780</v>
      </c>
      <c r="C10653" s="1">
        <v>46128.493055555555</v>
      </c>
      <c r="D10653">
        <v>24177</v>
      </c>
      <c r="F10653" t="s">
        <v>34</v>
      </c>
      <c r="H10653" t="s">
        <v>35</v>
      </c>
      <c r="I10653" t="s">
        <v>23</v>
      </c>
      <c r="J10653" t="s">
        <v>23</v>
      </c>
      <c r="K10653" t="s">
        <v>36</v>
      </c>
      <c r="L10653" t="s">
        <v>32</v>
      </c>
      <c r="M10653" t="s">
        <v>26</v>
      </c>
      <c r="O10653" s="1">
        <v>46124.662499999999</v>
      </c>
      <c r="P10653">
        <v>61</v>
      </c>
      <c r="Q10653" s="1">
        <v>46185.010416666664</v>
      </c>
    </row>
    <row r="10654" spans="1:17" x14ac:dyDescent="0.3">
      <c r="A10654">
        <v>67914</v>
      </c>
      <c r="B10654" t="s">
        <v>12780</v>
      </c>
      <c r="C10654" s="1">
        <v>46128.493055555555</v>
      </c>
      <c r="D10654">
        <v>24178</v>
      </c>
      <c r="F10654" t="s">
        <v>34</v>
      </c>
      <c r="H10654" t="s">
        <v>35</v>
      </c>
      <c r="I10654" t="s">
        <v>23</v>
      </c>
      <c r="J10654" t="s">
        <v>23</v>
      </c>
      <c r="K10654" t="s">
        <v>36</v>
      </c>
      <c r="L10654" t="s">
        <v>32</v>
      </c>
      <c r="M10654" t="s">
        <v>26</v>
      </c>
      <c r="O10654" s="1">
        <v>46124.662499999999</v>
      </c>
      <c r="P10654">
        <v>61</v>
      </c>
      <c r="Q10654" s="1">
        <v>46185.010416666664</v>
      </c>
    </row>
    <row r="10655" spans="1:17" x14ac:dyDescent="0.3">
      <c r="A10655">
        <v>67915</v>
      </c>
      <c r="B10655" t="s">
        <v>12780</v>
      </c>
      <c r="C10655" s="1">
        <v>46128.493055555555</v>
      </c>
      <c r="D10655">
        <v>24179</v>
      </c>
      <c r="F10655" t="s">
        <v>34</v>
      </c>
      <c r="H10655" t="s">
        <v>35</v>
      </c>
      <c r="I10655" t="s">
        <v>23</v>
      </c>
      <c r="J10655" t="s">
        <v>23</v>
      </c>
      <c r="K10655" t="s">
        <v>36</v>
      </c>
      <c r="L10655" t="s">
        <v>32</v>
      </c>
      <c r="M10655" t="s">
        <v>26</v>
      </c>
      <c r="O10655" s="1">
        <v>46124.662499999999</v>
      </c>
      <c r="P10655">
        <v>61</v>
      </c>
      <c r="Q10655" s="1">
        <v>46185.010416666664</v>
      </c>
    </row>
    <row r="10656" spans="1:17" x14ac:dyDescent="0.3">
      <c r="A10656">
        <v>67916</v>
      </c>
      <c r="B10656" t="s">
        <v>12780</v>
      </c>
      <c r="C10656" s="1">
        <v>46128.493055555555</v>
      </c>
      <c r="D10656">
        <v>24180</v>
      </c>
      <c r="F10656" t="s">
        <v>34</v>
      </c>
      <c r="H10656" t="s">
        <v>35</v>
      </c>
      <c r="I10656" t="s">
        <v>23</v>
      </c>
      <c r="J10656" t="s">
        <v>23</v>
      </c>
      <c r="K10656" t="s">
        <v>36</v>
      </c>
      <c r="L10656" t="s">
        <v>32</v>
      </c>
      <c r="M10656" t="s">
        <v>26</v>
      </c>
      <c r="O10656" s="1">
        <v>46124.662499999999</v>
      </c>
      <c r="P10656">
        <v>61</v>
      </c>
      <c r="Q10656" s="1">
        <v>46185.010416666664</v>
      </c>
    </row>
    <row r="10657" spans="1:17" x14ac:dyDescent="0.3">
      <c r="A10657">
        <v>67917</v>
      </c>
      <c r="B10657" t="s">
        <v>12780</v>
      </c>
      <c r="C10657" s="1">
        <v>46128.493055555555</v>
      </c>
      <c r="D10657">
        <v>24181</v>
      </c>
      <c r="F10657" t="s">
        <v>34</v>
      </c>
      <c r="H10657" t="s">
        <v>35</v>
      </c>
      <c r="I10657" t="s">
        <v>23</v>
      </c>
      <c r="J10657" t="s">
        <v>23</v>
      </c>
      <c r="K10657" t="s">
        <v>36</v>
      </c>
      <c r="L10657" t="s">
        <v>32</v>
      </c>
      <c r="M10657" t="s">
        <v>26</v>
      </c>
      <c r="O10657" s="1">
        <v>46124.662499999999</v>
      </c>
      <c r="P10657">
        <v>61</v>
      </c>
      <c r="Q10657" s="1">
        <v>46185.010416666664</v>
      </c>
    </row>
    <row r="10658" spans="1:17" x14ac:dyDescent="0.3">
      <c r="A10658">
        <v>67918</v>
      </c>
      <c r="B10658" t="s">
        <v>12780</v>
      </c>
      <c r="C10658" s="1">
        <v>46128.493055555555</v>
      </c>
      <c r="D10658">
        <v>24182</v>
      </c>
      <c r="F10658" t="s">
        <v>34</v>
      </c>
      <c r="H10658" t="s">
        <v>35</v>
      </c>
      <c r="I10658" t="s">
        <v>23</v>
      </c>
      <c r="J10658" t="s">
        <v>23</v>
      </c>
      <c r="K10658" t="s">
        <v>36</v>
      </c>
      <c r="L10658" t="s">
        <v>32</v>
      </c>
      <c r="M10658" t="s">
        <v>26</v>
      </c>
      <c r="O10658" s="1">
        <v>46124.662499999999</v>
      </c>
      <c r="P10658">
        <v>61</v>
      </c>
      <c r="Q10658" s="1">
        <v>46185.010416666664</v>
      </c>
    </row>
    <row r="10659" spans="1:17" x14ac:dyDescent="0.3">
      <c r="A10659">
        <v>67921</v>
      </c>
      <c r="B10659" t="s">
        <v>12780</v>
      </c>
      <c r="C10659" s="1">
        <v>46128.493055555555</v>
      </c>
      <c r="D10659">
        <v>24185</v>
      </c>
      <c r="F10659" t="s">
        <v>34</v>
      </c>
      <c r="H10659" t="s">
        <v>35</v>
      </c>
      <c r="I10659" t="s">
        <v>23</v>
      </c>
      <c r="J10659" t="s">
        <v>23</v>
      </c>
      <c r="K10659" t="s">
        <v>36</v>
      </c>
      <c r="L10659" t="s">
        <v>32</v>
      </c>
      <c r="M10659" t="s">
        <v>26</v>
      </c>
      <c r="O10659" s="1">
        <v>46124.662499999999</v>
      </c>
      <c r="P10659">
        <v>61</v>
      </c>
      <c r="Q10659" s="1">
        <v>46185.010416666664</v>
      </c>
    </row>
    <row r="10660" spans="1:17" x14ac:dyDescent="0.3">
      <c r="A10660">
        <v>67925</v>
      </c>
      <c r="B10660" t="s">
        <v>12781</v>
      </c>
      <c r="C10660" s="1">
        <v>46128.503472222219</v>
      </c>
      <c r="D10660">
        <v>19759</v>
      </c>
      <c r="E10660" t="s">
        <v>12782</v>
      </c>
      <c r="F10660" t="s">
        <v>40</v>
      </c>
      <c r="H10660" t="s">
        <v>21</v>
      </c>
      <c r="I10660" t="s">
        <v>22</v>
      </c>
      <c r="J10660" t="s">
        <v>41</v>
      </c>
      <c r="K10660" t="s">
        <v>31</v>
      </c>
      <c r="L10660" t="s">
        <v>101</v>
      </c>
      <c r="N10660" s="1">
        <v>45783</v>
      </c>
      <c r="O10660" s="1">
        <v>46028.644444444442</v>
      </c>
      <c r="P10660">
        <v>157</v>
      </c>
      <c r="Q10660" s="1">
        <v>46185.010416666664</v>
      </c>
    </row>
    <row r="10661" spans="1:17" x14ac:dyDescent="0.3">
      <c r="A10661">
        <v>67942</v>
      </c>
      <c r="B10661" t="s">
        <v>12783</v>
      </c>
      <c r="C10661" s="1">
        <v>46128.561111111114</v>
      </c>
      <c r="D10661">
        <v>20793</v>
      </c>
      <c r="E10661" t="s">
        <v>12784</v>
      </c>
      <c r="F10661" t="s">
        <v>40</v>
      </c>
      <c r="H10661" t="s">
        <v>35</v>
      </c>
      <c r="I10661" t="s">
        <v>29</v>
      </c>
      <c r="J10661" t="s">
        <v>41</v>
      </c>
      <c r="K10661" t="s">
        <v>95</v>
      </c>
      <c r="L10661" t="s">
        <v>54</v>
      </c>
      <c r="M10661" t="s">
        <v>55</v>
      </c>
      <c r="N10661" s="1">
        <v>45991</v>
      </c>
      <c r="O10661" s="1">
        <v>46048.040972222225</v>
      </c>
      <c r="P10661">
        <v>137</v>
      </c>
      <c r="Q10661" s="1">
        <v>46185.010416666664</v>
      </c>
    </row>
    <row r="10662" spans="1:17" x14ac:dyDescent="0.3">
      <c r="A10662">
        <v>67949</v>
      </c>
      <c r="B10662" t="s">
        <v>12785</v>
      </c>
      <c r="C10662" s="1">
        <v>46128.611805555556</v>
      </c>
      <c r="D10662">
        <v>24394</v>
      </c>
      <c r="F10662" t="s">
        <v>80</v>
      </c>
      <c r="H10662" t="s">
        <v>21</v>
      </c>
      <c r="I10662" t="s">
        <v>23</v>
      </c>
      <c r="J10662" t="s">
        <v>23</v>
      </c>
      <c r="K10662" t="s">
        <v>31</v>
      </c>
      <c r="L10662" t="s">
        <v>45</v>
      </c>
      <c r="N10662" s="1">
        <v>46125</v>
      </c>
      <c r="O10662" s="1">
        <v>46128.366666666669</v>
      </c>
      <c r="P10662">
        <v>57</v>
      </c>
      <c r="Q10662" s="1">
        <v>46185.010416666664</v>
      </c>
    </row>
    <row r="10663" spans="1:17" x14ac:dyDescent="0.3">
      <c r="A10663">
        <v>67971</v>
      </c>
      <c r="B10663" t="s">
        <v>12786</v>
      </c>
      <c r="C10663" s="1">
        <v>46128.644444444442</v>
      </c>
      <c r="D10663">
        <v>23033</v>
      </c>
      <c r="E10663" t="s">
        <v>12787</v>
      </c>
      <c r="F10663" t="s">
        <v>40</v>
      </c>
      <c r="H10663" t="s">
        <v>21</v>
      </c>
      <c r="I10663" t="s">
        <v>29</v>
      </c>
      <c r="J10663" t="s">
        <v>41</v>
      </c>
      <c r="K10663" t="s">
        <v>31</v>
      </c>
      <c r="L10663" t="s">
        <v>45</v>
      </c>
      <c r="N10663" s="1">
        <v>45741</v>
      </c>
      <c r="O10663" s="1">
        <v>46102.506249999999</v>
      </c>
      <c r="P10663">
        <v>83</v>
      </c>
      <c r="Q10663" s="1">
        <v>46185.010416666664</v>
      </c>
    </row>
    <row r="10664" spans="1:17" x14ac:dyDescent="0.3">
      <c r="A10664">
        <v>67983</v>
      </c>
      <c r="B10664" t="s">
        <v>12788</v>
      </c>
      <c r="C10664" s="1">
        <v>46128.679861111108</v>
      </c>
      <c r="D10664">
        <v>21423</v>
      </c>
      <c r="E10664" t="s">
        <v>344</v>
      </c>
      <c r="F10664" t="s">
        <v>40</v>
      </c>
      <c r="H10664" t="s">
        <v>21</v>
      </c>
      <c r="I10664" t="s">
        <v>22</v>
      </c>
      <c r="J10664" t="s">
        <v>41</v>
      </c>
      <c r="K10664" t="s">
        <v>108</v>
      </c>
      <c r="L10664" t="s">
        <v>32</v>
      </c>
      <c r="N10664" s="1">
        <v>46033</v>
      </c>
      <c r="O10664" s="1">
        <v>46064.64166666667</v>
      </c>
      <c r="P10664">
        <v>121</v>
      </c>
      <c r="Q10664" s="1">
        <v>46185.010416666664</v>
      </c>
    </row>
    <row r="10665" spans="1:17" x14ac:dyDescent="0.3">
      <c r="A10665">
        <v>67988</v>
      </c>
      <c r="B10665" t="s">
        <v>12789</v>
      </c>
      <c r="C10665" s="1">
        <v>46128.691666666666</v>
      </c>
      <c r="D10665">
        <v>24030</v>
      </c>
      <c r="E10665" t="s">
        <v>5583</v>
      </c>
      <c r="F10665" t="s">
        <v>40</v>
      </c>
      <c r="H10665" t="s">
        <v>21</v>
      </c>
      <c r="I10665" t="s">
        <v>22</v>
      </c>
      <c r="J10665" t="s">
        <v>41</v>
      </c>
      <c r="K10665" t="s">
        <v>31</v>
      </c>
      <c r="L10665" t="s">
        <v>138</v>
      </c>
      <c r="N10665" s="1">
        <v>45883</v>
      </c>
      <c r="O10665" s="1">
        <v>46121.495833333334</v>
      </c>
      <c r="P10665">
        <v>64</v>
      </c>
      <c r="Q10665" s="1">
        <v>46185.010416666664</v>
      </c>
    </row>
    <row r="10666" spans="1:17" x14ac:dyDescent="0.3">
      <c r="A10666">
        <v>67992</v>
      </c>
      <c r="B10666" t="s">
        <v>12790</v>
      </c>
      <c r="C10666" s="1">
        <v>46128.703472222223</v>
      </c>
      <c r="D10666">
        <v>23668</v>
      </c>
      <c r="E10666" t="s">
        <v>3753</v>
      </c>
      <c r="F10666" t="s">
        <v>40</v>
      </c>
      <c r="H10666" t="s">
        <v>21</v>
      </c>
      <c r="I10666" t="s">
        <v>29</v>
      </c>
      <c r="J10666" t="s">
        <v>41</v>
      </c>
      <c r="K10666" t="s">
        <v>31</v>
      </c>
      <c r="L10666" t="s">
        <v>68</v>
      </c>
      <c r="M10666" t="s">
        <v>55</v>
      </c>
      <c r="N10666" s="1">
        <v>44652</v>
      </c>
      <c r="O10666" s="1">
        <v>46113.572916666664</v>
      </c>
      <c r="P10666">
        <v>72</v>
      </c>
      <c r="Q10666" s="1">
        <v>46185.010416666664</v>
      </c>
    </row>
    <row r="10667" spans="1:17" x14ac:dyDescent="0.3">
      <c r="A10667">
        <v>67995</v>
      </c>
      <c r="B10667" t="s">
        <v>12791</v>
      </c>
      <c r="C10667" s="1">
        <v>46128.727083333331</v>
      </c>
      <c r="D10667">
        <v>21726</v>
      </c>
      <c r="F10667" t="s">
        <v>19</v>
      </c>
      <c r="G10667" t="s">
        <v>1824</v>
      </c>
      <c r="H10667" t="s">
        <v>21</v>
      </c>
      <c r="I10667" t="s">
        <v>22</v>
      </c>
      <c r="J10667" t="s">
        <v>30</v>
      </c>
      <c r="K10667" t="s">
        <v>31</v>
      </c>
      <c r="L10667" t="s">
        <v>85</v>
      </c>
      <c r="N10667" s="1">
        <v>41689</v>
      </c>
      <c r="O10667" s="1">
        <v>46072.481944444444</v>
      </c>
      <c r="P10667">
        <v>113</v>
      </c>
      <c r="Q10667" s="1">
        <v>46185.010416666664</v>
      </c>
    </row>
    <row r="10668" spans="1:17" x14ac:dyDescent="0.3">
      <c r="A10668">
        <v>67996</v>
      </c>
      <c r="B10668" t="s">
        <v>12791</v>
      </c>
      <c r="C10668" s="1">
        <v>46128.727083333331</v>
      </c>
      <c r="D10668">
        <v>22353</v>
      </c>
      <c r="F10668" t="s">
        <v>19</v>
      </c>
      <c r="G10668" t="s">
        <v>20</v>
      </c>
      <c r="H10668" t="s">
        <v>21</v>
      </c>
      <c r="I10668" t="s">
        <v>22</v>
      </c>
      <c r="J10668" t="s">
        <v>30</v>
      </c>
      <c r="K10668" t="s">
        <v>31</v>
      </c>
      <c r="L10668" t="s">
        <v>42</v>
      </c>
      <c r="M10668" t="s">
        <v>55</v>
      </c>
      <c r="N10668" s="1">
        <v>45721</v>
      </c>
      <c r="O10668" s="1">
        <v>46086.486111111109</v>
      </c>
      <c r="P10668">
        <v>99</v>
      </c>
      <c r="Q10668" s="1">
        <v>46185.010416666664</v>
      </c>
    </row>
    <row r="10669" spans="1:17" x14ac:dyDescent="0.3">
      <c r="A10669">
        <v>67997</v>
      </c>
      <c r="B10669" t="s">
        <v>12791</v>
      </c>
      <c r="C10669" s="1">
        <v>46128.727083333331</v>
      </c>
      <c r="D10669">
        <v>22888</v>
      </c>
      <c r="F10669" t="s">
        <v>19</v>
      </c>
      <c r="G10669" t="s">
        <v>1824</v>
      </c>
      <c r="H10669" t="s">
        <v>21</v>
      </c>
      <c r="I10669" t="s">
        <v>23</v>
      </c>
      <c r="J10669" t="s">
        <v>23</v>
      </c>
      <c r="K10669" t="s">
        <v>108</v>
      </c>
      <c r="L10669" t="s">
        <v>32</v>
      </c>
      <c r="O10669" s="1">
        <v>46100.466666666667</v>
      </c>
      <c r="P10669">
        <v>85</v>
      </c>
      <c r="Q10669" s="1">
        <v>46185.010416666664</v>
      </c>
    </row>
    <row r="10670" spans="1:17" x14ac:dyDescent="0.3">
      <c r="A10670">
        <v>67998</v>
      </c>
      <c r="B10670" t="s">
        <v>12792</v>
      </c>
      <c r="C10670" s="1">
        <v>46128.727777777778</v>
      </c>
      <c r="D10670">
        <v>23373</v>
      </c>
      <c r="F10670" t="s">
        <v>19</v>
      </c>
      <c r="G10670" t="s">
        <v>1824</v>
      </c>
      <c r="H10670" t="s">
        <v>21</v>
      </c>
      <c r="I10670" t="s">
        <v>23</v>
      </c>
      <c r="J10670" t="s">
        <v>23</v>
      </c>
      <c r="K10670" t="s">
        <v>31</v>
      </c>
      <c r="L10670" t="s">
        <v>55</v>
      </c>
      <c r="M10670" t="s">
        <v>32</v>
      </c>
      <c r="O10670" s="1">
        <v>46108.392361111109</v>
      </c>
      <c r="P10670">
        <v>77</v>
      </c>
      <c r="Q10670" s="1">
        <v>46185.010416666664</v>
      </c>
    </row>
    <row r="10671" spans="1:17" x14ac:dyDescent="0.3">
      <c r="A10671">
        <v>67999</v>
      </c>
      <c r="B10671" t="s">
        <v>12792</v>
      </c>
      <c r="C10671" s="1">
        <v>46128.727777777778</v>
      </c>
      <c r="D10671">
        <v>23374</v>
      </c>
      <c r="F10671" t="s">
        <v>19</v>
      </c>
      <c r="G10671" t="s">
        <v>1824</v>
      </c>
      <c r="H10671" t="s">
        <v>21</v>
      </c>
      <c r="I10671" t="s">
        <v>29</v>
      </c>
      <c r="J10671" t="s">
        <v>23</v>
      </c>
      <c r="K10671" t="s">
        <v>31</v>
      </c>
      <c r="L10671" t="s">
        <v>32</v>
      </c>
      <c r="N10671" s="1">
        <v>40994</v>
      </c>
      <c r="O10671" s="1">
        <v>46107.734722222223</v>
      </c>
      <c r="P10671">
        <v>78</v>
      </c>
      <c r="Q10671" s="1">
        <v>46185.010416666664</v>
      </c>
    </row>
    <row r="10672" spans="1:17" x14ac:dyDescent="0.3">
      <c r="A10672">
        <v>68000</v>
      </c>
      <c r="B10672" t="s">
        <v>12792</v>
      </c>
      <c r="C10672" s="1">
        <v>46128.727777777778</v>
      </c>
      <c r="D10672">
        <v>17082</v>
      </c>
      <c r="E10672" t="s">
        <v>12793</v>
      </c>
      <c r="F10672" t="s">
        <v>19</v>
      </c>
      <c r="G10672" t="s">
        <v>1824</v>
      </c>
      <c r="H10672" t="s">
        <v>21</v>
      </c>
      <c r="I10672" t="s">
        <v>22</v>
      </c>
      <c r="J10672" t="s">
        <v>41</v>
      </c>
      <c r="K10672" t="s">
        <v>31</v>
      </c>
      <c r="L10672" t="s">
        <v>32</v>
      </c>
      <c r="N10672" s="1">
        <v>39569</v>
      </c>
      <c r="O10672" s="1">
        <v>45951.432638888888</v>
      </c>
      <c r="P10672">
        <v>234</v>
      </c>
      <c r="Q10672" s="1">
        <v>46185.010416666664</v>
      </c>
    </row>
    <row r="10673" spans="1:17" x14ac:dyDescent="0.3">
      <c r="A10673">
        <v>68001</v>
      </c>
      <c r="B10673" t="s">
        <v>12794</v>
      </c>
      <c r="C10673" s="1">
        <v>46128.732638888891</v>
      </c>
      <c r="D10673">
        <v>24436</v>
      </c>
      <c r="F10673" t="s">
        <v>34</v>
      </c>
      <c r="H10673" t="s">
        <v>21</v>
      </c>
      <c r="I10673" t="s">
        <v>23</v>
      </c>
      <c r="J10673" t="s">
        <v>23</v>
      </c>
      <c r="K10673" t="s">
        <v>108</v>
      </c>
      <c r="L10673" t="s">
        <v>32</v>
      </c>
      <c r="O10673" s="1">
        <v>46128.694444444445</v>
      </c>
      <c r="P10673">
        <v>57</v>
      </c>
      <c r="Q10673" s="1">
        <v>46185.010416666664</v>
      </c>
    </row>
    <row r="10674" spans="1:17" x14ac:dyDescent="0.3">
      <c r="A10674">
        <v>68002</v>
      </c>
      <c r="B10674" t="s">
        <v>12794</v>
      </c>
      <c r="C10674" s="1">
        <v>46128.732638888891</v>
      </c>
      <c r="D10674">
        <v>24437</v>
      </c>
      <c r="F10674" t="s">
        <v>34</v>
      </c>
      <c r="H10674" t="s">
        <v>21</v>
      </c>
      <c r="I10674" t="s">
        <v>23</v>
      </c>
      <c r="J10674" t="s">
        <v>23</v>
      </c>
      <c r="K10674" t="s">
        <v>108</v>
      </c>
      <c r="L10674" t="s">
        <v>32</v>
      </c>
      <c r="O10674" s="1">
        <v>46128.694444444445</v>
      </c>
      <c r="P10674">
        <v>57</v>
      </c>
      <c r="Q10674" s="1">
        <v>46185.010416666664</v>
      </c>
    </row>
    <row r="10675" spans="1:17" x14ac:dyDescent="0.3">
      <c r="A10675">
        <v>68003</v>
      </c>
      <c r="B10675" t="s">
        <v>12794</v>
      </c>
      <c r="C10675" s="1">
        <v>46128.732638888891</v>
      </c>
      <c r="D10675">
        <v>21554</v>
      </c>
      <c r="E10675" t="s">
        <v>12795</v>
      </c>
      <c r="F10675" t="s">
        <v>158</v>
      </c>
      <c r="H10675" t="s">
        <v>21</v>
      </c>
      <c r="I10675" t="s">
        <v>23</v>
      </c>
      <c r="J10675" t="s">
        <v>23</v>
      </c>
      <c r="K10675" t="s">
        <v>31</v>
      </c>
      <c r="L10675" t="s">
        <v>32</v>
      </c>
      <c r="O10675" s="1">
        <v>46067.945833333331</v>
      </c>
      <c r="P10675">
        <v>118</v>
      </c>
      <c r="Q10675" s="1">
        <v>46185.010416666664</v>
      </c>
    </row>
    <row r="10676" spans="1:17" x14ac:dyDescent="0.3">
      <c r="A10676">
        <v>68004</v>
      </c>
      <c r="B10676" t="s">
        <v>12796</v>
      </c>
      <c r="C10676" s="1">
        <v>46128.73333333333</v>
      </c>
      <c r="D10676">
        <v>23327</v>
      </c>
      <c r="E10676" t="s">
        <v>12797</v>
      </c>
      <c r="F10676" t="s">
        <v>158</v>
      </c>
      <c r="H10676" t="s">
        <v>21</v>
      </c>
      <c r="I10676" t="s">
        <v>23</v>
      </c>
      <c r="J10676" t="s">
        <v>23</v>
      </c>
      <c r="K10676" t="s">
        <v>31</v>
      </c>
      <c r="L10676" t="s">
        <v>32</v>
      </c>
      <c r="O10676" s="1">
        <v>46107.347222222219</v>
      </c>
      <c r="P10676">
        <v>78</v>
      </c>
      <c r="Q10676" s="1">
        <v>46185.010416666664</v>
      </c>
    </row>
    <row r="10677" spans="1:17" x14ac:dyDescent="0.3">
      <c r="A10677">
        <v>68005</v>
      </c>
      <c r="B10677" t="s">
        <v>12798</v>
      </c>
      <c r="C10677" s="1">
        <v>46128.737500000003</v>
      </c>
      <c r="D10677">
        <v>20087</v>
      </c>
      <c r="E10677" t="s">
        <v>1354</v>
      </c>
      <c r="F10677" t="s">
        <v>19</v>
      </c>
      <c r="G10677" t="s">
        <v>557</v>
      </c>
      <c r="H10677" t="s">
        <v>35</v>
      </c>
      <c r="I10677" t="s">
        <v>22</v>
      </c>
      <c r="J10677" t="s">
        <v>23</v>
      </c>
      <c r="K10677" t="s">
        <v>133</v>
      </c>
      <c r="L10677" t="s">
        <v>55</v>
      </c>
      <c r="M10677" t="s">
        <v>54</v>
      </c>
      <c r="N10677" s="1">
        <v>44954</v>
      </c>
      <c r="O10677" s="1">
        <v>46049.75277777778</v>
      </c>
      <c r="P10677">
        <v>136</v>
      </c>
      <c r="Q10677" s="1">
        <v>46185.010416666664</v>
      </c>
    </row>
    <row r="10678" spans="1:17" x14ac:dyDescent="0.3">
      <c r="A10678">
        <v>68010</v>
      </c>
      <c r="B10678" t="s">
        <v>12799</v>
      </c>
      <c r="C10678" s="1">
        <v>46128.757638888892</v>
      </c>
      <c r="D10678">
        <v>22040</v>
      </c>
      <c r="E10678" t="s">
        <v>4132</v>
      </c>
      <c r="F10678" t="s">
        <v>40</v>
      </c>
      <c r="H10678" t="s">
        <v>35</v>
      </c>
      <c r="I10678" t="s">
        <v>22</v>
      </c>
      <c r="J10678" t="s">
        <v>41</v>
      </c>
      <c r="K10678" t="s">
        <v>133</v>
      </c>
      <c r="L10678" t="s">
        <v>26</v>
      </c>
      <c r="N10678" s="1">
        <v>45803</v>
      </c>
      <c r="O10678" s="1">
        <v>46079.62777777778</v>
      </c>
      <c r="P10678">
        <v>106</v>
      </c>
      <c r="Q10678" s="1">
        <v>46185.010416666664</v>
      </c>
    </row>
    <row r="10679" spans="1:17" x14ac:dyDescent="0.3">
      <c r="A10679">
        <v>68012</v>
      </c>
      <c r="B10679" t="s">
        <v>12800</v>
      </c>
      <c r="C10679" s="1">
        <v>46128.761111111111</v>
      </c>
      <c r="D10679">
        <v>19534</v>
      </c>
      <c r="E10679" t="s">
        <v>6250</v>
      </c>
      <c r="F10679" t="s">
        <v>40</v>
      </c>
      <c r="H10679" t="s">
        <v>21</v>
      </c>
      <c r="I10679" t="s">
        <v>29</v>
      </c>
      <c r="J10679" t="s">
        <v>41</v>
      </c>
      <c r="K10679" t="s">
        <v>11881</v>
      </c>
      <c r="L10679" t="s">
        <v>606</v>
      </c>
      <c r="M10679" t="s">
        <v>55</v>
      </c>
      <c r="N10679" s="1">
        <v>45934</v>
      </c>
      <c r="O10679" s="1">
        <v>46009.491666666669</v>
      </c>
      <c r="P10679">
        <v>176</v>
      </c>
      <c r="Q10679" s="1">
        <v>46185.010416666664</v>
      </c>
    </row>
    <row r="10680" spans="1:17" x14ac:dyDescent="0.3">
      <c r="A10680">
        <v>68015</v>
      </c>
      <c r="B10680" t="s">
        <v>12801</v>
      </c>
      <c r="C10680" s="1">
        <v>46128.767361111109</v>
      </c>
      <c r="D10680">
        <v>23840</v>
      </c>
      <c r="E10680" t="s">
        <v>2407</v>
      </c>
      <c r="F10680" t="s">
        <v>40</v>
      </c>
      <c r="H10680" t="s">
        <v>35</v>
      </c>
      <c r="I10680" t="s">
        <v>29</v>
      </c>
      <c r="J10680" t="s">
        <v>41</v>
      </c>
      <c r="K10680" t="s">
        <v>1106</v>
      </c>
      <c r="L10680" t="s">
        <v>26</v>
      </c>
      <c r="N10680" s="1">
        <v>42830</v>
      </c>
      <c r="O10680" s="1">
        <v>46117.594444444447</v>
      </c>
      <c r="P10680">
        <v>68</v>
      </c>
      <c r="Q10680" s="1">
        <v>46185.010416666664</v>
      </c>
    </row>
    <row r="10681" spans="1:17" x14ac:dyDescent="0.3">
      <c r="A10681">
        <v>68020</v>
      </c>
      <c r="B10681" t="s">
        <v>12802</v>
      </c>
      <c r="C10681" s="1">
        <v>46128.797222222223</v>
      </c>
      <c r="D10681">
        <v>24111</v>
      </c>
      <c r="E10681" t="s">
        <v>401</v>
      </c>
      <c r="F10681" t="s">
        <v>52</v>
      </c>
      <c r="H10681" t="s">
        <v>35</v>
      </c>
      <c r="I10681" t="s">
        <v>29</v>
      </c>
      <c r="J10681" t="s">
        <v>41</v>
      </c>
      <c r="K10681" t="s">
        <v>95</v>
      </c>
      <c r="L10681" t="s">
        <v>32</v>
      </c>
      <c r="M10681" t="s">
        <v>134</v>
      </c>
      <c r="N10681" s="1">
        <v>45758</v>
      </c>
      <c r="O10681" s="1">
        <v>46123.441666666666</v>
      </c>
      <c r="P10681">
        <v>62</v>
      </c>
      <c r="Q10681" s="1">
        <v>46185.010416666664</v>
      </c>
    </row>
    <row r="10682" spans="1:17" x14ac:dyDescent="0.3">
      <c r="A10682">
        <v>68021</v>
      </c>
      <c r="B10682" t="s">
        <v>12803</v>
      </c>
      <c r="C10682" s="1">
        <v>46128.830555555556</v>
      </c>
      <c r="D10682">
        <v>20860</v>
      </c>
      <c r="E10682" t="s">
        <v>12804</v>
      </c>
      <c r="F10682" t="s">
        <v>40</v>
      </c>
      <c r="H10682" t="s">
        <v>35</v>
      </c>
      <c r="I10682" t="s">
        <v>22</v>
      </c>
      <c r="J10682" t="s">
        <v>41</v>
      </c>
      <c r="K10682" t="s">
        <v>95</v>
      </c>
      <c r="L10682" t="s">
        <v>25</v>
      </c>
      <c r="M10682" t="s">
        <v>55</v>
      </c>
      <c r="N10682" s="1">
        <v>45319</v>
      </c>
      <c r="O10682" s="1">
        <v>46050.4375</v>
      </c>
      <c r="P10682">
        <v>135</v>
      </c>
      <c r="Q10682" s="1">
        <v>46185.010416666664</v>
      </c>
    </row>
    <row r="10683" spans="1:17" x14ac:dyDescent="0.3">
      <c r="A10683">
        <v>68026</v>
      </c>
      <c r="B10683" t="s">
        <v>12805</v>
      </c>
      <c r="C10683" s="1">
        <v>46129.271527777775</v>
      </c>
      <c r="D10683">
        <v>24220</v>
      </c>
      <c r="F10683" t="s">
        <v>34</v>
      </c>
      <c r="H10683" t="s">
        <v>21</v>
      </c>
      <c r="I10683" t="s">
        <v>23</v>
      </c>
      <c r="J10683" t="s">
        <v>23</v>
      </c>
      <c r="K10683" t="s">
        <v>31</v>
      </c>
      <c r="L10683" t="s">
        <v>32</v>
      </c>
      <c r="N10683" s="1">
        <v>45760</v>
      </c>
      <c r="O10683" s="1">
        <v>46125.439583333333</v>
      </c>
      <c r="P10683">
        <v>60</v>
      </c>
      <c r="Q10683" s="1">
        <v>46185.010416666664</v>
      </c>
    </row>
    <row r="10684" spans="1:17" x14ac:dyDescent="0.3">
      <c r="A10684">
        <v>68027</v>
      </c>
      <c r="B10684" t="s">
        <v>12805</v>
      </c>
      <c r="C10684" s="1">
        <v>46129.271527777775</v>
      </c>
      <c r="D10684">
        <v>24232</v>
      </c>
      <c r="F10684" t="s">
        <v>34</v>
      </c>
      <c r="H10684" t="s">
        <v>21</v>
      </c>
      <c r="I10684" t="s">
        <v>23</v>
      </c>
      <c r="J10684" t="s">
        <v>23</v>
      </c>
      <c r="K10684" t="s">
        <v>108</v>
      </c>
      <c r="L10684" t="s">
        <v>32</v>
      </c>
      <c r="M10684" t="s">
        <v>32</v>
      </c>
      <c r="O10684" s="1">
        <v>46125.511111111111</v>
      </c>
      <c r="P10684">
        <v>60</v>
      </c>
      <c r="Q10684" s="1">
        <v>46185.010416666664</v>
      </c>
    </row>
    <row r="10685" spans="1:17" x14ac:dyDescent="0.3">
      <c r="A10685">
        <v>68028</v>
      </c>
      <c r="B10685" t="s">
        <v>12805</v>
      </c>
      <c r="C10685" s="1">
        <v>46129.271527777775</v>
      </c>
      <c r="D10685">
        <v>24272</v>
      </c>
      <c r="F10685" t="s">
        <v>34</v>
      </c>
      <c r="H10685" t="s">
        <v>21</v>
      </c>
      <c r="I10685" t="s">
        <v>29</v>
      </c>
      <c r="J10685" t="s">
        <v>30</v>
      </c>
      <c r="K10685" t="s">
        <v>31</v>
      </c>
      <c r="L10685" t="s">
        <v>42</v>
      </c>
      <c r="N10685" s="1">
        <v>45396</v>
      </c>
      <c r="O10685" s="1">
        <v>46126.475694444445</v>
      </c>
      <c r="P10685">
        <v>59</v>
      </c>
      <c r="Q10685" s="1">
        <v>46185.010416666664</v>
      </c>
    </row>
    <row r="10686" spans="1:17" x14ac:dyDescent="0.3">
      <c r="A10686">
        <v>68039</v>
      </c>
      <c r="B10686" t="s">
        <v>12806</v>
      </c>
      <c r="C10686" s="1">
        <v>46129.395833333336</v>
      </c>
      <c r="D10686">
        <v>24439</v>
      </c>
      <c r="F10686" t="s">
        <v>34</v>
      </c>
      <c r="H10686" t="s">
        <v>21</v>
      </c>
      <c r="I10686" t="s">
        <v>23</v>
      </c>
      <c r="J10686" t="s">
        <v>23</v>
      </c>
      <c r="K10686" t="s">
        <v>31</v>
      </c>
      <c r="L10686" t="s">
        <v>32</v>
      </c>
      <c r="N10686" s="1">
        <v>46127</v>
      </c>
      <c r="O10686" s="1">
        <v>46128.75277777778</v>
      </c>
      <c r="P10686">
        <v>57</v>
      </c>
      <c r="Q10686" s="1">
        <v>46185.010416666664</v>
      </c>
    </row>
    <row r="10687" spans="1:17" x14ac:dyDescent="0.3">
      <c r="A10687">
        <v>68047</v>
      </c>
      <c r="B10687" t="s">
        <v>12807</v>
      </c>
      <c r="C10687" s="1">
        <v>46129.472222222219</v>
      </c>
      <c r="D10687">
        <v>24364</v>
      </c>
      <c r="E10687" t="s">
        <v>401</v>
      </c>
      <c r="F10687" t="s">
        <v>34</v>
      </c>
      <c r="H10687" t="s">
        <v>35</v>
      </c>
      <c r="I10687" t="s">
        <v>29</v>
      </c>
      <c r="J10687" t="s">
        <v>30</v>
      </c>
      <c r="K10687" t="s">
        <v>1106</v>
      </c>
      <c r="L10687" t="s">
        <v>54</v>
      </c>
      <c r="M10687" t="s">
        <v>49</v>
      </c>
      <c r="N10687" s="1">
        <v>45397</v>
      </c>
      <c r="O10687" s="1">
        <v>46127.711805555555</v>
      </c>
      <c r="P10687">
        <v>58</v>
      </c>
      <c r="Q10687" s="1">
        <v>46185.010416666664</v>
      </c>
    </row>
    <row r="10688" spans="1:17" x14ac:dyDescent="0.3">
      <c r="A10688">
        <v>68048</v>
      </c>
      <c r="B10688" t="s">
        <v>12807</v>
      </c>
      <c r="C10688" s="1">
        <v>46129.472222222219</v>
      </c>
      <c r="D10688">
        <v>24365</v>
      </c>
      <c r="E10688" t="s">
        <v>5413</v>
      </c>
      <c r="F10688" t="s">
        <v>34</v>
      </c>
      <c r="H10688" t="s">
        <v>35</v>
      </c>
      <c r="I10688" t="s">
        <v>22</v>
      </c>
      <c r="J10688" t="s">
        <v>30</v>
      </c>
      <c r="K10688" t="s">
        <v>1106</v>
      </c>
      <c r="L10688" t="s">
        <v>54</v>
      </c>
      <c r="M10688" t="s">
        <v>49</v>
      </c>
      <c r="N10688" s="1">
        <v>45031</v>
      </c>
      <c r="O10688" s="1">
        <v>46127.711805555555</v>
      </c>
      <c r="P10688">
        <v>58</v>
      </c>
      <c r="Q10688" s="1">
        <v>46185.010416666664</v>
      </c>
    </row>
    <row r="10689" spans="1:17" x14ac:dyDescent="0.3">
      <c r="A10689">
        <v>68049</v>
      </c>
      <c r="B10689" t="s">
        <v>12807</v>
      </c>
      <c r="C10689" s="1">
        <v>46129.472222222219</v>
      </c>
      <c r="D10689">
        <v>23471</v>
      </c>
      <c r="E10689" t="s">
        <v>1669</v>
      </c>
      <c r="F10689" t="s">
        <v>34</v>
      </c>
      <c r="H10689" t="s">
        <v>35</v>
      </c>
      <c r="I10689" t="s">
        <v>29</v>
      </c>
      <c r="J10689" t="s">
        <v>41</v>
      </c>
      <c r="K10689" t="s">
        <v>1498</v>
      </c>
      <c r="L10689" t="s">
        <v>55</v>
      </c>
      <c r="M10689" t="s">
        <v>49</v>
      </c>
      <c r="N10689" s="1">
        <v>45744</v>
      </c>
      <c r="O10689" s="1">
        <v>46109.606944444444</v>
      </c>
      <c r="P10689">
        <v>76</v>
      </c>
      <c r="Q10689" s="1">
        <v>46185.010416666664</v>
      </c>
    </row>
    <row r="10690" spans="1:17" x14ac:dyDescent="0.3">
      <c r="A10690">
        <v>68051</v>
      </c>
      <c r="B10690" t="s">
        <v>12808</v>
      </c>
      <c r="C10690" s="1">
        <v>46129.474305555559</v>
      </c>
      <c r="D10690">
        <v>23806</v>
      </c>
      <c r="E10690" t="s">
        <v>12809</v>
      </c>
      <c r="F10690" t="s">
        <v>34</v>
      </c>
      <c r="H10690" t="s">
        <v>35</v>
      </c>
      <c r="I10690" t="s">
        <v>29</v>
      </c>
      <c r="J10690" t="s">
        <v>41</v>
      </c>
      <c r="K10690" t="s">
        <v>11364</v>
      </c>
      <c r="L10690" t="s">
        <v>32</v>
      </c>
      <c r="M10690" t="s">
        <v>55</v>
      </c>
      <c r="N10690" s="1">
        <v>44290</v>
      </c>
      <c r="O10690" s="1">
        <v>46116.643055555556</v>
      </c>
      <c r="P10690">
        <v>69</v>
      </c>
      <c r="Q10690" s="1">
        <v>46185.010416666664</v>
      </c>
    </row>
    <row r="10691" spans="1:17" x14ac:dyDescent="0.3">
      <c r="A10691">
        <v>68060</v>
      </c>
      <c r="B10691" t="s">
        <v>12810</v>
      </c>
      <c r="C10691" s="1">
        <v>46129.489583333336</v>
      </c>
      <c r="D10691">
        <v>22161</v>
      </c>
      <c r="E10691" t="s">
        <v>1827</v>
      </c>
      <c r="F10691" t="s">
        <v>34</v>
      </c>
      <c r="H10691" t="s">
        <v>35</v>
      </c>
      <c r="I10691" t="s">
        <v>22</v>
      </c>
      <c r="J10691" t="s">
        <v>30</v>
      </c>
      <c r="K10691" t="s">
        <v>12811</v>
      </c>
      <c r="L10691" t="s">
        <v>71</v>
      </c>
      <c r="M10691" t="s">
        <v>71</v>
      </c>
      <c r="N10691" s="1">
        <v>45954</v>
      </c>
      <c r="O10691" s="1">
        <v>46081.748611111114</v>
      </c>
      <c r="P10691">
        <v>104</v>
      </c>
      <c r="Q10691" s="1">
        <v>46185.010416666664</v>
      </c>
    </row>
    <row r="10692" spans="1:17" x14ac:dyDescent="0.3">
      <c r="A10692">
        <v>68061</v>
      </c>
      <c r="B10692" t="s">
        <v>12810</v>
      </c>
      <c r="C10692" s="1">
        <v>46129.489583333336</v>
      </c>
      <c r="D10692">
        <v>24107</v>
      </c>
      <c r="E10692" t="s">
        <v>12812</v>
      </c>
      <c r="F10692" t="s">
        <v>34</v>
      </c>
      <c r="H10692" t="s">
        <v>21</v>
      </c>
      <c r="I10692" t="s">
        <v>29</v>
      </c>
      <c r="J10692" t="s">
        <v>41</v>
      </c>
      <c r="K10692" t="s">
        <v>31</v>
      </c>
      <c r="L10692" t="s">
        <v>45</v>
      </c>
      <c r="N10692" s="1">
        <v>45762</v>
      </c>
      <c r="O10692" s="1">
        <v>46122.711111111108</v>
      </c>
      <c r="P10692">
        <v>63</v>
      </c>
      <c r="Q10692" s="1">
        <v>46185.010416666664</v>
      </c>
    </row>
    <row r="10693" spans="1:17" x14ac:dyDescent="0.3">
      <c r="A10693">
        <v>68068</v>
      </c>
      <c r="B10693" t="s">
        <v>12813</v>
      </c>
      <c r="C10693" s="1">
        <v>46129.496527777781</v>
      </c>
      <c r="D10693">
        <v>24224</v>
      </c>
      <c r="F10693" t="s">
        <v>34</v>
      </c>
      <c r="H10693" t="s">
        <v>21</v>
      </c>
      <c r="I10693" t="s">
        <v>22</v>
      </c>
      <c r="J10693" t="s">
        <v>30</v>
      </c>
      <c r="K10693" t="s">
        <v>31</v>
      </c>
      <c r="L10693" t="s">
        <v>45</v>
      </c>
      <c r="N10693" s="1">
        <v>45029</v>
      </c>
      <c r="O10693" s="1">
        <v>46125.473611111112</v>
      </c>
      <c r="P10693">
        <v>60</v>
      </c>
      <c r="Q10693" s="1">
        <v>46185.010416666664</v>
      </c>
    </row>
    <row r="10694" spans="1:17" x14ac:dyDescent="0.3">
      <c r="A10694">
        <v>68069</v>
      </c>
      <c r="B10694" t="s">
        <v>12813</v>
      </c>
      <c r="C10694" s="1">
        <v>46129.496527777781</v>
      </c>
      <c r="D10694">
        <v>24225</v>
      </c>
      <c r="F10694" t="s">
        <v>34</v>
      </c>
      <c r="H10694" t="s">
        <v>21</v>
      </c>
      <c r="I10694" t="s">
        <v>22</v>
      </c>
      <c r="J10694" t="s">
        <v>30</v>
      </c>
      <c r="K10694" t="s">
        <v>31</v>
      </c>
      <c r="L10694" t="s">
        <v>45</v>
      </c>
      <c r="N10694" s="1">
        <v>46097</v>
      </c>
      <c r="O10694" s="1">
        <v>46125.473611111112</v>
      </c>
      <c r="P10694">
        <v>60</v>
      </c>
      <c r="Q10694" s="1">
        <v>46185.010416666664</v>
      </c>
    </row>
    <row r="10695" spans="1:17" x14ac:dyDescent="0.3">
      <c r="A10695">
        <v>68070</v>
      </c>
      <c r="B10695" t="s">
        <v>12813</v>
      </c>
      <c r="C10695" s="1">
        <v>46129.496527777781</v>
      </c>
      <c r="D10695">
        <v>24226</v>
      </c>
      <c r="F10695" t="s">
        <v>34</v>
      </c>
      <c r="H10695" t="s">
        <v>21</v>
      </c>
      <c r="I10695" t="s">
        <v>29</v>
      </c>
      <c r="J10695" t="s">
        <v>30</v>
      </c>
      <c r="K10695" t="s">
        <v>31</v>
      </c>
      <c r="L10695" t="s">
        <v>32</v>
      </c>
      <c r="N10695" s="1">
        <v>46097</v>
      </c>
      <c r="O10695" s="1">
        <v>46125.473611111112</v>
      </c>
      <c r="P10695">
        <v>60</v>
      </c>
      <c r="Q10695" s="1">
        <v>46185.010416666664</v>
      </c>
    </row>
    <row r="10696" spans="1:17" x14ac:dyDescent="0.3">
      <c r="A10696">
        <v>68086</v>
      </c>
      <c r="B10696" t="s">
        <v>12814</v>
      </c>
      <c r="C10696" s="1">
        <v>46129.525000000001</v>
      </c>
      <c r="D10696">
        <v>21502</v>
      </c>
      <c r="E10696" t="s">
        <v>12815</v>
      </c>
      <c r="F10696" t="s">
        <v>40</v>
      </c>
      <c r="H10696" t="s">
        <v>35</v>
      </c>
      <c r="I10696" t="s">
        <v>29</v>
      </c>
      <c r="J10696" t="s">
        <v>41</v>
      </c>
      <c r="K10696" t="s">
        <v>36</v>
      </c>
      <c r="L10696" t="s">
        <v>26</v>
      </c>
      <c r="M10696" t="s">
        <v>32</v>
      </c>
      <c r="N10696" s="1">
        <v>45954</v>
      </c>
      <c r="O10696" s="1">
        <v>46066.469444444447</v>
      </c>
      <c r="P10696">
        <v>119</v>
      </c>
      <c r="Q10696" s="1">
        <v>46185.010416666664</v>
      </c>
    </row>
    <row r="10697" spans="1:17" x14ac:dyDescent="0.3">
      <c r="A10697">
        <v>68105</v>
      </c>
      <c r="B10697" t="s">
        <v>12816</v>
      </c>
      <c r="C10697" s="1">
        <v>46129.580555555556</v>
      </c>
      <c r="D10697">
        <v>21867</v>
      </c>
      <c r="E10697" t="s">
        <v>12817</v>
      </c>
      <c r="F10697" t="s">
        <v>40</v>
      </c>
      <c r="H10697" t="s">
        <v>35</v>
      </c>
      <c r="I10697" t="s">
        <v>29</v>
      </c>
      <c r="J10697" t="s">
        <v>41</v>
      </c>
      <c r="K10697" t="s">
        <v>4582</v>
      </c>
      <c r="L10697" t="s">
        <v>5678</v>
      </c>
      <c r="M10697" t="s">
        <v>55</v>
      </c>
      <c r="N10697" s="1">
        <v>45344</v>
      </c>
      <c r="O10697" s="1">
        <v>46075.587500000001</v>
      </c>
      <c r="P10697">
        <v>110</v>
      </c>
      <c r="Q10697" s="1">
        <v>46185.010416666664</v>
      </c>
    </row>
    <row r="10698" spans="1:17" x14ac:dyDescent="0.3">
      <c r="A10698">
        <v>68112</v>
      </c>
      <c r="B10698" t="s">
        <v>12818</v>
      </c>
      <c r="C10698" s="1">
        <v>46129.588194444441</v>
      </c>
      <c r="D10698">
        <v>24237</v>
      </c>
      <c r="F10698" t="s">
        <v>34</v>
      </c>
      <c r="H10698" t="s">
        <v>35</v>
      </c>
      <c r="I10698" t="s">
        <v>22</v>
      </c>
      <c r="J10698" t="s">
        <v>30</v>
      </c>
      <c r="K10698" t="s">
        <v>98</v>
      </c>
      <c r="L10698" t="s">
        <v>55</v>
      </c>
      <c r="N10698" s="1">
        <v>45732</v>
      </c>
      <c r="O10698" s="1">
        <v>46125.569444444445</v>
      </c>
      <c r="P10698">
        <v>60</v>
      </c>
      <c r="Q10698" s="1">
        <v>46185.010416666664</v>
      </c>
    </row>
    <row r="10699" spans="1:17" x14ac:dyDescent="0.3">
      <c r="A10699">
        <v>68113</v>
      </c>
      <c r="B10699" t="s">
        <v>12818</v>
      </c>
      <c r="C10699" s="1">
        <v>46129.588194444441</v>
      </c>
      <c r="D10699">
        <v>24238</v>
      </c>
      <c r="F10699" t="s">
        <v>34</v>
      </c>
      <c r="H10699" t="s">
        <v>35</v>
      </c>
      <c r="I10699" t="s">
        <v>22</v>
      </c>
      <c r="J10699" t="s">
        <v>30</v>
      </c>
      <c r="K10699" t="s">
        <v>98</v>
      </c>
      <c r="L10699" t="s">
        <v>55</v>
      </c>
      <c r="N10699" s="1">
        <v>46094</v>
      </c>
      <c r="O10699" s="1">
        <v>46125.569444444445</v>
      </c>
      <c r="P10699">
        <v>60</v>
      </c>
      <c r="Q10699" s="1">
        <v>46185.010416666664</v>
      </c>
    </row>
    <row r="10700" spans="1:17" x14ac:dyDescent="0.3">
      <c r="A10700">
        <v>68114</v>
      </c>
      <c r="B10700" t="s">
        <v>12818</v>
      </c>
      <c r="C10700" s="1">
        <v>46129.588194444441</v>
      </c>
      <c r="D10700">
        <v>24239</v>
      </c>
      <c r="F10700" t="s">
        <v>34</v>
      </c>
      <c r="H10700" t="s">
        <v>35</v>
      </c>
      <c r="I10700" t="s">
        <v>29</v>
      </c>
      <c r="J10700" t="s">
        <v>30</v>
      </c>
      <c r="K10700" t="s">
        <v>98</v>
      </c>
      <c r="L10700" t="s">
        <v>55</v>
      </c>
      <c r="N10700" s="1">
        <v>46094</v>
      </c>
      <c r="O10700" s="1">
        <v>46125.569444444445</v>
      </c>
      <c r="P10700">
        <v>60</v>
      </c>
      <c r="Q10700" s="1">
        <v>46185.010416666664</v>
      </c>
    </row>
    <row r="10701" spans="1:17" x14ac:dyDescent="0.3">
      <c r="A10701">
        <v>68115</v>
      </c>
      <c r="B10701" t="s">
        <v>12818</v>
      </c>
      <c r="C10701" s="1">
        <v>46129.588194444441</v>
      </c>
      <c r="D10701">
        <v>24240</v>
      </c>
      <c r="F10701" t="s">
        <v>34</v>
      </c>
      <c r="H10701" t="s">
        <v>35</v>
      </c>
      <c r="I10701" t="s">
        <v>22</v>
      </c>
      <c r="J10701" t="s">
        <v>30</v>
      </c>
      <c r="K10701" t="s">
        <v>98</v>
      </c>
      <c r="L10701" t="s">
        <v>246</v>
      </c>
      <c r="M10701" t="s">
        <v>55</v>
      </c>
      <c r="N10701" s="1">
        <v>46094</v>
      </c>
      <c r="O10701" s="1">
        <v>46125.569444444445</v>
      </c>
      <c r="P10701">
        <v>60</v>
      </c>
      <c r="Q10701" s="1">
        <v>46185.010416666664</v>
      </c>
    </row>
    <row r="10702" spans="1:17" x14ac:dyDescent="0.3">
      <c r="A10702">
        <v>68116</v>
      </c>
      <c r="B10702" t="s">
        <v>12818</v>
      </c>
      <c r="C10702" s="1">
        <v>46129.588194444441</v>
      </c>
      <c r="D10702">
        <v>24241</v>
      </c>
      <c r="F10702" t="s">
        <v>34</v>
      </c>
      <c r="H10702" t="s">
        <v>35</v>
      </c>
      <c r="I10702" t="s">
        <v>22</v>
      </c>
      <c r="J10702" t="s">
        <v>30</v>
      </c>
      <c r="K10702" t="s">
        <v>98</v>
      </c>
      <c r="L10702" t="s">
        <v>55</v>
      </c>
      <c r="N10702" s="1">
        <v>46094</v>
      </c>
      <c r="O10702" s="1">
        <v>46125.569444444445</v>
      </c>
      <c r="P10702">
        <v>60</v>
      </c>
      <c r="Q10702" s="1">
        <v>46185.010416666664</v>
      </c>
    </row>
    <row r="10703" spans="1:17" x14ac:dyDescent="0.3">
      <c r="A10703">
        <v>68117</v>
      </c>
      <c r="B10703" t="s">
        <v>12818</v>
      </c>
      <c r="C10703" s="1">
        <v>46129.588194444441</v>
      </c>
      <c r="D10703">
        <v>24242</v>
      </c>
      <c r="F10703" t="s">
        <v>34</v>
      </c>
      <c r="H10703" t="s">
        <v>35</v>
      </c>
      <c r="I10703" t="s">
        <v>22</v>
      </c>
      <c r="J10703" t="s">
        <v>30</v>
      </c>
      <c r="K10703" t="s">
        <v>98</v>
      </c>
      <c r="L10703" t="s">
        <v>55</v>
      </c>
      <c r="N10703" s="1">
        <v>46094</v>
      </c>
      <c r="O10703" s="1">
        <v>46125.569444444445</v>
      </c>
      <c r="P10703">
        <v>60</v>
      </c>
      <c r="Q10703" s="1">
        <v>46185.010416666664</v>
      </c>
    </row>
    <row r="10704" spans="1:17" x14ac:dyDescent="0.3">
      <c r="A10704">
        <v>68118</v>
      </c>
      <c r="B10704" t="s">
        <v>12818</v>
      </c>
      <c r="C10704" s="1">
        <v>46129.588194444441</v>
      </c>
      <c r="D10704">
        <v>24243</v>
      </c>
      <c r="F10704" t="s">
        <v>34</v>
      </c>
      <c r="H10704" t="s">
        <v>35</v>
      </c>
      <c r="I10704" t="s">
        <v>22</v>
      </c>
      <c r="J10704" t="s">
        <v>30</v>
      </c>
      <c r="K10704" t="s">
        <v>98</v>
      </c>
      <c r="L10704" t="s">
        <v>32</v>
      </c>
      <c r="M10704" t="s">
        <v>54</v>
      </c>
      <c r="N10704" s="1">
        <v>46094</v>
      </c>
      <c r="O10704" s="1">
        <v>46125.569444444445</v>
      </c>
      <c r="P10704">
        <v>60</v>
      </c>
      <c r="Q10704" s="1">
        <v>46185.010416666664</v>
      </c>
    </row>
    <row r="10705" spans="1:17" x14ac:dyDescent="0.3">
      <c r="A10705">
        <v>68120</v>
      </c>
      <c r="B10705" t="s">
        <v>12819</v>
      </c>
      <c r="C10705" s="1">
        <v>46129.592361111114</v>
      </c>
      <c r="D10705">
        <v>24463</v>
      </c>
      <c r="F10705" t="s">
        <v>34</v>
      </c>
      <c r="H10705" t="s">
        <v>21</v>
      </c>
      <c r="I10705" t="s">
        <v>29</v>
      </c>
      <c r="J10705" t="s">
        <v>30</v>
      </c>
      <c r="K10705" t="s">
        <v>31</v>
      </c>
      <c r="L10705" t="s">
        <v>238</v>
      </c>
      <c r="N10705" s="1">
        <v>46115</v>
      </c>
      <c r="O10705" s="1">
        <v>46129.518055555556</v>
      </c>
      <c r="P10705">
        <v>56</v>
      </c>
      <c r="Q10705" s="1">
        <v>46185.010416666664</v>
      </c>
    </row>
    <row r="10706" spans="1:17" x14ac:dyDescent="0.3">
      <c r="A10706">
        <v>68121</v>
      </c>
      <c r="B10706" t="s">
        <v>12819</v>
      </c>
      <c r="C10706" s="1">
        <v>46129.592361111114</v>
      </c>
      <c r="D10706">
        <v>24297</v>
      </c>
      <c r="F10706" t="s">
        <v>34</v>
      </c>
      <c r="H10706" t="s">
        <v>35</v>
      </c>
      <c r="I10706" t="s">
        <v>22</v>
      </c>
      <c r="J10706" t="s">
        <v>30</v>
      </c>
      <c r="K10706" t="s">
        <v>133</v>
      </c>
      <c r="L10706" t="s">
        <v>55</v>
      </c>
      <c r="M10706" t="s">
        <v>26</v>
      </c>
      <c r="N10706" s="1">
        <v>45884</v>
      </c>
      <c r="O10706" s="1">
        <v>46126.566666666666</v>
      </c>
      <c r="P10706">
        <v>59</v>
      </c>
      <c r="Q10706" s="1">
        <v>46185.010416666664</v>
      </c>
    </row>
    <row r="10707" spans="1:17" x14ac:dyDescent="0.3">
      <c r="A10707">
        <v>68131</v>
      </c>
      <c r="B10707" t="s">
        <v>12820</v>
      </c>
      <c r="C10707" s="1">
        <v>46129.605555555558</v>
      </c>
      <c r="D10707">
        <v>24453</v>
      </c>
      <c r="F10707" t="s">
        <v>34</v>
      </c>
      <c r="H10707" t="s">
        <v>21</v>
      </c>
      <c r="I10707" t="s">
        <v>23</v>
      </c>
      <c r="J10707" t="s">
        <v>23</v>
      </c>
      <c r="K10707" t="s">
        <v>31</v>
      </c>
      <c r="L10707" t="s">
        <v>45</v>
      </c>
      <c r="O10707" s="1">
        <v>46129.604861111111</v>
      </c>
      <c r="P10707">
        <v>56</v>
      </c>
      <c r="Q10707" s="1">
        <v>46185.010416666664</v>
      </c>
    </row>
    <row r="10708" spans="1:17" x14ac:dyDescent="0.3">
      <c r="A10708">
        <v>68143</v>
      </c>
      <c r="B10708" t="s">
        <v>12821</v>
      </c>
      <c r="C10708" s="1">
        <v>46129.624305555553</v>
      </c>
      <c r="D10708">
        <v>21483</v>
      </c>
      <c r="E10708" t="s">
        <v>11884</v>
      </c>
      <c r="F10708" t="s">
        <v>40</v>
      </c>
      <c r="H10708" t="s">
        <v>35</v>
      </c>
      <c r="I10708" t="s">
        <v>22</v>
      </c>
      <c r="J10708" t="s">
        <v>41</v>
      </c>
      <c r="K10708" t="s">
        <v>95</v>
      </c>
      <c r="L10708" t="s">
        <v>32</v>
      </c>
      <c r="M10708" t="s">
        <v>55</v>
      </c>
      <c r="N10708" s="1">
        <v>46042</v>
      </c>
      <c r="O10708" s="1">
        <v>46125.582638888889</v>
      </c>
      <c r="P10708">
        <v>60</v>
      </c>
      <c r="Q10708" s="1">
        <v>46185.010416666664</v>
      </c>
    </row>
    <row r="10709" spans="1:17" x14ac:dyDescent="0.3">
      <c r="A10709">
        <v>68150</v>
      </c>
      <c r="B10709" t="s">
        <v>12822</v>
      </c>
      <c r="C10709" s="1">
        <v>46129.625694444447</v>
      </c>
      <c r="D10709">
        <v>24362</v>
      </c>
      <c r="E10709" t="s">
        <v>378</v>
      </c>
      <c r="F10709" t="s">
        <v>52</v>
      </c>
      <c r="H10709" t="s">
        <v>21</v>
      </c>
      <c r="I10709" t="s">
        <v>22</v>
      </c>
      <c r="J10709" t="s">
        <v>30</v>
      </c>
      <c r="K10709" t="s">
        <v>31</v>
      </c>
      <c r="L10709" t="s">
        <v>42</v>
      </c>
      <c r="M10709" t="s">
        <v>55</v>
      </c>
      <c r="N10709" s="1">
        <v>44301</v>
      </c>
      <c r="O10709" s="1">
        <v>46128.259027777778</v>
      </c>
      <c r="P10709">
        <v>57</v>
      </c>
      <c r="Q10709" s="1">
        <v>46185.010416666664</v>
      </c>
    </row>
    <row r="10710" spans="1:17" x14ac:dyDescent="0.3">
      <c r="A10710">
        <v>68152</v>
      </c>
      <c r="B10710" t="s">
        <v>12823</v>
      </c>
      <c r="C10710" s="1">
        <v>46129.638888888891</v>
      </c>
      <c r="D10710">
        <v>24197</v>
      </c>
      <c r="E10710" t="s">
        <v>12824</v>
      </c>
      <c r="F10710" t="s">
        <v>40</v>
      </c>
      <c r="H10710" t="s">
        <v>21</v>
      </c>
      <c r="I10710" t="s">
        <v>22</v>
      </c>
      <c r="J10710" t="s">
        <v>41</v>
      </c>
      <c r="K10710" t="s">
        <v>31</v>
      </c>
      <c r="L10710" t="s">
        <v>85</v>
      </c>
      <c r="M10710" t="s">
        <v>55</v>
      </c>
      <c r="N10710" s="1">
        <v>44054</v>
      </c>
      <c r="O10710" s="1">
        <v>46125.134027777778</v>
      </c>
      <c r="P10710">
        <v>60</v>
      </c>
      <c r="Q10710" s="1">
        <v>46185.010416666664</v>
      </c>
    </row>
    <row r="10711" spans="1:17" x14ac:dyDescent="0.3">
      <c r="A10711">
        <v>68155</v>
      </c>
      <c r="B10711" t="s">
        <v>12825</v>
      </c>
      <c r="C10711" s="1">
        <v>46129.648611111108</v>
      </c>
      <c r="D10711">
        <v>24473</v>
      </c>
      <c r="F10711" t="s">
        <v>34</v>
      </c>
      <c r="H10711" t="s">
        <v>21</v>
      </c>
      <c r="I10711" t="s">
        <v>23</v>
      </c>
      <c r="J10711" t="s">
        <v>23</v>
      </c>
      <c r="K10711" t="s">
        <v>31</v>
      </c>
      <c r="L10711" t="s">
        <v>32</v>
      </c>
      <c r="M10711" t="s">
        <v>42</v>
      </c>
      <c r="O10711" s="1">
        <v>46129.611111111109</v>
      </c>
      <c r="P10711">
        <v>56</v>
      </c>
      <c r="Q10711" s="1">
        <v>46185.010416666664</v>
      </c>
    </row>
    <row r="10712" spans="1:17" x14ac:dyDescent="0.3">
      <c r="A10712">
        <v>68156</v>
      </c>
      <c r="B10712" t="s">
        <v>12825</v>
      </c>
      <c r="C10712" s="1">
        <v>46129.648611111108</v>
      </c>
      <c r="D10712">
        <v>24474</v>
      </c>
      <c r="F10712" t="s">
        <v>34</v>
      </c>
      <c r="H10712" t="s">
        <v>21</v>
      </c>
      <c r="I10712" t="s">
        <v>23</v>
      </c>
      <c r="J10712" t="s">
        <v>23</v>
      </c>
      <c r="K10712" t="s">
        <v>31</v>
      </c>
      <c r="L10712" t="s">
        <v>32</v>
      </c>
      <c r="M10712" t="s">
        <v>42</v>
      </c>
      <c r="O10712" s="1">
        <v>46129.611111111109</v>
      </c>
      <c r="P10712">
        <v>56</v>
      </c>
      <c r="Q10712" s="1">
        <v>46185.010416666664</v>
      </c>
    </row>
    <row r="10713" spans="1:17" x14ac:dyDescent="0.3">
      <c r="A10713">
        <v>68157</v>
      </c>
      <c r="B10713" t="s">
        <v>12825</v>
      </c>
      <c r="C10713" s="1">
        <v>46129.648611111108</v>
      </c>
      <c r="D10713">
        <v>24475</v>
      </c>
      <c r="F10713" t="s">
        <v>34</v>
      </c>
      <c r="H10713" t="s">
        <v>21</v>
      </c>
      <c r="I10713" t="s">
        <v>23</v>
      </c>
      <c r="J10713" t="s">
        <v>23</v>
      </c>
      <c r="K10713" t="s">
        <v>31</v>
      </c>
      <c r="L10713" t="s">
        <v>32</v>
      </c>
      <c r="M10713" t="s">
        <v>42</v>
      </c>
      <c r="O10713" s="1">
        <v>46129.611111111109</v>
      </c>
      <c r="P10713">
        <v>56</v>
      </c>
      <c r="Q10713" s="1">
        <v>46185.010416666664</v>
      </c>
    </row>
    <row r="10714" spans="1:17" x14ac:dyDescent="0.3">
      <c r="A10714">
        <v>68158</v>
      </c>
      <c r="B10714" t="s">
        <v>12825</v>
      </c>
      <c r="C10714" s="1">
        <v>46129.648611111108</v>
      </c>
      <c r="D10714">
        <v>24476</v>
      </c>
      <c r="F10714" t="s">
        <v>34</v>
      </c>
      <c r="H10714" t="s">
        <v>21</v>
      </c>
      <c r="I10714" t="s">
        <v>23</v>
      </c>
      <c r="J10714" t="s">
        <v>23</v>
      </c>
      <c r="K10714" t="s">
        <v>31</v>
      </c>
      <c r="L10714" t="s">
        <v>32</v>
      </c>
      <c r="M10714" t="s">
        <v>42</v>
      </c>
      <c r="O10714" s="1">
        <v>46129.611111111109</v>
      </c>
      <c r="P10714">
        <v>56</v>
      </c>
      <c r="Q10714" s="1">
        <v>46185.010416666664</v>
      </c>
    </row>
    <row r="10715" spans="1:17" x14ac:dyDescent="0.3">
      <c r="A10715">
        <v>68159</v>
      </c>
      <c r="B10715" t="s">
        <v>12825</v>
      </c>
      <c r="C10715" s="1">
        <v>46129.648611111108</v>
      </c>
      <c r="D10715">
        <v>24477</v>
      </c>
      <c r="F10715" t="s">
        <v>34</v>
      </c>
      <c r="H10715" t="s">
        <v>21</v>
      </c>
      <c r="I10715" t="s">
        <v>23</v>
      </c>
      <c r="J10715" t="s">
        <v>23</v>
      </c>
      <c r="K10715" t="s">
        <v>31</v>
      </c>
      <c r="L10715" t="s">
        <v>85</v>
      </c>
      <c r="M10715" t="s">
        <v>85</v>
      </c>
      <c r="N10715" s="1">
        <v>45399</v>
      </c>
      <c r="O10715" s="1">
        <v>46129.623611111114</v>
      </c>
      <c r="P10715">
        <v>56</v>
      </c>
      <c r="Q10715" s="1">
        <v>46185.010416666664</v>
      </c>
    </row>
    <row r="10716" spans="1:17" x14ac:dyDescent="0.3">
      <c r="A10716">
        <v>68160</v>
      </c>
      <c r="B10716" t="s">
        <v>12825</v>
      </c>
      <c r="C10716" s="1">
        <v>46129.648611111108</v>
      </c>
      <c r="D10716">
        <v>24478</v>
      </c>
      <c r="F10716" t="s">
        <v>34</v>
      </c>
      <c r="H10716" t="s">
        <v>21</v>
      </c>
      <c r="I10716" t="s">
        <v>23</v>
      </c>
      <c r="J10716" t="s">
        <v>23</v>
      </c>
      <c r="K10716" t="s">
        <v>31</v>
      </c>
      <c r="L10716" t="s">
        <v>42</v>
      </c>
      <c r="N10716" s="1">
        <v>46087</v>
      </c>
      <c r="O10716" s="1">
        <v>46129.623611111114</v>
      </c>
      <c r="P10716">
        <v>56</v>
      </c>
      <c r="Q10716" s="1">
        <v>46185.010416666664</v>
      </c>
    </row>
    <row r="10717" spans="1:17" x14ac:dyDescent="0.3">
      <c r="A10717">
        <v>68161</v>
      </c>
      <c r="B10717" t="s">
        <v>12825</v>
      </c>
      <c r="C10717" s="1">
        <v>46129.648611111108</v>
      </c>
      <c r="D10717">
        <v>24479</v>
      </c>
      <c r="F10717" t="s">
        <v>34</v>
      </c>
      <c r="H10717" t="s">
        <v>21</v>
      </c>
      <c r="I10717" t="s">
        <v>23</v>
      </c>
      <c r="J10717" t="s">
        <v>23</v>
      </c>
      <c r="K10717" t="s">
        <v>31</v>
      </c>
      <c r="L10717" t="s">
        <v>85</v>
      </c>
      <c r="M10717" t="s">
        <v>85</v>
      </c>
      <c r="N10717" s="1">
        <v>46087</v>
      </c>
      <c r="O10717" s="1">
        <v>46129.623611111114</v>
      </c>
      <c r="P10717">
        <v>56</v>
      </c>
      <c r="Q10717" s="1">
        <v>46185.010416666664</v>
      </c>
    </row>
    <row r="10718" spans="1:17" x14ac:dyDescent="0.3">
      <c r="A10718">
        <v>68154</v>
      </c>
      <c r="B10718" t="s">
        <v>12826</v>
      </c>
      <c r="C10718" s="1">
        <v>46129.648611111108</v>
      </c>
      <c r="D10718">
        <v>6231</v>
      </c>
      <c r="E10718" t="s">
        <v>10979</v>
      </c>
      <c r="F10718" t="s">
        <v>40</v>
      </c>
      <c r="H10718" t="s">
        <v>35</v>
      </c>
      <c r="I10718" t="s">
        <v>29</v>
      </c>
      <c r="J10718" t="s">
        <v>41</v>
      </c>
      <c r="K10718" t="s">
        <v>696</v>
      </c>
      <c r="L10718" t="s">
        <v>54</v>
      </c>
      <c r="N10718" s="1">
        <v>43146</v>
      </c>
      <c r="O10718" s="1">
        <v>45725</v>
      </c>
      <c r="P10718">
        <v>460</v>
      </c>
      <c r="Q10718" s="1">
        <v>46185.010416666664</v>
      </c>
    </row>
    <row r="10719" spans="1:17" x14ac:dyDescent="0.3">
      <c r="A10719">
        <v>68173</v>
      </c>
      <c r="B10719" t="s">
        <v>12827</v>
      </c>
      <c r="C10719" s="1">
        <v>46129.677777777775</v>
      </c>
      <c r="D10719">
        <v>24261</v>
      </c>
      <c r="E10719" t="s">
        <v>12828</v>
      </c>
      <c r="F10719" t="s">
        <v>19</v>
      </c>
      <c r="G10719" t="s">
        <v>1824</v>
      </c>
      <c r="H10719" t="s">
        <v>35</v>
      </c>
      <c r="I10719" t="s">
        <v>29</v>
      </c>
      <c r="J10719" t="s">
        <v>23</v>
      </c>
      <c r="K10719" t="s">
        <v>1677</v>
      </c>
      <c r="L10719" t="s">
        <v>589</v>
      </c>
      <c r="O10719" s="1">
        <v>46125.990277777775</v>
      </c>
      <c r="P10719">
        <v>60</v>
      </c>
      <c r="Q10719" s="1">
        <v>46185.010416666664</v>
      </c>
    </row>
    <row r="10720" spans="1:17" x14ac:dyDescent="0.3">
      <c r="A10720">
        <v>68175</v>
      </c>
      <c r="B10720" t="s">
        <v>12829</v>
      </c>
      <c r="C10720" s="1">
        <v>46129.679166666669</v>
      </c>
      <c r="D10720">
        <v>24168</v>
      </c>
      <c r="F10720" t="s">
        <v>19</v>
      </c>
      <c r="G10720" t="s">
        <v>1824</v>
      </c>
      <c r="H10720" t="s">
        <v>21</v>
      </c>
      <c r="I10720" t="s">
        <v>22</v>
      </c>
      <c r="J10720" t="s">
        <v>41</v>
      </c>
      <c r="K10720" t="s">
        <v>31</v>
      </c>
      <c r="L10720" t="s">
        <v>85</v>
      </c>
      <c r="M10720" t="s">
        <v>55</v>
      </c>
      <c r="N10720" s="1">
        <v>42289</v>
      </c>
      <c r="O10720" s="1">
        <v>46124.557638888888</v>
      </c>
      <c r="P10720">
        <v>61</v>
      </c>
      <c r="Q10720" s="1">
        <v>46185.010416666664</v>
      </c>
    </row>
    <row r="10721" spans="1:17" x14ac:dyDescent="0.3">
      <c r="A10721">
        <v>68180</v>
      </c>
      <c r="B10721" t="s">
        <v>12830</v>
      </c>
      <c r="C10721" s="1">
        <v>46129.690972222219</v>
      </c>
      <c r="D10721">
        <v>23557</v>
      </c>
      <c r="E10721" t="s">
        <v>12831</v>
      </c>
      <c r="F10721" t="s">
        <v>40</v>
      </c>
      <c r="H10721" t="s">
        <v>21</v>
      </c>
      <c r="I10721" t="s">
        <v>29</v>
      </c>
      <c r="J10721" t="s">
        <v>84</v>
      </c>
      <c r="K10721" t="s">
        <v>31</v>
      </c>
      <c r="L10721" t="s">
        <v>32</v>
      </c>
      <c r="M10721" t="s">
        <v>55</v>
      </c>
      <c r="N10721" s="1">
        <v>46069</v>
      </c>
      <c r="O10721" s="1">
        <v>46111.491666666669</v>
      </c>
      <c r="P10721">
        <v>74</v>
      </c>
      <c r="Q10721" s="1">
        <v>46185.010416666664</v>
      </c>
    </row>
    <row r="10722" spans="1:17" x14ac:dyDescent="0.3">
      <c r="A10722">
        <v>68183</v>
      </c>
      <c r="B10722" t="s">
        <v>12832</v>
      </c>
      <c r="C10722" s="1">
        <v>46129.695138888892</v>
      </c>
      <c r="D10722">
        <v>24488</v>
      </c>
      <c r="F10722" t="s">
        <v>34</v>
      </c>
      <c r="H10722" t="s">
        <v>21</v>
      </c>
      <c r="I10722" t="s">
        <v>22</v>
      </c>
      <c r="J10722" t="s">
        <v>23</v>
      </c>
      <c r="K10722" t="s">
        <v>31</v>
      </c>
      <c r="L10722" t="s">
        <v>32</v>
      </c>
      <c r="N10722" s="1">
        <v>46101</v>
      </c>
      <c r="O10722" s="1">
        <v>46129.684027777781</v>
      </c>
      <c r="P10722">
        <v>56</v>
      </c>
      <c r="Q10722" s="1">
        <v>46185.010416666664</v>
      </c>
    </row>
    <row r="10723" spans="1:17" x14ac:dyDescent="0.3">
      <c r="A10723">
        <v>68184</v>
      </c>
      <c r="B10723" t="s">
        <v>12832</v>
      </c>
      <c r="C10723" s="1">
        <v>46129.695138888892</v>
      </c>
      <c r="D10723">
        <v>24489</v>
      </c>
      <c r="F10723" t="s">
        <v>34</v>
      </c>
      <c r="H10723" t="s">
        <v>21</v>
      </c>
      <c r="I10723" t="s">
        <v>22</v>
      </c>
      <c r="J10723" t="s">
        <v>23</v>
      </c>
      <c r="K10723" t="s">
        <v>31</v>
      </c>
      <c r="L10723" t="s">
        <v>71</v>
      </c>
      <c r="N10723" s="1">
        <v>46101</v>
      </c>
      <c r="O10723" s="1">
        <v>46129.684027777781</v>
      </c>
      <c r="P10723">
        <v>56</v>
      </c>
      <c r="Q10723" s="1">
        <v>46185.010416666664</v>
      </c>
    </row>
    <row r="10724" spans="1:17" x14ac:dyDescent="0.3">
      <c r="A10724">
        <v>68186</v>
      </c>
      <c r="B10724" t="s">
        <v>12833</v>
      </c>
      <c r="C10724" s="1">
        <v>46129.697916666664</v>
      </c>
      <c r="D10724">
        <v>23556</v>
      </c>
      <c r="E10724" t="s">
        <v>1717</v>
      </c>
      <c r="F10724" t="s">
        <v>40</v>
      </c>
      <c r="H10724" t="s">
        <v>21</v>
      </c>
      <c r="I10724" t="s">
        <v>29</v>
      </c>
      <c r="J10724" t="s">
        <v>41</v>
      </c>
      <c r="K10724" t="s">
        <v>31</v>
      </c>
      <c r="L10724" t="s">
        <v>32</v>
      </c>
      <c r="M10724" t="s">
        <v>32</v>
      </c>
      <c r="N10724" s="1">
        <v>46069</v>
      </c>
      <c r="O10724" s="1">
        <v>46111.491666666669</v>
      </c>
      <c r="P10724">
        <v>74</v>
      </c>
      <c r="Q10724" s="1">
        <v>46185.010416666664</v>
      </c>
    </row>
    <row r="10725" spans="1:17" x14ac:dyDescent="0.3">
      <c r="A10725">
        <v>68191</v>
      </c>
      <c r="B10725" t="s">
        <v>12834</v>
      </c>
      <c r="C10725" s="1">
        <v>46129.702777777777</v>
      </c>
      <c r="D10725">
        <v>23965</v>
      </c>
      <c r="E10725" t="s">
        <v>12835</v>
      </c>
      <c r="F10725" t="s">
        <v>40</v>
      </c>
      <c r="H10725" t="s">
        <v>35</v>
      </c>
      <c r="I10725" t="s">
        <v>29</v>
      </c>
      <c r="J10725" t="s">
        <v>41</v>
      </c>
      <c r="K10725" t="s">
        <v>95</v>
      </c>
      <c r="L10725" t="s">
        <v>26</v>
      </c>
      <c r="N10725" s="1">
        <v>45938</v>
      </c>
      <c r="O10725" s="1">
        <v>46119.802777777775</v>
      </c>
      <c r="P10725">
        <v>66</v>
      </c>
      <c r="Q10725" s="1">
        <v>46185.010416666664</v>
      </c>
    </row>
    <row r="10726" spans="1:17" x14ac:dyDescent="0.3">
      <c r="A10726">
        <v>68213</v>
      </c>
      <c r="B10726" t="s">
        <v>12836</v>
      </c>
      <c r="C10726" s="1">
        <v>46129.750694444447</v>
      </c>
      <c r="D10726">
        <v>24201</v>
      </c>
      <c r="F10726" t="s">
        <v>40</v>
      </c>
      <c r="H10726" t="s">
        <v>35</v>
      </c>
      <c r="I10726" t="s">
        <v>29</v>
      </c>
      <c r="J10726" t="s">
        <v>84</v>
      </c>
      <c r="K10726" t="s">
        <v>36</v>
      </c>
      <c r="L10726" t="s">
        <v>32</v>
      </c>
      <c r="M10726" t="s">
        <v>26</v>
      </c>
      <c r="N10726" s="1">
        <v>45943</v>
      </c>
      <c r="O10726" s="1">
        <v>46125.193055555559</v>
      </c>
      <c r="P10726">
        <v>60</v>
      </c>
      <c r="Q10726" s="1">
        <v>46185.010416666664</v>
      </c>
    </row>
    <row r="10727" spans="1:17" x14ac:dyDescent="0.3">
      <c r="A10727">
        <v>68216</v>
      </c>
      <c r="B10727" t="s">
        <v>12837</v>
      </c>
      <c r="C10727" s="1">
        <v>46129.752083333333</v>
      </c>
      <c r="D10727">
        <v>23555</v>
      </c>
      <c r="F10727" t="s">
        <v>40</v>
      </c>
      <c r="H10727" t="s">
        <v>21</v>
      </c>
      <c r="I10727" t="s">
        <v>22</v>
      </c>
      <c r="J10727" t="s">
        <v>84</v>
      </c>
      <c r="K10727" t="s">
        <v>31</v>
      </c>
      <c r="L10727" t="s">
        <v>32</v>
      </c>
      <c r="M10727" t="s">
        <v>32</v>
      </c>
      <c r="N10727" s="1">
        <v>46069</v>
      </c>
      <c r="O10727" s="1">
        <v>46111.491666666669</v>
      </c>
      <c r="P10727">
        <v>74</v>
      </c>
      <c r="Q10727" s="1">
        <v>46185.010416666664</v>
      </c>
    </row>
    <row r="10728" spans="1:17" x14ac:dyDescent="0.3">
      <c r="A10728">
        <v>68230</v>
      </c>
      <c r="B10728" t="s">
        <v>12838</v>
      </c>
      <c r="C10728" s="1">
        <v>46129.759027777778</v>
      </c>
      <c r="D10728">
        <v>24119</v>
      </c>
      <c r="E10728" t="s">
        <v>12839</v>
      </c>
      <c r="F10728" t="s">
        <v>40</v>
      </c>
      <c r="H10728" t="s">
        <v>35</v>
      </c>
      <c r="I10728" t="s">
        <v>22</v>
      </c>
      <c r="J10728" t="s">
        <v>84</v>
      </c>
      <c r="K10728" t="s">
        <v>95</v>
      </c>
      <c r="L10728" t="s">
        <v>37</v>
      </c>
      <c r="N10728" s="1">
        <v>46064</v>
      </c>
      <c r="O10728" s="1">
        <v>46123.493055555555</v>
      </c>
      <c r="P10728">
        <v>62</v>
      </c>
      <c r="Q10728" s="1">
        <v>46185.010416666664</v>
      </c>
    </row>
    <row r="10729" spans="1:17" x14ac:dyDescent="0.3">
      <c r="A10729">
        <v>68235</v>
      </c>
      <c r="B10729" t="s">
        <v>12840</v>
      </c>
      <c r="C10729" s="1">
        <v>46129.77847222222</v>
      </c>
      <c r="D10729">
        <v>23592</v>
      </c>
      <c r="E10729" t="s">
        <v>2752</v>
      </c>
      <c r="F10729" t="s">
        <v>40</v>
      </c>
      <c r="H10729" t="s">
        <v>21</v>
      </c>
      <c r="I10729" t="s">
        <v>22</v>
      </c>
      <c r="J10729" t="s">
        <v>41</v>
      </c>
      <c r="K10729" t="s">
        <v>31</v>
      </c>
      <c r="L10729" t="s">
        <v>115</v>
      </c>
      <c r="M10729" t="s">
        <v>55</v>
      </c>
      <c r="N10729" s="1">
        <v>46022</v>
      </c>
      <c r="O10729" s="1">
        <v>46112.431250000001</v>
      </c>
      <c r="P10729">
        <v>73</v>
      </c>
      <c r="Q10729" s="1">
        <v>46185.010416666664</v>
      </c>
    </row>
    <row r="10730" spans="1:17" x14ac:dyDescent="0.3">
      <c r="A10730">
        <v>68250</v>
      </c>
      <c r="B10730" t="s">
        <v>12841</v>
      </c>
      <c r="C10730" s="1">
        <v>46130.350694444445</v>
      </c>
      <c r="D10730">
        <v>24335</v>
      </c>
      <c r="F10730" t="s">
        <v>19</v>
      </c>
      <c r="G10730" t="s">
        <v>20</v>
      </c>
      <c r="H10730" t="s">
        <v>21</v>
      </c>
      <c r="I10730" t="s">
        <v>29</v>
      </c>
      <c r="J10730" t="s">
        <v>30</v>
      </c>
      <c r="K10730" t="s">
        <v>31</v>
      </c>
      <c r="L10730" t="s">
        <v>45</v>
      </c>
      <c r="O10730" s="1">
        <v>46127.446527777778</v>
      </c>
      <c r="P10730">
        <v>58</v>
      </c>
      <c r="Q10730" s="1">
        <v>46185.010416666664</v>
      </c>
    </row>
    <row r="10731" spans="1:17" x14ac:dyDescent="0.3">
      <c r="A10731">
        <v>68282</v>
      </c>
      <c r="B10731" t="s">
        <v>12842</v>
      </c>
      <c r="C10731" s="1">
        <v>46130.427083333336</v>
      </c>
      <c r="D10731">
        <v>24281</v>
      </c>
      <c r="F10731" t="s">
        <v>34</v>
      </c>
      <c r="H10731" t="s">
        <v>21</v>
      </c>
      <c r="I10731" t="s">
        <v>22</v>
      </c>
      <c r="J10731" t="s">
        <v>30</v>
      </c>
      <c r="K10731" t="s">
        <v>31</v>
      </c>
      <c r="L10731" t="s">
        <v>85</v>
      </c>
      <c r="N10731" s="1">
        <v>45396</v>
      </c>
      <c r="O10731" s="1">
        <v>46126.511111111111</v>
      </c>
      <c r="P10731">
        <v>59</v>
      </c>
      <c r="Q10731" s="1">
        <v>46185.010416666664</v>
      </c>
    </row>
    <row r="10732" spans="1:17" x14ac:dyDescent="0.3">
      <c r="A10732">
        <v>68283</v>
      </c>
      <c r="B10732" t="s">
        <v>12842</v>
      </c>
      <c r="C10732" s="1">
        <v>46130.427083333336</v>
      </c>
      <c r="D10732">
        <v>24282</v>
      </c>
      <c r="F10732" t="s">
        <v>34</v>
      </c>
      <c r="H10732" t="s">
        <v>21</v>
      </c>
      <c r="I10732" t="s">
        <v>29</v>
      </c>
      <c r="J10732" t="s">
        <v>30</v>
      </c>
      <c r="K10732" t="s">
        <v>31</v>
      </c>
      <c r="L10732" t="s">
        <v>42</v>
      </c>
      <c r="N10732" s="1">
        <v>46084</v>
      </c>
      <c r="O10732" s="1">
        <v>46126.512499999997</v>
      </c>
      <c r="P10732">
        <v>59</v>
      </c>
      <c r="Q10732" s="1">
        <v>46185.010416666664</v>
      </c>
    </row>
    <row r="10733" spans="1:17" x14ac:dyDescent="0.3">
      <c r="A10733">
        <v>68284</v>
      </c>
      <c r="B10733" t="s">
        <v>12842</v>
      </c>
      <c r="C10733" s="1">
        <v>46130.427083333336</v>
      </c>
      <c r="D10733">
        <v>24283</v>
      </c>
      <c r="F10733" t="s">
        <v>34</v>
      </c>
      <c r="H10733" t="s">
        <v>21</v>
      </c>
      <c r="I10733" t="s">
        <v>22</v>
      </c>
      <c r="J10733" t="s">
        <v>30</v>
      </c>
      <c r="K10733" t="s">
        <v>31</v>
      </c>
      <c r="L10733" t="s">
        <v>238</v>
      </c>
      <c r="N10733" s="1">
        <v>46084</v>
      </c>
      <c r="O10733" s="1">
        <v>46126.512499999997</v>
      </c>
      <c r="P10733">
        <v>59</v>
      </c>
      <c r="Q10733" s="1">
        <v>46185.010416666664</v>
      </c>
    </row>
    <row r="10734" spans="1:17" x14ac:dyDescent="0.3">
      <c r="A10734">
        <v>68285</v>
      </c>
      <c r="B10734" t="s">
        <v>12842</v>
      </c>
      <c r="C10734" s="1">
        <v>46130.427083333336</v>
      </c>
      <c r="D10734">
        <v>24284</v>
      </c>
      <c r="F10734" t="s">
        <v>34</v>
      </c>
      <c r="H10734" t="s">
        <v>21</v>
      </c>
      <c r="I10734" t="s">
        <v>22</v>
      </c>
      <c r="J10734" t="s">
        <v>30</v>
      </c>
      <c r="K10734" t="s">
        <v>31</v>
      </c>
      <c r="L10734" t="s">
        <v>42</v>
      </c>
      <c r="M10734" t="s">
        <v>55</v>
      </c>
      <c r="N10734" s="1">
        <v>46084</v>
      </c>
      <c r="O10734" s="1">
        <v>46126.512499999997</v>
      </c>
      <c r="P10734">
        <v>59</v>
      </c>
      <c r="Q10734" s="1">
        <v>46185.010416666664</v>
      </c>
    </row>
    <row r="10735" spans="1:17" x14ac:dyDescent="0.3">
      <c r="A10735">
        <v>68286</v>
      </c>
      <c r="B10735" t="s">
        <v>12842</v>
      </c>
      <c r="C10735" s="1">
        <v>46130.427083333336</v>
      </c>
      <c r="D10735">
        <v>24285</v>
      </c>
      <c r="F10735" t="s">
        <v>34</v>
      </c>
      <c r="H10735" t="s">
        <v>21</v>
      </c>
      <c r="I10735" t="s">
        <v>22</v>
      </c>
      <c r="J10735" t="s">
        <v>30</v>
      </c>
      <c r="K10735" t="s">
        <v>31</v>
      </c>
      <c r="L10735" t="s">
        <v>115</v>
      </c>
      <c r="N10735" s="1">
        <v>46084</v>
      </c>
      <c r="O10735" s="1">
        <v>46126.512499999997</v>
      </c>
      <c r="P10735">
        <v>59</v>
      </c>
      <c r="Q10735" s="1">
        <v>46185.010416666664</v>
      </c>
    </row>
    <row r="10736" spans="1:17" x14ac:dyDescent="0.3">
      <c r="A10736">
        <v>68287</v>
      </c>
      <c r="B10736" t="s">
        <v>12842</v>
      </c>
      <c r="C10736" s="1">
        <v>46130.427083333336</v>
      </c>
      <c r="D10736">
        <v>24286</v>
      </c>
      <c r="F10736" t="s">
        <v>34</v>
      </c>
      <c r="H10736" t="s">
        <v>21</v>
      </c>
      <c r="I10736" t="s">
        <v>22</v>
      </c>
      <c r="J10736" t="s">
        <v>30</v>
      </c>
      <c r="K10736" t="s">
        <v>31</v>
      </c>
      <c r="L10736" t="s">
        <v>433</v>
      </c>
      <c r="N10736" s="1">
        <v>46084</v>
      </c>
      <c r="O10736" s="1">
        <v>46126.512499999997</v>
      </c>
      <c r="P10736">
        <v>59</v>
      </c>
      <c r="Q10736" s="1">
        <v>46185.010416666664</v>
      </c>
    </row>
    <row r="10737" spans="1:17" x14ac:dyDescent="0.3">
      <c r="A10737">
        <v>68288</v>
      </c>
      <c r="B10737" t="s">
        <v>12842</v>
      </c>
      <c r="C10737" s="1">
        <v>46130.427083333336</v>
      </c>
      <c r="D10737">
        <v>24287</v>
      </c>
      <c r="F10737" t="s">
        <v>34</v>
      </c>
      <c r="H10737" t="s">
        <v>21</v>
      </c>
      <c r="I10737" t="s">
        <v>29</v>
      </c>
      <c r="J10737" t="s">
        <v>30</v>
      </c>
      <c r="K10737" t="s">
        <v>31</v>
      </c>
      <c r="L10737" t="s">
        <v>32</v>
      </c>
      <c r="N10737" s="1">
        <v>46084</v>
      </c>
      <c r="O10737" s="1">
        <v>46126.512499999997</v>
      </c>
      <c r="P10737">
        <v>59</v>
      </c>
      <c r="Q10737" s="1">
        <v>46185.010416666664</v>
      </c>
    </row>
    <row r="10738" spans="1:17" x14ac:dyDescent="0.3">
      <c r="A10738">
        <v>68289</v>
      </c>
      <c r="B10738" t="s">
        <v>12842</v>
      </c>
      <c r="C10738" s="1">
        <v>46130.427083333336</v>
      </c>
      <c r="D10738">
        <v>24288</v>
      </c>
      <c r="F10738" t="s">
        <v>34</v>
      </c>
      <c r="H10738" t="s">
        <v>21</v>
      </c>
      <c r="I10738" t="s">
        <v>22</v>
      </c>
      <c r="J10738" t="s">
        <v>30</v>
      </c>
      <c r="K10738" t="s">
        <v>31</v>
      </c>
      <c r="L10738" t="s">
        <v>45</v>
      </c>
      <c r="N10738" s="1">
        <v>46084</v>
      </c>
      <c r="O10738" s="1">
        <v>46126.512499999997</v>
      </c>
      <c r="P10738">
        <v>59</v>
      </c>
      <c r="Q10738" s="1">
        <v>46185.010416666664</v>
      </c>
    </row>
    <row r="10739" spans="1:17" x14ac:dyDescent="0.3">
      <c r="A10739">
        <v>68292</v>
      </c>
      <c r="B10739" t="s">
        <v>12843</v>
      </c>
      <c r="C10739" s="1">
        <v>46130.445138888892</v>
      </c>
      <c r="D10739">
        <v>23504</v>
      </c>
      <c r="E10739" t="s">
        <v>12844</v>
      </c>
      <c r="F10739" t="s">
        <v>40</v>
      </c>
      <c r="H10739" t="s">
        <v>21</v>
      </c>
      <c r="I10739" t="s">
        <v>29</v>
      </c>
      <c r="J10739" t="s">
        <v>41</v>
      </c>
      <c r="K10739" t="s">
        <v>31</v>
      </c>
      <c r="L10739" t="s">
        <v>45</v>
      </c>
      <c r="M10739" t="s">
        <v>55</v>
      </c>
      <c r="N10739" s="1">
        <v>46075</v>
      </c>
      <c r="O10739" s="1">
        <v>46110.491666666669</v>
      </c>
      <c r="P10739">
        <v>75</v>
      </c>
      <c r="Q10739" s="1">
        <v>46185.010416666664</v>
      </c>
    </row>
    <row r="10740" spans="1:17" x14ac:dyDescent="0.3">
      <c r="A10740">
        <v>68308</v>
      </c>
      <c r="B10740" t="s">
        <v>12845</v>
      </c>
      <c r="C10740" s="1">
        <v>46130.466666666667</v>
      </c>
      <c r="D10740">
        <v>24303</v>
      </c>
      <c r="E10740" t="s">
        <v>10945</v>
      </c>
      <c r="F10740" t="s">
        <v>40</v>
      </c>
      <c r="H10740" t="s">
        <v>21</v>
      </c>
      <c r="I10740" t="s">
        <v>22</v>
      </c>
      <c r="J10740" t="s">
        <v>41</v>
      </c>
      <c r="K10740" t="s">
        <v>31</v>
      </c>
      <c r="L10740" t="s">
        <v>32</v>
      </c>
      <c r="N10740" s="1">
        <v>45030</v>
      </c>
      <c r="O10740" s="1">
        <v>46126.602777777778</v>
      </c>
      <c r="P10740">
        <v>59</v>
      </c>
      <c r="Q10740" s="1">
        <v>46185.010416666664</v>
      </c>
    </row>
    <row r="10741" spans="1:17" x14ac:dyDescent="0.3">
      <c r="A10741">
        <v>68310</v>
      </c>
      <c r="B10741" t="s">
        <v>12846</v>
      </c>
      <c r="C10741" s="1">
        <v>46130.473611111112</v>
      </c>
      <c r="D10741">
        <v>24460</v>
      </c>
      <c r="E10741" t="s">
        <v>12847</v>
      </c>
      <c r="F10741" t="s">
        <v>52</v>
      </c>
      <c r="H10741" t="s">
        <v>21</v>
      </c>
      <c r="I10741" t="s">
        <v>29</v>
      </c>
      <c r="J10741" t="s">
        <v>41</v>
      </c>
      <c r="K10741" t="s">
        <v>31</v>
      </c>
      <c r="L10741" t="s">
        <v>45</v>
      </c>
      <c r="M10741" t="s">
        <v>55</v>
      </c>
      <c r="N10741" s="1">
        <v>41900</v>
      </c>
      <c r="O10741" s="1">
        <v>46129.488194444442</v>
      </c>
      <c r="P10741">
        <v>56</v>
      </c>
      <c r="Q10741" s="1">
        <v>46185.010416666664</v>
      </c>
    </row>
    <row r="10742" spans="1:17" x14ac:dyDescent="0.3">
      <c r="A10742">
        <v>68312</v>
      </c>
      <c r="B10742" t="s">
        <v>12848</v>
      </c>
      <c r="C10742" s="1">
        <v>46130.475694444445</v>
      </c>
      <c r="D10742">
        <v>24321</v>
      </c>
      <c r="F10742" t="s">
        <v>34</v>
      </c>
      <c r="H10742" t="s">
        <v>35</v>
      </c>
      <c r="I10742" t="s">
        <v>29</v>
      </c>
      <c r="J10742" t="s">
        <v>30</v>
      </c>
      <c r="K10742" t="s">
        <v>515</v>
      </c>
      <c r="L10742" t="s">
        <v>54</v>
      </c>
      <c r="N10742" s="1">
        <v>45396</v>
      </c>
      <c r="O10742" s="1">
        <v>46126.777083333334</v>
      </c>
      <c r="P10742">
        <v>59</v>
      </c>
      <c r="Q10742" s="1">
        <v>46185.010416666664</v>
      </c>
    </row>
    <row r="10743" spans="1:17" x14ac:dyDescent="0.3">
      <c r="A10743">
        <v>68313</v>
      </c>
      <c r="B10743" t="s">
        <v>12849</v>
      </c>
      <c r="C10743" s="1">
        <v>46130.477083333331</v>
      </c>
      <c r="D10743">
        <v>24305</v>
      </c>
      <c r="F10743" t="s">
        <v>917</v>
      </c>
      <c r="H10743" t="s">
        <v>21</v>
      </c>
      <c r="I10743" t="s">
        <v>29</v>
      </c>
      <c r="J10743" t="s">
        <v>41</v>
      </c>
      <c r="K10743" t="s">
        <v>31</v>
      </c>
      <c r="L10743" t="s">
        <v>55</v>
      </c>
      <c r="M10743" t="s">
        <v>32</v>
      </c>
      <c r="N10743" s="1">
        <v>43755</v>
      </c>
      <c r="O10743" s="1">
        <v>46126.609722222223</v>
      </c>
      <c r="P10743">
        <v>59</v>
      </c>
      <c r="Q10743" s="1">
        <v>46185.010416666664</v>
      </c>
    </row>
    <row r="10744" spans="1:17" x14ac:dyDescent="0.3">
      <c r="A10744">
        <v>68318</v>
      </c>
      <c r="B10744" t="s">
        <v>12850</v>
      </c>
      <c r="C10744" s="1">
        <v>46130.487500000003</v>
      </c>
      <c r="D10744">
        <v>15696</v>
      </c>
      <c r="E10744" t="s">
        <v>5373</v>
      </c>
      <c r="F10744" t="s">
        <v>40</v>
      </c>
      <c r="H10744" t="s">
        <v>35</v>
      </c>
      <c r="I10744" t="s">
        <v>29</v>
      </c>
      <c r="J10744" t="s">
        <v>41</v>
      </c>
      <c r="K10744" t="s">
        <v>95</v>
      </c>
      <c r="L10744" t="s">
        <v>54</v>
      </c>
      <c r="M10744" t="s">
        <v>55</v>
      </c>
      <c r="N10744" s="1">
        <v>45555</v>
      </c>
      <c r="O10744" s="1">
        <v>46076.004861111112</v>
      </c>
      <c r="P10744">
        <v>109</v>
      </c>
      <c r="Q10744" s="1">
        <v>46185.010416666664</v>
      </c>
    </row>
    <row r="10745" spans="1:17" x14ac:dyDescent="0.3">
      <c r="A10745">
        <v>68331</v>
      </c>
      <c r="B10745" t="s">
        <v>12851</v>
      </c>
      <c r="C10745" s="1">
        <v>46130.51458333333</v>
      </c>
      <c r="D10745">
        <v>21505</v>
      </c>
      <c r="E10745" t="s">
        <v>9152</v>
      </c>
      <c r="F10745" t="s">
        <v>34</v>
      </c>
      <c r="H10745" t="s">
        <v>35</v>
      </c>
      <c r="I10745" t="s">
        <v>29</v>
      </c>
      <c r="J10745" t="s">
        <v>30</v>
      </c>
      <c r="K10745" t="s">
        <v>36</v>
      </c>
      <c r="L10745" t="s">
        <v>32</v>
      </c>
      <c r="M10745" t="s">
        <v>25</v>
      </c>
      <c r="N10745" s="1">
        <v>45959</v>
      </c>
      <c r="O10745" s="1">
        <v>46066.472222222219</v>
      </c>
      <c r="P10745">
        <v>119</v>
      </c>
      <c r="Q10745" s="1">
        <v>46185.010416666664</v>
      </c>
    </row>
    <row r="10746" spans="1:17" x14ac:dyDescent="0.3">
      <c r="A10746">
        <v>68340</v>
      </c>
      <c r="B10746" t="s">
        <v>12852</v>
      </c>
      <c r="C10746" s="1">
        <v>46130.518750000003</v>
      </c>
      <c r="D10746">
        <v>22442</v>
      </c>
      <c r="E10746" t="s">
        <v>11443</v>
      </c>
      <c r="F10746" t="s">
        <v>34</v>
      </c>
      <c r="H10746" t="s">
        <v>35</v>
      </c>
      <c r="I10746" t="s">
        <v>22</v>
      </c>
      <c r="J10746" t="s">
        <v>41</v>
      </c>
      <c r="K10746" t="s">
        <v>564</v>
      </c>
      <c r="L10746" t="s">
        <v>198</v>
      </c>
      <c r="M10746" t="s">
        <v>32</v>
      </c>
      <c r="N10746" s="1">
        <v>45358</v>
      </c>
      <c r="O10746" s="1">
        <v>46088.436111111114</v>
      </c>
      <c r="P10746">
        <v>97</v>
      </c>
      <c r="Q10746" s="1">
        <v>46185.010416666664</v>
      </c>
    </row>
    <row r="10747" spans="1:17" x14ac:dyDescent="0.3">
      <c r="A10747">
        <v>68344</v>
      </c>
      <c r="B10747" t="s">
        <v>12853</v>
      </c>
      <c r="C10747" s="1">
        <v>46130.53402777778</v>
      </c>
      <c r="D10747">
        <v>24302</v>
      </c>
      <c r="F10747" t="s">
        <v>34</v>
      </c>
      <c r="H10747" t="s">
        <v>35</v>
      </c>
      <c r="I10747" t="s">
        <v>22</v>
      </c>
      <c r="J10747" t="s">
        <v>30</v>
      </c>
      <c r="K10747" t="s">
        <v>61</v>
      </c>
      <c r="L10747" t="s">
        <v>143</v>
      </c>
      <c r="M10747" t="s">
        <v>32</v>
      </c>
      <c r="N10747" s="1">
        <v>46070</v>
      </c>
      <c r="O10747" s="1">
        <v>46126.588194444441</v>
      </c>
      <c r="P10747">
        <v>59</v>
      </c>
      <c r="Q10747" s="1">
        <v>46185.010416666664</v>
      </c>
    </row>
    <row r="10748" spans="1:17" x14ac:dyDescent="0.3">
      <c r="A10748">
        <v>68350</v>
      </c>
      <c r="B10748" t="s">
        <v>12854</v>
      </c>
      <c r="C10748" s="1">
        <v>46130.540277777778</v>
      </c>
      <c r="D10748">
        <v>24426</v>
      </c>
      <c r="E10748" t="s">
        <v>5703</v>
      </c>
      <c r="F10748" t="s">
        <v>40</v>
      </c>
      <c r="H10748" t="s">
        <v>35</v>
      </c>
      <c r="I10748" t="s">
        <v>22</v>
      </c>
      <c r="J10748" t="s">
        <v>41</v>
      </c>
      <c r="K10748" t="s">
        <v>1811</v>
      </c>
      <c r="L10748" t="s">
        <v>55</v>
      </c>
      <c r="M10748" t="s">
        <v>32</v>
      </c>
      <c r="N10748" s="1">
        <v>46007</v>
      </c>
      <c r="O10748" s="1">
        <v>46128.618750000001</v>
      </c>
      <c r="P10748">
        <v>57</v>
      </c>
      <c r="Q10748" s="1">
        <v>46185.010416666664</v>
      </c>
    </row>
    <row r="10749" spans="1:17" x14ac:dyDescent="0.3">
      <c r="A10749">
        <v>68352</v>
      </c>
      <c r="B10749" t="s">
        <v>12855</v>
      </c>
      <c r="C10749" s="1">
        <v>46130.545138888891</v>
      </c>
      <c r="D10749">
        <v>24267</v>
      </c>
      <c r="E10749" t="s">
        <v>5768</v>
      </c>
      <c r="F10749" t="s">
        <v>40</v>
      </c>
      <c r="H10749" t="s">
        <v>35</v>
      </c>
      <c r="I10749" t="s">
        <v>22</v>
      </c>
      <c r="J10749" t="s">
        <v>41</v>
      </c>
      <c r="K10749" t="s">
        <v>58</v>
      </c>
      <c r="L10749" t="s">
        <v>32</v>
      </c>
      <c r="M10749" t="s">
        <v>62</v>
      </c>
      <c r="N10749" s="1">
        <v>43022</v>
      </c>
      <c r="O10749" s="1">
        <v>46126.435416666667</v>
      </c>
      <c r="P10749">
        <v>59</v>
      </c>
      <c r="Q10749" s="1">
        <v>46185.010416666664</v>
      </c>
    </row>
    <row r="10750" spans="1:17" x14ac:dyDescent="0.3">
      <c r="A10750">
        <v>68368</v>
      </c>
      <c r="B10750" t="s">
        <v>12856</v>
      </c>
      <c r="C10750" s="1">
        <v>46130.599305555559</v>
      </c>
      <c r="D10750">
        <v>23755</v>
      </c>
      <c r="E10750" t="s">
        <v>12604</v>
      </c>
      <c r="F10750" t="s">
        <v>40</v>
      </c>
      <c r="H10750" t="s">
        <v>35</v>
      </c>
      <c r="I10750" t="s">
        <v>29</v>
      </c>
      <c r="J10750" t="s">
        <v>41</v>
      </c>
      <c r="K10750" t="s">
        <v>1816</v>
      </c>
      <c r="L10750" t="s">
        <v>71</v>
      </c>
      <c r="M10750" t="s">
        <v>55</v>
      </c>
      <c r="N10750" s="1">
        <v>46056</v>
      </c>
      <c r="O10750" s="1">
        <v>46128.658333333333</v>
      </c>
      <c r="P10750">
        <v>57</v>
      </c>
      <c r="Q10750" s="1">
        <v>46185.010416666664</v>
      </c>
    </row>
    <row r="10751" spans="1:17" x14ac:dyDescent="0.3">
      <c r="A10751">
        <v>68376</v>
      </c>
      <c r="B10751" t="s">
        <v>12857</v>
      </c>
      <c r="C10751" s="1">
        <v>46130.620833333334</v>
      </c>
      <c r="D10751">
        <v>24513</v>
      </c>
      <c r="E10751" t="s">
        <v>12858</v>
      </c>
      <c r="F10751" t="s">
        <v>34</v>
      </c>
      <c r="H10751" t="s">
        <v>21</v>
      </c>
      <c r="I10751" t="s">
        <v>22</v>
      </c>
      <c r="J10751" t="s">
        <v>30</v>
      </c>
      <c r="K10751" t="s">
        <v>31</v>
      </c>
      <c r="L10751" t="s">
        <v>45</v>
      </c>
      <c r="M10751" t="s">
        <v>55</v>
      </c>
      <c r="N10751" s="1">
        <v>45399</v>
      </c>
      <c r="O10751" s="1">
        <v>46129.756944444445</v>
      </c>
      <c r="P10751">
        <v>56</v>
      </c>
      <c r="Q10751" s="1">
        <v>46185.010416666664</v>
      </c>
    </row>
    <row r="10752" spans="1:17" x14ac:dyDescent="0.3">
      <c r="A10752">
        <v>68377</v>
      </c>
      <c r="B10752" t="s">
        <v>12857</v>
      </c>
      <c r="C10752" s="1">
        <v>46130.620833333334</v>
      </c>
      <c r="D10752">
        <v>24514</v>
      </c>
      <c r="F10752" t="s">
        <v>34</v>
      </c>
      <c r="H10752" t="s">
        <v>21</v>
      </c>
      <c r="I10752" t="s">
        <v>22</v>
      </c>
      <c r="J10752" t="s">
        <v>30</v>
      </c>
      <c r="K10752" t="s">
        <v>31</v>
      </c>
      <c r="L10752" t="s">
        <v>1002</v>
      </c>
      <c r="N10752" s="1">
        <v>46108</v>
      </c>
      <c r="O10752" s="1">
        <v>46129.756944444445</v>
      </c>
      <c r="P10752">
        <v>56</v>
      </c>
      <c r="Q10752" s="1">
        <v>46185.010416666664</v>
      </c>
    </row>
    <row r="10753" spans="1:17" x14ac:dyDescent="0.3">
      <c r="A10753">
        <v>68378</v>
      </c>
      <c r="B10753" t="s">
        <v>12857</v>
      </c>
      <c r="C10753" s="1">
        <v>46130.620833333334</v>
      </c>
      <c r="D10753">
        <v>24515</v>
      </c>
      <c r="F10753" t="s">
        <v>34</v>
      </c>
      <c r="H10753" t="s">
        <v>21</v>
      </c>
      <c r="I10753" t="s">
        <v>22</v>
      </c>
      <c r="J10753" t="s">
        <v>30</v>
      </c>
      <c r="K10753" t="s">
        <v>31</v>
      </c>
      <c r="L10753" t="s">
        <v>1002</v>
      </c>
      <c r="N10753" s="1">
        <v>46108</v>
      </c>
      <c r="O10753" s="1">
        <v>46129.756944444445</v>
      </c>
      <c r="P10753">
        <v>56</v>
      </c>
      <c r="Q10753" s="1">
        <v>46185.010416666664</v>
      </c>
    </row>
    <row r="10754" spans="1:17" x14ac:dyDescent="0.3">
      <c r="A10754">
        <v>68379</v>
      </c>
      <c r="B10754" t="s">
        <v>12857</v>
      </c>
      <c r="C10754" s="1">
        <v>46130.620833333334</v>
      </c>
      <c r="D10754">
        <v>24516</v>
      </c>
      <c r="F10754" t="s">
        <v>34</v>
      </c>
      <c r="H10754" t="s">
        <v>21</v>
      </c>
      <c r="I10754" t="s">
        <v>22</v>
      </c>
      <c r="J10754" t="s">
        <v>30</v>
      </c>
      <c r="K10754" t="s">
        <v>31</v>
      </c>
      <c r="L10754" t="s">
        <v>1002</v>
      </c>
      <c r="N10754" s="1">
        <v>46108</v>
      </c>
      <c r="O10754" s="1">
        <v>46129.756944444445</v>
      </c>
      <c r="P10754">
        <v>56</v>
      </c>
      <c r="Q10754" s="1">
        <v>46185.010416666664</v>
      </c>
    </row>
    <row r="10755" spans="1:17" x14ac:dyDescent="0.3">
      <c r="A10755">
        <v>68380</v>
      </c>
      <c r="B10755" t="s">
        <v>12857</v>
      </c>
      <c r="C10755" s="1">
        <v>46130.620833333334</v>
      </c>
      <c r="D10755">
        <v>24517</v>
      </c>
      <c r="F10755" t="s">
        <v>34</v>
      </c>
      <c r="H10755" t="s">
        <v>21</v>
      </c>
      <c r="I10755" t="s">
        <v>22</v>
      </c>
      <c r="J10755" t="s">
        <v>30</v>
      </c>
      <c r="K10755" t="s">
        <v>31</v>
      </c>
      <c r="L10755" t="s">
        <v>433</v>
      </c>
      <c r="N10755" s="1">
        <v>46108</v>
      </c>
      <c r="O10755" s="1">
        <v>46129.756944444445</v>
      </c>
      <c r="P10755">
        <v>56</v>
      </c>
      <c r="Q10755" s="1">
        <v>46185.010416666664</v>
      </c>
    </row>
    <row r="10756" spans="1:17" x14ac:dyDescent="0.3">
      <c r="A10756">
        <v>68381</v>
      </c>
      <c r="B10756" t="s">
        <v>12857</v>
      </c>
      <c r="C10756" s="1">
        <v>46130.620833333334</v>
      </c>
      <c r="D10756">
        <v>24518</v>
      </c>
      <c r="F10756" t="s">
        <v>34</v>
      </c>
      <c r="H10756" t="s">
        <v>21</v>
      </c>
      <c r="I10756" t="s">
        <v>22</v>
      </c>
      <c r="J10756" t="s">
        <v>30</v>
      </c>
      <c r="K10756" t="s">
        <v>31</v>
      </c>
      <c r="L10756" t="s">
        <v>1002</v>
      </c>
      <c r="M10756" t="s">
        <v>55</v>
      </c>
      <c r="N10756" s="1">
        <v>46109</v>
      </c>
      <c r="O10756" s="1">
        <v>46129.756944444445</v>
      </c>
      <c r="P10756">
        <v>56</v>
      </c>
      <c r="Q10756" s="1">
        <v>46185.010416666664</v>
      </c>
    </row>
    <row r="10757" spans="1:17" x14ac:dyDescent="0.3">
      <c r="A10757">
        <v>68382</v>
      </c>
      <c r="B10757" t="s">
        <v>12857</v>
      </c>
      <c r="C10757" s="1">
        <v>46130.620833333334</v>
      </c>
      <c r="D10757">
        <v>24519</v>
      </c>
      <c r="F10757" t="s">
        <v>34</v>
      </c>
      <c r="H10757" t="s">
        <v>21</v>
      </c>
      <c r="I10757" t="s">
        <v>29</v>
      </c>
      <c r="J10757" t="s">
        <v>30</v>
      </c>
      <c r="K10757" t="s">
        <v>31</v>
      </c>
      <c r="L10757" t="s">
        <v>45</v>
      </c>
      <c r="M10757" t="s">
        <v>55</v>
      </c>
      <c r="N10757" s="1">
        <v>46109</v>
      </c>
      <c r="O10757" s="1">
        <v>46129.756944444445</v>
      </c>
      <c r="P10757">
        <v>56</v>
      </c>
      <c r="Q10757" s="1">
        <v>46185.010416666664</v>
      </c>
    </row>
    <row r="10758" spans="1:17" x14ac:dyDescent="0.3">
      <c r="A10758">
        <v>68385</v>
      </c>
      <c r="B10758" t="s">
        <v>12859</v>
      </c>
      <c r="C10758" s="1">
        <v>46130.62777777778</v>
      </c>
      <c r="D10758">
        <v>23757</v>
      </c>
      <c r="E10758" t="s">
        <v>12860</v>
      </c>
      <c r="F10758" t="s">
        <v>40</v>
      </c>
      <c r="H10758" t="s">
        <v>35</v>
      </c>
      <c r="I10758" t="s">
        <v>22</v>
      </c>
      <c r="J10758" t="s">
        <v>41</v>
      </c>
      <c r="K10758" t="s">
        <v>61</v>
      </c>
      <c r="L10758" t="s">
        <v>55</v>
      </c>
      <c r="M10758" t="s">
        <v>54</v>
      </c>
      <c r="N10758" s="1">
        <v>44533</v>
      </c>
      <c r="O10758" s="1">
        <v>46115.536805555559</v>
      </c>
      <c r="P10758">
        <v>70</v>
      </c>
      <c r="Q10758" s="1">
        <v>46185.010416666664</v>
      </c>
    </row>
    <row r="10759" spans="1:17" x14ac:dyDescent="0.3">
      <c r="A10759">
        <v>68388</v>
      </c>
      <c r="B10759" t="s">
        <v>12861</v>
      </c>
      <c r="C10759" s="1">
        <v>46130.631944444445</v>
      </c>
      <c r="D10759">
        <v>23631</v>
      </c>
      <c r="E10759" t="s">
        <v>1764</v>
      </c>
      <c r="F10759" t="s">
        <v>34</v>
      </c>
      <c r="H10759" t="s">
        <v>35</v>
      </c>
      <c r="I10759" t="s">
        <v>29</v>
      </c>
      <c r="J10759" t="s">
        <v>41</v>
      </c>
      <c r="K10759" t="s">
        <v>95</v>
      </c>
      <c r="L10759" t="s">
        <v>32</v>
      </c>
      <c r="N10759" s="1">
        <v>45992</v>
      </c>
      <c r="O10759" s="1">
        <v>46113.368055555555</v>
      </c>
      <c r="P10759">
        <v>72</v>
      </c>
      <c r="Q10759" s="1">
        <v>46185.010416666664</v>
      </c>
    </row>
    <row r="10760" spans="1:17" x14ac:dyDescent="0.3">
      <c r="A10760">
        <v>68387</v>
      </c>
      <c r="B10760" t="s">
        <v>12862</v>
      </c>
      <c r="C10760" s="1">
        <v>46130.631944444445</v>
      </c>
      <c r="D10760">
        <v>23236</v>
      </c>
      <c r="E10760" t="s">
        <v>5428</v>
      </c>
      <c r="F10760" t="s">
        <v>40</v>
      </c>
      <c r="H10760" t="s">
        <v>21</v>
      </c>
      <c r="I10760" t="s">
        <v>29</v>
      </c>
      <c r="J10760" t="s">
        <v>41</v>
      </c>
      <c r="K10760" t="s">
        <v>31</v>
      </c>
      <c r="L10760" t="s">
        <v>32</v>
      </c>
      <c r="N10760" s="1">
        <v>44644</v>
      </c>
      <c r="O10760" s="1">
        <v>46128.513194444444</v>
      </c>
      <c r="P10760">
        <v>57</v>
      </c>
      <c r="Q10760" s="1">
        <v>46185.010416666664</v>
      </c>
    </row>
    <row r="10761" spans="1:17" x14ac:dyDescent="0.3">
      <c r="A10761">
        <v>68398</v>
      </c>
      <c r="B10761" t="s">
        <v>12863</v>
      </c>
      <c r="C10761" s="1">
        <v>46130.643055555556</v>
      </c>
      <c r="D10761">
        <v>23791</v>
      </c>
      <c r="F10761" t="s">
        <v>34</v>
      </c>
      <c r="H10761" t="s">
        <v>21</v>
      </c>
      <c r="I10761" t="s">
        <v>22</v>
      </c>
      <c r="J10761" t="s">
        <v>30</v>
      </c>
      <c r="K10761" t="s">
        <v>31</v>
      </c>
      <c r="L10761" t="s">
        <v>115</v>
      </c>
      <c r="N10761" s="1">
        <v>45751</v>
      </c>
      <c r="O10761" s="1">
        <v>46116.577777777777</v>
      </c>
      <c r="P10761">
        <v>69</v>
      </c>
      <c r="Q10761" s="1">
        <v>46185.010416666664</v>
      </c>
    </row>
    <row r="10762" spans="1:17" x14ac:dyDescent="0.3">
      <c r="A10762">
        <v>68399</v>
      </c>
      <c r="B10762" t="s">
        <v>12863</v>
      </c>
      <c r="C10762" s="1">
        <v>46130.643055555556</v>
      </c>
      <c r="D10762">
        <v>23968</v>
      </c>
      <c r="F10762" t="s">
        <v>34</v>
      </c>
      <c r="H10762" t="s">
        <v>21</v>
      </c>
      <c r="I10762" t="s">
        <v>22</v>
      </c>
      <c r="J10762" t="s">
        <v>30</v>
      </c>
      <c r="K10762" t="s">
        <v>31</v>
      </c>
      <c r="L10762" t="s">
        <v>49</v>
      </c>
      <c r="N10762" s="1">
        <v>46113</v>
      </c>
      <c r="O10762" s="1">
        <v>46119.947222222225</v>
      </c>
      <c r="P10762">
        <v>66</v>
      </c>
      <c r="Q10762" s="1">
        <v>46185.010416666664</v>
      </c>
    </row>
    <row r="10763" spans="1:17" x14ac:dyDescent="0.3">
      <c r="A10763">
        <v>68400</v>
      </c>
      <c r="B10763" t="s">
        <v>12863</v>
      </c>
      <c r="C10763" s="1">
        <v>46130.643055555556</v>
      </c>
      <c r="D10763">
        <v>24576</v>
      </c>
      <c r="F10763" t="s">
        <v>34</v>
      </c>
      <c r="H10763" t="s">
        <v>21</v>
      </c>
      <c r="I10763" t="s">
        <v>23</v>
      </c>
      <c r="J10763" t="s">
        <v>23</v>
      </c>
      <c r="K10763" t="s">
        <v>31</v>
      </c>
      <c r="L10763" t="s">
        <v>55</v>
      </c>
      <c r="N10763" s="1">
        <v>46123</v>
      </c>
      <c r="O10763" s="1">
        <v>46130.632638888892</v>
      </c>
      <c r="P10763">
        <v>55</v>
      </c>
      <c r="Q10763" s="1">
        <v>46185.010416666664</v>
      </c>
    </row>
    <row r="10764" spans="1:17" x14ac:dyDescent="0.3">
      <c r="A10764">
        <v>68401</v>
      </c>
      <c r="B10764" t="s">
        <v>12863</v>
      </c>
      <c r="C10764" s="1">
        <v>46130.643055555556</v>
      </c>
      <c r="D10764">
        <v>24577</v>
      </c>
      <c r="F10764" t="s">
        <v>34</v>
      </c>
      <c r="H10764" t="s">
        <v>21</v>
      </c>
      <c r="I10764" t="s">
        <v>23</v>
      </c>
      <c r="J10764" t="s">
        <v>23</v>
      </c>
      <c r="K10764" t="s">
        <v>31</v>
      </c>
      <c r="L10764" t="s">
        <v>55</v>
      </c>
      <c r="N10764" s="1">
        <v>46123</v>
      </c>
      <c r="O10764" s="1">
        <v>46130.632638888892</v>
      </c>
      <c r="P10764">
        <v>55</v>
      </c>
      <c r="Q10764" s="1">
        <v>46185.010416666664</v>
      </c>
    </row>
    <row r="10765" spans="1:17" x14ac:dyDescent="0.3">
      <c r="A10765">
        <v>68402</v>
      </c>
      <c r="B10765" t="s">
        <v>12863</v>
      </c>
      <c r="C10765" s="1">
        <v>46130.643055555556</v>
      </c>
      <c r="D10765">
        <v>24578</v>
      </c>
      <c r="F10765" t="s">
        <v>34</v>
      </c>
      <c r="H10765" t="s">
        <v>21</v>
      </c>
      <c r="I10765" t="s">
        <v>23</v>
      </c>
      <c r="J10765" t="s">
        <v>23</v>
      </c>
      <c r="K10765" t="s">
        <v>31</v>
      </c>
      <c r="L10765" t="s">
        <v>71</v>
      </c>
      <c r="N10765" s="1">
        <v>46123</v>
      </c>
      <c r="O10765" s="1">
        <v>46130.632638888892</v>
      </c>
      <c r="P10765">
        <v>55</v>
      </c>
      <c r="Q10765" s="1">
        <v>46185.010416666664</v>
      </c>
    </row>
    <row r="10766" spans="1:17" x14ac:dyDescent="0.3">
      <c r="A10766">
        <v>68404</v>
      </c>
      <c r="B10766" t="s">
        <v>12864</v>
      </c>
      <c r="C10766" s="1">
        <v>46130.645138888889</v>
      </c>
      <c r="D10766">
        <v>14842</v>
      </c>
      <c r="E10766" t="s">
        <v>12865</v>
      </c>
      <c r="F10766" t="s">
        <v>34</v>
      </c>
      <c r="H10766" t="s">
        <v>35</v>
      </c>
      <c r="I10766" t="s">
        <v>29</v>
      </c>
      <c r="J10766" t="s">
        <v>41</v>
      </c>
      <c r="K10766" t="s">
        <v>36</v>
      </c>
      <c r="L10766" t="s">
        <v>26</v>
      </c>
      <c r="M10766" t="s">
        <v>32</v>
      </c>
      <c r="N10766" s="1">
        <v>45630</v>
      </c>
      <c r="O10766" s="1">
        <v>45903.525000000001</v>
      </c>
      <c r="P10766">
        <v>282</v>
      </c>
      <c r="Q10766" s="1">
        <v>46185.010416666664</v>
      </c>
    </row>
    <row r="10767" spans="1:17" x14ac:dyDescent="0.3">
      <c r="A10767">
        <v>68410</v>
      </c>
      <c r="B10767" t="s">
        <v>12866</v>
      </c>
      <c r="C10767" s="1">
        <v>46130.667361111111</v>
      </c>
      <c r="D10767">
        <v>22562</v>
      </c>
      <c r="E10767" t="s">
        <v>12867</v>
      </c>
      <c r="F10767" t="s">
        <v>40</v>
      </c>
      <c r="H10767" t="s">
        <v>35</v>
      </c>
      <c r="I10767" t="s">
        <v>29</v>
      </c>
      <c r="J10767" t="s">
        <v>41</v>
      </c>
      <c r="K10767" t="s">
        <v>98</v>
      </c>
      <c r="L10767" t="s">
        <v>32</v>
      </c>
      <c r="M10767" t="s">
        <v>26</v>
      </c>
      <c r="N10767" s="1">
        <v>45361</v>
      </c>
      <c r="O10767" s="1">
        <v>46091.534722222219</v>
      </c>
      <c r="P10767">
        <v>94</v>
      </c>
      <c r="Q10767" s="1">
        <v>46185.010416666664</v>
      </c>
    </row>
    <row r="10768" spans="1:17" x14ac:dyDescent="0.3">
      <c r="A10768">
        <v>68412</v>
      </c>
      <c r="B10768" t="s">
        <v>12868</v>
      </c>
      <c r="C10768" s="1">
        <v>46130.671527777777</v>
      </c>
      <c r="D10768">
        <v>24138</v>
      </c>
      <c r="F10768" t="s">
        <v>34</v>
      </c>
      <c r="H10768" t="s">
        <v>35</v>
      </c>
      <c r="I10768" t="s">
        <v>22</v>
      </c>
      <c r="J10768" t="s">
        <v>30</v>
      </c>
      <c r="K10768" t="s">
        <v>274</v>
      </c>
      <c r="L10768" t="s">
        <v>589</v>
      </c>
      <c r="M10768" t="s">
        <v>55</v>
      </c>
      <c r="N10768" s="1">
        <v>46075</v>
      </c>
      <c r="O10768" s="1">
        <v>46123.739583333336</v>
      </c>
      <c r="P10768">
        <v>62</v>
      </c>
      <c r="Q10768" s="1">
        <v>46185.010416666664</v>
      </c>
    </row>
    <row r="10769" spans="1:17" x14ac:dyDescent="0.3">
      <c r="A10769">
        <v>68417</v>
      </c>
      <c r="B10769" t="s">
        <v>12869</v>
      </c>
      <c r="C10769" s="1">
        <v>46130.686111111114</v>
      </c>
      <c r="D10769">
        <v>20050</v>
      </c>
      <c r="E10769" t="s">
        <v>12870</v>
      </c>
      <c r="F10769" t="s">
        <v>34</v>
      </c>
      <c r="H10769" t="s">
        <v>35</v>
      </c>
      <c r="I10769" t="s">
        <v>22</v>
      </c>
      <c r="J10769" t="s">
        <v>41</v>
      </c>
      <c r="K10769" t="s">
        <v>36</v>
      </c>
      <c r="L10769" t="s">
        <v>26</v>
      </c>
      <c r="M10769" t="s">
        <v>32</v>
      </c>
      <c r="N10769" s="1">
        <v>43105</v>
      </c>
      <c r="O10769" s="1">
        <v>46027.661805555559</v>
      </c>
      <c r="P10769">
        <v>158</v>
      </c>
      <c r="Q10769" s="1">
        <v>46185.010416666664</v>
      </c>
    </row>
    <row r="10770" spans="1:17" x14ac:dyDescent="0.3">
      <c r="A10770">
        <v>68427</v>
      </c>
      <c r="B10770" t="s">
        <v>12871</v>
      </c>
      <c r="C10770" s="1">
        <v>46130.705555555556</v>
      </c>
      <c r="D10770">
        <v>24309</v>
      </c>
      <c r="E10770" t="s">
        <v>12872</v>
      </c>
      <c r="F10770" t="s">
        <v>40</v>
      </c>
      <c r="H10770" t="s">
        <v>35</v>
      </c>
      <c r="I10770" t="s">
        <v>29</v>
      </c>
      <c r="J10770" t="s">
        <v>41</v>
      </c>
      <c r="K10770" t="s">
        <v>98</v>
      </c>
      <c r="L10770" t="s">
        <v>54</v>
      </c>
      <c r="M10770" t="s">
        <v>55</v>
      </c>
      <c r="N10770" s="1">
        <v>45396</v>
      </c>
      <c r="O10770" s="1">
        <v>46126.632638888892</v>
      </c>
      <c r="P10770">
        <v>59</v>
      </c>
      <c r="Q10770" s="1">
        <v>46185.010416666664</v>
      </c>
    </row>
    <row r="10771" spans="1:17" x14ac:dyDescent="0.3">
      <c r="A10771">
        <v>68441</v>
      </c>
      <c r="B10771" t="s">
        <v>12873</v>
      </c>
      <c r="C10771" s="1">
        <v>46130.738194444442</v>
      </c>
      <c r="D10771">
        <v>23554</v>
      </c>
      <c r="E10771" t="s">
        <v>12874</v>
      </c>
      <c r="F10771" t="s">
        <v>40</v>
      </c>
      <c r="H10771" t="s">
        <v>21</v>
      </c>
      <c r="I10771" t="s">
        <v>22</v>
      </c>
      <c r="J10771" t="s">
        <v>41</v>
      </c>
      <c r="K10771" t="s">
        <v>31</v>
      </c>
      <c r="L10771" t="s">
        <v>32</v>
      </c>
      <c r="M10771" t="s">
        <v>32</v>
      </c>
      <c r="N10771" s="1">
        <v>46069</v>
      </c>
      <c r="O10771" s="1">
        <v>46111.491666666669</v>
      </c>
      <c r="P10771">
        <v>74</v>
      </c>
      <c r="Q10771" s="1">
        <v>46185.010416666664</v>
      </c>
    </row>
    <row r="10772" spans="1:17" x14ac:dyDescent="0.3">
      <c r="A10772">
        <v>68442</v>
      </c>
      <c r="B10772" t="s">
        <v>12875</v>
      </c>
      <c r="C10772" s="1">
        <v>46130.738194444442</v>
      </c>
      <c r="D10772">
        <v>23556</v>
      </c>
      <c r="E10772" t="s">
        <v>1717</v>
      </c>
      <c r="F10772" t="s">
        <v>40</v>
      </c>
      <c r="H10772" t="s">
        <v>21</v>
      </c>
      <c r="I10772" t="s">
        <v>29</v>
      </c>
      <c r="J10772" t="s">
        <v>41</v>
      </c>
      <c r="K10772" t="s">
        <v>31</v>
      </c>
      <c r="L10772" t="s">
        <v>32</v>
      </c>
      <c r="M10772" t="s">
        <v>32</v>
      </c>
      <c r="N10772" s="1">
        <v>46069</v>
      </c>
      <c r="O10772" s="1">
        <v>46130.498611111114</v>
      </c>
      <c r="P10772">
        <v>55</v>
      </c>
      <c r="Q10772" s="1">
        <v>46185.010416666664</v>
      </c>
    </row>
    <row r="10773" spans="1:17" x14ac:dyDescent="0.3">
      <c r="A10773">
        <v>68443</v>
      </c>
      <c r="B10773" t="s">
        <v>12876</v>
      </c>
      <c r="C10773" s="1">
        <v>46130.738888888889</v>
      </c>
      <c r="D10773">
        <v>20913</v>
      </c>
      <c r="E10773" t="s">
        <v>1984</v>
      </c>
      <c r="F10773" t="s">
        <v>40</v>
      </c>
      <c r="H10773" t="s">
        <v>21</v>
      </c>
      <c r="I10773" t="s">
        <v>29</v>
      </c>
      <c r="J10773" t="s">
        <v>41</v>
      </c>
      <c r="K10773" t="s">
        <v>31</v>
      </c>
      <c r="L10773" t="s">
        <v>45</v>
      </c>
      <c r="N10773" s="1">
        <v>45533</v>
      </c>
      <c r="O10773" s="1">
        <v>46051.695833333331</v>
      </c>
      <c r="P10773">
        <v>134</v>
      </c>
      <c r="Q10773" s="1">
        <v>46185.010416666664</v>
      </c>
    </row>
    <row r="10774" spans="1:17" x14ac:dyDescent="0.3">
      <c r="A10774">
        <v>68444</v>
      </c>
      <c r="B10774" t="s">
        <v>12877</v>
      </c>
      <c r="C10774" s="1">
        <v>46130.743750000001</v>
      </c>
      <c r="D10774">
        <v>24481</v>
      </c>
      <c r="E10774" t="s">
        <v>2553</v>
      </c>
      <c r="F10774" t="s">
        <v>52</v>
      </c>
      <c r="H10774" t="s">
        <v>35</v>
      </c>
      <c r="I10774" t="s">
        <v>29</v>
      </c>
      <c r="J10774" t="s">
        <v>41</v>
      </c>
      <c r="K10774" t="s">
        <v>4342</v>
      </c>
      <c r="L10774" t="s">
        <v>54</v>
      </c>
      <c r="M10774" t="s">
        <v>1626</v>
      </c>
      <c r="N10774" s="1">
        <v>43768</v>
      </c>
      <c r="O10774" s="1">
        <v>46129.626388888886</v>
      </c>
      <c r="P10774">
        <v>56</v>
      </c>
      <c r="Q10774" s="1">
        <v>46185.010416666664</v>
      </c>
    </row>
    <row r="10775" spans="1:17" x14ac:dyDescent="0.3">
      <c r="A10775">
        <v>68447</v>
      </c>
      <c r="B10775" t="s">
        <v>12878</v>
      </c>
      <c r="C10775" s="1">
        <v>46130.748611111114</v>
      </c>
      <c r="D10775">
        <v>23141</v>
      </c>
      <c r="E10775" t="s">
        <v>7178</v>
      </c>
      <c r="F10775" t="s">
        <v>40</v>
      </c>
      <c r="H10775" t="s">
        <v>35</v>
      </c>
      <c r="I10775" t="s">
        <v>22</v>
      </c>
      <c r="J10775" t="s">
        <v>41</v>
      </c>
      <c r="K10775" t="s">
        <v>133</v>
      </c>
      <c r="L10775" t="s">
        <v>54</v>
      </c>
      <c r="M10775" t="s">
        <v>55</v>
      </c>
      <c r="N10775" s="1">
        <v>45008</v>
      </c>
      <c r="O10775" s="1">
        <v>46104.339583333334</v>
      </c>
      <c r="P10775">
        <v>81</v>
      </c>
      <c r="Q10775" s="1">
        <v>46185.010416666664</v>
      </c>
    </row>
    <row r="10776" spans="1:17" x14ac:dyDescent="0.3">
      <c r="A10776">
        <v>68449</v>
      </c>
      <c r="B10776" t="s">
        <v>12879</v>
      </c>
      <c r="C10776" s="1">
        <v>46130.751388888886</v>
      </c>
      <c r="D10776">
        <v>24425</v>
      </c>
      <c r="E10776" t="s">
        <v>12880</v>
      </c>
      <c r="F10776" t="s">
        <v>40</v>
      </c>
      <c r="H10776" t="s">
        <v>35</v>
      </c>
      <c r="I10776" t="s">
        <v>22</v>
      </c>
      <c r="J10776" t="s">
        <v>41</v>
      </c>
      <c r="K10776" t="s">
        <v>95</v>
      </c>
      <c r="L10776" t="s">
        <v>32</v>
      </c>
      <c r="M10776" t="s">
        <v>62</v>
      </c>
      <c r="N10776" s="1">
        <v>45981</v>
      </c>
      <c r="O10776" s="1">
        <v>46128.618750000001</v>
      </c>
      <c r="P10776">
        <v>57</v>
      </c>
      <c r="Q10776" s="1">
        <v>46185.010416666664</v>
      </c>
    </row>
    <row r="10777" spans="1:17" x14ac:dyDescent="0.3">
      <c r="A10777">
        <v>68451</v>
      </c>
      <c r="B10777" t="s">
        <v>12881</v>
      </c>
      <c r="C10777" s="1">
        <v>46130.753472222219</v>
      </c>
      <c r="D10777">
        <v>23668</v>
      </c>
      <c r="E10777" t="s">
        <v>3753</v>
      </c>
      <c r="F10777" t="s">
        <v>40</v>
      </c>
      <c r="H10777" t="s">
        <v>21</v>
      </c>
      <c r="I10777" t="s">
        <v>29</v>
      </c>
      <c r="J10777" t="s">
        <v>41</v>
      </c>
      <c r="K10777" t="s">
        <v>31</v>
      </c>
      <c r="L10777" t="s">
        <v>68</v>
      </c>
      <c r="M10777" t="s">
        <v>55</v>
      </c>
      <c r="N10777" s="1">
        <v>44652</v>
      </c>
      <c r="O10777" s="1">
        <v>46129.681944444441</v>
      </c>
      <c r="P10777">
        <v>56</v>
      </c>
      <c r="Q10777" s="1">
        <v>46185.010416666664</v>
      </c>
    </row>
    <row r="10778" spans="1:17" x14ac:dyDescent="0.3">
      <c r="A10778">
        <v>68455</v>
      </c>
      <c r="B10778" t="s">
        <v>12882</v>
      </c>
      <c r="C10778" s="1">
        <v>46130.769444444442</v>
      </c>
      <c r="D10778">
        <v>23529</v>
      </c>
      <c r="E10778" t="s">
        <v>12883</v>
      </c>
      <c r="F10778" t="s">
        <v>40</v>
      </c>
      <c r="H10778" t="s">
        <v>35</v>
      </c>
      <c r="I10778" t="s">
        <v>22</v>
      </c>
      <c r="J10778" t="s">
        <v>41</v>
      </c>
      <c r="K10778" t="s">
        <v>61</v>
      </c>
      <c r="L10778" t="s">
        <v>589</v>
      </c>
      <c r="N10778" s="1">
        <v>45015</v>
      </c>
      <c r="O10778" s="1">
        <v>46111</v>
      </c>
      <c r="P10778">
        <v>74</v>
      </c>
      <c r="Q10778" s="1">
        <v>46185.010416666664</v>
      </c>
    </row>
    <row r="10779" spans="1:17" x14ac:dyDescent="0.3">
      <c r="A10779">
        <v>68460</v>
      </c>
      <c r="B10779" t="s">
        <v>12884</v>
      </c>
      <c r="C10779" s="1">
        <v>46130.779861111114</v>
      </c>
      <c r="D10779">
        <v>14073</v>
      </c>
      <c r="E10779" t="s">
        <v>6409</v>
      </c>
      <c r="F10779" t="s">
        <v>40</v>
      </c>
      <c r="H10779" t="s">
        <v>35</v>
      </c>
      <c r="I10779" t="s">
        <v>29</v>
      </c>
      <c r="J10779" t="s">
        <v>41</v>
      </c>
      <c r="K10779" t="s">
        <v>253</v>
      </c>
      <c r="L10779" t="s">
        <v>149</v>
      </c>
      <c r="M10779" t="s">
        <v>32</v>
      </c>
      <c r="N10779" s="1">
        <v>44333</v>
      </c>
      <c r="O10779" s="1">
        <v>46118.470138888886</v>
      </c>
      <c r="P10779">
        <v>67</v>
      </c>
      <c r="Q10779" s="1">
        <v>46185.010416666664</v>
      </c>
    </row>
    <row r="10780" spans="1:17" x14ac:dyDescent="0.3">
      <c r="A10780">
        <v>68461</v>
      </c>
      <c r="B10780" t="s">
        <v>12885</v>
      </c>
      <c r="C10780" s="1">
        <v>46130.78125</v>
      </c>
      <c r="D10780">
        <v>24042</v>
      </c>
      <c r="F10780" t="s">
        <v>34</v>
      </c>
      <c r="H10780" t="s">
        <v>35</v>
      </c>
      <c r="I10780" t="s">
        <v>29</v>
      </c>
      <c r="J10780" t="s">
        <v>30</v>
      </c>
      <c r="K10780" t="s">
        <v>133</v>
      </c>
      <c r="L10780" t="s">
        <v>54</v>
      </c>
      <c r="M10780" t="s">
        <v>55</v>
      </c>
      <c r="N10780" s="1">
        <v>46062</v>
      </c>
      <c r="O10780" s="1">
        <v>46121.618055555555</v>
      </c>
      <c r="P10780">
        <v>64</v>
      </c>
      <c r="Q10780" s="1">
        <v>46185.010416666664</v>
      </c>
    </row>
    <row r="10781" spans="1:17" x14ac:dyDescent="0.3">
      <c r="A10781">
        <v>68479</v>
      </c>
      <c r="B10781" t="s">
        <v>12886</v>
      </c>
      <c r="C10781" s="1">
        <v>46131.46597222222</v>
      </c>
      <c r="D10781">
        <v>24363</v>
      </c>
      <c r="F10781" t="s">
        <v>40</v>
      </c>
      <c r="H10781" t="s">
        <v>21</v>
      </c>
      <c r="I10781" t="s">
        <v>29</v>
      </c>
      <c r="J10781" t="s">
        <v>41</v>
      </c>
      <c r="K10781" t="s">
        <v>237</v>
      </c>
      <c r="L10781" t="s">
        <v>42</v>
      </c>
      <c r="N10781" s="1">
        <v>43936</v>
      </c>
      <c r="O10781" s="1">
        <v>46127.704861111109</v>
      </c>
      <c r="P10781">
        <v>58</v>
      </c>
      <c r="Q10781" s="1">
        <v>46185.010416666664</v>
      </c>
    </row>
    <row r="10782" spans="1:17" x14ac:dyDescent="0.3">
      <c r="A10782">
        <v>68481</v>
      </c>
      <c r="B10782" t="s">
        <v>12887</v>
      </c>
      <c r="C10782" s="1">
        <v>46131.468055555553</v>
      </c>
      <c r="D10782">
        <v>24169</v>
      </c>
      <c r="E10782" t="s">
        <v>1606</v>
      </c>
      <c r="F10782" t="s">
        <v>40</v>
      </c>
      <c r="H10782" t="s">
        <v>35</v>
      </c>
      <c r="I10782" t="s">
        <v>29</v>
      </c>
      <c r="J10782" t="s">
        <v>41</v>
      </c>
      <c r="K10782" t="s">
        <v>1520</v>
      </c>
      <c r="L10782" t="s">
        <v>198</v>
      </c>
      <c r="N10782" s="1">
        <v>41376</v>
      </c>
      <c r="O10782" s="1">
        <v>46124.594444444447</v>
      </c>
      <c r="P10782">
        <v>61</v>
      </c>
      <c r="Q10782" s="1">
        <v>46185.010416666664</v>
      </c>
    </row>
    <row r="10783" spans="1:17" x14ac:dyDescent="0.3">
      <c r="A10783">
        <v>68482</v>
      </c>
      <c r="B10783" t="s">
        <v>12888</v>
      </c>
      <c r="C10783" s="1">
        <v>46131.478472222225</v>
      </c>
      <c r="D10783">
        <v>24490</v>
      </c>
      <c r="E10783" t="s">
        <v>12889</v>
      </c>
      <c r="F10783" t="s">
        <v>34</v>
      </c>
      <c r="H10783" t="s">
        <v>170</v>
      </c>
      <c r="I10783" t="s">
        <v>22</v>
      </c>
      <c r="J10783" t="s">
        <v>23</v>
      </c>
      <c r="K10783" t="s">
        <v>1008</v>
      </c>
      <c r="L10783" t="s">
        <v>26</v>
      </c>
      <c r="N10783" s="1">
        <v>45764</v>
      </c>
      <c r="O10783" s="1">
        <v>46129.713194444441</v>
      </c>
      <c r="P10783">
        <v>56</v>
      </c>
      <c r="Q10783" s="1">
        <v>46185.010416666664</v>
      </c>
    </row>
    <row r="10784" spans="1:17" x14ac:dyDescent="0.3">
      <c r="A10784">
        <v>68490</v>
      </c>
      <c r="B10784" t="s">
        <v>12890</v>
      </c>
      <c r="C10784" s="1">
        <v>46131.496527777781</v>
      </c>
      <c r="D10784">
        <v>24589</v>
      </c>
      <c r="E10784" t="s">
        <v>12891</v>
      </c>
      <c r="F10784" t="s">
        <v>52</v>
      </c>
      <c r="H10784" t="s">
        <v>35</v>
      </c>
      <c r="I10784" t="s">
        <v>29</v>
      </c>
      <c r="J10784" t="s">
        <v>41</v>
      </c>
      <c r="K10784" t="s">
        <v>36</v>
      </c>
      <c r="L10784" t="s">
        <v>880</v>
      </c>
      <c r="N10784" s="1">
        <v>42479</v>
      </c>
      <c r="O10784" s="1">
        <v>46130.877083333333</v>
      </c>
      <c r="P10784">
        <v>55</v>
      </c>
      <c r="Q10784" s="1">
        <v>46185.010416666664</v>
      </c>
    </row>
    <row r="10785" spans="1:17" x14ac:dyDescent="0.3">
      <c r="A10785">
        <v>68492</v>
      </c>
      <c r="B10785" t="s">
        <v>12892</v>
      </c>
      <c r="C10785" s="1">
        <v>46131.49722222222</v>
      </c>
      <c r="D10785">
        <v>24077</v>
      </c>
      <c r="E10785" t="s">
        <v>12893</v>
      </c>
      <c r="F10785" t="s">
        <v>40</v>
      </c>
      <c r="H10785" t="s">
        <v>21</v>
      </c>
      <c r="I10785" t="s">
        <v>22</v>
      </c>
      <c r="J10785" t="s">
        <v>41</v>
      </c>
      <c r="K10785" t="s">
        <v>108</v>
      </c>
      <c r="L10785" t="s">
        <v>32</v>
      </c>
      <c r="M10785" t="s">
        <v>55</v>
      </c>
      <c r="N10785" s="1">
        <v>45761</v>
      </c>
      <c r="O10785" s="1">
        <v>46122.494444444441</v>
      </c>
      <c r="P10785">
        <v>63</v>
      </c>
      <c r="Q10785" s="1">
        <v>46185.010416666664</v>
      </c>
    </row>
    <row r="10786" spans="1:17" x14ac:dyDescent="0.3">
      <c r="A10786">
        <v>68508</v>
      </c>
      <c r="B10786" t="s">
        <v>12894</v>
      </c>
      <c r="C10786" s="1">
        <v>46131.519444444442</v>
      </c>
      <c r="D10786">
        <v>23531</v>
      </c>
      <c r="E10786" t="s">
        <v>4962</v>
      </c>
      <c r="F10786" t="s">
        <v>40</v>
      </c>
      <c r="H10786" t="s">
        <v>35</v>
      </c>
      <c r="I10786" t="s">
        <v>29</v>
      </c>
      <c r="J10786" t="s">
        <v>41</v>
      </c>
      <c r="K10786" t="s">
        <v>167</v>
      </c>
      <c r="L10786" t="s">
        <v>967</v>
      </c>
      <c r="M10786" t="s">
        <v>55</v>
      </c>
      <c r="N10786" s="1">
        <v>45746</v>
      </c>
      <c r="O10786" s="1">
        <v>46111.124305555553</v>
      </c>
      <c r="P10786">
        <v>74</v>
      </c>
      <c r="Q10786" s="1">
        <v>46185.010416666664</v>
      </c>
    </row>
    <row r="10787" spans="1:17" x14ac:dyDescent="0.3">
      <c r="A10787">
        <v>68509</v>
      </c>
      <c r="B10787" t="s">
        <v>12895</v>
      </c>
      <c r="C10787" s="1">
        <v>46131.522222222222</v>
      </c>
      <c r="D10787">
        <v>23241</v>
      </c>
      <c r="E10787" t="s">
        <v>12896</v>
      </c>
      <c r="F10787" t="s">
        <v>40</v>
      </c>
      <c r="H10787" t="s">
        <v>21</v>
      </c>
      <c r="I10787" t="s">
        <v>29</v>
      </c>
      <c r="J10787" t="s">
        <v>41</v>
      </c>
      <c r="K10787" t="s">
        <v>108</v>
      </c>
      <c r="L10787" t="s">
        <v>42</v>
      </c>
      <c r="N10787" s="1">
        <v>42453</v>
      </c>
      <c r="O10787" s="1">
        <v>46105.636805555558</v>
      </c>
      <c r="P10787">
        <v>80</v>
      </c>
      <c r="Q10787" s="1">
        <v>46185.010416666664</v>
      </c>
    </row>
    <row r="10788" spans="1:17" x14ac:dyDescent="0.3">
      <c r="A10788">
        <v>68516</v>
      </c>
      <c r="B10788" t="s">
        <v>12897</v>
      </c>
      <c r="C10788" s="1">
        <v>46131.54791666667</v>
      </c>
      <c r="D10788">
        <v>18614</v>
      </c>
      <c r="E10788" t="s">
        <v>1721</v>
      </c>
      <c r="F10788" t="s">
        <v>40</v>
      </c>
      <c r="H10788" t="s">
        <v>21</v>
      </c>
      <c r="I10788" t="s">
        <v>22</v>
      </c>
      <c r="J10788" t="s">
        <v>41</v>
      </c>
      <c r="K10788" t="s">
        <v>31</v>
      </c>
      <c r="L10788" t="s">
        <v>45</v>
      </c>
      <c r="M10788" t="s">
        <v>55</v>
      </c>
      <c r="N10788" s="1">
        <v>45901</v>
      </c>
      <c r="O10788" s="1">
        <v>45986.65625</v>
      </c>
      <c r="P10788">
        <v>199</v>
      </c>
      <c r="Q10788" s="1">
        <v>46185.010416666664</v>
      </c>
    </row>
    <row r="10789" spans="1:17" x14ac:dyDescent="0.3">
      <c r="A10789">
        <v>68523</v>
      </c>
      <c r="B10789" t="s">
        <v>12898</v>
      </c>
      <c r="C10789" s="1">
        <v>46131.570138888892</v>
      </c>
      <c r="D10789">
        <v>24596</v>
      </c>
      <c r="F10789" t="s">
        <v>34</v>
      </c>
      <c r="H10789" t="s">
        <v>21</v>
      </c>
      <c r="I10789" t="s">
        <v>29</v>
      </c>
      <c r="J10789" t="s">
        <v>30</v>
      </c>
      <c r="K10789" t="s">
        <v>31</v>
      </c>
      <c r="L10789" t="s">
        <v>32</v>
      </c>
      <c r="M10789" t="s">
        <v>55</v>
      </c>
      <c r="O10789" s="1">
        <v>46131.504861111112</v>
      </c>
      <c r="P10789">
        <v>54</v>
      </c>
      <c r="Q10789" s="1">
        <v>46185.010416666664</v>
      </c>
    </row>
    <row r="10790" spans="1:17" x14ac:dyDescent="0.3">
      <c r="A10790">
        <v>68524</v>
      </c>
      <c r="B10790" t="s">
        <v>12898</v>
      </c>
      <c r="C10790" s="1">
        <v>46131.570138888892</v>
      </c>
      <c r="D10790">
        <v>24597</v>
      </c>
      <c r="F10790" t="s">
        <v>34</v>
      </c>
      <c r="H10790" t="s">
        <v>21</v>
      </c>
      <c r="I10790" t="s">
        <v>22</v>
      </c>
      <c r="J10790" t="s">
        <v>30</v>
      </c>
      <c r="K10790" t="s">
        <v>31</v>
      </c>
      <c r="L10790" t="s">
        <v>55</v>
      </c>
      <c r="O10790" s="1">
        <v>46131.504861111112</v>
      </c>
      <c r="P10790">
        <v>54</v>
      </c>
      <c r="Q10790" s="1">
        <v>46185.010416666664</v>
      </c>
    </row>
    <row r="10791" spans="1:17" x14ac:dyDescent="0.3">
      <c r="A10791">
        <v>68525</v>
      </c>
      <c r="B10791" t="s">
        <v>12898</v>
      </c>
      <c r="C10791" s="1">
        <v>46131.570138888892</v>
      </c>
      <c r="D10791">
        <v>24598</v>
      </c>
      <c r="F10791" t="s">
        <v>34</v>
      </c>
      <c r="H10791" t="s">
        <v>21</v>
      </c>
      <c r="I10791" t="s">
        <v>29</v>
      </c>
      <c r="J10791" t="s">
        <v>30</v>
      </c>
      <c r="K10791" t="s">
        <v>31</v>
      </c>
      <c r="L10791" t="s">
        <v>32</v>
      </c>
      <c r="O10791" s="1">
        <v>46131.504861111112</v>
      </c>
      <c r="P10791">
        <v>54</v>
      </c>
      <c r="Q10791" s="1">
        <v>46185.010416666664</v>
      </c>
    </row>
    <row r="10792" spans="1:17" x14ac:dyDescent="0.3">
      <c r="A10792">
        <v>68526</v>
      </c>
      <c r="B10792" t="s">
        <v>12898</v>
      </c>
      <c r="C10792" s="1">
        <v>46131.570138888892</v>
      </c>
      <c r="D10792">
        <v>24599</v>
      </c>
      <c r="F10792" t="s">
        <v>34</v>
      </c>
      <c r="H10792" t="s">
        <v>21</v>
      </c>
      <c r="I10792" t="s">
        <v>23</v>
      </c>
      <c r="J10792" t="s">
        <v>23</v>
      </c>
      <c r="K10792" t="s">
        <v>31</v>
      </c>
      <c r="L10792" t="s">
        <v>32</v>
      </c>
      <c r="M10792" t="s">
        <v>55</v>
      </c>
      <c r="O10792" s="1">
        <v>46131.504861111112</v>
      </c>
      <c r="P10792">
        <v>54</v>
      </c>
      <c r="Q10792" s="1">
        <v>46185.010416666664</v>
      </c>
    </row>
    <row r="10793" spans="1:17" x14ac:dyDescent="0.3">
      <c r="A10793">
        <v>68528</v>
      </c>
      <c r="B10793" t="s">
        <v>12899</v>
      </c>
      <c r="C10793" s="1">
        <v>46131.574999999997</v>
      </c>
      <c r="D10793">
        <v>24352</v>
      </c>
      <c r="F10793" t="s">
        <v>19</v>
      </c>
      <c r="G10793" t="s">
        <v>1824</v>
      </c>
      <c r="H10793" t="s">
        <v>35</v>
      </c>
      <c r="I10793" t="s">
        <v>22</v>
      </c>
      <c r="J10793" t="s">
        <v>30</v>
      </c>
      <c r="K10793" t="s">
        <v>133</v>
      </c>
      <c r="L10793" t="s">
        <v>55</v>
      </c>
      <c r="N10793" s="1">
        <v>43570</v>
      </c>
      <c r="O10793" s="1">
        <v>46127.591666666667</v>
      </c>
      <c r="P10793">
        <v>58</v>
      </c>
      <c r="Q10793" s="1">
        <v>46185.010416666664</v>
      </c>
    </row>
    <row r="10794" spans="1:17" x14ac:dyDescent="0.3">
      <c r="A10794">
        <v>68529</v>
      </c>
      <c r="B10794" t="s">
        <v>12900</v>
      </c>
      <c r="C10794" s="1">
        <v>46131.57708333333</v>
      </c>
      <c r="D10794">
        <v>24601</v>
      </c>
      <c r="F10794" t="s">
        <v>34</v>
      </c>
      <c r="H10794" t="s">
        <v>21</v>
      </c>
      <c r="I10794" t="s">
        <v>23</v>
      </c>
      <c r="J10794" t="s">
        <v>23</v>
      </c>
      <c r="K10794" t="s">
        <v>31</v>
      </c>
      <c r="L10794" t="s">
        <v>32</v>
      </c>
      <c r="N10794" s="1">
        <v>46124</v>
      </c>
      <c r="O10794" s="1">
        <v>46131.557638888888</v>
      </c>
      <c r="P10794">
        <v>54</v>
      </c>
      <c r="Q10794" s="1">
        <v>46185.010416666664</v>
      </c>
    </row>
    <row r="10795" spans="1:17" x14ac:dyDescent="0.3">
      <c r="A10795">
        <v>68530</v>
      </c>
      <c r="B10795" t="s">
        <v>12900</v>
      </c>
      <c r="C10795" s="1">
        <v>46131.57708333333</v>
      </c>
      <c r="D10795">
        <v>24602</v>
      </c>
      <c r="F10795" t="s">
        <v>34</v>
      </c>
      <c r="H10795" t="s">
        <v>21</v>
      </c>
      <c r="I10795" t="s">
        <v>23</v>
      </c>
      <c r="J10795" t="s">
        <v>23</v>
      </c>
      <c r="K10795" t="s">
        <v>31</v>
      </c>
      <c r="L10795" t="s">
        <v>32</v>
      </c>
      <c r="N10795" s="1">
        <v>46124</v>
      </c>
      <c r="O10795" s="1">
        <v>46131.557638888888</v>
      </c>
      <c r="P10795">
        <v>54</v>
      </c>
      <c r="Q10795" s="1">
        <v>46185.010416666664</v>
      </c>
    </row>
    <row r="10796" spans="1:17" x14ac:dyDescent="0.3">
      <c r="A10796">
        <v>68531</v>
      </c>
      <c r="B10796" t="s">
        <v>12900</v>
      </c>
      <c r="C10796" s="1">
        <v>46131.57708333333</v>
      </c>
      <c r="D10796">
        <v>24603</v>
      </c>
      <c r="F10796" t="s">
        <v>34</v>
      </c>
      <c r="H10796" t="s">
        <v>21</v>
      </c>
      <c r="I10796" t="s">
        <v>23</v>
      </c>
      <c r="J10796" t="s">
        <v>23</v>
      </c>
      <c r="K10796" t="s">
        <v>31</v>
      </c>
      <c r="L10796" t="s">
        <v>32</v>
      </c>
      <c r="N10796" s="1">
        <v>46124</v>
      </c>
      <c r="O10796" s="1">
        <v>46131.557638888888</v>
      </c>
      <c r="P10796">
        <v>54</v>
      </c>
      <c r="Q10796" s="1">
        <v>46185.010416666664</v>
      </c>
    </row>
    <row r="10797" spans="1:17" x14ac:dyDescent="0.3">
      <c r="A10797">
        <v>68532</v>
      </c>
      <c r="B10797" t="s">
        <v>12900</v>
      </c>
      <c r="C10797" s="1">
        <v>46131.57708333333</v>
      </c>
      <c r="D10797">
        <v>24604</v>
      </c>
      <c r="F10797" t="s">
        <v>34</v>
      </c>
      <c r="H10797" t="s">
        <v>21</v>
      </c>
      <c r="I10797" t="s">
        <v>23</v>
      </c>
      <c r="J10797" t="s">
        <v>23</v>
      </c>
      <c r="K10797" t="s">
        <v>31</v>
      </c>
      <c r="L10797" t="s">
        <v>32</v>
      </c>
      <c r="N10797" s="1">
        <v>46124</v>
      </c>
      <c r="O10797" s="1">
        <v>46131.557638888888</v>
      </c>
      <c r="P10797">
        <v>54</v>
      </c>
      <c r="Q10797" s="1">
        <v>46185.010416666664</v>
      </c>
    </row>
    <row r="10798" spans="1:17" x14ac:dyDescent="0.3">
      <c r="A10798">
        <v>68544</v>
      </c>
      <c r="B10798" t="s">
        <v>12901</v>
      </c>
      <c r="C10798" s="1">
        <v>46131.604861111111</v>
      </c>
      <c r="D10798">
        <v>20979</v>
      </c>
      <c r="E10798" t="s">
        <v>12902</v>
      </c>
      <c r="F10798" t="s">
        <v>40</v>
      </c>
      <c r="H10798" t="s">
        <v>35</v>
      </c>
      <c r="I10798" t="s">
        <v>29</v>
      </c>
      <c r="J10798" t="s">
        <v>41</v>
      </c>
      <c r="K10798" t="s">
        <v>466</v>
      </c>
      <c r="L10798" t="s">
        <v>26</v>
      </c>
      <c r="N10798" s="1">
        <v>43862</v>
      </c>
      <c r="O10798" s="1">
        <v>46054.34375</v>
      </c>
      <c r="P10798">
        <v>131</v>
      </c>
      <c r="Q10798" s="1">
        <v>46185.010416666664</v>
      </c>
    </row>
    <row r="10799" spans="1:17" x14ac:dyDescent="0.3">
      <c r="A10799">
        <v>68545</v>
      </c>
      <c r="B10799" t="s">
        <v>12903</v>
      </c>
      <c r="C10799" s="1">
        <v>46131.605555555558</v>
      </c>
      <c r="D10799">
        <v>24123</v>
      </c>
      <c r="E10799" t="s">
        <v>3367</v>
      </c>
      <c r="F10799" t="s">
        <v>34</v>
      </c>
      <c r="H10799" t="s">
        <v>35</v>
      </c>
      <c r="I10799" t="s">
        <v>22</v>
      </c>
      <c r="J10799" t="s">
        <v>41</v>
      </c>
      <c r="K10799" t="s">
        <v>133</v>
      </c>
      <c r="L10799" t="s">
        <v>54</v>
      </c>
      <c r="N10799" s="1">
        <v>43566</v>
      </c>
      <c r="O10799" s="1">
        <v>46123.575694444444</v>
      </c>
      <c r="P10799">
        <v>62</v>
      </c>
      <c r="Q10799" s="1">
        <v>46185.010416666664</v>
      </c>
    </row>
    <row r="10800" spans="1:17" x14ac:dyDescent="0.3">
      <c r="A10800">
        <v>68546</v>
      </c>
      <c r="B10800" t="s">
        <v>12904</v>
      </c>
      <c r="C10800" s="1">
        <v>46131.622916666667</v>
      </c>
      <c r="D10800">
        <v>24440</v>
      </c>
      <c r="E10800" t="s">
        <v>12905</v>
      </c>
      <c r="F10800" t="s">
        <v>52</v>
      </c>
      <c r="H10800" t="s">
        <v>35</v>
      </c>
      <c r="I10800" t="s">
        <v>29</v>
      </c>
      <c r="J10800" t="s">
        <v>30</v>
      </c>
      <c r="K10800" t="s">
        <v>58</v>
      </c>
      <c r="L10800" t="s">
        <v>62</v>
      </c>
      <c r="N10800" s="1">
        <v>45033</v>
      </c>
      <c r="O10800" s="1">
        <v>46128.759027777778</v>
      </c>
      <c r="P10800">
        <v>57</v>
      </c>
      <c r="Q10800" s="1">
        <v>46185.010416666664</v>
      </c>
    </row>
    <row r="10801" spans="1:17" x14ac:dyDescent="0.3">
      <c r="A10801">
        <v>68556</v>
      </c>
      <c r="B10801" t="s">
        <v>12906</v>
      </c>
      <c r="C10801" s="1">
        <v>46131.654166666667</v>
      </c>
      <c r="D10801">
        <v>20927</v>
      </c>
      <c r="E10801" t="s">
        <v>12907</v>
      </c>
      <c r="F10801" t="s">
        <v>40</v>
      </c>
      <c r="H10801" t="s">
        <v>21</v>
      </c>
      <c r="I10801" t="s">
        <v>22</v>
      </c>
      <c r="J10801" t="s">
        <v>41</v>
      </c>
      <c r="K10801" t="s">
        <v>31</v>
      </c>
      <c r="L10801" t="s">
        <v>45</v>
      </c>
      <c r="N10801" s="1">
        <v>45930</v>
      </c>
      <c r="O10801" s="1">
        <v>46052.492361111108</v>
      </c>
      <c r="P10801">
        <v>133</v>
      </c>
      <c r="Q10801" s="1">
        <v>46185.010416666664</v>
      </c>
    </row>
    <row r="10802" spans="1:17" x14ac:dyDescent="0.3">
      <c r="A10802">
        <v>68558</v>
      </c>
      <c r="B10802" t="s">
        <v>12908</v>
      </c>
      <c r="C10802" s="1">
        <v>46131.662499999999</v>
      </c>
      <c r="D10802">
        <v>24611</v>
      </c>
      <c r="F10802" t="s">
        <v>52</v>
      </c>
      <c r="H10802" t="s">
        <v>21</v>
      </c>
      <c r="I10802" t="s">
        <v>29</v>
      </c>
      <c r="J10802" t="s">
        <v>23</v>
      </c>
      <c r="K10802" t="s">
        <v>31</v>
      </c>
      <c r="L10802" t="s">
        <v>25</v>
      </c>
      <c r="M10802" t="s">
        <v>305</v>
      </c>
      <c r="N10802" s="1">
        <v>46124</v>
      </c>
      <c r="O10802" s="1">
        <v>46131.627083333333</v>
      </c>
      <c r="P10802">
        <v>54</v>
      </c>
      <c r="Q10802" s="1">
        <v>46185.010416666664</v>
      </c>
    </row>
    <row r="10803" spans="1:17" x14ac:dyDescent="0.3">
      <c r="A10803">
        <v>68559</v>
      </c>
      <c r="B10803" t="s">
        <v>12909</v>
      </c>
      <c r="C10803" s="1">
        <v>46131.663194444445</v>
      </c>
      <c r="D10803">
        <v>24612</v>
      </c>
      <c r="F10803" t="s">
        <v>52</v>
      </c>
      <c r="H10803" t="s">
        <v>21</v>
      </c>
      <c r="I10803" t="s">
        <v>22</v>
      </c>
      <c r="J10803" t="s">
        <v>30</v>
      </c>
      <c r="K10803" t="s">
        <v>31</v>
      </c>
      <c r="L10803" t="s">
        <v>25</v>
      </c>
      <c r="M10803" t="s">
        <v>305</v>
      </c>
      <c r="N10803" s="1">
        <v>46124</v>
      </c>
      <c r="O10803" s="1">
        <v>46131.627083333333</v>
      </c>
      <c r="P10803">
        <v>54</v>
      </c>
      <c r="Q10803" s="1">
        <v>46185.010416666664</v>
      </c>
    </row>
    <row r="10804" spans="1:17" x14ac:dyDescent="0.3">
      <c r="A10804">
        <v>68560</v>
      </c>
      <c r="B10804" t="s">
        <v>12910</v>
      </c>
      <c r="C10804" s="1">
        <v>46131.663888888892</v>
      </c>
      <c r="D10804">
        <v>24613</v>
      </c>
      <c r="F10804" t="s">
        <v>52</v>
      </c>
      <c r="H10804" t="s">
        <v>21</v>
      </c>
      <c r="I10804" t="s">
        <v>22</v>
      </c>
      <c r="J10804" t="s">
        <v>30</v>
      </c>
      <c r="K10804" t="s">
        <v>31</v>
      </c>
      <c r="L10804" t="s">
        <v>45</v>
      </c>
      <c r="M10804" t="s">
        <v>305</v>
      </c>
      <c r="N10804" s="1">
        <v>46124</v>
      </c>
      <c r="O10804" s="1">
        <v>46131.627083333333</v>
      </c>
      <c r="P10804">
        <v>54</v>
      </c>
      <c r="Q10804" s="1">
        <v>46185.010416666664</v>
      </c>
    </row>
    <row r="10805" spans="1:17" x14ac:dyDescent="0.3">
      <c r="A10805">
        <v>68564</v>
      </c>
      <c r="B10805" t="s">
        <v>12911</v>
      </c>
      <c r="C10805" s="1">
        <v>46131.676388888889</v>
      </c>
      <c r="D10805">
        <v>17392</v>
      </c>
      <c r="E10805" t="s">
        <v>5742</v>
      </c>
      <c r="F10805" t="s">
        <v>40</v>
      </c>
      <c r="H10805" t="s">
        <v>35</v>
      </c>
      <c r="I10805" t="s">
        <v>29</v>
      </c>
      <c r="J10805" t="s">
        <v>41</v>
      </c>
      <c r="K10805" t="s">
        <v>684</v>
      </c>
      <c r="L10805" t="s">
        <v>71</v>
      </c>
      <c r="M10805" t="s">
        <v>55</v>
      </c>
      <c r="N10805" s="1">
        <v>44861</v>
      </c>
      <c r="O10805" s="1">
        <v>45957.602083333331</v>
      </c>
      <c r="P10805">
        <v>228</v>
      </c>
      <c r="Q10805" s="1">
        <v>46185.010416666664</v>
      </c>
    </row>
    <row r="10806" spans="1:17" x14ac:dyDescent="0.3">
      <c r="A10806">
        <v>68576</v>
      </c>
      <c r="B10806" t="s">
        <v>12912</v>
      </c>
      <c r="C10806" s="1">
        <v>46131.720138888886</v>
      </c>
      <c r="D10806">
        <v>23030</v>
      </c>
      <c r="E10806" t="s">
        <v>12913</v>
      </c>
      <c r="F10806" t="s">
        <v>40</v>
      </c>
      <c r="H10806" t="s">
        <v>35</v>
      </c>
      <c r="I10806" t="s">
        <v>22</v>
      </c>
      <c r="J10806" t="s">
        <v>41</v>
      </c>
      <c r="K10806" t="s">
        <v>623</v>
      </c>
      <c r="L10806" t="s">
        <v>55</v>
      </c>
      <c r="M10806" t="s">
        <v>26</v>
      </c>
      <c r="N10806" s="1">
        <v>45647</v>
      </c>
      <c r="O10806" s="1">
        <v>46102.493055555555</v>
      </c>
      <c r="P10806">
        <v>83</v>
      </c>
      <c r="Q10806" s="1">
        <v>46185.010416666664</v>
      </c>
    </row>
    <row r="10807" spans="1:17" x14ac:dyDescent="0.3">
      <c r="A10807">
        <v>68581</v>
      </c>
      <c r="B10807" t="s">
        <v>12914</v>
      </c>
      <c r="C10807" s="1">
        <v>46131.740277777775</v>
      </c>
      <c r="D10807">
        <v>24566</v>
      </c>
      <c r="E10807" t="s">
        <v>563</v>
      </c>
      <c r="F10807" t="s">
        <v>52</v>
      </c>
      <c r="H10807" t="s">
        <v>21</v>
      </c>
      <c r="I10807" t="s">
        <v>29</v>
      </c>
      <c r="J10807" t="s">
        <v>23</v>
      </c>
      <c r="K10807" t="s">
        <v>31</v>
      </c>
      <c r="L10807" t="s">
        <v>55</v>
      </c>
      <c r="M10807" t="s">
        <v>49</v>
      </c>
      <c r="N10807" s="1">
        <v>43939</v>
      </c>
      <c r="O10807" s="1">
        <v>46130.537499999999</v>
      </c>
      <c r="P10807">
        <v>55</v>
      </c>
      <c r="Q10807" s="1">
        <v>46185.010416666664</v>
      </c>
    </row>
    <row r="10808" spans="1:17" x14ac:dyDescent="0.3">
      <c r="A10808">
        <v>68587</v>
      </c>
      <c r="B10808" t="s">
        <v>12915</v>
      </c>
      <c r="C10808" s="1">
        <v>46131.760416666664</v>
      </c>
      <c r="D10808">
        <v>23864</v>
      </c>
      <c r="E10808" t="s">
        <v>12916</v>
      </c>
      <c r="F10808" t="s">
        <v>40</v>
      </c>
      <c r="H10808" t="s">
        <v>21</v>
      </c>
      <c r="I10808" t="s">
        <v>29</v>
      </c>
      <c r="J10808" t="s">
        <v>41</v>
      </c>
      <c r="K10808" t="s">
        <v>31</v>
      </c>
      <c r="L10808" t="s">
        <v>45</v>
      </c>
      <c r="M10808" t="s">
        <v>32</v>
      </c>
      <c r="N10808" s="1">
        <v>45753</v>
      </c>
      <c r="O10808" s="1">
        <v>46118.488194444442</v>
      </c>
      <c r="P10808">
        <v>67</v>
      </c>
      <c r="Q10808" s="1">
        <v>46185.010416666664</v>
      </c>
    </row>
    <row r="10809" spans="1:17" x14ac:dyDescent="0.3">
      <c r="A10809">
        <v>68591</v>
      </c>
      <c r="B10809" t="s">
        <v>12917</v>
      </c>
      <c r="C10809" s="1">
        <v>46131.784722222219</v>
      </c>
      <c r="D10809">
        <v>22349</v>
      </c>
      <c r="E10809" t="s">
        <v>12918</v>
      </c>
      <c r="F10809" t="s">
        <v>40</v>
      </c>
      <c r="H10809" t="s">
        <v>21</v>
      </c>
      <c r="I10809" t="s">
        <v>29</v>
      </c>
      <c r="J10809" t="s">
        <v>41</v>
      </c>
      <c r="K10809" t="s">
        <v>31</v>
      </c>
      <c r="L10809" t="s">
        <v>45</v>
      </c>
      <c r="M10809" t="s">
        <v>55</v>
      </c>
      <c r="N10809" s="1">
        <v>45721</v>
      </c>
      <c r="O10809" s="1">
        <v>46086.466666666667</v>
      </c>
      <c r="P10809">
        <v>99</v>
      </c>
      <c r="Q10809" s="1">
        <v>46185.010416666664</v>
      </c>
    </row>
    <row r="10810" spans="1:17" x14ac:dyDescent="0.3">
      <c r="A10810">
        <v>68593</v>
      </c>
      <c r="B10810" t="s">
        <v>12919</v>
      </c>
      <c r="C10810" s="1">
        <v>46131.791666666664</v>
      </c>
      <c r="D10810">
        <v>22211</v>
      </c>
      <c r="E10810" t="s">
        <v>4574</v>
      </c>
      <c r="F10810" t="s">
        <v>40</v>
      </c>
      <c r="H10810" t="s">
        <v>35</v>
      </c>
      <c r="I10810" t="s">
        <v>22</v>
      </c>
      <c r="J10810" t="s">
        <v>41</v>
      </c>
      <c r="K10810" t="s">
        <v>133</v>
      </c>
      <c r="L10810" t="s">
        <v>55</v>
      </c>
      <c r="M10810" t="s">
        <v>134</v>
      </c>
      <c r="N10810" s="1">
        <v>45353</v>
      </c>
      <c r="O10810" s="1">
        <v>46083.598611111112</v>
      </c>
      <c r="P10810">
        <v>102</v>
      </c>
      <c r="Q10810" s="1">
        <v>46185.010416666664</v>
      </c>
    </row>
    <row r="10811" spans="1:17" x14ac:dyDescent="0.3">
      <c r="A10811">
        <v>68596</v>
      </c>
      <c r="B10811" t="s">
        <v>12920</v>
      </c>
      <c r="C10811" s="1">
        <v>46131.888194444444</v>
      </c>
      <c r="D10811">
        <v>24621</v>
      </c>
      <c r="F10811" t="s">
        <v>52</v>
      </c>
      <c r="H10811" t="s">
        <v>21</v>
      </c>
      <c r="I10811" t="s">
        <v>29</v>
      </c>
      <c r="J10811" t="s">
        <v>23</v>
      </c>
      <c r="K10811" t="s">
        <v>31</v>
      </c>
      <c r="L10811" t="s">
        <v>32</v>
      </c>
      <c r="N10811" s="1">
        <v>46110</v>
      </c>
      <c r="O10811" s="1">
        <v>46131.74722222222</v>
      </c>
      <c r="P10811">
        <v>54</v>
      </c>
      <c r="Q10811" s="1">
        <v>46185.010416666664</v>
      </c>
    </row>
    <row r="10812" spans="1:17" x14ac:dyDescent="0.3">
      <c r="A10812">
        <v>68597</v>
      </c>
      <c r="B10812" t="s">
        <v>12921</v>
      </c>
      <c r="C10812" s="1">
        <v>46131.888888888891</v>
      </c>
      <c r="D10812">
        <v>24622</v>
      </c>
      <c r="F10812" t="s">
        <v>52</v>
      </c>
      <c r="H10812" t="s">
        <v>21</v>
      </c>
      <c r="I10812" t="s">
        <v>29</v>
      </c>
      <c r="J10812" t="s">
        <v>30</v>
      </c>
      <c r="K10812" t="s">
        <v>31</v>
      </c>
      <c r="L10812" t="s">
        <v>42</v>
      </c>
      <c r="N10812" s="1">
        <v>46110</v>
      </c>
      <c r="O10812" s="1">
        <v>46131.74722222222</v>
      </c>
      <c r="P10812">
        <v>54</v>
      </c>
      <c r="Q10812" s="1">
        <v>46185.010416666664</v>
      </c>
    </row>
    <row r="10813" spans="1:17" x14ac:dyDescent="0.3">
      <c r="A10813">
        <v>68598</v>
      </c>
      <c r="B10813" t="s">
        <v>12921</v>
      </c>
      <c r="C10813" s="1">
        <v>46131.888888888891</v>
      </c>
      <c r="D10813">
        <v>24623</v>
      </c>
      <c r="F10813" t="s">
        <v>52</v>
      </c>
      <c r="H10813" t="s">
        <v>21</v>
      </c>
      <c r="J10813" t="s">
        <v>23</v>
      </c>
      <c r="K10813" t="s">
        <v>31</v>
      </c>
      <c r="L10813" t="s">
        <v>45</v>
      </c>
      <c r="N10813" s="1">
        <v>46110</v>
      </c>
      <c r="O10813" s="1">
        <v>46131.74722222222</v>
      </c>
      <c r="P10813">
        <v>54</v>
      </c>
      <c r="Q10813" s="1">
        <v>46185.010416666664</v>
      </c>
    </row>
    <row r="10814" spans="1:17" x14ac:dyDescent="0.3">
      <c r="A10814">
        <v>68600</v>
      </c>
      <c r="B10814" t="s">
        <v>12922</v>
      </c>
      <c r="C10814" s="1">
        <v>46132.362500000003</v>
      </c>
      <c r="D10814">
        <v>24299</v>
      </c>
      <c r="F10814" t="s">
        <v>34</v>
      </c>
      <c r="H10814" t="s">
        <v>21</v>
      </c>
      <c r="I10814" t="s">
        <v>29</v>
      </c>
      <c r="J10814" t="s">
        <v>30</v>
      </c>
      <c r="K10814" t="s">
        <v>31</v>
      </c>
      <c r="L10814" t="s">
        <v>10153</v>
      </c>
      <c r="N10814" s="1">
        <v>44666</v>
      </c>
      <c r="O10814" s="1">
        <v>46126.574999999997</v>
      </c>
      <c r="P10814">
        <v>59</v>
      </c>
      <c r="Q10814" s="1">
        <v>46185.010416666664</v>
      </c>
    </row>
    <row r="10815" spans="1:17" x14ac:dyDescent="0.3">
      <c r="A10815">
        <v>68601</v>
      </c>
      <c r="B10815" t="s">
        <v>12922</v>
      </c>
      <c r="C10815" s="1">
        <v>46132.362500000003</v>
      </c>
      <c r="D10815">
        <v>24434</v>
      </c>
      <c r="F10815" t="s">
        <v>34</v>
      </c>
      <c r="H10815" t="s">
        <v>21</v>
      </c>
      <c r="I10815" t="s">
        <v>22</v>
      </c>
      <c r="J10815" t="s">
        <v>30</v>
      </c>
      <c r="K10815" t="s">
        <v>31</v>
      </c>
      <c r="L10815" t="s">
        <v>42</v>
      </c>
      <c r="O10815" s="1">
        <v>46128.679166666669</v>
      </c>
      <c r="P10815">
        <v>57</v>
      </c>
      <c r="Q10815" s="1">
        <v>46185.010416666664</v>
      </c>
    </row>
    <row r="10816" spans="1:17" x14ac:dyDescent="0.3">
      <c r="A10816">
        <v>68617</v>
      </c>
      <c r="B10816" t="s">
        <v>12923</v>
      </c>
      <c r="C10816" s="1">
        <v>46132.442361111112</v>
      </c>
      <c r="D10816">
        <v>24428</v>
      </c>
      <c r="F10816" t="s">
        <v>34</v>
      </c>
      <c r="H10816" t="s">
        <v>21</v>
      </c>
      <c r="I10816" t="s">
        <v>29</v>
      </c>
      <c r="J10816" t="s">
        <v>30</v>
      </c>
      <c r="K10816" t="s">
        <v>31</v>
      </c>
      <c r="L10816" t="s">
        <v>25</v>
      </c>
      <c r="N10816" s="1">
        <v>46093</v>
      </c>
      <c r="O10816" s="1">
        <v>46128.65</v>
      </c>
      <c r="P10816">
        <v>57</v>
      </c>
      <c r="Q10816" s="1">
        <v>46185.010416666664</v>
      </c>
    </row>
    <row r="10817" spans="1:17" x14ac:dyDescent="0.3">
      <c r="A10817">
        <v>68618</v>
      </c>
      <c r="B10817" t="s">
        <v>12924</v>
      </c>
      <c r="C10817" s="1">
        <v>46132.446527777778</v>
      </c>
      <c r="D10817">
        <v>24429</v>
      </c>
      <c r="F10817" t="s">
        <v>34</v>
      </c>
      <c r="H10817" t="s">
        <v>21</v>
      </c>
      <c r="I10817" t="s">
        <v>29</v>
      </c>
      <c r="J10817" t="s">
        <v>30</v>
      </c>
      <c r="K10817" t="s">
        <v>31</v>
      </c>
      <c r="L10817" t="s">
        <v>25</v>
      </c>
      <c r="N10817" s="1">
        <v>46093</v>
      </c>
      <c r="O10817" s="1">
        <v>46128.65</v>
      </c>
      <c r="P10817">
        <v>57</v>
      </c>
      <c r="Q10817" s="1">
        <v>46185.010416666664</v>
      </c>
    </row>
    <row r="10818" spans="1:17" x14ac:dyDescent="0.3">
      <c r="A10818">
        <v>68619</v>
      </c>
      <c r="B10818" t="s">
        <v>12924</v>
      </c>
      <c r="C10818" s="1">
        <v>46132.446527777778</v>
      </c>
      <c r="D10818">
        <v>24430</v>
      </c>
      <c r="F10818" t="s">
        <v>34</v>
      </c>
      <c r="H10818" t="s">
        <v>21</v>
      </c>
      <c r="I10818" t="s">
        <v>22</v>
      </c>
      <c r="J10818" t="s">
        <v>30</v>
      </c>
      <c r="K10818" t="s">
        <v>31</v>
      </c>
      <c r="L10818" t="s">
        <v>45</v>
      </c>
      <c r="N10818" s="1">
        <v>46093</v>
      </c>
      <c r="O10818" s="1">
        <v>46128.65</v>
      </c>
      <c r="P10818">
        <v>57</v>
      </c>
      <c r="Q10818" s="1">
        <v>46185.010416666664</v>
      </c>
    </row>
    <row r="10819" spans="1:17" x14ac:dyDescent="0.3">
      <c r="A10819">
        <v>68620</v>
      </c>
      <c r="B10819" t="s">
        <v>12924</v>
      </c>
      <c r="C10819" s="1">
        <v>46132.446527777778</v>
      </c>
      <c r="D10819">
        <v>24431</v>
      </c>
      <c r="F10819" t="s">
        <v>34</v>
      </c>
      <c r="H10819" t="s">
        <v>21</v>
      </c>
      <c r="I10819" t="s">
        <v>23</v>
      </c>
      <c r="J10819" t="s">
        <v>23</v>
      </c>
      <c r="K10819" t="s">
        <v>31</v>
      </c>
      <c r="L10819" t="s">
        <v>55</v>
      </c>
      <c r="N10819" s="1">
        <v>46093</v>
      </c>
      <c r="O10819" s="1">
        <v>46128.65</v>
      </c>
      <c r="P10819">
        <v>57</v>
      </c>
      <c r="Q10819" s="1">
        <v>46185.010416666664</v>
      </c>
    </row>
    <row r="10820" spans="1:17" x14ac:dyDescent="0.3">
      <c r="A10820">
        <v>68665</v>
      </c>
      <c r="B10820" t="s">
        <v>12925</v>
      </c>
      <c r="C10820" s="1">
        <v>46132.566666666666</v>
      </c>
      <c r="D10820">
        <v>24647</v>
      </c>
      <c r="F10820" t="s">
        <v>52</v>
      </c>
      <c r="H10820" t="s">
        <v>35</v>
      </c>
      <c r="I10820" t="s">
        <v>23</v>
      </c>
      <c r="J10820" t="s">
        <v>23</v>
      </c>
      <c r="K10820" t="s">
        <v>638</v>
      </c>
      <c r="L10820" t="s">
        <v>32</v>
      </c>
      <c r="M10820" t="s">
        <v>62</v>
      </c>
      <c r="N10820" s="1">
        <v>45402</v>
      </c>
      <c r="O10820" s="1">
        <v>46132.527083333334</v>
      </c>
      <c r="P10820">
        <v>53</v>
      </c>
      <c r="Q10820" s="1">
        <v>46185.010416666664</v>
      </c>
    </row>
    <row r="10821" spans="1:17" x14ac:dyDescent="0.3">
      <c r="A10821">
        <v>68682</v>
      </c>
      <c r="B10821" t="s">
        <v>12926</v>
      </c>
      <c r="C10821" s="1">
        <v>46132.673611111109</v>
      </c>
      <c r="D10821">
        <v>24244</v>
      </c>
      <c r="E10821" t="s">
        <v>3591</v>
      </c>
      <c r="F10821" t="s">
        <v>40</v>
      </c>
      <c r="H10821" t="s">
        <v>35</v>
      </c>
      <c r="I10821" t="s">
        <v>29</v>
      </c>
      <c r="J10821" t="s">
        <v>41</v>
      </c>
      <c r="K10821" t="s">
        <v>95</v>
      </c>
      <c r="L10821" t="s">
        <v>26</v>
      </c>
      <c r="M10821" t="s">
        <v>32</v>
      </c>
      <c r="N10821" s="1">
        <v>45821</v>
      </c>
      <c r="O10821" s="1">
        <v>46125.584722222222</v>
      </c>
      <c r="P10821">
        <v>60</v>
      </c>
      <c r="Q10821" s="1">
        <v>46185.010416666664</v>
      </c>
    </row>
    <row r="10822" spans="1:17" x14ac:dyDescent="0.3">
      <c r="A10822">
        <v>68684</v>
      </c>
      <c r="B10822" t="s">
        <v>12927</v>
      </c>
      <c r="C10822" s="1">
        <v>46132.677083333336</v>
      </c>
      <c r="D10822">
        <v>24558</v>
      </c>
      <c r="E10822" t="s">
        <v>2990</v>
      </c>
      <c r="F10822" t="s">
        <v>34</v>
      </c>
      <c r="H10822" t="s">
        <v>35</v>
      </c>
      <c r="I10822" t="s">
        <v>29</v>
      </c>
      <c r="J10822" t="s">
        <v>41</v>
      </c>
      <c r="K10822" t="s">
        <v>515</v>
      </c>
      <c r="L10822" t="s">
        <v>26</v>
      </c>
      <c r="M10822" t="s">
        <v>32</v>
      </c>
      <c r="N10822" s="1">
        <v>45340</v>
      </c>
      <c r="O10822" s="1">
        <v>46130.477083333331</v>
      </c>
      <c r="P10822">
        <v>55</v>
      </c>
      <c r="Q10822" s="1">
        <v>46185.010416666664</v>
      </c>
    </row>
    <row r="10823" spans="1:17" x14ac:dyDescent="0.3">
      <c r="A10823">
        <v>68688</v>
      </c>
      <c r="B10823" t="s">
        <v>12928</v>
      </c>
      <c r="C10823" s="1">
        <v>46132.6875</v>
      </c>
      <c r="D10823">
        <v>24166</v>
      </c>
      <c r="F10823" t="s">
        <v>40</v>
      </c>
      <c r="H10823" t="s">
        <v>21</v>
      </c>
      <c r="I10823" t="s">
        <v>22</v>
      </c>
      <c r="J10823" t="s">
        <v>84</v>
      </c>
      <c r="K10823" t="s">
        <v>31</v>
      </c>
      <c r="L10823" t="s">
        <v>45</v>
      </c>
      <c r="M10823" t="s">
        <v>55</v>
      </c>
      <c r="N10823" s="1">
        <v>45211</v>
      </c>
      <c r="O10823" s="1">
        <v>46124.513194444444</v>
      </c>
      <c r="P10823">
        <v>61</v>
      </c>
      <c r="Q10823" s="1">
        <v>46185.010416666664</v>
      </c>
    </row>
    <row r="10824" spans="1:17" x14ac:dyDescent="0.3">
      <c r="A10824">
        <v>68689</v>
      </c>
      <c r="B10824" t="s">
        <v>12929</v>
      </c>
      <c r="C10824" s="1">
        <v>46132.688888888886</v>
      </c>
      <c r="D10824">
        <v>23410</v>
      </c>
      <c r="E10824" t="s">
        <v>12930</v>
      </c>
      <c r="F10824" t="s">
        <v>40</v>
      </c>
      <c r="H10824" t="s">
        <v>21</v>
      </c>
      <c r="I10824" t="s">
        <v>29</v>
      </c>
      <c r="J10824" t="s">
        <v>84</v>
      </c>
      <c r="K10824" t="s">
        <v>31</v>
      </c>
      <c r="L10824" t="s">
        <v>32</v>
      </c>
      <c r="N10824" s="1">
        <v>46066</v>
      </c>
      <c r="O10824" s="1">
        <v>46108.479861111111</v>
      </c>
      <c r="P10824">
        <v>77</v>
      </c>
      <c r="Q10824" s="1">
        <v>46185.010416666664</v>
      </c>
    </row>
    <row r="10825" spans="1:17" x14ac:dyDescent="0.3">
      <c r="A10825">
        <v>68691</v>
      </c>
      <c r="B10825" t="s">
        <v>12931</v>
      </c>
      <c r="C10825" s="1">
        <v>46132.693749999999</v>
      </c>
      <c r="D10825">
        <v>23513</v>
      </c>
      <c r="E10825" t="s">
        <v>12932</v>
      </c>
      <c r="F10825" t="s">
        <v>40</v>
      </c>
      <c r="H10825" t="s">
        <v>35</v>
      </c>
      <c r="I10825" t="s">
        <v>29</v>
      </c>
      <c r="J10825" t="s">
        <v>41</v>
      </c>
      <c r="K10825" t="s">
        <v>36</v>
      </c>
      <c r="L10825" t="s">
        <v>54</v>
      </c>
      <c r="M10825" t="s">
        <v>32</v>
      </c>
      <c r="N10825" s="1">
        <v>45228</v>
      </c>
      <c r="O10825" s="1">
        <v>46110.62222222222</v>
      </c>
      <c r="P10825">
        <v>75</v>
      </c>
      <c r="Q10825" s="1">
        <v>46185.010416666664</v>
      </c>
    </row>
    <row r="10826" spans="1:17" x14ac:dyDescent="0.3">
      <c r="A10826">
        <v>68692</v>
      </c>
      <c r="B10826" t="s">
        <v>12933</v>
      </c>
      <c r="C10826" s="1">
        <v>46132.695833333331</v>
      </c>
      <c r="D10826">
        <v>23347</v>
      </c>
      <c r="E10826" t="s">
        <v>12934</v>
      </c>
      <c r="F10826" t="s">
        <v>40</v>
      </c>
      <c r="H10826" t="s">
        <v>35</v>
      </c>
      <c r="I10826" t="s">
        <v>29</v>
      </c>
      <c r="J10826" t="s">
        <v>84</v>
      </c>
      <c r="K10826" t="s">
        <v>153</v>
      </c>
      <c r="L10826" t="s">
        <v>32</v>
      </c>
      <c r="M10826" t="s">
        <v>26</v>
      </c>
      <c r="N10826" s="1">
        <v>43550</v>
      </c>
      <c r="O10826" s="1">
        <v>46107.474999999999</v>
      </c>
      <c r="P10826">
        <v>78</v>
      </c>
      <c r="Q10826" s="1">
        <v>46185.010416666664</v>
      </c>
    </row>
    <row r="10827" spans="1:17" x14ac:dyDescent="0.3">
      <c r="A10827">
        <v>68693</v>
      </c>
      <c r="B10827" t="s">
        <v>12935</v>
      </c>
      <c r="C10827" s="1">
        <v>46132.696527777778</v>
      </c>
      <c r="D10827">
        <v>23411</v>
      </c>
      <c r="E10827" t="s">
        <v>12550</v>
      </c>
      <c r="F10827" t="s">
        <v>40</v>
      </c>
      <c r="H10827" t="s">
        <v>21</v>
      </c>
      <c r="I10827" t="s">
        <v>29</v>
      </c>
      <c r="J10827" t="s">
        <v>84</v>
      </c>
      <c r="K10827" t="s">
        <v>31</v>
      </c>
      <c r="L10827" t="s">
        <v>71</v>
      </c>
      <c r="M10827" t="s">
        <v>55</v>
      </c>
      <c r="N10827" s="1">
        <v>46066</v>
      </c>
      <c r="O10827" s="1">
        <v>46108.479861111111</v>
      </c>
      <c r="P10827">
        <v>77</v>
      </c>
      <c r="Q10827" s="1">
        <v>46185.010416666664</v>
      </c>
    </row>
    <row r="10828" spans="1:17" x14ac:dyDescent="0.3">
      <c r="A10828">
        <v>68696</v>
      </c>
      <c r="B10828" t="s">
        <v>12936</v>
      </c>
      <c r="C10828" s="1">
        <v>46132.702777777777</v>
      </c>
      <c r="D10828">
        <v>23025</v>
      </c>
      <c r="E10828" t="s">
        <v>6238</v>
      </c>
      <c r="F10828" t="s">
        <v>40</v>
      </c>
      <c r="H10828" t="s">
        <v>35</v>
      </c>
      <c r="I10828" t="s">
        <v>29</v>
      </c>
      <c r="J10828" t="s">
        <v>84</v>
      </c>
      <c r="K10828" t="s">
        <v>274</v>
      </c>
      <c r="L10828" t="s">
        <v>55</v>
      </c>
      <c r="M10828" t="s">
        <v>10992</v>
      </c>
      <c r="N10828" s="1">
        <v>45372</v>
      </c>
      <c r="O10828" s="1">
        <v>46102.442361111112</v>
      </c>
      <c r="P10828">
        <v>83</v>
      </c>
      <c r="Q10828" s="1">
        <v>46185.010416666664</v>
      </c>
    </row>
    <row r="10829" spans="1:17" x14ac:dyDescent="0.3">
      <c r="A10829">
        <v>68699</v>
      </c>
      <c r="B10829" t="s">
        <v>12937</v>
      </c>
      <c r="C10829" s="1">
        <v>46132.716666666667</v>
      </c>
      <c r="D10829">
        <v>22631</v>
      </c>
      <c r="E10829" t="s">
        <v>4590</v>
      </c>
      <c r="F10829" t="s">
        <v>40</v>
      </c>
      <c r="H10829" t="s">
        <v>21</v>
      </c>
      <c r="I10829" t="s">
        <v>29</v>
      </c>
      <c r="J10829" t="s">
        <v>84</v>
      </c>
      <c r="K10829" t="s">
        <v>31</v>
      </c>
      <c r="L10829" t="s">
        <v>42</v>
      </c>
      <c r="N10829" s="1">
        <v>45728</v>
      </c>
      <c r="O10829" s="1">
        <v>46093.512499999997</v>
      </c>
      <c r="P10829">
        <v>92</v>
      </c>
      <c r="Q10829" s="1">
        <v>46185.010416666664</v>
      </c>
    </row>
    <row r="10830" spans="1:17" x14ac:dyDescent="0.3">
      <c r="A10830">
        <v>68700</v>
      </c>
      <c r="B10830" t="s">
        <v>12938</v>
      </c>
      <c r="C10830" s="1">
        <v>46132.716666666667</v>
      </c>
      <c r="D10830">
        <v>22202</v>
      </c>
      <c r="E10830" t="s">
        <v>12939</v>
      </c>
      <c r="F10830" t="s">
        <v>40</v>
      </c>
      <c r="H10830" t="s">
        <v>21</v>
      </c>
      <c r="I10830" t="s">
        <v>22</v>
      </c>
      <c r="J10830" t="s">
        <v>84</v>
      </c>
      <c r="K10830" t="s">
        <v>31</v>
      </c>
      <c r="L10830" t="s">
        <v>32</v>
      </c>
      <c r="N10830" s="1">
        <v>45932</v>
      </c>
      <c r="O10830" s="1">
        <v>46083.573611111111</v>
      </c>
      <c r="P10830">
        <v>102</v>
      </c>
      <c r="Q10830" s="1">
        <v>46185.010416666664</v>
      </c>
    </row>
    <row r="10831" spans="1:17" x14ac:dyDescent="0.3">
      <c r="A10831">
        <v>68702</v>
      </c>
      <c r="B10831" t="s">
        <v>12940</v>
      </c>
      <c r="C10831" s="1">
        <v>46132.729166666664</v>
      </c>
      <c r="D10831">
        <v>23409</v>
      </c>
      <c r="E10831" t="s">
        <v>12941</v>
      </c>
      <c r="F10831" t="s">
        <v>40</v>
      </c>
      <c r="H10831" t="s">
        <v>21</v>
      </c>
      <c r="I10831" t="s">
        <v>29</v>
      </c>
      <c r="J10831" t="s">
        <v>84</v>
      </c>
      <c r="K10831" t="s">
        <v>31</v>
      </c>
      <c r="L10831" t="s">
        <v>71</v>
      </c>
      <c r="N10831" s="1">
        <v>46066</v>
      </c>
      <c r="O10831" s="1">
        <v>46108.479861111111</v>
      </c>
      <c r="P10831">
        <v>77</v>
      </c>
      <c r="Q10831" s="1">
        <v>46185.010416666664</v>
      </c>
    </row>
    <row r="10832" spans="1:17" x14ac:dyDescent="0.3">
      <c r="A10832">
        <v>68703</v>
      </c>
      <c r="B10832" t="s">
        <v>12942</v>
      </c>
      <c r="C10832" s="1">
        <v>46132.73541666667</v>
      </c>
      <c r="D10832">
        <v>24618</v>
      </c>
      <c r="E10832" t="s">
        <v>12943</v>
      </c>
      <c r="F10832" t="s">
        <v>52</v>
      </c>
      <c r="H10832" t="s">
        <v>21</v>
      </c>
      <c r="I10832" t="s">
        <v>22</v>
      </c>
      <c r="J10832" t="s">
        <v>41</v>
      </c>
      <c r="K10832" t="s">
        <v>108</v>
      </c>
      <c r="L10832" t="s">
        <v>3170</v>
      </c>
      <c r="N10832" s="1">
        <v>40834</v>
      </c>
      <c r="O10832" s="1">
        <v>46131.695138888892</v>
      </c>
      <c r="P10832">
        <v>54</v>
      </c>
      <c r="Q10832" s="1">
        <v>46185.010416666664</v>
      </c>
    </row>
    <row r="10833" spans="1:17" x14ac:dyDescent="0.3">
      <c r="A10833">
        <v>68704</v>
      </c>
      <c r="B10833" t="s">
        <v>12944</v>
      </c>
      <c r="C10833" s="1">
        <v>46132.739583333336</v>
      </c>
      <c r="D10833">
        <v>24313</v>
      </c>
      <c r="E10833" t="s">
        <v>12945</v>
      </c>
      <c r="F10833" t="s">
        <v>52</v>
      </c>
      <c r="H10833" t="s">
        <v>35</v>
      </c>
      <c r="I10833" t="s">
        <v>22</v>
      </c>
      <c r="J10833" t="s">
        <v>41</v>
      </c>
      <c r="K10833" t="s">
        <v>87</v>
      </c>
      <c r="L10833" t="s">
        <v>26</v>
      </c>
      <c r="N10833" s="1">
        <v>45214</v>
      </c>
      <c r="O10833" s="1">
        <v>46126.707638888889</v>
      </c>
      <c r="P10833">
        <v>59</v>
      </c>
      <c r="Q10833" s="1">
        <v>46185.010416666664</v>
      </c>
    </row>
    <row r="10834" spans="1:17" x14ac:dyDescent="0.3">
      <c r="A10834">
        <v>68705</v>
      </c>
      <c r="B10834" t="s">
        <v>12946</v>
      </c>
      <c r="C10834" s="1">
        <v>46132.740972222222</v>
      </c>
      <c r="D10834">
        <v>23485</v>
      </c>
      <c r="E10834" t="s">
        <v>11377</v>
      </c>
      <c r="F10834" t="s">
        <v>40</v>
      </c>
      <c r="H10834" t="s">
        <v>35</v>
      </c>
      <c r="I10834" t="s">
        <v>29</v>
      </c>
      <c r="J10834" t="s">
        <v>41</v>
      </c>
      <c r="K10834" t="s">
        <v>95</v>
      </c>
      <c r="L10834" t="s">
        <v>149</v>
      </c>
      <c r="M10834" t="s">
        <v>55</v>
      </c>
      <c r="N10834" s="1">
        <v>45744</v>
      </c>
      <c r="O10834" s="1">
        <v>46109.665277777778</v>
      </c>
      <c r="P10834">
        <v>76</v>
      </c>
      <c r="Q10834" s="1">
        <v>46185.010416666664</v>
      </c>
    </row>
    <row r="10835" spans="1:17" x14ac:dyDescent="0.3">
      <c r="A10835">
        <v>68706</v>
      </c>
      <c r="B10835" t="s">
        <v>12947</v>
      </c>
      <c r="C10835" s="1">
        <v>46132.745138888888</v>
      </c>
      <c r="D10835">
        <v>24144</v>
      </c>
      <c r="E10835" t="s">
        <v>12948</v>
      </c>
      <c r="F10835" t="s">
        <v>19</v>
      </c>
      <c r="G10835" t="s">
        <v>1824</v>
      </c>
      <c r="H10835" t="s">
        <v>35</v>
      </c>
      <c r="I10835" t="s">
        <v>29</v>
      </c>
      <c r="J10835" t="s">
        <v>30</v>
      </c>
      <c r="K10835" t="s">
        <v>133</v>
      </c>
      <c r="L10835" t="s">
        <v>32</v>
      </c>
      <c r="M10835" t="s">
        <v>55</v>
      </c>
      <c r="N10835" s="1">
        <v>45759</v>
      </c>
      <c r="O10835" s="1">
        <v>46123.930555555555</v>
      </c>
      <c r="P10835">
        <v>62</v>
      </c>
      <c r="Q10835" s="1">
        <v>46185.010416666664</v>
      </c>
    </row>
    <row r="10836" spans="1:17" x14ac:dyDescent="0.3">
      <c r="A10836">
        <v>68708</v>
      </c>
      <c r="B10836" t="s">
        <v>12949</v>
      </c>
      <c r="C10836" s="1">
        <v>46132.749305555553</v>
      </c>
      <c r="D10836">
        <v>23221</v>
      </c>
      <c r="E10836" t="s">
        <v>12950</v>
      </c>
      <c r="F10836" t="s">
        <v>40</v>
      </c>
      <c r="H10836" t="s">
        <v>35</v>
      </c>
      <c r="I10836" t="s">
        <v>29</v>
      </c>
      <c r="J10836" t="s">
        <v>84</v>
      </c>
      <c r="K10836" t="s">
        <v>87</v>
      </c>
      <c r="L10836" t="s">
        <v>54</v>
      </c>
      <c r="M10836" t="s">
        <v>55</v>
      </c>
      <c r="N10836" s="1">
        <v>46056</v>
      </c>
      <c r="O10836" s="1">
        <v>46105.53402777778</v>
      </c>
      <c r="P10836">
        <v>80</v>
      </c>
      <c r="Q10836" s="1">
        <v>46185.010416666664</v>
      </c>
    </row>
    <row r="10837" spans="1:17" x14ac:dyDescent="0.3">
      <c r="A10837">
        <v>68712</v>
      </c>
      <c r="B10837" t="s">
        <v>12951</v>
      </c>
      <c r="C10837" s="1">
        <v>46132.768750000003</v>
      </c>
      <c r="D10837">
        <v>24280</v>
      </c>
      <c r="F10837" t="s">
        <v>40</v>
      </c>
      <c r="H10837" t="s">
        <v>21</v>
      </c>
      <c r="I10837" t="s">
        <v>22</v>
      </c>
      <c r="J10837" t="s">
        <v>84</v>
      </c>
      <c r="K10837" t="s">
        <v>31</v>
      </c>
      <c r="L10837" t="s">
        <v>68</v>
      </c>
      <c r="M10837" t="s">
        <v>55</v>
      </c>
      <c r="N10837" s="1">
        <v>45761</v>
      </c>
      <c r="O10837" s="1">
        <v>46126.505555555559</v>
      </c>
      <c r="P10837">
        <v>59</v>
      </c>
      <c r="Q10837" s="1">
        <v>46185.010416666664</v>
      </c>
    </row>
    <row r="10838" spans="1:17" x14ac:dyDescent="0.3">
      <c r="A10838">
        <v>68717</v>
      </c>
      <c r="B10838" t="s">
        <v>12952</v>
      </c>
      <c r="C10838" s="1">
        <v>46132.79583333333</v>
      </c>
      <c r="D10838">
        <v>9411</v>
      </c>
      <c r="E10838" t="s">
        <v>5369</v>
      </c>
      <c r="F10838" t="s">
        <v>52</v>
      </c>
      <c r="H10838" t="s">
        <v>35</v>
      </c>
      <c r="I10838" t="s">
        <v>22</v>
      </c>
      <c r="J10838" t="s">
        <v>41</v>
      </c>
      <c r="K10838" t="s">
        <v>133</v>
      </c>
      <c r="L10838" t="s">
        <v>32</v>
      </c>
      <c r="N10838" s="1">
        <v>45033</v>
      </c>
      <c r="O10838" s="1">
        <v>46128.779861111114</v>
      </c>
      <c r="P10838">
        <v>57</v>
      </c>
      <c r="Q10838" s="1">
        <v>46185.010416666664</v>
      </c>
    </row>
    <row r="10839" spans="1:17" x14ac:dyDescent="0.3">
      <c r="A10839">
        <v>68718</v>
      </c>
      <c r="B10839" t="s">
        <v>12953</v>
      </c>
      <c r="C10839" s="1">
        <v>46132.797222222223</v>
      </c>
      <c r="D10839">
        <v>24443</v>
      </c>
      <c r="E10839" t="s">
        <v>12954</v>
      </c>
      <c r="F10839" t="s">
        <v>52</v>
      </c>
      <c r="H10839" t="s">
        <v>35</v>
      </c>
      <c r="I10839" t="s">
        <v>29</v>
      </c>
      <c r="J10839" t="s">
        <v>41</v>
      </c>
      <c r="K10839" t="s">
        <v>133</v>
      </c>
      <c r="L10839" t="s">
        <v>32</v>
      </c>
      <c r="M10839" t="s">
        <v>55</v>
      </c>
      <c r="N10839" s="1">
        <v>44304</v>
      </c>
      <c r="O10839" s="1">
        <v>46128.779861111114</v>
      </c>
      <c r="P10839">
        <v>57</v>
      </c>
      <c r="Q10839" s="1">
        <v>46185.010416666664</v>
      </c>
    </row>
    <row r="10840" spans="1:17" x14ac:dyDescent="0.3">
      <c r="A10840">
        <v>68724</v>
      </c>
      <c r="B10840" t="s">
        <v>12955</v>
      </c>
      <c r="C10840" s="1">
        <v>46132.923611111109</v>
      </c>
      <c r="D10840">
        <v>24667</v>
      </c>
      <c r="F10840" t="s">
        <v>28</v>
      </c>
      <c r="H10840" t="s">
        <v>577</v>
      </c>
      <c r="I10840" t="s">
        <v>23</v>
      </c>
      <c r="J10840" t="s">
        <v>23</v>
      </c>
      <c r="K10840" t="s">
        <v>12956</v>
      </c>
      <c r="L10840" t="s">
        <v>198</v>
      </c>
      <c r="O10840" s="1">
        <v>46132.921527777777</v>
      </c>
      <c r="P10840">
        <v>53</v>
      </c>
      <c r="Q10840" s="1">
        <v>46185.010416666664</v>
      </c>
    </row>
    <row r="10841" spans="1:17" x14ac:dyDescent="0.3">
      <c r="A10841">
        <v>68727</v>
      </c>
      <c r="B10841" t="s">
        <v>12957</v>
      </c>
      <c r="C10841" s="1">
        <v>46133.338194444441</v>
      </c>
      <c r="D10841">
        <v>24568</v>
      </c>
      <c r="F10841" t="s">
        <v>19</v>
      </c>
      <c r="G10841" t="s">
        <v>3112</v>
      </c>
      <c r="H10841" t="s">
        <v>21</v>
      </c>
      <c r="I10841" t="s">
        <v>29</v>
      </c>
      <c r="J10841" t="s">
        <v>23</v>
      </c>
      <c r="K10841" t="s">
        <v>31</v>
      </c>
      <c r="L10841" t="s">
        <v>49</v>
      </c>
      <c r="M10841" t="s">
        <v>55</v>
      </c>
      <c r="N10841" s="1">
        <v>46099</v>
      </c>
      <c r="O10841" s="1">
        <v>46130.572916666664</v>
      </c>
      <c r="P10841">
        <v>55</v>
      </c>
      <c r="Q10841" s="1">
        <v>46185.010416666664</v>
      </c>
    </row>
    <row r="10842" spans="1:17" x14ac:dyDescent="0.3">
      <c r="A10842">
        <v>68759</v>
      </c>
      <c r="B10842" t="s">
        <v>12958</v>
      </c>
      <c r="C10842" s="1">
        <v>46133.435416666667</v>
      </c>
      <c r="D10842">
        <v>24459</v>
      </c>
      <c r="F10842" t="s">
        <v>19</v>
      </c>
      <c r="G10842" t="s">
        <v>1824</v>
      </c>
      <c r="H10842" t="s">
        <v>21</v>
      </c>
      <c r="I10842" t="s">
        <v>23</v>
      </c>
      <c r="J10842" t="s">
        <v>23</v>
      </c>
      <c r="K10842" t="s">
        <v>31</v>
      </c>
      <c r="L10842" t="s">
        <v>32</v>
      </c>
      <c r="O10842" s="1">
        <v>46129.481944444444</v>
      </c>
      <c r="P10842">
        <v>56</v>
      </c>
      <c r="Q10842" s="1">
        <v>46185.010416666664</v>
      </c>
    </row>
    <row r="10843" spans="1:17" x14ac:dyDescent="0.3">
      <c r="A10843">
        <v>68752</v>
      </c>
      <c r="B10843" t="s">
        <v>12959</v>
      </c>
      <c r="C10843" s="1">
        <v>46133.439583333333</v>
      </c>
      <c r="D10843">
        <v>24491</v>
      </c>
      <c r="F10843" t="s">
        <v>34</v>
      </c>
      <c r="H10843" t="s">
        <v>21</v>
      </c>
      <c r="I10843" t="s">
        <v>29</v>
      </c>
      <c r="J10843" t="s">
        <v>23</v>
      </c>
      <c r="K10843" t="s">
        <v>31</v>
      </c>
      <c r="L10843" t="s">
        <v>32</v>
      </c>
      <c r="M10843" t="s">
        <v>55</v>
      </c>
      <c r="N10843" s="1">
        <v>46108</v>
      </c>
      <c r="O10843" s="1">
        <v>46129.734027777777</v>
      </c>
      <c r="P10843">
        <v>56</v>
      </c>
      <c r="Q10843" s="1">
        <v>46185.010416666664</v>
      </c>
    </row>
    <row r="10844" spans="1:17" x14ac:dyDescent="0.3">
      <c r="A10844">
        <v>68753</v>
      </c>
      <c r="B10844" t="s">
        <v>12959</v>
      </c>
      <c r="C10844" s="1">
        <v>46133.439583333333</v>
      </c>
      <c r="D10844">
        <v>24492</v>
      </c>
      <c r="F10844" t="s">
        <v>34</v>
      </c>
      <c r="H10844" t="s">
        <v>21</v>
      </c>
      <c r="I10844" t="s">
        <v>29</v>
      </c>
      <c r="J10844" t="s">
        <v>23</v>
      </c>
      <c r="K10844" t="s">
        <v>31</v>
      </c>
      <c r="L10844" t="s">
        <v>32</v>
      </c>
      <c r="M10844" t="s">
        <v>55</v>
      </c>
      <c r="N10844" s="1">
        <v>46108</v>
      </c>
      <c r="O10844" s="1">
        <v>46129.734027777777</v>
      </c>
      <c r="P10844">
        <v>56</v>
      </c>
      <c r="Q10844" s="1">
        <v>46185.010416666664</v>
      </c>
    </row>
    <row r="10845" spans="1:17" x14ac:dyDescent="0.3">
      <c r="A10845">
        <v>68754</v>
      </c>
      <c r="B10845" t="s">
        <v>12959</v>
      </c>
      <c r="C10845" s="1">
        <v>46133.439583333333</v>
      </c>
      <c r="D10845">
        <v>24493</v>
      </c>
      <c r="F10845" t="s">
        <v>34</v>
      </c>
      <c r="H10845" t="s">
        <v>21</v>
      </c>
      <c r="I10845" t="s">
        <v>23</v>
      </c>
      <c r="J10845" t="s">
        <v>23</v>
      </c>
      <c r="K10845" t="s">
        <v>31</v>
      </c>
      <c r="L10845" t="s">
        <v>32</v>
      </c>
      <c r="M10845" t="s">
        <v>55</v>
      </c>
      <c r="N10845" s="1">
        <v>46108</v>
      </c>
      <c r="O10845" s="1">
        <v>46129.734027777777</v>
      </c>
      <c r="P10845">
        <v>56</v>
      </c>
      <c r="Q10845" s="1">
        <v>46185.010416666664</v>
      </c>
    </row>
    <row r="10846" spans="1:17" x14ac:dyDescent="0.3">
      <c r="A10846">
        <v>68755</v>
      </c>
      <c r="B10846" t="s">
        <v>12959</v>
      </c>
      <c r="C10846" s="1">
        <v>46133.439583333333</v>
      </c>
      <c r="D10846">
        <v>24494</v>
      </c>
      <c r="F10846" t="s">
        <v>34</v>
      </c>
      <c r="H10846" t="s">
        <v>21</v>
      </c>
      <c r="I10846" t="s">
        <v>29</v>
      </c>
      <c r="J10846" t="s">
        <v>23</v>
      </c>
      <c r="K10846" t="s">
        <v>31</v>
      </c>
      <c r="L10846" t="s">
        <v>32</v>
      </c>
      <c r="M10846" t="s">
        <v>55</v>
      </c>
      <c r="N10846" s="1">
        <v>46108</v>
      </c>
      <c r="O10846" s="1">
        <v>46129.734027777777</v>
      </c>
      <c r="P10846">
        <v>56</v>
      </c>
      <c r="Q10846" s="1">
        <v>46185.010416666664</v>
      </c>
    </row>
    <row r="10847" spans="1:17" x14ac:dyDescent="0.3">
      <c r="A10847">
        <v>68756</v>
      </c>
      <c r="B10847" t="s">
        <v>12960</v>
      </c>
      <c r="C10847" s="1">
        <v>46133.44027777778</v>
      </c>
      <c r="D10847">
        <v>24419</v>
      </c>
      <c r="F10847" t="s">
        <v>19</v>
      </c>
      <c r="G10847" t="s">
        <v>1824</v>
      </c>
      <c r="H10847" t="s">
        <v>21</v>
      </c>
      <c r="I10847" t="s">
        <v>23</v>
      </c>
      <c r="J10847" t="s">
        <v>23</v>
      </c>
      <c r="K10847" t="s">
        <v>31</v>
      </c>
      <c r="L10847" t="s">
        <v>32</v>
      </c>
      <c r="N10847" s="1">
        <v>45398</v>
      </c>
      <c r="O10847" s="1">
        <v>46128.535416666666</v>
      </c>
      <c r="P10847">
        <v>57</v>
      </c>
      <c r="Q10847" s="1">
        <v>46185.010416666664</v>
      </c>
    </row>
    <row r="10848" spans="1:17" x14ac:dyDescent="0.3">
      <c r="A10848">
        <v>68767</v>
      </c>
      <c r="B10848" t="s">
        <v>12961</v>
      </c>
      <c r="C10848" s="1">
        <v>46133.463194444441</v>
      </c>
      <c r="D10848">
        <v>24626</v>
      </c>
      <c r="F10848" t="s">
        <v>34</v>
      </c>
      <c r="H10848" t="s">
        <v>35</v>
      </c>
      <c r="I10848" t="s">
        <v>22</v>
      </c>
      <c r="J10848" t="s">
        <v>30</v>
      </c>
      <c r="K10848" t="s">
        <v>12962</v>
      </c>
      <c r="L10848" t="s">
        <v>32</v>
      </c>
      <c r="N10848" s="1">
        <v>43941</v>
      </c>
      <c r="O10848" s="1">
        <v>46131.907638888886</v>
      </c>
      <c r="P10848">
        <v>54</v>
      </c>
      <c r="Q10848" s="1">
        <v>46185.010416666664</v>
      </c>
    </row>
    <row r="10849" spans="1:17" x14ac:dyDescent="0.3">
      <c r="A10849">
        <v>68768</v>
      </c>
      <c r="B10849" t="s">
        <v>12961</v>
      </c>
      <c r="C10849" s="1">
        <v>46133.463194444441</v>
      </c>
      <c r="D10849">
        <v>23339</v>
      </c>
      <c r="E10849" t="s">
        <v>12963</v>
      </c>
      <c r="F10849" t="s">
        <v>34</v>
      </c>
      <c r="H10849" t="s">
        <v>35</v>
      </c>
      <c r="I10849" t="s">
        <v>29</v>
      </c>
      <c r="J10849" t="s">
        <v>41</v>
      </c>
      <c r="K10849" t="s">
        <v>133</v>
      </c>
      <c r="L10849" t="s">
        <v>55</v>
      </c>
      <c r="M10849" t="s">
        <v>26</v>
      </c>
      <c r="N10849" s="1">
        <v>45377</v>
      </c>
      <c r="O10849" s="1">
        <v>46107.416666666664</v>
      </c>
      <c r="P10849">
        <v>78</v>
      </c>
      <c r="Q10849" s="1">
        <v>46185.010416666664</v>
      </c>
    </row>
    <row r="10850" spans="1:17" x14ac:dyDescent="0.3">
      <c r="A10850">
        <v>68775</v>
      </c>
      <c r="B10850" t="s">
        <v>12964</v>
      </c>
      <c r="C10850" s="1">
        <v>46133.470833333333</v>
      </c>
      <c r="D10850">
        <v>13842</v>
      </c>
      <c r="E10850" t="s">
        <v>12965</v>
      </c>
      <c r="F10850" t="s">
        <v>40</v>
      </c>
      <c r="H10850" t="s">
        <v>35</v>
      </c>
      <c r="I10850" t="s">
        <v>29</v>
      </c>
      <c r="J10850" t="s">
        <v>41</v>
      </c>
      <c r="K10850" t="s">
        <v>95</v>
      </c>
      <c r="L10850" t="s">
        <v>55</v>
      </c>
      <c r="M10850" t="s">
        <v>26</v>
      </c>
      <c r="N10850" s="1">
        <v>45152</v>
      </c>
      <c r="O10850" s="1">
        <v>45883.675694444442</v>
      </c>
      <c r="P10850">
        <v>302</v>
      </c>
      <c r="Q10850" s="1">
        <v>46185.010416666664</v>
      </c>
    </row>
    <row r="10851" spans="1:17" x14ac:dyDescent="0.3">
      <c r="A10851">
        <v>68782</v>
      </c>
      <c r="B10851" t="s">
        <v>12966</v>
      </c>
      <c r="C10851" s="1">
        <v>46133.501388888886</v>
      </c>
      <c r="D10851">
        <v>13195</v>
      </c>
      <c r="E10851" t="s">
        <v>914</v>
      </c>
      <c r="F10851" t="s">
        <v>40</v>
      </c>
      <c r="H10851" t="s">
        <v>35</v>
      </c>
      <c r="I10851" t="s">
        <v>29</v>
      </c>
      <c r="J10851" t="s">
        <v>41</v>
      </c>
      <c r="K10851" t="s">
        <v>36</v>
      </c>
      <c r="L10851" t="s">
        <v>54</v>
      </c>
      <c r="M10851" t="s">
        <v>55</v>
      </c>
      <c r="N10851" s="1">
        <v>45537</v>
      </c>
      <c r="O10851" s="1">
        <v>45888.586111111108</v>
      </c>
      <c r="P10851">
        <v>297</v>
      </c>
      <c r="Q10851" s="1">
        <v>46185.010416666664</v>
      </c>
    </row>
    <row r="10852" spans="1:17" x14ac:dyDescent="0.3">
      <c r="A10852">
        <v>68784</v>
      </c>
      <c r="B10852" t="s">
        <v>12967</v>
      </c>
      <c r="C10852" s="1">
        <v>46133.506249999999</v>
      </c>
      <c r="D10852">
        <v>12886</v>
      </c>
      <c r="E10852" t="s">
        <v>12968</v>
      </c>
      <c r="F10852" t="s">
        <v>40</v>
      </c>
      <c r="H10852" t="s">
        <v>35</v>
      </c>
      <c r="I10852" t="s">
        <v>29</v>
      </c>
      <c r="J10852" t="s">
        <v>41</v>
      </c>
      <c r="K10852" t="s">
        <v>7487</v>
      </c>
      <c r="L10852" t="s">
        <v>54</v>
      </c>
      <c r="M10852" t="s">
        <v>32</v>
      </c>
      <c r="N10852" s="1">
        <v>42213</v>
      </c>
      <c r="O10852" s="1">
        <v>45866.852777777778</v>
      </c>
      <c r="P10852">
        <v>319</v>
      </c>
      <c r="Q10852" s="1">
        <v>46185.010416666664</v>
      </c>
    </row>
    <row r="10853" spans="1:17" x14ac:dyDescent="0.3">
      <c r="A10853">
        <v>68795</v>
      </c>
      <c r="B10853" t="s">
        <v>12969</v>
      </c>
      <c r="C10853" s="1">
        <v>46133.543055555558</v>
      </c>
      <c r="D10853">
        <v>16981</v>
      </c>
      <c r="E10853" t="s">
        <v>7458</v>
      </c>
      <c r="F10853" t="s">
        <v>40</v>
      </c>
      <c r="H10853" t="s">
        <v>35</v>
      </c>
      <c r="I10853" t="s">
        <v>22</v>
      </c>
      <c r="J10853" t="s">
        <v>41</v>
      </c>
      <c r="K10853" t="s">
        <v>153</v>
      </c>
      <c r="L10853" t="s">
        <v>32</v>
      </c>
      <c r="M10853" t="s">
        <v>54</v>
      </c>
      <c r="N10853" s="1">
        <v>45218</v>
      </c>
      <c r="O10853" s="1">
        <v>45949.370833333334</v>
      </c>
      <c r="P10853">
        <v>236</v>
      </c>
      <c r="Q10853" s="1">
        <v>46185.010416666664</v>
      </c>
    </row>
    <row r="10854" spans="1:17" x14ac:dyDescent="0.3">
      <c r="A10854">
        <v>68800</v>
      </c>
      <c r="B10854" t="s">
        <v>12970</v>
      </c>
      <c r="C10854" s="1">
        <v>46133.553472222222</v>
      </c>
      <c r="D10854">
        <v>19777</v>
      </c>
      <c r="E10854" t="s">
        <v>7298</v>
      </c>
      <c r="F10854" t="s">
        <v>40</v>
      </c>
      <c r="H10854" t="s">
        <v>35</v>
      </c>
      <c r="I10854" t="s">
        <v>29</v>
      </c>
      <c r="J10854" t="s">
        <v>41</v>
      </c>
      <c r="K10854" t="s">
        <v>36</v>
      </c>
      <c r="L10854" t="s">
        <v>26</v>
      </c>
      <c r="M10854" t="s">
        <v>32</v>
      </c>
      <c r="N10854" s="1">
        <v>45654</v>
      </c>
      <c r="O10854" s="1">
        <v>46019.544444444444</v>
      </c>
      <c r="P10854">
        <v>166</v>
      </c>
      <c r="Q10854" s="1">
        <v>46185.010416666664</v>
      </c>
    </row>
    <row r="10855" spans="1:17" x14ac:dyDescent="0.3">
      <c r="A10855">
        <v>68803</v>
      </c>
      <c r="B10855" t="s">
        <v>12971</v>
      </c>
      <c r="C10855" s="1">
        <v>46133.566666666666</v>
      </c>
      <c r="D10855">
        <v>24675</v>
      </c>
      <c r="F10855" t="s">
        <v>34</v>
      </c>
      <c r="H10855" t="s">
        <v>21</v>
      </c>
      <c r="I10855" t="s">
        <v>22</v>
      </c>
      <c r="J10855" t="s">
        <v>30</v>
      </c>
      <c r="K10855" t="s">
        <v>31</v>
      </c>
      <c r="L10855" t="s">
        <v>32</v>
      </c>
      <c r="M10855" t="s">
        <v>55</v>
      </c>
      <c r="N10855" s="1">
        <v>46119</v>
      </c>
      <c r="O10855" s="1">
        <v>46133.465277777781</v>
      </c>
      <c r="P10855">
        <v>52</v>
      </c>
      <c r="Q10855" s="1">
        <v>46185.010416666664</v>
      </c>
    </row>
    <row r="10856" spans="1:17" x14ac:dyDescent="0.3">
      <c r="A10856">
        <v>68804</v>
      </c>
      <c r="B10856" t="s">
        <v>12971</v>
      </c>
      <c r="C10856" s="1">
        <v>46133.566666666666</v>
      </c>
      <c r="D10856">
        <v>24678</v>
      </c>
      <c r="F10856" t="s">
        <v>34</v>
      </c>
      <c r="H10856" t="s">
        <v>21</v>
      </c>
      <c r="I10856" t="s">
        <v>22</v>
      </c>
      <c r="J10856" t="s">
        <v>30</v>
      </c>
      <c r="K10856" t="s">
        <v>108</v>
      </c>
      <c r="L10856" t="s">
        <v>433</v>
      </c>
      <c r="N10856" s="1">
        <v>46105</v>
      </c>
      <c r="O10856" s="1">
        <v>46133.475694444445</v>
      </c>
      <c r="P10856">
        <v>52</v>
      </c>
      <c r="Q10856" s="1">
        <v>46185.010416666664</v>
      </c>
    </row>
    <row r="10857" spans="1:17" x14ac:dyDescent="0.3">
      <c r="A10857">
        <v>68805</v>
      </c>
      <c r="B10857" t="s">
        <v>12972</v>
      </c>
      <c r="C10857" s="1">
        <v>46133.584027777775</v>
      </c>
      <c r="D10857">
        <v>6065</v>
      </c>
      <c r="E10857" t="s">
        <v>12973</v>
      </c>
      <c r="F10857" t="s">
        <v>40</v>
      </c>
      <c r="H10857" t="s">
        <v>35</v>
      </c>
      <c r="I10857" t="s">
        <v>29</v>
      </c>
      <c r="J10857" t="s">
        <v>41</v>
      </c>
      <c r="K10857" t="s">
        <v>36</v>
      </c>
      <c r="L10857" t="s">
        <v>26</v>
      </c>
      <c r="M10857" t="s">
        <v>32</v>
      </c>
      <c r="N10857" s="1">
        <v>43317</v>
      </c>
      <c r="O10857" s="1">
        <v>45509</v>
      </c>
      <c r="P10857">
        <v>676</v>
      </c>
      <c r="Q10857" s="1">
        <v>46185.010416666664</v>
      </c>
    </row>
    <row r="10858" spans="1:17" x14ac:dyDescent="0.3">
      <c r="A10858">
        <v>68808</v>
      </c>
      <c r="B10858" t="s">
        <v>12974</v>
      </c>
      <c r="C10858" s="1">
        <v>46133.588194444441</v>
      </c>
      <c r="D10858">
        <v>24522</v>
      </c>
      <c r="E10858" t="s">
        <v>12975</v>
      </c>
      <c r="F10858" t="s">
        <v>19</v>
      </c>
      <c r="G10858" t="s">
        <v>1824</v>
      </c>
      <c r="H10858" t="s">
        <v>21</v>
      </c>
      <c r="I10858" t="s">
        <v>29</v>
      </c>
      <c r="J10858" t="s">
        <v>41</v>
      </c>
      <c r="K10858" t="s">
        <v>31</v>
      </c>
      <c r="L10858" t="s">
        <v>32</v>
      </c>
      <c r="M10858" t="s">
        <v>55</v>
      </c>
      <c r="N10858" s="1">
        <v>43390</v>
      </c>
      <c r="O10858" s="1">
        <v>46129.796527777777</v>
      </c>
      <c r="P10858">
        <v>56</v>
      </c>
      <c r="Q10858" s="1">
        <v>46185.010416666664</v>
      </c>
    </row>
    <row r="10859" spans="1:17" x14ac:dyDescent="0.3">
      <c r="A10859">
        <v>68821</v>
      </c>
      <c r="B10859" t="s">
        <v>12976</v>
      </c>
      <c r="C10859" s="1">
        <v>46133.645138888889</v>
      </c>
      <c r="D10859">
        <v>24628</v>
      </c>
      <c r="E10859" t="s">
        <v>1667</v>
      </c>
      <c r="F10859" t="s">
        <v>52</v>
      </c>
      <c r="H10859" t="s">
        <v>35</v>
      </c>
      <c r="I10859" t="s">
        <v>22</v>
      </c>
      <c r="J10859" t="s">
        <v>30</v>
      </c>
      <c r="K10859" t="s">
        <v>906</v>
      </c>
      <c r="L10859" t="s">
        <v>55</v>
      </c>
      <c r="N10859" s="1">
        <v>45767</v>
      </c>
      <c r="O10859" s="1">
        <v>46132.445138888892</v>
      </c>
      <c r="P10859">
        <v>53</v>
      </c>
      <c r="Q10859" s="1">
        <v>46185.010416666664</v>
      </c>
    </row>
    <row r="10860" spans="1:17" x14ac:dyDescent="0.3">
      <c r="A10860">
        <v>68827</v>
      </c>
      <c r="B10860" t="s">
        <v>12977</v>
      </c>
      <c r="C10860" s="1">
        <v>46133.65347222222</v>
      </c>
      <c r="D10860">
        <v>23662</v>
      </c>
      <c r="E10860" t="s">
        <v>12978</v>
      </c>
      <c r="F10860" t="s">
        <v>40</v>
      </c>
      <c r="H10860" t="s">
        <v>21</v>
      </c>
      <c r="I10860" t="s">
        <v>22</v>
      </c>
      <c r="J10860" t="s">
        <v>41</v>
      </c>
      <c r="K10860" t="s">
        <v>31</v>
      </c>
      <c r="L10860" t="s">
        <v>32</v>
      </c>
      <c r="M10860" t="s">
        <v>55</v>
      </c>
      <c r="N10860" s="1">
        <v>45943</v>
      </c>
      <c r="O10860" s="1">
        <v>46113.543055555558</v>
      </c>
      <c r="P10860">
        <v>72</v>
      </c>
      <c r="Q10860" s="1">
        <v>46185.010416666664</v>
      </c>
    </row>
    <row r="10861" spans="1:17" x14ac:dyDescent="0.3">
      <c r="A10861">
        <v>68830</v>
      </c>
      <c r="B10861" t="s">
        <v>12979</v>
      </c>
      <c r="C10861" s="1">
        <v>46133.661111111112</v>
      </c>
      <c r="D10861">
        <v>24498</v>
      </c>
      <c r="F10861" t="s">
        <v>40</v>
      </c>
      <c r="H10861" t="s">
        <v>21</v>
      </c>
      <c r="I10861" t="s">
        <v>29</v>
      </c>
      <c r="J10861" t="s">
        <v>84</v>
      </c>
      <c r="K10861" t="s">
        <v>31</v>
      </c>
      <c r="L10861" t="s">
        <v>1002</v>
      </c>
      <c r="N10861" s="1">
        <v>46081</v>
      </c>
      <c r="O10861" s="1">
        <v>46129.744444444441</v>
      </c>
      <c r="P10861">
        <v>56</v>
      </c>
      <c r="Q10861" s="1">
        <v>46185.010416666664</v>
      </c>
    </row>
    <row r="10862" spans="1:17" x14ac:dyDescent="0.3">
      <c r="A10862">
        <v>68833</v>
      </c>
      <c r="B10862" t="s">
        <v>12980</v>
      </c>
      <c r="C10862" s="1">
        <v>46133.668055555558</v>
      </c>
      <c r="D10862">
        <v>21584</v>
      </c>
      <c r="E10862" t="s">
        <v>10677</v>
      </c>
      <c r="F10862" t="s">
        <v>40</v>
      </c>
      <c r="H10862" t="s">
        <v>35</v>
      </c>
      <c r="I10862" t="s">
        <v>22</v>
      </c>
      <c r="J10862" t="s">
        <v>41</v>
      </c>
      <c r="K10862" t="s">
        <v>58</v>
      </c>
      <c r="L10862" t="s">
        <v>55</v>
      </c>
      <c r="M10862" t="s">
        <v>26</v>
      </c>
      <c r="N10862" s="1">
        <v>45338</v>
      </c>
      <c r="O10862" s="1">
        <v>46069.626388888886</v>
      </c>
      <c r="P10862">
        <v>116</v>
      </c>
      <c r="Q10862" s="1">
        <v>46185.010416666664</v>
      </c>
    </row>
    <row r="10863" spans="1:17" x14ac:dyDescent="0.3">
      <c r="A10863">
        <v>68834</v>
      </c>
      <c r="B10863" t="s">
        <v>12981</v>
      </c>
      <c r="C10863" s="1">
        <v>46133.669444444444</v>
      </c>
      <c r="D10863">
        <v>23573</v>
      </c>
      <c r="E10863" t="s">
        <v>3696</v>
      </c>
      <c r="F10863" t="s">
        <v>40</v>
      </c>
      <c r="H10863" t="s">
        <v>21</v>
      </c>
      <c r="I10863" t="s">
        <v>29</v>
      </c>
      <c r="J10863" t="s">
        <v>84</v>
      </c>
      <c r="K10863" t="s">
        <v>31</v>
      </c>
      <c r="L10863" t="s">
        <v>49</v>
      </c>
      <c r="N10863" s="1">
        <v>45381</v>
      </c>
      <c r="O10863" s="1">
        <v>46111.646527777775</v>
      </c>
      <c r="P10863">
        <v>74</v>
      </c>
      <c r="Q10863" s="1">
        <v>46185.010416666664</v>
      </c>
    </row>
    <row r="10864" spans="1:17" x14ac:dyDescent="0.3">
      <c r="A10864">
        <v>68837</v>
      </c>
      <c r="B10864" t="s">
        <v>12982</v>
      </c>
      <c r="C10864" s="1">
        <v>46133.674305555556</v>
      </c>
      <c r="D10864">
        <v>24499</v>
      </c>
      <c r="F10864" t="s">
        <v>40</v>
      </c>
      <c r="H10864" t="s">
        <v>21</v>
      </c>
      <c r="I10864" t="s">
        <v>29</v>
      </c>
      <c r="J10864" t="s">
        <v>84</v>
      </c>
      <c r="K10864" t="s">
        <v>31</v>
      </c>
      <c r="L10864" t="s">
        <v>45</v>
      </c>
      <c r="N10864" s="1">
        <v>46081</v>
      </c>
      <c r="O10864" s="1">
        <v>46129.744444444441</v>
      </c>
      <c r="P10864">
        <v>56</v>
      </c>
      <c r="Q10864" s="1">
        <v>46185.010416666664</v>
      </c>
    </row>
    <row r="10865" spans="1:17" x14ac:dyDescent="0.3">
      <c r="A10865">
        <v>68839</v>
      </c>
      <c r="B10865" t="s">
        <v>12983</v>
      </c>
      <c r="C10865" s="1">
        <v>46133.682638888888</v>
      </c>
      <c r="D10865">
        <v>24464</v>
      </c>
      <c r="E10865" t="s">
        <v>12984</v>
      </c>
      <c r="F10865" t="s">
        <v>40</v>
      </c>
      <c r="H10865" t="s">
        <v>21</v>
      </c>
      <c r="I10865" t="s">
        <v>22</v>
      </c>
      <c r="J10865" t="s">
        <v>84</v>
      </c>
      <c r="K10865" t="s">
        <v>31</v>
      </c>
      <c r="L10865" t="s">
        <v>138</v>
      </c>
      <c r="N10865" s="1">
        <v>45399</v>
      </c>
      <c r="O10865" s="1">
        <v>46129.517361111109</v>
      </c>
      <c r="P10865">
        <v>56</v>
      </c>
      <c r="Q10865" s="1">
        <v>46185.010416666664</v>
      </c>
    </row>
    <row r="10866" spans="1:17" x14ac:dyDescent="0.3">
      <c r="A10866">
        <v>68853</v>
      </c>
      <c r="B10866" t="s">
        <v>12985</v>
      </c>
      <c r="C10866" s="1">
        <v>46133.7</v>
      </c>
      <c r="D10866">
        <v>23505</v>
      </c>
      <c r="E10866" t="s">
        <v>12986</v>
      </c>
      <c r="F10866" t="s">
        <v>40</v>
      </c>
      <c r="H10866" t="s">
        <v>21</v>
      </c>
      <c r="I10866" t="s">
        <v>22</v>
      </c>
      <c r="J10866" t="s">
        <v>84</v>
      </c>
      <c r="K10866" t="s">
        <v>31</v>
      </c>
      <c r="L10866" t="s">
        <v>101</v>
      </c>
      <c r="N10866" s="1">
        <v>46084</v>
      </c>
      <c r="O10866" s="1">
        <v>46110.491666666669</v>
      </c>
      <c r="P10866">
        <v>75</v>
      </c>
      <c r="Q10866" s="1">
        <v>46185.010416666664</v>
      </c>
    </row>
    <row r="10867" spans="1:17" x14ac:dyDescent="0.3">
      <c r="A10867">
        <v>68854</v>
      </c>
      <c r="B10867" t="s">
        <v>12987</v>
      </c>
      <c r="C10867" s="1">
        <v>46133.70208333333</v>
      </c>
      <c r="D10867">
        <v>19652</v>
      </c>
      <c r="E10867" t="s">
        <v>2385</v>
      </c>
      <c r="F10867" t="s">
        <v>40</v>
      </c>
      <c r="H10867" t="s">
        <v>35</v>
      </c>
      <c r="I10867" t="s">
        <v>22</v>
      </c>
      <c r="J10867" t="s">
        <v>41</v>
      </c>
      <c r="K10867" t="s">
        <v>95</v>
      </c>
      <c r="L10867" t="s">
        <v>597</v>
      </c>
      <c r="N10867" s="1">
        <v>45770</v>
      </c>
      <c r="O10867" s="1">
        <v>46014.431944444441</v>
      </c>
      <c r="P10867">
        <v>171</v>
      </c>
      <c r="Q10867" s="1">
        <v>46185.010416666664</v>
      </c>
    </row>
    <row r="10868" spans="1:17" x14ac:dyDescent="0.3">
      <c r="A10868">
        <v>68855</v>
      </c>
      <c r="B10868" t="s">
        <v>12988</v>
      </c>
      <c r="C10868" s="1">
        <v>46133.702777777777</v>
      </c>
      <c r="D10868">
        <v>13819</v>
      </c>
      <c r="E10868" t="s">
        <v>5218</v>
      </c>
      <c r="F10868" t="s">
        <v>40</v>
      </c>
      <c r="H10868" t="s">
        <v>21</v>
      </c>
      <c r="I10868" t="s">
        <v>29</v>
      </c>
      <c r="J10868" t="s">
        <v>41</v>
      </c>
      <c r="K10868" t="s">
        <v>31</v>
      </c>
      <c r="L10868" t="s">
        <v>45</v>
      </c>
      <c r="N10868" s="1">
        <v>45518</v>
      </c>
      <c r="O10868" s="1">
        <v>46112.663194444445</v>
      </c>
      <c r="P10868">
        <v>73</v>
      </c>
      <c r="Q10868" s="1">
        <v>46185.010416666664</v>
      </c>
    </row>
    <row r="10869" spans="1:17" x14ac:dyDescent="0.3">
      <c r="A10869">
        <v>68856</v>
      </c>
      <c r="B10869" t="s">
        <v>12988</v>
      </c>
      <c r="C10869" s="1">
        <v>46133.702777777777</v>
      </c>
      <c r="D10869">
        <v>12526</v>
      </c>
      <c r="E10869" t="s">
        <v>4336</v>
      </c>
      <c r="F10869" t="s">
        <v>40</v>
      </c>
      <c r="H10869" t="s">
        <v>21</v>
      </c>
      <c r="I10869" t="s">
        <v>29</v>
      </c>
      <c r="J10869" t="s">
        <v>41</v>
      </c>
      <c r="K10869" t="s">
        <v>31</v>
      </c>
      <c r="L10869" t="s">
        <v>45</v>
      </c>
      <c r="M10869" t="s">
        <v>32</v>
      </c>
      <c r="N10869" s="1">
        <v>45495</v>
      </c>
      <c r="O10869" s="1">
        <v>46112.664583333331</v>
      </c>
      <c r="P10869">
        <v>73</v>
      </c>
      <c r="Q10869" s="1">
        <v>46185.010416666664</v>
      </c>
    </row>
    <row r="10870" spans="1:17" x14ac:dyDescent="0.3">
      <c r="A10870">
        <v>68857</v>
      </c>
      <c r="B10870" t="s">
        <v>12989</v>
      </c>
      <c r="C10870" s="1">
        <v>46133.711805555555</v>
      </c>
      <c r="D10870">
        <v>24507</v>
      </c>
      <c r="E10870" t="s">
        <v>6959</v>
      </c>
      <c r="F10870" t="s">
        <v>40</v>
      </c>
      <c r="H10870" t="s">
        <v>21</v>
      </c>
      <c r="I10870" t="s">
        <v>22</v>
      </c>
      <c r="J10870" t="s">
        <v>41</v>
      </c>
      <c r="K10870" t="s">
        <v>108</v>
      </c>
      <c r="L10870" t="s">
        <v>71</v>
      </c>
      <c r="M10870" t="s">
        <v>55</v>
      </c>
      <c r="N10870" s="1">
        <v>45645</v>
      </c>
      <c r="O10870" s="1">
        <v>46129.750694444447</v>
      </c>
      <c r="P10870">
        <v>56</v>
      </c>
      <c r="Q10870" s="1">
        <v>46185.010416666664</v>
      </c>
    </row>
    <row r="10871" spans="1:17" x14ac:dyDescent="0.3">
      <c r="A10871">
        <v>68858</v>
      </c>
      <c r="B10871" t="s">
        <v>12990</v>
      </c>
      <c r="C10871" s="1">
        <v>46133.71875</v>
      </c>
      <c r="D10871">
        <v>23117</v>
      </c>
      <c r="E10871" t="s">
        <v>12991</v>
      </c>
      <c r="F10871" t="s">
        <v>19</v>
      </c>
      <c r="G10871" t="s">
        <v>1018</v>
      </c>
      <c r="H10871" t="s">
        <v>35</v>
      </c>
      <c r="I10871" t="s">
        <v>29</v>
      </c>
      <c r="J10871" t="s">
        <v>30</v>
      </c>
      <c r="K10871" t="s">
        <v>133</v>
      </c>
      <c r="L10871" t="s">
        <v>49</v>
      </c>
      <c r="N10871" s="1">
        <v>45017</v>
      </c>
      <c r="O10871" s="1">
        <v>46113.436805555553</v>
      </c>
      <c r="P10871">
        <v>72</v>
      </c>
      <c r="Q10871" s="1">
        <v>46185.010416666664</v>
      </c>
    </row>
    <row r="10872" spans="1:17" x14ac:dyDescent="0.3">
      <c r="A10872">
        <v>68859</v>
      </c>
      <c r="B10872" t="s">
        <v>12992</v>
      </c>
      <c r="C10872" s="1">
        <v>46133.720833333333</v>
      </c>
      <c r="D10872">
        <v>23118</v>
      </c>
      <c r="E10872" t="s">
        <v>1799</v>
      </c>
      <c r="F10872" t="s">
        <v>19</v>
      </c>
      <c r="G10872" t="s">
        <v>1018</v>
      </c>
      <c r="H10872" t="s">
        <v>35</v>
      </c>
      <c r="I10872" t="s">
        <v>22</v>
      </c>
      <c r="J10872" t="s">
        <v>30</v>
      </c>
      <c r="K10872" t="s">
        <v>133</v>
      </c>
      <c r="L10872" t="s">
        <v>26</v>
      </c>
      <c r="M10872" t="s">
        <v>55</v>
      </c>
      <c r="N10872" s="1">
        <v>45597</v>
      </c>
      <c r="O10872" s="1">
        <v>46113.433333333334</v>
      </c>
      <c r="P10872">
        <v>72</v>
      </c>
      <c r="Q10872" s="1">
        <v>46185.010416666664</v>
      </c>
    </row>
    <row r="10873" spans="1:17" x14ac:dyDescent="0.3">
      <c r="A10873">
        <v>68860</v>
      </c>
      <c r="B10873" t="s">
        <v>12993</v>
      </c>
      <c r="C10873" s="1">
        <v>46133.72152777778</v>
      </c>
      <c r="D10873">
        <v>23119</v>
      </c>
      <c r="E10873" t="s">
        <v>3399</v>
      </c>
      <c r="F10873" t="s">
        <v>19</v>
      </c>
      <c r="G10873" t="s">
        <v>1018</v>
      </c>
      <c r="H10873" t="s">
        <v>35</v>
      </c>
      <c r="I10873" t="s">
        <v>29</v>
      </c>
      <c r="J10873" t="s">
        <v>30</v>
      </c>
      <c r="K10873" t="s">
        <v>133</v>
      </c>
      <c r="L10873" t="s">
        <v>55</v>
      </c>
      <c r="O10873" s="1">
        <v>46113.43472222222</v>
      </c>
      <c r="P10873">
        <v>72</v>
      </c>
      <c r="Q10873" s="1">
        <v>46185.010416666664</v>
      </c>
    </row>
    <row r="10874" spans="1:17" x14ac:dyDescent="0.3">
      <c r="A10874">
        <v>68862</v>
      </c>
      <c r="B10874" t="s">
        <v>12994</v>
      </c>
      <c r="C10874" s="1">
        <v>46133.731944444444</v>
      </c>
      <c r="D10874">
        <v>22164</v>
      </c>
      <c r="E10874" t="s">
        <v>12995</v>
      </c>
      <c r="F10874" t="s">
        <v>40</v>
      </c>
      <c r="H10874" t="s">
        <v>35</v>
      </c>
      <c r="I10874" t="s">
        <v>22</v>
      </c>
      <c r="J10874" t="s">
        <v>84</v>
      </c>
      <c r="K10874" t="s">
        <v>4861</v>
      </c>
      <c r="L10874" t="s">
        <v>26</v>
      </c>
      <c r="N10874" s="1">
        <v>45352</v>
      </c>
      <c r="O10874" s="1">
        <v>46082.499305555553</v>
      </c>
      <c r="P10874">
        <v>103</v>
      </c>
      <c r="Q10874" s="1">
        <v>46185.010416666664</v>
      </c>
    </row>
    <row r="10875" spans="1:17" x14ac:dyDescent="0.3">
      <c r="A10875">
        <v>68864</v>
      </c>
      <c r="B10875" t="s">
        <v>12996</v>
      </c>
      <c r="C10875" s="1">
        <v>46133.736111111109</v>
      </c>
      <c r="D10875">
        <v>24250</v>
      </c>
      <c r="E10875" t="s">
        <v>378</v>
      </c>
      <c r="F10875" t="s">
        <v>40</v>
      </c>
      <c r="H10875" t="s">
        <v>35</v>
      </c>
      <c r="I10875" t="s">
        <v>22</v>
      </c>
      <c r="J10875" t="s">
        <v>41</v>
      </c>
      <c r="K10875" t="s">
        <v>95</v>
      </c>
      <c r="L10875" t="s">
        <v>54</v>
      </c>
      <c r="M10875" t="s">
        <v>55</v>
      </c>
      <c r="N10875" s="1">
        <v>46048</v>
      </c>
      <c r="O10875" s="1">
        <v>46125.65902777778</v>
      </c>
      <c r="P10875">
        <v>60</v>
      </c>
      <c r="Q10875" s="1">
        <v>46185.010416666664</v>
      </c>
    </row>
    <row r="10876" spans="1:17" x14ac:dyDescent="0.3">
      <c r="A10876">
        <v>68865</v>
      </c>
      <c r="B10876" t="s">
        <v>12997</v>
      </c>
      <c r="C10876" s="1">
        <v>46133.738888888889</v>
      </c>
      <c r="D10876">
        <v>24278</v>
      </c>
      <c r="F10876" t="s">
        <v>40</v>
      </c>
      <c r="H10876" t="s">
        <v>35</v>
      </c>
      <c r="I10876" t="s">
        <v>22</v>
      </c>
      <c r="J10876" t="s">
        <v>84</v>
      </c>
      <c r="K10876" t="s">
        <v>103</v>
      </c>
      <c r="L10876" t="s">
        <v>32</v>
      </c>
      <c r="M10876" t="s">
        <v>55</v>
      </c>
      <c r="N10876" s="1">
        <v>46006</v>
      </c>
      <c r="O10876" s="1">
        <v>46126.497916666667</v>
      </c>
      <c r="P10876">
        <v>59</v>
      </c>
      <c r="Q10876" s="1">
        <v>46185.010416666664</v>
      </c>
    </row>
    <row r="10877" spans="1:17" x14ac:dyDescent="0.3">
      <c r="A10877">
        <v>68871</v>
      </c>
      <c r="B10877" t="s">
        <v>12998</v>
      </c>
      <c r="C10877" s="1">
        <v>46133.743055555555</v>
      </c>
      <c r="D10877">
        <v>24600</v>
      </c>
      <c r="E10877" t="s">
        <v>12999</v>
      </c>
      <c r="F10877" t="s">
        <v>40</v>
      </c>
      <c r="H10877" t="s">
        <v>35</v>
      </c>
      <c r="I10877" t="s">
        <v>22</v>
      </c>
      <c r="J10877" t="s">
        <v>84</v>
      </c>
      <c r="K10877" t="s">
        <v>638</v>
      </c>
      <c r="L10877" t="s">
        <v>1834</v>
      </c>
      <c r="M10877" t="s">
        <v>55</v>
      </c>
      <c r="N10877" s="1">
        <v>44670</v>
      </c>
      <c r="O10877" s="1">
        <v>46131.532638888886</v>
      </c>
      <c r="P10877">
        <v>54</v>
      </c>
      <c r="Q10877" s="1">
        <v>46185.010416666664</v>
      </c>
    </row>
    <row r="10878" spans="1:17" x14ac:dyDescent="0.3">
      <c r="A10878">
        <v>68874</v>
      </c>
      <c r="B10878" t="s">
        <v>13000</v>
      </c>
      <c r="C10878" s="1">
        <v>46133.754166666666</v>
      </c>
      <c r="D10878">
        <v>24532</v>
      </c>
      <c r="E10878" t="s">
        <v>13001</v>
      </c>
      <c r="F10878" t="s">
        <v>40</v>
      </c>
      <c r="H10878" t="s">
        <v>21</v>
      </c>
      <c r="I10878" t="s">
        <v>22</v>
      </c>
      <c r="J10878" t="s">
        <v>41</v>
      </c>
      <c r="K10878" t="s">
        <v>31</v>
      </c>
      <c r="L10878" t="s">
        <v>49</v>
      </c>
      <c r="M10878" t="s">
        <v>55</v>
      </c>
      <c r="N10878" s="1">
        <v>45948</v>
      </c>
      <c r="O10878" s="1">
        <v>46130.413888888892</v>
      </c>
      <c r="P10878">
        <v>55</v>
      </c>
      <c r="Q10878" s="1">
        <v>46185.010416666664</v>
      </c>
    </row>
    <row r="10879" spans="1:17" x14ac:dyDescent="0.3">
      <c r="A10879">
        <v>68878</v>
      </c>
      <c r="B10879" t="s">
        <v>13002</v>
      </c>
      <c r="C10879" s="1">
        <v>46133.756249999999</v>
      </c>
      <c r="D10879">
        <v>24691</v>
      </c>
      <c r="E10879" t="s">
        <v>8193</v>
      </c>
      <c r="F10879" t="s">
        <v>52</v>
      </c>
      <c r="H10879" t="s">
        <v>21</v>
      </c>
      <c r="I10879" t="s">
        <v>22</v>
      </c>
      <c r="J10879" t="s">
        <v>41</v>
      </c>
      <c r="K10879" t="s">
        <v>108</v>
      </c>
      <c r="L10879" t="s">
        <v>32</v>
      </c>
      <c r="M10879" t="s">
        <v>55</v>
      </c>
      <c r="N10879" s="1">
        <v>44855</v>
      </c>
      <c r="O10879" s="1">
        <v>46133.618055555555</v>
      </c>
      <c r="P10879">
        <v>52</v>
      </c>
      <c r="Q10879" s="1">
        <v>46185.010416666664</v>
      </c>
    </row>
    <row r="10880" spans="1:17" x14ac:dyDescent="0.3">
      <c r="A10880">
        <v>68879</v>
      </c>
      <c r="B10880" t="s">
        <v>13003</v>
      </c>
      <c r="C10880" s="1">
        <v>46133.763888888891</v>
      </c>
      <c r="D10880">
        <v>17248</v>
      </c>
      <c r="E10880" t="s">
        <v>7544</v>
      </c>
      <c r="F10880" t="s">
        <v>40</v>
      </c>
      <c r="H10880" t="s">
        <v>35</v>
      </c>
      <c r="I10880" t="s">
        <v>22</v>
      </c>
      <c r="J10880" t="s">
        <v>41</v>
      </c>
      <c r="K10880" t="s">
        <v>95</v>
      </c>
      <c r="L10880" t="s">
        <v>32</v>
      </c>
      <c r="M10880" t="s">
        <v>55</v>
      </c>
      <c r="N10880" s="1">
        <v>45801</v>
      </c>
      <c r="O10880" s="1">
        <v>45953.915277777778</v>
      </c>
      <c r="P10880">
        <v>232</v>
      </c>
      <c r="Q10880" s="1">
        <v>46185.010416666664</v>
      </c>
    </row>
    <row r="10881" spans="1:17" x14ac:dyDescent="0.3">
      <c r="A10881">
        <v>68885</v>
      </c>
      <c r="B10881" t="s">
        <v>13004</v>
      </c>
      <c r="C10881" s="1">
        <v>46133.770833333336</v>
      </c>
      <c r="D10881">
        <v>24090</v>
      </c>
      <c r="E10881" t="s">
        <v>1827</v>
      </c>
      <c r="F10881" t="s">
        <v>40</v>
      </c>
      <c r="H10881" t="s">
        <v>35</v>
      </c>
      <c r="I10881" t="s">
        <v>22</v>
      </c>
      <c r="J10881" t="s">
        <v>84</v>
      </c>
      <c r="K10881" t="s">
        <v>1811</v>
      </c>
      <c r="L10881" t="s">
        <v>55</v>
      </c>
      <c r="M10881" t="s">
        <v>32</v>
      </c>
      <c r="N10881" s="1">
        <v>46033</v>
      </c>
      <c r="O10881" s="1">
        <v>46122.606249999997</v>
      </c>
      <c r="P10881">
        <v>63</v>
      </c>
      <c r="Q10881" s="1">
        <v>46185.010416666664</v>
      </c>
    </row>
    <row r="10882" spans="1:17" x14ac:dyDescent="0.3">
      <c r="A10882">
        <v>68886</v>
      </c>
      <c r="B10882" t="s">
        <v>13005</v>
      </c>
      <c r="C10882" s="1">
        <v>46133.772916666669</v>
      </c>
      <c r="D10882">
        <v>23120</v>
      </c>
      <c r="E10882" t="s">
        <v>13006</v>
      </c>
      <c r="F10882" t="s">
        <v>19</v>
      </c>
      <c r="G10882" t="s">
        <v>1018</v>
      </c>
      <c r="H10882" t="s">
        <v>35</v>
      </c>
      <c r="I10882" t="s">
        <v>22</v>
      </c>
      <c r="J10882" t="s">
        <v>30</v>
      </c>
      <c r="K10882" t="s">
        <v>133</v>
      </c>
      <c r="L10882" t="s">
        <v>32</v>
      </c>
      <c r="M10882" t="s">
        <v>55</v>
      </c>
      <c r="O10882" s="1">
        <v>46113.435416666667</v>
      </c>
      <c r="P10882">
        <v>72</v>
      </c>
      <c r="Q10882" s="1">
        <v>46185.010416666664</v>
      </c>
    </row>
    <row r="10883" spans="1:17" x14ac:dyDescent="0.3">
      <c r="A10883">
        <v>68888</v>
      </c>
      <c r="B10883" t="s">
        <v>13007</v>
      </c>
      <c r="C10883" s="1">
        <v>46133.775000000001</v>
      </c>
      <c r="D10883">
        <v>24663</v>
      </c>
      <c r="E10883" t="s">
        <v>3760</v>
      </c>
      <c r="F10883" t="s">
        <v>52</v>
      </c>
      <c r="H10883" t="s">
        <v>35</v>
      </c>
      <c r="I10883" t="s">
        <v>22</v>
      </c>
      <c r="J10883" t="s">
        <v>41</v>
      </c>
      <c r="K10883" t="s">
        <v>684</v>
      </c>
      <c r="L10883" t="s">
        <v>71</v>
      </c>
      <c r="M10883" t="s">
        <v>55</v>
      </c>
      <c r="N10883" s="1">
        <v>43576</v>
      </c>
      <c r="O10883" s="1">
        <v>46132.777083333334</v>
      </c>
      <c r="P10883">
        <v>53</v>
      </c>
      <c r="Q10883" s="1">
        <v>46185.010416666664</v>
      </c>
    </row>
    <row r="10884" spans="1:17" x14ac:dyDescent="0.3">
      <c r="A10884">
        <v>68887</v>
      </c>
      <c r="B10884" t="s">
        <v>13008</v>
      </c>
      <c r="C10884" s="1">
        <v>46133.775000000001</v>
      </c>
      <c r="D10884">
        <v>24348</v>
      </c>
      <c r="F10884" t="s">
        <v>40</v>
      </c>
      <c r="H10884" t="s">
        <v>21</v>
      </c>
      <c r="I10884" t="s">
        <v>29</v>
      </c>
      <c r="J10884" t="s">
        <v>84</v>
      </c>
      <c r="K10884" t="s">
        <v>31</v>
      </c>
      <c r="L10884" t="s">
        <v>32</v>
      </c>
      <c r="N10884" s="1">
        <v>45853</v>
      </c>
      <c r="O10884" s="1">
        <v>46127.548611111109</v>
      </c>
      <c r="P10884">
        <v>58</v>
      </c>
      <c r="Q10884" s="1">
        <v>46185.010416666664</v>
      </c>
    </row>
    <row r="10885" spans="1:17" x14ac:dyDescent="0.3">
      <c r="A10885">
        <v>68890</v>
      </c>
      <c r="B10885" t="s">
        <v>13009</v>
      </c>
      <c r="C10885" s="1">
        <v>46133.775694444441</v>
      </c>
      <c r="D10885">
        <v>24672</v>
      </c>
      <c r="E10885" t="s">
        <v>5114</v>
      </c>
      <c r="F10885" t="s">
        <v>52</v>
      </c>
      <c r="H10885" t="s">
        <v>35</v>
      </c>
      <c r="I10885" t="s">
        <v>29</v>
      </c>
      <c r="J10885" t="s">
        <v>41</v>
      </c>
      <c r="K10885" t="s">
        <v>1113</v>
      </c>
      <c r="L10885" t="s">
        <v>55</v>
      </c>
      <c r="N10885" s="1">
        <v>44672</v>
      </c>
      <c r="O10885" s="1">
        <v>46133.433333333334</v>
      </c>
      <c r="P10885">
        <v>52</v>
      </c>
      <c r="Q10885" s="1">
        <v>46185.010416666664</v>
      </c>
    </row>
    <row r="10886" spans="1:17" x14ac:dyDescent="0.3">
      <c r="A10886">
        <v>68891</v>
      </c>
      <c r="B10886" t="s">
        <v>13009</v>
      </c>
      <c r="C10886" s="1">
        <v>46133.775694444441</v>
      </c>
      <c r="D10886">
        <v>24673</v>
      </c>
      <c r="E10886" t="s">
        <v>13010</v>
      </c>
      <c r="F10886" t="s">
        <v>52</v>
      </c>
      <c r="H10886" t="s">
        <v>35</v>
      </c>
      <c r="I10886" t="s">
        <v>22</v>
      </c>
      <c r="J10886" t="s">
        <v>41</v>
      </c>
      <c r="K10886" t="s">
        <v>167</v>
      </c>
      <c r="L10886" t="s">
        <v>32</v>
      </c>
      <c r="M10886" t="s">
        <v>55</v>
      </c>
      <c r="N10886" s="1">
        <v>45403</v>
      </c>
      <c r="O10886" s="1">
        <v>46133.433333333334</v>
      </c>
      <c r="P10886">
        <v>52</v>
      </c>
      <c r="Q10886" s="1">
        <v>46185.010416666664</v>
      </c>
    </row>
    <row r="10887" spans="1:17" x14ac:dyDescent="0.3">
      <c r="A10887">
        <v>68892</v>
      </c>
      <c r="B10887" t="s">
        <v>13011</v>
      </c>
      <c r="C10887" s="1">
        <v>46133.77847222222</v>
      </c>
      <c r="D10887">
        <v>24497</v>
      </c>
      <c r="F10887" t="s">
        <v>40</v>
      </c>
      <c r="H10887" t="s">
        <v>21</v>
      </c>
      <c r="I10887" t="s">
        <v>22</v>
      </c>
      <c r="J10887" t="s">
        <v>84</v>
      </c>
      <c r="K10887" t="s">
        <v>31</v>
      </c>
      <c r="L10887" t="s">
        <v>1002</v>
      </c>
      <c r="N10887" s="1">
        <v>46081</v>
      </c>
      <c r="O10887" s="1">
        <v>46129.744444444441</v>
      </c>
      <c r="P10887">
        <v>56</v>
      </c>
      <c r="Q10887" s="1">
        <v>46185.010416666664</v>
      </c>
    </row>
    <row r="10888" spans="1:17" x14ac:dyDescent="0.3">
      <c r="A10888">
        <v>68893</v>
      </c>
      <c r="B10888" t="s">
        <v>13012</v>
      </c>
      <c r="C10888" s="1">
        <v>46133.779166666667</v>
      </c>
      <c r="D10888">
        <v>24259</v>
      </c>
      <c r="E10888" t="s">
        <v>1334</v>
      </c>
      <c r="F10888" t="s">
        <v>40</v>
      </c>
      <c r="H10888" t="s">
        <v>35</v>
      </c>
      <c r="I10888" t="s">
        <v>29</v>
      </c>
      <c r="J10888" t="s">
        <v>84</v>
      </c>
      <c r="K10888" t="s">
        <v>53</v>
      </c>
      <c r="L10888" t="s">
        <v>54</v>
      </c>
      <c r="M10888" t="s">
        <v>55</v>
      </c>
      <c r="N10888" s="1">
        <v>45396</v>
      </c>
      <c r="O10888" s="1">
        <v>46125.786111111112</v>
      </c>
      <c r="P10888">
        <v>60</v>
      </c>
      <c r="Q10888" s="1">
        <v>46185.010416666664</v>
      </c>
    </row>
    <row r="10889" spans="1:17" x14ac:dyDescent="0.3">
      <c r="A10889">
        <v>68894</v>
      </c>
      <c r="B10889" t="s">
        <v>13013</v>
      </c>
      <c r="C10889" s="1">
        <v>46133.783333333333</v>
      </c>
      <c r="D10889">
        <v>21153</v>
      </c>
      <c r="E10889" t="s">
        <v>1987</v>
      </c>
      <c r="F10889" t="s">
        <v>40</v>
      </c>
      <c r="H10889" t="s">
        <v>35</v>
      </c>
      <c r="I10889" t="s">
        <v>29</v>
      </c>
      <c r="J10889" t="s">
        <v>41</v>
      </c>
      <c r="K10889" t="s">
        <v>274</v>
      </c>
      <c r="L10889" t="s">
        <v>589</v>
      </c>
      <c r="N10889" s="1">
        <v>42404</v>
      </c>
      <c r="O10889" s="1">
        <v>46057.652083333334</v>
      </c>
      <c r="P10889">
        <v>128</v>
      </c>
      <c r="Q10889" s="1">
        <v>46185.010416666664</v>
      </c>
    </row>
    <row r="10890" spans="1:17" x14ac:dyDescent="0.3">
      <c r="A10890">
        <v>68909</v>
      </c>
      <c r="B10890" t="s">
        <v>13014</v>
      </c>
      <c r="C10890" s="1">
        <v>46134.411805555559</v>
      </c>
      <c r="D10890">
        <v>24569</v>
      </c>
      <c r="F10890" t="s">
        <v>158</v>
      </c>
      <c r="G10890" t="s">
        <v>1824</v>
      </c>
      <c r="H10890" t="s">
        <v>21</v>
      </c>
      <c r="I10890" t="s">
        <v>29</v>
      </c>
      <c r="J10890" t="s">
        <v>23</v>
      </c>
      <c r="K10890" t="s">
        <v>31</v>
      </c>
      <c r="L10890" t="s">
        <v>32</v>
      </c>
      <c r="M10890" t="s">
        <v>55</v>
      </c>
      <c r="N10890" s="1">
        <v>45765</v>
      </c>
      <c r="O10890" s="1">
        <v>46130.580555555556</v>
      </c>
      <c r="P10890">
        <v>55</v>
      </c>
      <c r="Q10890" s="1">
        <v>46185.010416666664</v>
      </c>
    </row>
    <row r="10891" spans="1:17" x14ac:dyDescent="0.3">
      <c r="A10891">
        <v>68911</v>
      </c>
      <c r="B10891" t="s">
        <v>13015</v>
      </c>
      <c r="C10891" s="1">
        <v>46134.413194444445</v>
      </c>
      <c r="D10891">
        <v>24570</v>
      </c>
      <c r="F10891" t="s">
        <v>158</v>
      </c>
      <c r="G10891" t="s">
        <v>1824</v>
      </c>
      <c r="H10891" t="s">
        <v>21</v>
      </c>
      <c r="I10891" t="s">
        <v>29</v>
      </c>
      <c r="J10891" t="s">
        <v>23</v>
      </c>
      <c r="K10891" t="s">
        <v>31</v>
      </c>
      <c r="L10891" t="s">
        <v>32</v>
      </c>
      <c r="O10891" s="1">
        <v>46130.586805555555</v>
      </c>
      <c r="P10891">
        <v>55</v>
      </c>
      <c r="Q10891" s="1">
        <v>46185.010416666664</v>
      </c>
    </row>
    <row r="10892" spans="1:17" x14ac:dyDescent="0.3">
      <c r="A10892">
        <v>68917</v>
      </c>
      <c r="B10892" t="s">
        <v>13016</v>
      </c>
      <c r="C10892" s="1">
        <v>46134.451388888891</v>
      </c>
      <c r="D10892">
        <v>20418</v>
      </c>
      <c r="E10892" t="s">
        <v>13017</v>
      </c>
      <c r="F10892" t="s">
        <v>19</v>
      </c>
      <c r="G10892" t="s">
        <v>557</v>
      </c>
      <c r="H10892" t="s">
        <v>35</v>
      </c>
      <c r="I10892" t="s">
        <v>29</v>
      </c>
      <c r="J10892" t="s">
        <v>23</v>
      </c>
      <c r="K10892" t="s">
        <v>167</v>
      </c>
      <c r="L10892" t="s">
        <v>26</v>
      </c>
      <c r="M10892" t="s">
        <v>55</v>
      </c>
      <c r="N10892" s="1">
        <v>44578</v>
      </c>
      <c r="O10892" s="1">
        <v>46036.927083333336</v>
      </c>
      <c r="P10892">
        <v>149</v>
      </c>
      <c r="Q10892" s="1">
        <v>46185.010416666664</v>
      </c>
    </row>
    <row r="10893" spans="1:17" x14ac:dyDescent="0.3">
      <c r="A10893">
        <v>68933</v>
      </c>
      <c r="B10893" t="s">
        <v>13018</v>
      </c>
      <c r="C10893" s="1">
        <v>46134.48541666667</v>
      </c>
      <c r="D10893">
        <v>24387</v>
      </c>
      <c r="E10893" t="s">
        <v>9785</v>
      </c>
      <c r="F10893" t="s">
        <v>52</v>
      </c>
      <c r="H10893" t="s">
        <v>35</v>
      </c>
      <c r="I10893" t="s">
        <v>29</v>
      </c>
      <c r="J10893" t="s">
        <v>41</v>
      </c>
      <c r="K10893" t="s">
        <v>274</v>
      </c>
      <c r="L10893" t="s">
        <v>589</v>
      </c>
      <c r="M10893" t="s">
        <v>55</v>
      </c>
      <c r="N10893" s="1">
        <v>44331</v>
      </c>
      <c r="O10893" s="1">
        <v>46128.293055555558</v>
      </c>
      <c r="P10893">
        <v>57</v>
      </c>
      <c r="Q10893" s="1">
        <v>46185.010416666664</v>
      </c>
    </row>
    <row r="10894" spans="1:17" x14ac:dyDescent="0.3">
      <c r="A10894">
        <v>68937</v>
      </c>
      <c r="B10894" t="s">
        <v>13019</v>
      </c>
      <c r="C10894" s="1">
        <v>46134.49722222222</v>
      </c>
      <c r="D10894">
        <v>23293</v>
      </c>
      <c r="E10894" t="s">
        <v>4263</v>
      </c>
      <c r="F10894" t="s">
        <v>40</v>
      </c>
      <c r="H10894" t="s">
        <v>35</v>
      </c>
      <c r="I10894" t="s">
        <v>29</v>
      </c>
      <c r="J10894" t="s">
        <v>41</v>
      </c>
      <c r="K10894" t="s">
        <v>133</v>
      </c>
      <c r="L10894" t="s">
        <v>967</v>
      </c>
      <c r="N10894" s="1">
        <v>45010</v>
      </c>
      <c r="O10894" s="1">
        <v>46114.568055555559</v>
      </c>
      <c r="P10894">
        <v>71</v>
      </c>
      <c r="Q10894" s="1">
        <v>46185.010416666664</v>
      </c>
    </row>
    <row r="10895" spans="1:17" x14ac:dyDescent="0.3">
      <c r="A10895">
        <v>68950</v>
      </c>
      <c r="B10895" t="s">
        <v>13020</v>
      </c>
      <c r="C10895" s="1">
        <v>46134.532638888886</v>
      </c>
      <c r="D10895">
        <v>6170</v>
      </c>
      <c r="E10895" t="s">
        <v>3818</v>
      </c>
      <c r="F10895" t="s">
        <v>40</v>
      </c>
      <c r="H10895" t="s">
        <v>35</v>
      </c>
      <c r="I10895" t="s">
        <v>22</v>
      </c>
      <c r="J10895" t="s">
        <v>41</v>
      </c>
      <c r="K10895" t="s">
        <v>1460</v>
      </c>
      <c r="L10895" t="s">
        <v>26</v>
      </c>
      <c r="M10895" t="s">
        <v>55</v>
      </c>
      <c r="N10895" s="1">
        <v>44940</v>
      </c>
      <c r="O10895" s="1">
        <v>45985.488194444442</v>
      </c>
      <c r="P10895">
        <v>200</v>
      </c>
      <c r="Q10895" s="1">
        <v>46185.010416666664</v>
      </c>
    </row>
    <row r="10896" spans="1:17" x14ac:dyDescent="0.3">
      <c r="A10896">
        <v>68963</v>
      </c>
      <c r="B10896" t="s">
        <v>13021</v>
      </c>
      <c r="C10896" s="1">
        <v>46134.55972222222</v>
      </c>
      <c r="D10896">
        <v>23443</v>
      </c>
      <c r="E10896" t="s">
        <v>4686</v>
      </c>
      <c r="F10896" t="s">
        <v>19</v>
      </c>
      <c r="G10896" t="s">
        <v>557</v>
      </c>
      <c r="H10896" t="s">
        <v>35</v>
      </c>
      <c r="I10896" t="s">
        <v>29</v>
      </c>
      <c r="J10896" t="s">
        <v>23</v>
      </c>
      <c r="K10896" t="s">
        <v>36</v>
      </c>
      <c r="L10896" t="s">
        <v>26</v>
      </c>
      <c r="N10896" s="1">
        <v>43703</v>
      </c>
      <c r="O10896" s="1">
        <v>46108.686111111114</v>
      </c>
      <c r="P10896">
        <v>77</v>
      </c>
      <c r="Q10896" s="1">
        <v>46185.010416666664</v>
      </c>
    </row>
    <row r="10897" spans="1:17" x14ac:dyDescent="0.3">
      <c r="A10897">
        <v>68967</v>
      </c>
      <c r="B10897" t="s">
        <v>13022</v>
      </c>
      <c r="C10897" s="1">
        <v>46134.602777777778</v>
      </c>
      <c r="D10897">
        <v>24582</v>
      </c>
      <c r="F10897" t="s">
        <v>34</v>
      </c>
      <c r="H10897" t="s">
        <v>35</v>
      </c>
      <c r="I10897" t="s">
        <v>22</v>
      </c>
      <c r="J10897" t="s">
        <v>30</v>
      </c>
      <c r="K10897" t="s">
        <v>133</v>
      </c>
      <c r="L10897" t="s">
        <v>71</v>
      </c>
      <c r="N10897" s="1">
        <v>45035</v>
      </c>
      <c r="O10897" s="1">
        <v>46130.714583333334</v>
      </c>
      <c r="P10897">
        <v>55</v>
      </c>
      <c r="Q10897" s="1">
        <v>46185.010416666664</v>
      </c>
    </row>
    <row r="10898" spans="1:17" x14ac:dyDescent="0.3">
      <c r="A10898">
        <v>68968</v>
      </c>
      <c r="B10898" t="s">
        <v>13022</v>
      </c>
      <c r="C10898" s="1">
        <v>46134.602777777778</v>
      </c>
      <c r="D10898">
        <v>24583</v>
      </c>
      <c r="F10898" t="s">
        <v>34</v>
      </c>
      <c r="H10898" t="s">
        <v>35</v>
      </c>
      <c r="I10898" t="s">
        <v>29</v>
      </c>
      <c r="J10898" t="s">
        <v>30</v>
      </c>
      <c r="K10898" t="s">
        <v>133</v>
      </c>
      <c r="L10898" t="s">
        <v>71</v>
      </c>
      <c r="N10898" s="1">
        <v>46103</v>
      </c>
      <c r="O10898" s="1">
        <v>46130.714583333334</v>
      </c>
      <c r="P10898">
        <v>55</v>
      </c>
      <c r="Q10898" s="1">
        <v>46185.010416666664</v>
      </c>
    </row>
    <row r="10899" spans="1:17" x14ac:dyDescent="0.3">
      <c r="A10899">
        <v>68969</v>
      </c>
      <c r="B10899" t="s">
        <v>13022</v>
      </c>
      <c r="C10899" s="1">
        <v>46134.602777777778</v>
      </c>
      <c r="D10899">
        <v>24584</v>
      </c>
      <c r="F10899" t="s">
        <v>34</v>
      </c>
      <c r="H10899" t="s">
        <v>35</v>
      </c>
      <c r="I10899" t="s">
        <v>22</v>
      </c>
      <c r="J10899" t="s">
        <v>30</v>
      </c>
      <c r="K10899" t="s">
        <v>133</v>
      </c>
      <c r="L10899" t="s">
        <v>71</v>
      </c>
      <c r="N10899" s="1">
        <v>46103</v>
      </c>
      <c r="O10899" s="1">
        <v>46130.714583333334</v>
      </c>
      <c r="P10899">
        <v>55</v>
      </c>
      <c r="Q10899" s="1">
        <v>46185.010416666664</v>
      </c>
    </row>
    <row r="10900" spans="1:17" x14ac:dyDescent="0.3">
      <c r="A10900">
        <v>68972</v>
      </c>
      <c r="B10900" t="s">
        <v>13023</v>
      </c>
      <c r="C10900" s="1">
        <v>46134.615972222222</v>
      </c>
      <c r="D10900">
        <v>24706</v>
      </c>
      <c r="E10900" t="s">
        <v>4291</v>
      </c>
      <c r="F10900" t="s">
        <v>34</v>
      </c>
      <c r="H10900" t="s">
        <v>35</v>
      </c>
      <c r="I10900" t="s">
        <v>22</v>
      </c>
      <c r="J10900" t="s">
        <v>30</v>
      </c>
      <c r="K10900" t="s">
        <v>53</v>
      </c>
      <c r="L10900" t="s">
        <v>54</v>
      </c>
      <c r="N10900" s="1">
        <v>46078</v>
      </c>
      <c r="O10900" s="1">
        <v>46133.6875</v>
      </c>
      <c r="P10900">
        <v>52</v>
      </c>
      <c r="Q10900" s="1">
        <v>46185.010416666664</v>
      </c>
    </row>
    <row r="10901" spans="1:17" x14ac:dyDescent="0.3">
      <c r="A10901">
        <v>68997</v>
      </c>
      <c r="B10901" t="s">
        <v>13024</v>
      </c>
      <c r="C10901" s="1">
        <v>46134.671527777777</v>
      </c>
      <c r="D10901">
        <v>24591</v>
      </c>
      <c r="E10901" t="s">
        <v>13025</v>
      </c>
      <c r="F10901" t="s">
        <v>52</v>
      </c>
      <c r="H10901" t="s">
        <v>35</v>
      </c>
      <c r="I10901" t="s">
        <v>29</v>
      </c>
      <c r="J10901" t="s">
        <v>41</v>
      </c>
      <c r="K10901" t="s">
        <v>1038</v>
      </c>
      <c r="L10901" t="s">
        <v>54</v>
      </c>
      <c r="N10901" s="1">
        <v>46075</v>
      </c>
      <c r="O10901" s="1">
        <v>46131.448611111111</v>
      </c>
      <c r="P10901">
        <v>54</v>
      </c>
      <c r="Q10901" s="1">
        <v>46185.010416666664</v>
      </c>
    </row>
    <row r="10902" spans="1:17" x14ac:dyDescent="0.3">
      <c r="A10902">
        <v>69009</v>
      </c>
      <c r="B10902" t="s">
        <v>13026</v>
      </c>
      <c r="C10902" s="1">
        <v>46134.692361111112</v>
      </c>
      <c r="D10902">
        <v>24441</v>
      </c>
      <c r="E10902" t="s">
        <v>13027</v>
      </c>
      <c r="F10902" t="s">
        <v>52</v>
      </c>
      <c r="H10902" t="s">
        <v>35</v>
      </c>
      <c r="I10902" t="s">
        <v>22</v>
      </c>
      <c r="J10902" t="s">
        <v>41</v>
      </c>
      <c r="K10902" t="s">
        <v>133</v>
      </c>
      <c r="L10902" t="s">
        <v>32</v>
      </c>
      <c r="M10902" t="s">
        <v>55</v>
      </c>
      <c r="N10902" s="1">
        <v>45400</v>
      </c>
      <c r="O10902" s="1">
        <v>46128.779861111114</v>
      </c>
      <c r="P10902">
        <v>57</v>
      </c>
      <c r="Q10902" s="1">
        <v>46185.010416666664</v>
      </c>
    </row>
    <row r="10903" spans="1:17" x14ac:dyDescent="0.3">
      <c r="A10903">
        <v>69010</v>
      </c>
      <c r="B10903" t="s">
        <v>13028</v>
      </c>
      <c r="C10903" s="1">
        <v>46134.693055555559</v>
      </c>
      <c r="D10903">
        <v>24442</v>
      </c>
      <c r="E10903" t="s">
        <v>4543</v>
      </c>
      <c r="F10903" t="s">
        <v>52</v>
      </c>
      <c r="H10903" t="s">
        <v>35</v>
      </c>
      <c r="I10903" t="s">
        <v>22</v>
      </c>
      <c r="J10903" t="s">
        <v>41</v>
      </c>
      <c r="K10903" t="s">
        <v>274</v>
      </c>
      <c r="L10903" t="s">
        <v>54</v>
      </c>
      <c r="N10903" s="1">
        <v>45033</v>
      </c>
      <c r="O10903" s="1">
        <v>46128.779861111114</v>
      </c>
      <c r="P10903">
        <v>57</v>
      </c>
      <c r="Q10903" s="1">
        <v>46185.010416666664</v>
      </c>
    </row>
    <row r="10904" spans="1:17" x14ac:dyDescent="0.3">
      <c r="A10904">
        <v>69038</v>
      </c>
      <c r="B10904" t="s">
        <v>13029</v>
      </c>
      <c r="C10904" s="1">
        <v>46134.772916666669</v>
      </c>
      <c r="D10904">
        <v>24650</v>
      </c>
      <c r="E10904" t="s">
        <v>13030</v>
      </c>
      <c r="F10904" t="s">
        <v>52</v>
      </c>
      <c r="H10904" t="s">
        <v>21</v>
      </c>
      <c r="I10904" t="s">
        <v>29</v>
      </c>
      <c r="J10904" t="s">
        <v>41</v>
      </c>
      <c r="K10904" t="s">
        <v>31</v>
      </c>
      <c r="L10904" t="s">
        <v>32</v>
      </c>
      <c r="M10904" t="s">
        <v>55</v>
      </c>
      <c r="N10904" s="1">
        <v>45767</v>
      </c>
      <c r="O10904" s="1">
        <v>46132.555555555555</v>
      </c>
      <c r="P10904">
        <v>53</v>
      </c>
      <c r="Q10904" s="1">
        <v>46185.010416666664</v>
      </c>
    </row>
    <row r="10905" spans="1:17" x14ac:dyDescent="0.3">
      <c r="A10905">
        <v>69039</v>
      </c>
      <c r="B10905" t="s">
        <v>13031</v>
      </c>
      <c r="C10905" s="1">
        <v>46134.783333333333</v>
      </c>
      <c r="D10905">
        <v>24485</v>
      </c>
      <c r="F10905" t="s">
        <v>34</v>
      </c>
      <c r="H10905" t="s">
        <v>21</v>
      </c>
      <c r="I10905" t="s">
        <v>22</v>
      </c>
      <c r="J10905" t="s">
        <v>30</v>
      </c>
      <c r="K10905" t="s">
        <v>31</v>
      </c>
      <c r="L10905" t="s">
        <v>981</v>
      </c>
      <c r="M10905" t="s">
        <v>55</v>
      </c>
      <c r="N10905" s="1">
        <v>44670</v>
      </c>
      <c r="O10905" s="1">
        <v>46129.663888888892</v>
      </c>
      <c r="P10905">
        <v>56</v>
      </c>
      <c r="Q10905" s="1">
        <v>46185.010416666664</v>
      </c>
    </row>
    <row r="10906" spans="1:17" x14ac:dyDescent="0.3">
      <c r="A10906">
        <v>69040</v>
      </c>
      <c r="B10906" t="s">
        <v>13031</v>
      </c>
      <c r="C10906" s="1">
        <v>46134.783333333333</v>
      </c>
      <c r="D10906">
        <v>24715</v>
      </c>
      <c r="F10906" t="s">
        <v>34</v>
      </c>
      <c r="H10906" t="s">
        <v>21</v>
      </c>
      <c r="I10906" t="s">
        <v>22</v>
      </c>
      <c r="J10906" t="s">
        <v>30</v>
      </c>
      <c r="K10906" t="s">
        <v>31</v>
      </c>
      <c r="L10906" t="s">
        <v>25</v>
      </c>
      <c r="N10906" s="1">
        <v>46132</v>
      </c>
      <c r="O10906" s="1">
        <v>46129.663888888892</v>
      </c>
      <c r="P10906">
        <v>56</v>
      </c>
      <c r="Q10906" s="1">
        <v>46185.010416666664</v>
      </c>
    </row>
    <row r="10907" spans="1:17" x14ac:dyDescent="0.3">
      <c r="A10907">
        <v>69041</v>
      </c>
      <c r="B10907" t="s">
        <v>13031</v>
      </c>
      <c r="C10907" s="1">
        <v>46134.783333333333</v>
      </c>
      <c r="D10907">
        <v>24716</v>
      </c>
      <c r="F10907" t="s">
        <v>34</v>
      </c>
      <c r="H10907" t="s">
        <v>21</v>
      </c>
      <c r="I10907" t="s">
        <v>22</v>
      </c>
      <c r="J10907" t="s">
        <v>30</v>
      </c>
      <c r="K10907" t="s">
        <v>31</v>
      </c>
      <c r="L10907" t="s">
        <v>25</v>
      </c>
      <c r="N10907" s="1">
        <v>46132</v>
      </c>
      <c r="O10907" s="1">
        <v>46129.663888888892</v>
      </c>
      <c r="P10907">
        <v>56</v>
      </c>
      <c r="Q10907" s="1">
        <v>46185.010416666664</v>
      </c>
    </row>
    <row r="10908" spans="1:17" x14ac:dyDescent="0.3">
      <c r="A10908">
        <v>69042</v>
      </c>
      <c r="B10908" t="s">
        <v>13031</v>
      </c>
      <c r="C10908" s="1">
        <v>46134.783333333333</v>
      </c>
      <c r="D10908">
        <v>24717</v>
      </c>
      <c r="F10908" t="s">
        <v>34</v>
      </c>
      <c r="H10908" t="s">
        <v>21</v>
      </c>
      <c r="I10908" t="s">
        <v>22</v>
      </c>
      <c r="J10908" t="s">
        <v>30</v>
      </c>
      <c r="K10908" t="s">
        <v>31</v>
      </c>
      <c r="L10908" t="s">
        <v>25</v>
      </c>
      <c r="N10908" s="1">
        <v>46132</v>
      </c>
      <c r="O10908" s="1">
        <v>46129.663888888892</v>
      </c>
      <c r="P10908">
        <v>56</v>
      </c>
      <c r="Q10908" s="1">
        <v>46185.010416666664</v>
      </c>
    </row>
    <row r="10909" spans="1:17" x14ac:dyDescent="0.3">
      <c r="A10909">
        <v>69043</v>
      </c>
      <c r="B10909" t="s">
        <v>13031</v>
      </c>
      <c r="C10909" s="1">
        <v>46134.783333333333</v>
      </c>
      <c r="D10909">
        <v>24718</v>
      </c>
      <c r="F10909" t="s">
        <v>34</v>
      </c>
      <c r="H10909" t="s">
        <v>21</v>
      </c>
      <c r="I10909" t="s">
        <v>22</v>
      </c>
      <c r="J10909" t="s">
        <v>30</v>
      </c>
      <c r="K10909" t="s">
        <v>31</v>
      </c>
      <c r="L10909" t="s">
        <v>25</v>
      </c>
      <c r="N10909" s="1">
        <v>46132</v>
      </c>
      <c r="O10909" s="1">
        <v>46129.663888888892</v>
      </c>
      <c r="P10909">
        <v>56</v>
      </c>
      <c r="Q10909" s="1">
        <v>46185.010416666664</v>
      </c>
    </row>
    <row r="10910" spans="1:17" x14ac:dyDescent="0.3">
      <c r="A10910">
        <v>69044</v>
      </c>
      <c r="B10910" t="s">
        <v>13031</v>
      </c>
      <c r="C10910" s="1">
        <v>46134.783333333333</v>
      </c>
      <c r="D10910">
        <v>24298</v>
      </c>
      <c r="F10910" t="s">
        <v>34</v>
      </c>
      <c r="H10910" t="s">
        <v>21</v>
      </c>
      <c r="I10910" t="s">
        <v>22</v>
      </c>
      <c r="J10910" t="s">
        <v>30</v>
      </c>
      <c r="K10910" t="s">
        <v>31</v>
      </c>
      <c r="L10910" t="s">
        <v>45</v>
      </c>
      <c r="N10910" s="1">
        <v>44665</v>
      </c>
      <c r="O10910" s="1">
        <v>46126.574999999997</v>
      </c>
      <c r="P10910">
        <v>59</v>
      </c>
      <c r="Q10910" s="1">
        <v>46185.010416666664</v>
      </c>
    </row>
    <row r="10911" spans="1:17" x14ac:dyDescent="0.3">
      <c r="A10911">
        <v>69083</v>
      </c>
      <c r="B10911" t="s">
        <v>13031</v>
      </c>
      <c r="C10911" s="1">
        <v>46134.783333333333</v>
      </c>
      <c r="D10911">
        <v>24791</v>
      </c>
      <c r="F10911" t="s">
        <v>34</v>
      </c>
      <c r="H10911" t="s">
        <v>21</v>
      </c>
      <c r="I10911" t="s">
        <v>23</v>
      </c>
      <c r="J10911" t="s">
        <v>30</v>
      </c>
      <c r="K10911" t="s">
        <v>31</v>
      </c>
      <c r="L10911" t="s">
        <v>45</v>
      </c>
      <c r="N10911" s="1">
        <v>46133</v>
      </c>
      <c r="O10911" s="1">
        <v>46126.574999999997</v>
      </c>
      <c r="P10911">
        <v>59</v>
      </c>
      <c r="Q10911" s="1">
        <v>46185.010416666664</v>
      </c>
    </row>
    <row r="10912" spans="1:17" x14ac:dyDescent="0.3">
      <c r="A10912">
        <v>69084</v>
      </c>
      <c r="B10912" t="s">
        <v>13031</v>
      </c>
      <c r="C10912" s="1">
        <v>46134.783333333333</v>
      </c>
      <c r="D10912">
        <v>24792</v>
      </c>
      <c r="F10912" t="s">
        <v>34</v>
      </c>
      <c r="H10912" t="s">
        <v>21</v>
      </c>
      <c r="I10912" t="s">
        <v>23</v>
      </c>
      <c r="J10912" t="s">
        <v>30</v>
      </c>
      <c r="K10912" t="s">
        <v>31</v>
      </c>
      <c r="L10912" t="s">
        <v>45</v>
      </c>
      <c r="N10912" s="1">
        <v>46133</v>
      </c>
      <c r="O10912" s="1">
        <v>46126.574999999997</v>
      </c>
      <c r="P10912">
        <v>59</v>
      </c>
      <c r="Q10912" s="1">
        <v>46185.010416666664</v>
      </c>
    </row>
    <row r="10913" spans="1:17" x14ac:dyDescent="0.3">
      <c r="A10913">
        <v>69085</v>
      </c>
      <c r="B10913" t="s">
        <v>13031</v>
      </c>
      <c r="C10913" s="1">
        <v>46134.783333333333</v>
      </c>
      <c r="D10913">
        <v>24793</v>
      </c>
      <c r="F10913" t="s">
        <v>34</v>
      </c>
      <c r="H10913" t="s">
        <v>21</v>
      </c>
      <c r="I10913" t="s">
        <v>23</v>
      </c>
      <c r="J10913" t="s">
        <v>30</v>
      </c>
      <c r="K10913" t="s">
        <v>31</v>
      </c>
      <c r="L10913" t="s">
        <v>45</v>
      </c>
      <c r="N10913" s="1">
        <v>46133</v>
      </c>
      <c r="O10913" s="1">
        <v>46126.574999999997</v>
      </c>
      <c r="P10913">
        <v>59</v>
      </c>
      <c r="Q10913" s="1">
        <v>46185.010416666664</v>
      </c>
    </row>
    <row r="10914" spans="1:17" x14ac:dyDescent="0.3">
      <c r="A10914">
        <v>69086</v>
      </c>
      <c r="B10914" t="s">
        <v>13031</v>
      </c>
      <c r="C10914" s="1">
        <v>46134.783333333333</v>
      </c>
      <c r="D10914">
        <v>24794</v>
      </c>
      <c r="F10914" t="s">
        <v>34</v>
      </c>
      <c r="H10914" t="s">
        <v>21</v>
      </c>
      <c r="I10914" t="s">
        <v>23</v>
      </c>
      <c r="J10914" t="s">
        <v>30</v>
      </c>
      <c r="K10914" t="s">
        <v>31</v>
      </c>
      <c r="L10914" t="s">
        <v>45</v>
      </c>
      <c r="N10914" s="1">
        <v>46133</v>
      </c>
      <c r="O10914" s="1">
        <v>46126.574999999997</v>
      </c>
      <c r="P10914">
        <v>59</v>
      </c>
      <c r="Q10914" s="1">
        <v>46185.010416666664</v>
      </c>
    </row>
    <row r="10915" spans="1:17" x14ac:dyDescent="0.3">
      <c r="A10915">
        <v>69087</v>
      </c>
      <c r="B10915" t="s">
        <v>13031</v>
      </c>
      <c r="C10915" s="1">
        <v>46134.783333333333</v>
      </c>
      <c r="D10915">
        <v>24795</v>
      </c>
      <c r="F10915" t="s">
        <v>34</v>
      </c>
      <c r="H10915" t="s">
        <v>21</v>
      </c>
      <c r="I10915" t="s">
        <v>23</v>
      </c>
      <c r="J10915" t="s">
        <v>30</v>
      </c>
      <c r="K10915" t="s">
        <v>31</v>
      </c>
      <c r="L10915" t="s">
        <v>45</v>
      </c>
      <c r="N10915" s="1">
        <v>46133</v>
      </c>
      <c r="O10915" s="1">
        <v>46126.574999999997</v>
      </c>
      <c r="P10915">
        <v>59</v>
      </c>
      <c r="Q10915" s="1">
        <v>46185.010416666664</v>
      </c>
    </row>
    <row r="10916" spans="1:17" x14ac:dyDescent="0.3">
      <c r="A10916">
        <v>69088</v>
      </c>
      <c r="B10916" t="s">
        <v>13031</v>
      </c>
      <c r="C10916" s="1">
        <v>46134.783333333333</v>
      </c>
      <c r="D10916">
        <v>24796</v>
      </c>
      <c r="F10916" t="s">
        <v>34</v>
      </c>
      <c r="H10916" t="s">
        <v>21</v>
      </c>
      <c r="I10916" t="s">
        <v>23</v>
      </c>
      <c r="J10916" t="s">
        <v>30</v>
      </c>
      <c r="K10916" t="s">
        <v>31</v>
      </c>
      <c r="L10916" t="s">
        <v>45</v>
      </c>
      <c r="N10916" s="1">
        <v>46133</v>
      </c>
      <c r="O10916" s="1">
        <v>46126.574999999997</v>
      </c>
      <c r="P10916">
        <v>59</v>
      </c>
      <c r="Q10916" s="1">
        <v>46185.010416666664</v>
      </c>
    </row>
    <row r="10917" spans="1:17" x14ac:dyDescent="0.3">
      <c r="A10917">
        <v>69089</v>
      </c>
      <c r="B10917" t="s">
        <v>13031</v>
      </c>
      <c r="C10917" s="1">
        <v>46134.783333333333</v>
      </c>
      <c r="D10917">
        <v>24797</v>
      </c>
      <c r="F10917" t="s">
        <v>34</v>
      </c>
      <c r="H10917" t="s">
        <v>21</v>
      </c>
      <c r="I10917" t="s">
        <v>23</v>
      </c>
      <c r="J10917" t="s">
        <v>30</v>
      </c>
      <c r="K10917" t="s">
        <v>31</v>
      </c>
      <c r="L10917" t="s">
        <v>45</v>
      </c>
      <c r="N10917" s="1">
        <v>46133</v>
      </c>
      <c r="O10917" s="1">
        <v>46126.574999999997</v>
      </c>
      <c r="P10917">
        <v>59</v>
      </c>
      <c r="Q10917" s="1">
        <v>46185.010416666664</v>
      </c>
    </row>
    <row r="10918" spans="1:17" x14ac:dyDescent="0.3">
      <c r="A10918">
        <v>69047</v>
      </c>
      <c r="B10918" t="s">
        <v>13032</v>
      </c>
      <c r="C10918" s="1">
        <v>46134.861805555556</v>
      </c>
      <c r="D10918">
        <v>23994</v>
      </c>
      <c r="E10918" t="s">
        <v>13033</v>
      </c>
      <c r="F10918" t="s">
        <v>917</v>
      </c>
      <c r="H10918" t="s">
        <v>21</v>
      </c>
      <c r="I10918" t="s">
        <v>29</v>
      </c>
      <c r="J10918" t="s">
        <v>41</v>
      </c>
      <c r="K10918" t="s">
        <v>31</v>
      </c>
      <c r="L10918" t="s">
        <v>68</v>
      </c>
      <c r="N10918" s="1">
        <v>43206</v>
      </c>
      <c r="O10918" s="1">
        <v>46120.575694444444</v>
      </c>
      <c r="P10918">
        <v>65</v>
      </c>
      <c r="Q10918" s="1">
        <v>46185.010416666664</v>
      </c>
    </row>
    <row r="10919" spans="1:17" x14ac:dyDescent="0.3">
      <c r="A10919">
        <v>69050</v>
      </c>
      <c r="B10919" t="s">
        <v>13034</v>
      </c>
      <c r="C10919" s="1">
        <v>46135.36041666667</v>
      </c>
      <c r="D10919">
        <v>20274</v>
      </c>
      <c r="E10919" t="s">
        <v>4114</v>
      </c>
      <c r="F10919" t="s">
        <v>52</v>
      </c>
      <c r="H10919" t="s">
        <v>21</v>
      </c>
      <c r="I10919" t="s">
        <v>29</v>
      </c>
      <c r="J10919" t="s">
        <v>41</v>
      </c>
      <c r="K10919" t="s">
        <v>391</v>
      </c>
      <c r="L10919" t="s">
        <v>149</v>
      </c>
      <c r="M10919" t="s">
        <v>32</v>
      </c>
      <c r="N10919" s="1">
        <v>44510</v>
      </c>
      <c r="O10919" s="1">
        <v>46039.811805555553</v>
      </c>
      <c r="P10919">
        <v>146</v>
      </c>
      <c r="Q10919" s="1">
        <v>46185.010416666664</v>
      </c>
    </row>
    <row r="10920" spans="1:17" x14ac:dyDescent="0.3">
      <c r="A10920">
        <v>69051</v>
      </c>
      <c r="B10920" t="s">
        <v>13035</v>
      </c>
      <c r="C10920" s="1">
        <v>46135.361805555556</v>
      </c>
      <c r="D10920">
        <v>20261</v>
      </c>
      <c r="E10920" t="s">
        <v>2054</v>
      </c>
      <c r="F10920" t="s">
        <v>52</v>
      </c>
      <c r="H10920" t="s">
        <v>35</v>
      </c>
      <c r="I10920" t="s">
        <v>29</v>
      </c>
      <c r="J10920" t="s">
        <v>30</v>
      </c>
      <c r="K10920" t="s">
        <v>352</v>
      </c>
      <c r="L10920" t="s">
        <v>55</v>
      </c>
      <c r="M10920" t="s">
        <v>32</v>
      </c>
      <c r="N10920" s="1">
        <v>44206</v>
      </c>
      <c r="O10920" s="1">
        <v>46039.84375</v>
      </c>
      <c r="P10920">
        <v>146</v>
      </c>
      <c r="Q10920" s="1">
        <v>46185.010416666664</v>
      </c>
    </row>
    <row r="10921" spans="1:17" x14ac:dyDescent="0.3">
      <c r="A10921">
        <v>69053</v>
      </c>
      <c r="B10921" t="s">
        <v>13036</v>
      </c>
      <c r="C10921" s="1">
        <v>46135.388194444444</v>
      </c>
      <c r="D10921">
        <v>24482</v>
      </c>
      <c r="F10921" t="s">
        <v>34</v>
      </c>
      <c r="H10921" t="s">
        <v>21</v>
      </c>
      <c r="I10921" t="s">
        <v>23</v>
      </c>
      <c r="J10921" t="s">
        <v>23</v>
      </c>
      <c r="K10921" t="s">
        <v>31</v>
      </c>
      <c r="L10921" t="s">
        <v>586</v>
      </c>
      <c r="O10921" s="1">
        <v>46129.65</v>
      </c>
      <c r="P10921">
        <v>56</v>
      </c>
      <c r="Q10921" s="1">
        <v>46185.010416666664</v>
      </c>
    </row>
    <row r="10922" spans="1:17" x14ac:dyDescent="0.3">
      <c r="A10922">
        <v>69054</v>
      </c>
      <c r="B10922" t="s">
        <v>13036</v>
      </c>
      <c r="C10922" s="1">
        <v>46135.388194444444</v>
      </c>
      <c r="D10922">
        <v>24461</v>
      </c>
      <c r="F10922" t="s">
        <v>34</v>
      </c>
      <c r="H10922" t="s">
        <v>21</v>
      </c>
      <c r="I10922" t="s">
        <v>23</v>
      </c>
      <c r="J10922" t="s">
        <v>23</v>
      </c>
      <c r="K10922" t="s">
        <v>31</v>
      </c>
      <c r="L10922" t="s">
        <v>68</v>
      </c>
      <c r="N10922" s="1">
        <v>45399</v>
      </c>
      <c r="O10922" s="1">
        <v>46129.506249999999</v>
      </c>
      <c r="P10922">
        <v>56</v>
      </c>
      <c r="Q10922" s="1">
        <v>46185.010416666664</v>
      </c>
    </row>
    <row r="10923" spans="1:17" x14ac:dyDescent="0.3">
      <c r="A10923">
        <v>69055</v>
      </c>
      <c r="B10923" t="s">
        <v>13036</v>
      </c>
      <c r="C10923" s="1">
        <v>46135.388194444444</v>
      </c>
      <c r="D10923">
        <v>24590</v>
      </c>
      <c r="F10923" t="s">
        <v>34</v>
      </c>
      <c r="H10923" t="s">
        <v>21</v>
      </c>
      <c r="I10923" t="s">
        <v>22</v>
      </c>
      <c r="J10923" t="s">
        <v>23</v>
      </c>
      <c r="K10923" t="s">
        <v>31</v>
      </c>
      <c r="L10923" t="s">
        <v>26</v>
      </c>
      <c r="N10923" s="1">
        <v>45401</v>
      </c>
      <c r="O10923" s="1">
        <v>46131.444444444445</v>
      </c>
      <c r="P10923">
        <v>54</v>
      </c>
      <c r="Q10923" s="1">
        <v>46185.010416666664</v>
      </c>
    </row>
    <row r="10924" spans="1:17" x14ac:dyDescent="0.3">
      <c r="A10924">
        <v>69056</v>
      </c>
      <c r="B10924" t="s">
        <v>13036</v>
      </c>
      <c r="C10924" s="1">
        <v>46135.388194444444</v>
      </c>
      <c r="D10924">
        <v>24484</v>
      </c>
      <c r="F10924" t="s">
        <v>34</v>
      </c>
      <c r="H10924" t="s">
        <v>21</v>
      </c>
      <c r="I10924" t="s">
        <v>22</v>
      </c>
      <c r="J10924" t="s">
        <v>23</v>
      </c>
      <c r="K10924" t="s">
        <v>31</v>
      </c>
      <c r="L10924" t="s">
        <v>71</v>
      </c>
      <c r="M10924" t="s">
        <v>55</v>
      </c>
      <c r="N10924" s="1">
        <v>45401</v>
      </c>
      <c r="O10924" s="1">
        <v>46129.663888888892</v>
      </c>
      <c r="P10924">
        <v>56</v>
      </c>
      <c r="Q10924" s="1">
        <v>46185.010416666664</v>
      </c>
    </row>
    <row r="10925" spans="1:17" x14ac:dyDescent="0.3">
      <c r="A10925">
        <v>69092</v>
      </c>
      <c r="B10925" t="s">
        <v>13037</v>
      </c>
      <c r="C10925" s="1">
        <v>46135.510416666664</v>
      </c>
      <c r="D10925">
        <v>24733</v>
      </c>
      <c r="E10925" t="s">
        <v>13038</v>
      </c>
      <c r="F10925" t="s">
        <v>34</v>
      </c>
      <c r="H10925" t="s">
        <v>35</v>
      </c>
      <c r="I10925" t="s">
        <v>22</v>
      </c>
      <c r="J10925" t="s">
        <v>30</v>
      </c>
      <c r="K10925" t="s">
        <v>53</v>
      </c>
      <c r="L10925" t="s">
        <v>198</v>
      </c>
      <c r="M10925" t="s">
        <v>55</v>
      </c>
      <c r="N10925" s="1">
        <v>45467</v>
      </c>
      <c r="O10925" s="1">
        <v>46134.488194444442</v>
      </c>
      <c r="P10925">
        <v>51</v>
      </c>
      <c r="Q10925" s="1">
        <v>46185.010416666664</v>
      </c>
    </row>
    <row r="10926" spans="1:17" x14ac:dyDescent="0.3">
      <c r="A10926">
        <v>69112</v>
      </c>
      <c r="B10926" t="s">
        <v>13039</v>
      </c>
      <c r="C10926" s="1">
        <v>46135.566666666666</v>
      </c>
      <c r="D10926">
        <v>24469</v>
      </c>
      <c r="E10926" t="s">
        <v>13040</v>
      </c>
      <c r="F10926" t="s">
        <v>917</v>
      </c>
      <c r="H10926" t="s">
        <v>21</v>
      </c>
      <c r="I10926" t="s">
        <v>22</v>
      </c>
      <c r="J10926" t="s">
        <v>41</v>
      </c>
      <c r="K10926" t="s">
        <v>31</v>
      </c>
      <c r="L10926" t="s">
        <v>32</v>
      </c>
      <c r="N10926" s="1">
        <v>45860</v>
      </c>
      <c r="O10926" s="1">
        <v>46129.593055555553</v>
      </c>
      <c r="P10926">
        <v>56</v>
      </c>
      <c r="Q10926" s="1">
        <v>46185.010416666664</v>
      </c>
    </row>
    <row r="10927" spans="1:17" x14ac:dyDescent="0.3">
      <c r="A10927">
        <v>69123</v>
      </c>
      <c r="B10927" t="s">
        <v>13041</v>
      </c>
      <c r="C10927" s="1">
        <v>46135.59097222222</v>
      </c>
      <c r="D10927">
        <v>24495</v>
      </c>
      <c r="F10927" t="s">
        <v>34</v>
      </c>
      <c r="H10927" t="s">
        <v>21</v>
      </c>
      <c r="I10927" t="s">
        <v>22</v>
      </c>
      <c r="J10927" t="s">
        <v>30</v>
      </c>
      <c r="K10927" t="s">
        <v>31</v>
      </c>
      <c r="L10927" t="s">
        <v>138</v>
      </c>
      <c r="M10927" t="s">
        <v>55</v>
      </c>
      <c r="O10927" s="1">
        <v>46129.742361111108</v>
      </c>
      <c r="P10927">
        <v>56</v>
      </c>
      <c r="Q10927" s="1">
        <v>46185.010416666664</v>
      </c>
    </row>
    <row r="10928" spans="1:17" x14ac:dyDescent="0.3">
      <c r="A10928">
        <v>69124</v>
      </c>
      <c r="B10928" t="s">
        <v>13041</v>
      </c>
      <c r="C10928" s="1">
        <v>46135.59097222222</v>
      </c>
      <c r="D10928">
        <v>24500</v>
      </c>
      <c r="F10928" t="s">
        <v>34</v>
      </c>
      <c r="H10928" t="s">
        <v>21</v>
      </c>
      <c r="I10928" t="s">
        <v>23</v>
      </c>
      <c r="J10928" t="s">
        <v>23</v>
      </c>
      <c r="K10928" t="s">
        <v>31</v>
      </c>
      <c r="L10928" t="s">
        <v>32</v>
      </c>
      <c r="M10928" t="s">
        <v>55</v>
      </c>
      <c r="O10928" s="1">
        <v>46129.747916666667</v>
      </c>
      <c r="P10928">
        <v>56</v>
      </c>
      <c r="Q10928" s="1">
        <v>46185.010416666664</v>
      </c>
    </row>
    <row r="10929" spans="1:17" x14ac:dyDescent="0.3">
      <c r="A10929">
        <v>69125</v>
      </c>
      <c r="B10929" t="s">
        <v>13041</v>
      </c>
      <c r="C10929" s="1">
        <v>46135.59097222222</v>
      </c>
      <c r="D10929">
        <v>24501</v>
      </c>
      <c r="F10929" t="s">
        <v>34</v>
      </c>
      <c r="H10929" t="s">
        <v>21</v>
      </c>
      <c r="I10929" t="s">
        <v>23</v>
      </c>
      <c r="J10929" t="s">
        <v>23</v>
      </c>
      <c r="K10929" t="s">
        <v>31</v>
      </c>
      <c r="L10929" t="s">
        <v>32</v>
      </c>
      <c r="M10929" t="s">
        <v>45</v>
      </c>
      <c r="O10929" s="1">
        <v>46129.747916666667</v>
      </c>
      <c r="P10929">
        <v>56</v>
      </c>
      <c r="Q10929" s="1">
        <v>46185.010416666664</v>
      </c>
    </row>
    <row r="10930" spans="1:17" x14ac:dyDescent="0.3">
      <c r="A10930">
        <v>69126</v>
      </c>
      <c r="B10930" t="s">
        <v>13041</v>
      </c>
      <c r="C10930" s="1">
        <v>46135.59097222222</v>
      </c>
      <c r="D10930">
        <v>24502</v>
      </c>
      <c r="F10930" t="s">
        <v>34</v>
      </c>
      <c r="H10930" t="s">
        <v>21</v>
      </c>
      <c r="I10930" t="s">
        <v>23</v>
      </c>
      <c r="J10930" t="s">
        <v>23</v>
      </c>
      <c r="K10930" t="s">
        <v>31</v>
      </c>
      <c r="L10930" t="s">
        <v>138</v>
      </c>
      <c r="O10930" s="1">
        <v>46129.747916666667</v>
      </c>
      <c r="P10930">
        <v>56</v>
      </c>
      <c r="Q10930" s="1">
        <v>46185.010416666664</v>
      </c>
    </row>
    <row r="10931" spans="1:17" x14ac:dyDescent="0.3">
      <c r="A10931">
        <v>69127</v>
      </c>
      <c r="B10931" t="s">
        <v>13041</v>
      </c>
      <c r="C10931" s="1">
        <v>46135.59097222222</v>
      </c>
      <c r="D10931">
        <v>24503</v>
      </c>
      <c r="F10931" t="s">
        <v>34</v>
      </c>
      <c r="H10931" t="s">
        <v>21</v>
      </c>
      <c r="I10931" t="s">
        <v>23</v>
      </c>
      <c r="J10931" t="s">
        <v>23</v>
      </c>
      <c r="K10931" t="s">
        <v>31</v>
      </c>
      <c r="L10931" t="s">
        <v>138</v>
      </c>
      <c r="O10931" s="1">
        <v>46129.747916666667</v>
      </c>
      <c r="P10931">
        <v>56</v>
      </c>
      <c r="Q10931" s="1">
        <v>46185.010416666664</v>
      </c>
    </row>
    <row r="10932" spans="1:17" x14ac:dyDescent="0.3">
      <c r="A10932">
        <v>69128</v>
      </c>
      <c r="B10932" t="s">
        <v>13041</v>
      </c>
      <c r="C10932" s="1">
        <v>46135.59097222222</v>
      </c>
      <c r="D10932">
        <v>24504</v>
      </c>
      <c r="F10932" t="s">
        <v>34</v>
      </c>
      <c r="H10932" t="s">
        <v>21</v>
      </c>
      <c r="I10932" t="s">
        <v>23</v>
      </c>
      <c r="J10932" t="s">
        <v>23</v>
      </c>
      <c r="K10932" t="s">
        <v>31</v>
      </c>
      <c r="L10932" t="s">
        <v>10903</v>
      </c>
      <c r="O10932" s="1">
        <v>46129.747916666667</v>
      </c>
      <c r="P10932">
        <v>56</v>
      </c>
      <c r="Q10932" s="1">
        <v>46185.010416666664</v>
      </c>
    </row>
    <row r="10933" spans="1:17" x14ac:dyDescent="0.3">
      <c r="A10933">
        <v>69137</v>
      </c>
      <c r="B10933" t="s">
        <v>13042</v>
      </c>
      <c r="C10933" s="1">
        <v>46135.643055555556</v>
      </c>
      <c r="D10933">
        <v>18876</v>
      </c>
      <c r="E10933" t="s">
        <v>3286</v>
      </c>
      <c r="F10933" t="s">
        <v>40</v>
      </c>
      <c r="H10933" t="s">
        <v>170</v>
      </c>
      <c r="I10933" t="s">
        <v>22</v>
      </c>
      <c r="J10933" t="s">
        <v>41</v>
      </c>
      <c r="K10933" t="s">
        <v>1139</v>
      </c>
      <c r="L10933" t="s">
        <v>49</v>
      </c>
      <c r="M10933" t="s">
        <v>55</v>
      </c>
      <c r="N10933" s="1">
        <v>45660</v>
      </c>
      <c r="O10933" s="1">
        <v>45994.50277777778</v>
      </c>
      <c r="P10933">
        <v>191</v>
      </c>
      <c r="Q10933" s="1">
        <v>46185.010416666664</v>
      </c>
    </row>
    <row r="10934" spans="1:17" x14ac:dyDescent="0.3">
      <c r="A10934">
        <v>69154</v>
      </c>
      <c r="B10934" t="s">
        <v>13043</v>
      </c>
      <c r="C10934" s="1">
        <v>46135.669444444444</v>
      </c>
      <c r="D10934">
        <v>23641</v>
      </c>
      <c r="E10934" t="s">
        <v>4191</v>
      </c>
      <c r="F10934" t="s">
        <v>40</v>
      </c>
      <c r="H10934" t="s">
        <v>35</v>
      </c>
      <c r="I10934" t="s">
        <v>29</v>
      </c>
      <c r="J10934" t="s">
        <v>84</v>
      </c>
      <c r="K10934" t="s">
        <v>98</v>
      </c>
      <c r="L10934" t="s">
        <v>26</v>
      </c>
      <c r="M10934" t="s">
        <v>32</v>
      </c>
      <c r="N10934" s="1">
        <v>46054</v>
      </c>
      <c r="O10934" s="1">
        <v>46113.46875</v>
      </c>
      <c r="P10934">
        <v>72</v>
      </c>
      <c r="Q10934" s="1">
        <v>46185.010416666664</v>
      </c>
    </row>
    <row r="10935" spans="1:17" x14ac:dyDescent="0.3">
      <c r="A10935">
        <v>69160</v>
      </c>
      <c r="B10935" t="s">
        <v>13044</v>
      </c>
      <c r="C10935" s="1">
        <v>46135.681944444441</v>
      </c>
      <c r="D10935">
        <v>24743</v>
      </c>
      <c r="E10935" t="s">
        <v>13045</v>
      </c>
      <c r="F10935" t="s">
        <v>52</v>
      </c>
      <c r="H10935" t="s">
        <v>21</v>
      </c>
      <c r="I10935" t="s">
        <v>29</v>
      </c>
      <c r="J10935" t="s">
        <v>41</v>
      </c>
      <c r="K10935" t="s">
        <v>31</v>
      </c>
      <c r="L10935" t="s">
        <v>138</v>
      </c>
      <c r="M10935" t="s">
        <v>55</v>
      </c>
      <c r="N10935" s="1">
        <v>44673</v>
      </c>
      <c r="O10935" s="1">
        <v>46134.518055555556</v>
      </c>
      <c r="P10935">
        <v>51</v>
      </c>
      <c r="Q10935" s="1">
        <v>46185.010416666664</v>
      </c>
    </row>
    <row r="10936" spans="1:17" x14ac:dyDescent="0.3">
      <c r="A10936">
        <v>69195</v>
      </c>
      <c r="B10936" t="s">
        <v>13046</v>
      </c>
      <c r="C10936" s="1">
        <v>46135.699305555558</v>
      </c>
      <c r="D10936">
        <v>24290</v>
      </c>
      <c r="E10936" t="s">
        <v>13047</v>
      </c>
      <c r="F10936" t="s">
        <v>40</v>
      </c>
      <c r="H10936" t="s">
        <v>35</v>
      </c>
      <c r="I10936" t="s">
        <v>22</v>
      </c>
      <c r="J10936" t="s">
        <v>84</v>
      </c>
      <c r="K10936" t="s">
        <v>133</v>
      </c>
      <c r="L10936" t="s">
        <v>32</v>
      </c>
      <c r="M10936" t="s">
        <v>55</v>
      </c>
      <c r="N10936" s="1">
        <v>45761</v>
      </c>
      <c r="O10936" s="1">
        <v>46126.523611111108</v>
      </c>
      <c r="P10936">
        <v>59</v>
      </c>
      <c r="Q10936" s="1">
        <v>46185.010416666664</v>
      </c>
    </row>
    <row r="10937" spans="1:17" x14ac:dyDescent="0.3">
      <c r="A10937">
        <v>69196</v>
      </c>
      <c r="B10937" t="s">
        <v>13048</v>
      </c>
      <c r="C10937" s="1">
        <v>46135.7</v>
      </c>
      <c r="D10937">
        <v>24811</v>
      </c>
      <c r="F10937" t="s">
        <v>34</v>
      </c>
      <c r="H10937" t="s">
        <v>21</v>
      </c>
      <c r="I10937" t="s">
        <v>23</v>
      </c>
      <c r="J10937" t="s">
        <v>23</v>
      </c>
      <c r="K10937" t="s">
        <v>31</v>
      </c>
      <c r="L10937" t="s">
        <v>138</v>
      </c>
      <c r="N10937" s="1">
        <v>46135</v>
      </c>
      <c r="O10937" s="1">
        <v>46135.584027777775</v>
      </c>
      <c r="P10937">
        <v>50</v>
      </c>
      <c r="Q10937" s="1">
        <v>46185.010416666664</v>
      </c>
    </row>
    <row r="10938" spans="1:17" x14ac:dyDescent="0.3">
      <c r="A10938">
        <v>69197</v>
      </c>
      <c r="B10938" t="s">
        <v>13048</v>
      </c>
      <c r="C10938" s="1">
        <v>46135.7</v>
      </c>
      <c r="D10938">
        <v>24812</v>
      </c>
      <c r="F10938" t="s">
        <v>34</v>
      </c>
      <c r="H10938" t="s">
        <v>21</v>
      </c>
      <c r="I10938" t="s">
        <v>23</v>
      </c>
      <c r="J10938" t="s">
        <v>23</v>
      </c>
      <c r="K10938" t="s">
        <v>31</v>
      </c>
      <c r="L10938" t="s">
        <v>45</v>
      </c>
      <c r="N10938" s="1">
        <v>46135</v>
      </c>
      <c r="O10938" s="1">
        <v>46135.584027777775</v>
      </c>
      <c r="P10938">
        <v>50</v>
      </c>
      <c r="Q10938" s="1">
        <v>46185.010416666664</v>
      </c>
    </row>
    <row r="10939" spans="1:17" x14ac:dyDescent="0.3">
      <c r="A10939">
        <v>69198</v>
      </c>
      <c r="B10939" t="s">
        <v>13048</v>
      </c>
      <c r="C10939" s="1">
        <v>46135.7</v>
      </c>
      <c r="D10939">
        <v>24813</v>
      </c>
      <c r="F10939" t="s">
        <v>34</v>
      </c>
      <c r="H10939" t="s">
        <v>21</v>
      </c>
      <c r="I10939" t="s">
        <v>23</v>
      </c>
      <c r="J10939" t="s">
        <v>23</v>
      </c>
      <c r="K10939" t="s">
        <v>31</v>
      </c>
      <c r="L10939" t="s">
        <v>71</v>
      </c>
      <c r="N10939" s="1">
        <v>46135</v>
      </c>
      <c r="O10939" s="1">
        <v>46135.584027777775</v>
      </c>
      <c r="P10939">
        <v>50</v>
      </c>
      <c r="Q10939" s="1">
        <v>46185.010416666664</v>
      </c>
    </row>
    <row r="10940" spans="1:17" x14ac:dyDescent="0.3">
      <c r="A10940">
        <v>69199</v>
      </c>
      <c r="B10940" t="s">
        <v>13049</v>
      </c>
      <c r="C10940" s="1">
        <v>46135.701388888891</v>
      </c>
      <c r="D10940">
        <v>24817</v>
      </c>
      <c r="E10940" t="s">
        <v>13050</v>
      </c>
      <c r="F10940" t="s">
        <v>52</v>
      </c>
      <c r="H10940" t="s">
        <v>21</v>
      </c>
      <c r="I10940" t="s">
        <v>22</v>
      </c>
      <c r="J10940" t="s">
        <v>23</v>
      </c>
      <c r="K10940" t="s">
        <v>31</v>
      </c>
      <c r="L10940" t="s">
        <v>45</v>
      </c>
      <c r="N10940" s="1">
        <v>45569</v>
      </c>
      <c r="O10940" s="1">
        <v>46135.612500000003</v>
      </c>
      <c r="P10940">
        <v>50</v>
      </c>
      <c r="Q10940" s="1">
        <v>46185.010416666664</v>
      </c>
    </row>
    <row r="10941" spans="1:17" x14ac:dyDescent="0.3">
      <c r="A10941">
        <v>69203</v>
      </c>
      <c r="B10941" t="s">
        <v>13051</v>
      </c>
      <c r="C10941" s="1">
        <v>46135.707638888889</v>
      </c>
      <c r="D10941">
        <v>22492</v>
      </c>
      <c r="F10941" t="s">
        <v>40</v>
      </c>
      <c r="H10941" t="s">
        <v>2137</v>
      </c>
      <c r="I10941" t="s">
        <v>23</v>
      </c>
      <c r="J10941" t="s">
        <v>23</v>
      </c>
      <c r="K10941" t="s">
        <v>6351</v>
      </c>
      <c r="L10941" t="s">
        <v>190</v>
      </c>
      <c r="M10941" t="s">
        <v>26</v>
      </c>
      <c r="O10941" s="1">
        <v>46089.570138888892</v>
      </c>
      <c r="P10941">
        <v>96</v>
      </c>
      <c r="Q10941" s="1">
        <v>46185.010416666664</v>
      </c>
    </row>
    <row r="10942" spans="1:17" x14ac:dyDescent="0.3">
      <c r="A10942">
        <v>69207</v>
      </c>
      <c r="B10942" t="s">
        <v>13052</v>
      </c>
      <c r="C10942" s="1">
        <v>46135.713888888888</v>
      </c>
      <c r="D10942">
        <v>24033</v>
      </c>
      <c r="E10942" t="s">
        <v>13053</v>
      </c>
      <c r="F10942" t="s">
        <v>40</v>
      </c>
      <c r="H10942" t="s">
        <v>35</v>
      </c>
      <c r="I10942" t="s">
        <v>29</v>
      </c>
      <c r="J10942" t="s">
        <v>41</v>
      </c>
      <c r="K10942" t="s">
        <v>133</v>
      </c>
      <c r="L10942" t="s">
        <v>26</v>
      </c>
      <c r="M10942" t="s">
        <v>55</v>
      </c>
      <c r="N10942" s="1">
        <v>46017</v>
      </c>
      <c r="O10942" s="1">
        <v>46121.536111111112</v>
      </c>
      <c r="P10942">
        <v>64</v>
      </c>
      <c r="Q10942" s="1">
        <v>46185.010416666664</v>
      </c>
    </row>
    <row r="10943" spans="1:17" x14ac:dyDescent="0.3">
      <c r="A10943">
        <v>69209</v>
      </c>
      <c r="B10943" t="s">
        <v>13054</v>
      </c>
      <c r="C10943" s="1">
        <v>46135.71597222222</v>
      </c>
      <c r="D10943">
        <v>23940</v>
      </c>
      <c r="F10943" t="s">
        <v>917</v>
      </c>
      <c r="H10943" t="s">
        <v>21</v>
      </c>
      <c r="I10943" t="s">
        <v>22</v>
      </c>
      <c r="J10943" t="s">
        <v>41</v>
      </c>
      <c r="K10943" t="s">
        <v>31</v>
      </c>
      <c r="L10943" t="s">
        <v>55</v>
      </c>
      <c r="M10943" t="s">
        <v>71</v>
      </c>
      <c r="N10943" s="1">
        <v>43353</v>
      </c>
      <c r="O10943" s="1">
        <v>46119.613888888889</v>
      </c>
      <c r="P10943">
        <v>66</v>
      </c>
      <c r="Q10943" s="1">
        <v>46185.010416666664</v>
      </c>
    </row>
    <row r="10944" spans="1:17" x14ac:dyDescent="0.3">
      <c r="A10944">
        <v>69213</v>
      </c>
      <c r="B10944" t="s">
        <v>13055</v>
      </c>
      <c r="C10944" s="1">
        <v>46135.726388888892</v>
      </c>
      <c r="D10944">
        <v>24432</v>
      </c>
      <c r="E10944" t="s">
        <v>1366</v>
      </c>
      <c r="F10944" t="s">
        <v>52</v>
      </c>
      <c r="H10944" t="s">
        <v>21</v>
      </c>
      <c r="I10944" t="s">
        <v>22</v>
      </c>
      <c r="J10944" t="s">
        <v>41</v>
      </c>
      <c r="K10944" t="s">
        <v>237</v>
      </c>
      <c r="L10944" t="s">
        <v>868</v>
      </c>
      <c r="N10944" s="1">
        <v>42171</v>
      </c>
      <c r="O10944" s="1">
        <v>46128.648611111108</v>
      </c>
      <c r="P10944">
        <v>57</v>
      </c>
      <c r="Q10944" s="1">
        <v>46185.010416666664</v>
      </c>
    </row>
    <row r="10945" spans="1:17" x14ac:dyDescent="0.3">
      <c r="A10945">
        <v>69234</v>
      </c>
      <c r="B10945" t="s">
        <v>13056</v>
      </c>
      <c r="C10945" s="1">
        <v>46135.736805555556</v>
      </c>
      <c r="D10945">
        <v>24480</v>
      </c>
      <c r="E10945" t="s">
        <v>13057</v>
      </c>
      <c r="F10945" t="s">
        <v>917</v>
      </c>
      <c r="H10945" t="s">
        <v>21</v>
      </c>
      <c r="I10945" t="s">
        <v>29</v>
      </c>
      <c r="J10945" t="s">
        <v>41</v>
      </c>
      <c r="K10945" t="s">
        <v>31</v>
      </c>
      <c r="L10945" t="s">
        <v>42</v>
      </c>
      <c r="N10945" s="1">
        <v>45033</v>
      </c>
      <c r="O10945" s="1">
        <v>46129.624305555553</v>
      </c>
      <c r="P10945">
        <v>56</v>
      </c>
      <c r="Q10945" s="1">
        <v>46185.010416666664</v>
      </c>
    </row>
    <row r="10946" spans="1:17" x14ac:dyDescent="0.3">
      <c r="A10946">
        <v>69236</v>
      </c>
      <c r="B10946" t="s">
        <v>13058</v>
      </c>
      <c r="C10946" s="1">
        <v>46135.740972222222</v>
      </c>
      <c r="D10946">
        <v>19790</v>
      </c>
      <c r="E10946" t="s">
        <v>13059</v>
      </c>
      <c r="F10946" t="s">
        <v>40</v>
      </c>
      <c r="H10946" t="s">
        <v>35</v>
      </c>
      <c r="I10946" t="s">
        <v>29</v>
      </c>
      <c r="J10946" t="s">
        <v>41</v>
      </c>
      <c r="K10946" t="s">
        <v>4023</v>
      </c>
      <c r="L10946" t="s">
        <v>54</v>
      </c>
      <c r="N10946" s="1">
        <v>45717</v>
      </c>
      <c r="O10946" s="1">
        <v>46020.512499999997</v>
      </c>
      <c r="P10946">
        <v>165</v>
      </c>
      <c r="Q10946" s="1">
        <v>46185.010416666664</v>
      </c>
    </row>
    <row r="10947" spans="1:17" x14ac:dyDescent="0.3">
      <c r="A10947">
        <v>69242</v>
      </c>
      <c r="B10947" t="s">
        <v>13060</v>
      </c>
      <c r="C10947" s="1">
        <v>46135.765972222223</v>
      </c>
      <c r="D10947">
        <v>22002</v>
      </c>
      <c r="E10947" t="s">
        <v>9790</v>
      </c>
      <c r="F10947" t="s">
        <v>40</v>
      </c>
      <c r="H10947" t="s">
        <v>35</v>
      </c>
      <c r="I10947" t="s">
        <v>29</v>
      </c>
      <c r="J10947" t="s">
        <v>41</v>
      </c>
      <c r="K10947" t="s">
        <v>95</v>
      </c>
      <c r="L10947" t="s">
        <v>32</v>
      </c>
      <c r="M10947" t="s">
        <v>55</v>
      </c>
      <c r="N10947" s="1">
        <v>45539</v>
      </c>
      <c r="O10947" s="1">
        <v>46085.581250000003</v>
      </c>
      <c r="P10947">
        <v>100</v>
      </c>
      <c r="Q10947" s="1">
        <v>46185.010416666664</v>
      </c>
    </row>
    <row r="10948" spans="1:17" x14ac:dyDescent="0.3">
      <c r="A10948">
        <v>69247</v>
      </c>
      <c r="B10948" t="s">
        <v>13061</v>
      </c>
      <c r="C10948" s="1">
        <v>46136.371527777781</v>
      </c>
      <c r="D10948">
        <v>6053</v>
      </c>
      <c r="E10948" t="s">
        <v>3288</v>
      </c>
      <c r="F10948" t="s">
        <v>80</v>
      </c>
      <c r="H10948" t="s">
        <v>21</v>
      </c>
      <c r="I10948" t="s">
        <v>29</v>
      </c>
      <c r="J10948" t="s">
        <v>41</v>
      </c>
      <c r="K10948" t="s">
        <v>31</v>
      </c>
      <c r="L10948" t="s">
        <v>45</v>
      </c>
      <c r="N10948" s="1">
        <v>43654</v>
      </c>
      <c r="O10948" s="1">
        <v>46021.776388888888</v>
      </c>
      <c r="P10948">
        <v>164</v>
      </c>
      <c r="Q10948" s="1">
        <v>46185.010416666664</v>
      </c>
    </row>
    <row r="10949" spans="1:17" x14ac:dyDescent="0.3">
      <c r="A10949">
        <v>69255</v>
      </c>
      <c r="B10949" t="s">
        <v>13062</v>
      </c>
      <c r="C10949" s="1">
        <v>46136.413888888892</v>
      </c>
      <c r="D10949">
        <v>24740</v>
      </c>
      <c r="F10949" t="s">
        <v>34</v>
      </c>
      <c r="H10949" t="s">
        <v>21</v>
      </c>
      <c r="I10949" t="s">
        <v>22</v>
      </c>
      <c r="J10949" t="s">
        <v>30</v>
      </c>
      <c r="K10949" t="s">
        <v>31</v>
      </c>
      <c r="L10949" t="s">
        <v>392</v>
      </c>
      <c r="O10949" s="1">
        <v>46134.50277777778</v>
      </c>
      <c r="P10949">
        <v>51</v>
      </c>
      <c r="Q10949" s="1">
        <v>46185.010416666664</v>
      </c>
    </row>
    <row r="10950" spans="1:17" x14ac:dyDescent="0.3">
      <c r="A10950">
        <v>69256</v>
      </c>
      <c r="B10950" t="s">
        <v>13062</v>
      </c>
      <c r="C10950" s="1">
        <v>46136.413888888892</v>
      </c>
      <c r="D10950">
        <v>24730</v>
      </c>
      <c r="F10950" t="s">
        <v>34</v>
      </c>
      <c r="H10950" t="s">
        <v>21</v>
      </c>
      <c r="I10950" t="s">
        <v>29</v>
      </c>
      <c r="J10950" t="s">
        <v>30</v>
      </c>
      <c r="K10950" t="s">
        <v>31</v>
      </c>
      <c r="L10950" t="s">
        <v>42</v>
      </c>
      <c r="N10950" s="1">
        <v>45404</v>
      </c>
      <c r="O10950" s="1">
        <v>46134.476388888892</v>
      </c>
      <c r="P10950">
        <v>51</v>
      </c>
      <c r="Q10950" s="1">
        <v>46185.010416666664</v>
      </c>
    </row>
    <row r="10951" spans="1:17" x14ac:dyDescent="0.3">
      <c r="A10951">
        <v>69257</v>
      </c>
      <c r="B10951" t="s">
        <v>13062</v>
      </c>
      <c r="C10951" s="1">
        <v>46136.413888888892</v>
      </c>
      <c r="D10951">
        <v>24739</v>
      </c>
      <c r="F10951" t="s">
        <v>34</v>
      </c>
      <c r="H10951" t="s">
        <v>21</v>
      </c>
      <c r="I10951" t="s">
        <v>29</v>
      </c>
      <c r="J10951" t="s">
        <v>30</v>
      </c>
      <c r="K10951" t="s">
        <v>31</v>
      </c>
      <c r="L10951" t="s">
        <v>42</v>
      </c>
      <c r="N10951" s="1">
        <v>45404</v>
      </c>
      <c r="O10951" s="1">
        <v>46134.50277777778</v>
      </c>
      <c r="P10951">
        <v>51</v>
      </c>
      <c r="Q10951" s="1">
        <v>46185.010416666664</v>
      </c>
    </row>
    <row r="10952" spans="1:17" x14ac:dyDescent="0.3">
      <c r="A10952">
        <v>69319</v>
      </c>
      <c r="B10952" t="s">
        <v>13063</v>
      </c>
      <c r="C10952" s="1">
        <v>46136.534722222219</v>
      </c>
      <c r="D10952">
        <v>24629</v>
      </c>
      <c r="F10952" t="s">
        <v>34</v>
      </c>
      <c r="H10952" t="s">
        <v>35</v>
      </c>
      <c r="I10952" t="s">
        <v>29</v>
      </c>
      <c r="J10952" t="s">
        <v>30</v>
      </c>
      <c r="K10952" t="s">
        <v>623</v>
      </c>
      <c r="L10952" t="s">
        <v>55</v>
      </c>
      <c r="N10952" s="1">
        <v>46125</v>
      </c>
      <c r="O10952" s="1">
        <v>46132.454861111109</v>
      </c>
      <c r="P10952">
        <v>53</v>
      </c>
      <c r="Q10952" s="1">
        <v>46185.010416666664</v>
      </c>
    </row>
    <row r="10953" spans="1:17" x14ac:dyDescent="0.3">
      <c r="A10953">
        <v>69320</v>
      </c>
      <c r="B10953" t="s">
        <v>13063</v>
      </c>
      <c r="C10953" s="1">
        <v>46136.534722222219</v>
      </c>
      <c r="D10953">
        <v>24630</v>
      </c>
      <c r="F10953" t="s">
        <v>34</v>
      </c>
      <c r="H10953" t="s">
        <v>35</v>
      </c>
      <c r="I10953" t="s">
        <v>29</v>
      </c>
      <c r="J10953" t="s">
        <v>30</v>
      </c>
      <c r="K10953" t="s">
        <v>623</v>
      </c>
      <c r="L10953" t="s">
        <v>55</v>
      </c>
      <c r="N10953" s="1">
        <v>46125</v>
      </c>
      <c r="O10953" s="1">
        <v>46132.454861111109</v>
      </c>
      <c r="P10953">
        <v>53</v>
      </c>
      <c r="Q10953" s="1">
        <v>46185.010416666664</v>
      </c>
    </row>
    <row r="10954" spans="1:17" x14ac:dyDescent="0.3">
      <c r="A10954">
        <v>69321</v>
      </c>
      <c r="B10954" t="s">
        <v>13063</v>
      </c>
      <c r="C10954" s="1">
        <v>46136.534722222219</v>
      </c>
      <c r="D10954">
        <v>24631</v>
      </c>
      <c r="F10954" t="s">
        <v>34</v>
      </c>
      <c r="H10954" t="s">
        <v>35</v>
      </c>
      <c r="I10954" t="s">
        <v>22</v>
      </c>
      <c r="J10954" t="s">
        <v>30</v>
      </c>
      <c r="K10954" t="s">
        <v>623</v>
      </c>
      <c r="L10954" t="s">
        <v>55</v>
      </c>
      <c r="N10954" s="1">
        <v>46125</v>
      </c>
      <c r="O10954" s="1">
        <v>46132.454861111109</v>
      </c>
      <c r="P10954">
        <v>53</v>
      </c>
      <c r="Q10954" s="1">
        <v>46185.010416666664</v>
      </c>
    </row>
    <row r="10955" spans="1:17" x14ac:dyDescent="0.3">
      <c r="A10955">
        <v>69322</v>
      </c>
      <c r="B10955" t="s">
        <v>13064</v>
      </c>
      <c r="C10955" s="1">
        <v>46136.538888888892</v>
      </c>
      <c r="D10955">
        <v>24202</v>
      </c>
      <c r="E10955" t="s">
        <v>13065</v>
      </c>
      <c r="F10955" t="s">
        <v>34</v>
      </c>
      <c r="H10955" t="s">
        <v>35</v>
      </c>
      <c r="I10955" t="s">
        <v>22</v>
      </c>
      <c r="J10955" t="s">
        <v>30</v>
      </c>
      <c r="K10955" t="s">
        <v>36</v>
      </c>
      <c r="L10955" t="s">
        <v>32</v>
      </c>
      <c r="M10955" t="s">
        <v>26</v>
      </c>
      <c r="N10955" s="1">
        <v>45943</v>
      </c>
      <c r="O10955" s="1">
        <v>46125.193055555559</v>
      </c>
      <c r="P10955">
        <v>60</v>
      </c>
      <c r="Q10955" s="1">
        <v>46185.010416666664</v>
      </c>
    </row>
    <row r="10956" spans="1:17" x14ac:dyDescent="0.3">
      <c r="A10956">
        <v>69323</v>
      </c>
      <c r="B10956" t="s">
        <v>13064</v>
      </c>
      <c r="C10956" s="1">
        <v>46136.538888888892</v>
      </c>
      <c r="D10956">
        <v>24640</v>
      </c>
      <c r="F10956" t="s">
        <v>34</v>
      </c>
      <c r="H10956" t="s">
        <v>21</v>
      </c>
      <c r="I10956" t="s">
        <v>22</v>
      </c>
      <c r="J10956" t="s">
        <v>30</v>
      </c>
      <c r="K10956" t="s">
        <v>31</v>
      </c>
      <c r="L10956" t="s">
        <v>32</v>
      </c>
      <c r="M10956" t="s">
        <v>55</v>
      </c>
      <c r="N10956" s="1">
        <v>45402</v>
      </c>
      <c r="O10956" s="1">
        <v>46132.470833333333</v>
      </c>
      <c r="P10956">
        <v>53</v>
      </c>
      <c r="Q10956" s="1">
        <v>46185.010416666664</v>
      </c>
    </row>
    <row r="10957" spans="1:17" x14ac:dyDescent="0.3">
      <c r="A10957">
        <v>69324</v>
      </c>
      <c r="B10957" t="s">
        <v>13064</v>
      </c>
      <c r="C10957" s="1">
        <v>46136.538888888892</v>
      </c>
      <c r="D10957">
        <v>22692</v>
      </c>
      <c r="E10957" t="s">
        <v>6103</v>
      </c>
      <c r="F10957" t="s">
        <v>34</v>
      </c>
      <c r="H10957" t="s">
        <v>21</v>
      </c>
      <c r="I10957" t="s">
        <v>29</v>
      </c>
      <c r="J10957" t="s">
        <v>84</v>
      </c>
      <c r="K10957" t="s">
        <v>31</v>
      </c>
      <c r="L10957" t="s">
        <v>45</v>
      </c>
      <c r="M10957" t="s">
        <v>55</v>
      </c>
      <c r="N10957" s="1">
        <v>43933</v>
      </c>
      <c r="O10957" s="1">
        <v>46094.629861111112</v>
      </c>
      <c r="P10957">
        <v>91</v>
      </c>
      <c r="Q10957" s="1">
        <v>46185.010416666664</v>
      </c>
    </row>
    <row r="10958" spans="1:17" x14ac:dyDescent="0.3">
      <c r="A10958">
        <v>69326</v>
      </c>
      <c r="B10958" t="s">
        <v>13066</v>
      </c>
      <c r="C10958" s="1">
        <v>46136.540277777778</v>
      </c>
      <c r="D10958">
        <v>24633</v>
      </c>
      <c r="F10958" t="s">
        <v>34</v>
      </c>
      <c r="H10958" t="s">
        <v>35</v>
      </c>
      <c r="I10958" t="s">
        <v>22</v>
      </c>
      <c r="J10958" t="s">
        <v>30</v>
      </c>
      <c r="K10958" t="s">
        <v>103</v>
      </c>
      <c r="L10958" t="s">
        <v>55</v>
      </c>
      <c r="M10958" t="s">
        <v>26</v>
      </c>
      <c r="N10958" s="1">
        <v>46097</v>
      </c>
      <c r="O10958" s="1">
        <v>46132.468055555553</v>
      </c>
      <c r="P10958">
        <v>53</v>
      </c>
      <c r="Q10958" s="1">
        <v>46185.010416666664</v>
      </c>
    </row>
    <row r="10959" spans="1:17" x14ac:dyDescent="0.3">
      <c r="A10959">
        <v>69327</v>
      </c>
      <c r="B10959" t="s">
        <v>13066</v>
      </c>
      <c r="C10959" s="1">
        <v>46136.540277777778</v>
      </c>
      <c r="D10959">
        <v>24634</v>
      </c>
      <c r="F10959" t="s">
        <v>34</v>
      </c>
      <c r="H10959" t="s">
        <v>35</v>
      </c>
      <c r="I10959" t="s">
        <v>22</v>
      </c>
      <c r="J10959" t="s">
        <v>30</v>
      </c>
      <c r="K10959" t="s">
        <v>103</v>
      </c>
      <c r="L10959" t="s">
        <v>55</v>
      </c>
      <c r="M10959" t="s">
        <v>62</v>
      </c>
      <c r="N10959" s="1">
        <v>46097</v>
      </c>
      <c r="O10959" s="1">
        <v>46132.468055555553</v>
      </c>
      <c r="P10959">
        <v>53</v>
      </c>
      <c r="Q10959" s="1">
        <v>46185.010416666664</v>
      </c>
    </row>
    <row r="10960" spans="1:17" x14ac:dyDescent="0.3">
      <c r="A10960">
        <v>69328</v>
      </c>
      <c r="B10960" t="s">
        <v>13066</v>
      </c>
      <c r="C10960" s="1">
        <v>46136.540277777778</v>
      </c>
      <c r="D10960">
        <v>24635</v>
      </c>
      <c r="F10960" t="s">
        <v>34</v>
      </c>
      <c r="H10960" t="s">
        <v>35</v>
      </c>
      <c r="I10960" t="s">
        <v>22</v>
      </c>
      <c r="J10960" t="s">
        <v>30</v>
      </c>
      <c r="K10960" t="s">
        <v>103</v>
      </c>
      <c r="L10960" t="s">
        <v>62</v>
      </c>
      <c r="N10960" s="1">
        <v>46097</v>
      </c>
      <c r="O10960" s="1">
        <v>46132.468055555553</v>
      </c>
      <c r="P10960">
        <v>53</v>
      </c>
      <c r="Q10960" s="1">
        <v>46185.010416666664</v>
      </c>
    </row>
    <row r="10961" spans="1:17" x14ac:dyDescent="0.3">
      <c r="A10961">
        <v>69329</v>
      </c>
      <c r="B10961" t="s">
        <v>13066</v>
      </c>
      <c r="C10961" s="1">
        <v>46136.540277777778</v>
      </c>
      <c r="D10961">
        <v>24636</v>
      </c>
      <c r="F10961" t="s">
        <v>34</v>
      </c>
      <c r="H10961" t="s">
        <v>35</v>
      </c>
      <c r="I10961" t="s">
        <v>29</v>
      </c>
      <c r="J10961" t="s">
        <v>30</v>
      </c>
      <c r="K10961" t="s">
        <v>103</v>
      </c>
      <c r="L10961" t="s">
        <v>62</v>
      </c>
      <c r="N10961" s="1">
        <v>46097</v>
      </c>
      <c r="O10961" s="1">
        <v>46132.468055555553</v>
      </c>
      <c r="P10961">
        <v>53</v>
      </c>
      <c r="Q10961" s="1">
        <v>46185.010416666664</v>
      </c>
    </row>
    <row r="10962" spans="1:17" x14ac:dyDescent="0.3">
      <c r="A10962">
        <v>69330</v>
      </c>
      <c r="B10962" t="s">
        <v>13066</v>
      </c>
      <c r="C10962" s="1">
        <v>46136.540277777778</v>
      </c>
      <c r="D10962">
        <v>24637</v>
      </c>
      <c r="F10962" t="s">
        <v>34</v>
      </c>
      <c r="H10962" t="s">
        <v>35</v>
      </c>
      <c r="I10962" t="s">
        <v>29</v>
      </c>
      <c r="J10962" t="s">
        <v>30</v>
      </c>
      <c r="K10962" t="s">
        <v>103</v>
      </c>
      <c r="L10962" t="s">
        <v>62</v>
      </c>
      <c r="N10962" s="1">
        <v>46097</v>
      </c>
      <c r="O10962" s="1">
        <v>46132.468055555553</v>
      </c>
      <c r="P10962">
        <v>53</v>
      </c>
      <c r="Q10962" s="1">
        <v>46185.010416666664</v>
      </c>
    </row>
    <row r="10963" spans="1:17" x14ac:dyDescent="0.3">
      <c r="A10963">
        <v>69331</v>
      </c>
      <c r="B10963" t="s">
        <v>13066</v>
      </c>
      <c r="C10963" s="1">
        <v>46136.540277777778</v>
      </c>
      <c r="D10963">
        <v>24638</v>
      </c>
      <c r="F10963" t="s">
        <v>34</v>
      </c>
      <c r="H10963" t="s">
        <v>35</v>
      </c>
      <c r="I10963" t="s">
        <v>29</v>
      </c>
      <c r="J10963" t="s">
        <v>30</v>
      </c>
      <c r="K10963" t="s">
        <v>103</v>
      </c>
      <c r="L10963" t="s">
        <v>32</v>
      </c>
      <c r="M10963" t="s">
        <v>55</v>
      </c>
      <c r="N10963" s="1">
        <v>46097</v>
      </c>
      <c r="O10963" s="1">
        <v>46132.468055555553</v>
      </c>
      <c r="P10963">
        <v>53</v>
      </c>
      <c r="Q10963" s="1">
        <v>46185.010416666664</v>
      </c>
    </row>
    <row r="10964" spans="1:17" x14ac:dyDescent="0.3">
      <c r="A10964">
        <v>69332</v>
      </c>
      <c r="B10964" t="s">
        <v>13066</v>
      </c>
      <c r="C10964" s="1">
        <v>46136.540277777778</v>
      </c>
      <c r="D10964">
        <v>24639</v>
      </c>
      <c r="F10964" t="s">
        <v>34</v>
      </c>
      <c r="H10964" t="s">
        <v>35</v>
      </c>
      <c r="I10964" t="s">
        <v>29</v>
      </c>
      <c r="J10964" t="s">
        <v>30</v>
      </c>
      <c r="K10964" t="s">
        <v>103</v>
      </c>
      <c r="L10964" t="s">
        <v>62</v>
      </c>
      <c r="N10964" s="1">
        <v>46097</v>
      </c>
      <c r="O10964" s="1">
        <v>46132.468055555553</v>
      </c>
      <c r="P10964">
        <v>53</v>
      </c>
      <c r="Q10964" s="1">
        <v>46185.010416666664</v>
      </c>
    </row>
    <row r="10965" spans="1:17" x14ac:dyDescent="0.3">
      <c r="A10965">
        <v>69349</v>
      </c>
      <c r="B10965" t="s">
        <v>13067</v>
      </c>
      <c r="C10965" s="1">
        <v>46136.606944444444</v>
      </c>
      <c r="D10965">
        <v>24872</v>
      </c>
      <c r="F10965" t="s">
        <v>34</v>
      </c>
      <c r="H10965" t="s">
        <v>21</v>
      </c>
      <c r="I10965" t="s">
        <v>23</v>
      </c>
      <c r="J10965" t="s">
        <v>23</v>
      </c>
      <c r="K10965" t="s">
        <v>31</v>
      </c>
      <c r="L10965" t="s">
        <v>32</v>
      </c>
      <c r="N10965" s="1">
        <v>46129</v>
      </c>
      <c r="O10965" s="1">
        <v>46136.46597222222</v>
      </c>
      <c r="P10965">
        <v>49</v>
      </c>
      <c r="Q10965" s="1">
        <v>46185.010416666664</v>
      </c>
    </row>
    <row r="10966" spans="1:17" x14ac:dyDescent="0.3">
      <c r="A10966">
        <v>69350</v>
      </c>
      <c r="B10966" t="s">
        <v>13067</v>
      </c>
      <c r="C10966" s="1">
        <v>46136.606944444444</v>
      </c>
      <c r="D10966">
        <v>24853</v>
      </c>
      <c r="F10966" t="s">
        <v>34</v>
      </c>
      <c r="H10966" t="s">
        <v>21</v>
      </c>
      <c r="I10966" t="s">
        <v>23</v>
      </c>
      <c r="J10966" t="s">
        <v>23</v>
      </c>
      <c r="K10966" t="s">
        <v>31</v>
      </c>
      <c r="L10966" t="s">
        <v>55</v>
      </c>
      <c r="O10966" s="1">
        <v>46135.719444444447</v>
      </c>
      <c r="P10966">
        <v>50</v>
      </c>
      <c r="Q10966" s="1">
        <v>46185.010416666664</v>
      </c>
    </row>
    <row r="10967" spans="1:17" x14ac:dyDescent="0.3">
      <c r="A10967">
        <v>69363</v>
      </c>
      <c r="B10967" t="s">
        <v>13068</v>
      </c>
      <c r="C10967" s="1">
        <v>46136.654861111114</v>
      </c>
      <c r="D10967">
        <v>24862</v>
      </c>
      <c r="E10967" t="s">
        <v>11061</v>
      </c>
      <c r="F10967" t="s">
        <v>52</v>
      </c>
      <c r="H10967" t="s">
        <v>35</v>
      </c>
      <c r="I10967" t="s">
        <v>23</v>
      </c>
      <c r="J10967" t="s">
        <v>23</v>
      </c>
      <c r="K10967" t="s">
        <v>53</v>
      </c>
      <c r="L10967" t="s">
        <v>54</v>
      </c>
      <c r="N10967" s="1">
        <v>45771</v>
      </c>
      <c r="O10967" s="1">
        <v>46136.404166666667</v>
      </c>
      <c r="P10967">
        <v>49</v>
      </c>
      <c r="Q10967" s="1">
        <v>46185.010416666664</v>
      </c>
    </row>
    <row r="10968" spans="1:17" x14ac:dyDescent="0.3">
      <c r="A10968">
        <v>69367</v>
      </c>
      <c r="B10968" t="s">
        <v>13069</v>
      </c>
      <c r="C10968" s="1">
        <v>46136.665972222225</v>
      </c>
      <c r="D10968">
        <v>24705</v>
      </c>
      <c r="E10968" t="s">
        <v>1020</v>
      </c>
      <c r="F10968" t="s">
        <v>40</v>
      </c>
      <c r="H10968" t="s">
        <v>35</v>
      </c>
      <c r="I10968" t="s">
        <v>22</v>
      </c>
      <c r="J10968" t="s">
        <v>84</v>
      </c>
      <c r="K10968" t="s">
        <v>58</v>
      </c>
      <c r="L10968" t="s">
        <v>62</v>
      </c>
      <c r="N10968" s="1">
        <v>45037</v>
      </c>
      <c r="O10968" s="1">
        <v>46133.6875</v>
      </c>
      <c r="P10968">
        <v>52</v>
      </c>
      <c r="Q10968" s="1">
        <v>46185.010416666664</v>
      </c>
    </row>
    <row r="10969" spans="1:17" x14ac:dyDescent="0.3">
      <c r="A10969">
        <v>69376</v>
      </c>
      <c r="B10969" t="s">
        <v>13070</v>
      </c>
      <c r="C10969" s="1">
        <v>46136.678472222222</v>
      </c>
      <c r="D10969">
        <v>24496</v>
      </c>
      <c r="E10969" t="s">
        <v>1984</v>
      </c>
      <c r="F10969" t="s">
        <v>40</v>
      </c>
      <c r="H10969" t="s">
        <v>21</v>
      </c>
      <c r="I10969" t="s">
        <v>29</v>
      </c>
      <c r="J10969" t="s">
        <v>41</v>
      </c>
      <c r="K10969" t="s">
        <v>31</v>
      </c>
      <c r="L10969" t="s">
        <v>1002</v>
      </c>
      <c r="M10969" t="s">
        <v>55</v>
      </c>
      <c r="N10969" s="1">
        <v>46081</v>
      </c>
      <c r="O10969" s="1">
        <v>46129.736805555556</v>
      </c>
      <c r="P10969">
        <v>56</v>
      </c>
      <c r="Q10969" s="1">
        <v>46185.010416666664</v>
      </c>
    </row>
    <row r="10970" spans="1:17" x14ac:dyDescent="0.3">
      <c r="A10970">
        <v>69377</v>
      </c>
      <c r="B10970" t="s">
        <v>13071</v>
      </c>
      <c r="C10970" s="1">
        <v>46136.679166666669</v>
      </c>
      <c r="D10970">
        <v>23407</v>
      </c>
      <c r="E10970" t="s">
        <v>1610</v>
      </c>
      <c r="F10970" t="s">
        <v>40</v>
      </c>
      <c r="H10970" t="s">
        <v>21</v>
      </c>
      <c r="I10970" t="s">
        <v>29</v>
      </c>
      <c r="J10970" t="s">
        <v>84</v>
      </c>
      <c r="K10970" t="s">
        <v>31</v>
      </c>
      <c r="L10970" t="s">
        <v>32</v>
      </c>
      <c r="M10970" t="s">
        <v>55</v>
      </c>
      <c r="N10970" s="1">
        <v>46066</v>
      </c>
      <c r="O10970" s="1">
        <v>46108.479861111111</v>
      </c>
      <c r="P10970">
        <v>77</v>
      </c>
      <c r="Q10970" s="1">
        <v>46185.010416666664</v>
      </c>
    </row>
    <row r="10971" spans="1:17" x14ac:dyDescent="0.3">
      <c r="A10971">
        <v>69384</v>
      </c>
      <c r="B10971" t="s">
        <v>13072</v>
      </c>
      <c r="C10971" s="1">
        <v>46136.69027777778</v>
      </c>
      <c r="D10971">
        <v>23520</v>
      </c>
      <c r="E10971" t="s">
        <v>3325</v>
      </c>
      <c r="F10971" t="s">
        <v>40</v>
      </c>
      <c r="H10971" t="s">
        <v>21</v>
      </c>
      <c r="I10971" t="s">
        <v>22</v>
      </c>
      <c r="J10971" t="s">
        <v>84</v>
      </c>
      <c r="K10971" t="s">
        <v>31</v>
      </c>
      <c r="L10971" t="s">
        <v>71</v>
      </c>
      <c r="N10971" s="1">
        <v>46075</v>
      </c>
      <c r="O10971" s="1">
        <v>46110.688194444447</v>
      </c>
      <c r="P10971">
        <v>75</v>
      </c>
      <c r="Q10971" s="1">
        <v>46185.010416666664</v>
      </c>
    </row>
    <row r="10972" spans="1:17" x14ac:dyDescent="0.3">
      <c r="A10972">
        <v>69388</v>
      </c>
      <c r="B10972" t="s">
        <v>13073</v>
      </c>
      <c r="C10972" s="1">
        <v>46136.70416666667</v>
      </c>
      <c r="D10972">
        <v>23519</v>
      </c>
      <c r="E10972" t="s">
        <v>723</v>
      </c>
      <c r="F10972" t="s">
        <v>40</v>
      </c>
      <c r="H10972" t="s">
        <v>21</v>
      </c>
      <c r="I10972" t="s">
        <v>29</v>
      </c>
      <c r="J10972" t="s">
        <v>84</v>
      </c>
      <c r="K10972" t="s">
        <v>31</v>
      </c>
      <c r="L10972" t="s">
        <v>71</v>
      </c>
      <c r="N10972" s="1">
        <v>46075</v>
      </c>
      <c r="O10972" s="1">
        <v>46110.688194444447</v>
      </c>
      <c r="P10972">
        <v>75</v>
      </c>
      <c r="Q10972" s="1">
        <v>46185.010416666664</v>
      </c>
    </row>
    <row r="10973" spans="1:17" x14ac:dyDescent="0.3">
      <c r="A10973">
        <v>69389</v>
      </c>
      <c r="B10973" t="s">
        <v>13074</v>
      </c>
      <c r="C10973" s="1">
        <v>46136.705555555556</v>
      </c>
      <c r="D10973">
        <v>24081</v>
      </c>
      <c r="E10973" t="s">
        <v>13075</v>
      </c>
      <c r="F10973" t="s">
        <v>40</v>
      </c>
      <c r="H10973" t="s">
        <v>21</v>
      </c>
      <c r="I10973" t="s">
        <v>29</v>
      </c>
      <c r="J10973" t="s">
        <v>41</v>
      </c>
      <c r="K10973" t="s">
        <v>31</v>
      </c>
      <c r="L10973" t="s">
        <v>45</v>
      </c>
      <c r="M10973" t="s">
        <v>55</v>
      </c>
      <c r="N10973" s="1">
        <v>43200</v>
      </c>
      <c r="O10973" s="1">
        <v>46122.520833333336</v>
      </c>
      <c r="P10973">
        <v>63</v>
      </c>
      <c r="Q10973" s="1">
        <v>46185.010416666664</v>
      </c>
    </row>
    <row r="10974" spans="1:17" x14ac:dyDescent="0.3">
      <c r="A10974">
        <v>69390</v>
      </c>
      <c r="B10974" t="s">
        <v>13076</v>
      </c>
      <c r="C10974" s="1">
        <v>46136.707638888889</v>
      </c>
      <c r="D10974">
        <v>24616</v>
      </c>
      <c r="E10974" t="s">
        <v>13077</v>
      </c>
      <c r="F10974" t="s">
        <v>40</v>
      </c>
      <c r="H10974" t="s">
        <v>35</v>
      </c>
      <c r="I10974" t="s">
        <v>22</v>
      </c>
      <c r="J10974" t="s">
        <v>84</v>
      </c>
      <c r="K10974" t="s">
        <v>1034</v>
      </c>
      <c r="L10974" t="s">
        <v>26</v>
      </c>
      <c r="N10974" s="1">
        <v>46055</v>
      </c>
      <c r="O10974" s="1">
        <v>46131.68472222222</v>
      </c>
      <c r="P10974">
        <v>54</v>
      </c>
      <c r="Q10974" s="1">
        <v>46185.010416666664</v>
      </c>
    </row>
    <row r="10975" spans="1:17" x14ac:dyDescent="0.3">
      <c r="A10975">
        <v>69395</v>
      </c>
      <c r="B10975" t="s">
        <v>13078</v>
      </c>
      <c r="C10975" s="1">
        <v>46136.710416666669</v>
      </c>
      <c r="D10975">
        <v>23657</v>
      </c>
      <c r="E10975" t="s">
        <v>8149</v>
      </c>
      <c r="F10975" t="s">
        <v>40</v>
      </c>
      <c r="H10975" t="s">
        <v>35</v>
      </c>
      <c r="I10975" t="s">
        <v>22</v>
      </c>
      <c r="J10975" t="s">
        <v>84</v>
      </c>
      <c r="K10975" t="s">
        <v>133</v>
      </c>
      <c r="L10975" t="s">
        <v>26</v>
      </c>
      <c r="M10975" t="s">
        <v>55</v>
      </c>
      <c r="N10975" s="1">
        <v>45383</v>
      </c>
      <c r="O10975" s="1">
        <v>46113.522222222222</v>
      </c>
      <c r="P10975">
        <v>72</v>
      </c>
      <c r="Q10975" s="1">
        <v>46185.010416666664</v>
      </c>
    </row>
    <row r="10976" spans="1:17" x14ac:dyDescent="0.3">
      <c r="A10976">
        <v>69396</v>
      </c>
      <c r="B10976" t="s">
        <v>13079</v>
      </c>
      <c r="C10976" s="1">
        <v>46136.71597222222</v>
      </c>
      <c r="D10976">
        <v>13696</v>
      </c>
      <c r="E10976" t="s">
        <v>13080</v>
      </c>
      <c r="F10976" t="s">
        <v>40</v>
      </c>
      <c r="H10976" t="s">
        <v>35</v>
      </c>
      <c r="I10976" t="s">
        <v>29</v>
      </c>
      <c r="J10976" t="s">
        <v>41</v>
      </c>
      <c r="K10976" t="s">
        <v>133</v>
      </c>
      <c r="L10976" t="s">
        <v>54</v>
      </c>
      <c r="M10976" t="s">
        <v>55</v>
      </c>
      <c r="N10976" s="1">
        <v>45151</v>
      </c>
      <c r="O10976" s="1">
        <v>45882.359027777777</v>
      </c>
      <c r="P10976">
        <v>303</v>
      </c>
      <c r="Q10976" s="1">
        <v>46185.010416666664</v>
      </c>
    </row>
    <row r="10977" spans="1:17" x14ac:dyDescent="0.3">
      <c r="A10977">
        <v>69397</v>
      </c>
      <c r="B10977" t="s">
        <v>13081</v>
      </c>
      <c r="C10977" s="1">
        <v>46136.72152777778</v>
      </c>
      <c r="D10977">
        <v>24901</v>
      </c>
      <c r="F10977" t="s">
        <v>34</v>
      </c>
      <c r="H10977" t="s">
        <v>21</v>
      </c>
      <c r="I10977" t="s">
        <v>29</v>
      </c>
      <c r="J10977" t="s">
        <v>30</v>
      </c>
      <c r="K10977" t="s">
        <v>108</v>
      </c>
      <c r="L10977" t="s">
        <v>32</v>
      </c>
      <c r="M10977" t="s">
        <v>55</v>
      </c>
      <c r="O10977" s="1">
        <v>46136.614583333336</v>
      </c>
      <c r="P10977">
        <v>49</v>
      </c>
      <c r="Q10977" s="1">
        <v>46185.010416666664</v>
      </c>
    </row>
    <row r="10978" spans="1:17" x14ac:dyDescent="0.3">
      <c r="A10978">
        <v>69400</v>
      </c>
      <c r="B10978" t="s">
        <v>13082</v>
      </c>
      <c r="C10978" s="1">
        <v>46136.73333333333</v>
      </c>
      <c r="D10978">
        <v>24669</v>
      </c>
      <c r="F10978" t="s">
        <v>34</v>
      </c>
      <c r="H10978" t="s">
        <v>35</v>
      </c>
      <c r="I10978" t="s">
        <v>22</v>
      </c>
      <c r="J10978" t="s">
        <v>41</v>
      </c>
      <c r="K10978" t="s">
        <v>1582</v>
      </c>
      <c r="L10978" t="s">
        <v>26</v>
      </c>
      <c r="M10978" t="s">
        <v>55</v>
      </c>
      <c r="N10978" s="1">
        <v>45586</v>
      </c>
      <c r="O10978" s="1">
        <v>46132.96597222222</v>
      </c>
      <c r="P10978">
        <v>53</v>
      </c>
      <c r="Q10978" s="1">
        <v>46185.010416666664</v>
      </c>
    </row>
    <row r="10979" spans="1:17" x14ac:dyDescent="0.3">
      <c r="A10979">
        <v>69406</v>
      </c>
      <c r="B10979" t="s">
        <v>13083</v>
      </c>
      <c r="C10979" s="1">
        <v>46136.738888888889</v>
      </c>
      <c r="D10979">
        <v>24614</v>
      </c>
      <c r="F10979" t="s">
        <v>40</v>
      </c>
      <c r="H10979" t="s">
        <v>35</v>
      </c>
      <c r="I10979" t="s">
        <v>22</v>
      </c>
      <c r="J10979" t="s">
        <v>84</v>
      </c>
      <c r="K10979" t="s">
        <v>492</v>
      </c>
      <c r="L10979" t="s">
        <v>32</v>
      </c>
      <c r="M10979" t="s">
        <v>54</v>
      </c>
      <c r="N10979" s="1">
        <v>46054</v>
      </c>
      <c r="O10979" s="1">
        <v>46131.677777777775</v>
      </c>
      <c r="P10979">
        <v>54</v>
      </c>
      <c r="Q10979" s="1">
        <v>46185.010416666664</v>
      </c>
    </row>
    <row r="10980" spans="1:17" x14ac:dyDescent="0.3">
      <c r="A10980">
        <v>69416</v>
      </c>
      <c r="B10980" t="s">
        <v>13084</v>
      </c>
      <c r="C10980" s="1">
        <v>46136.774305555555</v>
      </c>
      <c r="D10980">
        <v>21246</v>
      </c>
      <c r="E10980" t="s">
        <v>6684</v>
      </c>
      <c r="F10980" t="s">
        <v>40</v>
      </c>
      <c r="H10980" t="s">
        <v>21</v>
      </c>
      <c r="I10980" t="s">
        <v>22</v>
      </c>
      <c r="J10980" t="s">
        <v>41</v>
      </c>
      <c r="K10980" t="s">
        <v>31</v>
      </c>
      <c r="L10980" t="s">
        <v>68</v>
      </c>
      <c r="M10980" t="s">
        <v>55</v>
      </c>
      <c r="N10980" s="1">
        <v>45882</v>
      </c>
      <c r="O10980" s="1">
        <v>46059.648611111108</v>
      </c>
      <c r="P10980">
        <v>126</v>
      </c>
      <c r="Q10980" s="1">
        <v>46185.010416666664</v>
      </c>
    </row>
    <row r="10981" spans="1:17" x14ac:dyDescent="0.3">
      <c r="A10981">
        <v>69417</v>
      </c>
      <c r="B10981" t="s">
        <v>13085</v>
      </c>
      <c r="C10981" s="1">
        <v>46136.777777777781</v>
      </c>
      <c r="D10981">
        <v>6343</v>
      </c>
      <c r="E10981" t="s">
        <v>3286</v>
      </c>
      <c r="F10981" t="s">
        <v>40</v>
      </c>
      <c r="H10981" t="s">
        <v>21</v>
      </c>
      <c r="I10981" t="s">
        <v>29</v>
      </c>
      <c r="J10981" t="s">
        <v>41</v>
      </c>
      <c r="K10981" t="s">
        <v>31</v>
      </c>
      <c r="L10981" t="s">
        <v>42</v>
      </c>
      <c r="N10981" s="1">
        <v>44281</v>
      </c>
      <c r="O10981" s="1">
        <v>46024.754166666666</v>
      </c>
      <c r="P10981">
        <v>161</v>
      </c>
      <c r="Q10981" s="1">
        <v>46185.010416666664</v>
      </c>
    </row>
    <row r="10982" spans="1:17" x14ac:dyDescent="0.3">
      <c r="A10982">
        <v>69418</v>
      </c>
      <c r="B10982" t="s">
        <v>13086</v>
      </c>
      <c r="C10982" s="1">
        <v>46136.77847222222</v>
      </c>
      <c r="D10982">
        <v>21273</v>
      </c>
      <c r="E10982" t="s">
        <v>13087</v>
      </c>
      <c r="F10982" t="s">
        <v>40</v>
      </c>
      <c r="H10982" t="s">
        <v>21</v>
      </c>
      <c r="I10982" t="s">
        <v>29</v>
      </c>
      <c r="J10982" t="s">
        <v>41</v>
      </c>
      <c r="K10982" t="s">
        <v>108</v>
      </c>
      <c r="L10982" t="s">
        <v>138</v>
      </c>
      <c r="N10982" s="1">
        <v>45329</v>
      </c>
      <c r="O10982" s="1">
        <v>46060.631944444445</v>
      </c>
      <c r="P10982">
        <v>125</v>
      </c>
      <c r="Q10982" s="1">
        <v>46185.010416666664</v>
      </c>
    </row>
    <row r="10983" spans="1:17" x14ac:dyDescent="0.3">
      <c r="A10983">
        <v>69420</v>
      </c>
      <c r="B10983" t="s">
        <v>13088</v>
      </c>
      <c r="C10983" s="1">
        <v>46136.783333333333</v>
      </c>
      <c r="D10983">
        <v>24858</v>
      </c>
      <c r="E10983" t="s">
        <v>13089</v>
      </c>
      <c r="F10983" t="s">
        <v>52</v>
      </c>
      <c r="H10983" t="s">
        <v>35</v>
      </c>
      <c r="I10983" t="s">
        <v>23</v>
      </c>
      <c r="J10983" t="s">
        <v>23</v>
      </c>
      <c r="K10983" t="s">
        <v>36</v>
      </c>
      <c r="L10983" t="s">
        <v>32</v>
      </c>
      <c r="M10983" t="s">
        <v>26</v>
      </c>
      <c r="O10983" s="1">
        <v>46135.901388888888</v>
      </c>
      <c r="P10983">
        <v>50</v>
      </c>
      <c r="Q10983" s="1">
        <v>46185.010416666664</v>
      </c>
    </row>
    <row r="10984" spans="1:17" x14ac:dyDescent="0.3">
      <c r="A10984">
        <v>69426</v>
      </c>
      <c r="B10984" t="s">
        <v>13090</v>
      </c>
      <c r="C10984" s="1">
        <v>46136.866666666669</v>
      </c>
      <c r="D10984">
        <v>23009</v>
      </c>
      <c r="F10984" t="s">
        <v>40</v>
      </c>
      <c r="H10984" t="s">
        <v>21</v>
      </c>
      <c r="I10984" t="s">
        <v>29</v>
      </c>
      <c r="J10984" t="s">
        <v>41</v>
      </c>
      <c r="K10984" t="s">
        <v>31</v>
      </c>
      <c r="L10984" t="s">
        <v>45</v>
      </c>
      <c r="N10984" s="1">
        <v>46080</v>
      </c>
      <c r="O10984" s="1">
        <v>46101.654166666667</v>
      </c>
      <c r="P10984">
        <v>84</v>
      </c>
      <c r="Q10984" s="1">
        <v>46185.010416666664</v>
      </c>
    </row>
    <row r="10985" spans="1:17" x14ac:dyDescent="0.3">
      <c r="A10985">
        <v>69428</v>
      </c>
      <c r="B10985" t="s">
        <v>13091</v>
      </c>
      <c r="C10985" s="1">
        <v>46136.984027777777</v>
      </c>
      <c r="D10985">
        <v>23012</v>
      </c>
      <c r="F10985" t="s">
        <v>40</v>
      </c>
      <c r="H10985" t="s">
        <v>21</v>
      </c>
      <c r="I10985" t="s">
        <v>22</v>
      </c>
      <c r="J10985" t="s">
        <v>41</v>
      </c>
      <c r="K10985" t="s">
        <v>31</v>
      </c>
      <c r="L10985" t="s">
        <v>45</v>
      </c>
      <c r="N10985" s="1">
        <v>46080</v>
      </c>
      <c r="O10985" s="1">
        <v>46101.654166666667</v>
      </c>
      <c r="P10985">
        <v>84</v>
      </c>
      <c r="Q10985" s="1">
        <v>46185.010416666664</v>
      </c>
    </row>
    <row r="10986" spans="1:17" x14ac:dyDescent="0.3">
      <c r="A10986">
        <v>69464</v>
      </c>
      <c r="B10986" t="s">
        <v>13092</v>
      </c>
      <c r="C10986" s="1">
        <v>46137.465277777781</v>
      </c>
      <c r="D10986">
        <v>23793</v>
      </c>
      <c r="E10986" t="s">
        <v>4039</v>
      </c>
      <c r="F10986" t="s">
        <v>34</v>
      </c>
      <c r="H10986" t="s">
        <v>35</v>
      </c>
      <c r="I10986" t="s">
        <v>29</v>
      </c>
      <c r="J10986" t="s">
        <v>30</v>
      </c>
      <c r="K10986" t="s">
        <v>133</v>
      </c>
      <c r="L10986" t="s">
        <v>26</v>
      </c>
      <c r="M10986" t="s">
        <v>55</v>
      </c>
      <c r="N10986" s="1">
        <v>43931</v>
      </c>
      <c r="O10986" s="1">
        <v>46116.594444444447</v>
      </c>
      <c r="P10986">
        <v>69</v>
      </c>
      <c r="Q10986" s="1">
        <v>46185.010416666664</v>
      </c>
    </row>
    <row r="10987" spans="1:17" x14ac:dyDescent="0.3">
      <c r="A10987">
        <v>69471</v>
      </c>
      <c r="B10987" t="s">
        <v>13093</v>
      </c>
      <c r="C10987" s="1">
        <v>46137.488888888889</v>
      </c>
      <c r="D10987">
        <v>24454</v>
      </c>
      <c r="E10987" t="s">
        <v>10047</v>
      </c>
      <c r="F10987" t="s">
        <v>40</v>
      </c>
      <c r="H10987" t="s">
        <v>35</v>
      </c>
      <c r="I10987" t="s">
        <v>22</v>
      </c>
      <c r="J10987" t="s">
        <v>41</v>
      </c>
      <c r="K10987" t="s">
        <v>95</v>
      </c>
      <c r="L10987" t="s">
        <v>597</v>
      </c>
      <c r="N10987" s="1">
        <v>45582</v>
      </c>
      <c r="O10987" s="1">
        <v>46129.42291666667</v>
      </c>
      <c r="P10987">
        <v>56</v>
      </c>
      <c r="Q10987" s="1">
        <v>46185.010416666664</v>
      </c>
    </row>
    <row r="10988" spans="1:17" x14ac:dyDescent="0.3">
      <c r="A10988">
        <v>69474</v>
      </c>
      <c r="B10988" t="s">
        <v>13094</v>
      </c>
      <c r="C10988" s="1">
        <v>46137.499305555553</v>
      </c>
      <c r="D10988">
        <v>20784</v>
      </c>
      <c r="E10988" t="s">
        <v>7516</v>
      </c>
      <c r="F10988" t="s">
        <v>40</v>
      </c>
      <c r="H10988" t="s">
        <v>35</v>
      </c>
      <c r="I10988" t="s">
        <v>29</v>
      </c>
      <c r="J10988" t="s">
        <v>41</v>
      </c>
      <c r="K10988" t="s">
        <v>133</v>
      </c>
      <c r="L10988" t="s">
        <v>54</v>
      </c>
      <c r="M10988" t="s">
        <v>55</v>
      </c>
      <c r="N10988" s="1">
        <v>45683</v>
      </c>
      <c r="O10988" s="1">
        <v>46048.008333333331</v>
      </c>
      <c r="P10988">
        <v>137</v>
      </c>
      <c r="Q10988" s="1">
        <v>46185.010416666664</v>
      </c>
    </row>
    <row r="10989" spans="1:17" x14ac:dyDescent="0.3">
      <c r="A10989">
        <v>69480</v>
      </c>
      <c r="B10989" t="s">
        <v>13095</v>
      </c>
      <c r="C10989" s="1">
        <v>46137.513888888891</v>
      </c>
      <c r="D10989">
        <v>24932</v>
      </c>
      <c r="F10989" t="s">
        <v>34</v>
      </c>
      <c r="H10989" t="s">
        <v>21</v>
      </c>
      <c r="I10989" t="s">
        <v>29</v>
      </c>
      <c r="J10989" t="s">
        <v>30</v>
      </c>
      <c r="K10989" t="s">
        <v>31</v>
      </c>
      <c r="L10989" t="s">
        <v>32</v>
      </c>
      <c r="N10989" s="1">
        <v>46134</v>
      </c>
      <c r="O10989" s="1">
        <v>46137.40347222222</v>
      </c>
      <c r="P10989">
        <v>48</v>
      </c>
      <c r="Q10989" s="1">
        <v>46185.010416666664</v>
      </c>
    </row>
    <row r="10990" spans="1:17" x14ac:dyDescent="0.3">
      <c r="A10990">
        <v>69481</v>
      </c>
      <c r="B10990" t="s">
        <v>13095</v>
      </c>
      <c r="C10990" s="1">
        <v>46137.513888888891</v>
      </c>
      <c r="D10990">
        <v>24933</v>
      </c>
      <c r="F10990" t="s">
        <v>34</v>
      </c>
      <c r="H10990" t="s">
        <v>21</v>
      </c>
      <c r="I10990" t="s">
        <v>22</v>
      </c>
      <c r="J10990" t="s">
        <v>30</v>
      </c>
      <c r="K10990" t="s">
        <v>31</v>
      </c>
      <c r="L10990" t="s">
        <v>45</v>
      </c>
      <c r="N10990" s="1">
        <v>46134</v>
      </c>
      <c r="O10990" s="1">
        <v>46137.40902777778</v>
      </c>
      <c r="P10990">
        <v>48</v>
      </c>
      <c r="Q10990" s="1">
        <v>46185.010416666664</v>
      </c>
    </row>
    <row r="10991" spans="1:17" x14ac:dyDescent="0.3">
      <c r="A10991">
        <v>69482</v>
      </c>
      <c r="B10991" t="s">
        <v>13096</v>
      </c>
      <c r="C10991" s="1">
        <v>46137.51458333333</v>
      </c>
      <c r="D10991">
        <v>24936</v>
      </c>
      <c r="F10991" t="s">
        <v>34</v>
      </c>
      <c r="H10991" t="s">
        <v>21</v>
      </c>
      <c r="I10991" t="s">
        <v>22</v>
      </c>
      <c r="J10991" t="s">
        <v>30</v>
      </c>
      <c r="K10991" t="s">
        <v>31</v>
      </c>
      <c r="L10991" t="s">
        <v>32</v>
      </c>
      <c r="M10991" t="s">
        <v>55</v>
      </c>
      <c r="N10991" s="1">
        <v>46123</v>
      </c>
      <c r="O10991" s="1">
        <v>46137.442361111112</v>
      </c>
      <c r="P10991">
        <v>48</v>
      </c>
      <c r="Q10991" s="1">
        <v>46185.010416666664</v>
      </c>
    </row>
    <row r="10992" spans="1:17" x14ac:dyDescent="0.3">
      <c r="A10992">
        <v>69484</v>
      </c>
      <c r="B10992" t="s">
        <v>13097</v>
      </c>
      <c r="C10992" s="1">
        <v>46137.529861111114</v>
      </c>
      <c r="D10992">
        <v>24889</v>
      </c>
      <c r="E10992" t="s">
        <v>1020</v>
      </c>
      <c r="F10992" t="s">
        <v>52</v>
      </c>
      <c r="H10992" t="s">
        <v>21</v>
      </c>
      <c r="I10992" t="s">
        <v>22</v>
      </c>
      <c r="J10992" t="s">
        <v>41</v>
      </c>
      <c r="K10992" t="s">
        <v>391</v>
      </c>
      <c r="L10992" t="s">
        <v>606</v>
      </c>
      <c r="N10992" s="1">
        <v>43946</v>
      </c>
      <c r="O10992" s="1">
        <v>46136.495833333334</v>
      </c>
      <c r="P10992">
        <v>49</v>
      </c>
      <c r="Q10992" s="1">
        <v>46185.010416666664</v>
      </c>
    </row>
    <row r="10993" spans="1:17" x14ac:dyDescent="0.3">
      <c r="A10993">
        <v>69494</v>
      </c>
      <c r="B10993" t="s">
        <v>13098</v>
      </c>
      <c r="C10993" s="1">
        <v>46137.563194444447</v>
      </c>
      <c r="D10993">
        <v>24096</v>
      </c>
      <c r="E10993" t="s">
        <v>1366</v>
      </c>
      <c r="F10993" t="s">
        <v>40</v>
      </c>
      <c r="H10993" t="s">
        <v>35</v>
      </c>
      <c r="I10993" t="s">
        <v>22</v>
      </c>
      <c r="J10993" t="s">
        <v>41</v>
      </c>
      <c r="K10993" t="s">
        <v>274</v>
      </c>
      <c r="L10993" t="s">
        <v>62</v>
      </c>
      <c r="N10993" s="1">
        <v>44296</v>
      </c>
      <c r="O10993" s="1">
        <v>46122.647916666669</v>
      </c>
      <c r="P10993">
        <v>63</v>
      </c>
      <c r="Q10993" s="1">
        <v>46185.010416666664</v>
      </c>
    </row>
    <row r="10994" spans="1:17" x14ac:dyDescent="0.3">
      <c r="A10994">
        <v>69497</v>
      </c>
      <c r="B10994" t="s">
        <v>13099</v>
      </c>
      <c r="C10994" s="1">
        <v>46137.581944444442</v>
      </c>
      <c r="D10994">
        <v>21859</v>
      </c>
      <c r="E10994" t="s">
        <v>2257</v>
      </c>
      <c r="F10994" t="s">
        <v>40</v>
      </c>
      <c r="H10994" t="s">
        <v>35</v>
      </c>
      <c r="I10994" t="s">
        <v>29</v>
      </c>
      <c r="J10994" t="s">
        <v>41</v>
      </c>
      <c r="K10994" t="s">
        <v>133</v>
      </c>
      <c r="L10994" t="s">
        <v>55</v>
      </c>
      <c r="M10994" t="s">
        <v>26</v>
      </c>
      <c r="N10994" s="1">
        <v>45344</v>
      </c>
      <c r="O10994" s="1">
        <v>46075.53125</v>
      </c>
      <c r="P10994">
        <v>110</v>
      </c>
      <c r="Q10994" s="1">
        <v>46185.010416666664</v>
      </c>
    </row>
    <row r="10995" spans="1:17" x14ac:dyDescent="0.3">
      <c r="A10995">
        <v>69507</v>
      </c>
      <c r="B10995" t="s">
        <v>13100</v>
      </c>
      <c r="C10995" s="1">
        <v>46137.603472222225</v>
      </c>
      <c r="D10995">
        <v>24890</v>
      </c>
      <c r="E10995" t="s">
        <v>13101</v>
      </c>
      <c r="F10995" t="s">
        <v>34</v>
      </c>
      <c r="H10995" t="s">
        <v>35</v>
      </c>
      <c r="I10995" t="s">
        <v>22</v>
      </c>
      <c r="J10995" t="s">
        <v>41</v>
      </c>
      <c r="K10995" t="s">
        <v>65</v>
      </c>
      <c r="L10995" t="s">
        <v>597</v>
      </c>
      <c r="N10995" s="1">
        <v>45436</v>
      </c>
      <c r="O10995" s="1">
        <v>46136.510416666664</v>
      </c>
      <c r="P10995">
        <v>49</v>
      </c>
      <c r="Q10995" s="1">
        <v>46185.010416666664</v>
      </c>
    </row>
    <row r="10996" spans="1:17" x14ac:dyDescent="0.3">
      <c r="A10996">
        <v>69515</v>
      </c>
      <c r="B10996" t="s">
        <v>13102</v>
      </c>
      <c r="C10996" s="1">
        <v>46137.620833333334</v>
      </c>
      <c r="D10996">
        <v>21054</v>
      </c>
      <c r="E10996" t="s">
        <v>11448</v>
      </c>
      <c r="F10996" t="s">
        <v>34</v>
      </c>
      <c r="H10996" t="s">
        <v>35</v>
      </c>
      <c r="I10996" t="s">
        <v>29</v>
      </c>
      <c r="J10996" t="s">
        <v>30</v>
      </c>
      <c r="K10996" t="s">
        <v>133</v>
      </c>
      <c r="L10996" t="s">
        <v>32</v>
      </c>
      <c r="M10996" t="s">
        <v>55</v>
      </c>
      <c r="N10996" s="1">
        <v>45691</v>
      </c>
      <c r="O10996" s="1">
        <v>46055.970833333333</v>
      </c>
      <c r="P10996">
        <v>130</v>
      </c>
      <c r="Q10996" s="1">
        <v>46185.010416666664</v>
      </c>
    </row>
    <row r="10997" spans="1:17" x14ac:dyDescent="0.3">
      <c r="A10997">
        <v>69517</v>
      </c>
      <c r="B10997" t="s">
        <v>13103</v>
      </c>
      <c r="C10997" s="1">
        <v>46137.625</v>
      </c>
      <c r="D10997">
        <v>23713</v>
      </c>
      <c r="E10997" t="s">
        <v>7458</v>
      </c>
      <c r="F10997" t="s">
        <v>40</v>
      </c>
      <c r="H10997" t="s">
        <v>170</v>
      </c>
      <c r="I10997" t="s">
        <v>22</v>
      </c>
      <c r="J10997" t="s">
        <v>41</v>
      </c>
      <c r="K10997" t="s">
        <v>1752</v>
      </c>
      <c r="L10997" t="s">
        <v>55</v>
      </c>
      <c r="M10997" t="s">
        <v>32</v>
      </c>
      <c r="N10997" s="1">
        <v>45749</v>
      </c>
      <c r="O10997" s="1">
        <v>46114.531944444447</v>
      </c>
      <c r="P10997">
        <v>71</v>
      </c>
      <c r="Q10997" s="1">
        <v>46185.010416666664</v>
      </c>
    </row>
    <row r="10998" spans="1:17" x14ac:dyDescent="0.3">
      <c r="A10998">
        <v>69529</v>
      </c>
      <c r="B10998" t="s">
        <v>13104</v>
      </c>
      <c r="C10998" s="1">
        <v>46137.694444444445</v>
      </c>
      <c r="D10998">
        <v>15923</v>
      </c>
      <c r="E10998" t="s">
        <v>1374</v>
      </c>
      <c r="F10998" t="s">
        <v>40</v>
      </c>
      <c r="H10998" t="s">
        <v>35</v>
      </c>
      <c r="I10998" t="s">
        <v>22</v>
      </c>
      <c r="J10998" t="s">
        <v>41</v>
      </c>
      <c r="K10998" t="s">
        <v>133</v>
      </c>
      <c r="L10998" t="s">
        <v>71</v>
      </c>
      <c r="M10998" t="s">
        <v>55</v>
      </c>
      <c r="N10998" s="1">
        <v>44464</v>
      </c>
      <c r="O10998" s="1">
        <v>45925.54583333333</v>
      </c>
      <c r="P10998">
        <v>260</v>
      </c>
      <c r="Q10998" s="1">
        <v>46185.010416666664</v>
      </c>
    </row>
    <row r="10999" spans="1:17" x14ac:dyDescent="0.3">
      <c r="A10999">
        <v>69536</v>
      </c>
      <c r="B10999" t="s">
        <v>13105</v>
      </c>
      <c r="C10999" s="1">
        <v>46137.700694444444</v>
      </c>
      <c r="D10999">
        <v>23911</v>
      </c>
      <c r="E10999" t="s">
        <v>13106</v>
      </c>
      <c r="F10999" t="s">
        <v>40</v>
      </c>
      <c r="H10999" t="s">
        <v>21</v>
      </c>
      <c r="I10999" t="s">
        <v>22</v>
      </c>
      <c r="J10999" t="s">
        <v>41</v>
      </c>
      <c r="K10999" t="s">
        <v>31</v>
      </c>
      <c r="L10999" t="s">
        <v>101</v>
      </c>
      <c r="M10999" t="s">
        <v>55</v>
      </c>
      <c r="N10999" s="1">
        <v>45023</v>
      </c>
      <c r="O10999" s="1">
        <v>46119.481944444444</v>
      </c>
      <c r="P10999">
        <v>66</v>
      </c>
      <c r="Q10999" s="1">
        <v>46185.010416666664</v>
      </c>
    </row>
    <row r="11000" spans="1:17" x14ac:dyDescent="0.3">
      <c r="A11000">
        <v>69538</v>
      </c>
      <c r="B11000" t="s">
        <v>13107</v>
      </c>
      <c r="C11000" s="1">
        <v>46137.706944444442</v>
      </c>
      <c r="D11000">
        <v>24723</v>
      </c>
      <c r="F11000" t="s">
        <v>19</v>
      </c>
      <c r="G11000" t="s">
        <v>1824</v>
      </c>
      <c r="H11000" t="s">
        <v>21</v>
      </c>
      <c r="I11000" t="s">
        <v>29</v>
      </c>
      <c r="J11000" t="s">
        <v>30</v>
      </c>
      <c r="K11000" t="s">
        <v>31</v>
      </c>
      <c r="L11000" t="s">
        <v>32</v>
      </c>
      <c r="N11000" s="1">
        <v>46044</v>
      </c>
      <c r="O11000" s="1">
        <v>46134.388888888891</v>
      </c>
      <c r="P11000">
        <v>51</v>
      </c>
      <c r="Q11000" s="1">
        <v>46185.010416666664</v>
      </c>
    </row>
    <row r="11001" spans="1:17" x14ac:dyDescent="0.3">
      <c r="A11001">
        <v>69540</v>
      </c>
      <c r="B11001" t="s">
        <v>13108</v>
      </c>
      <c r="C11001" s="1">
        <v>46137.708333333336</v>
      </c>
      <c r="D11001">
        <v>24753</v>
      </c>
      <c r="F11001" t="s">
        <v>19</v>
      </c>
      <c r="G11001" t="s">
        <v>110</v>
      </c>
      <c r="H11001" t="s">
        <v>21</v>
      </c>
      <c r="I11001" t="s">
        <v>29</v>
      </c>
      <c r="J11001" t="s">
        <v>30</v>
      </c>
      <c r="K11001" t="s">
        <v>31</v>
      </c>
      <c r="L11001" t="s">
        <v>32</v>
      </c>
      <c r="N11001" s="1">
        <v>45404</v>
      </c>
      <c r="O11001" s="1">
        <v>46134.540972222225</v>
      </c>
      <c r="P11001">
        <v>51</v>
      </c>
      <c r="Q11001" s="1">
        <v>46185.010416666664</v>
      </c>
    </row>
    <row r="11002" spans="1:17" x14ac:dyDescent="0.3">
      <c r="A11002">
        <v>69543</v>
      </c>
      <c r="B11002" t="s">
        <v>13109</v>
      </c>
      <c r="C11002" s="1">
        <v>46137.711111111108</v>
      </c>
      <c r="D11002">
        <v>24458</v>
      </c>
      <c r="E11002" t="s">
        <v>1651</v>
      </c>
      <c r="F11002" t="s">
        <v>917</v>
      </c>
      <c r="H11002" t="s">
        <v>21</v>
      </c>
      <c r="I11002" t="s">
        <v>23</v>
      </c>
      <c r="J11002" t="s">
        <v>41</v>
      </c>
      <c r="K11002" t="s">
        <v>31</v>
      </c>
      <c r="L11002" t="s">
        <v>45</v>
      </c>
      <c r="N11002" s="1">
        <v>45978</v>
      </c>
      <c r="O11002" s="1">
        <v>46129.474305555559</v>
      </c>
      <c r="P11002">
        <v>56</v>
      </c>
      <c r="Q11002" s="1">
        <v>46185.010416666664</v>
      </c>
    </row>
    <row r="11003" spans="1:17" x14ac:dyDescent="0.3">
      <c r="A11003">
        <v>69546</v>
      </c>
      <c r="B11003" t="s">
        <v>13110</v>
      </c>
      <c r="C11003" s="1">
        <v>46137.730555555558</v>
      </c>
      <c r="D11003">
        <v>23301</v>
      </c>
      <c r="E11003" t="s">
        <v>4992</v>
      </c>
      <c r="F11003" t="s">
        <v>40</v>
      </c>
      <c r="H11003" t="s">
        <v>35</v>
      </c>
      <c r="I11003" t="s">
        <v>22</v>
      </c>
      <c r="J11003" t="s">
        <v>41</v>
      </c>
      <c r="K11003" t="s">
        <v>98</v>
      </c>
      <c r="L11003" t="s">
        <v>55</v>
      </c>
      <c r="N11003" s="1">
        <v>46050</v>
      </c>
      <c r="O11003" s="1">
        <v>46106.619444444441</v>
      </c>
      <c r="P11003">
        <v>79</v>
      </c>
      <c r="Q11003" s="1">
        <v>46185.010416666664</v>
      </c>
    </row>
    <row r="11004" spans="1:17" x14ac:dyDescent="0.3">
      <c r="A11004">
        <v>69556</v>
      </c>
      <c r="B11004" t="s">
        <v>13111</v>
      </c>
      <c r="C11004" s="1">
        <v>46137.745138888888</v>
      </c>
      <c r="D11004">
        <v>24003</v>
      </c>
      <c r="F11004" t="s">
        <v>34</v>
      </c>
      <c r="H11004" t="s">
        <v>35</v>
      </c>
      <c r="I11004" t="s">
        <v>29</v>
      </c>
      <c r="J11004" t="s">
        <v>30</v>
      </c>
      <c r="K11004" t="s">
        <v>133</v>
      </c>
      <c r="L11004" t="s">
        <v>54</v>
      </c>
      <c r="M11004" t="s">
        <v>62</v>
      </c>
      <c r="N11004" s="1">
        <v>45391</v>
      </c>
      <c r="O11004" s="1">
        <v>46120.81527777778</v>
      </c>
      <c r="P11004">
        <v>65</v>
      </c>
      <c r="Q11004" s="1">
        <v>46185.010416666664</v>
      </c>
    </row>
    <row r="11005" spans="1:17" x14ac:dyDescent="0.3">
      <c r="A11005">
        <v>69558</v>
      </c>
      <c r="B11005" t="s">
        <v>13112</v>
      </c>
      <c r="C11005" s="1">
        <v>46137.748611111114</v>
      </c>
      <c r="D11005">
        <v>20668</v>
      </c>
      <c r="E11005" t="s">
        <v>13113</v>
      </c>
      <c r="F11005" t="s">
        <v>40</v>
      </c>
      <c r="H11005" t="s">
        <v>35</v>
      </c>
      <c r="I11005" t="s">
        <v>22</v>
      </c>
      <c r="J11005" t="s">
        <v>41</v>
      </c>
      <c r="K11005" t="s">
        <v>133</v>
      </c>
      <c r="L11005" t="s">
        <v>32</v>
      </c>
      <c r="M11005" t="s">
        <v>55</v>
      </c>
      <c r="N11005" s="1">
        <v>45312</v>
      </c>
      <c r="O11005" s="1">
        <v>46043.62777777778</v>
      </c>
      <c r="P11005">
        <v>142</v>
      </c>
      <c r="Q11005" s="1">
        <v>46185.010416666664</v>
      </c>
    </row>
    <row r="11006" spans="1:17" x14ac:dyDescent="0.3">
      <c r="A11006">
        <v>69562</v>
      </c>
      <c r="B11006" t="s">
        <v>13114</v>
      </c>
      <c r="C11006" s="1">
        <v>46137.769444444442</v>
      </c>
      <c r="D11006">
        <v>23379</v>
      </c>
      <c r="E11006" t="s">
        <v>13115</v>
      </c>
      <c r="F11006" t="s">
        <v>40</v>
      </c>
      <c r="H11006" t="s">
        <v>35</v>
      </c>
      <c r="I11006" t="s">
        <v>22</v>
      </c>
      <c r="J11006" t="s">
        <v>41</v>
      </c>
      <c r="K11006" t="s">
        <v>36</v>
      </c>
      <c r="L11006" t="s">
        <v>55</v>
      </c>
      <c r="N11006" s="1">
        <v>45378</v>
      </c>
      <c r="O11006" s="1">
        <v>46107.768055555556</v>
      </c>
      <c r="P11006">
        <v>78</v>
      </c>
      <c r="Q11006" s="1">
        <v>46185.010416666664</v>
      </c>
    </row>
    <row r="11007" spans="1:17" x14ac:dyDescent="0.3">
      <c r="A11007">
        <v>69564</v>
      </c>
      <c r="B11007" t="s">
        <v>13116</v>
      </c>
      <c r="C11007" s="1">
        <v>46137.775694444441</v>
      </c>
      <c r="D11007">
        <v>24958</v>
      </c>
      <c r="F11007" t="s">
        <v>34</v>
      </c>
      <c r="H11007" t="s">
        <v>21</v>
      </c>
      <c r="I11007" t="s">
        <v>29</v>
      </c>
      <c r="J11007" t="s">
        <v>30</v>
      </c>
      <c r="K11007" t="s">
        <v>31</v>
      </c>
      <c r="L11007" t="s">
        <v>32</v>
      </c>
      <c r="N11007" s="1">
        <v>46136</v>
      </c>
      <c r="O11007" s="1">
        <v>46137.700694444444</v>
      </c>
      <c r="P11007">
        <v>48</v>
      </c>
      <c r="Q11007" s="1">
        <v>46185.010416666664</v>
      </c>
    </row>
    <row r="11008" spans="1:17" x14ac:dyDescent="0.3">
      <c r="A11008">
        <v>69583</v>
      </c>
      <c r="B11008" t="s">
        <v>13117</v>
      </c>
      <c r="C11008" s="1">
        <v>46138.466666666667</v>
      </c>
      <c r="D11008">
        <v>24527</v>
      </c>
      <c r="E11008" t="s">
        <v>13118</v>
      </c>
      <c r="F11008" t="s">
        <v>34</v>
      </c>
      <c r="H11008" t="s">
        <v>21</v>
      </c>
      <c r="I11008" t="s">
        <v>22</v>
      </c>
      <c r="J11008" t="s">
        <v>41</v>
      </c>
      <c r="K11008" t="s">
        <v>31</v>
      </c>
      <c r="L11008" t="s">
        <v>49</v>
      </c>
      <c r="M11008" t="s">
        <v>55</v>
      </c>
      <c r="N11008" s="1">
        <v>45948</v>
      </c>
      <c r="O11008" s="1">
        <v>46130.413888888892</v>
      </c>
      <c r="P11008">
        <v>55</v>
      </c>
      <c r="Q11008" s="1">
        <v>46185.010416666664</v>
      </c>
    </row>
    <row r="11009" spans="1:17" x14ac:dyDescent="0.3">
      <c r="A11009">
        <v>69584</v>
      </c>
      <c r="B11009" t="s">
        <v>13117</v>
      </c>
      <c r="C11009" s="1">
        <v>46138.466666666667</v>
      </c>
      <c r="D11009">
        <v>24510</v>
      </c>
      <c r="E11009" t="s">
        <v>4305</v>
      </c>
      <c r="F11009" t="s">
        <v>34</v>
      </c>
      <c r="H11009" t="s">
        <v>21</v>
      </c>
      <c r="I11009" t="s">
        <v>29</v>
      </c>
      <c r="J11009" t="s">
        <v>41</v>
      </c>
      <c r="K11009" t="s">
        <v>31</v>
      </c>
      <c r="L11009" t="s">
        <v>138</v>
      </c>
      <c r="N11009" s="1">
        <v>45405</v>
      </c>
      <c r="O11009" s="1">
        <v>46129.754166666666</v>
      </c>
      <c r="P11009">
        <v>56</v>
      </c>
      <c r="Q11009" s="1">
        <v>46185.010416666664</v>
      </c>
    </row>
    <row r="11010" spans="1:17" x14ac:dyDescent="0.3">
      <c r="A11010">
        <v>69585</v>
      </c>
      <c r="B11010" t="s">
        <v>13117</v>
      </c>
      <c r="C11010" s="1">
        <v>46138.466666666667</v>
      </c>
      <c r="D11010">
        <v>24682</v>
      </c>
      <c r="E11010" t="s">
        <v>3648</v>
      </c>
      <c r="F11010" t="s">
        <v>34</v>
      </c>
      <c r="H11010" t="s">
        <v>21</v>
      </c>
      <c r="I11010" t="s">
        <v>29</v>
      </c>
      <c r="J11010" t="s">
        <v>41</v>
      </c>
      <c r="K11010" t="s">
        <v>31</v>
      </c>
      <c r="L11010" t="s">
        <v>25</v>
      </c>
      <c r="M11010" t="s">
        <v>26</v>
      </c>
      <c r="N11010" s="1">
        <v>44307</v>
      </c>
      <c r="O11010" s="1">
        <v>46133.537499999999</v>
      </c>
      <c r="P11010">
        <v>52</v>
      </c>
      <c r="Q11010" s="1">
        <v>46185.010416666664</v>
      </c>
    </row>
    <row r="11011" spans="1:17" x14ac:dyDescent="0.3">
      <c r="A11011">
        <v>69597</v>
      </c>
      <c r="B11011" t="s">
        <v>13119</v>
      </c>
      <c r="C11011" s="1">
        <v>46138.50277777778</v>
      </c>
      <c r="D11011">
        <v>24734</v>
      </c>
      <c r="F11011" t="s">
        <v>34</v>
      </c>
      <c r="H11011" t="s">
        <v>21</v>
      </c>
      <c r="I11011" t="s">
        <v>29</v>
      </c>
      <c r="J11011" t="s">
        <v>30</v>
      </c>
      <c r="K11011" t="s">
        <v>31</v>
      </c>
      <c r="L11011" t="s">
        <v>42</v>
      </c>
      <c r="N11011" s="1">
        <v>46130</v>
      </c>
      <c r="O11011" s="1">
        <v>46134.5</v>
      </c>
      <c r="P11011">
        <v>51</v>
      </c>
      <c r="Q11011" s="1">
        <v>46185.010416666664</v>
      </c>
    </row>
    <row r="11012" spans="1:17" x14ac:dyDescent="0.3">
      <c r="A11012">
        <v>69598</v>
      </c>
      <c r="B11012" t="s">
        <v>13119</v>
      </c>
      <c r="C11012" s="1">
        <v>46138.50277777778</v>
      </c>
      <c r="D11012">
        <v>24735</v>
      </c>
      <c r="F11012" t="s">
        <v>34</v>
      </c>
      <c r="H11012" t="s">
        <v>21</v>
      </c>
      <c r="I11012" t="s">
        <v>29</v>
      </c>
      <c r="J11012" t="s">
        <v>30</v>
      </c>
      <c r="K11012" t="s">
        <v>31</v>
      </c>
      <c r="L11012" t="s">
        <v>42</v>
      </c>
      <c r="N11012" s="1">
        <v>46130</v>
      </c>
      <c r="O11012" s="1">
        <v>46134.5</v>
      </c>
      <c r="P11012">
        <v>51</v>
      </c>
      <c r="Q11012" s="1">
        <v>46185.010416666664</v>
      </c>
    </row>
    <row r="11013" spans="1:17" x14ac:dyDescent="0.3">
      <c r="A11013">
        <v>69599</v>
      </c>
      <c r="B11013" t="s">
        <v>13119</v>
      </c>
      <c r="C11013" s="1">
        <v>46138.50277777778</v>
      </c>
      <c r="D11013">
        <v>24736</v>
      </c>
      <c r="F11013" t="s">
        <v>34</v>
      </c>
      <c r="H11013" t="s">
        <v>21</v>
      </c>
      <c r="I11013" t="s">
        <v>22</v>
      </c>
      <c r="J11013" t="s">
        <v>30</v>
      </c>
      <c r="K11013" t="s">
        <v>31</v>
      </c>
      <c r="L11013" t="s">
        <v>32</v>
      </c>
      <c r="N11013" s="1">
        <v>46130</v>
      </c>
      <c r="O11013" s="1">
        <v>46134.5</v>
      </c>
      <c r="P11013">
        <v>51</v>
      </c>
      <c r="Q11013" s="1">
        <v>46185.010416666664</v>
      </c>
    </row>
    <row r="11014" spans="1:17" x14ac:dyDescent="0.3">
      <c r="A11014">
        <v>69600</v>
      </c>
      <c r="B11014" t="s">
        <v>13119</v>
      </c>
      <c r="C11014" s="1">
        <v>46138.50277777778</v>
      </c>
      <c r="D11014">
        <v>24737</v>
      </c>
      <c r="F11014" t="s">
        <v>34</v>
      </c>
      <c r="H11014" t="s">
        <v>21</v>
      </c>
      <c r="I11014" t="s">
        <v>29</v>
      </c>
      <c r="J11014" t="s">
        <v>30</v>
      </c>
      <c r="K11014" t="s">
        <v>31</v>
      </c>
      <c r="L11014" t="s">
        <v>32</v>
      </c>
      <c r="N11014" s="1">
        <v>46130</v>
      </c>
      <c r="O11014" s="1">
        <v>46134.5</v>
      </c>
      <c r="P11014">
        <v>51</v>
      </c>
      <c r="Q11014" s="1">
        <v>46185.010416666664</v>
      </c>
    </row>
    <row r="11015" spans="1:17" x14ac:dyDescent="0.3">
      <c r="A11015">
        <v>69601</v>
      </c>
      <c r="B11015" t="s">
        <v>13119</v>
      </c>
      <c r="C11015" s="1">
        <v>46138.50277777778</v>
      </c>
      <c r="D11015">
        <v>24766</v>
      </c>
      <c r="F11015" t="s">
        <v>34</v>
      </c>
      <c r="H11015" t="s">
        <v>21</v>
      </c>
      <c r="I11015" t="s">
        <v>29</v>
      </c>
      <c r="J11015" t="s">
        <v>30</v>
      </c>
      <c r="K11015" t="s">
        <v>31</v>
      </c>
      <c r="L11015" t="s">
        <v>45</v>
      </c>
      <c r="M11015" t="s">
        <v>55</v>
      </c>
      <c r="N11015" s="1">
        <v>46120</v>
      </c>
      <c r="O11015" s="1">
        <v>46134.632638888892</v>
      </c>
      <c r="P11015">
        <v>51</v>
      </c>
      <c r="Q11015" s="1">
        <v>46185.010416666664</v>
      </c>
    </row>
    <row r="11016" spans="1:17" x14ac:dyDescent="0.3">
      <c r="A11016">
        <v>69602</v>
      </c>
      <c r="B11016" t="s">
        <v>13119</v>
      </c>
      <c r="C11016" s="1">
        <v>46138.50277777778</v>
      </c>
      <c r="D11016">
        <v>24767</v>
      </c>
      <c r="F11016" t="s">
        <v>34</v>
      </c>
      <c r="H11016" t="s">
        <v>21</v>
      </c>
      <c r="I11016" t="s">
        <v>29</v>
      </c>
      <c r="J11016" t="s">
        <v>30</v>
      </c>
      <c r="K11016" t="s">
        <v>31</v>
      </c>
      <c r="L11016" t="s">
        <v>42</v>
      </c>
      <c r="M11016" t="s">
        <v>55</v>
      </c>
      <c r="N11016" s="1">
        <v>46120</v>
      </c>
      <c r="O11016" s="1">
        <v>46134.632638888892</v>
      </c>
      <c r="P11016">
        <v>51</v>
      </c>
      <c r="Q11016" s="1">
        <v>46185.010416666664</v>
      </c>
    </row>
    <row r="11017" spans="1:17" x14ac:dyDescent="0.3">
      <c r="A11017">
        <v>69603</v>
      </c>
      <c r="B11017" t="s">
        <v>13119</v>
      </c>
      <c r="C11017" s="1">
        <v>46138.50277777778</v>
      </c>
      <c r="D11017">
        <v>24768</v>
      </c>
      <c r="F11017" t="s">
        <v>34</v>
      </c>
      <c r="H11017" t="s">
        <v>21</v>
      </c>
      <c r="I11017" t="s">
        <v>29</v>
      </c>
      <c r="J11017" t="s">
        <v>30</v>
      </c>
      <c r="K11017" t="s">
        <v>31</v>
      </c>
      <c r="L11017" t="s">
        <v>42</v>
      </c>
      <c r="M11017" t="s">
        <v>55</v>
      </c>
      <c r="N11017" s="1">
        <v>46120</v>
      </c>
      <c r="O11017" s="1">
        <v>46134.632638888892</v>
      </c>
      <c r="P11017">
        <v>51</v>
      </c>
      <c r="Q11017" s="1">
        <v>46185.010416666664</v>
      </c>
    </row>
    <row r="11018" spans="1:17" x14ac:dyDescent="0.3">
      <c r="A11018">
        <v>69610</v>
      </c>
      <c r="B11018" t="s">
        <v>13120</v>
      </c>
      <c r="C11018" s="1">
        <v>46138.52847222222</v>
      </c>
      <c r="D11018">
        <v>24971</v>
      </c>
      <c r="F11018" t="s">
        <v>34</v>
      </c>
      <c r="H11018" t="s">
        <v>21</v>
      </c>
      <c r="I11018" t="s">
        <v>22</v>
      </c>
      <c r="J11018" t="s">
        <v>23</v>
      </c>
      <c r="K11018" t="s">
        <v>31</v>
      </c>
      <c r="L11018" t="s">
        <v>45</v>
      </c>
      <c r="M11018" t="s">
        <v>101</v>
      </c>
      <c r="N11018" s="1">
        <v>46131</v>
      </c>
      <c r="O11018" s="1">
        <v>46138.452777777777</v>
      </c>
      <c r="P11018">
        <v>47</v>
      </c>
      <c r="Q11018" s="1">
        <v>46185.010416666664</v>
      </c>
    </row>
    <row r="11019" spans="1:17" x14ac:dyDescent="0.3">
      <c r="A11019">
        <v>69611</v>
      </c>
      <c r="B11019" t="s">
        <v>13120</v>
      </c>
      <c r="C11019" s="1">
        <v>46138.52847222222</v>
      </c>
      <c r="D11019">
        <v>24838</v>
      </c>
      <c r="F11019" t="s">
        <v>34</v>
      </c>
      <c r="H11019" t="s">
        <v>21</v>
      </c>
      <c r="I11019" t="s">
        <v>22</v>
      </c>
      <c r="J11019" t="s">
        <v>30</v>
      </c>
      <c r="K11019" t="s">
        <v>31</v>
      </c>
      <c r="L11019" t="s">
        <v>305</v>
      </c>
      <c r="N11019" s="1">
        <v>45405</v>
      </c>
      <c r="O11019" s="1">
        <v>46135.693055555559</v>
      </c>
      <c r="P11019">
        <v>50</v>
      </c>
      <c r="Q11019" s="1">
        <v>46185.010416666664</v>
      </c>
    </row>
    <row r="11020" spans="1:17" x14ac:dyDescent="0.3">
      <c r="A11020">
        <v>69612</v>
      </c>
      <c r="B11020" t="s">
        <v>13120</v>
      </c>
      <c r="C11020" s="1">
        <v>46138.52847222222</v>
      </c>
      <c r="D11020">
        <v>24839</v>
      </c>
      <c r="F11020" t="s">
        <v>34</v>
      </c>
      <c r="H11020" t="s">
        <v>21</v>
      </c>
      <c r="I11020" t="s">
        <v>22</v>
      </c>
      <c r="J11020" t="s">
        <v>30</v>
      </c>
      <c r="K11020" t="s">
        <v>31</v>
      </c>
      <c r="L11020" t="s">
        <v>45</v>
      </c>
      <c r="N11020" s="1">
        <v>46128</v>
      </c>
      <c r="O11020" s="1">
        <v>46135.693055555559</v>
      </c>
      <c r="P11020">
        <v>50</v>
      </c>
      <c r="Q11020" s="1">
        <v>46185.010416666664</v>
      </c>
    </row>
    <row r="11021" spans="1:17" x14ac:dyDescent="0.3">
      <c r="A11021">
        <v>69613</v>
      </c>
      <c r="B11021" t="s">
        <v>13120</v>
      </c>
      <c r="C11021" s="1">
        <v>46138.52847222222</v>
      </c>
      <c r="D11021">
        <v>24840</v>
      </c>
      <c r="F11021" t="s">
        <v>34</v>
      </c>
      <c r="H11021" t="s">
        <v>21</v>
      </c>
      <c r="I11021" t="s">
        <v>29</v>
      </c>
      <c r="J11021" t="s">
        <v>30</v>
      </c>
      <c r="K11021" t="s">
        <v>31</v>
      </c>
      <c r="L11021" t="s">
        <v>32</v>
      </c>
      <c r="N11021" s="1">
        <v>46128</v>
      </c>
      <c r="O11021" s="1">
        <v>46135.693055555559</v>
      </c>
      <c r="P11021">
        <v>50</v>
      </c>
      <c r="Q11021" s="1">
        <v>46185.010416666664</v>
      </c>
    </row>
    <row r="11022" spans="1:17" x14ac:dyDescent="0.3">
      <c r="A11022">
        <v>69614</v>
      </c>
      <c r="B11022" t="s">
        <v>13120</v>
      </c>
      <c r="C11022" s="1">
        <v>46138.52847222222</v>
      </c>
      <c r="D11022">
        <v>24841</v>
      </c>
      <c r="F11022" t="s">
        <v>34</v>
      </c>
      <c r="H11022" t="s">
        <v>21</v>
      </c>
      <c r="I11022" t="s">
        <v>22</v>
      </c>
      <c r="J11022" t="s">
        <v>30</v>
      </c>
      <c r="K11022" t="s">
        <v>31</v>
      </c>
      <c r="L11022" t="s">
        <v>45</v>
      </c>
      <c r="N11022" s="1">
        <v>46128</v>
      </c>
      <c r="O11022" s="1">
        <v>46135.693055555559</v>
      </c>
      <c r="P11022">
        <v>50</v>
      </c>
      <c r="Q11022" s="1">
        <v>46185.010416666664</v>
      </c>
    </row>
    <row r="11023" spans="1:17" x14ac:dyDescent="0.3">
      <c r="A11023">
        <v>69615</v>
      </c>
      <c r="B11023" t="s">
        <v>13120</v>
      </c>
      <c r="C11023" s="1">
        <v>46138.52847222222</v>
      </c>
      <c r="D11023">
        <v>24842</v>
      </c>
      <c r="F11023" t="s">
        <v>34</v>
      </c>
      <c r="H11023" t="s">
        <v>21</v>
      </c>
      <c r="I11023" t="s">
        <v>29</v>
      </c>
      <c r="J11023" t="s">
        <v>30</v>
      </c>
      <c r="K11023" t="s">
        <v>31</v>
      </c>
      <c r="L11023" t="s">
        <v>32</v>
      </c>
      <c r="N11023" s="1">
        <v>46128</v>
      </c>
      <c r="O11023" s="1">
        <v>46135.693055555559</v>
      </c>
      <c r="P11023">
        <v>50</v>
      </c>
      <c r="Q11023" s="1">
        <v>46185.010416666664</v>
      </c>
    </row>
    <row r="11024" spans="1:17" x14ac:dyDescent="0.3">
      <c r="A11024">
        <v>69616</v>
      </c>
      <c r="B11024" t="s">
        <v>13120</v>
      </c>
      <c r="C11024" s="1">
        <v>46138.52847222222</v>
      </c>
      <c r="D11024">
        <v>24843</v>
      </c>
      <c r="F11024" t="s">
        <v>34</v>
      </c>
      <c r="H11024" t="s">
        <v>21</v>
      </c>
      <c r="I11024" t="s">
        <v>29</v>
      </c>
      <c r="J11024" t="s">
        <v>30</v>
      </c>
      <c r="K11024" t="s">
        <v>31</v>
      </c>
      <c r="L11024" t="s">
        <v>32</v>
      </c>
      <c r="N11024" s="1">
        <v>46128</v>
      </c>
      <c r="O11024" s="1">
        <v>46135.693055555559</v>
      </c>
      <c r="P11024">
        <v>50</v>
      </c>
      <c r="Q11024" s="1">
        <v>46185.010416666664</v>
      </c>
    </row>
    <row r="11025" spans="1:17" x14ac:dyDescent="0.3">
      <c r="A11025">
        <v>69619</v>
      </c>
      <c r="B11025" t="s">
        <v>13121</v>
      </c>
      <c r="C11025" s="1">
        <v>46138.540277777778</v>
      </c>
      <c r="D11025">
        <v>24294</v>
      </c>
      <c r="E11025" t="s">
        <v>11756</v>
      </c>
      <c r="F11025" t="s">
        <v>40</v>
      </c>
      <c r="H11025" t="s">
        <v>35</v>
      </c>
      <c r="I11025" t="s">
        <v>22</v>
      </c>
      <c r="J11025" t="s">
        <v>41</v>
      </c>
      <c r="K11025" t="s">
        <v>95</v>
      </c>
      <c r="L11025" t="s">
        <v>597</v>
      </c>
      <c r="M11025" t="s">
        <v>55</v>
      </c>
      <c r="N11025" s="1">
        <v>45761</v>
      </c>
      <c r="O11025" s="1">
        <v>46126.548611111109</v>
      </c>
      <c r="P11025">
        <v>59</v>
      </c>
      <c r="Q11025" s="1">
        <v>46185.010416666664</v>
      </c>
    </row>
    <row r="11026" spans="1:17" x14ac:dyDescent="0.3">
      <c r="A11026">
        <v>69622</v>
      </c>
      <c r="B11026" t="s">
        <v>13122</v>
      </c>
      <c r="C11026" s="1">
        <v>46138.546527777777</v>
      </c>
      <c r="D11026">
        <v>22609</v>
      </c>
      <c r="E11026" t="s">
        <v>3248</v>
      </c>
      <c r="F11026" t="s">
        <v>40</v>
      </c>
      <c r="H11026" t="s">
        <v>21</v>
      </c>
      <c r="I11026" t="s">
        <v>22</v>
      </c>
      <c r="J11026" t="s">
        <v>41</v>
      </c>
      <c r="K11026" t="s">
        <v>31</v>
      </c>
      <c r="L11026" t="s">
        <v>85</v>
      </c>
      <c r="N11026" s="1">
        <v>44632</v>
      </c>
      <c r="O11026" s="1">
        <v>46127.463194444441</v>
      </c>
      <c r="P11026">
        <v>58</v>
      </c>
      <c r="Q11026" s="1">
        <v>46185.010416666664</v>
      </c>
    </row>
    <row r="11027" spans="1:17" x14ac:dyDescent="0.3">
      <c r="A11027">
        <v>69630</v>
      </c>
      <c r="B11027" t="s">
        <v>13123</v>
      </c>
      <c r="C11027" s="1">
        <v>46138.569444444445</v>
      </c>
      <c r="D11027">
        <v>24882</v>
      </c>
      <c r="F11027" t="s">
        <v>34</v>
      </c>
      <c r="H11027" t="s">
        <v>21</v>
      </c>
      <c r="I11027" t="s">
        <v>22</v>
      </c>
      <c r="J11027" t="s">
        <v>30</v>
      </c>
      <c r="K11027" t="s">
        <v>31</v>
      </c>
      <c r="L11027" t="s">
        <v>115</v>
      </c>
      <c r="N11027" s="1">
        <v>45407</v>
      </c>
      <c r="O11027" s="1">
        <v>46136.484722222223</v>
      </c>
      <c r="P11027">
        <v>49</v>
      </c>
      <c r="Q11027" s="1">
        <v>46185.010416666664</v>
      </c>
    </row>
    <row r="11028" spans="1:17" x14ac:dyDescent="0.3">
      <c r="A11028">
        <v>69631</v>
      </c>
      <c r="B11028" t="s">
        <v>13123</v>
      </c>
      <c r="C11028" s="1">
        <v>46138.569444444445</v>
      </c>
      <c r="D11028">
        <v>24883</v>
      </c>
      <c r="F11028" t="s">
        <v>34</v>
      </c>
      <c r="H11028" t="s">
        <v>21</v>
      </c>
      <c r="I11028" t="s">
        <v>22</v>
      </c>
      <c r="J11028" t="s">
        <v>30</v>
      </c>
      <c r="K11028" t="s">
        <v>31</v>
      </c>
      <c r="L11028" t="s">
        <v>115</v>
      </c>
      <c r="N11028" s="1">
        <v>46095</v>
      </c>
      <c r="O11028" s="1">
        <v>46136.484722222223</v>
      </c>
      <c r="P11028">
        <v>49</v>
      </c>
      <c r="Q11028" s="1">
        <v>46185.010416666664</v>
      </c>
    </row>
    <row r="11029" spans="1:17" x14ac:dyDescent="0.3">
      <c r="A11029">
        <v>69632</v>
      </c>
      <c r="B11029" t="s">
        <v>13123</v>
      </c>
      <c r="C11029" s="1">
        <v>46138.569444444445</v>
      </c>
      <c r="D11029">
        <v>24884</v>
      </c>
      <c r="F11029" t="s">
        <v>34</v>
      </c>
      <c r="H11029" t="s">
        <v>21</v>
      </c>
      <c r="I11029" t="s">
        <v>29</v>
      </c>
      <c r="J11029" t="s">
        <v>30</v>
      </c>
      <c r="K11029" t="s">
        <v>31</v>
      </c>
      <c r="L11029" t="s">
        <v>42</v>
      </c>
      <c r="N11029" s="1">
        <v>46095</v>
      </c>
      <c r="O11029" s="1">
        <v>46136.484722222223</v>
      </c>
      <c r="P11029">
        <v>49</v>
      </c>
      <c r="Q11029" s="1">
        <v>46185.010416666664</v>
      </c>
    </row>
    <row r="11030" spans="1:17" x14ac:dyDescent="0.3">
      <c r="A11030">
        <v>69633</v>
      </c>
      <c r="B11030" t="s">
        <v>13123</v>
      </c>
      <c r="C11030" s="1">
        <v>46138.569444444445</v>
      </c>
      <c r="D11030">
        <v>24938</v>
      </c>
      <c r="F11030" t="s">
        <v>34</v>
      </c>
      <c r="H11030" t="s">
        <v>21</v>
      </c>
      <c r="I11030" t="s">
        <v>22</v>
      </c>
      <c r="J11030" t="s">
        <v>30</v>
      </c>
      <c r="K11030" t="s">
        <v>31</v>
      </c>
      <c r="L11030" t="s">
        <v>45</v>
      </c>
      <c r="N11030" s="1">
        <v>46095</v>
      </c>
      <c r="O11030" s="1">
        <v>46137.476388888892</v>
      </c>
      <c r="P11030">
        <v>48</v>
      </c>
      <c r="Q11030" s="1">
        <v>46185.010416666664</v>
      </c>
    </row>
    <row r="11031" spans="1:17" x14ac:dyDescent="0.3">
      <c r="A11031">
        <v>69634</v>
      </c>
      <c r="B11031" t="s">
        <v>13123</v>
      </c>
      <c r="C11031" s="1">
        <v>46138.569444444445</v>
      </c>
      <c r="D11031">
        <v>24942</v>
      </c>
      <c r="F11031" t="s">
        <v>34</v>
      </c>
      <c r="H11031" t="s">
        <v>21</v>
      </c>
      <c r="I11031" t="s">
        <v>22</v>
      </c>
      <c r="J11031" t="s">
        <v>30</v>
      </c>
      <c r="K11031" t="s">
        <v>31</v>
      </c>
      <c r="L11031" t="s">
        <v>115</v>
      </c>
      <c r="N11031" s="1">
        <v>45591</v>
      </c>
      <c r="O11031" s="1">
        <v>46137.582638888889</v>
      </c>
      <c r="P11031">
        <v>48</v>
      </c>
      <c r="Q11031" s="1">
        <v>46185.010416666664</v>
      </c>
    </row>
    <row r="11032" spans="1:17" x14ac:dyDescent="0.3">
      <c r="A11032">
        <v>69635</v>
      </c>
      <c r="B11032" t="s">
        <v>13123</v>
      </c>
      <c r="C11032" s="1">
        <v>46138.569444444445</v>
      </c>
      <c r="D11032">
        <v>24943</v>
      </c>
      <c r="F11032" t="s">
        <v>34</v>
      </c>
      <c r="H11032" t="s">
        <v>21</v>
      </c>
      <c r="I11032" t="s">
        <v>29</v>
      </c>
      <c r="J11032" t="s">
        <v>30</v>
      </c>
      <c r="K11032" t="s">
        <v>31</v>
      </c>
      <c r="L11032" t="s">
        <v>42</v>
      </c>
      <c r="N11032" s="1">
        <v>46103</v>
      </c>
      <c r="O11032" s="1">
        <v>46137.582638888889</v>
      </c>
      <c r="P11032">
        <v>48</v>
      </c>
      <c r="Q11032" s="1">
        <v>46185.010416666664</v>
      </c>
    </row>
    <row r="11033" spans="1:17" x14ac:dyDescent="0.3">
      <c r="A11033">
        <v>69636</v>
      </c>
      <c r="B11033" t="s">
        <v>13123</v>
      </c>
      <c r="C11033" s="1">
        <v>46138.569444444445</v>
      </c>
      <c r="D11033">
        <v>24944</v>
      </c>
      <c r="F11033" t="s">
        <v>34</v>
      </c>
      <c r="H11033" t="s">
        <v>21</v>
      </c>
      <c r="I11033" t="s">
        <v>29</v>
      </c>
      <c r="J11033" t="s">
        <v>30</v>
      </c>
      <c r="K11033" t="s">
        <v>31</v>
      </c>
      <c r="L11033" t="s">
        <v>42</v>
      </c>
      <c r="N11033" s="1">
        <v>46103</v>
      </c>
      <c r="O11033" s="1">
        <v>46137.582638888889</v>
      </c>
      <c r="P11033">
        <v>48</v>
      </c>
      <c r="Q11033" s="1">
        <v>46185.010416666664</v>
      </c>
    </row>
    <row r="11034" spans="1:17" x14ac:dyDescent="0.3">
      <c r="A11034">
        <v>69637</v>
      </c>
      <c r="B11034" t="s">
        <v>13123</v>
      </c>
      <c r="C11034" s="1">
        <v>46138.569444444445</v>
      </c>
      <c r="D11034">
        <v>24945</v>
      </c>
      <c r="F11034" t="s">
        <v>34</v>
      </c>
      <c r="H11034" t="s">
        <v>21</v>
      </c>
      <c r="I11034" t="s">
        <v>22</v>
      </c>
      <c r="J11034" t="s">
        <v>30</v>
      </c>
      <c r="K11034" t="s">
        <v>31</v>
      </c>
      <c r="L11034" t="s">
        <v>71</v>
      </c>
      <c r="M11034" t="s">
        <v>55</v>
      </c>
      <c r="N11034" s="1">
        <v>46103</v>
      </c>
      <c r="O11034" s="1">
        <v>46137.582638888889</v>
      </c>
      <c r="P11034">
        <v>48</v>
      </c>
      <c r="Q11034" s="1">
        <v>46185.010416666664</v>
      </c>
    </row>
    <row r="11035" spans="1:17" x14ac:dyDescent="0.3">
      <c r="A11035">
        <v>69638</v>
      </c>
      <c r="B11035" t="s">
        <v>13123</v>
      </c>
      <c r="C11035" s="1">
        <v>46138.569444444445</v>
      </c>
      <c r="D11035">
        <v>24946</v>
      </c>
      <c r="F11035" t="s">
        <v>34</v>
      </c>
      <c r="H11035" t="s">
        <v>21</v>
      </c>
      <c r="I11035" t="s">
        <v>29</v>
      </c>
      <c r="J11035" t="s">
        <v>30</v>
      </c>
      <c r="K11035" t="s">
        <v>31</v>
      </c>
      <c r="L11035" t="s">
        <v>25</v>
      </c>
      <c r="N11035" s="1">
        <v>46103</v>
      </c>
      <c r="O11035" s="1">
        <v>46137.582638888889</v>
      </c>
      <c r="P11035">
        <v>48</v>
      </c>
      <c r="Q11035" s="1">
        <v>46185.010416666664</v>
      </c>
    </row>
    <row r="11036" spans="1:17" x14ac:dyDescent="0.3">
      <c r="A11036">
        <v>69639</v>
      </c>
      <c r="B11036" t="s">
        <v>13124</v>
      </c>
      <c r="C11036" s="1">
        <v>46138.574999999997</v>
      </c>
      <c r="D11036">
        <v>24235</v>
      </c>
      <c r="E11036" t="s">
        <v>424</v>
      </c>
      <c r="F11036" t="s">
        <v>40</v>
      </c>
      <c r="H11036" t="s">
        <v>35</v>
      </c>
      <c r="I11036" t="s">
        <v>29</v>
      </c>
      <c r="J11036" t="s">
        <v>41</v>
      </c>
      <c r="K11036" t="s">
        <v>274</v>
      </c>
      <c r="L11036" t="s">
        <v>54</v>
      </c>
      <c r="M11036" t="s">
        <v>55</v>
      </c>
      <c r="N11036" s="1">
        <v>45324</v>
      </c>
      <c r="O11036" s="1">
        <v>46125.536111111112</v>
      </c>
      <c r="P11036">
        <v>60</v>
      </c>
      <c r="Q11036" s="1">
        <v>46185.010416666664</v>
      </c>
    </row>
    <row r="11037" spans="1:17" x14ac:dyDescent="0.3">
      <c r="A11037">
        <v>69658</v>
      </c>
      <c r="B11037" t="s">
        <v>13125</v>
      </c>
      <c r="C11037" s="1">
        <v>46138.624305555553</v>
      </c>
      <c r="D11037">
        <v>23417</v>
      </c>
      <c r="E11037" t="s">
        <v>13126</v>
      </c>
      <c r="F11037" t="s">
        <v>40</v>
      </c>
      <c r="H11037" t="s">
        <v>21</v>
      </c>
      <c r="I11037" t="s">
        <v>22</v>
      </c>
      <c r="J11037" t="s">
        <v>41</v>
      </c>
      <c r="K11037" t="s">
        <v>31</v>
      </c>
      <c r="L11037" t="s">
        <v>42</v>
      </c>
      <c r="M11037" t="s">
        <v>981</v>
      </c>
      <c r="N11037" s="1">
        <v>45927</v>
      </c>
      <c r="O11037" s="1">
        <v>46108.509027777778</v>
      </c>
      <c r="P11037">
        <v>77</v>
      </c>
      <c r="Q11037" s="1">
        <v>46185.010416666664</v>
      </c>
    </row>
    <row r="11038" spans="1:17" x14ac:dyDescent="0.3">
      <c r="A11038">
        <v>69661</v>
      </c>
      <c r="B11038" t="s">
        <v>13127</v>
      </c>
      <c r="C11038" s="1">
        <v>46138.637499999997</v>
      </c>
      <c r="D11038">
        <v>24462</v>
      </c>
      <c r="E11038" t="s">
        <v>13128</v>
      </c>
      <c r="F11038" t="s">
        <v>40</v>
      </c>
      <c r="H11038" t="s">
        <v>21</v>
      </c>
      <c r="I11038" t="s">
        <v>29</v>
      </c>
      <c r="J11038" t="s">
        <v>41</v>
      </c>
      <c r="K11038" t="s">
        <v>31</v>
      </c>
      <c r="L11038" t="s">
        <v>32</v>
      </c>
      <c r="M11038" t="s">
        <v>32</v>
      </c>
      <c r="N11038" s="1">
        <v>45035</v>
      </c>
      <c r="O11038" s="1">
        <v>46129.507638888892</v>
      </c>
      <c r="P11038">
        <v>56</v>
      </c>
      <c r="Q11038" s="1">
        <v>46185.010416666664</v>
      </c>
    </row>
    <row r="11039" spans="1:17" x14ac:dyDescent="0.3">
      <c r="A11039">
        <v>69663</v>
      </c>
      <c r="B11039" t="s">
        <v>13129</v>
      </c>
      <c r="C11039" s="1">
        <v>46138.661805555559</v>
      </c>
      <c r="D11039">
        <v>6487</v>
      </c>
      <c r="E11039" t="s">
        <v>13130</v>
      </c>
      <c r="F11039" t="s">
        <v>40</v>
      </c>
      <c r="H11039" t="s">
        <v>35</v>
      </c>
      <c r="I11039" t="s">
        <v>29</v>
      </c>
      <c r="J11039" t="s">
        <v>41</v>
      </c>
      <c r="K11039" t="s">
        <v>926</v>
      </c>
      <c r="L11039" t="s">
        <v>55</v>
      </c>
      <c r="M11039" t="s">
        <v>589</v>
      </c>
      <c r="N11039" s="1">
        <v>45390</v>
      </c>
      <c r="O11039" s="1">
        <v>46045.619444444441</v>
      </c>
      <c r="P11039">
        <v>140</v>
      </c>
      <c r="Q11039" s="1">
        <v>46185.010416666664</v>
      </c>
    </row>
    <row r="11040" spans="1:17" x14ac:dyDescent="0.3">
      <c r="A11040">
        <v>69669</v>
      </c>
      <c r="B11040" t="s">
        <v>13131</v>
      </c>
      <c r="C11040" s="1">
        <v>46138.679166666669</v>
      </c>
      <c r="D11040">
        <v>24229</v>
      </c>
      <c r="E11040" t="s">
        <v>9756</v>
      </c>
      <c r="F11040" t="s">
        <v>40</v>
      </c>
      <c r="H11040" t="s">
        <v>21</v>
      </c>
      <c r="I11040" t="s">
        <v>29</v>
      </c>
      <c r="J11040" t="s">
        <v>41</v>
      </c>
      <c r="K11040" t="s">
        <v>31</v>
      </c>
      <c r="L11040" t="s">
        <v>42</v>
      </c>
      <c r="M11040" t="s">
        <v>981</v>
      </c>
      <c r="N11040" s="1">
        <v>45395</v>
      </c>
      <c r="O11040" s="1">
        <v>46125.491666666669</v>
      </c>
      <c r="P11040">
        <v>60</v>
      </c>
      <c r="Q11040" s="1">
        <v>46185.010416666664</v>
      </c>
    </row>
    <row r="11041" spans="1:17" x14ac:dyDescent="0.3">
      <c r="A11041">
        <v>69676</v>
      </c>
      <c r="B11041" t="s">
        <v>13132</v>
      </c>
      <c r="C11041" s="1">
        <v>46138.702777777777</v>
      </c>
      <c r="D11041">
        <v>23674</v>
      </c>
      <c r="E11041" t="s">
        <v>13133</v>
      </c>
      <c r="F11041" t="s">
        <v>40</v>
      </c>
      <c r="H11041" t="s">
        <v>21</v>
      </c>
      <c r="I11041" t="s">
        <v>29</v>
      </c>
      <c r="J11041" t="s">
        <v>41</v>
      </c>
      <c r="K11041" t="s">
        <v>31</v>
      </c>
      <c r="L11041" t="s">
        <v>55</v>
      </c>
      <c r="M11041" t="s">
        <v>32</v>
      </c>
      <c r="N11041" s="1">
        <v>45597</v>
      </c>
      <c r="O11041" s="1">
        <v>46113.661111111112</v>
      </c>
      <c r="P11041">
        <v>72</v>
      </c>
      <c r="Q11041" s="1">
        <v>46185.010416666664</v>
      </c>
    </row>
    <row r="11042" spans="1:17" x14ac:dyDescent="0.3">
      <c r="A11042">
        <v>69677</v>
      </c>
      <c r="B11042" t="s">
        <v>13134</v>
      </c>
      <c r="C11042" s="1">
        <v>46138.70416666667</v>
      </c>
      <c r="D11042">
        <v>24655</v>
      </c>
      <c r="E11042" t="s">
        <v>9994</v>
      </c>
      <c r="F11042" t="s">
        <v>40</v>
      </c>
      <c r="H11042" t="s">
        <v>21</v>
      </c>
      <c r="I11042" t="s">
        <v>29</v>
      </c>
      <c r="J11042" t="s">
        <v>41</v>
      </c>
      <c r="K11042" t="s">
        <v>31</v>
      </c>
      <c r="L11042" t="s">
        <v>32</v>
      </c>
      <c r="N11042" s="1">
        <v>43393</v>
      </c>
      <c r="O11042" s="1">
        <v>46132.6</v>
      </c>
      <c r="P11042">
        <v>53</v>
      </c>
      <c r="Q11042" s="1">
        <v>46185.010416666664</v>
      </c>
    </row>
    <row r="11043" spans="1:17" x14ac:dyDescent="0.3">
      <c r="A11043">
        <v>69681</v>
      </c>
      <c r="B11043" t="s">
        <v>13135</v>
      </c>
      <c r="C11043" s="1">
        <v>46138.709722222222</v>
      </c>
      <c r="D11043">
        <v>24989</v>
      </c>
      <c r="F11043" t="s">
        <v>34</v>
      </c>
      <c r="H11043" t="s">
        <v>21</v>
      </c>
      <c r="I11043" t="s">
        <v>23</v>
      </c>
      <c r="J11043" t="s">
        <v>23</v>
      </c>
      <c r="K11043" t="s">
        <v>31</v>
      </c>
      <c r="L11043" t="s">
        <v>32</v>
      </c>
      <c r="M11043" t="s">
        <v>55</v>
      </c>
      <c r="N11043" s="1">
        <v>46137</v>
      </c>
      <c r="O11043" s="1">
        <v>46138.6</v>
      </c>
      <c r="P11043">
        <v>47</v>
      </c>
      <c r="Q11043" s="1">
        <v>46185.010416666664</v>
      </c>
    </row>
    <row r="11044" spans="1:17" x14ac:dyDescent="0.3">
      <c r="A11044">
        <v>69682</v>
      </c>
      <c r="B11044" t="s">
        <v>13135</v>
      </c>
      <c r="C11044" s="1">
        <v>46138.709722222222</v>
      </c>
      <c r="D11044">
        <v>24991</v>
      </c>
      <c r="F11044" t="s">
        <v>34</v>
      </c>
      <c r="H11044" t="s">
        <v>21</v>
      </c>
      <c r="I11044" t="s">
        <v>23</v>
      </c>
      <c r="J11044" t="s">
        <v>23</v>
      </c>
      <c r="K11044" t="s">
        <v>31</v>
      </c>
      <c r="L11044" t="s">
        <v>32</v>
      </c>
      <c r="M11044" t="s">
        <v>55</v>
      </c>
      <c r="N11044" s="1">
        <v>46137</v>
      </c>
      <c r="O11044" s="1">
        <v>46138.6</v>
      </c>
      <c r="P11044">
        <v>47</v>
      </c>
      <c r="Q11044" s="1">
        <v>46185.010416666664</v>
      </c>
    </row>
    <row r="11045" spans="1:17" x14ac:dyDescent="0.3">
      <c r="A11045">
        <v>69684</v>
      </c>
      <c r="B11045" t="s">
        <v>13136</v>
      </c>
      <c r="C11045" s="1">
        <v>46138.716666666667</v>
      </c>
      <c r="D11045">
        <v>24533</v>
      </c>
      <c r="E11045" t="s">
        <v>4147</v>
      </c>
      <c r="F11045" t="s">
        <v>40</v>
      </c>
      <c r="H11045" t="s">
        <v>21</v>
      </c>
      <c r="I11045" t="s">
        <v>22</v>
      </c>
      <c r="J11045" t="s">
        <v>41</v>
      </c>
      <c r="K11045" t="s">
        <v>31</v>
      </c>
      <c r="L11045" t="s">
        <v>138</v>
      </c>
      <c r="M11045" t="s">
        <v>55</v>
      </c>
      <c r="N11045" s="1">
        <v>45948</v>
      </c>
      <c r="O11045" s="1">
        <v>46130.413888888892</v>
      </c>
      <c r="P11045">
        <v>55</v>
      </c>
      <c r="Q11045" s="1">
        <v>46185.010416666664</v>
      </c>
    </row>
    <row r="11046" spans="1:17" x14ac:dyDescent="0.3">
      <c r="A11046">
        <v>69689</v>
      </c>
      <c r="B11046" t="s">
        <v>13137</v>
      </c>
      <c r="C11046" s="1">
        <v>46138.752083333333</v>
      </c>
      <c r="D11046">
        <v>21300</v>
      </c>
      <c r="E11046" t="s">
        <v>13138</v>
      </c>
      <c r="F11046" t="s">
        <v>40</v>
      </c>
      <c r="H11046" t="s">
        <v>35</v>
      </c>
      <c r="I11046" t="s">
        <v>29</v>
      </c>
      <c r="J11046" t="s">
        <v>41</v>
      </c>
      <c r="K11046" t="s">
        <v>1489</v>
      </c>
      <c r="L11046" t="s">
        <v>55</v>
      </c>
      <c r="M11046" t="s">
        <v>134</v>
      </c>
      <c r="N11046" s="1">
        <v>45895</v>
      </c>
      <c r="O11046" s="1">
        <v>46061.822916666664</v>
      </c>
      <c r="P11046">
        <v>124</v>
      </c>
      <c r="Q11046" s="1">
        <v>46185.010416666664</v>
      </c>
    </row>
    <row r="11047" spans="1:17" x14ac:dyDescent="0.3">
      <c r="A11047">
        <v>69695</v>
      </c>
      <c r="B11047" t="s">
        <v>13139</v>
      </c>
      <c r="C11047" s="1">
        <v>46138.78125</v>
      </c>
      <c r="D11047">
        <v>22672</v>
      </c>
      <c r="E11047" t="s">
        <v>6268</v>
      </c>
      <c r="F11047" t="s">
        <v>40</v>
      </c>
      <c r="H11047" t="s">
        <v>35</v>
      </c>
      <c r="I11047" t="s">
        <v>22</v>
      </c>
      <c r="J11047" t="s">
        <v>41</v>
      </c>
      <c r="K11047" t="s">
        <v>2402</v>
      </c>
      <c r="L11047" t="s">
        <v>149</v>
      </c>
      <c r="M11047" t="s">
        <v>54</v>
      </c>
      <c r="N11047" s="1">
        <v>44998</v>
      </c>
      <c r="O11047" s="1">
        <v>46094.506249999999</v>
      </c>
      <c r="P11047">
        <v>91</v>
      </c>
      <c r="Q11047" s="1">
        <v>46185.010416666664</v>
      </c>
    </row>
    <row r="11048" spans="1:17" x14ac:dyDescent="0.3">
      <c r="A11048">
        <v>69696</v>
      </c>
      <c r="B11048" t="s">
        <v>13140</v>
      </c>
      <c r="C11048" s="1">
        <v>46138.783333333333</v>
      </c>
      <c r="D11048">
        <v>22411</v>
      </c>
      <c r="E11048" t="s">
        <v>12101</v>
      </c>
      <c r="F11048" t="s">
        <v>40</v>
      </c>
      <c r="H11048" t="s">
        <v>21</v>
      </c>
      <c r="I11048" t="s">
        <v>29</v>
      </c>
      <c r="J11048" t="s">
        <v>41</v>
      </c>
      <c r="K11048" t="s">
        <v>108</v>
      </c>
      <c r="L11048" t="s">
        <v>238</v>
      </c>
      <c r="N11048" s="1">
        <v>45722</v>
      </c>
      <c r="O11048" s="1">
        <v>46129.602083333331</v>
      </c>
      <c r="P11048">
        <v>56</v>
      </c>
      <c r="Q11048" s="1">
        <v>46185.010416666664</v>
      </c>
    </row>
    <row r="11049" spans="1:17" x14ac:dyDescent="0.3">
      <c r="A11049">
        <v>69706</v>
      </c>
      <c r="B11049" t="s">
        <v>13141</v>
      </c>
      <c r="C11049" s="1">
        <v>46139.419444444444</v>
      </c>
      <c r="D11049">
        <v>24969</v>
      </c>
      <c r="F11049" t="s">
        <v>19</v>
      </c>
      <c r="G11049" t="s">
        <v>3112</v>
      </c>
      <c r="H11049" t="s">
        <v>111</v>
      </c>
      <c r="I11049" t="s">
        <v>23</v>
      </c>
      <c r="J11049" t="s">
        <v>23</v>
      </c>
      <c r="K11049" t="s">
        <v>112</v>
      </c>
      <c r="L11049" t="s">
        <v>26</v>
      </c>
      <c r="N11049" s="1">
        <v>45408</v>
      </c>
      <c r="O11049" s="1">
        <v>46138.422222222223</v>
      </c>
      <c r="P11049">
        <v>47</v>
      </c>
      <c r="Q11049" s="1">
        <v>46185.010416666664</v>
      </c>
    </row>
    <row r="11050" spans="1:17" x14ac:dyDescent="0.3">
      <c r="A11050">
        <v>69709</v>
      </c>
      <c r="B11050" t="s">
        <v>13142</v>
      </c>
      <c r="C11050" s="1">
        <v>46139.442361111112</v>
      </c>
      <c r="D11050">
        <v>24779</v>
      </c>
      <c r="F11050" t="s">
        <v>158</v>
      </c>
      <c r="G11050" t="s">
        <v>1338</v>
      </c>
      <c r="H11050" t="s">
        <v>21</v>
      </c>
      <c r="I11050" t="s">
        <v>23</v>
      </c>
      <c r="J11050" t="s">
        <v>23</v>
      </c>
      <c r="K11050" t="s">
        <v>31</v>
      </c>
      <c r="L11050" t="s">
        <v>32</v>
      </c>
      <c r="M11050" t="s">
        <v>55</v>
      </c>
      <c r="O11050" s="1">
        <v>46135.433333333334</v>
      </c>
      <c r="P11050">
        <v>50</v>
      </c>
      <c r="Q11050" s="1">
        <v>46185.010416666664</v>
      </c>
    </row>
    <row r="11051" spans="1:17" x14ac:dyDescent="0.3">
      <c r="A11051">
        <v>69711</v>
      </c>
      <c r="B11051" t="s">
        <v>13143</v>
      </c>
      <c r="C11051" s="1">
        <v>46139.443749999999</v>
      </c>
      <c r="D11051">
        <v>24857</v>
      </c>
      <c r="F11051" t="s">
        <v>158</v>
      </c>
      <c r="H11051" t="s">
        <v>21</v>
      </c>
      <c r="I11051" t="s">
        <v>23</v>
      </c>
      <c r="J11051" t="s">
        <v>23</v>
      </c>
      <c r="K11051" t="s">
        <v>31</v>
      </c>
      <c r="L11051" t="s">
        <v>45</v>
      </c>
      <c r="O11051" s="1">
        <v>46135.864583333336</v>
      </c>
      <c r="P11051">
        <v>50</v>
      </c>
      <c r="Q11051" s="1">
        <v>46185.010416666664</v>
      </c>
    </row>
    <row r="11052" spans="1:17" x14ac:dyDescent="0.3">
      <c r="A11052">
        <v>69712</v>
      </c>
      <c r="B11052" t="s">
        <v>13144</v>
      </c>
      <c r="C11052" s="1">
        <v>46139.445138888892</v>
      </c>
      <c r="D11052">
        <v>24773</v>
      </c>
      <c r="F11052" t="s">
        <v>19</v>
      </c>
      <c r="G11052" t="s">
        <v>1824</v>
      </c>
      <c r="H11052" t="s">
        <v>21</v>
      </c>
      <c r="I11052" t="s">
        <v>22</v>
      </c>
      <c r="J11052" t="s">
        <v>23</v>
      </c>
      <c r="K11052" t="s">
        <v>31</v>
      </c>
      <c r="L11052" t="s">
        <v>55</v>
      </c>
      <c r="N11052" s="1">
        <v>43577</v>
      </c>
      <c r="O11052" s="1">
        <v>46134.665277777778</v>
      </c>
      <c r="P11052">
        <v>51</v>
      </c>
      <c r="Q11052" s="1">
        <v>46185.010416666664</v>
      </c>
    </row>
    <row r="11053" spans="1:17" x14ac:dyDescent="0.3">
      <c r="A11053">
        <v>69730</v>
      </c>
      <c r="B11053" t="s">
        <v>13145</v>
      </c>
      <c r="C11053" s="1">
        <v>46139.496527777781</v>
      </c>
      <c r="D11053">
        <v>24999</v>
      </c>
      <c r="E11053" t="s">
        <v>2546</v>
      </c>
      <c r="F11053" t="s">
        <v>34</v>
      </c>
      <c r="H11053" t="s">
        <v>21</v>
      </c>
      <c r="I11053" t="s">
        <v>23</v>
      </c>
      <c r="J11053" t="s">
        <v>23</v>
      </c>
      <c r="K11053" t="s">
        <v>31</v>
      </c>
      <c r="L11053" t="s">
        <v>305</v>
      </c>
      <c r="O11053" s="1">
        <v>46138.85833333333</v>
      </c>
      <c r="P11053">
        <v>47</v>
      </c>
      <c r="Q11053" s="1">
        <v>46185.010416666664</v>
      </c>
    </row>
    <row r="11054" spans="1:17" x14ac:dyDescent="0.3">
      <c r="A11054">
        <v>69731</v>
      </c>
      <c r="B11054" t="s">
        <v>13145</v>
      </c>
      <c r="C11054" s="1">
        <v>46139.496527777781</v>
      </c>
      <c r="D11054">
        <v>25000</v>
      </c>
      <c r="E11054" t="s">
        <v>3539</v>
      </c>
      <c r="F11054" t="s">
        <v>34</v>
      </c>
      <c r="H11054" t="s">
        <v>21</v>
      </c>
      <c r="I11054" t="s">
        <v>23</v>
      </c>
      <c r="J11054" t="s">
        <v>23</v>
      </c>
      <c r="K11054" t="s">
        <v>31</v>
      </c>
      <c r="L11054" t="s">
        <v>305</v>
      </c>
      <c r="O11054" s="1">
        <v>46138.85833333333</v>
      </c>
      <c r="P11054">
        <v>47</v>
      </c>
      <c r="Q11054" s="1">
        <v>46185.010416666664</v>
      </c>
    </row>
    <row r="11055" spans="1:17" x14ac:dyDescent="0.3">
      <c r="A11055">
        <v>69732</v>
      </c>
      <c r="B11055" t="s">
        <v>13145</v>
      </c>
      <c r="C11055" s="1">
        <v>46139.496527777781</v>
      </c>
      <c r="D11055">
        <v>25001</v>
      </c>
      <c r="E11055" t="s">
        <v>1407</v>
      </c>
      <c r="F11055" t="s">
        <v>34</v>
      </c>
      <c r="H11055" t="s">
        <v>21</v>
      </c>
      <c r="I11055" t="s">
        <v>23</v>
      </c>
      <c r="J11055" t="s">
        <v>23</v>
      </c>
      <c r="K11055" t="s">
        <v>31</v>
      </c>
      <c r="L11055" t="s">
        <v>305</v>
      </c>
      <c r="O11055" s="1">
        <v>46138.85833333333</v>
      </c>
      <c r="P11055">
        <v>47</v>
      </c>
      <c r="Q11055" s="1">
        <v>46185.010416666664</v>
      </c>
    </row>
    <row r="11056" spans="1:17" x14ac:dyDescent="0.3">
      <c r="A11056">
        <v>69733</v>
      </c>
      <c r="B11056" t="s">
        <v>13145</v>
      </c>
      <c r="C11056" s="1">
        <v>46139.496527777781</v>
      </c>
      <c r="D11056">
        <v>25002</v>
      </c>
      <c r="E11056" t="s">
        <v>71</v>
      </c>
      <c r="F11056" t="s">
        <v>34</v>
      </c>
      <c r="H11056" t="s">
        <v>21</v>
      </c>
      <c r="I11056" t="s">
        <v>23</v>
      </c>
      <c r="J11056" t="s">
        <v>23</v>
      </c>
      <c r="K11056" t="s">
        <v>31</v>
      </c>
      <c r="L11056" t="s">
        <v>305</v>
      </c>
      <c r="O11056" s="1">
        <v>46138.85833333333</v>
      </c>
      <c r="P11056">
        <v>47</v>
      </c>
      <c r="Q11056" s="1">
        <v>46185.010416666664</v>
      </c>
    </row>
    <row r="11057" spans="1:17" x14ac:dyDescent="0.3">
      <c r="A11057">
        <v>69734</v>
      </c>
      <c r="B11057" t="s">
        <v>13145</v>
      </c>
      <c r="C11057" s="1">
        <v>46139.496527777781</v>
      </c>
      <c r="D11057">
        <v>25003</v>
      </c>
      <c r="E11057" t="s">
        <v>431</v>
      </c>
      <c r="F11057" t="s">
        <v>34</v>
      </c>
      <c r="H11057" t="s">
        <v>21</v>
      </c>
      <c r="I11057" t="s">
        <v>23</v>
      </c>
      <c r="J11057" t="s">
        <v>23</v>
      </c>
      <c r="K11057" t="s">
        <v>31</v>
      </c>
      <c r="L11057" t="s">
        <v>305</v>
      </c>
      <c r="O11057" s="1">
        <v>46138.85833333333</v>
      </c>
      <c r="P11057">
        <v>47</v>
      </c>
      <c r="Q11057" s="1">
        <v>46185.010416666664</v>
      </c>
    </row>
    <row r="11058" spans="1:17" x14ac:dyDescent="0.3">
      <c r="A11058">
        <v>69749</v>
      </c>
      <c r="B11058" t="s">
        <v>13146</v>
      </c>
      <c r="C11058" s="1">
        <v>46139.576388888891</v>
      </c>
      <c r="D11058">
        <v>24856</v>
      </c>
      <c r="F11058" t="s">
        <v>19</v>
      </c>
      <c r="G11058" t="s">
        <v>1338</v>
      </c>
      <c r="H11058" t="s">
        <v>35</v>
      </c>
      <c r="I11058" t="s">
        <v>29</v>
      </c>
      <c r="J11058" t="s">
        <v>30</v>
      </c>
      <c r="K11058" t="s">
        <v>1106</v>
      </c>
      <c r="L11058" t="s">
        <v>32</v>
      </c>
      <c r="M11058" t="s">
        <v>2732</v>
      </c>
      <c r="N11058" s="1">
        <v>45954</v>
      </c>
      <c r="O11058" s="1">
        <v>46135.761111111111</v>
      </c>
      <c r="P11058">
        <v>50</v>
      </c>
      <c r="Q11058" s="1">
        <v>46185.010416666664</v>
      </c>
    </row>
    <row r="11059" spans="1:17" x14ac:dyDescent="0.3">
      <c r="A11059">
        <v>69750</v>
      </c>
      <c r="B11059" t="s">
        <v>13147</v>
      </c>
      <c r="C11059" s="1">
        <v>46139.588888888888</v>
      </c>
      <c r="D11059">
        <v>24645</v>
      </c>
      <c r="E11059" t="s">
        <v>13148</v>
      </c>
      <c r="F11059" t="s">
        <v>34</v>
      </c>
      <c r="H11059" t="s">
        <v>21</v>
      </c>
      <c r="I11059" t="s">
        <v>22</v>
      </c>
      <c r="J11059" t="s">
        <v>41</v>
      </c>
      <c r="K11059" t="s">
        <v>31</v>
      </c>
      <c r="L11059" t="s">
        <v>71</v>
      </c>
      <c r="M11059" t="s">
        <v>55</v>
      </c>
      <c r="N11059" s="1">
        <v>45767</v>
      </c>
      <c r="O11059" s="1">
        <v>46132.503472222219</v>
      </c>
      <c r="P11059">
        <v>53</v>
      </c>
      <c r="Q11059" s="1">
        <v>46185.010416666664</v>
      </c>
    </row>
    <row r="11060" spans="1:17" x14ac:dyDescent="0.3">
      <c r="A11060">
        <v>69751</v>
      </c>
      <c r="B11060" t="s">
        <v>13147</v>
      </c>
      <c r="C11060" s="1">
        <v>46139.588888888888</v>
      </c>
      <c r="D11060">
        <v>24860</v>
      </c>
      <c r="F11060" t="s">
        <v>34</v>
      </c>
      <c r="H11060" t="s">
        <v>35</v>
      </c>
      <c r="I11060" t="s">
        <v>29</v>
      </c>
      <c r="J11060" t="s">
        <v>23</v>
      </c>
      <c r="K11060" t="s">
        <v>2778</v>
      </c>
      <c r="L11060" t="s">
        <v>32</v>
      </c>
      <c r="M11060" t="s">
        <v>26</v>
      </c>
      <c r="O11060" s="1">
        <v>46136.37222222222</v>
      </c>
      <c r="P11060">
        <v>49</v>
      </c>
      <c r="Q11060" s="1">
        <v>46185.010416666664</v>
      </c>
    </row>
    <row r="11061" spans="1:17" x14ac:dyDescent="0.3">
      <c r="A11061">
        <v>69752</v>
      </c>
      <c r="B11061" t="s">
        <v>13147</v>
      </c>
      <c r="C11061" s="1">
        <v>46139.588888888888</v>
      </c>
      <c r="D11061">
        <v>25023</v>
      </c>
      <c r="F11061" t="s">
        <v>34</v>
      </c>
      <c r="H11061" t="s">
        <v>21</v>
      </c>
      <c r="I11061" t="s">
        <v>29</v>
      </c>
      <c r="J11061" t="s">
        <v>30</v>
      </c>
      <c r="K11061" t="s">
        <v>31</v>
      </c>
      <c r="L11061" t="s">
        <v>55</v>
      </c>
      <c r="M11061" t="s">
        <v>55</v>
      </c>
      <c r="N11061" s="1">
        <v>46125</v>
      </c>
      <c r="O11061" s="1">
        <v>46139.513888888891</v>
      </c>
      <c r="P11061">
        <v>46</v>
      </c>
      <c r="Q11061" s="1">
        <v>46185.010416666664</v>
      </c>
    </row>
    <row r="11062" spans="1:17" x14ac:dyDescent="0.3">
      <c r="A11062">
        <v>69769</v>
      </c>
      <c r="B11062" t="s">
        <v>13149</v>
      </c>
      <c r="C11062" s="1">
        <v>46139.68472222222</v>
      </c>
      <c r="D11062">
        <v>24315</v>
      </c>
      <c r="E11062" t="s">
        <v>11879</v>
      </c>
      <c r="F11062" t="s">
        <v>40</v>
      </c>
      <c r="H11062" t="s">
        <v>35</v>
      </c>
      <c r="I11062" t="s">
        <v>22</v>
      </c>
      <c r="J11062" t="s">
        <v>84</v>
      </c>
      <c r="K11062" t="s">
        <v>95</v>
      </c>
      <c r="L11062" t="s">
        <v>25</v>
      </c>
      <c r="N11062" s="1">
        <v>46071</v>
      </c>
      <c r="O11062" s="1">
        <v>46126.707638888889</v>
      </c>
      <c r="P11062">
        <v>59</v>
      </c>
      <c r="Q11062" s="1">
        <v>46185.010416666664</v>
      </c>
    </row>
    <row r="11063" spans="1:17" x14ac:dyDescent="0.3">
      <c r="A11063">
        <v>69770</v>
      </c>
      <c r="B11063" t="s">
        <v>13150</v>
      </c>
      <c r="C11063" s="1">
        <v>46139.686805555553</v>
      </c>
      <c r="D11063">
        <v>22469</v>
      </c>
      <c r="E11063" t="s">
        <v>3753</v>
      </c>
      <c r="F11063" t="s">
        <v>40</v>
      </c>
      <c r="H11063" t="s">
        <v>35</v>
      </c>
      <c r="I11063" t="s">
        <v>29</v>
      </c>
      <c r="J11063" t="s">
        <v>41</v>
      </c>
      <c r="K11063" t="s">
        <v>87</v>
      </c>
      <c r="L11063" t="s">
        <v>149</v>
      </c>
      <c r="M11063" t="s">
        <v>54</v>
      </c>
      <c r="N11063" s="1">
        <v>45358</v>
      </c>
      <c r="O11063" s="1">
        <v>46111.694444444445</v>
      </c>
      <c r="P11063">
        <v>74</v>
      </c>
      <c r="Q11063" s="1">
        <v>46185.010416666664</v>
      </c>
    </row>
    <row r="11064" spans="1:17" x14ac:dyDescent="0.3">
      <c r="A11064">
        <v>69771</v>
      </c>
      <c r="B11064" t="s">
        <v>13151</v>
      </c>
      <c r="C11064" s="1">
        <v>46139.695833333331</v>
      </c>
      <c r="D11064">
        <v>24806</v>
      </c>
      <c r="F11064" t="s">
        <v>40</v>
      </c>
      <c r="H11064" t="s">
        <v>21</v>
      </c>
      <c r="I11064" t="s">
        <v>29</v>
      </c>
      <c r="J11064" t="s">
        <v>41</v>
      </c>
      <c r="K11064" t="s">
        <v>31</v>
      </c>
      <c r="L11064" t="s">
        <v>32</v>
      </c>
      <c r="N11064" s="1">
        <v>46066</v>
      </c>
      <c r="O11064" s="1">
        <v>46135.56527777778</v>
      </c>
      <c r="P11064">
        <v>50</v>
      </c>
      <c r="Q11064" s="1">
        <v>46185.010416666664</v>
      </c>
    </row>
    <row r="11065" spans="1:17" x14ac:dyDescent="0.3">
      <c r="A11065">
        <v>69777</v>
      </c>
      <c r="B11065" t="s">
        <v>13152</v>
      </c>
      <c r="C11065" s="1">
        <v>46139.70416666667</v>
      </c>
      <c r="D11065">
        <v>24900</v>
      </c>
      <c r="E11065" t="s">
        <v>6811</v>
      </c>
      <c r="F11065" t="s">
        <v>34</v>
      </c>
      <c r="H11065" t="s">
        <v>35</v>
      </c>
      <c r="I11065" t="s">
        <v>29</v>
      </c>
      <c r="J11065" t="s">
        <v>30</v>
      </c>
      <c r="K11065" t="s">
        <v>623</v>
      </c>
      <c r="L11065" t="s">
        <v>55</v>
      </c>
      <c r="N11065" s="1">
        <v>45406</v>
      </c>
      <c r="O11065" s="1">
        <v>46136.604166666664</v>
      </c>
      <c r="P11065">
        <v>49</v>
      </c>
      <c r="Q11065" s="1">
        <v>46185.010416666664</v>
      </c>
    </row>
    <row r="11066" spans="1:17" x14ac:dyDescent="0.3">
      <c r="A11066">
        <v>69778</v>
      </c>
      <c r="B11066" t="s">
        <v>13153</v>
      </c>
      <c r="C11066" s="1">
        <v>46139.713194444441</v>
      </c>
      <c r="D11066">
        <v>23357</v>
      </c>
      <c r="E11066" t="s">
        <v>9655</v>
      </c>
      <c r="F11066" t="s">
        <v>40</v>
      </c>
      <c r="H11066" t="s">
        <v>35</v>
      </c>
      <c r="I11066" t="s">
        <v>29</v>
      </c>
      <c r="J11066" t="s">
        <v>84</v>
      </c>
      <c r="K11066" t="s">
        <v>98</v>
      </c>
      <c r="L11066" t="s">
        <v>37</v>
      </c>
      <c r="M11066" t="s">
        <v>55</v>
      </c>
      <c r="N11066" s="1">
        <v>46030</v>
      </c>
      <c r="O11066" s="1">
        <v>46107.6</v>
      </c>
      <c r="P11066">
        <v>78</v>
      </c>
      <c r="Q11066" s="1">
        <v>46185.010416666664</v>
      </c>
    </row>
    <row r="11067" spans="1:17" x14ac:dyDescent="0.3">
      <c r="A11067">
        <v>69779</v>
      </c>
      <c r="B11067" t="s">
        <v>13154</v>
      </c>
      <c r="C11067" s="1">
        <v>46139.71875</v>
      </c>
      <c r="D11067">
        <v>24620</v>
      </c>
      <c r="E11067" t="s">
        <v>11518</v>
      </c>
      <c r="F11067" t="s">
        <v>40</v>
      </c>
      <c r="H11067" t="s">
        <v>35</v>
      </c>
      <c r="I11067" t="s">
        <v>29</v>
      </c>
      <c r="J11067" t="s">
        <v>41</v>
      </c>
      <c r="K11067" t="s">
        <v>133</v>
      </c>
      <c r="L11067" t="s">
        <v>54</v>
      </c>
      <c r="M11067" t="s">
        <v>55</v>
      </c>
      <c r="N11067" s="1">
        <v>45766</v>
      </c>
      <c r="O11067" s="1">
        <v>46131.71875</v>
      </c>
      <c r="P11067">
        <v>54</v>
      </c>
      <c r="Q11067" s="1">
        <v>46185.010416666664</v>
      </c>
    </row>
    <row r="11068" spans="1:17" x14ac:dyDescent="0.3">
      <c r="A11068">
        <v>69780</v>
      </c>
      <c r="B11068" t="s">
        <v>13155</v>
      </c>
      <c r="C11068" s="1">
        <v>46139.724999999999</v>
      </c>
      <c r="D11068">
        <v>24825</v>
      </c>
      <c r="E11068" t="s">
        <v>3580</v>
      </c>
      <c r="F11068" t="s">
        <v>40</v>
      </c>
      <c r="H11068" t="s">
        <v>21</v>
      </c>
      <c r="I11068" t="s">
        <v>22</v>
      </c>
      <c r="J11068" t="s">
        <v>41</v>
      </c>
      <c r="K11068" t="s">
        <v>31</v>
      </c>
      <c r="L11068" t="s">
        <v>101</v>
      </c>
      <c r="N11068" s="1">
        <v>46016</v>
      </c>
      <c r="O11068" s="1">
        <v>46135.693055555559</v>
      </c>
      <c r="P11068">
        <v>50</v>
      </c>
      <c r="Q11068" s="1">
        <v>46185.010416666664</v>
      </c>
    </row>
    <row r="11069" spans="1:17" x14ac:dyDescent="0.3">
      <c r="A11069">
        <v>69781</v>
      </c>
      <c r="B11069" t="s">
        <v>13156</v>
      </c>
      <c r="C11069" s="1">
        <v>46139.736805555556</v>
      </c>
      <c r="D11069">
        <v>24699</v>
      </c>
      <c r="E11069" t="s">
        <v>1855</v>
      </c>
      <c r="F11069" t="s">
        <v>40</v>
      </c>
      <c r="H11069" t="s">
        <v>35</v>
      </c>
      <c r="I11069" t="s">
        <v>22</v>
      </c>
      <c r="J11069" t="s">
        <v>84</v>
      </c>
      <c r="K11069" t="s">
        <v>13157</v>
      </c>
      <c r="L11069" t="s">
        <v>55</v>
      </c>
      <c r="M11069" t="s">
        <v>55</v>
      </c>
      <c r="N11069" s="1">
        <v>45037</v>
      </c>
      <c r="O11069" s="1">
        <v>46133.65347222222</v>
      </c>
      <c r="P11069">
        <v>52</v>
      </c>
      <c r="Q11069" s="1">
        <v>46185.010416666664</v>
      </c>
    </row>
    <row r="11070" spans="1:17" x14ac:dyDescent="0.3">
      <c r="A11070">
        <v>69785</v>
      </c>
      <c r="B11070" t="s">
        <v>13158</v>
      </c>
      <c r="C11070" s="1">
        <v>46139.743055555555</v>
      </c>
      <c r="D11070">
        <v>24615</v>
      </c>
      <c r="E11070" t="s">
        <v>2908</v>
      </c>
      <c r="F11070" t="s">
        <v>40</v>
      </c>
      <c r="H11070" t="s">
        <v>35</v>
      </c>
      <c r="I11070" t="s">
        <v>22</v>
      </c>
      <c r="J11070" t="s">
        <v>84</v>
      </c>
      <c r="K11070" t="s">
        <v>1034</v>
      </c>
      <c r="L11070" t="s">
        <v>26</v>
      </c>
      <c r="N11070" s="1">
        <v>46055</v>
      </c>
      <c r="O11070" s="1">
        <v>46131.68472222222</v>
      </c>
      <c r="P11070">
        <v>54</v>
      </c>
      <c r="Q11070" s="1">
        <v>46185.010416666664</v>
      </c>
    </row>
    <row r="11071" spans="1:17" x14ac:dyDescent="0.3">
      <c r="A11071">
        <v>69786</v>
      </c>
      <c r="B11071" t="s">
        <v>13159</v>
      </c>
      <c r="C11071" s="1">
        <v>46139.745138888888</v>
      </c>
      <c r="D11071">
        <v>24827</v>
      </c>
      <c r="E11071" t="s">
        <v>13160</v>
      </c>
      <c r="F11071" t="s">
        <v>40</v>
      </c>
      <c r="H11071" t="s">
        <v>21</v>
      </c>
      <c r="I11071" t="s">
        <v>29</v>
      </c>
      <c r="J11071" t="s">
        <v>84</v>
      </c>
      <c r="K11071" t="s">
        <v>31</v>
      </c>
      <c r="L11071" t="s">
        <v>32</v>
      </c>
      <c r="N11071" s="1">
        <v>46049</v>
      </c>
      <c r="O11071" s="1">
        <v>46135.693055555559</v>
      </c>
      <c r="P11071">
        <v>50</v>
      </c>
      <c r="Q11071" s="1">
        <v>46185.010416666664</v>
      </c>
    </row>
    <row r="11072" spans="1:17" x14ac:dyDescent="0.3">
      <c r="A11072">
        <v>69787</v>
      </c>
      <c r="B11072" t="s">
        <v>13161</v>
      </c>
      <c r="C11072" s="1">
        <v>46139.745833333334</v>
      </c>
      <c r="D11072">
        <v>24826</v>
      </c>
      <c r="E11072" t="s">
        <v>2398</v>
      </c>
      <c r="F11072" t="s">
        <v>40</v>
      </c>
      <c r="H11072" t="s">
        <v>21</v>
      </c>
      <c r="I11072" t="s">
        <v>29</v>
      </c>
      <c r="J11072" t="s">
        <v>41</v>
      </c>
      <c r="K11072" t="s">
        <v>31</v>
      </c>
      <c r="L11072" t="s">
        <v>305</v>
      </c>
      <c r="N11072" s="1">
        <v>46049</v>
      </c>
      <c r="O11072" s="1">
        <v>46135.693055555559</v>
      </c>
      <c r="P11072">
        <v>50</v>
      </c>
      <c r="Q11072" s="1">
        <v>46185.010416666664</v>
      </c>
    </row>
    <row r="11073" spans="1:17" x14ac:dyDescent="0.3">
      <c r="A11073">
        <v>69788</v>
      </c>
      <c r="B11073" t="s">
        <v>13162</v>
      </c>
      <c r="C11073" s="1">
        <v>46139.750694444447</v>
      </c>
      <c r="D11073">
        <v>24694</v>
      </c>
      <c r="E11073" t="s">
        <v>2377</v>
      </c>
      <c r="F11073" t="s">
        <v>40</v>
      </c>
      <c r="H11073" t="s">
        <v>21</v>
      </c>
      <c r="I11073" t="s">
        <v>22</v>
      </c>
      <c r="J11073" t="s">
        <v>84</v>
      </c>
      <c r="K11073" t="s">
        <v>31</v>
      </c>
      <c r="L11073" t="s">
        <v>55</v>
      </c>
      <c r="M11073" t="s">
        <v>49</v>
      </c>
      <c r="N11073" s="1">
        <v>45312</v>
      </c>
      <c r="O11073" s="1">
        <v>46133.647916666669</v>
      </c>
      <c r="P11073">
        <v>52</v>
      </c>
      <c r="Q11073" s="1">
        <v>46185.010416666664</v>
      </c>
    </row>
    <row r="11074" spans="1:17" x14ac:dyDescent="0.3">
      <c r="A11074">
        <v>69791</v>
      </c>
      <c r="B11074" t="s">
        <v>13163</v>
      </c>
      <c r="C11074" s="1">
        <v>46139.758333333331</v>
      </c>
      <c r="D11074">
        <v>24804</v>
      </c>
      <c r="F11074" t="s">
        <v>40</v>
      </c>
      <c r="H11074" t="s">
        <v>21</v>
      </c>
      <c r="I11074" t="s">
        <v>29</v>
      </c>
      <c r="J11074" t="s">
        <v>41</v>
      </c>
      <c r="K11074" t="s">
        <v>31</v>
      </c>
      <c r="L11074" t="s">
        <v>45</v>
      </c>
      <c r="N11074" s="1">
        <v>46066</v>
      </c>
      <c r="O11074" s="1">
        <v>46135.56527777778</v>
      </c>
      <c r="P11074">
        <v>50</v>
      </c>
      <c r="Q11074" s="1">
        <v>46185.010416666664</v>
      </c>
    </row>
    <row r="11075" spans="1:17" x14ac:dyDescent="0.3">
      <c r="A11075">
        <v>69797</v>
      </c>
      <c r="B11075" t="s">
        <v>13164</v>
      </c>
      <c r="C11075" s="1">
        <v>46139.762499999997</v>
      </c>
      <c r="D11075">
        <v>24061</v>
      </c>
      <c r="E11075" t="s">
        <v>3464</v>
      </c>
      <c r="F11075" t="s">
        <v>40</v>
      </c>
      <c r="H11075" t="s">
        <v>21</v>
      </c>
      <c r="I11075" t="s">
        <v>22</v>
      </c>
      <c r="J11075" t="s">
        <v>84</v>
      </c>
      <c r="K11075" t="s">
        <v>108</v>
      </c>
      <c r="L11075" t="s">
        <v>101</v>
      </c>
      <c r="N11075" s="1">
        <v>45393</v>
      </c>
      <c r="O11075" s="1">
        <v>46121.756944444445</v>
      </c>
      <c r="P11075">
        <v>64</v>
      </c>
      <c r="Q11075" s="1">
        <v>46185.010416666664</v>
      </c>
    </row>
    <row r="11076" spans="1:17" x14ac:dyDescent="0.3">
      <c r="A11076">
        <v>69798</v>
      </c>
      <c r="B11076" t="s">
        <v>13165</v>
      </c>
      <c r="C11076" s="1">
        <v>46139.763194444444</v>
      </c>
      <c r="D11076">
        <v>25038</v>
      </c>
      <c r="F11076" t="s">
        <v>34</v>
      </c>
      <c r="H11076" t="s">
        <v>21</v>
      </c>
      <c r="I11076" t="s">
        <v>22</v>
      </c>
      <c r="J11076" t="s">
        <v>30</v>
      </c>
      <c r="K11076" t="s">
        <v>31</v>
      </c>
      <c r="L11076" t="s">
        <v>101</v>
      </c>
      <c r="N11076" s="1">
        <v>46111</v>
      </c>
      <c r="O11076" s="1">
        <v>46139.699305555558</v>
      </c>
      <c r="P11076">
        <v>46</v>
      </c>
      <c r="Q11076" s="1">
        <v>46185.010416666664</v>
      </c>
    </row>
    <row r="11077" spans="1:17" x14ac:dyDescent="0.3">
      <c r="A11077">
        <v>69799</v>
      </c>
      <c r="B11077" t="s">
        <v>13165</v>
      </c>
      <c r="C11077" s="1">
        <v>46139.763194444444</v>
      </c>
      <c r="D11077">
        <v>25039</v>
      </c>
      <c r="F11077" t="s">
        <v>34</v>
      </c>
      <c r="H11077" t="s">
        <v>21</v>
      </c>
      <c r="I11077" t="s">
        <v>29</v>
      </c>
      <c r="J11077" t="s">
        <v>30</v>
      </c>
      <c r="K11077" t="s">
        <v>31</v>
      </c>
      <c r="L11077" t="s">
        <v>45</v>
      </c>
      <c r="N11077" s="1">
        <v>46111</v>
      </c>
      <c r="O11077" s="1">
        <v>46139.699305555558</v>
      </c>
      <c r="P11077">
        <v>46</v>
      </c>
      <c r="Q11077" s="1">
        <v>46185.010416666664</v>
      </c>
    </row>
    <row r="11078" spans="1:17" x14ac:dyDescent="0.3">
      <c r="A11078">
        <v>69800</v>
      </c>
      <c r="B11078" t="s">
        <v>13165</v>
      </c>
      <c r="C11078" s="1">
        <v>46139.763194444444</v>
      </c>
      <c r="D11078">
        <v>25043</v>
      </c>
      <c r="F11078" t="s">
        <v>34</v>
      </c>
      <c r="H11078" t="s">
        <v>21</v>
      </c>
      <c r="I11078" t="s">
        <v>29</v>
      </c>
      <c r="J11078" t="s">
        <v>30</v>
      </c>
      <c r="K11078" t="s">
        <v>31</v>
      </c>
      <c r="L11078" t="s">
        <v>32</v>
      </c>
      <c r="N11078" s="1">
        <v>46125</v>
      </c>
      <c r="O11078" s="1">
        <v>46139.740972222222</v>
      </c>
      <c r="P11078">
        <v>46</v>
      </c>
      <c r="Q11078" s="1">
        <v>46185.010416666664</v>
      </c>
    </row>
    <row r="11079" spans="1:17" x14ac:dyDescent="0.3">
      <c r="A11079">
        <v>69801</v>
      </c>
      <c r="B11079" t="s">
        <v>13165</v>
      </c>
      <c r="C11079" s="1">
        <v>46139.763194444444</v>
      </c>
      <c r="D11079">
        <v>25044</v>
      </c>
      <c r="F11079" t="s">
        <v>34</v>
      </c>
      <c r="H11079" t="s">
        <v>21</v>
      </c>
      <c r="I11079" t="s">
        <v>23</v>
      </c>
      <c r="J11079" t="s">
        <v>23</v>
      </c>
      <c r="K11079" t="s">
        <v>31</v>
      </c>
      <c r="L11079" t="s">
        <v>42</v>
      </c>
      <c r="N11079" s="1">
        <v>46132</v>
      </c>
      <c r="O11079" s="1">
        <v>46139.754166666666</v>
      </c>
      <c r="P11079">
        <v>46</v>
      </c>
      <c r="Q11079" s="1">
        <v>46185.010416666664</v>
      </c>
    </row>
    <row r="11080" spans="1:17" x14ac:dyDescent="0.3">
      <c r="A11080">
        <v>69802</v>
      </c>
      <c r="B11080" t="s">
        <v>13165</v>
      </c>
      <c r="C11080" s="1">
        <v>46139.763194444444</v>
      </c>
      <c r="D11080">
        <v>25045</v>
      </c>
      <c r="F11080" t="s">
        <v>34</v>
      </c>
      <c r="H11080" t="s">
        <v>21</v>
      </c>
      <c r="I11080" t="s">
        <v>23</v>
      </c>
      <c r="J11080" t="s">
        <v>23</v>
      </c>
      <c r="K11080" t="s">
        <v>31</v>
      </c>
      <c r="L11080" t="s">
        <v>42</v>
      </c>
      <c r="N11080" s="1">
        <v>46132</v>
      </c>
      <c r="O11080" s="1">
        <v>46139.754166666666</v>
      </c>
      <c r="P11080">
        <v>46</v>
      </c>
      <c r="Q11080" s="1">
        <v>46185.010416666664</v>
      </c>
    </row>
    <row r="11081" spans="1:17" x14ac:dyDescent="0.3">
      <c r="A11081">
        <v>69804</v>
      </c>
      <c r="B11081" t="s">
        <v>13166</v>
      </c>
      <c r="C11081" s="1">
        <v>46139.779166666667</v>
      </c>
      <c r="D11081">
        <v>25012</v>
      </c>
      <c r="E11081" t="s">
        <v>7889</v>
      </c>
      <c r="F11081" t="s">
        <v>52</v>
      </c>
      <c r="H11081" t="s">
        <v>21</v>
      </c>
      <c r="I11081" t="s">
        <v>22</v>
      </c>
      <c r="J11081" t="s">
        <v>41</v>
      </c>
      <c r="K11081" t="s">
        <v>31</v>
      </c>
      <c r="L11081" t="s">
        <v>55</v>
      </c>
      <c r="M11081" t="s">
        <v>138</v>
      </c>
      <c r="N11081" s="1">
        <v>44678</v>
      </c>
      <c r="O11081" s="1">
        <v>46139.46875</v>
      </c>
      <c r="P11081">
        <v>46</v>
      </c>
      <c r="Q11081" s="1">
        <v>46185.010416666664</v>
      </c>
    </row>
    <row r="11082" spans="1:17" x14ac:dyDescent="0.3">
      <c r="A11082">
        <v>69809</v>
      </c>
      <c r="B11082" t="s">
        <v>13167</v>
      </c>
      <c r="C11082" s="1">
        <v>46140.332638888889</v>
      </c>
      <c r="D11082">
        <v>24172</v>
      </c>
      <c r="F11082" t="s">
        <v>34</v>
      </c>
      <c r="H11082" t="s">
        <v>21</v>
      </c>
      <c r="I11082" t="s">
        <v>23</v>
      </c>
      <c r="J11082" t="s">
        <v>23</v>
      </c>
      <c r="K11082" t="s">
        <v>31</v>
      </c>
      <c r="L11082" t="s">
        <v>305</v>
      </c>
      <c r="M11082" t="s">
        <v>42</v>
      </c>
      <c r="N11082" s="1">
        <v>45759</v>
      </c>
      <c r="O11082" s="1">
        <v>46124.65347222222</v>
      </c>
      <c r="P11082">
        <v>61</v>
      </c>
      <c r="Q11082" s="1">
        <v>46185.010416666664</v>
      </c>
    </row>
    <row r="11083" spans="1:17" x14ac:dyDescent="0.3">
      <c r="A11083">
        <v>69810</v>
      </c>
      <c r="B11083" t="s">
        <v>13167</v>
      </c>
      <c r="C11083" s="1">
        <v>46140.332638888889</v>
      </c>
      <c r="D11083">
        <v>24632</v>
      </c>
      <c r="E11083" t="s">
        <v>6431</v>
      </c>
      <c r="F11083" t="s">
        <v>34</v>
      </c>
      <c r="H11083" t="s">
        <v>21</v>
      </c>
      <c r="I11083" t="s">
        <v>22</v>
      </c>
      <c r="J11083" t="s">
        <v>30</v>
      </c>
      <c r="K11083" t="s">
        <v>31</v>
      </c>
      <c r="L11083" t="s">
        <v>42</v>
      </c>
      <c r="M11083" t="s">
        <v>25</v>
      </c>
      <c r="N11083" s="1">
        <v>45036</v>
      </c>
      <c r="O11083" s="1">
        <v>46132.467361111114</v>
      </c>
      <c r="P11083">
        <v>53</v>
      </c>
      <c r="Q11083" s="1">
        <v>46185.010416666664</v>
      </c>
    </row>
    <row r="11084" spans="1:17" x14ac:dyDescent="0.3">
      <c r="A11084">
        <v>69827</v>
      </c>
      <c r="B11084" t="s">
        <v>13168</v>
      </c>
      <c r="C11084" s="1">
        <v>46140.436111111114</v>
      </c>
      <c r="D11084">
        <v>6396</v>
      </c>
      <c r="E11084" t="s">
        <v>4032</v>
      </c>
      <c r="F11084" t="s">
        <v>40</v>
      </c>
      <c r="H11084" t="s">
        <v>21</v>
      </c>
      <c r="I11084" t="s">
        <v>22</v>
      </c>
      <c r="J11084" t="s">
        <v>41</v>
      </c>
      <c r="K11084" t="s">
        <v>31</v>
      </c>
      <c r="L11084" t="s">
        <v>32</v>
      </c>
      <c r="N11084" s="1">
        <v>41172</v>
      </c>
      <c r="O11084" s="1">
        <v>45881.513194444444</v>
      </c>
      <c r="P11084">
        <v>304</v>
      </c>
      <c r="Q11084" s="1">
        <v>46185.010416666664</v>
      </c>
    </row>
    <row r="11085" spans="1:17" x14ac:dyDescent="0.3">
      <c r="A11085">
        <v>69831</v>
      </c>
      <c r="B11085" t="s">
        <v>13169</v>
      </c>
      <c r="C11085" s="1">
        <v>46140.439583333333</v>
      </c>
      <c r="D11085">
        <v>24915</v>
      </c>
      <c r="F11085" t="s">
        <v>34</v>
      </c>
      <c r="H11085" t="s">
        <v>21</v>
      </c>
      <c r="I11085" t="s">
        <v>22</v>
      </c>
      <c r="J11085" t="s">
        <v>23</v>
      </c>
      <c r="K11085" t="s">
        <v>31</v>
      </c>
      <c r="L11085" t="s">
        <v>115</v>
      </c>
      <c r="O11085" s="1">
        <v>46136.684027777781</v>
      </c>
      <c r="P11085">
        <v>49</v>
      </c>
      <c r="Q11085" s="1">
        <v>46185.010416666664</v>
      </c>
    </row>
    <row r="11086" spans="1:17" x14ac:dyDescent="0.3">
      <c r="A11086">
        <v>69832</v>
      </c>
      <c r="B11086" t="s">
        <v>13170</v>
      </c>
      <c r="C11086" s="1">
        <v>46140.44027777778</v>
      </c>
      <c r="D11086">
        <v>24898</v>
      </c>
      <c r="E11086" t="s">
        <v>2752</v>
      </c>
      <c r="F11086" t="s">
        <v>19</v>
      </c>
      <c r="G11086" t="s">
        <v>1824</v>
      </c>
      <c r="H11086" t="s">
        <v>21</v>
      </c>
      <c r="I11086" t="s">
        <v>23</v>
      </c>
      <c r="J11086" t="s">
        <v>23</v>
      </c>
      <c r="K11086" t="s">
        <v>31</v>
      </c>
      <c r="L11086" t="s">
        <v>981</v>
      </c>
      <c r="M11086" t="s">
        <v>55</v>
      </c>
      <c r="N11086" s="1">
        <v>45406</v>
      </c>
      <c r="O11086" s="1">
        <v>46136.578472222223</v>
      </c>
      <c r="P11086">
        <v>49</v>
      </c>
      <c r="Q11086" s="1">
        <v>46185.010416666664</v>
      </c>
    </row>
    <row r="11087" spans="1:17" x14ac:dyDescent="0.3">
      <c r="A11087">
        <v>69833</v>
      </c>
      <c r="B11087" t="s">
        <v>13170</v>
      </c>
      <c r="C11087" s="1">
        <v>46140.44027777778</v>
      </c>
      <c r="D11087">
        <v>24888</v>
      </c>
      <c r="F11087" t="s">
        <v>19</v>
      </c>
      <c r="G11087" t="s">
        <v>1824</v>
      </c>
      <c r="H11087" t="s">
        <v>21</v>
      </c>
      <c r="I11087" t="s">
        <v>23</v>
      </c>
      <c r="J11087" t="s">
        <v>23</v>
      </c>
      <c r="K11087" t="s">
        <v>31</v>
      </c>
      <c r="L11087" t="s">
        <v>138</v>
      </c>
      <c r="O11087" s="1">
        <v>46136.495833333334</v>
      </c>
      <c r="P11087">
        <v>49</v>
      </c>
      <c r="Q11087" s="1">
        <v>46185.010416666664</v>
      </c>
    </row>
    <row r="11088" spans="1:17" x14ac:dyDescent="0.3">
      <c r="A11088">
        <v>69860</v>
      </c>
      <c r="B11088" t="s">
        <v>13171</v>
      </c>
      <c r="C11088" s="1">
        <v>46140.46875</v>
      </c>
      <c r="D11088">
        <v>24407</v>
      </c>
      <c r="E11088" t="s">
        <v>13172</v>
      </c>
      <c r="F11088" t="s">
        <v>34</v>
      </c>
      <c r="H11088" t="s">
        <v>35</v>
      </c>
      <c r="I11088" t="s">
        <v>29</v>
      </c>
      <c r="J11088" t="s">
        <v>30</v>
      </c>
      <c r="K11088" t="s">
        <v>133</v>
      </c>
      <c r="L11088" t="s">
        <v>55</v>
      </c>
      <c r="M11088" t="s">
        <v>54</v>
      </c>
      <c r="N11088" s="1">
        <v>45946</v>
      </c>
      <c r="O11088" s="1">
        <v>46128.463194444441</v>
      </c>
      <c r="P11088">
        <v>57</v>
      </c>
      <c r="Q11088" s="1">
        <v>46185.010416666664</v>
      </c>
    </row>
    <row r="11089" spans="1:17" x14ac:dyDescent="0.3">
      <c r="A11089">
        <v>69859</v>
      </c>
      <c r="B11089" t="s">
        <v>13173</v>
      </c>
      <c r="C11089" s="1">
        <v>46140.46875</v>
      </c>
      <c r="D11089">
        <v>20715</v>
      </c>
      <c r="E11089" t="s">
        <v>1980</v>
      </c>
      <c r="F11089" t="s">
        <v>40</v>
      </c>
      <c r="H11089" t="s">
        <v>35</v>
      </c>
      <c r="I11089" t="s">
        <v>22</v>
      </c>
      <c r="J11089" t="s">
        <v>41</v>
      </c>
      <c r="K11089" t="s">
        <v>140</v>
      </c>
      <c r="L11089" t="s">
        <v>32</v>
      </c>
      <c r="M11089" t="s">
        <v>49</v>
      </c>
      <c r="N11089" s="1">
        <v>43488</v>
      </c>
      <c r="O11089" s="1">
        <v>46045.499305555553</v>
      </c>
      <c r="P11089">
        <v>140</v>
      </c>
      <c r="Q11089" s="1">
        <v>46185.010416666664</v>
      </c>
    </row>
    <row r="11090" spans="1:17" x14ac:dyDescent="0.3">
      <c r="A11090">
        <v>69936</v>
      </c>
      <c r="B11090" t="s">
        <v>13174</v>
      </c>
      <c r="C11090" s="1">
        <v>46140.556944444441</v>
      </c>
      <c r="D11090">
        <v>24349</v>
      </c>
      <c r="E11090" t="s">
        <v>13175</v>
      </c>
      <c r="F11090" t="s">
        <v>34</v>
      </c>
      <c r="H11090" t="s">
        <v>21</v>
      </c>
      <c r="I11090" t="s">
        <v>29</v>
      </c>
      <c r="J11090" t="s">
        <v>41</v>
      </c>
      <c r="K11090" t="s">
        <v>391</v>
      </c>
      <c r="L11090" t="s">
        <v>606</v>
      </c>
      <c r="N11090" s="1">
        <v>43570</v>
      </c>
      <c r="O11090" s="1">
        <v>46127.557638888888</v>
      </c>
      <c r="P11090">
        <v>58</v>
      </c>
      <c r="Q11090" s="1">
        <v>46185.010416666664</v>
      </c>
    </row>
    <row r="11091" spans="1:17" x14ac:dyDescent="0.3">
      <c r="A11091">
        <v>69937</v>
      </c>
      <c r="B11091" t="s">
        <v>13174</v>
      </c>
      <c r="C11091" s="1">
        <v>46140.556944444441</v>
      </c>
      <c r="D11091">
        <v>24350</v>
      </c>
      <c r="E11091" t="s">
        <v>5085</v>
      </c>
      <c r="F11091" t="s">
        <v>34</v>
      </c>
      <c r="H11091" t="s">
        <v>21</v>
      </c>
      <c r="I11091" t="s">
        <v>29</v>
      </c>
      <c r="J11091" t="s">
        <v>41</v>
      </c>
      <c r="K11091" t="s">
        <v>391</v>
      </c>
      <c r="L11091" t="s">
        <v>392</v>
      </c>
      <c r="N11091" s="1">
        <v>43570</v>
      </c>
      <c r="O11091" s="1">
        <v>46127.557638888888</v>
      </c>
      <c r="P11091">
        <v>58</v>
      </c>
      <c r="Q11091" s="1">
        <v>46185.010416666664</v>
      </c>
    </row>
    <row r="11092" spans="1:17" x14ac:dyDescent="0.3">
      <c r="A11092">
        <v>69945</v>
      </c>
      <c r="B11092" t="s">
        <v>13176</v>
      </c>
      <c r="C11092" s="1">
        <v>46140.586111111108</v>
      </c>
      <c r="D11092">
        <v>25071</v>
      </c>
      <c r="E11092" t="s">
        <v>6966</v>
      </c>
      <c r="F11092" t="s">
        <v>34</v>
      </c>
      <c r="H11092" t="s">
        <v>35</v>
      </c>
      <c r="I11092" t="s">
        <v>23</v>
      </c>
      <c r="J11092" t="s">
        <v>23</v>
      </c>
      <c r="K11092" t="s">
        <v>133</v>
      </c>
      <c r="L11092" t="s">
        <v>55</v>
      </c>
      <c r="M11092" t="s">
        <v>32</v>
      </c>
      <c r="N11092" s="1">
        <v>45410</v>
      </c>
      <c r="O11092" s="1">
        <v>46140.493055555555</v>
      </c>
      <c r="P11092">
        <v>45</v>
      </c>
      <c r="Q11092" s="1">
        <v>46185.010416666664</v>
      </c>
    </row>
    <row r="11093" spans="1:17" x14ac:dyDescent="0.3">
      <c r="A11093">
        <v>69946</v>
      </c>
      <c r="B11093" t="s">
        <v>13177</v>
      </c>
      <c r="C11093" s="1">
        <v>46140.590277777781</v>
      </c>
      <c r="D11093">
        <v>25072</v>
      </c>
      <c r="F11093" t="s">
        <v>34</v>
      </c>
      <c r="H11093" t="s">
        <v>35</v>
      </c>
      <c r="I11093" t="s">
        <v>23</v>
      </c>
      <c r="J11093" t="s">
        <v>23</v>
      </c>
      <c r="K11093" t="s">
        <v>133</v>
      </c>
      <c r="L11093" t="s">
        <v>32</v>
      </c>
      <c r="N11093" s="1">
        <v>46133</v>
      </c>
      <c r="O11093" s="1">
        <v>46140.493055555555</v>
      </c>
      <c r="P11093">
        <v>45</v>
      </c>
      <c r="Q11093" s="1">
        <v>46185.010416666664</v>
      </c>
    </row>
    <row r="11094" spans="1:17" x14ac:dyDescent="0.3">
      <c r="A11094">
        <v>69947</v>
      </c>
      <c r="B11094" t="s">
        <v>13177</v>
      </c>
      <c r="C11094" s="1">
        <v>46140.590277777781</v>
      </c>
      <c r="D11094">
        <v>25073</v>
      </c>
      <c r="F11094" t="s">
        <v>34</v>
      </c>
      <c r="H11094" t="s">
        <v>35</v>
      </c>
      <c r="I11094" t="s">
        <v>23</v>
      </c>
      <c r="J11094" t="s">
        <v>23</v>
      </c>
      <c r="K11094" t="s">
        <v>133</v>
      </c>
      <c r="L11094" t="s">
        <v>32</v>
      </c>
      <c r="N11094" s="1">
        <v>46133</v>
      </c>
      <c r="O11094" s="1">
        <v>46140.493055555555</v>
      </c>
      <c r="P11094">
        <v>45</v>
      </c>
      <c r="Q11094" s="1">
        <v>46185.010416666664</v>
      </c>
    </row>
    <row r="11095" spans="1:17" x14ac:dyDescent="0.3">
      <c r="A11095">
        <v>69958</v>
      </c>
      <c r="B11095" t="s">
        <v>13178</v>
      </c>
      <c r="C11095" s="1">
        <v>46140.618750000001</v>
      </c>
      <c r="D11095">
        <v>25057</v>
      </c>
      <c r="F11095" t="s">
        <v>34</v>
      </c>
      <c r="H11095" t="s">
        <v>21</v>
      </c>
      <c r="I11095" t="s">
        <v>22</v>
      </c>
      <c r="J11095" t="s">
        <v>30</v>
      </c>
      <c r="K11095" t="s">
        <v>31</v>
      </c>
      <c r="L11095" t="s">
        <v>45</v>
      </c>
      <c r="M11095" t="s">
        <v>32</v>
      </c>
      <c r="N11095" s="1">
        <v>45044</v>
      </c>
      <c r="O11095" s="1">
        <v>46140.474999999999</v>
      </c>
      <c r="P11095">
        <v>45</v>
      </c>
      <c r="Q11095" s="1">
        <v>46185.010416666664</v>
      </c>
    </row>
    <row r="11096" spans="1:17" x14ac:dyDescent="0.3">
      <c r="A11096">
        <v>69959</v>
      </c>
      <c r="B11096" t="s">
        <v>13178</v>
      </c>
      <c r="C11096" s="1">
        <v>46140.618750000001</v>
      </c>
      <c r="D11096">
        <v>25058</v>
      </c>
      <c r="F11096" t="s">
        <v>34</v>
      </c>
      <c r="H11096" t="s">
        <v>21</v>
      </c>
      <c r="I11096" t="s">
        <v>23</v>
      </c>
      <c r="J11096" t="s">
        <v>23</v>
      </c>
      <c r="K11096" t="s">
        <v>31</v>
      </c>
      <c r="L11096" t="s">
        <v>45</v>
      </c>
      <c r="M11096" t="s">
        <v>32</v>
      </c>
      <c r="O11096" s="1">
        <v>46140.474999999999</v>
      </c>
      <c r="P11096">
        <v>45</v>
      </c>
      <c r="Q11096" s="1">
        <v>46185.010416666664</v>
      </c>
    </row>
    <row r="11097" spans="1:17" x14ac:dyDescent="0.3">
      <c r="A11097">
        <v>69960</v>
      </c>
      <c r="B11097" t="s">
        <v>13178</v>
      </c>
      <c r="C11097" s="1">
        <v>46140.618750000001</v>
      </c>
      <c r="D11097">
        <v>25059</v>
      </c>
      <c r="F11097" t="s">
        <v>34</v>
      </c>
      <c r="H11097" t="s">
        <v>21</v>
      </c>
      <c r="I11097" t="s">
        <v>23</v>
      </c>
      <c r="J11097" t="s">
        <v>23</v>
      </c>
      <c r="K11097" t="s">
        <v>31</v>
      </c>
      <c r="L11097" t="s">
        <v>45</v>
      </c>
      <c r="M11097" t="s">
        <v>32</v>
      </c>
      <c r="O11097" s="1">
        <v>46140.474999999999</v>
      </c>
      <c r="P11097">
        <v>45</v>
      </c>
      <c r="Q11097" s="1">
        <v>46185.010416666664</v>
      </c>
    </row>
    <row r="11098" spans="1:17" x14ac:dyDescent="0.3">
      <c r="A11098">
        <v>69961</v>
      </c>
      <c r="B11098" t="s">
        <v>13178</v>
      </c>
      <c r="C11098" s="1">
        <v>46140.618750000001</v>
      </c>
      <c r="D11098">
        <v>25060</v>
      </c>
      <c r="F11098" t="s">
        <v>34</v>
      </c>
      <c r="H11098" t="s">
        <v>21</v>
      </c>
      <c r="I11098" t="s">
        <v>23</v>
      </c>
      <c r="J11098" t="s">
        <v>23</v>
      </c>
      <c r="K11098" t="s">
        <v>31</v>
      </c>
      <c r="L11098" t="s">
        <v>45</v>
      </c>
      <c r="M11098" t="s">
        <v>32</v>
      </c>
      <c r="O11098" s="1">
        <v>46140.474999999999</v>
      </c>
      <c r="P11098">
        <v>45</v>
      </c>
      <c r="Q11098" s="1">
        <v>46185.010416666664</v>
      </c>
    </row>
    <row r="11099" spans="1:17" x14ac:dyDescent="0.3">
      <c r="A11099">
        <v>69962</v>
      </c>
      <c r="B11099" t="s">
        <v>13178</v>
      </c>
      <c r="C11099" s="1">
        <v>46140.618750000001</v>
      </c>
      <c r="D11099">
        <v>25061</v>
      </c>
      <c r="F11099" t="s">
        <v>34</v>
      </c>
      <c r="H11099" t="s">
        <v>21</v>
      </c>
      <c r="I11099" t="s">
        <v>23</v>
      </c>
      <c r="J11099" t="s">
        <v>23</v>
      </c>
      <c r="K11099" t="s">
        <v>31</v>
      </c>
      <c r="L11099" t="s">
        <v>45</v>
      </c>
      <c r="M11099" t="s">
        <v>32</v>
      </c>
      <c r="O11099" s="1">
        <v>46140.474999999999</v>
      </c>
      <c r="P11099">
        <v>45</v>
      </c>
      <c r="Q11099" s="1">
        <v>46185.010416666664</v>
      </c>
    </row>
    <row r="11100" spans="1:17" x14ac:dyDescent="0.3">
      <c r="A11100">
        <v>69963</v>
      </c>
      <c r="B11100" t="s">
        <v>13178</v>
      </c>
      <c r="C11100" s="1">
        <v>46140.618750000001</v>
      </c>
      <c r="D11100">
        <v>25062</v>
      </c>
      <c r="F11100" t="s">
        <v>34</v>
      </c>
      <c r="H11100" t="s">
        <v>21</v>
      </c>
      <c r="I11100" t="s">
        <v>23</v>
      </c>
      <c r="J11100" t="s">
        <v>23</v>
      </c>
      <c r="K11100" t="s">
        <v>31</v>
      </c>
      <c r="L11100" t="s">
        <v>45</v>
      </c>
      <c r="M11100" t="s">
        <v>32</v>
      </c>
      <c r="O11100" s="1">
        <v>46140.474999999999</v>
      </c>
      <c r="P11100">
        <v>45</v>
      </c>
      <c r="Q11100" s="1">
        <v>46185.010416666664</v>
      </c>
    </row>
    <row r="11101" spans="1:17" x14ac:dyDescent="0.3">
      <c r="A11101">
        <v>69964</v>
      </c>
      <c r="B11101" t="s">
        <v>13178</v>
      </c>
      <c r="C11101" s="1">
        <v>46140.618750000001</v>
      </c>
      <c r="D11101">
        <v>25063</v>
      </c>
      <c r="F11101" t="s">
        <v>34</v>
      </c>
      <c r="H11101" t="s">
        <v>21</v>
      </c>
      <c r="I11101" t="s">
        <v>23</v>
      </c>
      <c r="J11101" t="s">
        <v>23</v>
      </c>
      <c r="K11101" t="s">
        <v>31</v>
      </c>
      <c r="L11101" t="s">
        <v>45</v>
      </c>
      <c r="M11101" t="s">
        <v>32</v>
      </c>
      <c r="O11101" s="1">
        <v>46140.474999999999</v>
      </c>
      <c r="P11101">
        <v>45</v>
      </c>
      <c r="Q11101" s="1">
        <v>46185.010416666664</v>
      </c>
    </row>
    <row r="11102" spans="1:17" x14ac:dyDescent="0.3">
      <c r="A11102">
        <v>69965</v>
      </c>
      <c r="B11102" t="s">
        <v>13178</v>
      </c>
      <c r="C11102" s="1">
        <v>46140.618750000001</v>
      </c>
      <c r="D11102">
        <v>25064</v>
      </c>
      <c r="F11102" t="s">
        <v>34</v>
      </c>
      <c r="H11102" t="s">
        <v>21</v>
      </c>
      <c r="I11102" t="s">
        <v>22</v>
      </c>
      <c r="J11102" t="s">
        <v>30</v>
      </c>
      <c r="K11102" t="s">
        <v>31</v>
      </c>
      <c r="L11102" t="s">
        <v>32</v>
      </c>
      <c r="M11102" t="s">
        <v>55</v>
      </c>
      <c r="N11102" s="1">
        <v>46109</v>
      </c>
      <c r="O11102" s="1">
        <v>46140.474999999999</v>
      </c>
      <c r="P11102">
        <v>45</v>
      </c>
      <c r="Q11102" s="1">
        <v>46185.010416666664</v>
      </c>
    </row>
    <row r="11103" spans="1:17" x14ac:dyDescent="0.3">
      <c r="A11103">
        <v>69966</v>
      </c>
      <c r="B11103" t="s">
        <v>13178</v>
      </c>
      <c r="C11103" s="1">
        <v>46140.618750000001</v>
      </c>
      <c r="D11103">
        <v>25065</v>
      </c>
      <c r="F11103" t="s">
        <v>34</v>
      </c>
      <c r="H11103" t="s">
        <v>21</v>
      </c>
      <c r="I11103" t="s">
        <v>29</v>
      </c>
      <c r="J11103" t="s">
        <v>30</v>
      </c>
      <c r="K11103" t="s">
        <v>31</v>
      </c>
      <c r="L11103" t="s">
        <v>32</v>
      </c>
      <c r="M11103" t="s">
        <v>55</v>
      </c>
      <c r="N11103" s="1">
        <v>46109</v>
      </c>
      <c r="O11103" s="1">
        <v>46140.474999999999</v>
      </c>
      <c r="P11103">
        <v>45</v>
      </c>
      <c r="Q11103" s="1">
        <v>46185.010416666664</v>
      </c>
    </row>
    <row r="11104" spans="1:17" x14ac:dyDescent="0.3">
      <c r="A11104">
        <v>69967</v>
      </c>
      <c r="B11104" t="s">
        <v>13178</v>
      </c>
      <c r="C11104" s="1">
        <v>46140.618750000001</v>
      </c>
      <c r="D11104">
        <v>25066</v>
      </c>
      <c r="F11104" t="s">
        <v>34</v>
      </c>
      <c r="H11104" t="s">
        <v>21</v>
      </c>
      <c r="I11104" t="s">
        <v>22</v>
      </c>
      <c r="J11104" t="s">
        <v>30</v>
      </c>
      <c r="K11104" t="s">
        <v>31</v>
      </c>
      <c r="L11104" t="s">
        <v>45</v>
      </c>
      <c r="M11104" t="s">
        <v>32</v>
      </c>
      <c r="N11104" s="1">
        <v>46109</v>
      </c>
      <c r="O11104" s="1">
        <v>46140.474999999999</v>
      </c>
      <c r="P11104">
        <v>45</v>
      </c>
      <c r="Q11104" s="1">
        <v>46185.010416666664</v>
      </c>
    </row>
    <row r="11105" spans="1:17" x14ac:dyDescent="0.3">
      <c r="A11105">
        <v>69968</v>
      </c>
      <c r="B11105" t="s">
        <v>13178</v>
      </c>
      <c r="C11105" s="1">
        <v>46140.618750000001</v>
      </c>
      <c r="D11105">
        <v>25067</v>
      </c>
      <c r="F11105" t="s">
        <v>34</v>
      </c>
      <c r="H11105" t="s">
        <v>21</v>
      </c>
      <c r="I11105" t="s">
        <v>22</v>
      </c>
      <c r="J11105" t="s">
        <v>30</v>
      </c>
      <c r="K11105" t="s">
        <v>31</v>
      </c>
      <c r="L11105" t="s">
        <v>45</v>
      </c>
      <c r="M11105" t="s">
        <v>55</v>
      </c>
      <c r="N11105" s="1">
        <v>46109</v>
      </c>
      <c r="O11105" s="1">
        <v>46140.474999999999</v>
      </c>
      <c r="P11105">
        <v>45</v>
      </c>
      <c r="Q11105" s="1">
        <v>46185.010416666664</v>
      </c>
    </row>
    <row r="11106" spans="1:17" x14ac:dyDescent="0.3">
      <c r="A11106">
        <v>69969</v>
      </c>
      <c r="B11106" t="s">
        <v>13178</v>
      </c>
      <c r="C11106" s="1">
        <v>46140.618750000001</v>
      </c>
      <c r="D11106">
        <v>25068</v>
      </c>
      <c r="F11106" t="s">
        <v>34</v>
      </c>
      <c r="H11106" t="s">
        <v>21</v>
      </c>
      <c r="I11106" t="s">
        <v>29</v>
      </c>
      <c r="J11106" t="s">
        <v>30</v>
      </c>
      <c r="K11106" t="s">
        <v>31</v>
      </c>
      <c r="L11106" t="s">
        <v>45</v>
      </c>
      <c r="M11106" t="s">
        <v>55</v>
      </c>
      <c r="N11106" s="1">
        <v>46109</v>
      </c>
      <c r="O11106" s="1">
        <v>46140.474999999999</v>
      </c>
      <c r="P11106">
        <v>45</v>
      </c>
      <c r="Q11106" s="1">
        <v>46185.010416666664</v>
      </c>
    </row>
    <row r="11107" spans="1:17" x14ac:dyDescent="0.3">
      <c r="A11107">
        <v>69970</v>
      </c>
      <c r="B11107" t="s">
        <v>13178</v>
      </c>
      <c r="C11107" s="1">
        <v>46140.618750000001</v>
      </c>
      <c r="D11107">
        <v>25021</v>
      </c>
      <c r="F11107" t="s">
        <v>34</v>
      </c>
      <c r="H11107" t="s">
        <v>21</v>
      </c>
      <c r="I11107" t="s">
        <v>29</v>
      </c>
      <c r="J11107" t="s">
        <v>30</v>
      </c>
      <c r="K11107" t="s">
        <v>31</v>
      </c>
      <c r="L11107" t="s">
        <v>42</v>
      </c>
      <c r="N11107" s="1">
        <v>46112</v>
      </c>
      <c r="O11107" s="1">
        <v>46139.495833333334</v>
      </c>
      <c r="P11107">
        <v>46</v>
      </c>
      <c r="Q11107" s="1">
        <v>46185.010416666664</v>
      </c>
    </row>
    <row r="11108" spans="1:17" x14ac:dyDescent="0.3">
      <c r="A11108">
        <v>69989</v>
      </c>
      <c r="B11108" t="s">
        <v>13179</v>
      </c>
      <c r="C11108" s="1">
        <v>46140.673611111109</v>
      </c>
      <c r="D11108">
        <v>24894</v>
      </c>
      <c r="E11108" t="s">
        <v>13180</v>
      </c>
      <c r="F11108" t="s">
        <v>40</v>
      </c>
      <c r="H11108" t="s">
        <v>35</v>
      </c>
      <c r="I11108" t="s">
        <v>29</v>
      </c>
      <c r="J11108" t="s">
        <v>41</v>
      </c>
      <c r="K11108" t="s">
        <v>58</v>
      </c>
      <c r="L11108" t="s">
        <v>62</v>
      </c>
      <c r="N11108" s="1">
        <v>46063</v>
      </c>
      <c r="O11108" s="1">
        <v>46136.520138888889</v>
      </c>
      <c r="P11108">
        <v>49</v>
      </c>
      <c r="Q11108" s="1">
        <v>46185.010416666664</v>
      </c>
    </row>
    <row r="11109" spans="1:17" x14ac:dyDescent="0.3">
      <c r="A11109">
        <v>69991</v>
      </c>
      <c r="B11109" t="s">
        <v>13181</v>
      </c>
      <c r="C11109" s="1">
        <v>46140.678472222222</v>
      </c>
      <c r="D11109">
        <v>24886</v>
      </c>
      <c r="E11109" t="s">
        <v>1374</v>
      </c>
      <c r="F11109" t="s">
        <v>52</v>
      </c>
      <c r="H11109" t="s">
        <v>35</v>
      </c>
      <c r="I11109" t="s">
        <v>22</v>
      </c>
      <c r="J11109" t="s">
        <v>41</v>
      </c>
      <c r="K11109" t="s">
        <v>53</v>
      </c>
      <c r="L11109" t="s">
        <v>26</v>
      </c>
      <c r="M11109" t="s">
        <v>32</v>
      </c>
      <c r="N11109" s="1">
        <v>45773</v>
      </c>
      <c r="O11109" s="1">
        <v>46136.489583333336</v>
      </c>
      <c r="P11109">
        <v>49</v>
      </c>
      <c r="Q11109" s="1">
        <v>46185.010416666664</v>
      </c>
    </row>
    <row r="11110" spans="1:17" x14ac:dyDescent="0.3">
      <c r="A11110">
        <v>69992</v>
      </c>
      <c r="B11110" t="s">
        <v>13182</v>
      </c>
      <c r="C11110" s="1">
        <v>46140.679166666669</v>
      </c>
      <c r="D11110">
        <v>24887</v>
      </c>
      <c r="E11110" t="s">
        <v>1671</v>
      </c>
      <c r="F11110" t="s">
        <v>52</v>
      </c>
      <c r="H11110" t="s">
        <v>35</v>
      </c>
      <c r="I11110" t="s">
        <v>22</v>
      </c>
      <c r="J11110" t="s">
        <v>41</v>
      </c>
      <c r="K11110" t="s">
        <v>53</v>
      </c>
      <c r="L11110" t="s">
        <v>32</v>
      </c>
      <c r="M11110" t="s">
        <v>26</v>
      </c>
      <c r="N11110" s="1">
        <v>45773</v>
      </c>
      <c r="O11110" s="1">
        <v>46136.489583333336</v>
      </c>
      <c r="P11110">
        <v>49</v>
      </c>
      <c r="Q11110" s="1">
        <v>46185.010416666664</v>
      </c>
    </row>
    <row r="11111" spans="1:17" x14ac:dyDescent="0.3">
      <c r="A11111">
        <v>70001</v>
      </c>
      <c r="B11111" t="s">
        <v>13183</v>
      </c>
      <c r="C11111" s="1">
        <v>46140.702777777777</v>
      </c>
      <c r="D11111">
        <v>19777</v>
      </c>
      <c r="E11111" t="s">
        <v>7298</v>
      </c>
      <c r="F11111" t="s">
        <v>40</v>
      </c>
      <c r="H11111" t="s">
        <v>35</v>
      </c>
      <c r="I11111" t="s">
        <v>29</v>
      </c>
      <c r="J11111" t="s">
        <v>41</v>
      </c>
      <c r="K11111" t="s">
        <v>36</v>
      </c>
      <c r="L11111" t="s">
        <v>26</v>
      </c>
      <c r="M11111" t="s">
        <v>32</v>
      </c>
      <c r="N11111" s="1">
        <v>45654</v>
      </c>
      <c r="O11111" s="1">
        <v>46137.734027777777</v>
      </c>
      <c r="P11111">
        <v>48</v>
      </c>
      <c r="Q11111" s="1">
        <v>46185.010416666664</v>
      </c>
    </row>
    <row r="11112" spans="1:17" x14ac:dyDescent="0.3">
      <c r="A11112">
        <v>70005</v>
      </c>
      <c r="B11112" t="s">
        <v>13184</v>
      </c>
      <c r="C11112" s="1">
        <v>46140.713194444441</v>
      </c>
      <c r="D11112">
        <v>24316</v>
      </c>
      <c r="E11112" t="s">
        <v>1900</v>
      </c>
      <c r="F11112" t="s">
        <v>40</v>
      </c>
      <c r="H11112" t="s">
        <v>35</v>
      </c>
      <c r="I11112" t="s">
        <v>29</v>
      </c>
      <c r="J11112" t="s">
        <v>41</v>
      </c>
      <c r="K11112" t="s">
        <v>95</v>
      </c>
      <c r="L11112" t="s">
        <v>25</v>
      </c>
      <c r="N11112" s="1">
        <v>46071</v>
      </c>
      <c r="O11112" s="1">
        <v>46140.640972222223</v>
      </c>
      <c r="P11112">
        <v>45</v>
      </c>
      <c r="Q11112" s="1">
        <v>46185.010416666664</v>
      </c>
    </row>
    <row r="11113" spans="1:17" x14ac:dyDescent="0.3">
      <c r="A11113">
        <v>70023</v>
      </c>
      <c r="B11113" t="s">
        <v>13185</v>
      </c>
      <c r="C11113" s="1">
        <v>46140.746527777781</v>
      </c>
      <c r="D11113">
        <v>14904</v>
      </c>
      <c r="E11113" t="s">
        <v>10754</v>
      </c>
      <c r="F11113" t="s">
        <v>40</v>
      </c>
      <c r="H11113" t="s">
        <v>35</v>
      </c>
      <c r="I11113" t="s">
        <v>29</v>
      </c>
      <c r="J11113" t="s">
        <v>41</v>
      </c>
      <c r="K11113" t="s">
        <v>36</v>
      </c>
      <c r="L11113" t="s">
        <v>32</v>
      </c>
      <c r="M11113" t="s">
        <v>198</v>
      </c>
      <c r="N11113" s="1">
        <v>45813</v>
      </c>
      <c r="O11113" s="1">
        <v>45904.54583333333</v>
      </c>
      <c r="P11113">
        <v>281</v>
      </c>
      <c r="Q11113" s="1">
        <v>46185.010416666664</v>
      </c>
    </row>
    <row r="11114" spans="1:17" x14ac:dyDescent="0.3">
      <c r="A11114">
        <v>70029</v>
      </c>
      <c r="B11114" t="s">
        <v>13186</v>
      </c>
      <c r="C11114" s="1">
        <v>46140.76458333333</v>
      </c>
      <c r="D11114">
        <v>25010</v>
      </c>
      <c r="E11114" t="s">
        <v>10138</v>
      </c>
      <c r="F11114" t="s">
        <v>52</v>
      </c>
      <c r="H11114" t="s">
        <v>35</v>
      </c>
      <c r="I11114" t="s">
        <v>22</v>
      </c>
      <c r="J11114" t="s">
        <v>30</v>
      </c>
      <c r="K11114" t="s">
        <v>641</v>
      </c>
      <c r="L11114" t="s">
        <v>32</v>
      </c>
      <c r="N11114" s="1">
        <v>45043</v>
      </c>
      <c r="O11114" s="1">
        <v>46139.45</v>
      </c>
      <c r="P11114">
        <v>46</v>
      </c>
      <c r="Q11114" s="1">
        <v>46185.010416666664</v>
      </c>
    </row>
    <row r="11115" spans="1:17" x14ac:dyDescent="0.3">
      <c r="A11115">
        <v>70031</v>
      </c>
      <c r="B11115" t="s">
        <v>13187</v>
      </c>
      <c r="C11115" s="1">
        <v>46140.775000000001</v>
      </c>
      <c r="D11115">
        <v>23514</v>
      </c>
      <c r="E11115" t="s">
        <v>546</v>
      </c>
      <c r="F11115" t="s">
        <v>40</v>
      </c>
      <c r="H11115" t="s">
        <v>35</v>
      </c>
      <c r="I11115" t="s">
        <v>22</v>
      </c>
      <c r="J11115" t="s">
        <v>41</v>
      </c>
      <c r="K11115" t="s">
        <v>36</v>
      </c>
      <c r="L11115" t="s">
        <v>26</v>
      </c>
      <c r="M11115" t="s">
        <v>32</v>
      </c>
      <c r="N11115" s="1">
        <v>45380</v>
      </c>
      <c r="O11115" s="1">
        <v>46110.62222222222</v>
      </c>
      <c r="P11115">
        <v>75</v>
      </c>
      <c r="Q11115" s="1">
        <v>46185.010416666664</v>
      </c>
    </row>
    <row r="11116" spans="1:17" x14ac:dyDescent="0.3">
      <c r="A11116">
        <v>70034</v>
      </c>
      <c r="B11116" t="s">
        <v>13188</v>
      </c>
      <c r="C11116" s="1">
        <v>46140.78125</v>
      </c>
      <c r="D11116">
        <v>24486</v>
      </c>
      <c r="E11116" t="s">
        <v>13189</v>
      </c>
      <c r="F11116" t="s">
        <v>52</v>
      </c>
      <c r="H11116" t="s">
        <v>21</v>
      </c>
      <c r="I11116" t="s">
        <v>22</v>
      </c>
      <c r="J11116" t="s">
        <v>41</v>
      </c>
      <c r="K11116" t="s">
        <v>31</v>
      </c>
      <c r="L11116" t="s">
        <v>45</v>
      </c>
      <c r="M11116" t="s">
        <v>55</v>
      </c>
      <c r="N11116" s="1">
        <v>44348</v>
      </c>
      <c r="O11116" s="1">
        <v>46129.675000000003</v>
      </c>
      <c r="P11116">
        <v>56</v>
      </c>
      <c r="Q11116" s="1">
        <v>46185.010416666664</v>
      </c>
    </row>
    <row r="11117" spans="1:17" x14ac:dyDescent="0.3">
      <c r="A11117">
        <v>70035</v>
      </c>
      <c r="B11117" t="s">
        <v>13190</v>
      </c>
      <c r="C11117" s="1">
        <v>46140.781944444447</v>
      </c>
      <c r="D11117">
        <v>24487</v>
      </c>
      <c r="E11117" t="s">
        <v>13191</v>
      </c>
      <c r="F11117" t="s">
        <v>52</v>
      </c>
      <c r="H11117" t="s">
        <v>21</v>
      </c>
      <c r="I11117" t="s">
        <v>22</v>
      </c>
      <c r="J11117" t="s">
        <v>41</v>
      </c>
      <c r="K11117" t="s">
        <v>31</v>
      </c>
      <c r="L11117" t="s">
        <v>45</v>
      </c>
      <c r="M11117" t="s">
        <v>55</v>
      </c>
      <c r="N11117" s="1">
        <v>44136</v>
      </c>
      <c r="O11117" s="1">
        <v>46129.675000000003</v>
      </c>
      <c r="P11117">
        <v>56</v>
      </c>
      <c r="Q11117" s="1">
        <v>46185.010416666664</v>
      </c>
    </row>
    <row r="11118" spans="1:17" x14ac:dyDescent="0.3">
      <c r="A11118">
        <v>70037</v>
      </c>
      <c r="B11118" t="s">
        <v>13192</v>
      </c>
      <c r="C11118" s="1">
        <v>46141.298611111109</v>
      </c>
      <c r="D11118">
        <v>14109</v>
      </c>
      <c r="E11118" t="s">
        <v>5494</v>
      </c>
      <c r="F11118" t="s">
        <v>40</v>
      </c>
      <c r="H11118" t="s">
        <v>35</v>
      </c>
      <c r="I11118" t="s">
        <v>29</v>
      </c>
      <c r="J11118" t="s">
        <v>41</v>
      </c>
      <c r="K11118" t="s">
        <v>98</v>
      </c>
      <c r="L11118" t="s">
        <v>62</v>
      </c>
      <c r="N11118" s="1">
        <v>45809</v>
      </c>
      <c r="O11118" s="1">
        <v>46086.495138888888</v>
      </c>
      <c r="P11118">
        <v>99</v>
      </c>
      <c r="Q11118" s="1">
        <v>46185.010416666664</v>
      </c>
    </row>
    <row r="11119" spans="1:17" x14ac:dyDescent="0.3">
      <c r="A11119">
        <v>70080</v>
      </c>
      <c r="B11119" t="s">
        <v>13193</v>
      </c>
      <c r="C11119" s="1">
        <v>46141.482638888891</v>
      </c>
      <c r="D11119">
        <v>22084</v>
      </c>
      <c r="E11119" t="s">
        <v>8072</v>
      </c>
      <c r="F11119" t="s">
        <v>40</v>
      </c>
      <c r="H11119" t="s">
        <v>21</v>
      </c>
      <c r="I11119" t="s">
        <v>22</v>
      </c>
      <c r="J11119" t="s">
        <v>41</v>
      </c>
      <c r="K11119" t="s">
        <v>31</v>
      </c>
      <c r="L11119" t="s">
        <v>85</v>
      </c>
      <c r="M11119" t="s">
        <v>55</v>
      </c>
      <c r="N11119" s="1">
        <v>43400</v>
      </c>
      <c r="O11119" s="1">
        <v>46080.488194444442</v>
      </c>
      <c r="P11119">
        <v>105</v>
      </c>
      <c r="Q11119" s="1">
        <v>46185.010416666664</v>
      </c>
    </row>
    <row r="11120" spans="1:17" x14ac:dyDescent="0.3">
      <c r="A11120">
        <v>70110</v>
      </c>
      <c r="B11120" t="s">
        <v>13194</v>
      </c>
      <c r="C11120" s="1">
        <v>46141.535416666666</v>
      </c>
      <c r="D11120">
        <v>21621</v>
      </c>
      <c r="E11120" t="s">
        <v>11346</v>
      </c>
      <c r="F11120" t="s">
        <v>40</v>
      </c>
      <c r="H11120" t="s">
        <v>35</v>
      </c>
      <c r="I11120" t="s">
        <v>29</v>
      </c>
      <c r="J11120" t="s">
        <v>41</v>
      </c>
      <c r="K11120" t="s">
        <v>167</v>
      </c>
      <c r="L11120" t="s">
        <v>32</v>
      </c>
      <c r="N11120" s="1">
        <v>44974</v>
      </c>
      <c r="O11120" s="1">
        <v>46070.541666666664</v>
      </c>
      <c r="P11120">
        <v>115</v>
      </c>
      <c r="Q11120" s="1">
        <v>46185.010416666664</v>
      </c>
    </row>
    <row r="11121" spans="1:17" x14ac:dyDescent="0.3">
      <c r="A11121">
        <v>70112</v>
      </c>
      <c r="B11121" t="s">
        <v>13195</v>
      </c>
      <c r="C11121" s="1">
        <v>46141.55</v>
      </c>
      <c r="D11121">
        <v>25124</v>
      </c>
      <c r="F11121" t="s">
        <v>34</v>
      </c>
      <c r="H11121" t="s">
        <v>21</v>
      </c>
      <c r="I11121" t="s">
        <v>22</v>
      </c>
      <c r="J11121" t="s">
        <v>30</v>
      </c>
      <c r="K11121" t="s">
        <v>31</v>
      </c>
      <c r="L11121" t="s">
        <v>49</v>
      </c>
      <c r="M11121" t="s">
        <v>55</v>
      </c>
      <c r="N11121" s="1">
        <v>46134</v>
      </c>
      <c r="O11121" s="1">
        <v>46141.472222222219</v>
      </c>
      <c r="P11121">
        <v>44</v>
      </c>
      <c r="Q11121" s="1">
        <v>46185.010416666664</v>
      </c>
    </row>
    <row r="11122" spans="1:17" x14ac:dyDescent="0.3">
      <c r="A11122">
        <v>70113</v>
      </c>
      <c r="B11122" t="s">
        <v>13195</v>
      </c>
      <c r="C11122" s="1">
        <v>46141.55</v>
      </c>
      <c r="D11122">
        <v>25125</v>
      </c>
      <c r="F11122" t="s">
        <v>34</v>
      </c>
      <c r="H11122" t="s">
        <v>21</v>
      </c>
      <c r="I11122" t="s">
        <v>22</v>
      </c>
      <c r="J11122" t="s">
        <v>30</v>
      </c>
      <c r="K11122" t="s">
        <v>31</v>
      </c>
      <c r="L11122" t="s">
        <v>32</v>
      </c>
      <c r="N11122" s="1">
        <v>46134</v>
      </c>
      <c r="O11122" s="1">
        <v>46141.472222222219</v>
      </c>
      <c r="P11122">
        <v>44</v>
      </c>
      <c r="Q11122" s="1">
        <v>46185.010416666664</v>
      </c>
    </row>
    <row r="11123" spans="1:17" x14ac:dyDescent="0.3">
      <c r="A11123">
        <v>70114</v>
      </c>
      <c r="B11123" t="s">
        <v>13196</v>
      </c>
      <c r="C11123" s="1">
        <v>46141.550694444442</v>
      </c>
      <c r="D11123">
        <v>25128</v>
      </c>
      <c r="F11123" t="s">
        <v>34</v>
      </c>
      <c r="H11123" t="s">
        <v>21</v>
      </c>
      <c r="I11123" t="s">
        <v>29</v>
      </c>
      <c r="J11123" t="s">
        <v>30</v>
      </c>
      <c r="K11123" t="s">
        <v>31</v>
      </c>
      <c r="L11123" t="s">
        <v>45</v>
      </c>
      <c r="M11123" t="s">
        <v>55</v>
      </c>
      <c r="N11123" s="1">
        <v>46113</v>
      </c>
      <c r="O11123" s="1">
        <v>46141.488194444442</v>
      </c>
      <c r="P11123">
        <v>44</v>
      </c>
      <c r="Q11123" s="1">
        <v>46185.010416666664</v>
      </c>
    </row>
    <row r="11124" spans="1:17" x14ac:dyDescent="0.3">
      <c r="A11124">
        <v>70119</v>
      </c>
      <c r="B11124" t="s">
        <v>13197</v>
      </c>
      <c r="C11124" s="1">
        <v>46141.563888888886</v>
      </c>
      <c r="D11124">
        <v>25103</v>
      </c>
      <c r="E11124" t="s">
        <v>1345</v>
      </c>
      <c r="F11124" t="s">
        <v>52</v>
      </c>
      <c r="H11124" t="s">
        <v>35</v>
      </c>
      <c r="I11124" t="s">
        <v>22</v>
      </c>
      <c r="J11124" t="s">
        <v>30</v>
      </c>
      <c r="K11124" t="s">
        <v>98</v>
      </c>
      <c r="L11124" t="s">
        <v>32</v>
      </c>
      <c r="M11124" t="s">
        <v>55</v>
      </c>
      <c r="N11124" s="1">
        <v>44680</v>
      </c>
      <c r="O11124" s="1">
        <v>46140.734027777777</v>
      </c>
      <c r="P11124">
        <v>45</v>
      </c>
      <c r="Q11124" s="1">
        <v>46185.010416666664</v>
      </c>
    </row>
    <row r="11125" spans="1:17" x14ac:dyDescent="0.3">
      <c r="A11125">
        <v>70127</v>
      </c>
      <c r="B11125" t="s">
        <v>13198</v>
      </c>
      <c r="C11125" s="1">
        <v>46141.588888888888</v>
      </c>
      <c r="D11125">
        <v>24799</v>
      </c>
      <c r="E11125" t="s">
        <v>10558</v>
      </c>
      <c r="F11125" t="s">
        <v>34</v>
      </c>
      <c r="H11125" t="s">
        <v>21</v>
      </c>
      <c r="I11125" t="s">
        <v>22</v>
      </c>
      <c r="J11125" t="s">
        <v>41</v>
      </c>
      <c r="K11125" t="s">
        <v>31</v>
      </c>
      <c r="L11125" t="s">
        <v>45</v>
      </c>
      <c r="N11125" s="1">
        <v>45405</v>
      </c>
      <c r="O11125" s="1">
        <v>46135.527777777781</v>
      </c>
      <c r="P11125">
        <v>50</v>
      </c>
      <c r="Q11125" s="1">
        <v>46185.010416666664</v>
      </c>
    </row>
    <row r="11126" spans="1:17" x14ac:dyDescent="0.3">
      <c r="A11126">
        <v>70130</v>
      </c>
      <c r="B11126" t="s">
        <v>13199</v>
      </c>
      <c r="C11126" s="1">
        <v>46141.606249999997</v>
      </c>
      <c r="D11126">
        <v>25022</v>
      </c>
      <c r="E11126" t="s">
        <v>1671</v>
      </c>
      <c r="F11126" t="s">
        <v>34</v>
      </c>
      <c r="H11126" t="s">
        <v>35</v>
      </c>
      <c r="I11126" t="s">
        <v>22</v>
      </c>
      <c r="J11126" t="s">
        <v>41</v>
      </c>
      <c r="K11126" t="s">
        <v>3147</v>
      </c>
      <c r="L11126" t="s">
        <v>55</v>
      </c>
      <c r="M11126" t="s">
        <v>49</v>
      </c>
      <c r="N11126" s="1">
        <v>41391</v>
      </c>
      <c r="O11126" s="1">
        <v>46139.509027777778</v>
      </c>
      <c r="P11126">
        <v>46</v>
      </c>
      <c r="Q11126" s="1">
        <v>46185.010416666664</v>
      </c>
    </row>
    <row r="11127" spans="1:17" x14ac:dyDescent="0.3">
      <c r="A11127">
        <v>70132</v>
      </c>
      <c r="B11127" t="s">
        <v>13200</v>
      </c>
      <c r="C11127" s="1">
        <v>46141.613888888889</v>
      </c>
      <c r="D11127">
        <v>21932</v>
      </c>
      <c r="E11127" t="s">
        <v>13201</v>
      </c>
      <c r="F11127" t="s">
        <v>40</v>
      </c>
      <c r="H11127" t="s">
        <v>170</v>
      </c>
      <c r="I11127" t="s">
        <v>22</v>
      </c>
      <c r="J11127" t="s">
        <v>41</v>
      </c>
      <c r="K11127" t="s">
        <v>13202</v>
      </c>
      <c r="L11127" t="s">
        <v>55</v>
      </c>
      <c r="M11127" t="s">
        <v>55</v>
      </c>
      <c r="N11127" s="1">
        <v>45832</v>
      </c>
      <c r="O11127" s="1">
        <v>46077.554861111108</v>
      </c>
      <c r="P11127">
        <v>108</v>
      </c>
      <c r="Q11127" s="1">
        <v>46185.010416666664</v>
      </c>
    </row>
    <row r="11128" spans="1:17" x14ac:dyDescent="0.3">
      <c r="A11128">
        <v>70135</v>
      </c>
      <c r="B11128" t="s">
        <v>13203</v>
      </c>
      <c r="C11128" s="1">
        <v>46141.618055555555</v>
      </c>
      <c r="D11128">
        <v>19527</v>
      </c>
      <c r="E11128" t="s">
        <v>13204</v>
      </c>
      <c r="F11128" t="s">
        <v>40</v>
      </c>
      <c r="H11128" t="s">
        <v>21</v>
      </c>
      <c r="I11128" t="s">
        <v>29</v>
      </c>
      <c r="J11128" t="s">
        <v>41</v>
      </c>
      <c r="K11128" t="s">
        <v>108</v>
      </c>
      <c r="L11128" t="s">
        <v>45</v>
      </c>
      <c r="N11128" s="1">
        <v>45977</v>
      </c>
      <c r="O11128" s="1">
        <v>46009.418749999997</v>
      </c>
      <c r="P11128">
        <v>176</v>
      </c>
      <c r="Q11128" s="1">
        <v>46185.010416666664</v>
      </c>
    </row>
    <row r="11129" spans="1:17" x14ac:dyDescent="0.3">
      <c r="A11129">
        <v>70150</v>
      </c>
      <c r="B11129" t="s">
        <v>13205</v>
      </c>
      <c r="C11129" s="1">
        <v>46141.645833333336</v>
      </c>
      <c r="D11129">
        <v>25144</v>
      </c>
      <c r="F11129" t="s">
        <v>34</v>
      </c>
      <c r="H11129" t="s">
        <v>21</v>
      </c>
      <c r="I11129" t="s">
        <v>29</v>
      </c>
      <c r="J11129" t="s">
        <v>23</v>
      </c>
      <c r="K11129" t="s">
        <v>31</v>
      </c>
      <c r="L11129" t="s">
        <v>45</v>
      </c>
      <c r="N11129" s="1">
        <v>46134</v>
      </c>
      <c r="O11129" s="1">
        <v>46141.557638888888</v>
      </c>
      <c r="P11129">
        <v>44</v>
      </c>
      <c r="Q11129" s="1">
        <v>46185.010416666664</v>
      </c>
    </row>
    <row r="11130" spans="1:17" x14ac:dyDescent="0.3">
      <c r="A11130">
        <v>70151</v>
      </c>
      <c r="B11130" t="s">
        <v>13205</v>
      </c>
      <c r="C11130" s="1">
        <v>46141.645833333336</v>
      </c>
      <c r="D11130">
        <v>25145</v>
      </c>
      <c r="F11130" t="s">
        <v>34</v>
      </c>
      <c r="H11130" t="s">
        <v>21</v>
      </c>
      <c r="I11130" t="s">
        <v>29</v>
      </c>
      <c r="J11130" t="s">
        <v>23</v>
      </c>
      <c r="K11130" t="s">
        <v>31</v>
      </c>
      <c r="L11130" t="s">
        <v>45</v>
      </c>
      <c r="N11130" s="1">
        <v>46134</v>
      </c>
      <c r="O11130" s="1">
        <v>46141.557638888888</v>
      </c>
      <c r="P11130">
        <v>44</v>
      </c>
      <c r="Q11130" s="1">
        <v>46185.010416666664</v>
      </c>
    </row>
    <row r="11131" spans="1:17" x14ac:dyDescent="0.3">
      <c r="A11131">
        <v>70152</v>
      </c>
      <c r="B11131" t="s">
        <v>13205</v>
      </c>
      <c r="C11131" s="1">
        <v>46141.645833333336</v>
      </c>
      <c r="D11131">
        <v>25146</v>
      </c>
      <c r="F11131" t="s">
        <v>34</v>
      </c>
      <c r="H11131" t="s">
        <v>21</v>
      </c>
      <c r="I11131" t="s">
        <v>29</v>
      </c>
      <c r="J11131" t="s">
        <v>23</v>
      </c>
      <c r="K11131" t="s">
        <v>31</v>
      </c>
      <c r="L11131" t="s">
        <v>45</v>
      </c>
      <c r="N11131" s="1">
        <v>46134</v>
      </c>
      <c r="O11131" s="1">
        <v>46141.557638888888</v>
      </c>
      <c r="P11131">
        <v>44</v>
      </c>
      <c r="Q11131" s="1">
        <v>46185.010416666664</v>
      </c>
    </row>
    <row r="11132" spans="1:17" x14ac:dyDescent="0.3">
      <c r="A11132">
        <v>70155</v>
      </c>
      <c r="B11132" t="s">
        <v>13206</v>
      </c>
      <c r="C11132" s="1">
        <v>46141.65</v>
      </c>
      <c r="D11132">
        <v>24814</v>
      </c>
      <c r="F11132" t="s">
        <v>34</v>
      </c>
      <c r="H11132" t="s">
        <v>35</v>
      </c>
      <c r="I11132" t="s">
        <v>29</v>
      </c>
      <c r="J11132" t="s">
        <v>30</v>
      </c>
      <c r="K11132" t="s">
        <v>906</v>
      </c>
      <c r="L11132" t="s">
        <v>55</v>
      </c>
      <c r="O11132" s="1">
        <v>46135.595138888886</v>
      </c>
      <c r="P11132">
        <v>50</v>
      </c>
      <c r="Q11132" s="1">
        <v>46185.010416666664</v>
      </c>
    </row>
    <row r="11133" spans="1:17" x14ac:dyDescent="0.3">
      <c r="A11133">
        <v>70156</v>
      </c>
      <c r="B11133" t="s">
        <v>13207</v>
      </c>
      <c r="C11133" s="1">
        <v>46141.652777777781</v>
      </c>
      <c r="D11133">
        <v>15687</v>
      </c>
      <c r="E11133" t="s">
        <v>6823</v>
      </c>
      <c r="F11133" t="s">
        <v>34</v>
      </c>
      <c r="H11133" t="s">
        <v>35</v>
      </c>
      <c r="I11133" t="s">
        <v>29</v>
      </c>
      <c r="J11133" t="s">
        <v>41</v>
      </c>
      <c r="K11133" t="s">
        <v>53</v>
      </c>
      <c r="L11133" t="s">
        <v>198</v>
      </c>
      <c r="N11133" s="1">
        <v>45005</v>
      </c>
      <c r="O11133" s="1">
        <v>46129.574305555558</v>
      </c>
      <c r="P11133">
        <v>56</v>
      </c>
      <c r="Q11133" s="1">
        <v>46185.010416666664</v>
      </c>
    </row>
    <row r="11134" spans="1:17" x14ac:dyDescent="0.3">
      <c r="A11134">
        <v>70158</v>
      </c>
      <c r="B11134" t="s">
        <v>13208</v>
      </c>
      <c r="C11134" s="1">
        <v>46141.654166666667</v>
      </c>
      <c r="D11134">
        <v>23862</v>
      </c>
      <c r="E11134" t="s">
        <v>1852</v>
      </c>
      <c r="F11134" t="s">
        <v>34</v>
      </c>
      <c r="H11134" t="s">
        <v>35</v>
      </c>
      <c r="I11134" t="s">
        <v>29</v>
      </c>
      <c r="J11134" t="s">
        <v>41</v>
      </c>
      <c r="K11134" t="s">
        <v>61</v>
      </c>
      <c r="L11134" t="s">
        <v>55</v>
      </c>
      <c r="M11134" t="s">
        <v>529</v>
      </c>
      <c r="N11134" s="1">
        <v>45388</v>
      </c>
      <c r="O11134" s="1">
        <v>46118.474305555559</v>
      </c>
      <c r="P11134">
        <v>67</v>
      </c>
      <c r="Q11134" s="1">
        <v>46185.010416666664</v>
      </c>
    </row>
    <row r="11135" spans="1:17" x14ac:dyDescent="0.3">
      <c r="A11135">
        <v>70160</v>
      </c>
      <c r="B11135" t="s">
        <v>13209</v>
      </c>
      <c r="C11135" s="1">
        <v>46141.655555555553</v>
      </c>
      <c r="D11135">
        <v>11327</v>
      </c>
      <c r="E11135" t="s">
        <v>3245</v>
      </c>
      <c r="F11135" t="s">
        <v>34</v>
      </c>
      <c r="H11135" t="s">
        <v>35</v>
      </c>
      <c r="I11135" t="s">
        <v>29</v>
      </c>
      <c r="J11135" t="s">
        <v>41</v>
      </c>
      <c r="K11135" t="s">
        <v>133</v>
      </c>
      <c r="L11135" t="s">
        <v>967</v>
      </c>
      <c r="N11135" s="1">
        <v>44564</v>
      </c>
      <c r="O11135" s="1">
        <v>45839.88958333333</v>
      </c>
      <c r="P11135">
        <v>346</v>
      </c>
      <c r="Q11135" s="1">
        <v>46185.010416666664</v>
      </c>
    </row>
    <row r="11136" spans="1:17" x14ac:dyDescent="0.3">
      <c r="A11136">
        <v>70161</v>
      </c>
      <c r="B11136" t="s">
        <v>13210</v>
      </c>
      <c r="C11136" s="1">
        <v>46141.656944444447</v>
      </c>
      <c r="D11136">
        <v>24029</v>
      </c>
      <c r="E11136" t="s">
        <v>13211</v>
      </c>
      <c r="F11136" t="s">
        <v>34</v>
      </c>
      <c r="H11136" t="s">
        <v>35</v>
      </c>
      <c r="I11136" t="s">
        <v>22</v>
      </c>
      <c r="J11136" t="s">
        <v>30</v>
      </c>
      <c r="K11136" t="s">
        <v>133</v>
      </c>
      <c r="L11136" t="s">
        <v>55</v>
      </c>
      <c r="M11136" t="s">
        <v>32</v>
      </c>
      <c r="N11136" s="1">
        <v>45391</v>
      </c>
      <c r="O11136" s="1">
        <v>46121.568055555559</v>
      </c>
      <c r="P11136">
        <v>64</v>
      </c>
      <c r="Q11136" s="1">
        <v>46185.010416666664</v>
      </c>
    </row>
    <row r="11137" spans="1:17" x14ac:dyDescent="0.3">
      <c r="A11137">
        <v>70167</v>
      </c>
      <c r="B11137" t="s">
        <v>13212</v>
      </c>
      <c r="C11137" s="1">
        <v>46141.67083333333</v>
      </c>
      <c r="D11137">
        <v>17782</v>
      </c>
      <c r="E11137" t="s">
        <v>1987</v>
      </c>
      <c r="F11137" t="s">
        <v>40</v>
      </c>
      <c r="H11137" t="s">
        <v>35</v>
      </c>
      <c r="I11137" t="s">
        <v>29</v>
      </c>
      <c r="J11137" t="s">
        <v>41</v>
      </c>
      <c r="K11137" t="s">
        <v>95</v>
      </c>
      <c r="L11137" t="s">
        <v>32</v>
      </c>
      <c r="N11137" s="1">
        <v>45649</v>
      </c>
      <c r="O11137" s="1">
        <v>46014.649305555555</v>
      </c>
      <c r="P11137">
        <v>171</v>
      </c>
      <c r="Q11137" s="1">
        <v>46185.010416666664</v>
      </c>
    </row>
    <row r="11138" spans="1:17" x14ac:dyDescent="0.3">
      <c r="A11138">
        <v>70168</v>
      </c>
      <c r="B11138" t="s">
        <v>13213</v>
      </c>
      <c r="C11138" s="1">
        <v>46141.677777777775</v>
      </c>
      <c r="D11138">
        <v>25024</v>
      </c>
      <c r="E11138" t="s">
        <v>976</v>
      </c>
      <c r="F11138" t="s">
        <v>52</v>
      </c>
      <c r="H11138" t="s">
        <v>35</v>
      </c>
      <c r="I11138" t="s">
        <v>29</v>
      </c>
      <c r="J11138" t="s">
        <v>41</v>
      </c>
      <c r="K11138" t="s">
        <v>65</v>
      </c>
      <c r="L11138" t="s">
        <v>32</v>
      </c>
      <c r="N11138" s="1">
        <v>45592</v>
      </c>
      <c r="O11138" s="1">
        <v>46139.533333333333</v>
      </c>
      <c r="P11138">
        <v>46</v>
      </c>
      <c r="Q11138" s="1">
        <v>46185.010416666664</v>
      </c>
    </row>
    <row r="11139" spans="1:17" x14ac:dyDescent="0.3">
      <c r="A11139">
        <v>70170</v>
      </c>
      <c r="B11139" t="s">
        <v>13214</v>
      </c>
      <c r="C11139" s="1">
        <v>46141.689583333333</v>
      </c>
      <c r="D11139">
        <v>24940</v>
      </c>
      <c r="E11139" t="s">
        <v>2752</v>
      </c>
      <c r="F11139" t="s">
        <v>19</v>
      </c>
      <c r="G11139" t="s">
        <v>1824</v>
      </c>
      <c r="H11139" t="s">
        <v>21</v>
      </c>
      <c r="I11139" t="s">
        <v>29</v>
      </c>
      <c r="J11139" t="s">
        <v>30</v>
      </c>
      <c r="K11139" t="s">
        <v>31</v>
      </c>
      <c r="L11139" t="s">
        <v>42</v>
      </c>
      <c r="N11139" s="1">
        <v>43946</v>
      </c>
      <c r="O11139" s="1">
        <v>46137.545138888891</v>
      </c>
      <c r="P11139">
        <v>48</v>
      </c>
      <c r="Q11139" s="1">
        <v>46185.010416666664</v>
      </c>
    </row>
    <row r="11140" spans="1:17" x14ac:dyDescent="0.3">
      <c r="A11140">
        <v>70172</v>
      </c>
      <c r="B11140" t="s">
        <v>13215</v>
      </c>
      <c r="C11140" s="1">
        <v>46141.690972222219</v>
      </c>
      <c r="D11140">
        <v>24955</v>
      </c>
      <c r="E11140" t="s">
        <v>661</v>
      </c>
      <c r="F11140" t="s">
        <v>19</v>
      </c>
      <c r="G11140" t="s">
        <v>1824</v>
      </c>
      <c r="H11140" t="s">
        <v>35</v>
      </c>
      <c r="I11140" t="s">
        <v>29</v>
      </c>
      <c r="J11140" t="s">
        <v>30</v>
      </c>
      <c r="K11140" t="s">
        <v>53</v>
      </c>
      <c r="L11140" t="s">
        <v>26</v>
      </c>
      <c r="M11140" t="s">
        <v>32</v>
      </c>
      <c r="N11140" s="1">
        <v>45925</v>
      </c>
      <c r="O11140" s="1">
        <v>46137.64166666667</v>
      </c>
      <c r="P11140">
        <v>48</v>
      </c>
      <c r="Q11140" s="1">
        <v>46185.010416666664</v>
      </c>
    </row>
    <row r="11141" spans="1:17" x14ac:dyDescent="0.3">
      <c r="A11141">
        <v>70174</v>
      </c>
      <c r="B11141" t="s">
        <v>13216</v>
      </c>
      <c r="C11141" s="1">
        <v>46141.697916666664</v>
      </c>
      <c r="D11141">
        <v>24885</v>
      </c>
      <c r="E11141" t="s">
        <v>1717</v>
      </c>
      <c r="F11141" t="s">
        <v>52</v>
      </c>
      <c r="H11141" t="s">
        <v>35</v>
      </c>
      <c r="I11141" t="s">
        <v>29</v>
      </c>
      <c r="J11141" t="s">
        <v>41</v>
      </c>
      <c r="K11141" t="s">
        <v>515</v>
      </c>
      <c r="L11141" t="s">
        <v>54</v>
      </c>
      <c r="N11141" s="1">
        <v>45589</v>
      </c>
      <c r="O11141" s="1">
        <v>46136.484722222223</v>
      </c>
      <c r="P11141">
        <v>49</v>
      </c>
      <c r="Q11141" s="1">
        <v>46185.010416666664</v>
      </c>
    </row>
    <row r="11142" spans="1:17" x14ac:dyDescent="0.3">
      <c r="A11142">
        <v>70192</v>
      </c>
      <c r="B11142" t="s">
        <v>13217</v>
      </c>
      <c r="C11142" s="1">
        <v>46141.714583333334</v>
      </c>
      <c r="D11142">
        <v>24648</v>
      </c>
      <c r="E11142" t="s">
        <v>13218</v>
      </c>
      <c r="F11142" t="s">
        <v>52</v>
      </c>
      <c r="H11142" t="s">
        <v>21</v>
      </c>
      <c r="I11142" t="s">
        <v>29</v>
      </c>
      <c r="J11142" t="s">
        <v>41</v>
      </c>
      <c r="K11142" t="s">
        <v>108</v>
      </c>
      <c r="L11142" t="s">
        <v>45</v>
      </c>
      <c r="M11142" t="s">
        <v>115</v>
      </c>
      <c r="N11142" s="1">
        <v>44306</v>
      </c>
      <c r="O11142" s="1">
        <v>46132.540277777778</v>
      </c>
      <c r="P11142">
        <v>53</v>
      </c>
      <c r="Q11142" s="1">
        <v>46185.010416666664</v>
      </c>
    </row>
    <row r="11143" spans="1:17" x14ac:dyDescent="0.3">
      <c r="A11143">
        <v>70190</v>
      </c>
      <c r="B11143" t="s">
        <v>13219</v>
      </c>
      <c r="C11143" s="1">
        <v>46141.714583333334</v>
      </c>
      <c r="D11143">
        <v>23964</v>
      </c>
      <c r="E11143" t="s">
        <v>13220</v>
      </c>
      <c r="F11143" t="s">
        <v>40</v>
      </c>
      <c r="H11143" t="s">
        <v>35</v>
      </c>
      <c r="I11143" t="s">
        <v>22</v>
      </c>
      <c r="J11143" t="s">
        <v>41</v>
      </c>
      <c r="K11143" t="s">
        <v>95</v>
      </c>
      <c r="L11143" t="s">
        <v>602</v>
      </c>
      <c r="N11143" s="1">
        <v>45938</v>
      </c>
      <c r="O11143" s="1">
        <v>46119.802777777775</v>
      </c>
      <c r="P11143">
        <v>66</v>
      </c>
      <c r="Q11143" s="1">
        <v>46185.010416666664</v>
      </c>
    </row>
    <row r="11144" spans="1:17" x14ac:dyDescent="0.3">
      <c r="A11144">
        <v>70195</v>
      </c>
      <c r="B11144" t="s">
        <v>13221</v>
      </c>
      <c r="C11144" s="1">
        <v>46141.719444444447</v>
      </c>
      <c r="D11144">
        <v>23405</v>
      </c>
      <c r="E11144" t="s">
        <v>5645</v>
      </c>
      <c r="F11144" t="s">
        <v>40</v>
      </c>
      <c r="H11144" t="s">
        <v>21</v>
      </c>
      <c r="I11144" t="s">
        <v>29</v>
      </c>
      <c r="J11144" t="s">
        <v>41</v>
      </c>
      <c r="K11144" t="s">
        <v>237</v>
      </c>
      <c r="L11144" t="s">
        <v>32</v>
      </c>
      <c r="M11144" t="s">
        <v>55</v>
      </c>
      <c r="N11144" s="1">
        <v>46066</v>
      </c>
      <c r="O11144" s="1">
        <v>46108.479861111111</v>
      </c>
      <c r="P11144">
        <v>77</v>
      </c>
      <c r="Q11144" s="1">
        <v>46185.010416666664</v>
      </c>
    </row>
    <row r="11145" spans="1:17" x14ac:dyDescent="0.3">
      <c r="A11145">
        <v>70196</v>
      </c>
      <c r="B11145" t="s">
        <v>13222</v>
      </c>
      <c r="C11145" s="1">
        <v>46141.719444444447</v>
      </c>
      <c r="D11145">
        <v>23408</v>
      </c>
      <c r="E11145" t="s">
        <v>3539</v>
      </c>
      <c r="F11145" t="s">
        <v>40</v>
      </c>
      <c r="H11145" t="s">
        <v>21</v>
      </c>
      <c r="I11145" t="s">
        <v>22</v>
      </c>
      <c r="J11145" t="s">
        <v>84</v>
      </c>
      <c r="K11145" t="s">
        <v>237</v>
      </c>
      <c r="L11145" t="s">
        <v>305</v>
      </c>
      <c r="M11145" t="s">
        <v>55</v>
      </c>
      <c r="N11145" s="1">
        <v>46066</v>
      </c>
      <c r="O11145" s="1">
        <v>46108.479861111111</v>
      </c>
      <c r="P11145">
        <v>77</v>
      </c>
      <c r="Q11145" s="1">
        <v>46185.010416666664</v>
      </c>
    </row>
    <row r="11146" spans="1:17" x14ac:dyDescent="0.3">
      <c r="A11146">
        <v>70197</v>
      </c>
      <c r="B11146" t="s">
        <v>13223</v>
      </c>
      <c r="C11146" s="1">
        <v>46141.72152777778</v>
      </c>
      <c r="D11146">
        <v>24264</v>
      </c>
      <c r="E11146" t="s">
        <v>5552</v>
      </c>
      <c r="F11146" t="s">
        <v>34</v>
      </c>
      <c r="H11146" t="s">
        <v>35</v>
      </c>
      <c r="I11146" t="s">
        <v>29</v>
      </c>
      <c r="J11146" t="s">
        <v>30</v>
      </c>
      <c r="K11146" t="s">
        <v>422</v>
      </c>
      <c r="L11146" t="s">
        <v>71</v>
      </c>
      <c r="M11146" t="s">
        <v>55</v>
      </c>
      <c r="N11146" s="1">
        <v>44522</v>
      </c>
      <c r="O11146" s="1">
        <v>46134.42291666667</v>
      </c>
      <c r="P11146">
        <v>51</v>
      </c>
      <c r="Q11146" s="1">
        <v>46185.010416666664</v>
      </c>
    </row>
    <row r="11147" spans="1:17" x14ac:dyDescent="0.3">
      <c r="A11147">
        <v>70201</v>
      </c>
      <c r="B11147" t="s">
        <v>13224</v>
      </c>
      <c r="C11147" s="1">
        <v>46141.73541666667</v>
      </c>
      <c r="D11147">
        <v>24466</v>
      </c>
      <c r="E11147" t="s">
        <v>13225</v>
      </c>
      <c r="F11147" t="s">
        <v>40</v>
      </c>
      <c r="H11147" t="s">
        <v>21</v>
      </c>
      <c r="I11147" t="s">
        <v>29</v>
      </c>
      <c r="J11147" t="s">
        <v>41</v>
      </c>
      <c r="K11147" t="s">
        <v>31</v>
      </c>
      <c r="L11147" t="s">
        <v>32</v>
      </c>
      <c r="M11147" t="s">
        <v>55</v>
      </c>
      <c r="N11147" s="1">
        <v>44304</v>
      </c>
      <c r="O11147" s="1">
        <v>46129.545138888891</v>
      </c>
      <c r="P11147">
        <v>56</v>
      </c>
      <c r="Q11147" s="1">
        <v>46185.010416666664</v>
      </c>
    </row>
    <row r="11148" spans="1:17" x14ac:dyDescent="0.3">
      <c r="A11148">
        <v>70202</v>
      </c>
      <c r="B11148" t="s">
        <v>13226</v>
      </c>
      <c r="C11148" s="1">
        <v>46141.736805555556</v>
      </c>
      <c r="D11148">
        <v>22654</v>
      </c>
      <c r="E11148" t="s">
        <v>13227</v>
      </c>
      <c r="F11148" t="s">
        <v>40</v>
      </c>
      <c r="H11148" t="s">
        <v>35</v>
      </c>
      <c r="I11148" t="s">
        <v>22</v>
      </c>
      <c r="J11148" t="s">
        <v>41</v>
      </c>
      <c r="K11148" t="s">
        <v>133</v>
      </c>
      <c r="L11148" t="s">
        <v>55</v>
      </c>
      <c r="M11148" t="s">
        <v>71</v>
      </c>
      <c r="N11148" s="1">
        <v>45364</v>
      </c>
      <c r="O11148" s="1">
        <v>46093.973611111112</v>
      </c>
      <c r="P11148">
        <v>92</v>
      </c>
      <c r="Q11148" s="1">
        <v>46185.010416666664</v>
      </c>
    </row>
    <row r="11149" spans="1:17" x14ac:dyDescent="0.3">
      <c r="A11149">
        <v>70205</v>
      </c>
      <c r="B11149" t="s">
        <v>13228</v>
      </c>
      <c r="C11149" s="1">
        <v>46141.740972222222</v>
      </c>
      <c r="D11149">
        <v>25134</v>
      </c>
      <c r="E11149" t="s">
        <v>2752</v>
      </c>
      <c r="F11149" t="s">
        <v>52</v>
      </c>
      <c r="H11149" t="s">
        <v>35</v>
      </c>
      <c r="I11149" t="s">
        <v>29</v>
      </c>
      <c r="J11149" t="s">
        <v>30</v>
      </c>
      <c r="K11149" t="s">
        <v>1498</v>
      </c>
      <c r="L11149" t="s">
        <v>55</v>
      </c>
      <c r="N11149" s="1">
        <v>38106</v>
      </c>
      <c r="O11149" s="1">
        <v>46141.502083333333</v>
      </c>
      <c r="P11149">
        <v>44</v>
      </c>
      <c r="Q11149" s="1">
        <v>46185.010416666664</v>
      </c>
    </row>
    <row r="11150" spans="1:17" x14ac:dyDescent="0.3">
      <c r="A11150">
        <v>70207</v>
      </c>
      <c r="B11150" t="s">
        <v>13229</v>
      </c>
      <c r="C11150" s="1">
        <v>46141.768055555556</v>
      </c>
      <c r="D11150">
        <v>18355</v>
      </c>
      <c r="E11150" t="s">
        <v>8754</v>
      </c>
      <c r="F11150" t="s">
        <v>52</v>
      </c>
      <c r="H11150" t="s">
        <v>35</v>
      </c>
      <c r="I11150" t="s">
        <v>22</v>
      </c>
      <c r="J11150" t="s">
        <v>41</v>
      </c>
      <c r="K11150" t="s">
        <v>926</v>
      </c>
      <c r="L11150" t="s">
        <v>4854</v>
      </c>
      <c r="M11150" t="s">
        <v>55</v>
      </c>
      <c r="N11150" s="1">
        <v>45737</v>
      </c>
      <c r="O11150" s="1">
        <v>46136.686111111114</v>
      </c>
      <c r="P11150">
        <v>49</v>
      </c>
      <c r="Q11150" s="1">
        <v>46185.010416666664</v>
      </c>
    </row>
    <row r="11151" spans="1:17" x14ac:dyDescent="0.3">
      <c r="A11151">
        <v>70208</v>
      </c>
      <c r="B11151" t="s">
        <v>13230</v>
      </c>
      <c r="C11151" s="1">
        <v>46141.768750000003</v>
      </c>
      <c r="D11151">
        <v>20790</v>
      </c>
      <c r="E11151" t="s">
        <v>13231</v>
      </c>
      <c r="F11151" t="s">
        <v>40</v>
      </c>
      <c r="H11151" t="s">
        <v>35</v>
      </c>
      <c r="I11151" t="s">
        <v>22</v>
      </c>
      <c r="J11151" t="s">
        <v>41</v>
      </c>
      <c r="K11151" t="s">
        <v>133</v>
      </c>
      <c r="L11151" t="s">
        <v>54</v>
      </c>
      <c r="M11151" t="s">
        <v>55</v>
      </c>
      <c r="N11151" s="1">
        <v>45499</v>
      </c>
      <c r="O11151" s="1">
        <v>46048.008333333331</v>
      </c>
      <c r="P11151">
        <v>137</v>
      </c>
      <c r="Q11151" s="1">
        <v>46185.010416666664</v>
      </c>
    </row>
    <row r="11152" spans="1:17" x14ac:dyDescent="0.3">
      <c r="A11152">
        <v>70210</v>
      </c>
      <c r="B11152" t="s">
        <v>13232</v>
      </c>
      <c r="C11152" s="1">
        <v>46141.780555555553</v>
      </c>
      <c r="D11152">
        <v>25095</v>
      </c>
      <c r="E11152" t="s">
        <v>6429</v>
      </c>
      <c r="F11152" t="s">
        <v>52</v>
      </c>
      <c r="H11152" t="s">
        <v>35</v>
      </c>
      <c r="I11152" t="s">
        <v>29</v>
      </c>
      <c r="J11152" t="s">
        <v>41</v>
      </c>
      <c r="K11152" t="s">
        <v>840</v>
      </c>
      <c r="L11152" t="s">
        <v>54</v>
      </c>
      <c r="N11152" s="1">
        <v>45044</v>
      </c>
      <c r="O11152" s="1">
        <v>46140.617361111108</v>
      </c>
      <c r="P11152">
        <v>45</v>
      </c>
      <c r="Q11152" s="1">
        <v>46185.010416666664</v>
      </c>
    </row>
    <row r="11153" spans="1:17" x14ac:dyDescent="0.3">
      <c r="A11153">
        <v>70219</v>
      </c>
      <c r="B11153" t="s">
        <v>13233</v>
      </c>
      <c r="C11153" s="1">
        <v>46141.800694444442</v>
      </c>
      <c r="D11153">
        <v>25154</v>
      </c>
      <c r="F11153" t="s">
        <v>34</v>
      </c>
      <c r="H11153" t="s">
        <v>21</v>
      </c>
      <c r="I11153" t="s">
        <v>29</v>
      </c>
      <c r="J11153" t="s">
        <v>30</v>
      </c>
      <c r="K11153" t="s">
        <v>31</v>
      </c>
      <c r="L11153" t="s">
        <v>45</v>
      </c>
      <c r="N11153" s="1">
        <v>46141</v>
      </c>
      <c r="O11153" s="1">
        <v>46141.646527777775</v>
      </c>
      <c r="P11153">
        <v>44</v>
      </c>
      <c r="Q11153" s="1">
        <v>46185.010416666664</v>
      </c>
    </row>
    <row r="11154" spans="1:17" x14ac:dyDescent="0.3">
      <c r="A11154">
        <v>70220</v>
      </c>
      <c r="B11154" t="s">
        <v>13233</v>
      </c>
      <c r="C11154" s="1">
        <v>46141.800694444442</v>
      </c>
      <c r="D11154">
        <v>25155</v>
      </c>
      <c r="F11154" t="s">
        <v>34</v>
      </c>
      <c r="H11154" t="s">
        <v>21</v>
      </c>
      <c r="I11154" t="s">
        <v>29</v>
      </c>
      <c r="J11154" t="s">
        <v>30</v>
      </c>
      <c r="K11154" t="s">
        <v>31</v>
      </c>
      <c r="L11154" t="s">
        <v>45</v>
      </c>
      <c r="M11154" t="s">
        <v>55</v>
      </c>
      <c r="N11154" s="1">
        <v>46141</v>
      </c>
      <c r="O11154" s="1">
        <v>46141.646527777775</v>
      </c>
      <c r="P11154">
        <v>44</v>
      </c>
      <c r="Q11154" s="1">
        <v>46185.010416666664</v>
      </c>
    </row>
    <row r="11155" spans="1:17" x14ac:dyDescent="0.3">
      <c r="A11155">
        <v>70221</v>
      </c>
      <c r="B11155" t="s">
        <v>13233</v>
      </c>
      <c r="C11155" s="1">
        <v>46141.800694444442</v>
      </c>
      <c r="D11155">
        <v>25150</v>
      </c>
      <c r="F11155" t="s">
        <v>34</v>
      </c>
      <c r="H11155" t="s">
        <v>21</v>
      </c>
      <c r="I11155" t="s">
        <v>22</v>
      </c>
      <c r="J11155" t="s">
        <v>30</v>
      </c>
      <c r="K11155" t="s">
        <v>31</v>
      </c>
      <c r="L11155" t="s">
        <v>1306</v>
      </c>
      <c r="N11155" s="1">
        <v>46099</v>
      </c>
      <c r="O11155" s="1">
        <v>46141.612500000003</v>
      </c>
      <c r="P11155">
        <v>44</v>
      </c>
      <c r="Q11155" s="1">
        <v>46185.010416666664</v>
      </c>
    </row>
    <row r="11156" spans="1:17" x14ac:dyDescent="0.3">
      <c r="A11156">
        <v>70222</v>
      </c>
      <c r="B11156" t="s">
        <v>13233</v>
      </c>
      <c r="C11156" s="1">
        <v>46141.800694444442</v>
      </c>
      <c r="D11156">
        <v>25157</v>
      </c>
      <c r="F11156" t="s">
        <v>34</v>
      </c>
      <c r="H11156" t="s">
        <v>21</v>
      </c>
      <c r="I11156" t="s">
        <v>22</v>
      </c>
      <c r="J11156" t="s">
        <v>30</v>
      </c>
      <c r="K11156" t="s">
        <v>31</v>
      </c>
      <c r="L11156" t="s">
        <v>85</v>
      </c>
      <c r="M11156" t="s">
        <v>55</v>
      </c>
      <c r="N11156" s="1">
        <v>46106</v>
      </c>
      <c r="O11156" s="1">
        <v>46141.698611111111</v>
      </c>
      <c r="P11156">
        <v>44</v>
      </c>
      <c r="Q11156" s="1">
        <v>46185.010416666664</v>
      </c>
    </row>
    <row r="11157" spans="1:17" x14ac:dyDescent="0.3">
      <c r="A11157">
        <v>70225</v>
      </c>
      <c r="B11157" t="s">
        <v>13234</v>
      </c>
      <c r="C11157" s="1">
        <v>46141.818749999999</v>
      </c>
      <c r="D11157">
        <v>18835</v>
      </c>
      <c r="E11157" t="s">
        <v>13235</v>
      </c>
      <c r="F11157" t="s">
        <v>40</v>
      </c>
      <c r="H11157" t="s">
        <v>35</v>
      </c>
      <c r="I11157" t="s">
        <v>29</v>
      </c>
      <c r="J11157" t="s">
        <v>41</v>
      </c>
      <c r="K11157" t="s">
        <v>95</v>
      </c>
      <c r="L11157" t="s">
        <v>55</v>
      </c>
      <c r="M11157" t="s">
        <v>198</v>
      </c>
      <c r="N11157" s="1">
        <v>44714</v>
      </c>
      <c r="O11157" s="1">
        <v>45993.517361111109</v>
      </c>
      <c r="P11157">
        <v>192</v>
      </c>
      <c r="Q11157" s="1">
        <v>46185.010416666664</v>
      </c>
    </row>
    <row r="11158" spans="1:17" x14ac:dyDescent="0.3">
      <c r="A11158">
        <v>70227</v>
      </c>
      <c r="B11158" t="s">
        <v>13236</v>
      </c>
      <c r="C11158" s="1">
        <v>46141.836111111108</v>
      </c>
      <c r="D11158">
        <v>21948</v>
      </c>
      <c r="E11158" t="s">
        <v>13237</v>
      </c>
      <c r="F11158" t="s">
        <v>40</v>
      </c>
      <c r="H11158" t="s">
        <v>21</v>
      </c>
      <c r="I11158" t="s">
        <v>22</v>
      </c>
      <c r="J11158" t="s">
        <v>41</v>
      </c>
      <c r="K11158" t="s">
        <v>31</v>
      </c>
      <c r="L11158" t="s">
        <v>55</v>
      </c>
      <c r="M11158" t="s">
        <v>369</v>
      </c>
      <c r="N11158" s="1">
        <v>46077</v>
      </c>
      <c r="O11158" s="1">
        <v>46073.946527777778</v>
      </c>
      <c r="P11158">
        <v>112</v>
      </c>
      <c r="Q11158" s="1">
        <v>46185.010416666664</v>
      </c>
    </row>
    <row r="11159" spans="1:17" x14ac:dyDescent="0.3">
      <c r="A11159">
        <v>70228</v>
      </c>
      <c r="B11159" t="s">
        <v>13238</v>
      </c>
      <c r="C11159" s="1">
        <v>46141.836805555555</v>
      </c>
      <c r="D11159">
        <v>21947</v>
      </c>
      <c r="E11159" t="s">
        <v>13239</v>
      </c>
      <c r="F11159" t="s">
        <v>40</v>
      </c>
      <c r="H11159" t="s">
        <v>21</v>
      </c>
      <c r="I11159" t="s">
        <v>22</v>
      </c>
      <c r="J11159" t="s">
        <v>41</v>
      </c>
      <c r="K11159" t="s">
        <v>31</v>
      </c>
      <c r="L11159" t="s">
        <v>55</v>
      </c>
      <c r="M11159" t="s">
        <v>369</v>
      </c>
      <c r="N11159" s="1">
        <v>46077</v>
      </c>
      <c r="O11159" s="1">
        <v>46073.946527777778</v>
      </c>
      <c r="P11159">
        <v>112</v>
      </c>
      <c r="Q11159" s="1">
        <v>46185.010416666664</v>
      </c>
    </row>
    <row r="11160" spans="1:17" x14ac:dyDescent="0.3">
      <c r="A11160">
        <v>70229</v>
      </c>
      <c r="B11160" t="s">
        <v>13240</v>
      </c>
      <c r="C11160" s="1">
        <v>46141.836805555555</v>
      </c>
      <c r="D11160">
        <v>21946</v>
      </c>
      <c r="E11160" t="s">
        <v>7170</v>
      </c>
      <c r="F11160" t="s">
        <v>40</v>
      </c>
      <c r="H11160" t="s">
        <v>21</v>
      </c>
      <c r="I11160" t="s">
        <v>29</v>
      </c>
      <c r="J11160" t="s">
        <v>41</v>
      </c>
      <c r="K11160" t="s">
        <v>31</v>
      </c>
      <c r="L11160" t="s">
        <v>55</v>
      </c>
      <c r="M11160" t="s">
        <v>3735</v>
      </c>
      <c r="N11160" s="1">
        <v>46077</v>
      </c>
      <c r="O11160" s="1">
        <v>46073.946527777778</v>
      </c>
      <c r="P11160">
        <v>112</v>
      </c>
      <c r="Q11160" s="1">
        <v>46185.010416666664</v>
      </c>
    </row>
    <row r="11161" spans="1:17" x14ac:dyDescent="0.3">
      <c r="A11161">
        <v>70230</v>
      </c>
      <c r="B11161" t="s">
        <v>13241</v>
      </c>
      <c r="C11161" s="1">
        <v>46141.837500000001</v>
      </c>
      <c r="D11161">
        <v>21788</v>
      </c>
      <c r="E11161" t="s">
        <v>13242</v>
      </c>
      <c r="F11161" t="s">
        <v>40</v>
      </c>
      <c r="H11161" t="s">
        <v>21</v>
      </c>
      <c r="I11161" t="s">
        <v>22</v>
      </c>
      <c r="J11161" t="s">
        <v>41</v>
      </c>
      <c r="K11161" t="s">
        <v>31</v>
      </c>
      <c r="L11161" t="s">
        <v>101</v>
      </c>
      <c r="N11161" s="1">
        <v>45342</v>
      </c>
      <c r="O11161" s="1">
        <v>46073.946527777778</v>
      </c>
      <c r="P11161">
        <v>112</v>
      </c>
      <c r="Q11161" s="1">
        <v>46185.010416666664</v>
      </c>
    </row>
    <row r="11162" spans="1:17" x14ac:dyDescent="0.3">
      <c r="A11162">
        <v>70234</v>
      </c>
      <c r="B11162" t="s">
        <v>13243</v>
      </c>
      <c r="C11162" s="1">
        <v>46142.359722222223</v>
      </c>
      <c r="D11162">
        <v>25083</v>
      </c>
      <c r="F11162" t="s">
        <v>34</v>
      </c>
      <c r="H11162" t="s">
        <v>21</v>
      </c>
      <c r="I11162" t="s">
        <v>23</v>
      </c>
      <c r="J11162" t="s">
        <v>23</v>
      </c>
      <c r="K11162" t="s">
        <v>31</v>
      </c>
      <c r="L11162" t="s">
        <v>45</v>
      </c>
      <c r="M11162" t="s">
        <v>55</v>
      </c>
      <c r="N11162" s="1">
        <v>45775</v>
      </c>
      <c r="O11162" s="1">
        <v>46140.522916666669</v>
      </c>
      <c r="P11162">
        <v>45</v>
      </c>
      <c r="Q11162" s="1">
        <v>46185.010416666664</v>
      </c>
    </row>
    <row r="11163" spans="1:17" x14ac:dyDescent="0.3">
      <c r="A11163">
        <v>70235</v>
      </c>
      <c r="B11163" t="s">
        <v>13243</v>
      </c>
      <c r="C11163" s="1">
        <v>46142.359722222223</v>
      </c>
      <c r="D11163">
        <v>24849</v>
      </c>
      <c r="F11163" t="s">
        <v>34</v>
      </c>
      <c r="H11163" t="s">
        <v>21</v>
      </c>
      <c r="I11163" t="s">
        <v>22</v>
      </c>
      <c r="J11163" t="s">
        <v>23</v>
      </c>
      <c r="K11163" t="s">
        <v>31</v>
      </c>
      <c r="L11163" t="s">
        <v>138</v>
      </c>
      <c r="N11163" s="1">
        <v>45925</v>
      </c>
      <c r="O11163" s="1">
        <v>46135.692361111112</v>
      </c>
      <c r="P11163">
        <v>50</v>
      </c>
      <c r="Q11163" s="1">
        <v>46185.010416666664</v>
      </c>
    </row>
    <row r="11164" spans="1:17" x14ac:dyDescent="0.3">
      <c r="A11164">
        <v>70271</v>
      </c>
      <c r="B11164" t="s">
        <v>13244</v>
      </c>
      <c r="C11164" s="1">
        <v>46142.487500000003</v>
      </c>
      <c r="D11164">
        <v>22491</v>
      </c>
      <c r="E11164" t="s">
        <v>1141</v>
      </c>
      <c r="F11164" t="s">
        <v>40</v>
      </c>
      <c r="H11164" t="s">
        <v>35</v>
      </c>
      <c r="I11164" t="s">
        <v>29</v>
      </c>
      <c r="J11164" t="s">
        <v>41</v>
      </c>
      <c r="K11164" t="s">
        <v>36</v>
      </c>
      <c r="L11164" t="s">
        <v>32</v>
      </c>
      <c r="M11164" t="s">
        <v>6117</v>
      </c>
      <c r="N11164" s="1">
        <v>45724</v>
      </c>
      <c r="O11164" s="1">
        <v>46089.510416666664</v>
      </c>
      <c r="P11164">
        <v>96</v>
      </c>
      <c r="Q11164" s="1">
        <v>46185.010416666664</v>
      </c>
    </row>
    <row r="11165" spans="1:17" x14ac:dyDescent="0.3">
      <c r="A11165">
        <v>70282</v>
      </c>
      <c r="B11165" t="s">
        <v>13245</v>
      </c>
      <c r="C11165" s="1">
        <v>46142.498611111114</v>
      </c>
      <c r="D11165">
        <v>24988</v>
      </c>
      <c r="E11165" t="s">
        <v>6782</v>
      </c>
      <c r="F11165" t="s">
        <v>34</v>
      </c>
      <c r="H11165" t="s">
        <v>35</v>
      </c>
      <c r="I11165" t="s">
        <v>22</v>
      </c>
      <c r="J11165" t="s">
        <v>30</v>
      </c>
      <c r="K11165" t="s">
        <v>515</v>
      </c>
      <c r="L11165" t="s">
        <v>55</v>
      </c>
      <c r="M11165" t="s">
        <v>25</v>
      </c>
      <c r="N11165" s="1">
        <v>43947</v>
      </c>
      <c r="O11165" s="1">
        <v>46138.57708333333</v>
      </c>
      <c r="P11165">
        <v>47</v>
      </c>
      <c r="Q11165" s="1">
        <v>46185.010416666664</v>
      </c>
    </row>
    <row r="11166" spans="1:17" x14ac:dyDescent="0.3">
      <c r="A11166">
        <v>70298</v>
      </c>
      <c r="B11166" t="s">
        <v>13246</v>
      </c>
      <c r="C11166" s="1">
        <v>46142.536805555559</v>
      </c>
      <c r="D11166">
        <v>24987</v>
      </c>
      <c r="E11166" t="s">
        <v>13247</v>
      </c>
      <c r="F11166" t="s">
        <v>34</v>
      </c>
      <c r="H11166" t="s">
        <v>35</v>
      </c>
      <c r="I11166" t="s">
        <v>29</v>
      </c>
      <c r="J11166" t="s">
        <v>30</v>
      </c>
      <c r="K11166" t="s">
        <v>2402</v>
      </c>
      <c r="L11166" t="s">
        <v>134</v>
      </c>
      <c r="M11166" t="s">
        <v>55</v>
      </c>
      <c r="N11166" s="1">
        <v>43216</v>
      </c>
      <c r="O11166" s="1">
        <v>46138.57708333333</v>
      </c>
      <c r="P11166">
        <v>47</v>
      </c>
      <c r="Q11166" s="1">
        <v>46185.010416666664</v>
      </c>
    </row>
    <row r="11167" spans="1:17" x14ac:dyDescent="0.3">
      <c r="A11167">
        <v>70315</v>
      </c>
      <c r="B11167" t="s">
        <v>13248</v>
      </c>
      <c r="C11167" s="1">
        <v>46142.588194444441</v>
      </c>
      <c r="D11167">
        <v>25179</v>
      </c>
      <c r="F11167" t="s">
        <v>34</v>
      </c>
      <c r="H11167" t="s">
        <v>21</v>
      </c>
      <c r="I11167" t="s">
        <v>22</v>
      </c>
      <c r="J11167" t="s">
        <v>23</v>
      </c>
      <c r="K11167" t="s">
        <v>31</v>
      </c>
      <c r="L11167" t="s">
        <v>32</v>
      </c>
      <c r="N11167" s="1">
        <v>46140</v>
      </c>
      <c r="O11167" s="1">
        <v>46142.498611111114</v>
      </c>
      <c r="P11167">
        <v>43</v>
      </c>
      <c r="Q11167" s="1">
        <v>46185.010416666664</v>
      </c>
    </row>
    <row r="11168" spans="1:17" x14ac:dyDescent="0.3">
      <c r="A11168">
        <v>70322</v>
      </c>
      <c r="B11168" t="s">
        <v>13249</v>
      </c>
      <c r="C11168" s="1">
        <v>46142.598611111112</v>
      </c>
      <c r="D11168">
        <v>18503</v>
      </c>
      <c r="E11168" t="s">
        <v>13250</v>
      </c>
      <c r="F11168" t="s">
        <v>40</v>
      </c>
      <c r="H11168" t="s">
        <v>21</v>
      </c>
      <c r="I11168" t="s">
        <v>22</v>
      </c>
      <c r="J11168" t="s">
        <v>41</v>
      </c>
      <c r="K11168" t="s">
        <v>31</v>
      </c>
      <c r="L11168" t="s">
        <v>45</v>
      </c>
      <c r="N11168" s="1">
        <v>45929</v>
      </c>
      <c r="O11168" s="1">
        <v>45985.503472222219</v>
      </c>
      <c r="P11168">
        <v>200</v>
      </c>
      <c r="Q11168" s="1">
        <v>46185.010416666664</v>
      </c>
    </row>
    <row r="11169" spans="1:17" x14ac:dyDescent="0.3">
      <c r="A11169">
        <v>70336</v>
      </c>
      <c r="B11169" t="s">
        <v>13251</v>
      </c>
      <c r="C11169" s="1">
        <v>46142.648611111108</v>
      </c>
      <c r="D11169">
        <v>15084</v>
      </c>
      <c r="E11169" t="s">
        <v>7996</v>
      </c>
      <c r="F11169" t="s">
        <v>40</v>
      </c>
      <c r="H11169" t="s">
        <v>35</v>
      </c>
      <c r="I11169" t="s">
        <v>22</v>
      </c>
      <c r="J11169" t="s">
        <v>41</v>
      </c>
      <c r="K11169" t="s">
        <v>133</v>
      </c>
      <c r="L11169" t="s">
        <v>32</v>
      </c>
      <c r="M11169" t="s">
        <v>55</v>
      </c>
      <c r="N11169" s="1">
        <v>45359</v>
      </c>
      <c r="O11169" s="1">
        <v>45908.362500000003</v>
      </c>
      <c r="P11169">
        <v>277</v>
      </c>
      <c r="Q11169" s="1">
        <v>46185.010416666664</v>
      </c>
    </row>
    <row r="11170" spans="1:17" x14ac:dyDescent="0.3">
      <c r="A11170">
        <v>70342</v>
      </c>
      <c r="B11170" t="s">
        <v>13252</v>
      </c>
      <c r="C11170" s="1">
        <v>46142.65902777778</v>
      </c>
      <c r="D11170">
        <v>24595</v>
      </c>
      <c r="E11170" t="s">
        <v>13253</v>
      </c>
      <c r="F11170" t="s">
        <v>34</v>
      </c>
      <c r="H11170" t="s">
        <v>35</v>
      </c>
      <c r="I11170" t="s">
        <v>22</v>
      </c>
      <c r="J11170" t="s">
        <v>30</v>
      </c>
      <c r="K11170" t="s">
        <v>3644</v>
      </c>
      <c r="L11170" t="s">
        <v>55</v>
      </c>
      <c r="M11170" t="s">
        <v>26</v>
      </c>
      <c r="N11170" s="1">
        <v>46061</v>
      </c>
      <c r="O11170" s="1">
        <v>46131.486111111109</v>
      </c>
      <c r="P11170">
        <v>54</v>
      </c>
      <c r="Q11170" s="1">
        <v>46185.010416666664</v>
      </c>
    </row>
    <row r="11171" spans="1:17" x14ac:dyDescent="0.3">
      <c r="A11171">
        <v>70343</v>
      </c>
      <c r="B11171" t="s">
        <v>13254</v>
      </c>
      <c r="C11171" s="1">
        <v>46142.65902777778</v>
      </c>
      <c r="D11171">
        <v>24666</v>
      </c>
      <c r="E11171" t="s">
        <v>12797</v>
      </c>
      <c r="F11171" t="s">
        <v>40</v>
      </c>
      <c r="H11171" t="s">
        <v>21</v>
      </c>
      <c r="I11171" t="s">
        <v>29</v>
      </c>
      <c r="J11171" t="s">
        <v>41</v>
      </c>
      <c r="K11171" t="s">
        <v>31</v>
      </c>
      <c r="L11171" t="s">
        <v>42</v>
      </c>
      <c r="N11171" s="1">
        <v>44307</v>
      </c>
      <c r="O11171" s="1">
        <v>46132.878472222219</v>
      </c>
      <c r="P11171">
        <v>53</v>
      </c>
      <c r="Q11171" s="1">
        <v>46185.010416666664</v>
      </c>
    </row>
    <row r="11172" spans="1:17" x14ac:dyDescent="0.3">
      <c r="A11172">
        <v>70348</v>
      </c>
      <c r="B11172" t="s">
        <v>13255</v>
      </c>
      <c r="C11172" s="1">
        <v>46142.680555555555</v>
      </c>
      <c r="D11172">
        <v>24998</v>
      </c>
      <c r="F11172" t="s">
        <v>40</v>
      </c>
      <c r="H11172" t="s">
        <v>35</v>
      </c>
      <c r="I11172" t="s">
        <v>22</v>
      </c>
      <c r="J11172" t="s">
        <v>84</v>
      </c>
      <c r="K11172" t="s">
        <v>13256</v>
      </c>
      <c r="L11172" t="s">
        <v>597</v>
      </c>
      <c r="M11172" t="s">
        <v>597</v>
      </c>
      <c r="N11172" s="1">
        <v>43582</v>
      </c>
      <c r="O11172" s="1">
        <v>46138.769444444442</v>
      </c>
      <c r="P11172">
        <v>47</v>
      </c>
      <c r="Q11172" s="1">
        <v>46185.010416666664</v>
      </c>
    </row>
    <row r="11173" spans="1:17" x14ac:dyDescent="0.3">
      <c r="A11173">
        <v>70349</v>
      </c>
      <c r="B11173" t="s">
        <v>13257</v>
      </c>
      <c r="C11173" s="1">
        <v>46142.69027777778</v>
      </c>
      <c r="D11173">
        <v>23986</v>
      </c>
      <c r="E11173" t="s">
        <v>13258</v>
      </c>
      <c r="F11173" t="s">
        <v>40</v>
      </c>
      <c r="H11173" t="s">
        <v>35</v>
      </c>
      <c r="I11173" t="s">
        <v>22</v>
      </c>
      <c r="J11173" t="s">
        <v>84</v>
      </c>
      <c r="K11173" t="s">
        <v>53</v>
      </c>
      <c r="L11173" t="s">
        <v>54</v>
      </c>
      <c r="N11173" s="1">
        <v>45390</v>
      </c>
      <c r="O11173" s="1">
        <v>46120.40902777778</v>
      </c>
      <c r="P11173">
        <v>65</v>
      </c>
      <c r="Q11173" s="1">
        <v>46185.010416666664</v>
      </c>
    </row>
    <row r="11174" spans="1:17" x14ac:dyDescent="0.3">
      <c r="A11174">
        <v>70363</v>
      </c>
      <c r="B11174" t="s">
        <v>13259</v>
      </c>
      <c r="C11174" s="1">
        <v>46142.736111111109</v>
      </c>
      <c r="D11174">
        <v>24984</v>
      </c>
      <c r="E11174" t="s">
        <v>13260</v>
      </c>
      <c r="F11174" t="s">
        <v>40</v>
      </c>
      <c r="H11174" t="s">
        <v>35</v>
      </c>
      <c r="I11174" t="s">
        <v>29</v>
      </c>
      <c r="J11174" t="s">
        <v>41</v>
      </c>
      <c r="K11174" t="s">
        <v>133</v>
      </c>
      <c r="L11174" t="s">
        <v>134</v>
      </c>
      <c r="N11174" s="1">
        <v>46087</v>
      </c>
      <c r="O11174" s="1">
        <v>46138.556250000001</v>
      </c>
      <c r="P11174">
        <v>47</v>
      </c>
      <c r="Q11174" s="1">
        <v>46185.010416666664</v>
      </c>
    </row>
    <row r="11175" spans="1:17" x14ac:dyDescent="0.3">
      <c r="A11175">
        <v>70365</v>
      </c>
      <c r="B11175" t="s">
        <v>13261</v>
      </c>
      <c r="C11175" s="1">
        <v>46142.743055555555</v>
      </c>
      <c r="D11175">
        <v>24619</v>
      </c>
      <c r="E11175" t="s">
        <v>902</v>
      </c>
      <c r="F11175" t="s">
        <v>52</v>
      </c>
      <c r="H11175" t="s">
        <v>35</v>
      </c>
      <c r="I11175" t="s">
        <v>29</v>
      </c>
      <c r="J11175" t="s">
        <v>41</v>
      </c>
      <c r="K11175" t="s">
        <v>684</v>
      </c>
      <c r="L11175" t="s">
        <v>32</v>
      </c>
      <c r="M11175" t="s">
        <v>55</v>
      </c>
      <c r="N11175" s="1">
        <v>45401</v>
      </c>
      <c r="O11175" s="1">
        <v>46131.706944444442</v>
      </c>
      <c r="P11175">
        <v>54</v>
      </c>
      <c r="Q11175" s="1">
        <v>46185.010416666664</v>
      </c>
    </row>
    <row r="11176" spans="1:17" x14ac:dyDescent="0.3">
      <c r="A11176">
        <v>70370</v>
      </c>
      <c r="B11176" t="s">
        <v>13262</v>
      </c>
      <c r="C11176" s="1">
        <v>46142.763194444444</v>
      </c>
      <c r="D11176">
        <v>18204</v>
      </c>
      <c r="E11176" t="s">
        <v>13263</v>
      </c>
      <c r="F11176" t="s">
        <v>52</v>
      </c>
      <c r="H11176" t="s">
        <v>35</v>
      </c>
      <c r="I11176" t="s">
        <v>29</v>
      </c>
      <c r="J11176" t="s">
        <v>41</v>
      </c>
      <c r="K11176" t="s">
        <v>36</v>
      </c>
      <c r="L11176" t="s">
        <v>26</v>
      </c>
      <c r="M11176" t="s">
        <v>55</v>
      </c>
      <c r="N11176" s="1">
        <v>45576</v>
      </c>
      <c r="O11176" s="1">
        <v>46122.517361111109</v>
      </c>
      <c r="P11176">
        <v>63</v>
      </c>
      <c r="Q11176" s="1">
        <v>46185.010416666664</v>
      </c>
    </row>
    <row r="11177" spans="1:17" x14ac:dyDescent="0.3">
      <c r="A11177">
        <v>70374</v>
      </c>
      <c r="B11177" t="s">
        <v>13264</v>
      </c>
      <c r="C11177" s="1">
        <v>46142.77847222222</v>
      </c>
      <c r="D11177">
        <v>19898</v>
      </c>
      <c r="E11177" t="s">
        <v>6429</v>
      </c>
      <c r="F11177" t="s">
        <v>40</v>
      </c>
      <c r="H11177" t="s">
        <v>21</v>
      </c>
      <c r="I11177" t="s">
        <v>29</v>
      </c>
      <c r="J11177" t="s">
        <v>41</v>
      </c>
      <c r="K11177" t="s">
        <v>108</v>
      </c>
      <c r="L11177" t="s">
        <v>238</v>
      </c>
      <c r="N11177" s="1">
        <v>45291</v>
      </c>
      <c r="O11177" s="1">
        <v>46022.476388888892</v>
      </c>
      <c r="P11177">
        <v>163</v>
      </c>
      <c r="Q11177" s="1">
        <v>46185.010416666664</v>
      </c>
    </row>
    <row r="11178" spans="1:17" x14ac:dyDescent="0.3">
      <c r="A11178">
        <v>70403</v>
      </c>
      <c r="B11178" t="s">
        <v>13265</v>
      </c>
      <c r="C11178" s="1">
        <v>46143.443749999999</v>
      </c>
      <c r="D11178">
        <v>25151</v>
      </c>
      <c r="F11178" t="s">
        <v>34</v>
      </c>
      <c r="H11178" t="s">
        <v>21</v>
      </c>
      <c r="I11178" t="s">
        <v>29</v>
      </c>
      <c r="J11178" t="s">
        <v>30</v>
      </c>
      <c r="K11178" t="s">
        <v>31</v>
      </c>
      <c r="L11178" t="s">
        <v>45</v>
      </c>
      <c r="N11178" s="1">
        <v>44864</v>
      </c>
      <c r="O11178" s="1">
        <v>46141.618055555555</v>
      </c>
      <c r="P11178">
        <v>44</v>
      </c>
      <c r="Q11178" s="1">
        <v>46185.010416666664</v>
      </c>
    </row>
    <row r="11179" spans="1:17" x14ac:dyDescent="0.3">
      <c r="A11179">
        <v>70404</v>
      </c>
      <c r="B11179" t="s">
        <v>13265</v>
      </c>
      <c r="C11179" s="1">
        <v>46143.443749999999</v>
      </c>
      <c r="D11179">
        <v>25104</v>
      </c>
      <c r="F11179" t="s">
        <v>34</v>
      </c>
      <c r="H11179" t="s">
        <v>21</v>
      </c>
      <c r="I11179" t="s">
        <v>29</v>
      </c>
      <c r="J11179" t="s">
        <v>30</v>
      </c>
      <c r="K11179" t="s">
        <v>31</v>
      </c>
      <c r="L11179" t="s">
        <v>32</v>
      </c>
      <c r="M11179" t="s">
        <v>55</v>
      </c>
      <c r="N11179" s="1">
        <v>44680</v>
      </c>
      <c r="O11179" s="1">
        <v>46140.768055555556</v>
      </c>
      <c r="P11179">
        <v>45</v>
      </c>
      <c r="Q11179" s="1">
        <v>46185.010416666664</v>
      </c>
    </row>
    <row r="11180" spans="1:17" x14ac:dyDescent="0.3">
      <c r="A11180">
        <v>70405</v>
      </c>
      <c r="B11180" t="s">
        <v>13265</v>
      </c>
      <c r="C11180" s="1">
        <v>46143.443749999999</v>
      </c>
      <c r="D11180">
        <v>25143</v>
      </c>
      <c r="F11180" t="s">
        <v>34</v>
      </c>
      <c r="H11180" t="s">
        <v>21</v>
      </c>
      <c r="I11180" t="s">
        <v>23</v>
      </c>
      <c r="J11180" t="s">
        <v>23</v>
      </c>
      <c r="K11180" t="s">
        <v>31</v>
      </c>
      <c r="L11180" t="s">
        <v>55</v>
      </c>
      <c r="M11180" t="s">
        <v>45</v>
      </c>
      <c r="N11180" s="1">
        <v>45776</v>
      </c>
      <c r="O11180" s="1">
        <v>46141.532638888886</v>
      </c>
      <c r="P11180">
        <v>44</v>
      </c>
      <c r="Q11180" s="1">
        <v>46185.010416666664</v>
      </c>
    </row>
    <row r="11181" spans="1:17" x14ac:dyDescent="0.3">
      <c r="A11181">
        <v>70406</v>
      </c>
      <c r="B11181" t="s">
        <v>13265</v>
      </c>
      <c r="C11181" s="1">
        <v>46143.443749999999</v>
      </c>
      <c r="D11181">
        <v>25142</v>
      </c>
      <c r="F11181" t="s">
        <v>34</v>
      </c>
      <c r="H11181" t="s">
        <v>21</v>
      </c>
      <c r="I11181" t="s">
        <v>23</v>
      </c>
      <c r="J11181" t="s">
        <v>23</v>
      </c>
      <c r="K11181" t="s">
        <v>31</v>
      </c>
      <c r="L11181" t="s">
        <v>32</v>
      </c>
      <c r="N11181" s="1">
        <v>43584</v>
      </c>
      <c r="O11181" s="1">
        <v>46141.532638888886</v>
      </c>
      <c r="P11181">
        <v>44</v>
      </c>
      <c r="Q11181" s="1">
        <v>46185.010416666664</v>
      </c>
    </row>
    <row r="11182" spans="1:17" x14ac:dyDescent="0.3">
      <c r="A11182">
        <v>70407</v>
      </c>
      <c r="B11182" t="s">
        <v>13265</v>
      </c>
      <c r="C11182" s="1">
        <v>46143.443749999999</v>
      </c>
      <c r="D11182">
        <v>25161</v>
      </c>
      <c r="F11182" t="s">
        <v>34</v>
      </c>
      <c r="H11182" t="s">
        <v>21</v>
      </c>
      <c r="I11182" t="s">
        <v>29</v>
      </c>
      <c r="J11182" t="s">
        <v>30</v>
      </c>
      <c r="K11182" t="s">
        <v>31</v>
      </c>
      <c r="L11182" t="s">
        <v>32</v>
      </c>
      <c r="M11182" t="s">
        <v>55</v>
      </c>
      <c r="N11182" s="1">
        <v>45046</v>
      </c>
      <c r="O11182" s="1">
        <v>46141.698611111111</v>
      </c>
      <c r="P11182">
        <v>44</v>
      </c>
      <c r="Q11182" s="1">
        <v>46185.010416666664</v>
      </c>
    </row>
    <row r="11183" spans="1:17" x14ac:dyDescent="0.3">
      <c r="A11183">
        <v>70413</v>
      </c>
      <c r="B11183" t="s">
        <v>13266</v>
      </c>
      <c r="C11183" s="1">
        <v>46143.46597222222</v>
      </c>
      <c r="D11183">
        <v>24656</v>
      </c>
      <c r="E11183" t="s">
        <v>13267</v>
      </c>
      <c r="F11183" t="s">
        <v>34</v>
      </c>
      <c r="H11183" t="s">
        <v>170</v>
      </c>
      <c r="I11183" t="s">
        <v>29</v>
      </c>
      <c r="J11183" t="s">
        <v>23</v>
      </c>
      <c r="K11183" t="s">
        <v>2352</v>
      </c>
      <c r="L11183" t="s">
        <v>25</v>
      </c>
      <c r="M11183" t="s">
        <v>26</v>
      </c>
      <c r="N11183" s="1">
        <v>45767</v>
      </c>
      <c r="O11183" s="1">
        <v>46132.626388888886</v>
      </c>
      <c r="P11183">
        <v>53</v>
      </c>
      <c r="Q11183" s="1">
        <v>46185.010416666664</v>
      </c>
    </row>
    <row r="11184" spans="1:17" x14ac:dyDescent="0.3">
      <c r="A11184">
        <v>70423</v>
      </c>
      <c r="B11184" t="s">
        <v>13268</v>
      </c>
      <c r="C11184" s="1">
        <v>46143.484722222223</v>
      </c>
      <c r="D11184">
        <v>23712</v>
      </c>
      <c r="E11184" t="s">
        <v>4177</v>
      </c>
      <c r="F11184" t="s">
        <v>40</v>
      </c>
      <c r="H11184" t="s">
        <v>35</v>
      </c>
      <c r="I11184" t="s">
        <v>29</v>
      </c>
      <c r="J11184" t="s">
        <v>41</v>
      </c>
      <c r="K11184" t="s">
        <v>133</v>
      </c>
      <c r="L11184" t="s">
        <v>55</v>
      </c>
      <c r="N11184" s="1">
        <v>45384</v>
      </c>
      <c r="O11184" s="1">
        <v>46114.499305555553</v>
      </c>
      <c r="P11184">
        <v>71</v>
      </c>
      <c r="Q11184" s="1">
        <v>46185.010416666664</v>
      </c>
    </row>
    <row r="11185" spans="1:17" x14ac:dyDescent="0.3">
      <c r="A11185">
        <v>70425</v>
      </c>
      <c r="B11185" t="s">
        <v>13269</v>
      </c>
      <c r="C11185" s="1">
        <v>46143.484722222223</v>
      </c>
      <c r="D11185">
        <v>23010</v>
      </c>
      <c r="F11185" t="s">
        <v>40</v>
      </c>
      <c r="H11185" t="s">
        <v>21</v>
      </c>
      <c r="I11185" t="s">
        <v>22</v>
      </c>
      <c r="J11185" t="s">
        <v>41</v>
      </c>
      <c r="K11185" t="s">
        <v>31</v>
      </c>
      <c r="L11185" t="s">
        <v>45</v>
      </c>
      <c r="N11185" s="1">
        <v>46080</v>
      </c>
      <c r="O11185" s="1">
        <v>46101.654166666667</v>
      </c>
      <c r="P11185">
        <v>84</v>
      </c>
      <c r="Q11185" s="1">
        <v>46185.010416666664</v>
      </c>
    </row>
    <row r="11186" spans="1:17" x14ac:dyDescent="0.3">
      <c r="A11186">
        <v>70429</v>
      </c>
      <c r="B11186" t="s">
        <v>13270</v>
      </c>
      <c r="C11186" s="1">
        <v>46143.494444444441</v>
      </c>
      <c r="D11186">
        <v>24985</v>
      </c>
      <c r="E11186" t="s">
        <v>13271</v>
      </c>
      <c r="F11186" t="s">
        <v>40</v>
      </c>
      <c r="H11186" t="s">
        <v>35</v>
      </c>
      <c r="I11186" t="s">
        <v>22</v>
      </c>
      <c r="J11186" t="s">
        <v>41</v>
      </c>
      <c r="K11186" t="s">
        <v>133</v>
      </c>
      <c r="L11186" t="s">
        <v>134</v>
      </c>
      <c r="N11186" s="1">
        <v>46087</v>
      </c>
      <c r="O11186" s="1">
        <v>46138.556250000001</v>
      </c>
      <c r="P11186">
        <v>47</v>
      </c>
      <c r="Q11186" s="1">
        <v>46185.010416666664</v>
      </c>
    </row>
    <row r="11187" spans="1:17" x14ac:dyDescent="0.3">
      <c r="A11187">
        <v>70431</v>
      </c>
      <c r="B11187" t="s">
        <v>13272</v>
      </c>
      <c r="C11187" s="1">
        <v>46143.49722222222</v>
      </c>
      <c r="D11187">
        <v>24465</v>
      </c>
      <c r="E11187" t="s">
        <v>2706</v>
      </c>
      <c r="F11187" t="s">
        <v>40</v>
      </c>
      <c r="H11187" t="s">
        <v>21</v>
      </c>
      <c r="I11187" t="s">
        <v>22</v>
      </c>
      <c r="J11187" t="s">
        <v>41</v>
      </c>
      <c r="K11187" t="s">
        <v>31</v>
      </c>
      <c r="L11187" t="s">
        <v>5310</v>
      </c>
      <c r="N11187" s="1">
        <v>43939</v>
      </c>
      <c r="O11187" s="1">
        <v>46129.517361111109</v>
      </c>
      <c r="P11187">
        <v>56</v>
      </c>
      <c r="Q11187" s="1">
        <v>46185.010416666664</v>
      </c>
    </row>
    <row r="11188" spans="1:17" x14ac:dyDescent="0.3">
      <c r="A11188">
        <v>70453</v>
      </c>
      <c r="B11188" t="s">
        <v>13273</v>
      </c>
      <c r="C11188" s="1">
        <v>46143.526388888888</v>
      </c>
      <c r="D11188">
        <v>25013</v>
      </c>
      <c r="E11188" t="s">
        <v>13274</v>
      </c>
      <c r="F11188" t="s">
        <v>34</v>
      </c>
      <c r="H11188" t="s">
        <v>21</v>
      </c>
      <c r="I11188" t="s">
        <v>29</v>
      </c>
      <c r="J11188" t="s">
        <v>30</v>
      </c>
      <c r="K11188" t="s">
        <v>31</v>
      </c>
      <c r="L11188" t="s">
        <v>32</v>
      </c>
      <c r="M11188" t="s">
        <v>55</v>
      </c>
      <c r="N11188" s="1">
        <v>44313</v>
      </c>
      <c r="O11188" s="1">
        <v>46139.472916666666</v>
      </c>
      <c r="P11188">
        <v>46</v>
      </c>
      <c r="Q11188" s="1">
        <v>46185.010416666664</v>
      </c>
    </row>
    <row r="11189" spans="1:17" x14ac:dyDescent="0.3">
      <c r="A11189">
        <v>70483</v>
      </c>
      <c r="B11189" t="s">
        <v>13275</v>
      </c>
      <c r="C11189" s="1">
        <v>46143.574305555558</v>
      </c>
      <c r="D11189">
        <v>23794</v>
      </c>
      <c r="E11189" t="s">
        <v>10761</v>
      </c>
      <c r="F11189" t="s">
        <v>40</v>
      </c>
      <c r="H11189" t="s">
        <v>35</v>
      </c>
      <c r="I11189" t="s">
        <v>29</v>
      </c>
      <c r="J11189" t="s">
        <v>41</v>
      </c>
      <c r="K11189" t="s">
        <v>1853</v>
      </c>
      <c r="L11189" t="s">
        <v>32</v>
      </c>
      <c r="N11189" s="1">
        <v>45386</v>
      </c>
      <c r="O11189" s="1">
        <v>46116.625694444447</v>
      </c>
      <c r="P11189">
        <v>69</v>
      </c>
      <c r="Q11189" s="1">
        <v>46185.010416666664</v>
      </c>
    </row>
    <row r="11190" spans="1:17" x14ac:dyDescent="0.3">
      <c r="A11190">
        <v>70493</v>
      </c>
      <c r="B11190" t="s">
        <v>13276</v>
      </c>
      <c r="C11190" s="1">
        <v>46143.59097222222</v>
      </c>
      <c r="D11190">
        <v>22860</v>
      </c>
      <c r="E11190" t="s">
        <v>13277</v>
      </c>
      <c r="F11190" t="s">
        <v>34</v>
      </c>
      <c r="H11190" t="s">
        <v>35</v>
      </c>
      <c r="I11190" t="s">
        <v>22</v>
      </c>
      <c r="J11190" t="s">
        <v>41</v>
      </c>
      <c r="K11190" t="s">
        <v>95</v>
      </c>
      <c r="L11190" t="s">
        <v>26</v>
      </c>
      <c r="M11190" t="s">
        <v>32</v>
      </c>
      <c r="N11190" s="1">
        <v>41716</v>
      </c>
      <c r="O11190" s="1">
        <v>46099.556944444441</v>
      </c>
      <c r="P11190">
        <v>86</v>
      </c>
      <c r="Q11190" s="1">
        <v>46185.010416666664</v>
      </c>
    </row>
    <row r="11191" spans="1:17" x14ac:dyDescent="0.3">
      <c r="A11191">
        <v>70494</v>
      </c>
      <c r="B11191" t="s">
        <v>13276</v>
      </c>
      <c r="C11191" s="1">
        <v>46143.59097222222</v>
      </c>
      <c r="D11191">
        <v>22859</v>
      </c>
      <c r="E11191" t="s">
        <v>13278</v>
      </c>
      <c r="F11191" t="s">
        <v>34</v>
      </c>
      <c r="H11191" t="s">
        <v>35</v>
      </c>
      <c r="I11191" t="s">
        <v>29</v>
      </c>
      <c r="J11191" t="s">
        <v>41</v>
      </c>
      <c r="K11191" t="s">
        <v>95</v>
      </c>
      <c r="L11191" t="s">
        <v>26</v>
      </c>
      <c r="M11191" t="s">
        <v>32</v>
      </c>
      <c r="N11191" s="1">
        <v>41716</v>
      </c>
      <c r="O11191" s="1">
        <v>46099.556944444441</v>
      </c>
      <c r="P11191">
        <v>86</v>
      </c>
      <c r="Q11191" s="1">
        <v>46185.010416666664</v>
      </c>
    </row>
    <row r="11192" spans="1:17" x14ac:dyDescent="0.3">
      <c r="A11192">
        <v>70495</v>
      </c>
      <c r="B11192" t="s">
        <v>13276</v>
      </c>
      <c r="C11192" s="1">
        <v>46143.59097222222</v>
      </c>
      <c r="D11192">
        <v>24594</v>
      </c>
      <c r="E11192" t="s">
        <v>13279</v>
      </c>
      <c r="F11192" t="s">
        <v>34</v>
      </c>
      <c r="H11192" t="s">
        <v>21</v>
      </c>
      <c r="I11192" t="s">
        <v>22</v>
      </c>
      <c r="J11192" t="s">
        <v>41</v>
      </c>
      <c r="K11192" t="s">
        <v>31</v>
      </c>
      <c r="L11192" t="s">
        <v>101</v>
      </c>
      <c r="N11192" s="1">
        <v>45766</v>
      </c>
      <c r="O11192" s="1">
        <v>46131.48541666667</v>
      </c>
      <c r="P11192">
        <v>54</v>
      </c>
      <c r="Q11192" s="1">
        <v>46185.010416666664</v>
      </c>
    </row>
    <row r="11193" spans="1:17" x14ac:dyDescent="0.3">
      <c r="A11193">
        <v>70496</v>
      </c>
      <c r="B11193" t="s">
        <v>13280</v>
      </c>
      <c r="C11193" s="1">
        <v>46143.59375</v>
      </c>
      <c r="D11193">
        <v>24400</v>
      </c>
      <c r="E11193" t="s">
        <v>13281</v>
      </c>
      <c r="F11193" t="s">
        <v>40</v>
      </c>
      <c r="H11193" t="s">
        <v>21</v>
      </c>
      <c r="I11193" t="s">
        <v>22</v>
      </c>
      <c r="J11193" t="s">
        <v>41</v>
      </c>
      <c r="K11193" t="s">
        <v>31</v>
      </c>
      <c r="L11193" t="s">
        <v>32</v>
      </c>
      <c r="M11193" t="s">
        <v>55</v>
      </c>
      <c r="N11193" s="1">
        <v>46079</v>
      </c>
      <c r="O11193" s="1">
        <v>46128.380555555559</v>
      </c>
      <c r="P11193">
        <v>57</v>
      </c>
      <c r="Q11193" s="1">
        <v>46185.010416666664</v>
      </c>
    </row>
    <row r="11194" spans="1:17" x14ac:dyDescent="0.3">
      <c r="A11194">
        <v>70512</v>
      </c>
      <c r="B11194" t="s">
        <v>13282</v>
      </c>
      <c r="C11194" s="1">
        <v>46143.652083333334</v>
      </c>
      <c r="D11194">
        <v>14326</v>
      </c>
      <c r="E11194" t="s">
        <v>10320</v>
      </c>
      <c r="F11194" t="s">
        <v>40</v>
      </c>
      <c r="H11194" t="s">
        <v>21</v>
      </c>
      <c r="I11194" t="s">
        <v>29</v>
      </c>
      <c r="J11194" t="s">
        <v>41</v>
      </c>
      <c r="K11194" t="s">
        <v>108</v>
      </c>
      <c r="L11194" t="s">
        <v>45</v>
      </c>
      <c r="N11194" s="1">
        <v>45773</v>
      </c>
      <c r="O11194" s="1">
        <v>46040.673611111109</v>
      </c>
      <c r="P11194">
        <v>145</v>
      </c>
      <c r="Q11194" s="1">
        <v>46185.010416666664</v>
      </c>
    </row>
    <row r="11195" spans="1:17" x14ac:dyDescent="0.3">
      <c r="A11195">
        <v>70521</v>
      </c>
      <c r="B11195" t="s">
        <v>13283</v>
      </c>
      <c r="C11195" s="1">
        <v>46143.681250000001</v>
      </c>
      <c r="D11195">
        <v>25049</v>
      </c>
      <c r="F11195" t="s">
        <v>52</v>
      </c>
      <c r="H11195" t="s">
        <v>35</v>
      </c>
      <c r="I11195" t="s">
        <v>22</v>
      </c>
      <c r="J11195" t="s">
        <v>30</v>
      </c>
      <c r="K11195" t="s">
        <v>133</v>
      </c>
      <c r="L11195" t="s">
        <v>26</v>
      </c>
      <c r="N11195" s="1">
        <v>46019</v>
      </c>
      <c r="O11195" s="1">
        <v>46140.330555555556</v>
      </c>
      <c r="P11195">
        <v>45</v>
      </c>
      <c r="Q11195" s="1">
        <v>46185.010416666664</v>
      </c>
    </row>
    <row r="11196" spans="1:17" x14ac:dyDescent="0.3">
      <c r="A11196">
        <v>70527</v>
      </c>
      <c r="B11196" t="s">
        <v>13284</v>
      </c>
      <c r="C11196" s="1">
        <v>46143.689583333333</v>
      </c>
      <c r="D11196">
        <v>23191</v>
      </c>
      <c r="E11196" t="s">
        <v>13285</v>
      </c>
      <c r="F11196" t="s">
        <v>40</v>
      </c>
      <c r="H11196" t="s">
        <v>170</v>
      </c>
      <c r="I11196" t="s">
        <v>29</v>
      </c>
      <c r="J11196" t="s">
        <v>84</v>
      </c>
      <c r="K11196" t="s">
        <v>1139</v>
      </c>
      <c r="L11196" t="s">
        <v>55</v>
      </c>
      <c r="M11196" t="s">
        <v>26</v>
      </c>
      <c r="N11196" s="1">
        <v>45739</v>
      </c>
      <c r="O11196" s="1">
        <v>46104.583333333336</v>
      </c>
      <c r="P11196">
        <v>81</v>
      </c>
      <c r="Q11196" s="1">
        <v>46185.010416666664</v>
      </c>
    </row>
    <row r="11197" spans="1:17" x14ac:dyDescent="0.3">
      <c r="A11197">
        <v>70528</v>
      </c>
      <c r="B11197" t="s">
        <v>13286</v>
      </c>
      <c r="C11197" s="1">
        <v>46143.696527777778</v>
      </c>
      <c r="D11197">
        <v>22195</v>
      </c>
      <c r="E11197" t="s">
        <v>8618</v>
      </c>
      <c r="F11197" t="s">
        <v>40</v>
      </c>
      <c r="H11197" t="s">
        <v>35</v>
      </c>
      <c r="I11197" t="s">
        <v>22</v>
      </c>
      <c r="J11197" t="s">
        <v>41</v>
      </c>
      <c r="K11197" t="s">
        <v>4782</v>
      </c>
      <c r="L11197" t="s">
        <v>134</v>
      </c>
      <c r="M11197" t="s">
        <v>55</v>
      </c>
      <c r="N11197" s="1">
        <v>45718</v>
      </c>
      <c r="O11197" s="1">
        <v>46083.525000000001</v>
      </c>
      <c r="P11197">
        <v>102</v>
      </c>
      <c r="Q11197" s="1">
        <v>46185.010416666664</v>
      </c>
    </row>
    <row r="11198" spans="1:17" x14ac:dyDescent="0.3">
      <c r="A11198">
        <v>70533</v>
      </c>
      <c r="B11198" t="s">
        <v>13287</v>
      </c>
      <c r="C11198" s="1">
        <v>46143.713194444441</v>
      </c>
      <c r="D11198">
        <v>23220</v>
      </c>
      <c r="E11198" t="s">
        <v>514</v>
      </c>
      <c r="F11198" t="s">
        <v>40</v>
      </c>
      <c r="H11198" t="s">
        <v>35</v>
      </c>
      <c r="I11198" t="s">
        <v>22</v>
      </c>
      <c r="J11198" t="s">
        <v>41</v>
      </c>
      <c r="K11198" t="s">
        <v>87</v>
      </c>
      <c r="L11198" t="s">
        <v>32</v>
      </c>
      <c r="M11198" t="s">
        <v>54</v>
      </c>
      <c r="N11198" s="1">
        <v>46056</v>
      </c>
      <c r="O11198" s="1">
        <v>46105.53402777778</v>
      </c>
      <c r="P11198">
        <v>80</v>
      </c>
      <c r="Q11198" s="1">
        <v>46185.010416666664</v>
      </c>
    </row>
    <row r="11199" spans="1:17" x14ac:dyDescent="0.3">
      <c r="A11199">
        <v>70534</v>
      </c>
      <c r="B11199" t="s">
        <v>13288</v>
      </c>
      <c r="C11199" s="1">
        <v>46143.71597222222</v>
      </c>
      <c r="D11199">
        <v>25016</v>
      </c>
      <c r="F11199" t="s">
        <v>40</v>
      </c>
      <c r="H11199" t="s">
        <v>21</v>
      </c>
      <c r="I11199" t="s">
        <v>29</v>
      </c>
      <c r="J11199" t="s">
        <v>84</v>
      </c>
      <c r="K11199" t="s">
        <v>31</v>
      </c>
      <c r="L11199" t="s">
        <v>42</v>
      </c>
      <c r="M11199" t="s">
        <v>55</v>
      </c>
      <c r="N11199" s="1">
        <v>44313</v>
      </c>
      <c r="O11199" s="1">
        <v>46139.480555555558</v>
      </c>
      <c r="P11199">
        <v>46</v>
      </c>
      <c r="Q11199" s="1">
        <v>46185.010416666664</v>
      </c>
    </row>
    <row r="11200" spans="1:17" x14ac:dyDescent="0.3">
      <c r="A11200">
        <v>70535</v>
      </c>
      <c r="B11200" t="s">
        <v>13289</v>
      </c>
      <c r="C11200" s="1">
        <v>46143.722222222219</v>
      </c>
      <c r="D11200">
        <v>24244</v>
      </c>
      <c r="E11200" t="s">
        <v>3591</v>
      </c>
      <c r="F11200" t="s">
        <v>40</v>
      </c>
      <c r="H11200" t="s">
        <v>35</v>
      </c>
      <c r="I11200" t="s">
        <v>29</v>
      </c>
      <c r="J11200" t="s">
        <v>41</v>
      </c>
      <c r="K11200" t="s">
        <v>95</v>
      </c>
      <c r="L11200" t="s">
        <v>26</v>
      </c>
      <c r="M11200" t="s">
        <v>32</v>
      </c>
      <c r="N11200" s="1">
        <v>45821</v>
      </c>
      <c r="O11200" s="1">
        <v>46139.512499999997</v>
      </c>
      <c r="P11200">
        <v>46</v>
      </c>
      <c r="Q11200" s="1">
        <v>46185.010416666664</v>
      </c>
    </row>
    <row r="11201" spans="1:17" x14ac:dyDescent="0.3">
      <c r="A11201">
        <v>70542</v>
      </c>
      <c r="B11201" t="s">
        <v>13290</v>
      </c>
      <c r="C11201" s="1">
        <v>46143.74722222222</v>
      </c>
      <c r="D11201">
        <v>24935</v>
      </c>
      <c r="E11201" t="s">
        <v>1341</v>
      </c>
      <c r="F11201" t="s">
        <v>52</v>
      </c>
      <c r="H11201" t="s">
        <v>35</v>
      </c>
      <c r="I11201" t="s">
        <v>29</v>
      </c>
      <c r="J11201" t="s">
        <v>41</v>
      </c>
      <c r="K11201" t="s">
        <v>1472</v>
      </c>
      <c r="L11201" t="s">
        <v>32</v>
      </c>
      <c r="M11201" t="s">
        <v>55</v>
      </c>
      <c r="N11201" s="1">
        <v>41394</v>
      </c>
      <c r="O11201" s="1">
        <v>46137.433333333334</v>
      </c>
      <c r="P11201">
        <v>48</v>
      </c>
      <c r="Q11201" s="1">
        <v>46185.010416666664</v>
      </c>
    </row>
    <row r="11202" spans="1:17" x14ac:dyDescent="0.3">
      <c r="A11202">
        <v>70546</v>
      </c>
      <c r="B11202" t="s">
        <v>13291</v>
      </c>
      <c r="C11202" s="1">
        <v>46143.76666666667</v>
      </c>
      <c r="D11202">
        <v>25252</v>
      </c>
      <c r="F11202" t="s">
        <v>34</v>
      </c>
      <c r="H11202" t="s">
        <v>21</v>
      </c>
      <c r="I11202" t="s">
        <v>22</v>
      </c>
      <c r="J11202" t="s">
        <v>23</v>
      </c>
      <c r="K11202" t="s">
        <v>31</v>
      </c>
      <c r="L11202" t="s">
        <v>45</v>
      </c>
      <c r="M11202" t="s">
        <v>49</v>
      </c>
      <c r="N11202" s="1">
        <v>46129</v>
      </c>
      <c r="O11202" s="1">
        <v>46143.684027777781</v>
      </c>
      <c r="P11202">
        <v>42</v>
      </c>
      <c r="Q11202" s="1">
        <v>46185.010416666664</v>
      </c>
    </row>
    <row r="11203" spans="1:17" x14ac:dyDescent="0.3">
      <c r="A11203">
        <v>70547</v>
      </c>
      <c r="B11203" t="s">
        <v>13291</v>
      </c>
      <c r="C11203" s="1">
        <v>46143.76666666667</v>
      </c>
      <c r="D11203">
        <v>25253</v>
      </c>
      <c r="F11203" t="s">
        <v>34</v>
      </c>
      <c r="H11203" t="s">
        <v>21</v>
      </c>
      <c r="I11203" t="s">
        <v>22</v>
      </c>
      <c r="J11203" t="s">
        <v>23</v>
      </c>
      <c r="K11203" t="s">
        <v>31</v>
      </c>
      <c r="L11203" t="s">
        <v>71</v>
      </c>
      <c r="M11203" t="s">
        <v>49</v>
      </c>
      <c r="N11203" s="1">
        <v>46129</v>
      </c>
      <c r="O11203" s="1">
        <v>46143.684027777781</v>
      </c>
      <c r="P11203">
        <v>42</v>
      </c>
      <c r="Q11203" s="1">
        <v>46185.010416666664</v>
      </c>
    </row>
    <row r="11204" spans="1:17" x14ac:dyDescent="0.3">
      <c r="A11204">
        <v>70548</v>
      </c>
      <c r="B11204" t="s">
        <v>13291</v>
      </c>
      <c r="C11204" s="1">
        <v>46143.76666666667</v>
      </c>
      <c r="D11204">
        <v>25254</v>
      </c>
      <c r="F11204" t="s">
        <v>34</v>
      </c>
      <c r="H11204" t="s">
        <v>21</v>
      </c>
      <c r="I11204" t="s">
        <v>22</v>
      </c>
      <c r="J11204" t="s">
        <v>23</v>
      </c>
      <c r="K11204" t="s">
        <v>31</v>
      </c>
      <c r="L11204" t="s">
        <v>45</v>
      </c>
      <c r="M11204" t="s">
        <v>49</v>
      </c>
      <c r="N11204" s="1">
        <v>46129</v>
      </c>
      <c r="O11204" s="1">
        <v>46143.684027777781</v>
      </c>
      <c r="P11204">
        <v>42</v>
      </c>
      <c r="Q11204" s="1">
        <v>46185.010416666664</v>
      </c>
    </row>
    <row r="11205" spans="1:17" x14ac:dyDescent="0.3">
      <c r="A11205">
        <v>70549</v>
      </c>
      <c r="B11205" t="s">
        <v>13291</v>
      </c>
      <c r="C11205" s="1">
        <v>46143.76666666667</v>
      </c>
      <c r="D11205">
        <v>25255</v>
      </c>
      <c r="F11205" t="s">
        <v>34</v>
      </c>
      <c r="H11205" t="s">
        <v>21</v>
      </c>
      <c r="I11205" t="s">
        <v>23</v>
      </c>
      <c r="J11205" t="s">
        <v>23</v>
      </c>
      <c r="K11205" t="s">
        <v>31</v>
      </c>
      <c r="L11205" t="s">
        <v>45</v>
      </c>
      <c r="M11205" t="s">
        <v>49</v>
      </c>
      <c r="N11205" s="1">
        <v>46129</v>
      </c>
      <c r="O11205" s="1">
        <v>46143.684027777781</v>
      </c>
      <c r="P11205">
        <v>42</v>
      </c>
      <c r="Q11205" s="1">
        <v>46185.010416666664</v>
      </c>
    </row>
    <row r="11206" spans="1:17" x14ac:dyDescent="0.3">
      <c r="A11206">
        <v>70550</v>
      </c>
      <c r="B11206" t="s">
        <v>13291</v>
      </c>
      <c r="C11206" s="1">
        <v>46143.76666666667</v>
      </c>
      <c r="D11206">
        <v>25256</v>
      </c>
      <c r="F11206" t="s">
        <v>34</v>
      </c>
      <c r="H11206" t="s">
        <v>21</v>
      </c>
      <c r="I11206" t="s">
        <v>23</v>
      </c>
      <c r="J11206" t="s">
        <v>23</v>
      </c>
      <c r="K11206" t="s">
        <v>31</v>
      </c>
      <c r="L11206" t="s">
        <v>45</v>
      </c>
      <c r="M11206" t="s">
        <v>49</v>
      </c>
      <c r="N11206" s="1">
        <v>46122</v>
      </c>
      <c r="O11206" s="1">
        <v>46143.684027777781</v>
      </c>
      <c r="P11206">
        <v>42</v>
      </c>
      <c r="Q11206" s="1">
        <v>46185.010416666664</v>
      </c>
    </row>
    <row r="11207" spans="1:17" x14ac:dyDescent="0.3">
      <c r="A11207">
        <v>70551</v>
      </c>
      <c r="B11207" t="s">
        <v>13291</v>
      </c>
      <c r="C11207" s="1">
        <v>46143.76666666667</v>
      </c>
      <c r="D11207">
        <v>25247</v>
      </c>
      <c r="F11207" t="s">
        <v>34</v>
      </c>
      <c r="H11207" t="s">
        <v>21</v>
      </c>
      <c r="I11207" t="s">
        <v>29</v>
      </c>
      <c r="J11207" t="s">
        <v>23</v>
      </c>
      <c r="K11207" t="s">
        <v>31</v>
      </c>
      <c r="L11207" t="s">
        <v>71</v>
      </c>
      <c r="O11207" s="1">
        <v>46143.62222222222</v>
      </c>
      <c r="P11207">
        <v>42</v>
      </c>
      <c r="Q11207" s="1">
        <v>46185.010416666664</v>
      </c>
    </row>
    <row r="11208" spans="1:17" x14ac:dyDescent="0.3">
      <c r="A11208">
        <v>70584</v>
      </c>
      <c r="B11208" t="s">
        <v>13292</v>
      </c>
      <c r="C11208" s="1">
        <v>46144.423611111109</v>
      </c>
      <c r="D11208">
        <v>25092</v>
      </c>
      <c r="F11208" t="s">
        <v>34</v>
      </c>
      <c r="H11208" t="s">
        <v>21</v>
      </c>
      <c r="I11208" t="s">
        <v>23</v>
      </c>
      <c r="J11208" t="s">
        <v>23</v>
      </c>
      <c r="K11208" t="s">
        <v>31</v>
      </c>
      <c r="L11208" t="s">
        <v>85</v>
      </c>
      <c r="N11208" s="1">
        <v>46133</v>
      </c>
      <c r="O11208" s="1">
        <v>46140.59652777778</v>
      </c>
      <c r="P11208">
        <v>45</v>
      </c>
      <c r="Q11208" s="1">
        <v>46185.010416666664</v>
      </c>
    </row>
    <row r="11209" spans="1:17" x14ac:dyDescent="0.3">
      <c r="A11209">
        <v>70609</v>
      </c>
      <c r="B11209" t="s">
        <v>13293</v>
      </c>
      <c r="C11209" s="1">
        <v>46144.48333333333</v>
      </c>
      <c r="D11209">
        <v>25205</v>
      </c>
      <c r="F11209" t="s">
        <v>34</v>
      </c>
      <c r="H11209" t="s">
        <v>21</v>
      </c>
      <c r="I11209" t="s">
        <v>22</v>
      </c>
      <c r="J11209" t="s">
        <v>30</v>
      </c>
      <c r="K11209" t="s">
        <v>31</v>
      </c>
      <c r="L11209" t="s">
        <v>71</v>
      </c>
      <c r="M11209" t="s">
        <v>305</v>
      </c>
      <c r="N11209" s="1">
        <v>46107</v>
      </c>
      <c r="O11209" s="1">
        <v>46142.736805555556</v>
      </c>
      <c r="P11209">
        <v>43</v>
      </c>
      <c r="Q11209" s="1">
        <v>46185.010416666664</v>
      </c>
    </row>
    <row r="11210" spans="1:17" x14ac:dyDescent="0.3">
      <c r="A11210">
        <v>70610</v>
      </c>
      <c r="B11210" t="s">
        <v>13294</v>
      </c>
      <c r="C11210" s="1">
        <v>46144.484027777777</v>
      </c>
      <c r="D11210">
        <v>24588</v>
      </c>
      <c r="E11210" t="s">
        <v>13295</v>
      </c>
      <c r="F11210" t="s">
        <v>34</v>
      </c>
      <c r="H11210" t="s">
        <v>35</v>
      </c>
      <c r="I11210" t="s">
        <v>29</v>
      </c>
      <c r="J11210" t="s">
        <v>30</v>
      </c>
      <c r="K11210" t="s">
        <v>133</v>
      </c>
      <c r="L11210" t="s">
        <v>71</v>
      </c>
      <c r="M11210" t="s">
        <v>55</v>
      </c>
      <c r="N11210" s="1">
        <v>44670</v>
      </c>
      <c r="O11210" s="1">
        <v>46130.77847222222</v>
      </c>
      <c r="P11210">
        <v>55</v>
      </c>
      <c r="Q11210" s="1">
        <v>46185.010416666664</v>
      </c>
    </row>
    <row r="11211" spans="1:17" x14ac:dyDescent="0.3">
      <c r="A11211">
        <v>70629</v>
      </c>
      <c r="B11211" t="s">
        <v>13296</v>
      </c>
      <c r="C11211" s="1">
        <v>46144.536805555559</v>
      </c>
      <c r="D11211">
        <v>22514</v>
      </c>
      <c r="E11211" t="s">
        <v>588</v>
      </c>
      <c r="F11211" t="s">
        <v>40</v>
      </c>
      <c r="H11211" t="s">
        <v>35</v>
      </c>
      <c r="I11211" t="s">
        <v>22</v>
      </c>
      <c r="J11211" t="s">
        <v>41</v>
      </c>
      <c r="K11211" t="s">
        <v>61</v>
      </c>
      <c r="L11211" t="s">
        <v>198</v>
      </c>
      <c r="M11211" t="s">
        <v>833</v>
      </c>
      <c r="N11211" s="1">
        <v>45970</v>
      </c>
      <c r="O11211" s="1">
        <v>46090.541666666664</v>
      </c>
      <c r="P11211">
        <v>95</v>
      </c>
      <c r="Q11211" s="1">
        <v>46185.010416666664</v>
      </c>
    </row>
    <row r="11212" spans="1:17" x14ac:dyDescent="0.3">
      <c r="A11212">
        <v>70635</v>
      </c>
      <c r="B11212" t="s">
        <v>13297</v>
      </c>
      <c r="C11212" s="1">
        <v>46144.552777777775</v>
      </c>
      <c r="D11212">
        <v>24848</v>
      </c>
      <c r="E11212" t="s">
        <v>3219</v>
      </c>
      <c r="F11212" t="s">
        <v>40</v>
      </c>
      <c r="H11212" t="s">
        <v>21</v>
      </c>
      <c r="I11212" t="s">
        <v>22</v>
      </c>
      <c r="J11212" t="s">
        <v>41</v>
      </c>
      <c r="K11212" t="s">
        <v>31</v>
      </c>
      <c r="L11212" t="s">
        <v>45</v>
      </c>
      <c r="N11212" s="1">
        <v>45986</v>
      </c>
      <c r="O11212" s="1">
        <v>46135.692361111112</v>
      </c>
      <c r="P11212">
        <v>50</v>
      </c>
      <c r="Q11212" s="1">
        <v>46185.010416666664</v>
      </c>
    </row>
    <row r="11213" spans="1:17" x14ac:dyDescent="0.3">
      <c r="A11213">
        <v>70640</v>
      </c>
      <c r="B11213" t="s">
        <v>13298</v>
      </c>
      <c r="C11213" s="1">
        <v>46144.564583333333</v>
      </c>
      <c r="D11213">
        <v>25273</v>
      </c>
      <c r="F11213" t="s">
        <v>34</v>
      </c>
      <c r="H11213" t="s">
        <v>21</v>
      </c>
      <c r="I11213" t="s">
        <v>22</v>
      </c>
      <c r="J11213" t="s">
        <v>30</v>
      </c>
      <c r="K11213" t="s">
        <v>108</v>
      </c>
      <c r="L11213" t="s">
        <v>32</v>
      </c>
      <c r="N11213" s="1">
        <v>46128</v>
      </c>
      <c r="O11213" s="1">
        <v>46144.506249999999</v>
      </c>
      <c r="P11213">
        <v>41</v>
      </c>
      <c r="Q11213" s="1">
        <v>46185.010416666664</v>
      </c>
    </row>
    <row r="11214" spans="1:17" x14ac:dyDescent="0.3">
      <c r="A11214">
        <v>70641</v>
      </c>
      <c r="B11214" t="s">
        <v>13299</v>
      </c>
      <c r="C11214" s="1">
        <v>46144.56527777778</v>
      </c>
      <c r="D11214">
        <v>20666</v>
      </c>
      <c r="E11214" t="s">
        <v>13300</v>
      </c>
      <c r="F11214" t="s">
        <v>40</v>
      </c>
      <c r="H11214" t="s">
        <v>35</v>
      </c>
      <c r="I11214" t="s">
        <v>29</v>
      </c>
      <c r="J11214" t="s">
        <v>41</v>
      </c>
      <c r="K11214" t="s">
        <v>103</v>
      </c>
      <c r="L11214" t="s">
        <v>62</v>
      </c>
      <c r="N11214" s="1">
        <v>45891</v>
      </c>
      <c r="O11214" s="1">
        <v>46043.614583333336</v>
      </c>
      <c r="P11214">
        <v>142</v>
      </c>
      <c r="Q11214" s="1">
        <v>46185.010416666664</v>
      </c>
    </row>
    <row r="11215" spans="1:17" x14ac:dyDescent="0.3">
      <c r="A11215">
        <v>70643</v>
      </c>
      <c r="B11215" t="s">
        <v>13301</v>
      </c>
      <c r="C11215" s="1">
        <v>46144.570833333331</v>
      </c>
      <c r="D11215">
        <v>9909</v>
      </c>
      <c r="E11215" t="s">
        <v>2821</v>
      </c>
      <c r="F11215" t="s">
        <v>40</v>
      </c>
      <c r="H11215" t="s">
        <v>35</v>
      </c>
      <c r="I11215" t="s">
        <v>29</v>
      </c>
      <c r="J11215" t="s">
        <v>41</v>
      </c>
      <c r="K11215" t="s">
        <v>133</v>
      </c>
      <c r="L11215" t="s">
        <v>26</v>
      </c>
      <c r="M11215" t="s">
        <v>55</v>
      </c>
      <c r="N11215" s="1">
        <v>44726</v>
      </c>
      <c r="O11215" s="1">
        <v>45822.509027777778</v>
      </c>
      <c r="P11215">
        <v>363</v>
      </c>
      <c r="Q11215" s="1">
        <v>46185.010416666664</v>
      </c>
    </row>
    <row r="11216" spans="1:17" x14ac:dyDescent="0.3">
      <c r="A11216">
        <v>70650</v>
      </c>
      <c r="B11216" t="s">
        <v>13302</v>
      </c>
      <c r="C11216" s="1">
        <v>46144.604861111111</v>
      </c>
      <c r="D11216">
        <v>23023</v>
      </c>
      <c r="E11216" t="s">
        <v>1020</v>
      </c>
      <c r="F11216" t="s">
        <v>40</v>
      </c>
      <c r="H11216" t="s">
        <v>35</v>
      </c>
      <c r="I11216" t="s">
        <v>22</v>
      </c>
      <c r="J11216" t="s">
        <v>84</v>
      </c>
      <c r="K11216" t="s">
        <v>98</v>
      </c>
      <c r="L11216" t="s">
        <v>26</v>
      </c>
      <c r="M11216" t="s">
        <v>55</v>
      </c>
      <c r="N11216" s="1">
        <v>45371</v>
      </c>
      <c r="O11216" s="1">
        <v>46101.88958333333</v>
      </c>
      <c r="P11216">
        <v>84</v>
      </c>
      <c r="Q11216" s="1">
        <v>46185.010416666664</v>
      </c>
    </row>
    <row r="11217" spans="1:17" x14ac:dyDescent="0.3">
      <c r="A11217">
        <v>70651</v>
      </c>
      <c r="B11217" t="s">
        <v>13303</v>
      </c>
      <c r="C11217" s="1">
        <v>46144.609027777777</v>
      </c>
      <c r="D11217">
        <v>24652</v>
      </c>
      <c r="E11217" t="s">
        <v>4898</v>
      </c>
      <c r="F11217" t="s">
        <v>40</v>
      </c>
      <c r="H11217" t="s">
        <v>21</v>
      </c>
      <c r="I11217" t="s">
        <v>29</v>
      </c>
      <c r="J11217" t="s">
        <v>41</v>
      </c>
      <c r="K11217" t="s">
        <v>31</v>
      </c>
      <c r="L11217" t="s">
        <v>42</v>
      </c>
      <c r="N11217" s="1">
        <v>43575</v>
      </c>
      <c r="O11217" s="1">
        <v>46132.576388888891</v>
      </c>
      <c r="P11217">
        <v>53</v>
      </c>
      <c r="Q11217" s="1">
        <v>46185.010416666664</v>
      </c>
    </row>
    <row r="11218" spans="1:17" x14ac:dyDescent="0.3">
      <c r="A11218">
        <v>70653</v>
      </c>
      <c r="B11218" t="s">
        <v>13304</v>
      </c>
      <c r="C11218" s="1">
        <v>46144.616666666669</v>
      </c>
      <c r="D11218">
        <v>19629</v>
      </c>
      <c r="E11218" t="s">
        <v>423</v>
      </c>
      <c r="F11218" t="s">
        <v>40</v>
      </c>
      <c r="H11218" t="s">
        <v>35</v>
      </c>
      <c r="I11218" t="s">
        <v>29</v>
      </c>
      <c r="J11218" t="s">
        <v>41</v>
      </c>
      <c r="K11218" t="s">
        <v>133</v>
      </c>
      <c r="L11218" t="s">
        <v>55</v>
      </c>
      <c r="M11218" t="s">
        <v>198</v>
      </c>
      <c r="N11218" s="1">
        <v>45473</v>
      </c>
      <c r="O11218" s="1">
        <v>46021.529166666667</v>
      </c>
      <c r="P11218">
        <v>164</v>
      </c>
      <c r="Q11218" s="1">
        <v>46185.010416666664</v>
      </c>
    </row>
    <row r="11219" spans="1:17" x14ac:dyDescent="0.3">
      <c r="A11219">
        <v>70663</v>
      </c>
      <c r="B11219" t="s">
        <v>13305</v>
      </c>
      <c r="C11219" s="1">
        <v>46144.636111111111</v>
      </c>
      <c r="D11219">
        <v>24875</v>
      </c>
      <c r="E11219" t="s">
        <v>5411</v>
      </c>
      <c r="F11219" t="s">
        <v>40</v>
      </c>
      <c r="H11219" t="s">
        <v>21</v>
      </c>
      <c r="I11219" t="s">
        <v>22</v>
      </c>
      <c r="J11219" t="s">
        <v>41</v>
      </c>
      <c r="K11219" t="s">
        <v>31</v>
      </c>
      <c r="L11219" t="s">
        <v>32</v>
      </c>
      <c r="N11219" s="1">
        <v>46068</v>
      </c>
      <c r="O11219" s="1">
        <v>46136.466666666667</v>
      </c>
      <c r="P11219">
        <v>49</v>
      </c>
      <c r="Q11219" s="1">
        <v>46185.010416666664</v>
      </c>
    </row>
    <row r="11220" spans="1:17" x14ac:dyDescent="0.3">
      <c r="A11220">
        <v>70671</v>
      </c>
      <c r="B11220" t="s">
        <v>13306</v>
      </c>
      <c r="C11220" s="1">
        <v>46144.661111111112</v>
      </c>
      <c r="D11220">
        <v>21855</v>
      </c>
      <c r="E11220" t="s">
        <v>723</v>
      </c>
      <c r="F11220" t="s">
        <v>40</v>
      </c>
      <c r="H11220" t="s">
        <v>35</v>
      </c>
      <c r="I11220" t="s">
        <v>29</v>
      </c>
      <c r="J11220" t="s">
        <v>41</v>
      </c>
      <c r="K11220" t="s">
        <v>4782</v>
      </c>
      <c r="L11220" t="s">
        <v>134</v>
      </c>
      <c r="M11220" t="s">
        <v>55</v>
      </c>
      <c r="N11220" s="1">
        <v>45710</v>
      </c>
      <c r="O11220" s="1">
        <v>46075.510416666664</v>
      </c>
      <c r="P11220">
        <v>110</v>
      </c>
      <c r="Q11220" s="1">
        <v>46185.010416666664</v>
      </c>
    </row>
    <row r="11221" spans="1:17" x14ac:dyDescent="0.3">
      <c r="A11221">
        <v>70673</v>
      </c>
      <c r="B11221" t="s">
        <v>13307</v>
      </c>
      <c r="C11221" s="1">
        <v>46144.676388888889</v>
      </c>
      <c r="D11221">
        <v>24696</v>
      </c>
      <c r="E11221" t="s">
        <v>12357</v>
      </c>
      <c r="F11221" t="s">
        <v>34</v>
      </c>
      <c r="H11221" t="s">
        <v>35</v>
      </c>
      <c r="I11221" t="s">
        <v>29</v>
      </c>
      <c r="J11221" t="s">
        <v>30</v>
      </c>
      <c r="K11221" t="s">
        <v>95</v>
      </c>
      <c r="L11221" t="s">
        <v>54</v>
      </c>
      <c r="N11221" s="1">
        <v>43946</v>
      </c>
      <c r="O11221" s="1">
        <v>46133.648611111108</v>
      </c>
      <c r="P11221">
        <v>52</v>
      </c>
      <c r="Q11221" s="1">
        <v>46185.010416666664</v>
      </c>
    </row>
    <row r="11222" spans="1:17" x14ac:dyDescent="0.3">
      <c r="A11222">
        <v>70676</v>
      </c>
      <c r="B11222" t="s">
        <v>13308</v>
      </c>
      <c r="C11222" s="1">
        <v>46144.683333333334</v>
      </c>
      <c r="D11222">
        <v>24747</v>
      </c>
      <c r="E11222">
        <v>18102</v>
      </c>
      <c r="F11222" t="s">
        <v>917</v>
      </c>
      <c r="H11222" t="s">
        <v>21</v>
      </c>
      <c r="I11222" t="s">
        <v>29</v>
      </c>
      <c r="J11222" t="s">
        <v>41</v>
      </c>
      <c r="K11222" t="s">
        <v>31</v>
      </c>
      <c r="L11222" t="s">
        <v>32</v>
      </c>
      <c r="N11222" s="1">
        <v>45038</v>
      </c>
      <c r="O11222" s="1">
        <v>46134.511805555558</v>
      </c>
      <c r="P11222">
        <v>51</v>
      </c>
      <c r="Q11222" s="1">
        <v>46185.010416666664</v>
      </c>
    </row>
    <row r="11223" spans="1:17" x14ac:dyDescent="0.3">
      <c r="A11223">
        <v>70679</v>
      </c>
      <c r="B11223" t="s">
        <v>13309</v>
      </c>
      <c r="C11223" s="1">
        <v>46144.695138888892</v>
      </c>
      <c r="D11223">
        <v>24530</v>
      </c>
      <c r="E11223" t="s">
        <v>6530</v>
      </c>
      <c r="F11223" t="s">
        <v>40</v>
      </c>
      <c r="H11223" t="s">
        <v>21</v>
      </c>
      <c r="I11223" t="s">
        <v>22</v>
      </c>
      <c r="J11223" t="s">
        <v>41</v>
      </c>
      <c r="K11223" t="s">
        <v>31</v>
      </c>
      <c r="L11223" t="s">
        <v>49</v>
      </c>
      <c r="M11223" t="s">
        <v>55</v>
      </c>
      <c r="N11223" s="1">
        <v>45856</v>
      </c>
      <c r="O11223" s="1">
        <v>46130.413888888892</v>
      </c>
      <c r="P11223">
        <v>55</v>
      </c>
      <c r="Q11223" s="1">
        <v>46185.010416666664</v>
      </c>
    </row>
    <row r="11224" spans="1:17" x14ac:dyDescent="0.3">
      <c r="A11224">
        <v>70683</v>
      </c>
      <c r="B11224" t="s">
        <v>13310</v>
      </c>
      <c r="C11224" s="1">
        <v>46144.704861111109</v>
      </c>
      <c r="D11224">
        <v>24223</v>
      </c>
      <c r="E11224" t="s">
        <v>13311</v>
      </c>
      <c r="F11224" t="s">
        <v>40</v>
      </c>
      <c r="H11224" t="s">
        <v>21</v>
      </c>
      <c r="I11224" t="s">
        <v>29</v>
      </c>
      <c r="J11224" t="s">
        <v>41</v>
      </c>
      <c r="K11224" t="s">
        <v>31</v>
      </c>
      <c r="L11224" t="s">
        <v>45</v>
      </c>
      <c r="M11224" t="s">
        <v>45</v>
      </c>
      <c r="N11224" s="1">
        <v>45395</v>
      </c>
      <c r="O11224" s="1">
        <v>46125.465277777781</v>
      </c>
      <c r="P11224">
        <v>60</v>
      </c>
      <c r="Q11224" s="1">
        <v>46185.010416666664</v>
      </c>
    </row>
    <row r="11225" spans="1:17" x14ac:dyDescent="0.3">
      <c r="A11225">
        <v>70684</v>
      </c>
      <c r="B11225" t="s">
        <v>13312</v>
      </c>
      <c r="C11225" s="1">
        <v>46144.711805555555</v>
      </c>
      <c r="D11225">
        <v>24807</v>
      </c>
      <c r="E11225" t="s">
        <v>2670</v>
      </c>
      <c r="F11225" t="s">
        <v>40</v>
      </c>
      <c r="H11225" t="s">
        <v>21</v>
      </c>
      <c r="I11225" t="s">
        <v>22</v>
      </c>
      <c r="J11225" t="s">
        <v>41</v>
      </c>
      <c r="K11225" t="s">
        <v>31</v>
      </c>
      <c r="L11225" t="s">
        <v>45</v>
      </c>
      <c r="N11225" s="1">
        <v>45222</v>
      </c>
      <c r="O11225" s="1">
        <v>46135.56527777778</v>
      </c>
      <c r="P11225">
        <v>50</v>
      </c>
      <c r="Q11225" s="1">
        <v>46185.010416666664</v>
      </c>
    </row>
    <row r="11226" spans="1:17" x14ac:dyDescent="0.3">
      <c r="A11226">
        <v>70687</v>
      </c>
      <c r="B11226" t="s">
        <v>13313</v>
      </c>
      <c r="C11226" s="1">
        <v>46144.727083333331</v>
      </c>
      <c r="D11226">
        <v>24082</v>
      </c>
      <c r="E11226" t="s">
        <v>9154</v>
      </c>
      <c r="F11226" t="s">
        <v>40</v>
      </c>
      <c r="H11226" t="s">
        <v>21</v>
      </c>
      <c r="I11226" t="s">
        <v>22</v>
      </c>
      <c r="J11226" t="s">
        <v>41</v>
      </c>
      <c r="K11226" t="s">
        <v>31</v>
      </c>
      <c r="L11226" t="s">
        <v>71</v>
      </c>
      <c r="M11226" t="s">
        <v>49</v>
      </c>
      <c r="N11226" s="1">
        <v>45757</v>
      </c>
      <c r="O11226" s="1">
        <v>46122.519444444442</v>
      </c>
      <c r="P11226">
        <v>63</v>
      </c>
      <c r="Q11226" s="1">
        <v>46185.010416666664</v>
      </c>
    </row>
    <row r="11227" spans="1:17" x14ac:dyDescent="0.3">
      <c r="A11227">
        <v>70688</v>
      </c>
      <c r="B11227" t="s">
        <v>13314</v>
      </c>
      <c r="C11227" s="1">
        <v>46144.729166666664</v>
      </c>
      <c r="D11227">
        <v>24520</v>
      </c>
      <c r="E11227" t="s">
        <v>6383</v>
      </c>
      <c r="F11227" t="s">
        <v>40</v>
      </c>
      <c r="H11227" t="s">
        <v>21</v>
      </c>
      <c r="I11227" t="s">
        <v>29</v>
      </c>
      <c r="J11227" t="s">
        <v>41</v>
      </c>
      <c r="K11227" t="s">
        <v>31</v>
      </c>
      <c r="L11227" t="s">
        <v>45</v>
      </c>
      <c r="M11227" t="s">
        <v>55</v>
      </c>
      <c r="N11227" s="1">
        <v>45919</v>
      </c>
      <c r="O11227" s="1">
        <v>46129.760416666664</v>
      </c>
      <c r="P11227">
        <v>56</v>
      </c>
      <c r="Q11227" s="1">
        <v>46185.010416666664</v>
      </c>
    </row>
    <row r="11228" spans="1:17" x14ac:dyDescent="0.3">
      <c r="A11228">
        <v>70693</v>
      </c>
      <c r="B11228" t="s">
        <v>13315</v>
      </c>
      <c r="C11228" s="1">
        <v>46144.753472222219</v>
      </c>
      <c r="D11228">
        <v>24521</v>
      </c>
      <c r="E11228" t="s">
        <v>13316</v>
      </c>
      <c r="F11228" t="s">
        <v>40</v>
      </c>
      <c r="H11228" t="s">
        <v>21</v>
      </c>
      <c r="I11228" t="s">
        <v>29</v>
      </c>
      <c r="J11228" t="s">
        <v>41</v>
      </c>
      <c r="K11228" t="s">
        <v>31</v>
      </c>
      <c r="L11228" t="s">
        <v>697</v>
      </c>
      <c r="M11228" t="s">
        <v>55</v>
      </c>
      <c r="N11228" s="1">
        <v>45405</v>
      </c>
      <c r="O11228" s="1">
        <v>46129.761111111111</v>
      </c>
      <c r="P11228">
        <v>56</v>
      </c>
      <c r="Q11228" s="1">
        <v>46185.010416666664</v>
      </c>
    </row>
    <row r="11229" spans="1:17" x14ac:dyDescent="0.3">
      <c r="A11229">
        <v>70694</v>
      </c>
      <c r="B11229" t="s">
        <v>13317</v>
      </c>
      <c r="C11229" s="1">
        <v>46144.76458333333</v>
      </c>
      <c r="D11229">
        <v>22136</v>
      </c>
      <c r="E11229" t="s">
        <v>4676</v>
      </c>
      <c r="F11229" t="s">
        <v>40</v>
      </c>
      <c r="H11229" t="s">
        <v>35</v>
      </c>
      <c r="I11229" t="s">
        <v>22</v>
      </c>
      <c r="J11229" t="s">
        <v>41</v>
      </c>
      <c r="K11229" t="s">
        <v>95</v>
      </c>
      <c r="L11229" t="s">
        <v>32</v>
      </c>
      <c r="N11229" s="1">
        <v>44620</v>
      </c>
      <c r="O11229" s="1">
        <v>46081.462500000001</v>
      </c>
      <c r="P11229">
        <v>104</v>
      </c>
      <c r="Q11229" s="1">
        <v>46185.010416666664</v>
      </c>
    </row>
    <row r="11230" spans="1:17" x14ac:dyDescent="0.3">
      <c r="A11230">
        <v>70697</v>
      </c>
      <c r="B11230" t="s">
        <v>13318</v>
      </c>
      <c r="C11230" s="1">
        <v>46144.77847222222</v>
      </c>
      <c r="D11230">
        <v>24649</v>
      </c>
      <c r="E11230" t="s">
        <v>10138</v>
      </c>
      <c r="F11230" t="s">
        <v>34</v>
      </c>
      <c r="H11230" t="s">
        <v>35</v>
      </c>
      <c r="I11230" t="s">
        <v>22</v>
      </c>
      <c r="J11230" t="s">
        <v>41</v>
      </c>
      <c r="K11230" t="s">
        <v>95</v>
      </c>
      <c r="L11230" t="s">
        <v>32</v>
      </c>
      <c r="M11230" t="s">
        <v>55</v>
      </c>
      <c r="N11230" s="1">
        <v>46073</v>
      </c>
      <c r="O11230" s="1">
        <v>46132.543055555558</v>
      </c>
      <c r="P11230">
        <v>53</v>
      </c>
      <c r="Q11230" s="1">
        <v>46185.010416666664</v>
      </c>
    </row>
    <row r="11231" spans="1:17" x14ac:dyDescent="0.3">
      <c r="A11231">
        <v>70698</v>
      </c>
      <c r="B11231" t="s">
        <v>13319</v>
      </c>
      <c r="C11231" s="1">
        <v>46144.779166666667</v>
      </c>
      <c r="D11231">
        <v>16365</v>
      </c>
      <c r="E11231" t="s">
        <v>13320</v>
      </c>
      <c r="F11231" t="s">
        <v>40</v>
      </c>
      <c r="H11231" t="s">
        <v>35</v>
      </c>
      <c r="I11231" t="s">
        <v>29</v>
      </c>
      <c r="J11231" t="s">
        <v>41</v>
      </c>
      <c r="K11231" t="s">
        <v>153</v>
      </c>
      <c r="L11231" t="s">
        <v>32</v>
      </c>
      <c r="M11231" t="s">
        <v>26</v>
      </c>
      <c r="N11231" s="1">
        <v>42341</v>
      </c>
      <c r="O11231" s="1">
        <v>45935.65902777778</v>
      </c>
      <c r="P11231">
        <v>250</v>
      </c>
      <c r="Q11231" s="1">
        <v>46185.010416666664</v>
      </c>
    </row>
    <row r="11232" spans="1:17" x14ac:dyDescent="0.3">
      <c r="A11232">
        <v>70704</v>
      </c>
      <c r="B11232" t="s">
        <v>13321</v>
      </c>
      <c r="C11232" s="1">
        <v>46144.784722222219</v>
      </c>
      <c r="D11232">
        <v>24509</v>
      </c>
      <c r="E11232" t="s">
        <v>13322</v>
      </c>
      <c r="F11232" t="s">
        <v>40</v>
      </c>
      <c r="H11232" t="s">
        <v>21</v>
      </c>
      <c r="I11232" t="s">
        <v>29</v>
      </c>
      <c r="J11232" t="s">
        <v>41</v>
      </c>
      <c r="K11232" t="s">
        <v>31</v>
      </c>
      <c r="L11232" t="s">
        <v>45</v>
      </c>
      <c r="N11232" s="1">
        <v>45401</v>
      </c>
      <c r="O11232" s="1">
        <v>46129.75277777778</v>
      </c>
      <c r="P11232">
        <v>56</v>
      </c>
      <c r="Q11232" s="1">
        <v>46185.010416666664</v>
      </c>
    </row>
    <row r="11233" spans="1:17" x14ac:dyDescent="0.3">
      <c r="A11233">
        <v>70705</v>
      </c>
      <c r="B11233" t="s">
        <v>13323</v>
      </c>
      <c r="C11233" s="1">
        <v>46144.785416666666</v>
      </c>
      <c r="D11233">
        <v>25284</v>
      </c>
      <c r="F11233" t="s">
        <v>34</v>
      </c>
      <c r="H11233" t="s">
        <v>21</v>
      </c>
      <c r="I11233" t="s">
        <v>23</v>
      </c>
      <c r="J11233" t="s">
        <v>23</v>
      </c>
      <c r="K11233" t="s">
        <v>31</v>
      </c>
      <c r="L11233" t="s">
        <v>32</v>
      </c>
      <c r="M11233" t="s">
        <v>55</v>
      </c>
      <c r="O11233" s="1">
        <v>46144.698611111111</v>
      </c>
      <c r="P11233">
        <v>41</v>
      </c>
      <c r="Q11233" s="1">
        <v>46185.010416666664</v>
      </c>
    </row>
    <row r="11234" spans="1:17" x14ac:dyDescent="0.3">
      <c r="A11234">
        <v>70706</v>
      </c>
      <c r="B11234" t="s">
        <v>13324</v>
      </c>
      <c r="C11234" s="1">
        <v>46144.786111111112</v>
      </c>
      <c r="D11234">
        <v>25283</v>
      </c>
      <c r="F11234" t="s">
        <v>34</v>
      </c>
      <c r="H11234" t="s">
        <v>21</v>
      </c>
      <c r="I11234" t="s">
        <v>29</v>
      </c>
      <c r="J11234" t="s">
        <v>30</v>
      </c>
      <c r="K11234" t="s">
        <v>237</v>
      </c>
      <c r="L11234" t="s">
        <v>45</v>
      </c>
      <c r="N11234" s="1">
        <v>46109</v>
      </c>
      <c r="O11234" s="1">
        <v>46144.675000000003</v>
      </c>
      <c r="P11234">
        <v>41</v>
      </c>
      <c r="Q11234" s="1">
        <v>46185.010416666664</v>
      </c>
    </row>
    <row r="11235" spans="1:17" x14ac:dyDescent="0.3">
      <c r="A11235">
        <v>70711</v>
      </c>
      <c r="B11235" t="s">
        <v>13325</v>
      </c>
      <c r="C11235" s="1">
        <v>46144.801388888889</v>
      </c>
      <c r="D11235">
        <v>24531</v>
      </c>
      <c r="E11235" t="s">
        <v>13326</v>
      </c>
      <c r="F11235" t="s">
        <v>40</v>
      </c>
      <c r="H11235" t="s">
        <v>21</v>
      </c>
      <c r="I11235" t="s">
        <v>22</v>
      </c>
      <c r="J11235" t="s">
        <v>41</v>
      </c>
      <c r="K11235" t="s">
        <v>31</v>
      </c>
      <c r="L11235" t="s">
        <v>138</v>
      </c>
      <c r="M11235" t="s">
        <v>55</v>
      </c>
      <c r="N11235" s="1">
        <v>45948</v>
      </c>
      <c r="O11235" s="1">
        <v>46130.413888888892</v>
      </c>
      <c r="P11235">
        <v>55</v>
      </c>
      <c r="Q11235" s="1">
        <v>46185.010416666664</v>
      </c>
    </row>
    <row r="11236" spans="1:17" x14ac:dyDescent="0.3">
      <c r="A11236">
        <v>70760</v>
      </c>
      <c r="B11236" t="s">
        <v>13327</v>
      </c>
      <c r="C11236" s="1">
        <v>46145.448611111111</v>
      </c>
      <c r="D11236">
        <v>23011</v>
      </c>
      <c r="F11236" t="s">
        <v>40</v>
      </c>
      <c r="H11236" t="s">
        <v>21</v>
      </c>
      <c r="I11236" t="s">
        <v>22</v>
      </c>
      <c r="J11236" t="s">
        <v>41</v>
      </c>
      <c r="K11236" t="s">
        <v>31</v>
      </c>
      <c r="L11236" t="s">
        <v>45</v>
      </c>
      <c r="N11236" s="1">
        <v>46080</v>
      </c>
      <c r="O11236" s="1">
        <v>46101.654166666667</v>
      </c>
      <c r="P11236">
        <v>84</v>
      </c>
      <c r="Q11236" s="1">
        <v>46185.010416666664</v>
      </c>
    </row>
    <row r="11237" spans="1:17" x14ac:dyDescent="0.3">
      <c r="A11237">
        <v>70766</v>
      </c>
      <c r="B11237" t="s">
        <v>13328</v>
      </c>
      <c r="C11237" s="1">
        <v>46145.473611111112</v>
      </c>
      <c r="D11237">
        <v>21704</v>
      </c>
      <c r="E11237" t="s">
        <v>13329</v>
      </c>
      <c r="F11237" t="s">
        <v>40</v>
      </c>
      <c r="H11237" t="s">
        <v>35</v>
      </c>
      <c r="I11237" t="s">
        <v>22</v>
      </c>
      <c r="J11237" t="s">
        <v>41</v>
      </c>
      <c r="K11237" t="s">
        <v>133</v>
      </c>
      <c r="L11237" t="s">
        <v>12158</v>
      </c>
      <c r="N11237" s="1">
        <v>44976</v>
      </c>
      <c r="O11237" s="1">
        <v>46071.856249999997</v>
      </c>
      <c r="P11237">
        <v>114</v>
      </c>
      <c r="Q11237" s="1">
        <v>46185.010416666664</v>
      </c>
    </row>
    <row r="11238" spans="1:17" x14ac:dyDescent="0.3">
      <c r="A11238">
        <v>70770</v>
      </c>
      <c r="B11238" t="s">
        <v>13330</v>
      </c>
      <c r="C11238" s="1">
        <v>46145.509722222225</v>
      </c>
      <c r="D11238">
        <v>20880</v>
      </c>
      <c r="E11238" t="s">
        <v>1395</v>
      </c>
      <c r="F11238" t="s">
        <v>40</v>
      </c>
      <c r="H11238" t="s">
        <v>35</v>
      </c>
      <c r="I11238" t="s">
        <v>29</v>
      </c>
      <c r="J11238" t="s">
        <v>41</v>
      </c>
      <c r="K11238" t="s">
        <v>133</v>
      </c>
      <c r="L11238" t="s">
        <v>32</v>
      </c>
      <c r="N11238" s="1">
        <v>44589</v>
      </c>
      <c r="O11238" s="1">
        <v>46050.67291666667</v>
      </c>
      <c r="P11238">
        <v>135</v>
      </c>
      <c r="Q11238" s="1">
        <v>46185.010416666664</v>
      </c>
    </row>
    <row r="11239" spans="1:17" x14ac:dyDescent="0.3">
      <c r="A11239">
        <v>70771</v>
      </c>
      <c r="B11239" t="s">
        <v>13331</v>
      </c>
      <c r="C11239" s="1">
        <v>46145.518055555556</v>
      </c>
      <c r="D11239">
        <v>25289</v>
      </c>
      <c r="F11239" t="s">
        <v>80</v>
      </c>
      <c r="H11239" t="s">
        <v>21</v>
      </c>
      <c r="I11239" t="s">
        <v>23</v>
      </c>
      <c r="J11239" t="s">
        <v>23</v>
      </c>
      <c r="K11239" t="s">
        <v>31</v>
      </c>
      <c r="L11239" t="s">
        <v>32</v>
      </c>
      <c r="O11239" s="1">
        <v>46144.803472222222</v>
      </c>
      <c r="P11239">
        <v>41</v>
      </c>
      <c r="Q11239" s="1">
        <v>46185.010416666664</v>
      </c>
    </row>
    <row r="11240" spans="1:17" x14ac:dyDescent="0.3">
      <c r="A11240">
        <v>70782</v>
      </c>
      <c r="B11240" t="s">
        <v>13332</v>
      </c>
      <c r="C11240" s="1">
        <v>46145.540972222225</v>
      </c>
      <c r="D11240">
        <v>22855</v>
      </c>
      <c r="E11240" t="s">
        <v>13333</v>
      </c>
      <c r="F11240" t="s">
        <v>40</v>
      </c>
      <c r="H11240" t="s">
        <v>21</v>
      </c>
      <c r="I11240" t="s">
        <v>22</v>
      </c>
      <c r="J11240" t="s">
        <v>41</v>
      </c>
      <c r="K11240" t="s">
        <v>31</v>
      </c>
      <c r="L11240" t="s">
        <v>32</v>
      </c>
      <c r="M11240" t="s">
        <v>55</v>
      </c>
      <c r="N11240" s="1">
        <v>45003</v>
      </c>
      <c r="O11240" s="1">
        <v>46099.540277777778</v>
      </c>
      <c r="P11240">
        <v>86</v>
      </c>
      <c r="Q11240" s="1">
        <v>46185.010416666664</v>
      </c>
    </row>
    <row r="11241" spans="1:17" x14ac:dyDescent="0.3">
      <c r="A11241">
        <v>70791</v>
      </c>
      <c r="B11241" t="s">
        <v>13334</v>
      </c>
      <c r="C11241" s="1">
        <v>46145.584027777775</v>
      </c>
      <c r="D11241">
        <v>24906</v>
      </c>
      <c r="F11241" t="s">
        <v>34</v>
      </c>
      <c r="H11241" t="s">
        <v>21</v>
      </c>
      <c r="I11241" t="s">
        <v>22</v>
      </c>
      <c r="J11241" t="s">
        <v>30</v>
      </c>
      <c r="K11241" t="s">
        <v>31</v>
      </c>
      <c r="L11241" t="s">
        <v>45</v>
      </c>
      <c r="N11241" s="1">
        <v>46102</v>
      </c>
      <c r="O11241" s="1">
        <v>46136.640277777777</v>
      </c>
      <c r="P11241">
        <v>49</v>
      </c>
      <c r="Q11241" s="1">
        <v>46185.010416666664</v>
      </c>
    </row>
    <row r="11242" spans="1:17" x14ac:dyDescent="0.3">
      <c r="A11242">
        <v>70792</v>
      </c>
      <c r="B11242" t="s">
        <v>13335</v>
      </c>
      <c r="C11242" s="1">
        <v>46145.584722222222</v>
      </c>
      <c r="D11242">
        <v>25323</v>
      </c>
      <c r="F11242" t="s">
        <v>34</v>
      </c>
      <c r="H11242" t="s">
        <v>21</v>
      </c>
      <c r="I11242" t="s">
        <v>29</v>
      </c>
      <c r="J11242" t="s">
        <v>30</v>
      </c>
      <c r="K11242" t="s">
        <v>31</v>
      </c>
      <c r="L11242" t="s">
        <v>45</v>
      </c>
      <c r="M11242" t="s">
        <v>45</v>
      </c>
      <c r="N11242" s="1">
        <v>46124</v>
      </c>
      <c r="O11242" s="1">
        <v>46145.542361111111</v>
      </c>
      <c r="P11242">
        <v>40</v>
      </c>
      <c r="Q11242" s="1">
        <v>46185.010416666664</v>
      </c>
    </row>
    <row r="11243" spans="1:17" x14ac:dyDescent="0.3">
      <c r="A11243">
        <v>70793</v>
      </c>
      <c r="B11243" t="s">
        <v>13336</v>
      </c>
      <c r="C11243" s="1">
        <v>46145.585416666669</v>
      </c>
      <c r="D11243">
        <v>25286</v>
      </c>
      <c r="F11243" t="s">
        <v>34</v>
      </c>
      <c r="H11243" t="s">
        <v>21</v>
      </c>
      <c r="I11243" t="s">
        <v>23</v>
      </c>
      <c r="J11243" t="s">
        <v>23</v>
      </c>
      <c r="K11243" t="s">
        <v>31</v>
      </c>
      <c r="L11243" t="s">
        <v>55</v>
      </c>
      <c r="M11243" t="s">
        <v>32</v>
      </c>
      <c r="N11243" s="1">
        <v>46137</v>
      </c>
      <c r="O11243" s="1">
        <v>46144.78125</v>
      </c>
      <c r="P11243">
        <v>41</v>
      </c>
      <c r="Q11243" s="1">
        <v>46185.010416666664</v>
      </c>
    </row>
    <row r="11244" spans="1:17" x14ac:dyDescent="0.3">
      <c r="A11244">
        <v>70794</v>
      </c>
      <c r="B11244" t="s">
        <v>13337</v>
      </c>
      <c r="C11244" s="1">
        <v>46145.586805555555</v>
      </c>
      <c r="D11244">
        <v>25300</v>
      </c>
      <c r="F11244" t="s">
        <v>34</v>
      </c>
      <c r="H11244" t="s">
        <v>21</v>
      </c>
      <c r="I11244" t="s">
        <v>23</v>
      </c>
      <c r="J11244" t="s">
        <v>23</v>
      </c>
      <c r="K11244" t="s">
        <v>31</v>
      </c>
      <c r="L11244" t="s">
        <v>45</v>
      </c>
      <c r="O11244" s="1">
        <v>46144.935416666667</v>
      </c>
      <c r="P11244">
        <v>41</v>
      </c>
      <c r="Q11244" s="1">
        <v>46185.010416666664</v>
      </c>
    </row>
    <row r="11245" spans="1:17" x14ac:dyDescent="0.3">
      <c r="A11245">
        <v>70803</v>
      </c>
      <c r="B11245" t="s">
        <v>13338</v>
      </c>
      <c r="C11245" s="1">
        <v>46145.602083333331</v>
      </c>
      <c r="D11245">
        <v>15833</v>
      </c>
      <c r="E11245" t="s">
        <v>13339</v>
      </c>
      <c r="F11245" t="s">
        <v>40</v>
      </c>
      <c r="H11245" t="s">
        <v>35</v>
      </c>
      <c r="I11245" t="s">
        <v>29</v>
      </c>
      <c r="J11245" t="s">
        <v>41</v>
      </c>
      <c r="K11245" t="s">
        <v>133</v>
      </c>
      <c r="L11245" t="s">
        <v>967</v>
      </c>
      <c r="M11245" t="s">
        <v>55</v>
      </c>
      <c r="N11245" s="1">
        <v>45680</v>
      </c>
      <c r="O11245" s="1">
        <v>45923.543749999997</v>
      </c>
      <c r="P11245">
        <v>262</v>
      </c>
      <c r="Q11245" s="1">
        <v>46185.010416666664</v>
      </c>
    </row>
    <row r="11246" spans="1:17" x14ac:dyDescent="0.3">
      <c r="A11246">
        <v>70804</v>
      </c>
      <c r="B11246" t="s">
        <v>13340</v>
      </c>
      <c r="C11246" s="1">
        <v>46145.60833333333</v>
      </c>
      <c r="D11246">
        <v>24980</v>
      </c>
      <c r="E11246" t="s">
        <v>13341</v>
      </c>
      <c r="F11246" t="s">
        <v>40</v>
      </c>
      <c r="H11246" t="s">
        <v>35</v>
      </c>
      <c r="I11246" t="s">
        <v>29</v>
      </c>
      <c r="J11246" t="s">
        <v>41</v>
      </c>
      <c r="K11246" t="s">
        <v>133</v>
      </c>
      <c r="L11246" t="s">
        <v>54</v>
      </c>
      <c r="N11246" s="1">
        <v>46082</v>
      </c>
      <c r="O11246" s="1">
        <v>46138.556250000001</v>
      </c>
      <c r="P11246">
        <v>47</v>
      </c>
      <c r="Q11246" s="1">
        <v>46185.010416666664</v>
      </c>
    </row>
    <row r="11247" spans="1:17" x14ac:dyDescent="0.3">
      <c r="A11247">
        <v>70806</v>
      </c>
      <c r="B11247" t="s">
        <v>13342</v>
      </c>
      <c r="C11247" s="1">
        <v>46145.615277777775</v>
      </c>
      <c r="D11247">
        <v>24874</v>
      </c>
      <c r="E11247" t="s">
        <v>13343</v>
      </c>
      <c r="F11247" t="s">
        <v>40</v>
      </c>
      <c r="H11247" t="s">
        <v>21</v>
      </c>
      <c r="I11247" t="s">
        <v>22</v>
      </c>
      <c r="J11247" t="s">
        <v>41</v>
      </c>
      <c r="K11247" t="s">
        <v>31</v>
      </c>
      <c r="L11247" t="s">
        <v>45</v>
      </c>
      <c r="M11247" t="s">
        <v>55</v>
      </c>
      <c r="N11247" s="1">
        <v>46047</v>
      </c>
      <c r="O11247" s="1">
        <v>46136.466666666667</v>
      </c>
      <c r="P11247">
        <v>49</v>
      </c>
      <c r="Q11247" s="1">
        <v>46185.010416666664</v>
      </c>
    </row>
    <row r="11248" spans="1:17" x14ac:dyDescent="0.3">
      <c r="A11248">
        <v>70811</v>
      </c>
      <c r="B11248" t="s">
        <v>13344</v>
      </c>
      <c r="C11248" s="1">
        <v>46145.640277777777</v>
      </c>
      <c r="D11248">
        <v>21945</v>
      </c>
      <c r="E11248" t="s">
        <v>3899</v>
      </c>
      <c r="F11248" t="s">
        <v>40</v>
      </c>
      <c r="H11248" t="s">
        <v>35</v>
      </c>
      <c r="I11248" t="s">
        <v>29</v>
      </c>
      <c r="J11248" t="s">
        <v>41</v>
      </c>
      <c r="K11248" t="s">
        <v>98</v>
      </c>
      <c r="L11248" t="s">
        <v>149</v>
      </c>
      <c r="M11248" t="s">
        <v>55</v>
      </c>
      <c r="N11248" s="1">
        <v>44981</v>
      </c>
      <c r="O11248" s="1">
        <v>46125.609722222223</v>
      </c>
      <c r="P11248">
        <v>60</v>
      </c>
      <c r="Q11248" s="1">
        <v>46185.010416666664</v>
      </c>
    </row>
    <row r="11249" spans="1:17" x14ac:dyDescent="0.3">
      <c r="A11249">
        <v>70816</v>
      </c>
      <c r="B11249" t="s">
        <v>13345</v>
      </c>
      <c r="C11249" s="1">
        <v>46145.656944444447</v>
      </c>
      <c r="D11249">
        <v>23782</v>
      </c>
      <c r="E11249" t="s">
        <v>849</v>
      </c>
      <c r="F11249" t="s">
        <v>34</v>
      </c>
      <c r="H11249" t="s">
        <v>35</v>
      </c>
      <c r="I11249" t="s">
        <v>29</v>
      </c>
      <c r="J11249" t="s">
        <v>30</v>
      </c>
      <c r="K11249" t="s">
        <v>564</v>
      </c>
      <c r="L11249" t="s">
        <v>54</v>
      </c>
      <c r="M11249" t="s">
        <v>32</v>
      </c>
      <c r="N11249" s="1">
        <v>45389</v>
      </c>
      <c r="O11249" s="1">
        <v>46117.54583333333</v>
      </c>
      <c r="P11249">
        <v>68</v>
      </c>
      <c r="Q11249" s="1">
        <v>46185.010416666664</v>
      </c>
    </row>
    <row r="11250" spans="1:17" x14ac:dyDescent="0.3">
      <c r="A11250">
        <v>70817</v>
      </c>
      <c r="B11250" t="s">
        <v>13346</v>
      </c>
      <c r="C11250" s="1">
        <v>46145.65902777778</v>
      </c>
      <c r="D11250">
        <v>22039</v>
      </c>
      <c r="E11250" t="s">
        <v>13347</v>
      </c>
      <c r="F11250" t="s">
        <v>40</v>
      </c>
      <c r="H11250" t="s">
        <v>35</v>
      </c>
      <c r="I11250" t="s">
        <v>22</v>
      </c>
      <c r="J11250" t="s">
        <v>41</v>
      </c>
      <c r="K11250" t="s">
        <v>133</v>
      </c>
      <c r="L11250" t="s">
        <v>32</v>
      </c>
      <c r="M11250" t="s">
        <v>55</v>
      </c>
      <c r="N11250" s="1">
        <v>45773</v>
      </c>
      <c r="O11250" s="1">
        <v>46079.62777777778</v>
      </c>
      <c r="P11250">
        <v>106</v>
      </c>
      <c r="Q11250" s="1">
        <v>46185.010416666664</v>
      </c>
    </row>
    <row r="11251" spans="1:17" x14ac:dyDescent="0.3">
      <c r="A11251">
        <v>70819</v>
      </c>
      <c r="B11251" t="s">
        <v>13348</v>
      </c>
      <c r="C11251" s="1">
        <v>46145.67083333333</v>
      </c>
      <c r="D11251">
        <v>24978</v>
      </c>
      <c r="E11251" t="s">
        <v>6187</v>
      </c>
      <c r="F11251" t="s">
        <v>40</v>
      </c>
      <c r="H11251" t="s">
        <v>21</v>
      </c>
      <c r="I11251" t="s">
        <v>29</v>
      </c>
      <c r="J11251" t="s">
        <v>41</v>
      </c>
      <c r="K11251" t="s">
        <v>31</v>
      </c>
      <c r="L11251" t="s">
        <v>32</v>
      </c>
      <c r="M11251" t="s">
        <v>26</v>
      </c>
      <c r="N11251" s="1">
        <v>45773</v>
      </c>
      <c r="O11251" s="1">
        <v>46138.512499999997</v>
      </c>
      <c r="P11251">
        <v>47</v>
      </c>
      <c r="Q11251" s="1">
        <v>46185.010416666664</v>
      </c>
    </row>
    <row r="11252" spans="1:17" x14ac:dyDescent="0.3">
      <c r="A11252">
        <v>70820</v>
      </c>
      <c r="B11252" t="s">
        <v>13349</v>
      </c>
      <c r="C11252" s="1">
        <v>46145.67083333333</v>
      </c>
      <c r="D11252">
        <v>22049</v>
      </c>
      <c r="E11252" t="s">
        <v>863</v>
      </c>
      <c r="F11252" t="s">
        <v>40</v>
      </c>
      <c r="H11252" t="s">
        <v>35</v>
      </c>
      <c r="I11252" t="s">
        <v>22</v>
      </c>
      <c r="J11252" t="s">
        <v>41</v>
      </c>
      <c r="K11252" t="s">
        <v>133</v>
      </c>
      <c r="L11252" t="s">
        <v>71</v>
      </c>
      <c r="M11252" t="s">
        <v>55</v>
      </c>
      <c r="N11252" s="1">
        <v>45714</v>
      </c>
      <c r="O11252" s="1">
        <v>46079.666666666664</v>
      </c>
      <c r="P11252">
        <v>106</v>
      </c>
      <c r="Q11252" s="1">
        <v>46185.010416666664</v>
      </c>
    </row>
    <row r="11253" spans="1:17" x14ac:dyDescent="0.3">
      <c r="A11253">
        <v>70821</v>
      </c>
      <c r="B11253" t="s">
        <v>13350</v>
      </c>
      <c r="C11253" s="1">
        <v>46145.671527777777</v>
      </c>
      <c r="D11253">
        <v>14265</v>
      </c>
      <c r="E11253" t="s">
        <v>8680</v>
      </c>
      <c r="F11253" t="s">
        <v>34</v>
      </c>
      <c r="H11253" t="s">
        <v>21</v>
      </c>
      <c r="I11253" t="s">
        <v>22</v>
      </c>
      <c r="J11253" t="s">
        <v>41</v>
      </c>
      <c r="K11253" t="s">
        <v>31</v>
      </c>
      <c r="L11253" t="s">
        <v>101</v>
      </c>
      <c r="N11253" s="1">
        <v>45163</v>
      </c>
      <c r="O11253" s="1">
        <v>46141.45208333333</v>
      </c>
      <c r="P11253">
        <v>44</v>
      </c>
      <c r="Q11253" s="1">
        <v>46185.010416666664</v>
      </c>
    </row>
    <row r="11254" spans="1:17" x14ac:dyDescent="0.3">
      <c r="A11254">
        <v>70822</v>
      </c>
      <c r="B11254" t="s">
        <v>13351</v>
      </c>
      <c r="C11254" s="1">
        <v>46145.673611111109</v>
      </c>
      <c r="D11254">
        <v>24089</v>
      </c>
      <c r="E11254" t="s">
        <v>13352</v>
      </c>
      <c r="F11254" t="s">
        <v>40</v>
      </c>
      <c r="H11254" t="s">
        <v>21</v>
      </c>
      <c r="I11254" t="s">
        <v>29</v>
      </c>
      <c r="J11254" t="s">
        <v>41</v>
      </c>
      <c r="K11254" t="s">
        <v>31</v>
      </c>
      <c r="L11254" t="s">
        <v>45</v>
      </c>
      <c r="N11254" s="1">
        <v>45757</v>
      </c>
      <c r="O11254" s="1">
        <v>46122.606944444444</v>
      </c>
      <c r="P11254">
        <v>63</v>
      </c>
      <c r="Q11254" s="1">
        <v>46185.010416666664</v>
      </c>
    </row>
    <row r="11255" spans="1:17" x14ac:dyDescent="0.3">
      <c r="A11255">
        <v>70825</v>
      </c>
      <c r="B11255" t="s">
        <v>13353</v>
      </c>
      <c r="C11255" s="1">
        <v>46145.677777777775</v>
      </c>
      <c r="D11255">
        <v>24903</v>
      </c>
      <c r="E11255" t="s">
        <v>13354</v>
      </c>
      <c r="F11255" t="s">
        <v>40</v>
      </c>
      <c r="H11255" t="s">
        <v>21</v>
      </c>
      <c r="I11255" t="s">
        <v>29</v>
      </c>
      <c r="J11255" t="s">
        <v>41</v>
      </c>
      <c r="K11255" t="s">
        <v>31</v>
      </c>
      <c r="L11255" t="s">
        <v>45</v>
      </c>
      <c r="N11255" s="1">
        <v>44310</v>
      </c>
      <c r="O11255" s="1">
        <v>46136.62777777778</v>
      </c>
      <c r="P11255">
        <v>49</v>
      </c>
      <c r="Q11255" s="1">
        <v>46185.010416666664</v>
      </c>
    </row>
    <row r="11256" spans="1:17" x14ac:dyDescent="0.3">
      <c r="A11256">
        <v>70833</v>
      </c>
      <c r="B11256" t="s">
        <v>13355</v>
      </c>
      <c r="C11256" s="1">
        <v>46145.695138888892</v>
      </c>
      <c r="D11256">
        <v>22580</v>
      </c>
      <c r="E11256" t="s">
        <v>2052</v>
      </c>
      <c r="F11256" t="s">
        <v>40</v>
      </c>
      <c r="H11256" t="s">
        <v>35</v>
      </c>
      <c r="I11256" t="s">
        <v>29</v>
      </c>
      <c r="J11256" t="s">
        <v>41</v>
      </c>
      <c r="K11256" t="s">
        <v>133</v>
      </c>
      <c r="L11256" t="s">
        <v>32</v>
      </c>
      <c r="M11256" t="s">
        <v>55</v>
      </c>
      <c r="N11256" s="1">
        <v>44265</v>
      </c>
      <c r="O11256" s="1">
        <v>46091.69027777778</v>
      </c>
      <c r="P11256">
        <v>94</v>
      </c>
      <c r="Q11256" s="1">
        <v>46185.010416666664</v>
      </c>
    </row>
    <row r="11257" spans="1:17" x14ac:dyDescent="0.3">
      <c r="A11257">
        <v>70842</v>
      </c>
      <c r="B11257" t="s">
        <v>13356</v>
      </c>
      <c r="C11257" s="1">
        <v>46145.722916666666</v>
      </c>
      <c r="D11257">
        <v>24605</v>
      </c>
      <c r="E11257" t="s">
        <v>701</v>
      </c>
      <c r="F11257" t="s">
        <v>40</v>
      </c>
      <c r="H11257" t="s">
        <v>21</v>
      </c>
      <c r="I11257" t="s">
        <v>22</v>
      </c>
      <c r="J11257" t="s">
        <v>41</v>
      </c>
      <c r="K11257" t="s">
        <v>31</v>
      </c>
      <c r="L11257" t="s">
        <v>32</v>
      </c>
      <c r="N11257" s="1">
        <v>46010</v>
      </c>
      <c r="O11257" s="1">
        <v>46131.577777777777</v>
      </c>
      <c r="P11257">
        <v>54</v>
      </c>
      <c r="Q11257" s="1">
        <v>46185.010416666664</v>
      </c>
    </row>
    <row r="11258" spans="1:17" x14ac:dyDescent="0.3">
      <c r="A11258">
        <v>70843</v>
      </c>
      <c r="B11258" t="s">
        <v>13357</v>
      </c>
      <c r="C11258" s="1">
        <v>46145.723611111112</v>
      </c>
      <c r="D11258">
        <v>24606</v>
      </c>
      <c r="E11258" t="s">
        <v>13358</v>
      </c>
      <c r="F11258" t="s">
        <v>40</v>
      </c>
      <c r="H11258" t="s">
        <v>21</v>
      </c>
      <c r="I11258" t="s">
        <v>22</v>
      </c>
      <c r="J11258" t="s">
        <v>41</v>
      </c>
      <c r="K11258" t="s">
        <v>31</v>
      </c>
      <c r="L11258" t="s">
        <v>32</v>
      </c>
      <c r="N11258" s="1">
        <v>46010</v>
      </c>
      <c r="O11258" s="1">
        <v>46131.577777777777</v>
      </c>
      <c r="P11258">
        <v>54</v>
      </c>
      <c r="Q11258" s="1">
        <v>46185.010416666664</v>
      </c>
    </row>
    <row r="11259" spans="1:17" x14ac:dyDescent="0.3">
      <c r="A11259">
        <v>70847</v>
      </c>
      <c r="B11259" t="s">
        <v>13359</v>
      </c>
      <c r="C11259" s="1">
        <v>46145.729166666664</v>
      </c>
      <c r="D11259">
        <v>24537</v>
      </c>
      <c r="E11259" t="s">
        <v>5225</v>
      </c>
      <c r="F11259" t="s">
        <v>40</v>
      </c>
      <c r="H11259" t="s">
        <v>21</v>
      </c>
      <c r="I11259" t="s">
        <v>22</v>
      </c>
      <c r="J11259" t="s">
        <v>41</v>
      </c>
      <c r="K11259" t="s">
        <v>31</v>
      </c>
      <c r="L11259" t="s">
        <v>138</v>
      </c>
      <c r="N11259" s="1">
        <v>45948</v>
      </c>
      <c r="O11259" s="1">
        <v>46130.413888888892</v>
      </c>
      <c r="P11259">
        <v>55</v>
      </c>
      <c r="Q11259" s="1">
        <v>46185.010416666664</v>
      </c>
    </row>
    <row r="11260" spans="1:17" x14ac:dyDescent="0.3">
      <c r="A11260">
        <v>70848</v>
      </c>
      <c r="B11260" t="s">
        <v>13360</v>
      </c>
      <c r="C11260" s="1">
        <v>46145.74722222222</v>
      </c>
      <c r="D11260">
        <v>25324</v>
      </c>
      <c r="F11260" t="s">
        <v>34</v>
      </c>
      <c r="H11260" t="s">
        <v>21</v>
      </c>
      <c r="I11260" t="s">
        <v>29</v>
      </c>
      <c r="J11260" t="s">
        <v>30</v>
      </c>
      <c r="K11260" t="s">
        <v>31</v>
      </c>
      <c r="L11260" t="s">
        <v>42</v>
      </c>
      <c r="M11260" t="s">
        <v>55</v>
      </c>
      <c r="N11260" s="1">
        <v>46131</v>
      </c>
      <c r="O11260" s="1">
        <v>46145.559027777781</v>
      </c>
      <c r="P11260">
        <v>40</v>
      </c>
      <c r="Q11260" s="1">
        <v>46185.010416666664</v>
      </c>
    </row>
    <row r="11261" spans="1:17" x14ac:dyDescent="0.3">
      <c r="A11261">
        <v>70849</v>
      </c>
      <c r="B11261" t="s">
        <v>13360</v>
      </c>
      <c r="C11261" s="1">
        <v>46145.74722222222</v>
      </c>
      <c r="D11261">
        <v>25325</v>
      </c>
      <c r="F11261" t="s">
        <v>34</v>
      </c>
      <c r="H11261" t="s">
        <v>21</v>
      </c>
      <c r="I11261" t="s">
        <v>29</v>
      </c>
      <c r="J11261" t="s">
        <v>30</v>
      </c>
      <c r="K11261" t="s">
        <v>31</v>
      </c>
      <c r="L11261" t="s">
        <v>25</v>
      </c>
      <c r="M11261" t="s">
        <v>305</v>
      </c>
      <c r="N11261" s="1">
        <v>46131</v>
      </c>
      <c r="O11261" s="1">
        <v>46145.559027777781</v>
      </c>
      <c r="P11261">
        <v>40</v>
      </c>
      <c r="Q11261" s="1">
        <v>46185.010416666664</v>
      </c>
    </row>
    <row r="11262" spans="1:17" x14ac:dyDescent="0.3">
      <c r="A11262">
        <v>70850</v>
      </c>
      <c r="B11262" t="s">
        <v>13360</v>
      </c>
      <c r="C11262" s="1">
        <v>46145.74722222222</v>
      </c>
      <c r="D11262">
        <v>25326</v>
      </c>
      <c r="F11262" t="s">
        <v>34</v>
      </c>
      <c r="H11262" t="s">
        <v>21</v>
      </c>
      <c r="I11262" t="s">
        <v>22</v>
      </c>
      <c r="J11262" t="s">
        <v>30</v>
      </c>
      <c r="K11262" t="s">
        <v>31</v>
      </c>
      <c r="L11262" t="s">
        <v>85</v>
      </c>
      <c r="N11262" s="1">
        <v>46131</v>
      </c>
      <c r="O11262" s="1">
        <v>46145.559027777781</v>
      </c>
      <c r="P11262">
        <v>40</v>
      </c>
      <c r="Q11262" s="1">
        <v>46185.010416666664</v>
      </c>
    </row>
    <row r="11263" spans="1:17" x14ac:dyDescent="0.3">
      <c r="A11263">
        <v>70851</v>
      </c>
      <c r="B11263" t="s">
        <v>13360</v>
      </c>
      <c r="C11263" s="1">
        <v>46145.74722222222</v>
      </c>
      <c r="D11263">
        <v>25327</v>
      </c>
      <c r="F11263" t="s">
        <v>34</v>
      </c>
      <c r="H11263" t="s">
        <v>21</v>
      </c>
      <c r="I11263" t="s">
        <v>22</v>
      </c>
      <c r="J11263" t="s">
        <v>30</v>
      </c>
      <c r="K11263" t="s">
        <v>31</v>
      </c>
      <c r="L11263" t="s">
        <v>71</v>
      </c>
      <c r="M11263" t="s">
        <v>305</v>
      </c>
      <c r="N11263" s="1">
        <v>46131</v>
      </c>
      <c r="O11263" s="1">
        <v>46145.559027777781</v>
      </c>
      <c r="P11263">
        <v>40</v>
      </c>
      <c r="Q11263" s="1">
        <v>46185.010416666664</v>
      </c>
    </row>
    <row r="11264" spans="1:17" x14ac:dyDescent="0.3">
      <c r="A11264">
        <v>70852</v>
      </c>
      <c r="B11264" t="s">
        <v>13360</v>
      </c>
      <c r="C11264" s="1">
        <v>46145.74722222222</v>
      </c>
      <c r="D11264">
        <v>25334</v>
      </c>
      <c r="F11264" t="s">
        <v>34</v>
      </c>
      <c r="H11264" t="s">
        <v>21</v>
      </c>
      <c r="I11264" t="s">
        <v>29</v>
      </c>
      <c r="J11264" t="s">
        <v>30</v>
      </c>
      <c r="K11264" t="s">
        <v>31</v>
      </c>
      <c r="L11264" t="s">
        <v>71</v>
      </c>
      <c r="N11264" s="1">
        <v>46143</v>
      </c>
      <c r="O11264" s="1">
        <v>46145.676388888889</v>
      </c>
      <c r="P11264">
        <v>40</v>
      </c>
      <c r="Q11264" s="1">
        <v>46185.010416666664</v>
      </c>
    </row>
    <row r="11265" spans="1:17" x14ac:dyDescent="0.3">
      <c r="A11265">
        <v>70853</v>
      </c>
      <c r="B11265" t="s">
        <v>13360</v>
      </c>
      <c r="C11265" s="1">
        <v>46145.74722222222</v>
      </c>
      <c r="D11265">
        <v>25335</v>
      </c>
      <c r="F11265" t="s">
        <v>34</v>
      </c>
      <c r="H11265" t="s">
        <v>21</v>
      </c>
      <c r="I11265" t="s">
        <v>22</v>
      </c>
      <c r="J11265" t="s">
        <v>30</v>
      </c>
      <c r="K11265" t="s">
        <v>31</v>
      </c>
      <c r="L11265" t="s">
        <v>101</v>
      </c>
      <c r="N11265" s="1">
        <v>46143</v>
      </c>
      <c r="O11265" s="1">
        <v>46145.676388888889</v>
      </c>
      <c r="P11265">
        <v>40</v>
      </c>
      <c r="Q11265" s="1">
        <v>46185.010416666664</v>
      </c>
    </row>
    <row r="11266" spans="1:17" x14ac:dyDescent="0.3">
      <c r="A11266">
        <v>70854</v>
      </c>
      <c r="B11266" t="s">
        <v>13360</v>
      </c>
      <c r="C11266" s="1">
        <v>46145.74722222222</v>
      </c>
      <c r="D11266">
        <v>25337</v>
      </c>
      <c r="F11266" t="s">
        <v>34</v>
      </c>
      <c r="H11266" t="s">
        <v>21</v>
      </c>
      <c r="I11266" t="s">
        <v>22</v>
      </c>
      <c r="J11266" t="s">
        <v>30</v>
      </c>
      <c r="K11266" t="s">
        <v>31</v>
      </c>
      <c r="L11266" t="s">
        <v>32</v>
      </c>
      <c r="N11266" s="1">
        <v>46143</v>
      </c>
      <c r="O11266" s="1">
        <v>46145.70416666667</v>
      </c>
      <c r="P11266">
        <v>40</v>
      </c>
      <c r="Q11266" s="1">
        <v>46185.010416666664</v>
      </c>
    </row>
    <row r="11267" spans="1:17" x14ac:dyDescent="0.3">
      <c r="A11267">
        <v>70855</v>
      </c>
      <c r="B11267" t="s">
        <v>13361</v>
      </c>
      <c r="C11267" s="1">
        <v>46145.759027777778</v>
      </c>
      <c r="D11267">
        <v>24097</v>
      </c>
      <c r="F11267" t="s">
        <v>40</v>
      </c>
      <c r="H11267" t="s">
        <v>21</v>
      </c>
      <c r="J11267" t="s">
        <v>41</v>
      </c>
      <c r="K11267" t="s">
        <v>31</v>
      </c>
      <c r="L11267" t="s">
        <v>42</v>
      </c>
      <c r="M11267" t="s">
        <v>55</v>
      </c>
      <c r="N11267" s="1">
        <v>45396</v>
      </c>
      <c r="O11267" s="1">
        <v>46126.558333333334</v>
      </c>
      <c r="P11267">
        <v>59</v>
      </c>
      <c r="Q11267" s="1">
        <v>46185.010416666664</v>
      </c>
    </row>
    <row r="11268" spans="1:17" x14ac:dyDescent="0.3">
      <c r="A11268">
        <v>70856</v>
      </c>
      <c r="B11268" t="s">
        <v>13362</v>
      </c>
      <c r="C11268" s="1">
        <v>46145.759722222225</v>
      </c>
      <c r="D11268">
        <v>25318</v>
      </c>
      <c r="E11268" t="s">
        <v>1354</v>
      </c>
      <c r="F11268" t="s">
        <v>52</v>
      </c>
      <c r="H11268" t="s">
        <v>35</v>
      </c>
      <c r="I11268" t="s">
        <v>22</v>
      </c>
      <c r="J11268" t="s">
        <v>30</v>
      </c>
      <c r="K11268" t="s">
        <v>61</v>
      </c>
      <c r="L11268" t="s">
        <v>32</v>
      </c>
      <c r="M11268" t="s">
        <v>49</v>
      </c>
      <c r="N11268" s="1">
        <v>40666</v>
      </c>
      <c r="O11268" s="1">
        <v>46145.518750000003</v>
      </c>
      <c r="P11268">
        <v>40</v>
      </c>
      <c r="Q11268" s="1">
        <v>46185.010416666664</v>
      </c>
    </row>
    <row r="11269" spans="1:17" x14ac:dyDescent="0.3">
      <c r="A11269">
        <v>70858</v>
      </c>
      <c r="B11269" t="s">
        <v>13363</v>
      </c>
      <c r="C11269" s="1">
        <v>46145.775000000001</v>
      </c>
      <c r="D11269">
        <v>25319</v>
      </c>
      <c r="E11269" t="s">
        <v>129</v>
      </c>
      <c r="F11269" t="s">
        <v>52</v>
      </c>
      <c r="H11269" t="s">
        <v>35</v>
      </c>
      <c r="I11269" t="s">
        <v>29</v>
      </c>
      <c r="J11269" t="s">
        <v>41</v>
      </c>
      <c r="K11269" t="s">
        <v>133</v>
      </c>
      <c r="L11269" t="s">
        <v>25</v>
      </c>
      <c r="M11269" t="s">
        <v>25</v>
      </c>
      <c r="N11269" s="1">
        <v>45415</v>
      </c>
      <c r="O11269" s="1">
        <v>46145.518750000003</v>
      </c>
      <c r="P11269">
        <v>40</v>
      </c>
      <c r="Q11269" s="1">
        <v>46185.010416666664</v>
      </c>
    </row>
    <row r="11270" spans="1:17" x14ac:dyDescent="0.3">
      <c r="A11270">
        <v>70861</v>
      </c>
      <c r="B11270" t="s">
        <v>13364</v>
      </c>
      <c r="C11270" s="1">
        <v>46145.783333333333</v>
      </c>
      <c r="D11270">
        <v>24641</v>
      </c>
      <c r="F11270" t="s">
        <v>80</v>
      </c>
      <c r="H11270" t="s">
        <v>21</v>
      </c>
      <c r="I11270" t="s">
        <v>29</v>
      </c>
      <c r="J11270" t="s">
        <v>30</v>
      </c>
      <c r="K11270" t="s">
        <v>31</v>
      </c>
      <c r="L11270" t="s">
        <v>45</v>
      </c>
      <c r="N11270" s="1">
        <v>46125</v>
      </c>
      <c r="O11270" s="1">
        <v>46132.470833333333</v>
      </c>
      <c r="P11270">
        <v>53</v>
      </c>
      <c r="Q11270" s="1">
        <v>46185.010416666664</v>
      </c>
    </row>
    <row r="11271" spans="1:17" x14ac:dyDescent="0.3">
      <c r="A11271">
        <v>70862</v>
      </c>
      <c r="B11271" t="s">
        <v>13365</v>
      </c>
      <c r="C11271" s="1">
        <v>46145.787499999999</v>
      </c>
      <c r="D11271">
        <v>25209</v>
      </c>
      <c r="E11271" t="s">
        <v>1391</v>
      </c>
      <c r="F11271" t="s">
        <v>52</v>
      </c>
      <c r="H11271" t="s">
        <v>35</v>
      </c>
      <c r="I11271" t="s">
        <v>29</v>
      </c>
      <c r="J11271" t="s">
        <v>41</v>
      </c>
      <c r="K11271" t="s">
        <v>1106</v>
      </c>
      <c r="L11271" t="s">
        <v>54</v>
      </c>
      <c r="N11271" s="1">
        <v>44682</v>
      </c>
      <c r="O11271" s="1">
        <v>46142.943749999999</v>
      </c>
      <c r="P11271">
        <v>43</v>
      </c>
      <c r="Q11271" s="1">
        <v>46185.010416666664</v>
      </c>
    </row>
    <row r="11272" spans="1:17" x14ac:dyDescent="0.3">
      <c r="A11272">
        <v>70864</v>
      </c>
      <c r="B11272" t="s">
        <v>13366</v>
      </c>
      <c r="C11272" s="1">
        <v>46145.805555555555</v>
      </c>
      <c r="D11272">
        <v>23448</v>
      </c>
      <c r="E11272" t="s">
        <v>670</v>
      </c>
      <c r="F11272" t="s">
        <v>40</v>
      </c>
      <c r="H11272" t="s">
        <v>35</v>
      </c>
      <c r="I11272" t="s">
        <v>29</v>
      </c>
      <c r="J11272" t="s">
        <v>41</v>
      </c>
      <c r="K11272" t="s">
        <v>98</v>
      </c>
      <c r="L11272" t="s">
        <v>32</v>
      </c>
      <c r="M11272" t="s">
        <v>55</v>
      </c>
      <c r="N11272" s="1">
        <v>45379</v>
      </c>
      <c r="O11272" s="1">
        <v>46108.759027777778</v>
      </c>
      <c r="P11272">
        <v>77</v>
      </c>
      <c r="Q11272" s="1">
        <v>46185.010416666664</v>
      </c>
    </row>
    <row r="11273" spans="1:17" x14ac:dyDescent="0.3">
      <c r="A11273">
        <v>70872</v>
      </c>
      <c r="B11273" t="s">
        <v>13367</v>
      </c>
      <c r="C11273" s="1">
        <v>46146.314583333333</v>
      </c>
      <c r="D11273">
        <v>24803</v>
      </c>
      <c r="E11273" t="s">
        <v>13368</v>
      </c>
      <c r="F11273" t="s">
        <v>34</v>
      </c>
      <c r="H11273" t="s">
        <v>21</v>
      </c>
      <c r="I11273" t="s">
        <v>29</v>
      </c>
      <c r="J11273" t="s">
        <v>30</v>
      </c>
      <c r="K11273" t="s">
        <v>31</v>
      </c>
      <c r="L11273" t="s">
        <v>32</v>
      </c>
      <c r="N11273" s="1">
        <v>44309</v>
      </c>
      <c r="O11273" s="1">
        <v>46135.543055555558</v>
      </c>
      <c r="P11273">
        <v>50</v>
      </c>
      <c r="Q11273" s="1">
        <v>46185.010416666664</v>
      </c>
    </row>
    <row r="11274" spans="1:17" x14ac:dyDescent="0.3">
      <c r="A11274">
        <v>70873</v>
      </c>
      <c r="B11274" t="s">
        <v>13367</v>
      </c>
      <c r="C11274" s="1">
        <v>46146.314583333333</v>
      </c>
      <c r="D11274">
        <v>25221</v>
      </c>
      <c r="F11274" t="s">
        <v>34</v>
      </c>
      <c r="H11274" t="s">
        <v>21</v>
      </c>
      <c r="I11274" t="s">
        <v>29</v>
      </c>
      <c r="J11274" t="s">
        <v>30</v>
      </c>
      <c r="K11274" t="s">
        <v>31</v>
      </c>
      <c r="L11274" t="s">
        <v>42</v>
      </c>
      <c r="N11274" s="1">
        <v>45413</v>
      </c>
      <c r="O11274" s="1">
        <v>46143.48333333333</v>
      </c>
      <c r="P11274">
        <v>42</v>
      </c>
      <c r="Q11274" s="1">
        <v>46185.010416666664</v>
      </c>
    </row>
    <row r="11275" spans="1:17" x14ac:dyDescent="0.3">
      <c r="A11275">
        <v>70874</v>
      </c>
      <c r="B11275" t="s">
        <v>13367</v>
      </c>
      <c r="C11275" s="1">
        <v>46146.314583333333</v>
      </c>
      <c r="D11275">
        <v>25186</v>
      </c>
      <c r="F11275" t="s">
        <v>34</v>
      </c>
      <c r="H11275" t="s">
        <v>21</v>
      </c>
      <c r="I11275" t="s">
        <v>23</v>
      </c>
      <c r="J11275" t="s">
        <v>23</v>
      </c>
      <c r="K11275" t="s">
        <v>31</v>
      </c>
      <c r="L11275" t="s">
        <v>32</v>
      </c>
      <c r="N11275" s="1">
        <v>45412</v>
      </c>
      <c r="O11275" s="1">
        <v>46142.545138888891</v>
      </c>
      <c r="P11275">
        <v>43</v>
      </c>
      <c r="Q11275" s="1">
        <v>46185.010416666664</v>
      </c>
    </row>
    <row r="11276" spans="1:17" x14ac:dyDescent="0.3">
      <c r="A11276">
        <v>70875</v>
      </c>
      <c r="B11276" t="s">
        <v>13367</v>
      </c>
      <c r="C11276" s="1">
        <v>46146.314583333333</v>
      </c>
      <c r="D11276">
        <v>25173</v>
      </c>
      <c r="F11276" t="s">
        <v>34</v>
      </c>
      <c r="H11276" t="s">
        <v>21</v>
      </c>
      <c r="I11276" t="s">
        <v>29</v>
      </c>
      <c r="J11276" t="s">
        <v>30</v>
      </c>
      <c r="K11276" t="s">
        <v>391</v>
      </c>
      <c r="L11276" t="s">
        <v>369</v>
      </c>
      <c r="N11276" s="1">
        <v>44316</v>
      </c>
      <c r="O11276" s="1">
        <v>46142.463888888888</v>
      </c>
      <c r="P11276">
        <v>43</v>
      </c>
      <c r="Q11276" s="1">
        <v>46185.010416666664</v>
      </c>
    </row>
    <row r="11277" spans="1:17" x14ac:dyDescent="0.3">
      <c r="A11277">
        <v>70876</v>
      </c>
      <c r="B11277" t="s">
        <v>13367</v>
      </c>
      <c r="C11277" s="1">
        <v>46146.314583333333</v>
      </c>
      <c r="D11277">
        <v>25188</v>
      </c>
      <c r="F11277" t="s">
        <v>34</v>
      </c>
      <c r="H11277" t="s">
        <v>21</v>
      </c>
      <c r="I11277" t="s">
        <v>22</v>
      </c>
      <c r="J11277" t="s">
        <v>30</v>
      </c>
      <c r="K11277" t="s">
        <v>31</v>
      </c>
      <c r="L11277" t="s">
        <v>115</v>
      </c>
      <c r="N11277" s="1">
        <v>45777</v>
      </c>
      <c r="O11277" s="1">
        <v>46142.552083333336</v>
      </c>
      <c r="P11277">
        <v>43</v>
      </c>
      <c r="Q11277" s="1">
        <v>46185.010416666664</v>
      </c>
    </row>
    <row r="11278" spans="1:17" x14ac:dyDescent="0.3">
      <c r="A11278">
        <v>70877</v>
      </c>
      <c r="B11278" t="s">
        <v>13367</v>
      </c>
      <c r="C11278" s="1">
        <v>46146.314583333333</v>
      </c>
      <c r="D11278">
        <v>25011</v>
      </c>
      <c r="E11278" t="s">
        <v>13369</v>
      </c>
      <c r="F11278" t="s">
        <v>34</v>
      </c>
      <c r="H11278" t="s">
        <v>21</v>
      </c>
      <c r="I11278" t="s">
        <v>22</v>
      </c>
      <c r="J11278" t="s">
        <v>30</v>
      </c>
      <c r="K11278" t="s">
        <v>31</v>
      </c>
      <c r="L11278" t="s">
        <v>45</v>
      </c>
      <c r="N11278" s="1">
        <v>45409</v>
      </c>
      <c r="O11278" s="1">
        <v>46139.468055555553</v>
      </c>
      <c r="P11278">
        <v>46</v>
      </c>
      <c r="Q11278" s="1">
        <v>46185.010416666664</v>
      </c>
    </row>
    <row r="11279" spans="1:17" x14ac:dyDescent="0.3">
      <c r="A11279">
        <v>70885</v>
      </c>
      <c r="B11279" t="s">
        <v>13370</v>
      </c>
      <c r="C11279" s="1">
        <v>46146.387499999997</v>
      </c>
      <c r="D11279">
        <v>25133</v>
      </c>
      <c r="E11279" t="s">
        <v>23</v>
      </c>
      <c r="F11279" t="s">
        <v>19</v>
      </c>
      <c r="G11279" t="s">
        <v>1824</v>
      </c>
      <c r="H11279" t="s">
        <v>21</v>
      </c>
      <c r="I11279" t="s">
        <v>22</v>
      </c>
      <c r="J11279" t="s">
        <v>41</v>
      </c>
      <c r="K11279" t="s">
        <v>108</v>
      </c>
      <c r="L11279" t="s">
        <v>32</v>
      </c>
      <c r="M11279" t="s">
        <v>32</v>
      </c>
      <c r="N11279" s="1">
        <v>42489</v>
      </c>
      <c r="O11279" s="1">
        <v>46141.495138888888</v>
      </c>
      <c r="P11279">
        <v>44</v>
      </c>
      <c r="Q11279" s="1">
        <v>46185.010416666664</v>
      </c>
    </row>
    <row r="11280" spans="1:17" x14ac:dyDescent="0.3">
      <c r="A11280">
        <v>70886</v>
      </c>
      <c r="B11280" t="s">
        <v>13371</v>
      </c>
      <c r="C11280" s="1">
        <v>46146.388194444444</v>
      </c>
      <c r="D11280">
        <v>25251</v>
      </c>
      <c r="F11280" t="s">
        <v>19</v>
      </c>
      <c r="G11280" t="s">
        <v>1824</v>
      </c>
      <c r="H11280" t="s">
        <v>21</v>
      </c>
      <c r="I11280" t="s">
        <v>23</v>
      </c>
      <c r="J11280" t="s">
        <v>23</v>
      </c>
      <c r="K11280" t="s">
        <v>31</v>
      </c>
      <c r="L11280" t="s">
        <v>981</v>
      </c>
      <c r="M11280" t="s">
        <v>55</v>
      </c>
      <c r="N11280" s="1">
        <v>45413</v>
      </c>
      <c r="O11280" s="1">
        <v>46143.674305555556</v>
      </c>
      <c r="P11280">
        <v>42</v>
      </c>
      <c r="Q11280" s="1">
        <v>46185.010416666664</v>
      </c>
    </row>
    <row r="11281" spans="1:17" x14ac:dyDescent="0.3">
      <c r="A11281">
        <v>70887</v>
      </c>
      <c r="B11281" t="s">
        <v>13372</v>
      </c>
      <c r="C11281" s="1">
        <v>46146.388888888891</v>
      </c>
      <c r="D11281">
        <v>25217</v>
      </c>
      <c r="F11281" t="s">
        <v>19</v>
      </c>
      <c r="G11281" t="s">
        <v>1824</v>
      </c>
      <c r="H11281" t="s">
        <v>21</v>
      </c>
      <c r="I11281" t="s">
        <v>23</v>
      </c>
      <c r="J11281" t="s">
        <v>23</v>
      </c>
      <c r="K11281" t="s">
        <v>108</v>
      </c>
      <c r="L11281" t="s">
        <v>115</v>
      </c>
      <c r="N11281" s="1">
        <v>45413</v>
      </c>
      <c r="O11281" s="1">
        <v>46143.421527777777</v>
      </c>
      <c r="P11281">
        <v>42</v>
      </c>
      <c r="Q11281" s="1">
        <v>46185.010416666664</v>
      </c>
    </row>
    <row r="11282" spans="1:17" x14ac:dyDescent="0.3">
      <c r="A11282">
        <v>70888</v>
      </c>
      <c r="B11282" t="s">
        <v>13372</v>
      </c>
      <c r="C11282" s="1">
        <v>46146.388888888891</v>
      </c>
      <c r="D11282">
        <v>25206</v>
      </c>
      <c r="F11282" t="s">
        <v>19</v>
      </c>
      <c r="G11282" t="s">
        <v>1824</v>
      </c>
      <c r="H11282" t="s">
        <v>21</v>
      </c>
      <c r="I11282" t="s">
        <v>29</v>
      </c>
      <c r="J11282" t="s">
        <v>30</v>
      </c>
      <c r="K11282" t="s">
        <v>31</v>
      </c>
      <c r="L11282" t="s">
        <v>45</v>
      </c>
      <c r="M11282" t="s">
        <v>55</v>
      </c>
      <c r="N11282" s="1">
        <v>45413</v>
      </c>
      <c r="O11282" s="1">
        <v>46142.754166666666</v>
      </c>
      <c r="P11282">
        <v>43</v>
      </c>
      <c r="Q11282" s="1">
        <v>46185.010416666664</v>
      </c>
    </row>
    <row r="11283" spans="1:17" x14ac:dyDescent="0.3">
      <c r="A11283">
        <v>70889</v>
      </c>
      <c r="B11283" t="s">
        <v>13373</v>
      </c>
      <c r="C11283" s="1">
        <v>46146.38958333333</v>
      </c>
      <c r="D11283">
        <v>25220</v>
      </c>
      <c r="F11283" t="s">
        <v>19</v>
      </c>
      <c r="G11283" t="s">
        <v>1824</v>
      </c>
      <c r="H11283" t="s">
        <v>21</v>
      </c>
      <c r="I11283" t="s">
        <v>23</v>
      </c>
      <c r="J11283" t="s">
        <v>23</v>
      </c>
      <c r="K11283" t="s">
        <v>31</v>
      </c>
      <c r="L11283" t="s">
        <v>85</v>
      </c>
      <c r="O11283" s="1">
        <v>46143.478472222225</v>
      </c>
      <c r="P11283">
        <v>42</v>
      </c>
      <c r="Q11283" s="1">
        <v>46185.010416666664</v>
      </c>
    </row>
    <row r="11284" spans="1:17" x14ac:dyDescent="0.3">
      <c r="A11284">
        <v>70890</v>
      </c>
      <c r="B11284" t="s">
        <v>13374</v>
      </c>
      <c r="C11284" s="1">
        <v>46146.390277777777</v>
      </c>
      <c r="D11284">
        <v>25219</v>
      </c>
      <c r="F11284" t="s">
        <v>19</v>
      </c>
      <c r="G11284" t="s">
        <v>1824</v>
      </c>
      <c r="H11284" t="s">
        <v>21</v>
      </c>
      <c r="I11284" t="s">
        <v>23</v>
      </c>
      <c r="J11284" t="s">
        <v>23</v>
      </c>
      <c r="K11284" t="s">
        <v>31</v>
      </c>
      <c r="L11284" t="s">
        <v>42</v>
      </c>
      <c r="O11284" s="1">
        <v>46143.472916666666</v>
      </c>
      <c r="P11284">
        <v>42</v>
      </c>
      <c r="Q11284" s="1">
        <v>46185.010416666664</v>
      </c>
    </row>
    <row r="11285" spans="1:17" x14ac:dyDescent="0.3">
      <c r="A11285">
        <v>70891</v>
      </c>
      <c r="B11285" t="s">
        <v>13375</v>
      </c>
      <c r="C11285" s="1">
        <v>46146.393750000003</v>
      </c>
      <c r="D11285">
        <v>25339</v>
      </c>
      <c r="F11285" t="s">
        <v>158</v>
      </c>
      <c r="G11285" t="s">
        <v>3112</v>
      </c>
      <c r="H11285" t="s">
        <v>111</v>
      </c>
      <c r="I11285" t="s">
        <v>23</v>
      </c>
      <c r="J11285" t="s">
        <v>23</v>
      </c>
      <c r="K11285" t="s">
        <v>164</v>
      </c>
      <c r="L11285" t="s">
        <v>26</v>
      </c>
      <c r="O11285" s="1">
        <v>46145.964583333334</v>
      </c>
      <c r="P11285">
        <v>40</v>
      </c>
      <c r="Q11285" s="1">
        <v>46185.010416666664</v>
      </c>
    </row>
    <row r="11286" spans="1:17" x14ac:dyDescent="0.3">
      <c r="A11286">
        <v>70892</v>
      </c>
      <c r="B11286" t="s">
        <v>13376</v>
      </c>
      <c r="C11286" s="1">
        <v>46146.395138888889</v>
      </c>
      <c r="D11286">
        <v>25338</v>
      </c>
      <c r="F11286" t="s">
        <v>19</v>
      </c>
      <c r="G11286" t="s">
        <v>3112</v>
      </c>
      <c r="H11286" t="s">
        <v>111</v>
      </c>
      <c r="I11286" t="s">
        <v>23</v>
      </c>
      <c r="J11286" t="s">
        <v>23</v>
      </c>
      <c r="K11286" t="s">
        <v>164</v>
      </c>
      <c r="L11286" t="s">
        <v>26</v>
      </c>
      <c r="O11286" s="1">
        <v>46145.78125</v>
      </c>
      <c r="P11286">
        <v>40</v>
      </c>
      <c r="Q11286" s="1">
        <v>46185.010416666664</v>
      </c>
    </row>
    <row r="11287" spans="1:17" x14ac:dyDescent="0.3">
      <c r="A11287">
        <v>70895</v>
      </c>
      <c r="B11287" t="s">
        <v>13377</v>
      </c>
      <c r="C11287" s="1">
        <v>46146.418055555558</v>
      </c>
      <c r="D11287">
        <v>25343</v>
      </c>
      <c r="F11287" t="s">
        <v>80</v>
      </c>
      <c r="H11287" t="s">
        <v>21</v>
      </c>
      <c r="I11287" t="s">
        <v>22</v>
      </c>
      <c r="J11287" t="s">
        <v>23</v>
      </c>
      <c r="K11287" t="s">
        <v>31</v>
      </c>
      <c r="L11287" t="s">
        <v>55</v>
      </c>
      <c r="M11287" t="s">
        <v>25</v>
      </c>
      <c r="N11287" s="1">
        <v>46145</v>
      </c>
      <c r="O11287" s="1">
        <v>46146.285416666666</v>
      </c>
      <c r="P11287">
        <v>39</v>
      </c>
      <c r="Q11287" s="1">
        <v>46185.010416666664</v>
      </c>
    </row>
    <row r="11288" spans="1:17" x14ac:dyDescent="0.3">
      <c r="A11288">
        <v>70898</v>
      </c>
      <c r="B11288" t="s">
        <v>13378</v>
      </c>
      <c r="C11288" s="1">
        <v>46146.423611111109</v>
      </c>
      <c r="D11288">
        <v>24255</v>
      </c>
      <c r="E11288" t="s">
        <v>13379</v>
      </c>
      <c r="F11288" t="s">
        <v>40</v>
      </c>
      <c r="H11288" t="s">
        <v>21</v>
      </c>
      <c r="I11288" t="s">
        <v>22</v>
      </c>
      <c r="J11288" t="s">
        <v>41</v>
      </c>
      <c r="K11288" t="s">
        <v>108</v>
      </c>
      <c r="L11288" t="s">
        <v>42</v>
      </c>
      <c r="M11288" t="s">
        <v>55</v>
      </c>
      <c r="N11288" s="1">
        <v>46083</v>
      </c>
      <c r="O11288" s="1">
        <v>46125.675000000003</v>
      </c>
      <c r="P11288">
        <v>60</v>
      </c>
      <c r="Q11288" s="1">
        <v>46185.010416666664</v>
      </c>
    </row>
    <row r="11289" spans="1:17" x14ac:dyDescent="0.3">
      <c r="A11289">
        <v>70899</v>
      </c>
      <c r="B11289" t="s">
        <v>13380</v>
      </c>
      <c r="C11289" s="1">
        <v>46146.424305555556</v>
      </c>
      <c r="D11289">
        <v>24254</v>
      </c>
      <c r="E11289" t="s">
        <v>2775</v>
      </c>
      <c r="F11289" t="s">
        <v>40</v>
      </c>
      <c r="H11289" t="s">
        <v>21</v>
      </c>
      <c r="I11289" t="s">
        <v>29</v>
      </c>
      <c r="J11289" t="s">
        <v>41</v>
      </c>
      <c r="K11289" t="s">
        <v>108</v>
      </c>
      <c r="L11289" t="s">
        <v>45</v>
      </c>
      <c r="N11289" s="1">
        <v>46083</v>
      </c>
      <c r="O11289" s="1">
        <v>46125.675000000003</v>
      </c>
      <c r="P11289">
        <v>60</v>
      </c>
      <c r="Q11289" s="1">
        <v>46185.010416666664</v>
      </c>
    </row>
    <row r="11290" spans="1:17" x14ac:dyDescent="0.3">
      <c r="A11290">
        <v>70915</v>
      </c>
      <c r="B11290" t="s">
        <v>13381</v>
      </c>
      <c r="C11290" s="1">
        <v>46146.460416666669</v>
      </c>
      <c r="D11290">
        <v>25019</v>
      </c>
      <c r="F11290" t="s">
        <v>40</v>
      </c>
      <c r="H11290" t="s">
        <v>21</v>
      </c>
      <c r="I11290" t="s">
        <v>22</v>
      </c>
      <c r="J11290" t="s">
        <v>41</v>
      </c>
      <c r="K11290" t="s">
        <v>31</v>
      </c>
      <c r="L11290" t="s">
        <v>85</v>
      </c>
      <c r="M11290" t="s">
        <v>55</v>
      </c>
      <c r="N11290" s="1">
        <v>46083</v>
      </c>
      <c r="O11290" s="1">
        <v>46139.493750000001</v>
      </c>
      <c r="P11290">
        <v>46</v>
      </c>
      <c r="Q11290" s="1">
        <v>46185.010416666664</v>
      </c>
    </row>
    <row r="11291" spans="1:17" x14ac:dyDescent="0.3">
      <c r="A11291">
        <v>70971</v>
      </c>
      <c r="B11291" t="s">
        <v>13382</v>
      </c>
      <c r="C11291" s="1">
        <v>46146.609722222223</v>
      </c>
      <c r="D11291">
        <v>25075</v>
      </c>
      <c r="F11291" t="s">
        <v>34</v>
      </c>
      <c r="H11291" t="s">
        <v>21</v>
      </c>
      <c r="I11291" t="s">
        <v>22</v>
      </c>
      <c r="J11291" t="s">
        <v>30</v>
      </c>
      <c r="K11291" t="s">
        <v>31</v>
      </c>
      <c r="L11291" t="s">
        <v>85</v>
      </c>
      <c r="N11291" s="1">
        <v>43950</v>
      </c>
      <c r="O11291" s="1">
        <v>46141.578472222223</v>
      </c>
      <c r="P11291">
        <v>44</v>
      </c>
      <c r="Q11291" s="1">
        <v>46185.010416666664</v>
      </c>
    </row>
    <row r="11292" spans="1:17" x14ac:dyDescent="0.3">
      <c r="A11292">
        <v>70972</v>
      </c>
      <c r="B11292" t="s">
        <v>13382</v>
      </c>
      <c r="C11292" s="1">
        <v>46146.609722222223</v>
      </c>
      <c r="D11292">
        <v>25356</v>
      </c>
      <c r="F11292" t="s">
        <v>34</v>
      </c>
      <c r="H11292" t="s">
        <v>35</v>
      </c>
      <c r="I11292" t="s">
        <v>29</v>
      </c>
      <c r="J11292" t="s">
        <v>30</v>
      </c>
      <c r="K11292" t="s">
        <v>98</v>
      </c>
      <c r="L11292" t="s">
        <v>55</v>
      </c>
      <c r="M11292" t="s">
        <v>32</v>
      </c>
      <c r="N11292" s="1">
        <v>45416</v>
      </c>
      <c r="O11292" s="1">
        <v>46146.484722222223</v>
      </c>
      <c r="P11292">
        <v>39</v>
      </c>
      <c r="Q11292" s="1">
        <v>46185.010416666664</v>
      </c>
    </row>
    <row r="11293" spans="1:17" x14ac:dyDescent="0.3">
      <c r="A11293">
        <v>70980</v>
      </c>
      <c r="B11293" t="s">
        <v>13383</v>
      </c>
      <c r="C11293" s="1">
        <v>46146.654861111114</v>
      </c>
      <c r="D11293">
        <v>24877</v>
      </c>
      <c r="E11293" t="s">
        <v>2720</v>
      </c>
      <c r="F11293" t="s">
        <v>917</v>
      </c>
      <c r="H11293" t="s">
        <v>21</v>
      </c>
      <c r="I11293" t="s">
        <v>22</v>
      </c>
      <c r="J11293" t="s">
        <v>41</v>
      </c>
      <c r="K11293" t="s">
        <v>31</v>
      </c>
      <c r="L11293" t="s">
        <v>85</v>
      </c>
      <c r="N11293" s="1">
        <v>45407</v>
      </c>
      <c r="O11293" s="1">
        <v>46136.466666666667</v>
      </c>
      <c r="P11293">
        <v>49</v>
      </c>
      <c r="Q11293" s="1">
        <v>46185.010416666664</v>
      </c>
    </row>
    <row r="11294" spans="1:17" x14ac:dyDescent="0.3">
      <c r="A11294">
        <v>70989</v>
      </c>
      <c r="B11294" t="s">
        <v>13384</v>
      </c>
      <c r="C11294" s="1">
        <v>46146.672222222223</v>
      </c>
      <c r="D11294">
        <v>8938</v>
      </c>
      <c r="E11294" t="s">
        <v>1446</v>
      </c>
      <c r="F11294" t="s">
        <v>52</v>
      </c>
      <c r="H11294" t="s">
        <v>35</v>
      </c>
      <c r="I11294" t="s">
        <v>29</v>
      </c>
      <c r="J11294" t="s">
        <v>41</v>
      </c>
      <c r="K11294" t="s">
        <v>466</v>
      </c>
      <c r="L11294" t="s">
        <v>54</v>
      </c>
      <c r="M11294" t="s">
        <v>55</v>
      </c>
      <c r="N11294" s="1">
        <v>44716</v>
      </c>
      <c r="O11294" s="1">
        <v>46145.48333333333</v>
      </c>
      <c r="P11294">
        <v>40</v>
      </c>
      <c r="Q11294" s="1">
        <v>46185.010416666664</v>
      </c>
    </row>
    <row r="11295" spans="1:17" x14ac:dyDescent="0.3">
      <c r="A11295">
        <v>70993</v>
      </c>
      <c r="B11295" t="s">
        <v>13385</v>
      </c>
      <c r="C11295" s="1">
        <v>46146.679861111108</v>
      </c>
      <c r="D11295">
        <v>24918</v>
      </c>
      <c r="E11295" t="s">
        <v>6883</v>
      </c>
      <c r="F11295" t="s">
        <v>40</v>
      </c>
      <c r="H11295" t="s">
        <v>21</v>
      </c>
      <c r="I11295" t="s">
        <v>22</v>
      </c>
      <c r="J11295" t="s">
        <v>41</v>
      </c>
      <c r="K11295" t="s">
        <v>108</v>
      </c>
      <c r="L11295" t="s">
        <v>49</v>
      </c>
      <c r="M11295" t="s">
        <v>55</v>
      </c>
      <c r="N11295" s="1">
        <v>45042</v>
      </c>
      <c r="O11295" s="1">
        <v>46136.729861111111</v>
      </c>
      <c r="P11295">
        <v>49</v>
      </c>
      <c r="Q11295" s="1">
        <v>46185.010416666664</v>
      </c>
    </row>
    <row r="11296" spans="1:17" x14ac:dyDescent="0.3">
      <c r="A11296">
        <v>70994</v>
      </c>
      <c r="B11296" t="s">
        <v>13386</v>
      </c>
      <c r="C11296" s="1">
        <v>46146.681250000001</v>
      </c>
      <c r="D11296">
        <v>25101</v>
      </c>
      <c r="F11296" t="s">
        <v>40</v>
      </c>
      <c r="H11296" t="s">
        <v>21</v>
      </c>
      <c r="I11296" t="s">
        <v>22</v>
      </c>
      <c r="J11296" t="s">
        <v>84</v>
      </c>
      <c r="K11296" t="s">
        <v>31</v>
      </c>
      <c r="L11296" t="s">
        <v>138</v>
      </c>
      <c r="M11296" t="s">
        <v>55</v>
      </c>
      <c r="N11296" s="1">
        <v>46084</v>
      </c>
      <c r="O11296" s="1">
        <v>46140.671527777777</v>
      </c>
      <c r="P11296">
        <v>45</v>
      </c>
      <c r="Q11296" s="1">
        <v>46185.010416666664</v>
      </c>
    </row>
    <row r="11297" spans="1:17" x14ac:dyDescent="0.3">
      <c r="A11297">
        <v>70995</v>
      </c>
      <c r="B11297" t="s">
        <v>13387</v>
      </c>
      <c r="C11297" s="1">
        <v>46146.681944444441</v>
      </c>
      <c r="D11297">
        <v>25243</v>
      </c>
      <c r="E11297" t="s">
        <v>13388</v>
      </c>
      <c r="F11297" t="s">
        <v>52</v>
      </c>
      <c r="H11297" t="s">
        <v>21</v>
      </c>
      <c r="I11297" t="s">
        <v>22</v>
      </c>
      <c r="J11297" t="s">
        <v>23</v>
      </c>
      <c r="K11297" t="s">
        <v>31</v>
      </c>
      <c r="L11297" t="s">
        <v>101</v>
      </c>
      <c r="N11297" s="1">
        <v>44896</v>
      </c>
      <c r="O11297" s="1">
        <v>46143.572916666664</v>
      </c>
      <c r="P11297">
        <v>42</v>
      </c>
      <c r="Q11297" s="1">
        <v>46185.010416666664</v>
      </c>
    </row>
    <row r="11298" spans="1:17" x14ac:dyDescent="0.3">
      <c r="A11298">
        <v>70996</v>
      </c>
      <c r="B11298" t="s">
        <v>13389</v>
      </c>
      <c r="C11298" s="1">
        <v>46146.682638888888</v>
      </c>
      <c r="D11298">
        <v>24108</v>
      </c>
      <c r="E11298" t="s">
        <v>5192</v>
      </c>
      <c r="F11298" t="s">
        <v>40</v>
      </c>
      <c r="H11298" t="s">
        <v>21</v>
      </c>
      <c r="I11298" t="s">
        <v>29</v>
      </c>
      <c r="J11298" t="s">
        <v>41</v>
      </c>
      <c r="K11298" t="s">
        <v>31</v>
      </c>
      <c r="L11298" t="s">
        <v>42</v>
      </c>
      <c r="N11298" s="1">
        <v>45757</v>
      </c>
      <c r="O11298" s="1">
        <v>46122.711111111108</v>
      </c>
      <c r="P11298">
        <v>63</v>
      </c>
      <c r="Q11298" s="1">
        <v>46185.010416666664</v>
      </c>
    </row>
    <row r="11299" spans="1:17" x14ac:dyDescent="0.3">
      <c r="A11299">
        <v>71002</v>
      </c>
      <c r="B11299" t="s">
        <v>13390</v>
      </c>
      <c r="C11299" s="1">
        <v>46146.688194444447</v>
      </c>
      <c r="D11299">
        <v>25091</v>
      </c>
      <c r="F11299" t="s">
        <v>40</v>
      </c>
      <c r="H11299" t="s">
        <v>35</v>
      </c>
      <c r="I11299" t="s">
        <v>22</v>
      </c>
      <c r="J11299" t="s">
        <v>41</v>
      </c>
      <c r="K11299" t="s">
        <v>411</v>
      </c>
      <c r="L11299" t="s">
        <v>49</v>
      </c>
      <c r="M11299" t="s">
        <v>55</v>
      </c>
      <c r="N11299" s="1">
        <v>45897</v>
      </c>
      <c r="O11299" s="1">
        <v>46140.59652777778</v>
      </c>
      <c r="P11299">
        <v>45</v>
      </c>
      <c r="Q11299" s="1">
        <v>46185.010416666664</v>
      </c>
    </row>
    <row r="11300" spans="1:17" x14ac:dyDescent="0.3">
      <c r="A11300">
        <v>71001</v>
      </c>
      <c r="B11300" t="s">
        <v>13391</v>
      </c>
      <c r="C11300" s="1">
        <v>46146.688194444447</v>
      </c>
      <c r="D11300">
        <v>22259</v>
      </c>
      <c r="E11300" t="s">
        <v>3582</v>
      </c>
      <c r="F11300" t="s">
        <v>40</v>
      </c>
      <c r="H11300" t="s">
        <v>35</v>
      </c>
      <c r="I11300" t="s">
        <v>22</v>
      </c>
      <c r="J11300" t="s">
        <v>41</v>
      </c>
      <c r="K11300" t="s">
        <v>2180</v>
      </c>
      <c r="L11300" t="s">
        <v>198</v>
      </c>
      <c r="N11300" s="1">
        <v>44258</v>
      </c>
      <c r="O11300" s="1">
        <v>46084.559027777781</v>
      </c>
      <c r="P11300">
        <v>101</v>
      </c>
      <c r="Q11300" s="1">
        <v>46185.010416666664</v>
      </c>
    </row>
    <row r="11301" spans="1:17" x14ac:dyDescent="0.3">
      <c r="A11301">
        <v>71003</v>
      </c>
      <c r="B11301" t="s">
        <v>13392</v>
      </c>
      <c r="C11301" s="1">
        <v>46146.688888888886</v>
      </c>
      <c r="D11301">
        <v>25346</v>
      </c>
      <c r="F11301" t="s">
        <v>19</v>
      </c>
      <c r="G11301" t="s">
        <v>1824</v>
      </c>
      <c r="H11301" t="s">
        <v>21</v>
      </c>
      <c r="I11301" t="s">
        <v>22</v>
      </c>
      <c r="J11301" t="s">
        <v>23</v>
      </c>
      <c r="K11301" t="s">
        <v>31</v>
      </c>
      <c r="L11301" t="s">
        <v>305</v>
      </c>
      <c r="N11301" s="1">
        <v>43906</v>
      </c>
      <c r="O11301" s="1">
        <v>46146.379166666666</v>
      </c>
      <c r="P11301">
        <v>39</v>
      </c>
      <c r="Q11301" s="1">
        <v>46185.010416666664</v>
      </c>
    </row>
    <row r="11302" spans="1:17" x14ac:dyDescent="0.3">
      <c r="A11302">
        <v>71004</v>
      </c>
      <c r="B11302" t="s">
        <v>13393</v>
      </c>
      <c r="C11302" s="1">
        <v>46146.695138888892</v>
      </c>
      <c r="D11302">
        <v>25372</v>
      </c>
      <c r="E11302" t="s">
        <v>13394</v>
      </c>
      <c r="F11302" t="s">
        <v>52</v>
      </c>
      <c r="H11302" t="s">
        <v>21</v>
      </c>
      <c r="I11302" t="s">
        <v>29</v>
      </c>
      <c r="J11302" t="s">
        <v>30</v>
      </c>
      <c r="K11302" t="s">
        <v>31</v>
      </c>
      <c r="L11302" t="s">
        <v>45</v>
      </c>
      <c r="M11302" t="s">
        <v>55</v>
      </c>
      <c r="N11302" s="1">
        <v>45416</v>
      </c>
      <c r="O11302" s="1">
        <v>46146.62777777778</v>
      </c>
      <c r="P11302">
        <v>39</v>
      </c>
      <c r="Q11302" s="1">
        <v>46185.010416666664</v>
      </c>
    </row>
    <row r="11303" spans="1:17" x14ac:dyDescent="0.3">
      <c r="A11303">
        <v>71005</v>
      </c>
      <c r="B11303" t="s">
        <v>13395</v>
      </c>
      <c r="C11303" s="1">
        <v>46146.697916666664</v>
      </c>
      <c r="D11303">
        <v>24893</v>
      </c>
      <c r="E11303" t="s">
        <v>1029</v>
      </c>
      <c r="F11303" t="s">
        <v>40</v>
      </c>
      <c r="H11303" t="s">
        <v>35</v>
      </c>
      <c r="I11303" t="s">
        <v>29</v>
      </c>
      <c r="J11303" t="s">
        <v>41</v>
      </c>
      <c r="K11303" t="s">
        <v>53</v>
      </c>
      <c r="L11303" t="s">
        <v>32</v>
      </c>
      <c r="N11303" s="1">
        <v>45973</v>
      </c>
      <c r="O11303" s="1">
        <v>46136.518055555556</v>
      </c>
      <c r="P11303">
        <v>49</v>
      </c>
      <c r="Q11303" s="1">
        <v>46185.010416666664</v>
      </c>
    </row>
    <row r="11304" spans="1:17" x14ac:dyDescent="0.3">
      <c r="A11304">
        <v>71006</v>
      </c>
      <c r="B11304" t="s">
        <v>13396</v>
      </c>
      <c r="C11304" s="1">
        <v>46146.699305555558</v>
      </c>
      <c r="D11304">
        <v>25100</v>
      </c>
      <c r="F11304" t="s">
        <v>40</v>
      </c>
      <c r="H11304" t="s">
        <v>21</v>
      </c>
      <c r="I11304" t="s">
        <v>22</v>
      </c>
      <c r="J11304" t="s">
        <v>41</v>
      </c>
      <c r="K11304" t="s">
        <v>31</v>
      </c>
      <c r="L11304" t="s">
        <v>138</v>
      </c>
      <c r="N11304" s="1">
        <v>46084</v>
      </c>
      <c r="O11304" s="1">
        <v>46140.671527777777</v>
      </c>
      <c r="P11304">
        <v>45</v>
      </c>
      <c r="Q11304" s="1">
        <v>46185.010416666664</v>
      </c>
    </row>
    <row r="11305" spans="1:17" x14ac:dyDescent="0.3">
      <c r="A11305">
        <v>71007</v>
      </c>
      <c r="B11305" t="s">
        <v>13397</v>
      </c>
      <c r="C11305" s="1">
        <v>46146.704861111109</v>
      </c>
      <c r="D11305">
        <v>25077</v>
      </c>
      <c r="F11305" t="s">
        <v>40</v>
      </c>
      <c r="H11305" t="s">
        <v>35</v>
      </c>
      <c r="I11305" t="s">
        <v>29</v>
      </c>
      <c r="J11305" t="s">
        <v>84</v>
      </c>
      <c r="K11305" t="s">
        <v>926</v>
      </c>
      <c r="L11305" t="s">
        <v>54</v>
      </c>
      <c r="N11305" s="1">
        <v>46081</v>
      </c>
      <c r="O11305" s="1">
        <v>46140.509027777778</v>
      </c>
      <c r="P11305">
        <v>45</v>
      </c>
      <c r="Q11305" s="1">
        <v>46185.010416666664</v>
      </c>
    </row>
    <row r="11306" spans="1:17" x14ac:dyDescent="0.3">
      <c r="A11306">
        <v>71008</v>
      </c>
      <c r="B11306" t="s">
        <v>13398</v>
      </c>
      <c r="C11306" s="1">
        <v>46146.706944444442</v>
      </c>
      <c r="D11306">
        <v>25158</v>
      </c>
      <c r="F11306" t="s">
        <v>34</v>
      </c>
      <c r="H11306" t="s">
        <v>21</v>
      </c>
      <c r="I11306" t="s">
        <v>22</v>
      </c>
      <c r="J11306" t="s">
        <v>30</v>
      </c>
      <c r="K11306" t="s">
        <v>31</v>
      </c>
      <c r="L11306" t="s">
        <v>32</v>
      </c>
      <c r="M11306" t="s">
        <v>55</v>
      </c>
      <c r="N11306" s="1">
        <v>45411</v>
      </c>
      <c r="O11306" s="1">
        <v>46141.698611111111</v>
      </c>
      <c r="P11306">
        <v>44</v>
      </c>
      <c r="Q11306" s="1">
        <v>46185.010416666664</v>
      </c>
    </row>
    <row r="11307" spans="1:17" x14ac:dyDescent="0.3">
      <c r="A11307">
        <v>71014</v>
      </c>
      <c r="B11307" t="s">
        <v>13399</v>
      </c>
      <c r="C11307" s="1">
        <v>46146.730555555558</v>
      </c>
      <c r="D11307">
        <v>23610</v>
      </c>
      <c r="E11307" t="s">
        <v>13400</v>
      </c>
      <c r="F11307" t="s">
        <v>40</v>
      </c>
      <c r="H11307" t="s">
        <v>35</v>
      </c>
      <c r="I11307" t="s">
        <v>29</v>
      </c>
      <c r="J11307" t="s">
        <v>84</v>
      </c>
      <c r="K11307" t="s">
        <v>1034</v>
      </c>
      <c r="L11307" t="s">
        <v>198</v>
      </c>
      <c r="M11307" t="s">
        <v>55</v>
      </c>
      <c r="N11307" s="1">
        <v>45985</v>
      </c>
      <c r="O11307" s="1">
        <v>46112.581944444442</v>
      </c>
      <c r="P11307">
        <v>73</v>
      </c>
      <c r="Q11307" s="1">
        <v>46185.010416666664</v>
      </c>
    </row>
    <row r="11308" spans="1:17" x14ac:dyDescent="0.3">
      <c r="A11308">
        <v>71018</v>
      </c>
      <c r="B11308" t="s">
        <v>13401</v>
      </c>
      <c r="C11308" s="1">
        <v>46146.738194444442</v>
      </c>
      <c r="D11308">
        <v>22565</v>
      </c>
      <c r="E11308" t="s">
        <v>12110</v>
      </c>
      <c r="F11308" t="s">
        <v>40</v>
      </c>
      <c r="H11308" t="s">
        <v>35</v>
      </c>
      <c r="I11308" t="s">
        <v>29</v>
      </c>
      <c r="J11308" t="s">
        <v>41</v>
      </c>
      <c r="K11308" t="s">
        <v>95</v>
      </c>
      <c r="L11308" t="s">
        <v>54</v>
      </c>
      <c r="N11308" s="1">
        <v>46002</v>
      </c>
      <c r="O11308" s="1">
        <v>46135.568749999999</v>
      </c>
      <c r="P11308">
        <v>50</v>
      </c>
      <c r="Q11308" s="1">
        <v>46185.010416666664</v>
      </c>
    </row>
    <row r="11309" spans="1:17" x14ac:dyDescent="0.3">
      <c r="A11309">
        <v>71020</v>
      </c>
      <c r="B11309" t="s">
        <v>13402</v>
      </c>
      <c r="C11309" s="1">
        <v>46146.75</v>
      </c>
      <c r="D11309">
        <v>25047</v>
      </c>
      <c r="E11309" t="s">
        <v>423</v>
      </c>
      <c r="F11309" t="s">
        <v>40</v>
      </c>
      <c r="H11309" t="s">
        <v>21</v>
      </c>
      <c r="I11309" t="s">
        <v>29</v>
      </c>
      <c r="J11309" t="s">
        <v>84</v>
      </c>
      <c r="K11309" t="s">
        <v>31</v>
      </c>
      <c r="L11309" t="s">
        <v>45</v>
      </c>
      <c r="N11309" s="1">
        <v>45410</v>
      </c>
      <c r="O11309" s="1">
        <v>46140.041666666664</v>
      </c>
      <c r="P11309">
        <v>45</v>
      </c>
      <c r="Q11309" s="1">
        <v>46185.010416666664</v>
      </c>
    </row>
    <row r="11310" spans="1:17" x14ac:dyDescent="0.3">
      <c r="A11310">
        <v>71021</v>
      </c>
      <c r="B11310" t="s">
        <v>13403</v>
      </c>
      <c r="C11310" s="1">
        <v>46146.750694444447</v>
      </c>
      <c r="D11310">
        <v>25046</v>
      </c>
      <c r="E11310" t="s">
        <v>13404</v>
      </c>
      <c r="F11310" t="s">
        <v>40</v>
      </c>
      <c r="H11310" t="s">
        <v>21</v>
      </c>
      <c r="I11310" t="s">
        <v>29</v>
      </c>
      <c r="J11310" t="s">
        <v>84</v>
      </c>
      <c r="K11310" t="s">
        <v>31</v>
      </c>
      <c r="L11310" t="s">
        <v>45</v>
      </c>
      <c r="N11310" s="1">
        <v>45410</v>
      </c>
      <c r="O11310" s="1">
        <v>46140.041666666664</v>
      </c>
      <c r="P11310">
        <v>45</v>
      </c>
      <c r="Q11310" s="1">
        <v>46185.010416666664</v>
      </c>
    </row>
    <row r="11311" spans="1:17" x14ac:dyDescent="0.3">
      <c r="A11311">
        <v>71030</v>
      </c>
      <c r="B11311" t="s">
        <v>13405</v>
      </c>
      <c r="C11311" s="1">
        <v>46146.773611111108</v>
      </c>
      <c r="D11311">
        <v>25153</v>
      </c>
      <c r="E11311" t="s">
        <v>2508</v>
      </c>
      <c r="F11311" t="s">
        <v>40</v>
      </c>
      <c r="H11311" t="s">
        <v>35</v>
      </c>
      <c r="I11311" t="s">
        <v>29</v>
      </c>
      <c r="J11311" t="s">
        <v>41</v>
      </c>
      <c r="K11311" t="s">
        <v>13406</v>
      </c>
      <c r="L11311" t="s">
        <v>37</v>
      </c>
      <c r="N11311" s="1">
        <v>45776</v>
      </c>
      <c r="O11311" s="1">
        <v>46141.643055555556</v>
      </c>
      <c r="P11311">
        <v>44</v>
      </c>
      <c r="Q11311" s="1">
        <v>46185.010416666664</v>
      </c>
    </row>
    <row r="11312" spans="1:17" x14ac:dyDescent="0.3">
      <c r="A11312">
        <v>71034</v>
      </c>
      <c r="B11312" t="s">
        <v>13407</v>
      </c>
      <c r="C11312" s="1">
        <v>46146.780555555553</v>
      </c>
      <c r="D11312">
        <v>17740</v>
      </c>
      <c r="E11312" t="s">
        <v>7140</v>
      </c>
      <c r="F11312" t="s">
        <v>40</v>
      </c>
      <c r="H11312" t="s">
        <v>35</v>
      </c>
      <c r="I11312" t="s">
        <v>29</v>
      </c>
      <c r="J11312" t="s">
        <v>41</v>
      </c>
      <c r="K11312" t="s">
        <v>95</v>
      </c>
      <c r="L11312" t="s">
        <v>26</v>
      </c>
      <c r="M11312" t="s">
        <v>55</v>
      </c>
      <c r="N11312" s="1">
        <v>45952</v>
      </c>
      <c r="O11312" s="1">
        <v>46070.604166666664</v>
      </c>
      <c r="P11312">
        <v>115</v>
      </c>
      <c r="Q11312" s="1">
        <v>46185.010416666664</v>
      </c>
    </row>
    <row r="11313" spans="1:17" x14ac:dyDescent="0.3">
      <c r="A11313">
        <v>71035</v>
      </c>
      <c r="B11313" t="s">
        <v>13408</v>
      </c>
      <c r="C11313" s="1">
        <v>46146.789583333331</v>
      </c>
      <c r="D11313">
        <v>25178</v>
      </c>
      <c r="F11313" t="s">
        <v>40</v>
      </c>
      <c r="H11313" t="s">
        <v>35</v>
      </c>
      <c r="I11313" t="s">
        <v>29</v>
      </c>
      <c r="J11313" t="s">
        <v>41</v>
      </c>
      <c r="K11313" t="s">
        <v>61</v>
      </c>
      <c r="L11313" t="s">
        <v>62</v>
      </c>
      <c r="N11313" s="1">
        <v>46052</v>
      </c>
      <c r="O11313" s="1">
        <v>46142.482638888891</v>
      </c>
      <c r="P11313">
        <v>43</v>
      </c>
      <c r="Q11313" s="1">
        <v>46185.010416666664</v>
      </c>
    </row>
    <row r="11314" spans="1:17" x14ac:dyDescent="0.3">
      <c r="A11314">
        <v>71036</v>
      </c>
      <c r="B11314" t="s">
        <v>13409</v>
      </c>
      <c r="C11314" s="1">
        <v>46146.79583333333</v>
      </c>
      <c r="D11314">
        <v>20793</v>
      </c>
      <c r="E11314" t="s">
        <v>12784</v>
      </c>
      <c r="F11314" t="s">
        <v>40</v>
      </c>
      <c r="H11314" t="s">
        <v>35</v>
      </c>
      <c r="I11314" t="s">
        <v>29</v>
      </c>
      <c r="J11314" t="s">
        <v>41</v>
      </c>
      <c r="K11314" t="s">
        <v>95</v>
      </c>
      <c r="L11314" t="s">
        <v>54</v>
      </c>
      <c r="M11314" t="s">
        <v>55</v>
      </c>
      <c r="N11314" s="1">
        <v>45991</v>
      </c>
      <c r="O11314" s="1">
        <v>46136.459722222222</v>
      </c>
      <c r="P11314">
        <v>49</v>
      </c>
      <c r="Q11314" s="1">
        <v>46185.010416666664</v>
      </c>
    </row>
    <row r="11315" spans="1:17" x14ac:dyDescent="0.3">
      <c r="A11315">
        <v>71038</v>
      </c>
      <c r="B11315" t="s">
        <v>13410</v>
      </c>
      <c r="C11315" s="1">
        <v>46146.869444444441</v>
      </c>
      <c r="D11315">
        <v>23022</v>
      </c>
      <c r="E11315" t="s">
        <v>5369</v>
      </c>
      <c r="F11315" t="s">
        <v>40</v>
      </c>
      <c r="H11315" t="s">
        <v>35</v>
      </c>
      <c r="I11315" t="s">
        <v>22</v>
      </c>
      <c r="J11315" t="s">
        <v>41</v>
      </c>
      <c r="K11315" t="s">
        <v>299</v>
      </c>
      <c r="L11315" t="s">
        <v>71</v>
      </c>
      <c r="M11315" t="s">
        <v>55</v>
      </c>
      <c r="N11315" s="1">
        <v>45801</v>
      </c>
      <c r="O11315" s="1">
        <v>46105.436805555553</v>
      </c>
      <c r="P11315">
        <v>80</v>
      </c>
      <c r="Q11315" s="1">
        <v>46185.010416666664</v>
      </c>
    </row>
    <row r="11316" spans="1:17" x14ac:dyDescent="0.3">
      <c r="A11316">
        <v>71069</v>
      </c>
      <c r="B11316" t="s">
        <v>13411</v>
      </c>
      <c r="C11316" s="1">
        <v>46147.440972222219</v>
      </c>
      <c r="D11316">
        <v>24831</v>
      </c>
      <c r="E11316" t="s">
        <v>7855</v>
      </c>
      <c r="F11316" t="s">
        <v>40</v>
      </c>
      <c r="H11316" t="s">
        <v>21</v>
      </c>
      <c r="I11316" t="s">
        <v>29</v>
      </c>
      <c r="J11316" t="s">
        <v>41</v>
      </c>
      <c r="K11316" t="s">
        <v>31</v>
      </c>
      <c r="L11316" t="s">
        <v>32</v>
      </c>
      <c r="M11316" t="s">
        <v>55</v>
      </c>
      <c r="N11316" s="1">
        <v>45405</v>
      </c>
      <c r="O11316" s="1">
        <v>46135.693055555559</v>
      </c>
      <c r="P11316">
        <v>50</v>
      </c>
      <c r="Q11316" s="1">
        <v>46185.010416666664</v>
      </c>
    </row>
    <row r="11317" spans="1:17" x14ac:dyDescent="0.3">
      <c r="A11317">
        <v>71073</v>
      </c>
      <c r="B11317" t="s">
        <v>13412</v>
      </c>
      <c r="C11317" s="1">
        <v>46147.445833333331</v>
      </c>
      <c r="D11317">
        <v>24865</v>
      </c>
      <c r="E11317" t="s">
        <v>13413</v>
      </c>
      <c r="F11317" t="s">
        <v>40</v>
      </c>
      <c r="H11317" t="s">
        <v>35</v>
      </c>
      <c r="I11317" t="s">
        <v>22</v>
      </c>
      <c r="J11317" t="s">
        <v>41</v>
      </c>
      <c r="K11317" t="s">
        <v>133</v>
      </c>
      <c r="L11317" t="s">
        <v>134</v>
      </c>
      <c r="N11317" s="1">
        <v>46074</v>
      </c>
      <c r="O11317" s="1">
        <v>46136.415972222225</v>
      </c>
      <c r="P11317">
        <v>49</v>
      </c>
      <c r="Q11317" s="1">
        <v>46185.010416666664</v>
      </c>
    </row>
    <row r="11318" spans="1:17" x14ac:dyDescent="0.3">
      <c r="A11318">
        <v>71076</v>
      </c>
      <c r="B11318" t="s">
        <v>13414</v>
      </c>
      <c r="C11318" s="1">
        <v>46147.447222222225</v>
      </c>
      <c r="D11318">
        <v>25102</v>
      </c>
      <c r="F11318" t="s">
        <v>40</v>
      </c>
      <c r="H11318" t="s">
        <v>21</v>
      </c>
      <c r="I11318" t="s">
        <v>29</v>
      </c>
      <c r="J11318" t="s">
        <v>41</v>
      </c>
      <c r="K11318" t="s">
        <v>31</v>
      </c>
      <c r="L11318" t="s">
        <v>49</v>
      </c>
      <c r="M11318" t="s">
        <v>55</v>
      </c>
      <c r="N11318" s="1">
        <v>46084</v>
      </c>
      <c r="O11318" s="1">
        <v>46140.671527777777</v>
      </c>
      <c r="P11318">
        <v>45</v>
      </c>
      <c r="Q11318" s="1">
        <v>46185.010416666664</v>
      </c>
    </row>
    <row r="11319" spans="1:17" x14ac:dyDescent="0.3">
      <c r="A11319">
        <v>71081</v>
      </c>
      <c r="B11319" t="s">
        <v>13415</v>
      </c>
      <c r="C11319" s="1">
        <v>46147.456944444442</v>
      </c>
      <c r="D11319">
        <v>25229</v>
      </c>
      <c r="F11319" t="s">
        <v>34</v>
      </c>
      <c r="H11319" t="s">
        <v>21</v>
      </c>
      <c r="I11319" t="s">
        <v>22</v>
      </c>
      <c r="J11319" t="s">
        <v>30</v>
      </c>
      <c r="K11319" t="s">
        <v>31</v>
      </c>
      <c r="L11319" t="s">
        <v>32</v>
      </c>
      <c r="M11319" t="s">
        <v>32</v>
      </c>
      <c r="N11319" s="1">
        <v>45778</v>
      </c>
      <c r="O11319" s="1">
        <v>46143.522916666669</v>
      </c>
      <c r="P11319">
        <v>42</v>
      </c>
      <c r="Q11319" s="1">
        <v>46185.010416666664</v>
      </c>
    </row>
    <row r="11320" spans="1:17" x14ac:dyDescent="0.3">
      <c r="A11320">
        <v>71082</v>
      </c>
      <c r="B11320" t="s">
        <v>13415</v>
      </c>
      <c r="C11320" s="1">
        <v>46147.456944444442</v>
      </c>
      <c r="D11320">
        <v>25230</v>
      </c>
      <c r="F11320" t="s">
        <v>34</v>
      </c>
      <c r="H11320" t="s">
        <v>21</v>
      </c>
      <c r="I11320" t="s">
        <v>22</v>
      </c>
      <c r="J11320" t="s">
        <v>23</v>
      </c>
      <c r="K11320" t="s">
        <v>31</v>
      </c>
      <c r="L11320" t="s">
        <v>32</v>
      </c>
      <c r="M11320" t="s">
        <v>32</v>
      </c>
      <c r="N11320" s="1">
        <v>46136</v>
      </c>
      <c r="O11320" s="1">
        <v>46143.522916666669</v>
      </c>
      <c r="P11320">
        <v>42</v>
      </c>
      <c r="Q11320" s="1">
        <v>46185.010416666664</v>
      </c>
    </row>
    <row r="11321" spans="1:17" x14ac:dyDescent="0.3">
      <c r="A11321">
        <v>71083</v>
      </c>
      <c r="B11321" t="s">
        <v>13415</v>
      </c>
      <c r="C11321" s="1">
        <v>46147.456944444442</v>
      </c>
      <c r="D11321">
        <v>25231</v>
      </c>
      <c r="F11321" t="s">
        <v>34</v>
      </c>
      <c r="H11321" t="s">
        <v>21</v>
      </c>
      <c r="I11321" t="s">
        <v>22</v>
      </c>
      <c r="J11321" t="s">
        <v>23</v>
      </c>
      <c r="K11321" t="s">
        <v>31</v>
      </c>
      <c r="L11321" t="s">
        <v>32</v>
      </c>
      <c r="M11321" t="s">
        <v>32</v>
      </c>
      <c r="N11321" s="1">
        <v>46140</v>
      </c>
      <c r="O11321" s="1">
        <v>46143.522916666669</v>
      </c>
      <c r="P11321">
        <v>42</v>
      </c>
      <c r="Q11321" s="1">
        <v>46185.010416666664</v>
      </c>
    </row>
    <row r="11322" spans="1:17" x14ac:dyDescent="0.3">
      <c r="A11322">
        <v>71084</v>
      </c>
      <c r="B11322" t="s">
        <v>13415</v>
      </c>
      <c r="C11322" s="1">
        <v>46147.456944444442</v>
      </c>
      <c r="D11322">
        <v>25232</v>
      </c>
      <c r="F11322" t="s">
        <v>34</v>
      </c>
      <c r="H11322" t="s">
        <v>21</v>
      </c>
      <c r="I11322" t="s">
        <v>22</v>
      </c>
      <c r="J11322" t="s">
        <v>23</v>
      </c>
      <c r="K11322" t="s">
        <v>31</v>
      </c>
      <c r="L11322" t="s">
        <v>32</v>
      </c>
      <c r="M11322" t="s">
        <v>32</v>
      </c>
      <c r="N11322" s="1">
        <v>46140</v>
      </c>
      <c r="O11322" s="1">
        <v>46143.522916666669</v>
      </c>
      <c r="P11322">
        <v>42</v>
      </c>
      <c r="Q11322" s="1">
        <v>46185.010416666664</v>
      </c>
    </row>
    <row r="11323" spans="1:17" x14ac:dyDescent="0.3">
      <c r="A11323">
        <v>71085</v>
      </c>
      <c r="B11323" t="s">
        <v>13415</v>
      </c>
      <c r="C11323" s="1">
        <v>46147.456944444442</v>
      </c>
      <c r="D11323">
        <v>25233</v>
      </c>
      <c r="F11323" t="s">
        <v>34</v>
      </c>
      <c r="H11323" t="s">
        <v>21</v>
      </c>
      <c r="I11323" t="s">
        <v>22</v>
      </c>
      <c r="J11323" t="s">
        <v>23</v>
      </c>
      <c r="K11323" t="s">
        <v>31</v>
      </c>
      <c r="L11323" t="s">
        <v>32</v>
      </c>
      <c r="M11323" t="s">
        <v>32</v>
      </c>
      <c r="N11323" s="1">
        <v>46140</v>
      </c>
      <c r="O11323" s="1">
        <v>46143.522916666669</v>
      </c>
      <c r="P11323">
        <v>42</v>
      </c>
      <c r="Q11323" s="1">
        <v>46185.010416666664</v>
      </c>
    </row>
    <row r="11324" spans="1:17" x14ac:dyDescent="0.3">
      <c r="A11324">
        <v>71086</v>
      </c>
      <c r="B11324" t="s">
        <v>13415</v>
      </c>
      <c r="C11324" s="1">
        <v>46147.456944444442</v>
      </c>
      <c r="D11324">
        <v>25234</v>
      </c>
      <c r="F11324" t="s">
        <v>34</v>
      </c>
      <c r="H11324" t="s">
        <v>21</v>
      </c>
      <c r="I11324" t="s">
        <v>22</v>
      </c>
      <c r="J11324" t="s">
        <v>23</v>
      </c>
      <c r="K11324" t="s">
        <v>31</v>
      </c>
      <c r="L11324" t="s">
        <v>32</v>
      </c>
      <c r="M11324" t="s">
        <v>32</v>
      </c>
      <c r="N11324" s="1">
        <v>46140</v>
      </c>
      <c r="O11324" s="1">
        <v>46143.522916666669</v>
      </c>
      <c r="P11324">
        <v>42</v>
      </c>
      <c r="Q11324" s="1">
        <v>46185.010416666664</v>
      </c>
    </row>
    <row r="11325" spans="1:17" x14ac:dyDescent="0.3">
      <c r="A11325">
        <v>71093</v>
      </c>
      <c r="B11325" t="s">
        <v>13416</v>
      </c>
      <c r="C11325" s="1">
        <v>46147.472222222219</v>
      </c>
      <c r="D11325">
        <v>25159</v>
      </c>
      <c r="F11325" t="s">
        <v>34</v>
      </c>
      <c r="H11325" t="s">
        <v>21</v>
      </c>
      <c r="I11325" t="s">
        <v>29</v>
      </c>
      <c r="J11325" t="s">
        <v>30</v>
      </c>
      <c r="K11325" t="s">
        <v>31</v>
      </c>
      <c r="L11325" t="s">
        <v>45</v>
      </c>
      <c r="M11325" t="s">
        <v>55</v>
      </c>
      <c r="N11325" s="1">
        <v>45411</v>
      </c>
      <c r="O11325" s="1">
        <v>46141.698611111111</v>
      </c>
      <c r="P11325">
        <v>44</v>
      </c>
      <c r="Q11325" s="1">
        <v>46185.010416666664</v>
      </c>
    </row>
    <row r="11326" spans="1:17" x14ac:dyDescent="0.3">
      <c r="A11326">
        <v>71094</v>
      </c>
      <c r="B11326" t="s">
        <v>13416</v>
      </c>
      <c r="C11326" s="1">
        <v>46147.472222222219</v>
      </c>
      <c r="D11326">
        <v>25175</v>
      </c>
      <c r="F11326" t="s">
        <v>34</v>
      </c>
      <c r="H11326" t="s">
        <v>35</v>
      </c>
      <c r="I11326" t="s">
        <v>22</v>
      </c>
      <c r="J11326" t="s">
        <v>30</v>
      </c>
      <c r="K11326" t="s">
        <v>133</v>
      </c>
      <c r="L11326" t="s">
        <v>32</v>
      </c>
      <c r="M11326" t="s">
        <v>55</v>
      </c>
      <c r="N11326" s="1">
        <v>45412</v>
      </c>
      <c r="O11326" s="1">
        <v>46142.47152777778</v>
      </c>
      <c r="P11326">
        <v>43</v>
      </c>
      <c r="Q11326" s="1">
        <v>46185.010416666664</v>
      </c>
    </row>
    <row r="11327" spans="1:17" x14ac:dyDescent="0.3">
      <c r="A11327">
        <v>71095</v>
      </c>
      <c r="B11327" t="s">
        <v>13416</v>
      </c>
      <c r="C11327" s="1">
        <v>46147.472222222219</v>
      </c>
      <c r="D11327">
        <v>23691</v>
      </c>
      <c r="E11327" t="s">
        <v>11966</v>
      </c>
      <c r="F11327" t="s">
        <v>34</v>
      </c>
      <c r="H11327" t="s">
        <v>35</v>
      </c>
      <c r="I11327" t="s">
        <v>22</v>
      </c>
      <c r="J11327" t="s">
        <v>23</v>
      </c>
      <c r="K11327" t="s">
        <v>133</v>
      </c>
      <c r="L11327" t="s">
        <v>49</v>
      </c>
      <c r="N11327" s="1">
        <v>45567</v>
      </c>
      <c r="O11327" s="1">
        <v>46114.23333333333</v>
      </c>
      <c r="P11327">
        <v>71</v>
      </c>
      <c r="Q11327" s="1">
        <v>46185.010416666664</v>
      </c>
    </row>
    <row r="11328" spans="1:17" x14ac:dyDescent="0.3">
      <c r="A11328">
        <v>71102</v>
      </c>
      <c r="B11328" t="s">
        <v>13417</v>
      </c>
      <c r="C11328" s="1">
        <v>46147.481944444444</v>
      </c>
      <c r="D11328">
        <v>24997</v>
      </c>
      <c r="E11328" t="s">
        <v>12600</v>
      </c>
      <c r="F11328" t="s">
        <v>40</v>
      </c>
      <c r="H11328" t="s">
        <v>35</v>
      </c>
      <c r="I11328" t="s">
        <v>29</v>
      </c>
      <c r="J11328" t="s">
        <v>41</v>
      </c>
      <c r="K11328" t="s">
        <v>98</v>
      </c>
      <c r="L11328" t="s">
        <v>198</v>
      </c>
      <c r="N11328" s="1">
        <v>45043</v>
      </c>
      <c r="O11328" s="1">
        <v>46138.711805555555</v>
      </c>
      <c r="P11328">
        <v>47</v>
      </c>
      <c r="Q11328" s="1">
        <v>46185.010416666664</v>
      </c>
    </row>
    <row r="11329" spans="1:17" x14ac:dyDescent="0.3">
      <c r="A11329">
        <v>71110</v>
      </c>
      <c r="B11329" t="s">
        <v>13418</v>
      </c>
      <c r="C11329" s="1">
        <v>46147.499305555553</v>
      </c>
      <c r="D11329">
        <v>6388</v>
      </c>
      <c r="E11329" t="s">
        <v>6801</v>
      </c>
      <c r="F11329" t="s">
        <v>40</v>
      </c>
      <c r="H11329" t="s">
        <v>35</v>
      </c>
      <c r="I11329" t="s">
        <v>29</v>
      </c>
      <c r="J11329" t="s">
        <v>41</v>
      </c>
      <c r="K11329" t="s">
        <v>133</v>
      </c>
      <c r="L11329" t="s">
        <v>134</v>
      </c>
      <c r="M11329" t="s">
        <v>55</v>
      </c>
      <c r="N11329" s="1">
        <v>44645</v>
      </c>
      <c r="O11329" s="1">
        <v>45741</v>
      </c>
      <c r="P11329">
        <v>444</v>
      </c>
      <c r="Q11329" s="1">
        <v>46185.010416666664</v>
      </c>
    </row>
    <row r="11330" spans="1:17" x14ac:dyDescent="0.3">
      <c r="A11330">
        <v>71112</v>
      </c>
      <c r="B11330" t="s">
        <v>13419</v>
      </c>
      <c r="C11330" s="1">
        <v>46147.503472222219</v>
      </c>
      <c r="D11330">
        <v>14308</v>
      </c>
      <c r="E11330" t="s">
        <v>1929</v>
      </c>
      <c r="F11330" t="s">
        <v>40</v>
      </c>
      <c r="H11330" t="s">
        <v>35</v>
      </c>
      <c r="I11330" t="s">
        <v>22</v>
      </c>
      <c r="J11330" t="s">
        <v>41</v>
      </c>
      <c r="K11330" t="s">
        <v>167</v>
      </c>
      <c r="L11330" t="s">
        <v>602</v>
      </c>
      <c r="M11330" t="s">
        <v>55</v>
      </c>
      <c r="N11330" s="1">
        <v>43344</v>
      </c>
      <c r="O11330" s="1">
        <v>45895.445138888892</v>
      </c>
      <c r="P11330">
        <v>290</v>
      </c>
      <c r="Q11330" s="1">
        <v>46185.010416666664</v>
      </c>
    </row>
    <row r="11331" spans="1:17" x14ac:dyDescent="0.3">
      <c r="A11331">
        <v>71121</v>
      </c>
      <c r="B11331" t="s">
        <v>13420</v>
      </c>
      <c r="C11331" s="1">
        <v>46147.518055555556</v>
      </c>
      <c r="D11331">
        <v>23929</v>
      </c>
      <c r="E11331" t="s">
        <v>7406</v>
      </c>
      <c r="F11331" t="s">
        <v>52</v>
      </c>
      <c r="H11331" t="s">
        <v>35</v>
      </c>
      <c r="I11331" t="s">
        <v>29</v>
      </c>
      <c r="J11331" t="s">
        <v>30</v>
      </c>
      <c r="K11331" t="s">
        <v>36</v>
      </c>
      <c r="L11331" t="s">
        <v>54</v>
      </c>
      <c r="N11331" s="1">
        <v>45023</v>
      </c>
      <c r="O11331" s="1">
        <v>46119.569444444445</v>
      </c>
      <c r="P11331">
        <v>66</v>
      </c>
      <c r="Q11331" s="1">
        <v>46185.010416666664</v>
      </c>
    </row>
    <row r="11332" spans="1:17" x14ac:dyDescent="0.3">
      <c r="A11332">
        <v>71136</v>
      </c>
      <c r="B11332" t="s">
        <v>13421</v>
      </c>
      <c r="C11332" s="1">
        <v>46147.544444444444</v>
      </c>
      <c r="D11332">
        <v>25261</v>
      </c>
      <c r="E11332" t="s">
        <v>4186</v>
      </c>
      <c r="F11332" t="s">
        <v>52</v>
      </c>
      <c r="H11332" t="s">
        <v>35</v>
      </c>
      <c r="I11332" t="s">
        <v>29</v>
      </c>
      <c r="J11332" t="s">
        <v>41</v>
      </c>
      <c r="K11332" t="s">
        <v>8633</v>
      </c>
      <c r="L11332" t="s">
        <v>55</v>
      </c>
      <c r="N11332" s="1">
        <v>43222</v>
      </c>
      <c r="O11332" s="1">
        <v>46143.807638888888</v>
      </c>
      <c r="P11332">
        <v>42</v>
      </c>
      <c r="Q11332" s="1">
        <v>46185.010416666664</v>
      </c>
    </row>
    <row r="11333" spans="1:17" x14ac:dyDescent="0.3">
      <c r="A11333">
        <v>71137</v>
      </c>
      <c r="B11333" t="s">
        <v>13422</v>
      </c>
      <c r="C11333" s="1">
        <v>46147.545138888891</v>
      </c>
      <c r="D11333">
        <v>25263</v>
      </c>
      <c r="E11333" t="s">
        <v>13423</v>
      </c>
      <c r="F11333" t="s">
        <v>52</v>
      </c>
      <c r="H11333" t="s">
        <v>35</v>
      </c>
      <c r="I11333" t="s">
        <v>29</v>
      </c>
      <c r="J11333" t="s">
        <v>41</v>
      </c>
      <c r="K11333" t="s">
        <v>8633</v>
      </c>
      <c r="L11333" t="s">
        <v>10992</v>
      </c>
      <c r="N11333" s="1">
        <v>43222</v>
      </c>
      <c r="O11333" s="1">
        <v>46143.843055555553</v>
      </c>
      <c r="P11333">
        <v>42</v>
      </c>
      <c r="Q11333" s="1">
        <v>46185.010416666664</v>
      </c>
    </row>
    <row r="11334" spans="1:17" x14ac:dyDescent="0.3">
      <c r="A11334">
        <v>71138</v>
      </c>
      <c r="B11334" t="s">
        <v>13422</v>
      </c>
      <c r="C11334" s="1">
        <v>46147.545138888891</v>
      </c>
      <c r="D11334">
        <v>25264</v>
      </c>
      <c r="E11334" t="s">
        <v>1366</v>
      </c>
      <c r="F11334" t="s">
        <v>52</v>
      </c>
      <c r="H11334" t="s">
        <v>35</v>
      </c>
      <c r="I11334" t="s">
        <v>22</v>
      </c>
      <c r="J11334" t="s">
        <v>41</v>
      </c>
      <c r="K11334" t="s">
        <v>8633</v>
      </c>
      <c r="L11334" t="s">
        <v>55</v>
      </c>
      <c r="N11334" s="1">
        <v>43222</v>
      </c>
      <c r="O11334" s="1">
        <v>46143.843055555553</v>
      </c>
      <c r="P11334">
        <v>42</v>
      </c>
      <c r="Q11334" s="1">
        <v>46185.010416666664</v>
      </c>
    </row>
    <row r="11335" spans="1:17" x14ac:dyDescent="0.3">
      <c r="A11335">
        <v>71152</v>
      </c>
      <c r="B11335" t="s">
        <v>13424</v>
      </c>
      <c r="C11335" s="1">
        <v>46147.5625</v>
      </c>
      <c r="D11335">
        <v>24966</v>
      </c>
      <c r="E11335" t="s">
        <v>13425</v>
      </c>
      <c r="F11335" t="s">
        <v>40</v>
      </c>
      <c r="H11335" t="s">
        <v>21</v>
      </c>
      <c r="I11335" t="s">
        <v>22</v>
      </c>
      <c r="J11335" t="s">
        <v>41</v>
      </c>
      <c r="K11335" t="s">
        <v>31</v>
      </c>
      <c r="L11335" t="s">
        <v>305</v>
      </c>
      <c r="N11335" s="1">
        <v>45408</v>
      </c>
      <c r="O11335" s="1">
        <v>46138.397916666669</v>
      </c>
      <c r="P11335">
        <v>47</v>
      </c>
      <c r="Q11335" s="1">
        <v>46185.010416666664</v>
      </c>
    </row>
    <row r="11336" spans="1:17" x14ac:dyDescent="0.3">
      <c r="A11336">
        <v>71156</v>
      </c>
      <c r="B11336" t="s">
        <v>13426</v>
      </c>
      <c r="C11336" s="1">
        <v>46147.576388888891</v>
      </c>
      <c r="D11336">
        <v>24815</v>
      </c>
      <c r="F11336" t="s">
        <v>19</v>
      </c>
      <c r="G11336" t="s">
        <v>1824</v>
      </c>
      <c r="H11336" t="s">
        <v>21</v>
      </c>
      <c r="I11336" t="s">
        <v>29</v>
      </c>
      <c r="J11336" t="s">
        <v>41</v>
      </c>
      <c r="K11336" t="s">
        <v>31</v>
      </c>
      <c r="L11336" t="s">
        <v>55</v>
      </c>
      <c r="M11336" t="s">
        <v>45</v>
      </c>
      <c r="N11336" s="1">
        <v>45405</v>
      </c>
      <c r="O11336" s="1">
        <v>46135.604166666664</v>
      </c>
      <c r="P11336">
        <v>50</v>
      </c>
      <c r="Q11336" s="1">
        <v>46185.010416666664</v>
      </c>
    </row>
    <row r="11337" spans="1:17" x14ac:dyDescent="0.3">
      <c r="A11337">
        <v>71177</v>
      </c>
      <c r="B11337" t="s">
        <v>13427</v>
      </c>
      <c r="C11337" s="1">
        <v>46147.609722222223</v>
      </c>
      <c r="D11337">
        <v>23477</v>
      </c>
      <c r="E11337" t="s">
        <v>13322</v>
      </c>
      <c r="F11337" t="s">
        <v>40</v>
      </c>
      <c r="H11337" t="s">
        <v>35</v>
      </c>
      <c r="I11337" t="s">
        <v>22</v>
      </c>
      <c r="J11337" t="s">
        <v>41</v>
      </c>
      <c r="K11337" t="s">
        <v>1498</v>
      </c>
      <c r="L11337" t="s">
        <v>32</v>
      </c>
      <c r="M11337" t="s">
        <v>55</v>
      </c>
      <c r="N11337" s="1">
        <v>45379</v>
      </c>
      <c r="O11337" s="1">
        <v>46109.614583333336</v>
      </c>
      <c r="P11337">
        <v>76</v>
      </c>
      <c r="Q11337" s="1">
        <v>46185.010416666664</v>
      </c>
    </row>
    <row r="11338" spans="1:17" x14ac:dyDescent="0.3">
      <c r="A11338">
        <v>71179</v>
      </c>
      <c r="B11338" t="s">
        <v>13428</v>
      </c>
      <c r="C11338" s="1">
        <v>46147.613194444442</v>
      </c>
      <c r="D11338">
        <v>11387</v>
      </c>
      <c r="E11338" t="s">
        <v>13429</v>
      </c>
      <c r="F11338" t="s">
        <v>40</v>
      </c>
      <c r="H11338" t="s">
        <v>35</v>
      </c>
      <c r="I11338" t="s">
        <v>29</v>
      </c>
      <c r="J11338" t="s">
        <v>41</v>
      </c>
      <c r="K11338" t="s">
        <v>95</v>
      </c>
      <c r="L11338" t="s">
        <v>54</v>
      </c>
      <c r="M11338" t="s">
        <v>55</v>
      </c>
      <c r="N11338" s="1">
        <v>45109</v>
      </c>
      <c r="O11338" s="1">
        <v>45840.627083333333</v>
      </c>
      <c r="P11338">
        <v>345</v>
      </c>
      <c r="Q11338" s="1">
        <v>46185.010416666664</v>
      </c>
    </row>
    <row r="11339" spans="1:17" x14ac:dyDescent="0.3">
      <c r="A11339">
        <v>71186</v>
      </c>
      <c r="B11339" t="s">
        <v>13430</v>
      </c>
      <c r="C11339" s="1">
        <v>46147.626388888886</v>
      </c>
      <c r="D11339">
        <v>25435</v>
      </c>
      <c r="F11339" t="s">
        <v>34</v>
      </c>
      <c r="H11339" t="s">
        <v>21</v>
      </c>
      <c r="I11339" t="s">
        <v>22</v>
      </c>
      <c r="J11339" t="s">
        <v>30</v>
      </c>
      <c r="K11339" t="s">
        <v>31</v>
      </c>
      <c r="L11339" t="s">
        <v>138</v>
      </c>
      <c r="N11339" s="1">
        <v>45782</v>
      </c>
      <c r="O11339" s="1">
        <v>46147.544444444444</v>
      </c>
      <c r="P11339">
        <v>38</v>
      </c>
      <c r="Q11339" s="1">
        <v>46185.010416666664</v>
      </c>
    </row>
    <row r="11340" spans="1:17" x14ac:dyDescent="0.3">
      <c r="A11340">
        <v>71187</v>
      </c>
      <c r="B11340" t="s">
        <v>13430</v>
      </c>
      <c r="C11340" s="1">
        <v>46147.626388888886</v>
      </c>
      <c r="D11340">
        <v>25436</v>
      </c>
      <c r="F11340" t="s">
        <v>34</v>
      </c>
      <c r="H11340" t="s">
        <v>21</v>
      </c>
      <c r="I11340" t="s">
        <v>23</v>
      </c>
      <c r="J11340" t="s">
        <v>23</v>
      </c>
      <c r="K11340" t="s">
        <v>31</v>
      </c>
      <c r="L11340" t="s">
        <v>138</v>
      </c>
      <c r="O11340" s="1">
        <v>46147.544444444444</v>
      </c>
      <c r="P11340">
        <v>38</v>
      </c>
      <c r="Q11340" s="1">
        <v>46185.010416666664</v>
      </c>
    </row>
    <row r="11341" spans="1:17" x14ac:dyDescent="0.3">
      <c r="A11341">
        <v>71188</v>
      </c>
      <c r="B11341" t="s">
        <v>13430</v>
      </c>
      <c r="C11341" s="1">
        <v>46147.626388888886</v>
      </c>
      <c r="D11341">
        <v>25437</v>
      </c>
      <c r="F11341" t="s">
        <v>34</v>
      </c>
      <c r="H11341" t="s">
        <v>21</v>
      </c>
      <c r="I11341" t="s">
        <v>23</v>
      </c>
      <c r="J11341" t="s">
        <v>23</v>
      </c>
      <c r="K11341" t="s">
        <v>31</v>
      </c>
      <c r="L11341" t="s">
        <v>138</v>
      </c>
      <c r="O11341" s="1">
        <v>46147.544444444444</v>
      </c>
      <c r="P11341">
        <v>38</v>
      </c>
      <c r="Q11341" s="1">
        <v>46185.010416666664</v>
      </c>
    </row>
    <row r="11342" spans="1:17" x14ac:dyDescent="0.3">
      <c r="A11342">
        <v>71189</v>
      </c>
      <c r="B11342" t="s">
        <v>13430</v>
      </c>
      <c r="C11342" s="1">
        <v>46147.626388888886</v>
      </c>
      <c r="D11342">
        <v>25438</v>
      </c>
      <c r="F11342" t="s">
        <v>34</v>
      </c>
      <c r="H11342" t="s">
        <v>21</v>
      </c>
      <c r="I11342" t="s">
        <v>23</v>
      </c>
      <c r="J11342" t="s">
        <v>23</v>
      </c>
      <c r="K11342" t="s">
        <v>31</v>
      </c>
      <c r="L11342" t="s">
        <v>138</v>
      </c>
      <c r="O11342" s="1">
        <v>46147.544444444444</v>
      </c>
      <c r="P11342">
        <v>38</v>
      </c>
      <c r="Q11342" s="1">
        <v>46185.010416666664</v>
      </c>
    </row>
    <row r="11343" spans="1:17" x14ac:dyDescent="0.3">
      <c r="A11343">
        <v>71190</v>
      </c>
      <c r="B11343" t="s">
        <v>13430</v>
      </c>
      <c r="C11343" s="1">
        <v>46147.626388888886</v>
      </c>
      <c r="D11343">
        <v>25439</v>
      </c>
      <c r="F11343" t="s">
        <v>34</v>
      </c>
      <c r="H11343" t="s">
        <v>21</v>
      </c>
      <c r="I11343" t="s">
        <v>23</v>
      </c>
      <c r="J11343" t="s">
        <v>23</v>
      </c>
      <c r="K11343" t="s">
        <v>31</v>
      </c>
      <c r="L11343" t="s">
        <v>138</v>
      </c>
      <c r="O11343" s="1">
        <v>46147.544444444444</v>
      </c>
      <c r="P11343">
        <v>38</v>
      </c>
      <c r="Q11343" s="1">
        <v>46185.010416666664</v>
      </c>
    </row>
    <row r="11344" spans="1:17" x14ac:dyDescent="0.3">
      <c r="A11344">
        <v>71197</v>
      </c>
      <c r="B11344" t="s">
        <v>13431</v>
      </c>
      <c r="C11344" s="1">
        <v>46147.645138888889</v>
      </c>
      <c r="D11344">
        <v>20880</v>
      </c>
      <c r="E11344" t="s">
        <v>1395</v>
      </c>
      <c r="F11344" t="s">
        <v>34</v>
      </c>
      <c r="H11344" t="s">
        <v>35</v>
      </c>
      <c r="I11344" t="s">
        <v>29</v>
      </c>
      <c r="J11344" t="s">
        <v>41</v>
      </c>
      <c r="K11344" t="s">
        <v>133</v>
      </c>
      <c r="L11344" t="s">
        <v>32</v>
      </c>
      <c r="N11344" s="1">
        <v>44589</v>
      </c>
      <c r="O11344" s="1">
        <v>46147.531944444447</v>
      </c>
      <c r="P11344">
        <v>38</v>
      </c>
      <c r="Q11344" s="1">
        <v>46185.010416666664</v>
      </c>
    </row>
    <row r="11345" spans="1:17" x14ac:dyDescent="0.3">
      <c r="A11345">
        <v>71199</v>
      </c>
      <c r="B11345" t="s">
        <v>13431</v>
      </c>
      <c r="C11345" s="1">
        <v>46147.645138888889</v>
      </c>
      <c r="D11345">
        <v>23624</v>
      </c>
      <c r="E11345" t="s">
        <v>11494</v>
      </c>
      <c r="F11345" t="s">
        <v>34</v>
      </c>
      <c r="H11345" t="s">
        <v>21</v>
      </c>
      <c r="I11345" t="s">
        <v>22</v>
      </c>
      <c r="J11345" t="s">
        <v>41</v>
      </c>
      <c r="K11345" t="s">
        <v>237</v>
      </c>
      <c r="L11345" t="s">
        <v>42</v>
      </c>
      <c r="N11345" s="1">
        <v>46078</v>
      </c>
      <c r="O11345" s="1">
        <v>46112.738194444442</v>
      </c>
      <c r="P11345">
        <v>73</v>
      </c>
      <c r="Q11345" s="1">
        <v>46185.010416666664</v>
      </c>
    </row>
    <row r="11346" spans="1:17" x14ac:dyDescent="0.3">
      <c r="A11346">
        <v>71203</v>
      </c>
      <c r="B11346" t="s">
        <v>13432</v>
      </c>
      <c r="C11346" s="1">
        <v>46147.663194444445</v>
      </c>
      <c r="D11346">
        <v>23311</v>
      </c>
      <c r="E11346" t="s">
        <v>904</v>
      </c>
      <c r="F11346" t="s">
        <v>40</v>
      </c>
      <c r="H11346" t="s">
        <v>35</v>
      </c>
      <c r="I11346" t="s">
        <v>22</v>
      </c>
      <c r="J11346" t="s">
        <v>41</v>
      </c>
      <c r="K11346" t="s">
        <v>53</v>
      </c>
      <c r="L11346" t="s">
        <v>55</v>
      </c>
      <c r="M11346" t="s">
        <v>32</v>
      </c>
      <c r="N11346" s="1">
        <v>42454</v>
      </c>
      <c r="O11346" s="1">
        <v>46106.693055555559</v>
      </c>
      <c r="P11346">
        <v>79</v>
      </c>
      <c r="Q11346" s="1">
        <v>46185.010416666664</v>
      </c>
    </row>
    <row r="11347" spans="1:17" x14ac:dyDescent="0.3">
      <c r="A11347">
        <v>71210</v>
      </c>
      <c r="B11347" t="s">
        <v>13433</v>
      </c>
      <c r="C11347" s="1">
        <v>46147.676388888889</v>
      </c>
      <c r="D11347">
        <v>24200</v>
      </c>
      <c r="E11347" t="s">
        <v>1047</v>
      </c>
      <c r="F11347" t="s">
        <v>40</v>
      </c>
      <c r="H11347" t="s">
        <v>35</v>
      </c>
      <c r="I11347" t="s">
        <v>29</v>
      </c>
      <c r="J11347" t="s">
        <v>41</v>
      </c>
      <c r="K11347" t="s">
        <v>36</v>
      </c>
      <c r="L11347" t="s">
        <v>25</v>
      </c>
      <c r="N11347" s="1">
        <v>45214</v>
      </c>
      <c r="O11347" s="1">
        <v>46125.193055555559</v>
      </c>
      <c r="P11347">
        <v>60</v>
      </c>
      <c r="Q11347" s="1">
        <v>46185.010416666664</v>
      </c>
    </row>
    <row r="11348" spans="1:17" x14ac:dyDescent="0.3">
      <c r="A11348">
        <v>71224</v>
      </c>
      <c r="B11348" t="s">
        <v>13434</v>
      </c>
      <c r="C11348" s="1">
        <v>46147.683333333334</v>
      </c>
      <c r="D11348">
        <v>25014</v>
      </c>
      <c r="E11348" t="s">
        <v>13435</v>
      </c>
      <c r="F11348" t="s">
        <v>40</v>
      </c>
      <c r="H11348" t="s">
        <v>21</v>
      </c>
      <c r="I11348" t="s">
        <v>22</v>
      </c>
      <c r="J11348" t="s">
        <v>41</v>
      </c>
      <c r="K11348" t="s">
        <v>31</v>
      </c>
      <c r="L11348" t="s">
        <v>85</v>
      </c>
      <c r="M11348" t="s">
        <v>55</v>
      </c>
      <c r="N11348" s="1">
        <v>45043</v>
      </c>
      <c r="O11348" s="1">
        <v>46139.472916666666</v>
      </c>
      <c r="P11348">
        <v>46</v>
      </c>
      <c r="Q11348" s="1">
        <v>46185.010416666664</v>
      </c>
    </row>
    <row r="11349" spans="1:17" x14ac:dyDescent="0.3">
      <c r="A11349">
        <v>71226</v>
      </c>
      <c r="B11349" t="s">
        <v>13436</v>
      </c>
      <c r="C11349" s="1">
        <v>46147.68472222222</v>
      </c>
      <c r="D11349">
        <v>22497</v>
      </c>
      <c r="E11349" t="s">
        <v>13437</v>
      </c>
      <c r="F11349" t="s">
        <v>40</v>
      </c>
      <c r="H11349" t="s">
        <v>21</v>
      </c>
      <c r="I11349" t="s">
        <v>29</v>
      </c>
      <c r="J11349" t="s">
        <v>41</v>
      </c>
      <c r="K11349" t="s">
        <v>31</v>
      </c>
      <c r="L11349" t="s">
        <v>45</v>
      </c>
      <c r="M11349" t="s">
        <v>55</v>
      </c>
      <c r="N11349" s="1">
        <v>45813</v>
      </c>
      <c r="O11349" s="1">
        <v>46089.657638888886</v>
      </c>
      <c r="P11349">
        <v>96</v>
      </c>
      <c r="Q11349" s="1">
        <v>46185.010416666664</v>
      </c>
    </row>
    <row r="11350" spans="1:17" x14ac:dyDescent="0.3">
      <c r="A11350">
        <v>71228</v>
      </c>
      <c r="B11350" t="s">
        <v>13438</v>
      </c>
      <c r="C11350" s="1">
        <v>46147.6875</v>
      </c>
      <c r="D11350">
        <v>25412</v>
      </c>
      <c r="F11350" t="s">
        <v>34</v>
      </c>
      <c r="H11350" t="s">
        <v>21</v>
      </c>
      <c r="I11350" t="s">
        <v>29</v>
      </c>
      <c r="J11350" t="s">
        <v>30</v>
      </c>
      <c r="K11350" t="s">
        <v>31</v>
      </c>
      <c r="L11350" t="s">
        <v>32</v>
      </c>
      <c r="M11350" t="s">
        <v>55</v>
      </c>
      <c r="N11350" s="1">
        <v>46133</v>
      </c>
      <c r="O11350" s="1">
        <v>46147.486111111109</v>
      </c>
      <c r="P11350">
        <v>38</v>
      </c>
      <c r="Q11350" s="1">
        <v>46185.010416666664</v>
      </c>
    </row>
    <row r="11351" spans="1:17" x14ac:dyDescent="0.3">
      <c r="A11351">
        <v>71229</v>
      </c>
      <c r="B11351" t="s">
        <v>13439</v>
      </c>
      <c r="C11351" s="1">
        <v>46147.689583333333</v>
      </c>
      <c r="D11351">
        <v>25341</v>
      </c>
      <c r="E11351" t="s">
        <v>923</v>
      </c>
      <c r="F11351" t="s">
        <v>52</v>
      </c>
      <c r="H11351" t="s">
        <v>35</v>
      </c>
      <c r="I11351" t="s">
        <v>29</v>
      </c>
      <c r="J11351" t="s">
        <v>30</v>
      </c>
      <c r="K11351" t="s">
        <v>61</v>
      </c>
      <c r="L11351" t="s">
        <v>71</v>
      </c>
      <c r="N11351" s="1">
        <v>45050</v>
      </c>
      <c r="O11351" s="1">
        <v>46146.231249999997</v>
      </c>
      <c r="P11351">
        <v>39</v>
      </c>
      <c r="Q11351" s="1">
        <v>46185.010416666664</v>
      </c>
    </row>
    <row r="11352" spans="1:17" x14ac:dyDescent="0.3">
      <c r="A11352">
        <v>76355</v>
      </c>
      <c r="B11352" t="s">
        <v>13440</v>
      </c>
      <c r="C11352" s="1">
        <v>46147.702777777777</v>
      </c>
      <c r="D11352">
        <v>24746</v>
      </c>
      <c r="F11352" t="s">
        <v>34</v>
      </c>
      <c r="H11352" t="s">
        <v>21</v>
      </c>
      <c r="I11352" t="s">
        <v>22</v>
      </c>
      <c r="J11352" t="s">
        <v>30</v>
      </c>
      <c r="K11352" t="s">
        <v>31</v>
      </c>
      <c r="L11352" t="s">
        <v>32</v>
      </c>
      <c r="N11352" s="1">
        <v>46127</v>
      </c>
      <c r="O11352" s="1">
        <v>46134.535416666666</v>
      </c>
      <c r="P11352">
        <v>51</v>
      </c>
      <c r="Q11352" s="1">
        <v>46185.010416666664</v>
      </c>
    </row>
    <row r="11353" spans="1:17" x14ac:dyDescent="0.3">
      <c r="A11353">
        <v>76356</v>
      </c>
      <c r="B11353" t="s">
        <v>13440</v>
      </c>
      <c r="C11353" s="1">
        <v>46147.702777777777</v>
      </c>
      <c r="D11353">
        <v>24644</v>
      </c>
      <c r="F11353" t="s">
        <v>34</v>
      </c>
      <c r="H11353" t="s">
        <v>21</v>
      </c>
      <c r="I11353" t="s">
        <v>29</v>
      </c>
      <c r="J11353" t="s">
        <v>30</v>
      </c>
      <c r="K11353" t="s">
        <v>31</v>
      </c>
      <c r="L11353" t="s">
        <v>45</v>
      </c>
      <c r="M11353" t="s">
        <v>55</v>
      </c>
      <c r="N11353" s="1">
        <v>46118</v>
      </c>
      <c r="O11353" s="1">
        <v>46132.493750000001</v>
      </c>
      <c r="P11353">
        <v>53</v>
      </c>
      <c r="Q11353" s="1">
        <v>46185.010416666664</v>
      </c>
    </row>
    <row r="11354" spans="1:17" x14ac:dyDescent="0.3">
      <c r="A11354">
        <v>71233</v>
      </c>
      <c r="B11354" t="s">
        <v>13441</v>
      </c>
      <c r="C11354" s="1">
        <v>46147.706250000003</v>
      </c>
      <c r="D11354">
        <v>25078</v>
      </c>
      <c r="E11354" t="s">
        <v>2042</v>
      </c>
      <c r="F11354" t="s">
        <v>40</v>
      </c>
      <c r="H11354" t="s">
        <v>35</v>
      </c>
      <c r="I11354" t="s">
        <v>22</v>
      </c>
      <c r="J11354" t="s">
        <v>84</v>
      </c>
      <c r="K11354" t="s">
        <v>926</v>
      </c>
      <c r="L11354" t="s">
        <v>54</v>
      </c>
      <c r="N11354" s="1">
        <v>46081</v>
      </c>
      <c r="O11354" s="1">
        <v>46140.509027777778</v>
      </c>
      <c r="P11354">
        <v>45</v>
      </c>
      <c r="Q11354" s="1">
        <v>46185.010416666664</v>
      </c>
    </row>
    <row r="11355" spans="1:17" x14ac:dyDescent="0.3">
      <c r="A11355">
        <v>71234</v>
      </c>
      <c r="B11355" t="s">
        <v>13442</v>
      </c>
      <c r="C11355" s="1">
        <v>46147.708333333336</v>
      </c>
      <c r="D11355">
        <v>25332</v>
      </c>
      <c r="E11355" t="s">
        <v>1020</v>
      </c>
      <c r="F11355" t="s">
        <v>40</v>
      </c>
      <c r="H11355" t="s">
        <v>35</v>
      </c>
      <c r="I11355" t="s">
        <v>22</v>
      </c>
      <c r="J11355" t="s">
        <v>41</v>
      </c>
      <c r="K11355" t="s">
        <v>78</v>
      </c>
      <c r="L11355" t="s">
        <v>32</v>
      </c>
      <c r="M11355" t="s">
        <v>54</v>
      </c>
      <c r="N11355" s="1">
        <v>46075</v>
      </c>
      <c r="O11355" s="1">
        <v>46145.668749999997</v>
      </c>
      <c r="P11355">
        <v>40</v>
      </c>
      <c r="Q11355" s="1">
        <v>46185.010416666664</v>
      </c>
    </row>
    <row r="11356" spans="1:17" x14ac:dyDescent="0.3">
      <c r="A11356">
        <v>71235</v>
      </c>
      <c r="B11356" t="s">
        <v>13443</v>
      </c>
      <c r="C11356" s="1">
        <v>46147.709027777775</v>
      </c>
      <c r="D11356">
        <v>25461</v>
      </c>
      <c r="F11356" t="s">
        <v>34</v>
      </c>
      <c r="H11356" t="s">
        <v>21</v>
      </c>
      <c r="I11356" t="s">
        <v>23</v>
      </c>
      <c r="J11356" t="s">
        <v>23</v>
      </c>
      <c r="K11356" t="s">
        <v>31</v>
      </c>
      <c r="L11356" t="s">
        <v>42</v>
      </c>
      <c r="M11356" t="s">
        <v>55</v>
      </c>
      <c r="N11356" s="1">
        <v>46112</v>
      </c>
      <c r="O11356" s="1">
        <v>46147.624305555553</v>
      </c>
      <c r="P11356">
        <v>38</v>
      </c>
      <c r="Q11356" s="1">
        <v>46185.010416666664</v>
      </c>
    </row>
    <row r="11357" spans="1:17" x14ac:dyDescent="0.3">
      <c r="A11357">
        <v>71238</v>
      </c>
      <c r="B11357" t="s">
        <v>13444</v>
      </c>
      <c r="C11357" s="1">
        <v>46147.720833333333</v>
      </c>
      <c r="D11357">
        <v>25272</v>
      </c>
      <c r="E11357" t="s">
        <v>1045</v>
      </c>
      <c r="F11357" t="s">
        <v>40</v>
      </c>
      <c r="H11357" t="s">
        <v>35</v>
      </c>
      <c r="I11357" t="s">
        <v>29</v>
      </c>
      <c r="J11357" t="s">
        <v>84</v>
      </c>
      <c r="K11357" t="s">
        <v>3147</v>
      </c>
      <c r="L11357" t="s">
        <v>25</v>
      </c>
      <c r="N11357" s="1">
        <v>45232</v>
      </c>
      <c r="O11357" s="1">
        <v>46144.469444444447</v>
      </c>
      <c r="P11357">
        <v>41</v>
      </c>
      <c r="Q11357" s="1">
        <v>46185.010416666664</v>
      </c>
    </row>
    <row r="11358" spans="1:17" x14ac:dyDescent="0.3">
      <c r="A11358">
        <v>71240</v>
      </c>
      <c r="B11358" t="s">
        <v>13445</v>
      </c>
      <c r="C11358" s="1">
        <v>46147.727777777778</v>
      </c>
      <c r="D11358">
        <v>24861</v>
      </c>
      <c r="E11358" t="s">
        <v>3093</v>
      </c>
      <c r="F11358" t="s">
        <v>40</v>
      </c>
      <c r="H11358" t="s">
        <v>35</v>
      </c>
      <c r="I11358" t="s">
        <v>22</v>
      </c>
      <c r="J11358" t="s">
        <v>84</v>
      </c>
      <c r="K11358" t="s">
        <v>61</v>
      </c>
      <c r="L11358" t="s">
        <v>25</v>
      </c>
      <c r="M11358" t="s">
        <v>662</v>
      </c>
      <c r="N11358" s="1">
        <v>45041</v>
      </c>
      <c r="O11358" s="1">
        <v>46136.373611111114</v>
      </c>
      <c r="P11358">
        <v>49</v>
      </c>
      <c r="Q11358" s="1">
        <v>46185.010416666664</v>
      </c>
    </row>
    <row r="11359" spans="1:17" x14ac:dyDescent="0.3">
      <c r="A11359">
        <v>71241</v>
      </c>
      <c r="B11359" t="s">
        <v>13446</v>
      </c>
      <c r="C11359" s="1">
        <v>46147.731249999997</v>
      </c>
      <c r="D11359">
        <v>25242</v>
      </c>
      <c r="F11359" t="s">
        <v>40</v>
      </c>
      <c r="H11359" t="s">
        <v>35</v>
      </c>
      <c r="I11359" t="s">
        <v>29</v>
      </c>
      <c r="J11359" t="s">
        <v>84</v>
      </c>
      <c r="K11359" t="s">
        <v>2998</v>
      </c>
      <c r="L11359" t="s">
        <v>26</v>
      </c>
      <c r="M11359" t="s">
        <v>55</v>
      </c>
      <c r="N11359" s="1">
        <v>46082</v>
      </c>
      <c r="O11359" s="1">
        <v>46143.573611111111</v>
      </c>
      <c r="P11359">
        <v>42</v>
      </c>
      <c r="Q11359" s="1">
        <v>46185.010416666664</v>
      </c>
    </row>
    <row r="11360" spans="1:17" x14ac:dyDescent="0.3">
      <c r="A11360">
        <v>71247</v>
      </c>
      <c r="B11360" t="s">
        <v>13447</v>
      </c>
      <c r="C11360" s="1">
        <v>46147.749305555553</v>
      </c>
      <c r="D11360">
        <v>24164</v>
      </c>
      <c r="E11360" t="s">
        <v>13448</v>
      </c>
      <c r="F11360" t="s">
        <v>40</v>
      </c>
      <c r="H11360" t="s">
        <v>35</v>
      </c>
      <c r="I11360" t="s">
        <v>22</v>
      </c>
      <c r="J11360" t="s">
        <v>41</v>
      </c>
      <c r="K11360" t="s">
        <v>98</v>
      </c>
      <c r="L11360" t="s">
        <v>32</v>
      </c>
      <c r="M11360" t="s">
        <v>55</v>
      </c>
      <c r="N11360" s="1">
        <v>45759</v>
      </c>
      <c r="O11360" s="1">
        <v>46124.49722222222</v>
      </c>
      <c r="P11360">
        <v>61</v>
      </c>
      <c r="Q11360" s="1">
        <v>46185.010416666664</v>
      </c>
    </row>
    <row r="11361" spans="1:17" x14ac:dyDescent="0.3">
      <c r="A11361">
        <v>71250</v>
      </c>
      <c r="B11361" t="s">
        <v>13449</v>
      </c>
      <c r="C11361" s="1">
        <v>46147.751388888886</v>
      </c>
      <c r="D11361">
        <v>25099</v>
      </c>
      <c r="F11361" t="s">
        <v>40</v>
      </c>
      <c r="H11361" t="s">
        <v>21</v>
      </c>
      <c r="I11361" t="s">
        <v>22</v>
      </c>
      <c r="J11361" t="s">
        <v>84</v>
      </c>
      <c r="K11361" t="s">
        <v>31</v>
      </c>
      <c r="L11361" t="s">
        <v>45</v>
      </c>
      <c r="M11361" t="s">
        <v>55</v>
      </c>
      <c r="N11361" s="1">
        <v>46084</v>
      </c>
      <c r="O11361" s="1">
        <v>46140.671527777777</v>
      </c>
      <c r="P11361">
        <v>45</v>
      </c>
      <c r="Q11361" s="1">
        <v>46185.010416666664</v>
      </c>
    </row>
    <row r="11362" spans="1:17" x14ac:dyDescent="0.3">
      <c r="A11362">
        <v>71258</v>
      </c>
      <c r="B11362" t="s">
        <v>13450</v>
      </c>
      <c r="C11362" s="1">
        <v>46147.756249999999</v>
      </c>
      <c r="D11362">
        <v>25278</v>
      </c>
      <c r="E11362" t="s">
        <v>13451</v>
      </c>
      <c r="F11362" t="s">
        <v>52</v>
      </c>
      <c r="H11362" t="s">
        <v>35</v>
      </c>
      <c r="I11362" t="s">
        <v>29</v>
      </c>
      <c r="J11362" t="s">
        <v>41</v>
      </c>
      <c r="K11362" t="s">
        <v>95</v>
      </c>
      <c r="L11362" t="s">
        <v>32</v>
      </c>
      <c r="M11362" t="s">
        <v>55</v>
      </c>
      <c r="N11362" s="1">
        <v>45779</v>
      </c>
      <c r="O11362" s="1">
        <v>46144.559027777781</v>
      </c>
      <c r="P11362">
        <v>41</v>
      </c>
      <c r="Q11362" s="1">
        <v>46185.010416666664</v>
      </c>
    </row>
    <row r="11363" spans="1:17" x14ac:dyDescent="0.3">
      <c r="A11363">
        <v>71259</v>
      </c>
      <c r="B11363" t="s">
        <v>13452</v>
      </c>
      <c r="C11363" s="1">
        <v>46147.761805555558</v>
      </c>
      <c r="D11363">
        <v>25141</v>
      </c>
      <c r="F11363" t="s">
        <v>40</v>
      </c>
      <c r="H11363" t="s">
        <v>35</v>
      </c>
      <c r="I11363" t="s">
        <v>22</v>
      </c>
      <c r="J11363" t="s">
        <v>41</v>
      </c>
      <c r="K11363" t="s">
        <v>36</v>
      </c>
      <c r="L11363" t="s">
        <v>54</v>
      </c>
      <c r="M11363" t="s">
        <v>32</v>
      </c>
      <c r="N11363" s="1">
        <v>46079</v>
      </c>
      <c r="O11363" s="1">
        <v>46141.521527777775</v>
      </c>
      <c r="P11363">
        <v>44</v>
      </c>
      <c r="Q11363" s="1">
        <v>46185.010416666664</v>
      </c>
    </row>
    <row r="11364" spans="1:17" x14ac:dyDescent="0.3">
      <c r="A11364">
        <v>71261</v>
      </c>
      <c r="B11364" t="s">
        <v>13453</v>
      </c>
      <c r="C11364" s="1">
        <v>46147.773611111108</v>
      </c>
      <c r="D11364">
        <v>16271</v>
      </c>
      <c r="E11364" t="s">
        <v>13454</v>
      </c>
      <c r="F11364" t="s">
        <v>40</v>
      </c>
      <c r="H11364" t="s">
        <v>21</v>
      </c>
      <c r="I11364" t="s">
        <v>29</v>
      </c>
      <c r="J11364" t="s">
        <v>41</v>
      </c>
      <c r="K11364" t="s">
        <v>31</v>
      </c>
      <c r="L11364" t="s">
        <v>45</v>
      </c>
      <c r="N11364" s="1">
        <v>45204</v>
      </c>
      <c r="O11364" s="1">
        <v>45933.331250000003</v>
      </c>
      <c r="P11364">
        <v>252</v>
      </c>
      <c r="Q11364" s="1">
        <v>46185.010416666664</v>
      </c>
    </row>
    <row r="11365" spans="1:17" x14ac:dyDescent="0.3">
      <c r="A11365">
        <v>71262</v>
      </c>
      <c r="B11365" t="s">
        <v>13455</v>
      </c>
      <c r="C11365" s="1">
        <v>46147.774305555555</v>
      </c>
      <c r="D11365">
        <v>13852</v>
      </c>
      <c r="E11365" t="s">
        <v>5032</v>
      </c>
      <c r="F11365" t="s">
        <v>52</v>
      </c>
      <c r="H11365" t="s">
        <v>35</v>
      </c>
      <c r="I11365" t="s">
        <v>22</v>
      </c>
      <c r="J11365" t="s">
        <v>41</v>
      </c>
      <c r="K11365" t="s">
        <v>95</v>
      </c>
      <c r="L11365" t="s">
        <v>32</v>
      </c>
      <c r="M11365" t="s">
        <v>55</v>
      </c>
      <c r="N11365" s="1">
        <v>45130</v>
      </c>
      <c r="O11365" s="1">
        <v>46145.457638888889</v>
      </c>
      <c r="P11365">
        <v>40</v>
      </c>
      <c r="Q11365" s="1">
        <v>46185.010416666664</v>
      </c>
    </row>
    <row r="11366" spans="1:17" x14ac:dyDescent="0.3">
      <c r="A11366">
        <v>71263</v>
      </c>
      <c r="B11366" t="s">
        <v>13456</v>
      </c>
      <c r="C11366" s="1">
        <v>46147.775694444441</v>
      </c>
      <c r="D11366">
        <v>20794</v>
      </c>
      <c r="E11366" t="s">
        <v>13457</v>
      </c>
      <c r="F11366" t="s">
        <v>40</v>
      </c>
      <c r="H11366" t="s">
        <v>35</v>
      </c>
      <c r="I11366" t="s">
        <v>29</v>
      </c>
      <c r="J11366" t="s">
        <v>41</v>
      </c>
      <c r="K11366" t="s">
        <v>95</v>
      </c>
      <c r="L11366" t="s">
        <v>54</v>
      </c>
      <c r="M11366" t="s">
        <v>55</v>
      </c>
      <c r="N11366" s="1">
        <v>45958</v>
      </c>
      <c r="O11366" s="1">
        <v>46048.040972222225</v>
      </c>
      <c r="P11366">
        <v>137</v>
      </c>
      <c r="Q11366" s="1">
        <v>46185.010416666664</v>
      </c>
    </row>
    <row r="11367" spans="1:17" x14ac:dyDescent="0.3">
      <c r="A11367">
        <v>71264</v>
      </c>
      <c r="B11367" t="s">
        <v>13458</v>
      </c>
      <c r="C11367" s="1">
        <v>46147.779166666667</v>
      </c>
      <c r="D11367">
        <v>25469</v>
      </c>
      <c r="F11367" t="s">
        <v>34</v>
      </c>
      <c r="H11367" t="s">
        <v>21</v>
      </c>
      <c r="I11367" t="s">
        <v>29</v>
      </c>
      <c r="J11367" t="s">
        <v>30</v>
      </c>
      <c r="K11367" t="s">
        <v>31</v>
      </c>
      <c r="L11367" t="s">
        <v>4320</v>
      </c>
      <c r="N11367" s="1">
        <v>46126</v>
      </c>
      <c r="O11367" s="1">
        <v>46147.668749999997</v>
      </c>
      <c r="P11367">
        <v>38</v>
      </c>
      <c r="Q11367" s="1">
        <v>46185.010416666664</v>
      </c>
    </row>
    <row r="11368" spans="1:17" x14ac:dyDescent="0.3">
      <c r="A11368">
        <v>71265</v>
      </c>
      <c r="B11368" t="s">
        <v>13458</v>
      </c>
      <c r="C11368" s="1">
        <v>46147.779166666667</v>
      </c>
      <c r="D11368">
        <v>25486</v>
      </c>
      <c r="F11368" t="s">
        <v>34</v>
      </c>
      <c r="H11368" t="s">
        <v>21</v>
      </c>
      <c r="I11368" t="s">
        <v>29</v>
      </c>
      <c r="J11368" t="s">
        <v>30</v>
      </c>
      <c r="K11368" t="s">
        <v>31</v>
      </c>
      <c r="L11368" t="s">
        <v>45</v>
      </c>
      <c r="M11368" t="s">
        <v>55</v>
      </c>
      <c r="O11368" s="1">
        <v>46147.711111111108</v>
      </c>
      <c r="P11368">
        <v>38</v>
      </c>
      <c r="Q11368" s="1">
        <v>46185.010416666664</v>
      </c>
    </row>
    <row r="11369" spans="1:17" x14ac:dyDescent="0.3">
      <c r="A11369">
        <v>71266</v>
      </c>
      <c r="B11369" t="s">
        <v>13459</v>
      </c>
      <c r="C11369" s="1">
        <v>46147.779166666667</v>
      </c>
      <c r="D11369">
        <v>25076</v>
      </c>
      <c r="E11369" t="s">
        <v>13253</v>
      </c>
      <c r="F11369" t="s">
        <v>40</v>
      </c>
      <c r="H11369" t="s">
        <v>35</v>
      </c>
      <c r="I11369" t="s">
        <v>29</v>
      </c>
      <c r="J11369" t="s">
        <v>41</v>
      </c>
      <c r="K11369" t="s">
        <v>926</v>
      </c>
      <c r="L11369" t="s">
        <v>54</v>
      </c>
      <c r="M11369" t="s">
        <v>143</v>
      </c>
      <c r="N11369" s="1">
        <v>46081</v>
      </c>
      <c r="O11369" s="1">
        <v>46140.506944444445</v>
      </c>
      <c r="P11369">
        <v>45</v>
      </c>
      <c r="Q11369" s="1">
        <v>46185.010416666664</v>
      </c>
    </row>
    <row r="11370" spans="1:17" x14ac:dyDescent="0.3">
      <c r="A11370">
        <v>71271</v>
      </c>
      <c r="B11370" t="s">
        <v>13460</v>
      </c>
      <c r="C11370" s="1">
        <v>46147.90625</v>
      </c>
      <c r="D11370">
        <v>25443</v>
      </c>
      <c r="E11370" t="s">
        <v>13461</v>
      </c>
      <c r="F11370" t="s">
        <v>28</v>
      </c>
      <c r="H11370" t="s">
        <v>21</v>
      </c>
      <c r="I11370" t="s">
        <v>29</v>
      </c>
      <c r="J11370" t="s">
        <v>23</v>
      </c>
      <c r="K11370" t="s">
        <v>31</v>
      </c>
      <c r="L11370" t="s">
        <v>49</v>
      </c>
      <c r="M11370" t="s">
        <v>49</v>
      </c>
      <c r="N11370" s="1">
        <v>44587</v>
      </c>
      <c r="O11370" s="1">
        <v>46147.620138888888</v>
      </c>
      <c r="P11370">
        <v>38</v>
      </c>
      <c r="Q11370" s="1">
        <v>46185.010416666664</v>
      </c>
    </row>
    <row r="11371" spans="1:17" x14ac:dyDescent="0.3">
      <c r="A11371">
        <v>71288</v>
      </c>
      <c r="B11371" t="s">
        <v>13462</v>
      </c>
      <c r="C11371" s="1">
        <v>46148.458333333336</v>
      </c>
      <c r="D11371">
        <v>24421</v>
      </c>
      <c r="E11371" t="s">
        <v>13463</v>
      </c>
      <c r="F11371" t="s">
        <v>40</v>
      </c>
      <c r="H11371" t="s">
        <v>35</v>
      </c>
      <c r="I11371" t="s">
        <v>22</v>
      </c>
      <c r="J11371" t="s">
        <v>41</v>
      </c>
      <c r="K11371" t="s">
        <v>1106</v>
      </c>
      <c r="L11371" t="s">
        <v>1997</v>
      </c>
      <c r="N11371" s="1">
        <v>45032</v>
      </c>
      <c r="O11371" s="1">
        <v>46128.585416666669</v>
      </c>
      <c r="P11371">
        <v>57</v>
      </c>
      <c r="Q11371" s="1">
        <v>46185.010416666664</v>
      </c>
    </row>
    <row r="11372" spans="1:17" x14ac:dyDescent="0.3">
      <c r="A11372">
        <v>71296</v>
      </c>
      <c r="B11372" t="s">
        <v>13464</v>
      </c>
      <c r="C11372" s="1">
        <v>46148.467361111114</v>
      </c>
      <c r="D11372">
        <v>25275</v>
      </c>
      <c r="F11372" t="s">
        <v>34</v>
      </c>
      <c r="H11372" t="s">
        <v>21</v>
      </c>
      <c r="I11372" t="s">
        <v>22</v>
      </c>
      <c r="J11372" t="s">
        <v>41</v>
      </c>
      <c r="K11372" t="s">
        <v>108</v>
      </c>
      <c r="L11372" t="s">
        <v>55</v>
      </c>
      <c r="M11372" t="s">
        <v>26</v>
      </c>
      <c r="N11372" s="1">
        <v>41761</v>
      </c>
      <c r="O11372" s="1">
        <v>46144.539583333331</v>
      </c>
      <c r="P11372">
        <v>41</v>
      </c>
      <c r="Q11372" s="1">
        <v>46185.010416666664</v>
      </c>
    </row>
    <row r="11373" spans="1:17" x14ac:dyDescent="0.3">
      <c r="A11373">
        <v>71297</v>
      </c>
      <c r="B11373" t="s">
        <v>13465</v>
      </c>
      <c r="C11373" s="1">
        <v>46148.468055555553</v>
      </c>
      <c r="D11373">
        <v>16831</v>
      </c>
      <c r="E11373" t="s">
        <v>10400</v>
      </c>
      <c r="F11373" t="s">
        <v>40</v>
      </c>
      <c r="H11373" t="s">
        <v>35</v>
      </c>
      <c r="I11373" t="s">
        <v>29</v>
      </c>
      <c r="J11373" t="s">
        <v>41</v>
      </c>
      <c r="K11373" t="s">
        <v>133</v>
      </c>
      <c r="L11373" t="s">
        <v>198</v>
      </c>
      <c r="N11373" s="1">
        <v>45397</v>
      </c>
      <c r="O11373" s="1">
        <v>45945.415277777778</v>
      </c>
      <c r="P11373">
        <v>240</v>
      </c>
      <c r="Q11373" s="1">
        <v>46185.010416666664</v>
      </c>
    </row>
    <row r="11374" spans="1:17" x14ac:dyDescent="0.3">
      <c r="A11374">
        <v>71298</v>
      </c>
      <c r="B11374" t="s">
        <v>13466</v>
      </c>
      <c r="C11374" s="1">
        <v>46148.470138888886</v>
      </c>
      <c r="D11374">
        <v>20444</v>
      </c>
      <c r="E11374" t="s">
        <v>10730</v>
      </c>
      <c r="F11374" t="s">
        <v>40</v>
      </c>
      <c r="H11374" t="s">
        <v>35</v>
      </c>
      <c r="I11374" t="s">
        <v>22</v>
      </c>
      <c r="J11374" t="s">
        <v>41</v>
      </c>
      <c r="K11374" t="s">
        <v>133</v>
      </c>
      <c r="L11374" t="s">
        <v>26</v>
      </c>
      <c r="M11374" t="s">
        <v>55</v>
      </c>
      <c r="N11374" s="1">
        <v>45678</v>
      </c>
      <c r="O11374" s="1">
        <v>46037.586805555555</v>
      </c>
      <c r="P11374">
        <v>148</v>
      </c>
      <c r="Q11374" s="1">
        <v>46185.010416666664</v>
      </c>
    </row>
    <row r="11375" spans="1:17" x14ac:dyDescent="0.3">
      <c r="A11375">
        <v>71299</v>
      </c>
      <c r="B11375" t="s">
        <v>13467</v>
      </c>
      <c r="C11375" s="1">
        <v>46148.470833333333</v>
      </c>
      <c r="D11375">
        <v>18614</v>
      </c>
      <c r="E11375" t="s">
        <v>1721</v>
      </c>
      <c r="F11375" t="s">
        <v>40</v>
      </c>
      <c r="H11375" t="s">
        <v>21</v>
      </c>
      <c r="I11375" t="s">
        <v>22</v>
      </c>
      <c r="J11375" t="s">
        <v>41</v>
      </c>
      <c r="K11375" t="s">
        <v>31</v>
      </c>
      <c r="L11375" t="s">
        <v>45</v>
      </c>
      <c r="M11375" t="s">
        <v>55</v>
      </c>
      <c r="N11375" s="1">
        <v>45901</v>
      </c>
      <c r="O11375" s="1">
        <v>46134.667361111111</v>
      </c>
      <c r="P11375">
        <v>51</v>
      </c>
      <c r="Q11375" s="1">
        <v>46185.010416666664</v>
      </c>
    </row>
    <row r="11376" spans="1:17" x14ac:dyDescent="0.3">
      <c r="A11376">
        <v>71300</v>
      </c>
      <c r="B11376" t="s">
        <v>13468</v>
      </c>
      <c r="C11376" s="1">
        <v>46148.47152777778</v>
      </c>
      <c r="D11376">
        <v>24306</v>
      </c>
      <c r="E11376" t="s">
        <v>13469</v>
      </c>
      <c r="F11376" t="s">
        <v>40</v>
      </c>
      <c r="H11376" t="s">
        <v>35</v>
      </c>
      <c r="I11376" t="s">
        <v>22</v>
      </c>
      <c r="J11376" t="s">
        <v>41</v>
      </c>
      <c r="K11376" t="s">
        <v>103</v>
      </c>
      <c r="L11376" t="s">
        <v>32</v>
      </c>
      <c r="M11376" t="s">
        <v>55</v>
      </c>
      <c r="N11376" s="1">
        <v>45762</v>
      </c>
      <c r="O11376" s="1">
        <v>46128.536111111112</v>
      </c>
      <c r="P11376">
        <v>57</v>
      </c>
      <c r="Q11376" s="1">
        <v>46185.010416666664</v>
      </c>
    </row>
    <row r="11377" spans="1:17" x14ac:dyDescent="0.3">
      <c r="A11377">
        <v>71301</v>
      </c>
      <c r="B11377" t="s">
        <v>13470</v>
      </c>
      <c r="C11377" s="1">
        <v>46148.473611111112</v>
      </c>
      <c r="D11377">
        <v>7604</v>
      </c>
      <c r="E11377" t="s">
        <v>130</v>
      </c>
      <c r="F11377" t="s">
        <v>40</v>
      </c>
      <c r="H11377" t="s">
        <v>35</v>
      </c>
      <c r="I11377" t="s">
        <v>29</v>
      </c>
      <c r="J11377" t="s">
        <v>41</v>
      </c>
      <c r="K11377" t="s">
        <v>95</v>
      </c>
      <c r="L11377" t="s">
        <v>32</v>
      </c>
      <c r="N11377" s="1">
        <v>45736</v>
      </c>
      <c r="O11377" s="1">
        <v>46113.794444444444</v>
      </c>
      <c r="P11377">
        <v>72</v>
      </c>
      <c r="Q11377" s="1">
        <v>46185.010416666664</v>
      </c>
    </row>
    <row r="11378" spans="1:17" x14ac:dyDescent="0.3">
      <c r="A11378">
        <v>71302</v>
      </c>
      <c r="B11378" t="s">
        <v>13471</v>
      </c>
      <c r="C11378" s="1">
        <v>46148.474999999999</v>
      </c>
      <c r="D11378">
        <v>6219</v>
      </c>
      <c r="E11378" t="s">
        <v>13472</v>
      </c>
      <c r="F11378" t="s">
        <v>40</v>
      </c>
      <c r="H11378" t="s">
        <v>35</v>
      </c>
      <c r="I11378" t="s">
        <v>29</v>
      </c>
      <c r="J11378" t="s">
        <v>41</v>
      </c>
      <c r="K11378" t="s">
        <v>4582</v>
      </c>
      <c r="L11378" t="s">
        <v>55</v>
      </c>
      <c r="M11378" t="s">
        <v>26</v>
      </c>
      <c r="N11378" s="1">
        <v>45392</v>
      </c>
      <c r="O11378" s="1">
        <v>45698</v>
      </c>
      <c r="P11378">
        <v>487</v>
      </c>
      <c r="Q11378" s="1">
        <v>46185.010416666664</v>
      </c>
    </row>
    <row r="11379" spans="1:17" x14ac:dyDescent="0.3">
      <c r="A11379">
        <v>71303</v>
      </c>
      <c r="B11379" t="s">
        <v>13473</v>
      </c>
      <c r="C11379" s="1">
        <v>46148.474999999999</v>
      </c>
      <c r="D11379">
        <v>20287</v>
      </c>
      <c r="E11379" t="s">
        <v>13474</v>
      </c>
      <c r="F11379" t="s">
        <v>40</v>
      </c>
      <c r="H11379" t="s">
        <v>35</v>
      </c>
      <c r="I11379" t="s">
        <v>22</v>
      </c>
      <c r="J11379" t="s">
        <v>41</v>
      </c>
      <c r="K11379" t="s">
        <v>95</v>
      </c>
      <c r="L11379" t="s">
        <v>32</v>
      </c>
      <c r="M11379" t="s">
        <v>55</v>
      </c>
      <c r="N11379" s="1">
        <v>45819</v>
      </c>
      <c r="O11379" s="1">
        <v>46033.428472222222</v>
      </c>
      <c r="P11379">
        <v>152</v>
      </c>
      <c r="Q11379" s="1">
        <v>46185.010416666664</v>
      </c>
    </row>
    <row r="11380" spans="1:17" x14ac:dyDescent="0.3">
      <c r="A11380">
        <v>71304</v>
      </c>
      <c r="B11380" t="s">
        <v>13475</v>
      </c>
      <c r="C11380" s="1">
        <v>46148.475694444445</v>
      </c>
      <c r="D11380">
        <v>10541</v>
      </c>
      <c r="E11380" t="s">
        <v>7537</v>
      </c>
      <c r="F11380" t="s">
        <v>40</v>
      </c>
      <c r="H11380" t="s">
        <v>35</v>
      </c>
      <c r="I11380" t="s">
        <v>29</v>
      </c>
      <c r="J11380" t="s">
        <v>41</v>
      </c>
      <c r="K11380" t="s">
        <v>133</v>
      </c>
      <c r="L11380" t="s">
        <v>32</v>
      </c>
      <c r="M11380" t="s">
        <v>55</v>
      </c>
      <c r="N11380" s="1">
        <v>44005</v>
      </c>
      <c r="O11380" s="1">
        <v>45831.474999999999</v>
      </c>
      <c r="P11380">
        <v>354</v>
      </c>
      <c r="Q11380" s="1">
        <v>46185.010416666664</v>
      </c>
    </row>
    <row r="11381" spans="1:17" x14ac:dyDescent="0.3">
      <c r="A11381">
        <v>71305</v>
      </c>
      <c r="B11381" t="s">
        <v>13476</v>
      </c>
      <c r="C11381" s="1">
        <v>46148.477083333331</v>
      </c>
      <c r="D11381">
        <v>23300</v>
      </c>
      <c r="F11381" t="s">
        <v>40</v>
      </c>
      <c r="H11381" t="s">
        <v>35</v>
      </c>
      <c r="I11381" t="s">
        <v>29</v>
      </c>
      <c r="J11381" t="s">
        <v>41</v>
      </c>
      <c r="K11381" t="s">
        <v>98</v>
      </c>
      <c r="L11381" t="s">
        <v>55</v>
      </c>
      <c r="N11381" s="1">
        <v>46050</v>
      </c>
      <c r="O11381" s="1">
        <v>46108.5</v>
      </c>
      <c r="P11381">
        <v>77</v>
      </c>
      <c r="Q11381" s="1">
        <v>46185.010416666664</v>
      </c>
    </row>
    <row r="11382" spans="1:17" x14ac:dyDescent="0.3">
      <c r="A11382">
        <v>71306</v>
      </c>
      <c r="B11382" t="s">
        <v>13477</v>
      </c>
      <c r="C11382" s="1">
        <v>46148.478472222225</v>
      </c>
      <c r="D11382">
        <v>24679</v>
      </c>
      <c r="E11382" t="s">
        <v>13478</v>
      </c>
      <c r="F11382" t="s">
        <v>40</v>
      </c>
      <c r="H11382" t="s">
        <v>35</v>
      </c>
      <c r="I11382" t="s">
        <v>22</v>
      </c>
      <c r="J11382" t="s">
        <v>41</v>
      </c>
      <c r="K11382" t="s">
        <v>58</v>
      </c>
      <c r="L11382" t="s">
        <v>62</v>
      </c>
      <c r="N11382" s="1">
        <v>46063</v>
      </c>
      <c r="O11382" s="1">
        <v>46136.517361111109</v>
      </c>
      <c r="P11382">
        <v>49</v>
      </c>
      <c r="Q11382" s="1">
        <v>46185.010416666664</v>
      </c>
    </row>
    <row r="11383" spans="1:17" x14ac:dyDescent="0.3">
      <c r="A11383">
        <v>71308</v>
      </c>
      <c r="B11383" t="s">
        <v>13479</v>
      </c>
      <c r="C11383" s="1">
        <v>46148.479166666664</v>
      </c>
      <c r="D11383">
        <v>20192</v>
      </c>
      <c r="E11383" t="s">
        <v>13480</v>
      </c>
      <c r="F11383" t="s">
        <v>40</v>
      </c>
      <c r="H11383" t="s">
        <v>35</v>
      </c>
      <c r="I11383" t="s">
        <v>22</v>
      </c>
      <c r="J11383" t="s">
        <v>41</v>
      </c>
      <c r="K11383" t="s">
        <v>684</v>
      </c>
      <c r="L11383" t="s">
        <v>55</v>
      </c>
      <c r="M11383" t="s">
        <v>198</v>
      </c>
      <c r="N11383" s="1">
        <v>44578</v>
      </c>
      <c r="O11383" s="1">
        <v>46030.515277777777</v>
      </c>
      <c r="P11383">
        <v>155</v>
      </c>
      <c r="Q11383" s="1">
        <v>46185.010416666664</v>
      </c>
    </row>
    <row r="11384" spans="1:17" x14ac:dyDescent="0.3">
      <c r="A11384">
        <v>71311</v>
      </c>
      <c r="B11384" t="s">
        <v>13481</v>
      </c>
      <c r="C11384" s="1">
        <v>46148.484722222223</v>
      </c>
      <c r="D11384">
        <v>24695</v>
      </c>
      <c r="E11384" t="s">
        <v>13482</v>
      </c>
      <c r="F11384" t="s">
        <v>40</v>
      </c>
      <c r="H11384" t="s">
        <v>35</v>
      </c>
      <c r="I11384" t="s">
        <v>29</v>
      </c>
      <c r="J11384" t="s">
        <v>41</v>
      </c>
      <c r="K11384" t="s">
        <v>95</v>
      </c>
      <c r="L11384" t="s">
        <v>54</v>
      </c>
      <c r="N11384" s="1">
        <v>45769</v>
      </c>
      <c r="O11384" s="1">
        <v>46133.648611111108</v>
      </c>
      <c r="P11384">
        <v>52</v>
      </c>
      <c r="Q11384" s="1">
        <v>46185.010416666664</v>
      </c>
    </row>
    <row r="11385" spans="1:17" x14ac:dyDescent="0.3">
      <c r="A11385">
        <v>71331</v>
      </c>
      <c r="B11385" t="s">
        <v>13483</v>
      </c>
      <c r="C11385" s="1">
        <v>46148.492361111108</v>
      </c>
      <c r="D11385">
        <v>25276</v>
      </c>
      <c r="F11385" t="s">
        <v>34</v>
      </c>
      <c r="H11385" t="s">
        <v>21</v>
      </c>
      <c r="I11385" t="s">
        <v>29</v>
      </c>
      <c r="J11385" t="s">
        <v>30</v>
      </c>
      <c r="K11385" t="s">
        <v>31</v>
      </c>
      <c r="L11385" t="s">
        <v>45</v>
      </c>
      <c r="M11385" t="s">
        <v>55</v>
      </c>
      <c r="N11385" s="1">
        <v>46142</v>
      </c>
      <c r="O11385" s="1">
        <v>46144.541666666664</v>
      </c>
      <c r="P11385">
        <v>41</v>
      </c>
      <c r="Q11385" s="1">
        <v>46185.010416666664</v>
      </c>
    </row>
    <row r="11386" spans="1:17" x14ac:dyDescent="0.3">
      <c r="A11386">
        <v>71333</v>
      </c>
      <c r="B11386" t="s">
        <v>13484</v>
      </c>
      <c r="C11386" s="1">
        <v>46148.501388888886</v>
      </c>
      <c r="D11386">
        <v>25415</v>
      </c>
      <c r="E11386" t="s">
        <v>3474</v>
      </c>
      <c r="F11386" t="s">
        <v>52</v>
      </c>
      <c r="H11386" t="s">
        <v>35</v>
      </c>
      <c r="I11386" t="s">
        <v>29</v>
      </c>
      <c r="J11386" t="s">
        <v>41</v>
      </c>
      <c r="K11386" t="s">
        <v>13485</v>
      </c>
      <c r="L11386" t="s">
        <v>198</v>
      </c>
      <c r="M11386" t="s">
        <v>55</v>
      </c>
      <c r="N11386" s="1">
        <v>40852</v>
      </c>
      <c r="O11386" s="1">
        <v>46147.49722222222</v>
      </c>
      <c r="P11386">
        <v>38</v>
      </c>
      <c r="Q11386" s="1">
        <v>46185.010416666664</v>
      </c>
    </row>
    <row r="11387" spans="1:17" x14ac:dyDescent="0.3">
      <c r="A11387">
        <v>71341</v>
      </c>
      <c r="B11387" t="s">
        <v>13486</v>
      </c>
      <c r="C11387" s="1">
        <v>46148.532638888886</v>
      </c>
      <c r="D11387">
        <v>24203</v>
      </c>
      <c r="E11387" t="s">
        <v>5976</v>
      </c>
      <c r="F11387" t="s">
        <v>40</v>
      </c>
      <c r="H11387" t="s">
        <v>35</v>
      </c>
      <c r="I11387" t="s">
        <v>22</v>
      </c>
      <c r="J11387" t="s">
        <v>41</v>
      </c>
      <c r="K11387" t="s">
        <v>1520</v>
      </c>
      <c r="L11387" t="s">
        <v>32</v>
      </c>
      <c r="N11387" s="1">
        <v>45943</v>
      </c>
      <c r="O11387" s="1">
        <v>46125.193055555559</v>
      </c>
      <c r="P11387">
        <v>60</v>
      </c>
      <c r="Q11387" s="1">
        <v>46185.010416666664</v>
      </c>
    </row>
    <row r="11388" spans="1:17" x14ac:dyDescent="0.3">
      <c r="A11388">
        <v>71349</v>
      </c>
      <c r="B11388" t="s">
        <v>13487</v>
      </c>
      <c r="C11388" s="1">
        <v>46148.540972222225</v>
      </c>
      <c r="D11388">
        <v>24416</v>
      </c>
      <c r="E11388" t="s">
        <v>13488</v>
      </c>
      <c r="F11388" t="s">
        <v>40</v>
      </c>
      <c r="H11388" t="s">
        <v>21</v>
      </c>
      <c r="I11388" t="s">
        <v>29</v>
      </c>
      <c r="J11388" t="s">
        <v>41</v>
      </c>
      <c r="K11388" t="s">
        <v>31</v>
      </c>
      <c r="L11388" t="s">
        <v>32</v>
      </c>
      <c r="N11388" s="1">
        <v>43937</v>
      </c>
      <c r="O11388" s="1">
        <v>46128.492361111108</v>
      </c>
      <c r="P11388">
        <v>57</v>
      </c>
      <c r="Q11388" s="1">
        <v>46185.010416666664</v>
      </c>
    </row>
    <row r="11389" spans="1:17" x14ac:dyDescent="0.3">
      <c r="A11389">
        <v>71374</v>
      </c>
      <c r="B11389" t="s">
        <v>13489</v>
      </c>
      <c r="C11389" s="1">
        <v>46148.561805555553</v>
      </c>
      <c r="D11389">
        <v>23763</v>
      </c>
      <c r="E11389" t="s">
        <v>3582</v>
      </c>
      <c r="F11389" t="s">
        <v>40</v>
      </c>
      <c r="H11389" t="s">
        <v>21</v>
      </c>
      <c r="I11389" t="s">
        <v>29</v>
      </c>
      <c r="J11389" t="s">
        <v>41</v>
      </c>
      <c r="K11389" t="s">
        <v>31</v>
      </c>
      <c r="L11389" t="s">
        <v>42</v>
      </c>
      <c r="N11389" s="1">
        <v>45568</v>
      </c>
      <c r="O11389" s="1">
        <v>46115.595138888886</v>
      </c>
      <c r="P11389">
        <v>70</v>
      </c>
      <c r="Q11389" s="1">
        <v>46185.010416666664</v>
      </c>
    </row>
    <row r="11390" spans="1:17" x14ac:dyDescent="0.3">
      <c r="A11390">
        <v>71382</v>
      </c>
      <c r="B11390" t="s">
        <v>13490</v>
      </c>
      <c r="C11390" s="1">
        <v>46148.565972222219</v>
      </c>
      <c r="D11390">
        <v>25172</v>
      </c>
      <c r="F11390" t="s">
        <v>19</v>
      </c>
      <c r="G11390" t="s">
        <v>1824</v>
      </c>
      <c r="H11390" t="s">
        <v>21</v>
      </c>
      <c r="I11390" t="s">
        <v>29</v>
      </c>
      <c r="J11390" t="s">
        <v>30</v>
      </c>
      <c r="K11390" t="s">
        <v>31</v>
      </c>
      <c r="L11390" t="s">
        <v>42</v>
      </c>
      <c r="M11390" t="s">
        <v>55</v>
      </c>
      <c r="N11390" s="1">
        <v>45777</v>
      </c>
      <c r="O11390" s="1">
        <v>46142.463194444441</v>
      </c>
      <c r="P11390">
        <v>43</v>
      </c>
      <c r="Q11390" s="1">
        <v>46185.010416666664</v>
      </c>
    </row>
    <row r="11391" spans="1:17" x14ac:dyDescent="0.3">
      <c r="A11391">
        <v>71394</v>
      </c>
      <c r="B11391" t="s">
        <v>13491</v>
      </c>
      <c r="C11391" s="1">
        <v>46148.579861111109</v>
      </c>
      <c r="D11391">
        <v>25224</v>
      </c>
      <c r="F11391" t="s">
        <v>19</v>
      </c>
      <c r="G11391" t="s">
        <v>1824</v>
      </c>
      <c r="H11391" t="s">
        <v>21</v>
      </c>
      <c r="I11391" t="s">
        <v>23</v>
      </c>
      <c r="J11391" t="s">
        <v>23</v>
      </c>
      <c r="K11391" t="s">
        <v>31</v>
      </c>
      <c r="L11391" t="s">
        <v>45</v>
      </c>
      <c r="N11391" s="1">
        <v>44682</v>
      </c>
      <c r="O11391" s="1">
        <v>46143.501388888886</v>
      </c>
      <c r="P11391">
        <v>42</v>
      </c>
      <c r="Q11391" s="1">
        <v>46185.010416666664</v>
      </c>
    </row>
    <row r="11392" spans="1:17" x14ac:dyDescent="0.3">
      <c r="A11392">
        <v>71395</v>
      </c>
      <c r="B11392" t="s">
        <v>13492</v>
      </c>
      <c r="C11392" s="1">
        <v>46148.588888888888</v>
      </c>
      <c r="D11392">
        <v>25037</v>
      </c>
      <c r="E11392" t="s">
        <v>2074</v>
      </c>
      <c r="F11392" t="s">
        <v>52</v>
      </c>
      <c r="H11392" t="s">
        <v>35</v>
      </c>
      <c r="I11392" t="s">
        <v>29</v>
      </c>
      <c r="J11392" t="s">
        <v>30</v>
      </c>
      <c r="K11392" t="s">
        <v>133</v>
      </c>
      <c r="L11392" t="s">
        <v>5678</v>
      </c>
      <c r="M11392" t="s">
        <v>25</v>
      </c>
      <c r="N11392" s="1">
        <v>43948</v>
      </c>
      <c r="O11392" s="1">
        <v>46139.674305555556</v>
      </c>
      <c r="P11392">
        <v>46</v>
      </c>
      <c r="Q11392" s="1">
        <v>46185.010416666664</v>
      </c>
    </row>
    <row r="11393" spans="1:17" x14ac:dyDescent="0.3">
      <c r="A11393">
        <v>71422</v>
      </c>
      <c r="B11393" t="s">
        <v>13493</v>
      </c>
      <c r="C11393" s="1">
        <v>46148.652083333334</v>
      </c>
      <c r="D11393">
        <v>10788</v>
      </c>
      <c r="E11393" t="s">
        <v>3792</v>
      </c>
      <c r="F11393" t="s">
        <v>34</v>
      </c>
      <c r="H11393" t="s">
        <v>35</v>
      </c>
      <c r="I11393" t="s">
        <v>29</v>
      </c>
      <c r="J11393" t="s">
        <v>41</v>
      </c>
      <c r="K11393" t="s">
        <v>95</v>
      </c>
      <c r="L11393" t="s">
        <v>55</v>
      </c>
      <c r="M11393" t="s">
        <v>26</v>
      </c>
      <c r="N11393" s="1">
        <v>45401</v>
      </c>
      <c r="O11393" s="1">
        <v>45868.665972222225</v>
      </c>
      <c r="P11393">
        <v>317</v>
      </c>
      <c r="Q11393" s="1">
        <v>46185.010416666664</v>
      </c>
    </row>
    <row r="11394" spans="1:17" x14ac:dyDescent="0.3">
      <c r="A11394">
        <v>71423</v>
      </c>
      <c r="B11394" t="s">
        <v>13494</v>
      </c>
      <c r="C11394" s="1">
        <v>46148.65625</v>
      </c>
      <c r="D11394">
        <v>10627</v>
      </c>
      <c r="E11394" t="s">
        <v>13495</v>
      </c>
      <c r="F11394" t="s">
        <v>34</v>
      </c>
      <c r="H11394" t="s">
        <v>35</v>
      </c>
      <c r="I11394" t="s">
        <v>29</v>
      </c>
      <c r="J11394" t="s">
        <v>30</v>
      </c>
      <c r="K11394" t="s">
        <v>95</v>
      </c>
      <c r="L11394" t="s">
        <v>54</v>
      </c>
      <c r="N11394" s="1">
        <v>45284</v>
      </c>
      <c r="O11394" s="1">
        <v>45832.307638888888</v>
      </c>
      <c r="P11394">
        <v>353</v>
      </c>
      <c r="Q11394" s="1">
        <v>46185.010416666664</v>
      </c>
    </row>
    <row r="11395" spans="1:17" x14ac:dyDescent="0.3">
      <c r="A11395">
        <v>71424</v>
      </c>
      <c r="B11395" t="s">
        <v>13496</v>
      </c>
      <c r="C11395" s="1">
        <v>46148.657638888886</v>
      </c>
      <c r="D11395">
        <v>24322</v>
      </c>
      <c r="E11395" t="s">
        <v>4588</v>
      </c>
      <c r="F11395" t="s">
        <v>34</v>
      </c>
      <c r="H11395" t="s">
        <v>35</v>
      </c>
      <c r="I11395" t="s">
        <v>22</v>
      </c>
      <c r="J11395" t="s">
        <v>30</v>
      </c>
      <c r="K11395" t="s">
        <v>684</v>
      </c>
      <c r="L11395" t="s">
        <v>54</v>
      </c>
      <c r="M11395" t="s">
        <v>32</v>
      </c>
      <c r="N11395" s="1">
        <v>44665</v>
      </c>
      <c r="O11395" s="1">
        <v>46126.77847222222</v>
      </c>
      <c r="P11395">
        <v>59</v>
      </c>
      <c r="Q11395" s="1">
        <v>46185.010416666664</v>
      </c>
    </row>
    <row r="11396" spans="1:17" x14ac:dyDescent="0.3">
      <c r="A11396">
        <v>71425</v>
      </c>
      <c r="B11396" t="s">
        <v>13497</v>
      </c>
      <c r="C11396" s="1">
        <v>46148.65902777778</v>
      </c>
      <c r="D11396">
        <v>23930</v>
      </c>
      <c r="E11396" t="s">
        <v>13498</v>
      </c>
      <c r="F11396" t="s">
        <v>52</v>
      </c>
      <c r="H11396" t="s">
        <v>35</v>
      </c>
      <c r="I11396" t="s">
        <v>29</v>
      </c>
      <c r="J11396" t="s">
        <v>30</v>
      </c>
      <c r="K11396" t="s">
        <v>133</v>
      </c>
      <c r="L11396" t="s">
        <v>55</v>
      </c>
      <c r="M11396" t="s">
        <v>26</v>
      </c>
      <c r="N11396" s="1">
        <v>45024</v>
      </c>
      <c r="O11396" s="1">
        <v>46119.570833333331</v>
      </c>
      <c r="P11396">
        <v>66</v>
      </c>
      <c r="Q11396" s="1">
        <v>46185.010416666664</v>
      </c>
    </row>
    <row r="11397" spans="1:17" x14ac:dyDescent="0.3">
      <c r="A11397">
        <v>71427</v>
      </c>
      <c r="B11397" t="s">
        <v>13499</v>
      </c>
      <c r="C11397" s="1">
        <v>46148.663194444445</v>
      </c>
      <c r="D11397">
        <v>19282</v>
      </c>
      <c r="E11397" t="s">
        <v>2331</v>
      </c>
      <c r="F11397" t="s">
        <v>40</v>
      </c>
      <c r="H11397" t="s">
        <v>35</v>
      </c>
      <c r="I11397" t="s">
        <v>22</v>
      </c>
      <c r="J11397" t="s">
        <v>41</v>
      </c>
      <c r="K11397" t="s">
        <v>36</v>
      </c>
      <c r="L11397" t="s">
        <v>26</v>
      </c>
      <c r="M11397" t="s">
        <v>55</v>
      </c>
      <c r="N11397" s="1">
        <v>45637</v>
      </c>
      <c r="O11397" s="1">
        <v>46002.511805555558</v>
      </c>
      <c r="P11397">
        <v>183</v>
      </c>
      <c r="Q11397" s="1">
        <v>46185.010416666664</v>
      </c>
    </row>
    <row r="11398" spans="1:17" x14ac:dyDescent="0.3">
      <c r="A11398">
        <v>71440</v>
      </c>
      <c r="B11398" t="s">
        <v>13500</v>
      </c>
      <c r="C11398" s="1">
        <v>46148.689583333333</v>
      </c>
      <c r="D11398">
        <v>24830</v>
      </c>
      <c r="E11398" t="s">
        <v>13501</v>
      </c>
      <c r="F11398" t="s">
        <v>40</v>
      </c>
      <c r="H11398" t="s">
        <v>21</v>
      </c>
      <c r="I11398" t="s">
        <v>29</v>
      </c>
      <c r="J11398" t="s">
        <v>41</v>
      </c>
      <c r="K11398" t="s">
        <v>31</v>
      </c>
      <c r="L11398" t="s">
        <v>42</v>
      </c>
      <c r="N11398" s="1">
        <v>45405</v>
      </c>
      <c r="O11398" s="1">
        <v>46135.693055555559</v>
      </c>
      <c r="P11398">
        <v>50</v>
      </c>
      <c r="Q11398" s="1">
        <v>46185.010416666664</v>
      </c>
    </row>
    <row r="11399" spans="1:17" x14ac:dyDescent="0.3">
      <c r="A11399">
        <v>71454</v>
      </c>
      <c r="B11399" t="s">
        <v>13502</v>
      </c>
      <c r="C11399" s="1">
        <v>46148.734722222223</v>
      </c>
      <c r="D11399">
        <v>23272</v>
      </c>
      <c r="E11399" t="s">
        <v>13503</v>
      </c>
      <c r="F11399" t="s">
        <v>40</v>
      </c>
      <c r="H11399" t="s">
        <v>21</v>
      </c>
      <c r="I11399" t="s">
        <v>29</v>
      </c>
      <c r="J11399" t="s">
        <v>41</v>
      </c>
      <c r="K11399" t="s">
        <v>31</v>
      </c>
      <c r="L11399" t="s">
        <v>42</v>
      </c>
      <c r="M11399" t="s">
        <v>55</v>
      </c>
      <c r="N11399" s="1">
        <v>45930</v>
      </c>
      <c r="O11399" s="1">
        <v>46106.47152777778</v>
      </c>
      <c r="P11399">
        <v>79</v>
      </c>
      <c r="Q11399" s="1">
        <v>46185.010416666664</v>
      </c>
    </row>
    <row r="11400" spans="1:17" x14ac:dyDescent="0.3">
      <c r="A11400">
        <v>71462</v>
      </c>
      <c r="B11400" t="s">
        <v>13504</v>
      </c>
      <c r="C11400" s="1">
        <v>46148.754861111112</v>
      </c>
      <c r="D11400">
        <v>24957</v>
      </c>
      <c r="E11400" t="s">
        <v>13505</v>
      </c>
      <c r="F11400" t="s">
        <v>40</v>
      </c>
      <c r="H11400" t="s">
        <v>35</v>
      </c>
      <c r="I11400" t="s">
        <v>29</v>
      </c>
      <c r="J11400" t="s">
        <v>41</v>
      </c>
      <c r="K11400" t="s">
        <v>411</v>
      </c>
      <c r="L11400" t="s">
        <v>32</v>
      </c>
      <c r="M11400" t="s">
        <v>26</v>
      </c>
      <c r="N11400" s="1">
        <v>45776</v>
      </c>
      <c r="O11400" s="1">
        <v>46141.461805555555</v>
      </c>
      <c r="P11400">
        <v>44</v>
      </c>
      <c r="Q11400" s="1">
        <v>46185.010416666664</v>
      </c>
    </row>
    <row r="11401" spans="1:17" x14ac:dyDescent="0.3">
      <c r="A11401">
        <v>71466</v>
      </c>
      <c r="B11401" t="s">
        <v>13506</v>
      </c>
      <c r="C11401" s="1">
        <v>46148.774305555555</v>
      </c>
      <c r="D11401">
        <v>25539</v>
      </c>
      <c r="F11401" t="s">
        <v>34</v>
      </c>
      <c r="H11401" t="s">
        <v>21</v>
      </c>
      <c r="I11401" t="s">
        <v>29</v>
      </c>
      <c r="J11401" t="s">
        <v>30</v>
      </c>
      <c r="K11401" t="s">
        <v>108</v>
      </c>
      <c r="L11401" t="s">
        <v>32</v>
      </c>
      <c r="N11401" s="1">
        <v>46120</v>
      </c>
      <c r="O11401" s="1">
        <v>46148.65</v>
      </c>
      <c r="P11401">
        <v>37</v>
      </c>
      <c r="Q11401" s="1">
        <v>46185.010416666664</v>
      </c>
    </row>
    <row r="11402" spans="1:17" x14ac:dyDescent="0.3">
      <c r="A11402">
        <v>71467</v>
      </c>
      <c r="B11402" t="s">
        <v>13506</v>
      </c>
      <c r="C11402" s="1">
        <v>46148.774305555555</v>
      </c>
      <c r="D11402">
        <v>25540</v>
      </c>
      <c r="F11402" t="s">
        <v>34</v>
      </c>
      <c r="H11402" t="s">
        <v>21</v>
      </c>
      <c r="I11402" t="s">
        <v>29</v>
      </c>
      <c r="J11402" t="s">
        <v>30</v>
      </c>
      <c r="K11402" t="s">
        <v>108</v>
      </c>
      <c r="L11402" t="s">
        <v>55</v>
      </c>
      <c r="M11402" t="s">
        <v>32</v>
      </c>
      <c r="N11402" s="1">
        <v>46120</v>
      </c>
      <c r="O11402" s="1">
        <v>46148.65</v>
      </c>
      <c r="P11402">
        <v>37</v>
      </c>
      <c r="Q11402" s="1">
        <v>46185.010416666664</v>
      </c>
    </row>
    <row r="11403" spans="1:17" x14ac:dyDescent="0.3">
      <c r="A11403">
        <v>71468</v>
      </c>
      <c r="B11403" t="s">
        <v>13506</v>
      </c>
      <c r="C11403" s="1">
        <v>46148.774305555555</v>
      </c>
      <c r="D11403">
        <v>25541</v>
      </c>
      <c r="F11403" t="s">
        <v>34</v>
      </c>
      <c r="H11403" t="s">
        <v>21</v>
      </c>
      <c r="I11403" t="s">
        <v>22</v>
      </c>
      <c r="J11403" t="s">
        <v>30</v>
      </c>
      <c r="K11403" t="s">
        <v>108</v>
      </c>
      <c r="L11403" t="s">
        <v>71</v>
      </c>
      <c r="M11403" t="s">
        <v>55</v>
      </c>
      <c r="N11403" s="1">
        <v>46120</v>
      </c>
      <c r="O11403" s="1">
        <v>46148.65</v>
      </c>
      <c r="P11403">
        <v>37</v>
      </c>
      <c r="Q11403" s="1">
        <v>46185.010416666664</v>
      </c>
    </row>
    <row r="11404" spans="1:17" x14ac:dyDescent="0.3">
      <c r="A11404">
        <v>71469</v>
      </c>
      <c r="B11404" t="s">
        <v>13506</v>
      </c>
      <c r="C11404" s="1">
        <v>46148.774305555555</v>
      </c>
      <c r="D11404">
        <v>25542</v>
      </c>
      <c r="F11404" t="s">
        <v>34</v>
      </c>
      <c r="H11404" t="s">
        <v>21</v>
      </c>
      <c r="I11404" t="s">
        <v>29</v>
      </c>
      <c r="J11404" t="s">
        <v>30</v>
      </c>
      <c r="K11404" t="s">
        <v>108</v>
      </c>
      <c r="L11404" t="s">
        <v>45</v>
      </c>
      <c r="M11404" t="s">
        <v>55</v>
      </c>
      <c r="N11404" s="1">
        <v>46120</v>
      </c>
      <c r="O11404" s="1">
        <v>46148.65</v>
      </c>
      <c r="P11404">
        <v>37</v>
      </c>
      <c r="Q11404" s="1">
        <v>46185.010416666664</v>
      </c>
    </row>
    <row r="11405" spans="1:17" x14ac:dyDescent="0.3">
      <c r="A11405">
        <v>71470</v>
      </c>
      <c r="B11405" t="s">
        <v>13506</v>
      </c>
      <c r="C11405" s="1">
        <v>46148.774305555555</v>
      </c>
      <c r="D11405">
        <v>25543</v>
      </c>
      <c r="F11405" t="s">
        <v>34</v>
      </c>
      <c r="H11405" t="s">
        <v>21</v>
      </c>
      <c r="I11405" t="s">
        <v>22</v>
      </c>
      <c r="J11405" t="s">
        <v>30</v>
      </c>
      <c r="K11405" t="s">
        <v>108</v>
      </c>
      <c r="L11405" t="s">
        <v>32</v>
      </c>
      <c r="M11405" t="s">
        <v>55</v>
      </c>
      <c r="N11405" s="1">
        <v>46120</v>
      </c>
      <c r="O11405" s="1">
        <v>46148.65</v>
      </c>
      <c r="P11405">
        <v>37</v>
      </c>
      <c r="Q11405" s="1">
        <v>46185.010416666664</v>
      </c>
    </row>
    <row r="11406" spans="1:17" x14ac:dyDescent="0.3">
      <c r="A11406">
        <v>71471</v>
      </c>
      <c r="B11406" t="s">
        <v>13506</v>
      </c>
      <c r="C11406" s="1">
        <v>46148.774305555555</v>
      </c>
      <c r="D11406">
        <v>25544</v>
      </c>
      <c r="F11406" t="s">
        <v>34</v>
      </c>
      <c r="H11406" t="s">
        <v>21</v>
      </c>
      <c r="I11406" t="s">
        <v>29</v>
      </c>
      <c r="J11406" t="s">
        <v>30</v>
      </c>
      <c r="K11406" t="s">
        <v>108</v>
      </c>
      <c r="L11406" t="s">
        <v>45</v>
      </c>
      <c r="N11406" s="1">
        <v>46120</v>
      </c>
      <c r="O11406" s="1">
        <v>46148.65</v>
      </c>
      <c r="P11406">
        <v>37</v>
      </c>
      <c r="Q11406" s="1">
        <v>46185.010416666664</v>
      </c>
    </row>
    <row r="11407" spans="1:17" x14ac:dyDescent="0.3">
      <c r="A11407">
        <v>71472</v>
      </c>
      <c r="B11407" t="s">
        <v>13506</v>
      </c>
      <c r="C11407" s="1">
        <v>46148.774305555555</v>
      </c>
      <c r="D11407">
        <v>25545</v>
      </c>
      <c r="F11407" t="s">
        <v>34</v>
      </c>
      <c r="H11407" t="s">
        <v>21</v>
      </c>
      <c r="I11407" t="s">
        <v>29</v>
      </c>
      <c r="J11407" t="s">
        <v>30</v>
      </c>
      <c r="K11407" t="s">
        <v>108</v>
      </c>
      <c r="L11407" t="s">
        <v>71</v>
      </c>
      <c r="N11407" s="1">
        <v>46120</v>
      </c>
      <c r="O11407" s="1">
        <v>46148.65</v>
      </c>
      <c r="P11407">
        <v>37</v>
      </c>
      <c r="Q11407" s="1">
        <v>46185.010416666664</v>
      </c>
    </row>
    <row r="11408" spans="1:17" x14ac:dyDescent="0.3">
      <c r="A11408">
        <v>71473</v>
      </c>
      <c r="B11408" t="s">
        <v>13506</v>
      </c>
      <c r="C11408" s="1">
        <v>46148.774305555555</v>
      </c>
      <c r="D11408">
        <v>25569</v>
      </c>
      <c r="F11408" t="s">
        <v>34</v>
      </c>
      <c r="H11408" t="s">
        <v>21</v>
      </c>
      <c r="I11408" t="s">
        <v>23</v>
      </c>
      <c r="J11408" t="s">
        <v>23</v>
      </c>
      <c r="K11408" t="s">
        <v>31</v>
      </c>
      <c r="L11408" t="s">
        <v>55</v>
      </c>
      <c r="M11408" t="s">
        <v>42</v>
      </c>
      <c r="N11408" s="1">
        <v>46120</v>
      </c>
      <c r="O11408" s="1">
        <v>46148.74722222222</v>
      </c>
      <c r="P11408">
        <v>37</v>
      </c>
      <c r="Q11408" s="1">
        <v>46185.010416666664</v>
      </c>
    </row>
    <row r="11409" spans="1:17" x14ac:dyDescent="0.3">
      <c r="A11409">
        <v>71484</v>
      </c>
      <c r="B11409" t="s">
        <v>13507</v>
      </c>
      <c r="C11409" s="1">
        <v>46149.370138888888</v>
      </c>
      <c r="D11409">
        <v>25344</v>
      </c>
      <c r="F11409" t="s">
        <v>34</v>
      </c>
      <c r="H11409" t="s">
        <v>21</v>
      </c>
      <c r="I11409" t="s">
        <v>22</v>
      </c>
      <c r="J11409" t="s">
        <v>23</v>
      </c>
      <c r="K11409" t="s">
        <v>31</v>
      </c>
      <c r="L11409" t="s">
        <v>32</v>
      </c>
      <c r="M11409" t="s">
        <v>32</v>
      </c>
      <c r="N11409" s="1">
        <v>46145</v>
      </c>
      <c r="O11409" s="1">
        <v>46146.285416666666</v>
      </c>
      <c r="P11409">
        <v>39</v>
      </c>
      <c r="Q11409" s="1">
        <v>46185.010416666664</v>
      </c>
    </row>
    <row r="11410" spans="1:17" x14ac:dyDescent="0.3">
      <c r="A11410">
        <v>71485</v>
      </c>
      <c r="B11410" t="s">
        <v>13508</v>
      </c>
      <c r="C11410" s="1">
        <v>46149.370833333334</v>
      </c>
      <c r="D11410">
        <v>25342</v>
      </c>
      <c r="F11410" t="s">
        <v>34</v>
      </c>
      <c r="H11410" t="s">
        <v>21</v>
      </c>
      <c r="I11410" t="s">
        <v>22</v>
      </c>
      <c r="J11410" t="s">
        <v>23</v>
      </c>
      <c r="K11410" t="s">
        <v>31</v>
      </c>
      <c r="L11410" t="s">
        <v>25</v>
      </c>
      <c r="M11410" t="s">
        <v>26</v>
      </c>
      <c r="N11410" s="1">
        <v>45416</v>
      </c>
      <c r="O11410" s="1">
        <v>46146.285416666666</v>
      </c>
      <c r="P11410">
        <v>39</v>
      </c>
      <c r="Q11410" s="1">
        <v>46185.010416666664</v>
      </c>
    </row>
    <row r="11411" spans="1:17" x14ac:dyDescent="0.3">
      <c r="A11411">
        <v>71490</v>
      </c>
      <c r="B11411" t="s">
        <v>13509</v>
      </c>
      <c r="C11411" s="1">
        <v>46149.417361111111</v>
      </c>
      <c r="D11411">
        <v>25498</v>
      </c>
      <c r="F11411" t="s">
        <v>34</v>
      </c>
      <c r="H11411" t="s">
        <v>21</v>
      </c>
      <c r="I11411" t="s">
        <v>23</v>
      </c>
      <c r="J11411" t="s">
        <v>23</v>
      </c>
      <c r="K11411" t="s">
        <v>31</v>
      </c>
      <c r="L11411" t="s">
        <v>101</v>
      </c>
      <c r="O11411" s="1">
        <v>46148.465277777781</v>
      </c>
      <c r="P11411">
        <v>37</v>
      </c>
      <c r="Q11411" s="1">
        <v>46185.010416666664</v>
      </c>
    </row>
    <row r="11412" spans="1:17" x14ac:dyDescent="0.3">
      <c r="A11412">
        <v>71491</v>
      </c>
      <c r="B11412" t="s">
        <v>13509</v>
      </c>
      <c r="C11412" s="1">
        <v>46149.417361111111</v>
      </c>
      <c r="D11412">
        <v>25354</v>
      </c>
      <c r="F11412" t="s">
        <v>34</v>
      </c>
      <c r="H11412" t="s">
        <v>21</v>
      </c>
      <c r="I11412" t="s">
        <v>22</v>
      </c>
      <c r="J11412" t="s">
        <v>30</v>
      </c>
      <c r="K11412" t="s">
        <v>31</v>
      </c>
      <c r="L11412" t="s">
        <v>32</v>
      </c>
      <c r="N11412" s="1">
        <v>45965</v>
      </c>
      <c r="O11412" s="1">
        <v>46146.473611111112</v>
      </c>
      <c r="P11412">
        <v>39</v>
      </c>
      <c r="Q11412" s="1">
        <v>46185.010416666664</v>
      </c>
    </row>
    <row r="11413" spans="1:17" x14ac:dyDescent="0.3">
      <c r="A11413">
        <v>71492</v>
      </c>
      <c r="B11413" t="s">
        <v>13509</v>
      </c>
      <c r="C11413" s="1">
        <v>46149.417361111111</v>
      </c>
      <c r="D11413">
        <v>25352</v>
      </c>
      <c r="F11413" t="s">
        <v>34</v>
      </c>
      <c r="H11413" t="s">
        <v>21</v>
      </c>
      <c r="I11413" t="s">
        <v>29</v>
      </c>
      <c r="J11413" t="s">
        <v>30</v>
      </c>
      <c r="K11413" t="s">
        <v>31</v>
      </c>
      <c r="L11413" t="s">
        <v>238</v>
      </c>
      <c r="N11413" s="1">
        <v>45050</v>
      </c>
      <c r="O11413" s="1">
        <v>46146.466666666667</v>
      </c>
      <c r="P11413">
        <v>39</v>
      </c>
      <c r="Q11413" s="1">
        <v>46185.010416666664</v>
      </c>
    </row>
    <row r="11414" spans="1:17" x14ac:dyDescent="0.3">
      <c r="A11414">
        <v>71493</v>
      </c>
      <c r="B11414" t="s">
        <v>13509</v>
      </c>
      <c r="C11414" s="1">
        <v>46149.417361111111</v>
      </c>
      <c r="D11414">
        <v>25363</v>
      </c>
      <c r="F11414" t="s">
        <v>34</v>
      </c>
      <c r="H11414" t="s">
        <v>21</v>
      </c>
      <c r="I11414" t="s">
        <v>22</v>
      </c>
      <c r="J11414" t="s">
        <v>23</v>
      </c>
      <c r="K11414" t="s">
        <v>31</v>
      </c>
      <c r="L11414" t="s">
        <v>55</v>
      </c>
      <c r="M11414" t="s">
        <v>32</v>
      </c>
      <c r="N11414" s="1">
        <v>45781</v>
      </c>
      <c r="O11414" s="1">
        <v>46146.538888888892</v>
      </c>
      <c r="P11414">
        <v>39</v>
      </c>
      <c r="Q11414" s="1">
        <v>46185.010416666664</v>
      </c>
    </row>
    <row r="11415" spans="1:17" x14ac:dyDescent="0.3">
      <c r="A11415">
        <v>71494</v>
      </c>
      <c r="B11415" t="s">
        <v>13509</v>
      </c>
      <c r="C11415" s="1">
        <v>46149.417361111111</v>
      </c>
      <c r="D11415">
        <v>25374</v>
      </c>
      <c r="F11415" t="s">
        <v>34</v>
      </c>
      <c r="H11415" t="s">
        <v>21</v>
      </c>
      <c r="I11415" t="s">
        <v>22</v>
      </c>
      <c r="J11415" t="s">
        <v>30</v>
      </c>
      <c r="K11415" t="s">
        <v>31</v>
      </c>
      <c r="L11415" t="s">
        <v>101</v>
      </c>
      <c r="N11415" s="1">
        <v>45600</v>
      </c>
      <c r="O11415" s="1">
        <v>46146.656944444447</v>
      </c>
      <c r="P11415">
        <v>39</v>
      </c>
      <c r="Q11415" s="1">
        <v>46185.010416666664</v>
      </c>
    </row>
    <row r="11416" spans="1:17" x14ac:dyDescent="0.3">
      <c r="A11416">
        <v>71499</v>
      </c>
      <c r="B11416" t="s">
        <v>13510</v>
      </c>
      <c r="C11416" s="1">
        <v>46149.456250000003</v>
      </c>
      <c r="D11416">
        <v>23913</v>
      </c>
      <c r="E11416" t="s">
        <v>13511</v>
      </c>
      <c r="F11416" t="s">
        <v>40</v>
      </c>
      <c r="H11416" t="s">
        <v>35</v>
      </c>
      <c r="I11416" t="s">
        <v>29</v>
      </c>
      <c r="J11416" t="s">
        <v>41</v>
      </c>
      <c r="K11416" t="s">
        <v>1677</v>
      </c>
      <c r="L11416" t="s">
        <v>26</v>
      </c>
      <c r="M11416" t="s">
        <v>55</v>
      </c>
      <c r="N11416" s="1">
        <v>45754</v>
      </c>
      <c r="O11416" s="1">
        <v>46119.511111111111</v>
      </c>
      <c r="P11416">
        <v>66</v>
      </c>
      <c r="Q11416" s="1">
        <v>46185.010416666664</v>
      </c>
    </row>
    <row r="11417" spans="1:17" x14ac:dyDescent="0.3">
      <c r="A11417">
        <v>71500</v>
      </c>
      <c r="B11417" t="s">
        <v>13512</v>
      </c>
      <c r="C11417" s="1">
        <v>46149.457638888889</v>
      </c>
      <c r="D11417">
        <v>25132</v>
      </c>
      <c r="E11417" t="s">
        <v>1989</v>
      </c>
      <c r="F11417" t="s">
        <v>40</v>
      </c>
      <c r="H11417" t="s">
        <v>21</v>
      </c>
      <c r="I11417" t="s">
        <v>22</v>
      </c>
      <c r="J11417" t="s">
        <v>41</v>
      </c>
      <c r="K11417" t="s">
        <v>31</v>
      </c>
      <c r="L11417" t="s">
        <v>32</v>
      </c>
      <c r="N11417" s="1">
        <v>46099</v>
      </c>
      <c r="O11417" s="1">
        <v>46141.496527777781</v>
      </c>
      <c r="P11417">
        <v>44</v>
      </c>
      <c r="Q11417" s="1">
        <v>46185.010416666664</v>
      </c>
    </row>
    <row r="11418" spans="1:17" x14ac:dyDescent="0.3">
      <c r="A11418">
        <v>71561</v>
      </c>
      <c r="B11418" t="s">
        <v>13513</v>
      </c>
      <c r="C11418" s="1">
        <v>46149.552083333336</v>
      </c>
      <c r="D11418">
        <v>23363</v>
      </c>
      <c r="E11418" t="s">
        <v>9732</v>
      </c>
      <c r="F11418" t="s">
        <v>40</v>
      </c>
      <c r="H11418" t="s">
        <v>35</v>
      </c>
      <c r="I11418" t="s">
        <v>29</v>
      </c>
      <c r="J11418" t="s">
        <v>41</v>
      </c>
      <c r="K11418" t="s">
        <v>133</v>
      </c>
      <c r="L11418" t="s">
        <v>26</v>
      </c>
      <c r="M11418" t="s">
        <v>55</v>
      </c>
      <c r="N11418" s="1">
        <v>44646</v>
      </c>
      <c r="O11418" s="1">
        <v>46107.61041666667</v>
      </c>
      <c r="P11418">
        <v>78</v>
      </c>
      <c r="Q11418" s="1">
        <v>46185.010416666664</v>
      </c>
    </row>
    <row r="11419" spans="1:17" x14ac:dyDescent="0.3">
      <c r="A11419">
        <v>71564</v>
      </c>
      <c r="B11419" t="s">
        <v>13514</v>
      </c>
      <c r="C11419" s="1">
        <v>46149.559027777781</v>
      </c>
      <c r="D11419">
        <v>25369</v>
      </c>
      <c r="F11419" t="s">
        <v>917</v>
      </c>
      <c r="H11419" t="s">
        <v>21</v>
      </c>
      <c r="I11419" t="s">
        <v>22</v>
      </c>
      <c r="J11419" t="s">
        <v>41</v>
      </c>
      <c r="K11419" t="s">
        <v>31</v>
      </c>
      <c r="L11419" t="s">
        <v>45</v>
      </c>
      <c r="M11419" t="s">
        <v>55</v>
      </c>
      <c r="N11419" s="1">
        <v>45873</v>
      </c>
      <c r="O11419" s="1">
        <v>46146.575694444444</v>
      </c>
      <c r="P11419">
        <v>39</v>
      </c>
      <c r="Q11419" s="1">
        <v>46185.010416666664</v>
      </c>
    </row>
    <row r="11420" spans="1:17" x14ac:dyDescent="0.3">
      <c r="A11420">
        <v>71581</v>
      </c>
      <c r="B11420" t="s">
        <v>13515</v>
      </c>
      <c r="C11420" s="1">
        <v>46149.618750000001</v>
      </c>
      <c r="D11420">
        <v>24774</v>
      </c>
      <c r="E11420" t="s">
        <v>2056</v>
      </c>
      <c r="F11420" t="s">
        <v>917</v>
      </c>
      <c r="H11420" t="s">
        <v>21</v>
      </c>
      <c r="I11420" t="s">
        <v>29</v>
      </c>
      <c r="J11420" t="s">
        <v>41</v>
      </c>
      <c r="K11420" t="s">
        <v>31</v>
      </c>
      <c r="L11420" t="s">
        <v>32</v>
      </c>
      <c r="N11420" s="1">
        <v>45404</v>
      </c>
      <c r="O11420" s="1">
        <v>46148.48333333333</v>
      </c>
      <c r="P11420">
        <v>37</v>
      </c>
      <c r="Q11420" s="1">
        <v>46185.010416666664</v>
      </c>
    </row>
    <row r="11421" spans="1:17" x14ac:dyDescent="0.3">
      <c r="A11421">
        <v>71594</v>
      </c>
      <c r="B11421" t="s">
        <v>13516</v>
      </c>
      <c r="C11421" s="1">
        <v>46149.661805555559</v>
      </c>
      <c r="D11421">
        <v>25586</v>
      </c>
      <c r="F11421" t="s">
        <v>34</v>
      </c>
      <c r="H11421" t="s">
        <v>21</v>
      </c>
      <c r="I11421" t="s">
        <v>29</v>
      </c>
      <c r="J11421" t="s">
        <v>30</v>
      </c>
      <c r="K11421" t="s">
        <v>31</v>
      </c>
      <c r="L11421" t="s">
        <v>138</v>
      </c>
      <c r="N11421" s="1">
        <v>46121</v>
      </c>
      <c r="O11421" s="1">
        <v>46149.474999999999</v>
      </c>
      <c r="P11421">
        <v>36</v>
      </c>
      <c r="Q11421" s="1">
        <v>46185.010416666664</v>
      </c>
    </row>
    <row r="11422" spans="1:17" x14ac:dyDescent="0.3">
      <c r="A11422">
        <v>71595</v>
      </c>
      <c r="B11422" t="s">
        <v>13516</v>
      </c>
      <c r="C11422" s="1">
        <v>46149.661805555559</v>
      </c>
      <c r="D11422">
        <v>25587</v>
      </c>
      <c r="F11422" t="s">
        <v>34</v>
      </c>
      <c r="H11422" t="s">
        <v>21</v>
      </c>
      <c r="I11422" t="s">
        <v>22</v>
      </c>
      <c r="J11422" t="s">
        <v>30</v>
      </c>
      <c r="K11422" t="s">
        <v>31</v>
      </c>
      <c r="L11422" t="s">
        <v>443</v>
      </c>
      <c r="N11422" s="1">
        <v>46121</v>
      </c>
      <c r="O11422" s="1">
        <v>46149.474999999999</v>
      </c>
      <c r="P11422">
        <v>36</v>
      </c>
      <c r="Q11422" s="1">
        <v>46185.010416666664</v>
      </c>
    </row>
    <row r="11423" spans="1:17" x14ac:dyDescent="0.3">
      <c r="A11423">
        <v>71596</v>
      </c>
      <c r="B11423" t="s">
        <v>13516</v>
      </c>
      <c r="C11423" s="1">
        <v>46149.661805555559</v>
      </c>
      <c r="D11423">
        <v>25601</v>
      </c>
      <c r="F11423" t="s">
        <v>34</v>
      </c>
      <c r="H11423" t="s">
        <v>21</v>
      </c>
      <c r="I11423" t="s">
        <v>23</v>
      </c>
      <c r="J11423" t="s">
        <v>23</v>
      </c>
      <c r="K11423" t="s">
        <v>31</v>
      </c>
      <c r="L11423" t="s">
        <v>45</v>
      </c>
      <c r="N11423" s="1">
        <v>46142</v>
      </c>
      <c r="O11423" s="1">
        <v>46149.57916666667</v>
      </c>
      <c r="P11423">
        <v>36</v>
      </c>
      <c r="Q11423" s="1">
        <v>46185.010416666664</v>
      </c>
    </row>
    <row r="11424" spans="1:17" x14ac:dyDescent="0.3">
      <c r="A11424">
        <v>71597</v>
      </c>
      <c r="B11424" t="s">
        <v>13516</v>
      </c>
      <c r="C11424" s="1">
        <v>46149.661805555559</v>
      </c>
      <c r="D11424">
        <v>25602</v>
      </c>
      <c r="F11424" t="s">
        <v>34</v>
      </c>
      <c r="H11424" t="s">
        <v>21</v>
      </c>
      <c r="I11424" t="s">
        <v>23</v>
      </c>
      <c r="J11424" t="s">
        <v>23</v>
      </c>
      <c r="K11424" t="s">
        <v>31</v>
      </c>
      <c r="L11424" t="s">
        <v>32</v>
      </c>
      <c r="N11424" s="1">
        <v>46142</v>
      </c>
      <c r="O11424" s="1">
        <v>46149.57916666667</v>
      </c>
      <c r="P11424">
        <v>36</v>
      </c>
      <c r="Q11424" s="1">
        <v>46185.010416666664</v>
      </c>
    </row>
    <row r="11425" spans="1:17" x14ac:dyDescent="0.3">
      <c r="A11425">
        <v>71598</v>
      </c>
      <c r="B11425" t="s">
        <v>13516</v>
      </c>
      <c r="C11425" s="1">
        <v>46149.661805555559</v>
      </c>
      <c r="D11425">
        <v>25603</v>
      </c>
      <c r="F11425" t="s">
        <v>34</v>
      </c>
      <c r="H11425" t="s">
        <v>21</v>
      </c>
      <c r="I11425" t="s">
        <v>23</v>
      </c>
      <c r="J11425" t="s">
        <v>23</v>
      </c>
      <c r="K11425" t="s">
        <v>31</v>
      </c>
      <c r="L11425" t="s">
        <v>32</v>
      </c>
      <c r="N11425" s="1">
        <v>46142</v>
      </c>
      <c r="O11425" s="1">
        <v>46149.57916666667</v>
      </c>
      <c r="P11425">
        <v>36</v>
      </c>
      <c r="Q11425" s="1">
        <v>46185.010416666664</v>
      </c>
    </row>
    <row r="11426" spans="1:17" x14ac:dyDescent="0.3">
      <c r="A11426">
        <v>71607</v>
      </c>
      <c r="B11426" t="s">
        <v>13517</v>
      </c>
      <c r="C11426" s="1">
        <v>46149.679166666669</v>
      </c>
      <c r="D11426">
        <v>25353</v>
      </c>
      <c r="E11426" t="s">
        <v>1029</v>
      </c>
      <c r="F11426" t="s">
        <v>52</v>
      </c>
      <c r="H11426" t="s">
        <v>35</v>
      </c>
      <c r="I11426" t="s">
        <v>29</v>
      </c>
      <c r="J11426" t="s">
        <v>41</v>
      </c>
      <c r="K11426" t="s">
        <v>58</v>
      </c>
      <c r="L11426" t="s">
        <v>55</v>
      </c>
      <c r="M11426" t="s">
        <v>26</v>
      </c>
      <c r="N11426" s="1">
        <v>45600</v>
      </c>
      <c r="O11426" s="1">
        <v>46146.464583333334</v>
      </c>
      <c r="P11426">
        <v>39</v>
      </c>
      <c r="Q11426" s="1">
        <v>46185.010416666664</v>
      </c>
    </row>
    <row r="11427" spans="1:17" x14ac:dyDescent="0.3">
      <c r="A11427">
        <v>71609</v>
      </c>
      <c r="B11427" t="s">
        <v>13518</v>
      </c>
      <c r="C11427" s="1">
        <v>46149.683333333334</v>
      </c>
      <c r="D11427">
        <v>24964</v>
      </c>
      <c r="F11427" t="s">
        <v>34</v>
      </c>
      <c r="H11427" t="s">
        <v>35</v>
      </c>
      <c r="I11427" t="s">
        <v>22</v>
      </c>
      <c r="J11427" t="s">
        <v>30</v>
      </c>
      <c r="K11427" t="s">
        <v>95</v>
      </c>
      <c r="L11427" t="s">
        <v>26</v>
      </c>
      <c r="N11427" s="1">
        <v>44312</v>
      </c>
      <c r="O11427" s="1">
        <v>46138.35</v>
      </c>
      <c r="P11427">
        <v>47</v>
      </c>
      <c r="Q11427" s="1">
        <v>46185.010416666664</v>
      </c>
    </row>
    <row r="11428" spans="1:17" x14ac:dyDescent="0.3">
      <c r="A11428">
        <v>71610</v>
      </c>
      <c r="B11428" t="s">
        <v>13518</v>
      </c>
      <c r="C11428" s="1">
        <v>46149.683333333334</v>
      </c>
      <c r="D11428">
        <v>25596</v>
      </c>
      <c r="F11428" t="s">
        <v>34</v>
      </c>
      <c r="H11428" t="s">
        <v>35</v>
      </c>
      <c r="I11428" t="s">
        <v>22</v>
      </c>
      <c r="J11428" t="s">
        <v>30</v>
      </c>
      <c r="K11428" t="s">
        <v>95</v>
      </c>
      <c r="L11428" t="s">
        <v>26</v>
      </c>
      <c r="M11428" t="s">
        <v>55</v>
      </c>
      <c r="N11428" s="1">
        <v>46128</v>
      </c>
      <c r="O11428" s="1">
        <v>46149.530555555553</v>
      </c>
      <c r="P11428">
        <v>36</v>
      </c>
      <c r="Q11428" s="1">
        <v>46185.010416666664</v>
      </c>
    </row>
    <row r="11429" spans="1:17" x14ac:dyDescent="0.3">
      <c r="A11429">
        <v>71611</v>
      </c>
      <c r="B11429" t="s">
        <v>13518</v>
      </c>
      <c r="C11429" s="1">
        <v>46149.683333333334</v>
      </c>
      <c r="D11429">
        <v>25597</v>
      </c>
      <c r="F11429" t="s">
        <v>34</v>
      </c>
      <c r="H11429" t="s">
        <v>35</v>
      </c>
      <c r="I11429" t="s">
        <v>22</v>
      </c>
      <c r="J11429" t="s">
        <v>30</v>
      </c>
      <c r="K11429" t="s">
        <v>95</v>
      </c>
      <c r="L11429" t="s">
        <v>62</v>
      </c>
      <c r="N11429" s="1">
        <v>46128</v>
      </c>
      <c r="O11429" s="1">
        <v>46149.530555555553</v>
      </c>
      <c r="P11429">
        <v>36</v>
      </c>
      <c r="Q11429" s="1">
        <v>46185.010416666664</v>
      </c>
    </row>
    <row r="11430" spans="1:17" x14ac:dyDescent="0.3">
      <c r="A11430">
        <v>71612</v>
      </c>
      <c r="B11430" t="s">
        <v>13518</v>
      </c>
      <c r="C11430" s="1">
        <v>46149.683333333334</v>
      </c>
      <c r="D11430">
        <v>25598</v>
      </c>
      <c r="F11430" t="s">
        <v>34</v>
      </c>
      <c r="H11430" t="s">
        <v>35</v>
      </c>
      <c r="I11430" t="s">
        <v>22</v>
      </c>
      <c r="J11430" t="s">
        <v>30</v>
      </c>
      <c r="K11430" t="s">
        <v>95</v>
      </c>
      <c r="L11430" t="s">
        <v>32</v>
      </c>
      <c r="M11430" t="s">
        <v>55</v>
      </c>
      <c r="N11430" s="1">
        <v>46128</v>
      </c>
      <c r="O11430" s="1">
        <v>46149.530555555553</v>
      </c>
      <c r="P11430">
        <v>36</v>
      </c>
      <c r="Q11430" s="1">
        <v>46185.010416666664</v>
      </c>
    </row>
    <row r="11431" spans="1:17" x14ac:dyDescent="0.3">
      <c r="A11431">
        <v>71614</v>
      </c>
      <c r="B11431" t="s">
        <v>13518</v>
      </c>
      <c r="C11431" s="1">
        <v>46149.683333333334</v>
      </c>
      <c r="D11431">
        <v>25599</v>
      </c>
      <c r="F11431" t="s">
        <v>34</v>
      </c>
      <c r="H11431" t="s">
        <v>35</v>
      </c>
      <c r="I11431" t="s">
        <v>22</v>
      </c>
      <c r="J11431" t="s">
        <v>30</v>
      </c>
      <c r="K11431" t="s">
        <v>95</v>
      </c>
      <c r="L11431" t="s">
        <v>32</v>
      </c>
      <c r="M11431" t="s">
        <v>55</v>
      </c>
      <c r="N11431" s="1">
        <v>46128</v>
      </c>
      <c r="O11431" s="1">
        <v>46149.530555555553</v>
      </c>
      <c r="P11431">
        <v>36</v>
      </c>
      <c r="Q11431" s="1">
        <v>46185.010416666664</v>
      </c>
    </row>
    <row r="11432" spans="1:17" x14ac:dyDescent="0.3">
      <c r="A11432">
        <v>71624</v>
      </c>
      <c r="B11432" t="s">
        <v>13519</v>
      </c>
      <c r="C11432" s="1">
        <v>46149.706944444442</v>
      </c>
      <c r="D11432">
        <v>7087</v>
      </c>
      <c r="E11432" t="s">
        <v>1466</v>
      </c>
      <c r="F11432" t="s">
        <v>40</v>
      </c>
      <c r="H11432" t="s">
        <v>35</v>
      </c>
      <c r="I11432" t="s">
        <v>29</v>
      </c>
      <c r="J11432" t="s">
        <v>41</v>
      </c>
      <c r="K11432" t="s">
        <v>95</v>
      </c>
      <c r="L11432" t="s">
        <v>32</v>
      </c>
      <c r="M11432" t="s">
        <v>54</v>
      </c>
      <c r="N11432" s="1">
        <v>45715</v>
      </c>
      <c r="O11432" s="1">
        <v>46126.518055555556</v>
      </c>
      <c r="P11432">
        <v>59</v>
      </c>
      <c r="Q11432" s="1">
        <v>46185.010416666664</v>
      </c>
    </row>
    <row r="11433" spans="1:17" x14ac:dyDescent="0.3">
      <c r="A11433">
        <v>71629</v>
      </c>
      <c r="B11433" t="s">
        <v>13520</v>
      </c>
      <c r="C11433" s="1">
        <v>46149.724305555559</v>
      </c>
      <c r="D11433">
        <v>24790</v>
      </c>
      <c r="E11433" t="s">
        <v>7805</v>
      </c>
      <c r="F11433" t="s">
        <v>40</v>
      </c>
      <c r="H11433" t="s">
        <v>21</v>
      </c>
      <c r="I11433" t="s">
        <v>22</v>
      </c>
      <c r="J11433" t="s">
        <v>41</v>
      </c>
      <c r="K11433" t="s">
        <v>31</v>
      </c>
      <c r="L11433" t="s">
        <v>32</v>
      </c>
      <c r="M11433" t="s">
        <v>55</v>
      </c>
      <c r="N11433" s="1">
        <v>44674</v>
      </c>
      <c r="O11433" s="1">
        <v>46135.474305555559</v>
      </c>
      <c r="P11433">
        <v>50</v>
      </c>
      <c r="Q11433" s="1">
        <v>46185.010416666664</v>
      </c>
    </row>
    <row r="11434" spans="1:17" x14ac:dyDescent="0.3">
      <c r="A11434">
        <v>71636</v>
      </c>
      <c r="B11434" t="s">
        <v>13521</v>
      </c>
      <c r="C11434" s="1">
        <v>46149.742361111108</v>
      </c>
      <c r="D11434">
        <v>25431</v>
      </c>
      <c r="E11434" t="s">
        <v>4103</v>
      </c>
      <c r="F11434" t="s">
        <v>34</v>
      </c>
      <c r="H11434" t="s">
        <v>35</v>
      </c>
      <c r="I11434" t="s">
        <v>29</v>
      </c>
      <c r="J11434" t="s">
        <v>30</v>
      </c>
      <c r="K11434" t="s">
        <v>95</v>
      </c>
      <c r="L11434" t="s">
        <v>32</v>
      </c>
      <c r="M11434" t="s">
        <v>55</v>
      </c>
      <c r="N11434" s="1">
        <v>46106</v>
      </c>
      <c r="O11434" s="1">
        <v>46147.534722222219</v>
      </c>
      <c r="P11434">
        <v>38</v>
      </c>
      <c r="Q11434" s="1">
        <v>46185.010416666664</v>
      </c>
    </row>
    <row r="11435" spans="1:17" x14ac:dyDescent="0.3">
      <c r="A11435">
        <v>71637</v>
      </c>
      <c r="B11435" t="s">
        <v>13521</v>
      </c>
      <c r="C11435" s="1">
        <v>46149.742361111108</v>
      </c>
      <c r="D11435">
        <v>25432</v>
      </c>
      <c r="E11435" t="s">
        <v>1760</v>
      </c>
      <c r="F11435" t="s">
        <v>34</v>
      </c>
      <c r="H11435" t="s">
        <v>35</v>
      </c>
      <c r="I11435" t="s">
        <v>29</v>
      </c>
      <c r="J11435" t="s">
        <v>30</v>
      </c>
      <c r="K11435" t="s">
        <v>95</v>
      </c>
      <c r="L11435" t="s">
        <v>71</v>
      </c>
      <c r="M11435" t="s">
        <v>55</v>
      </c>
      <c r="N11435" s="1">
        <v>46106</v>
      </c>
      <c r="O11435" s="1">
        <v>46147.534722222219</v>
      </c>
      <c r="P11435">
        <v>38</v>
      </c>
      <c r="Q11435" s="1">
        <v>46185.010416666664</v>
      </c>
    </row>
    <row r="11436" spans="1:17" x14ac:dyDescent="0.3">
      <c r="A11436">
        <v>71638</v>
      </c>
      <c r="B11436" t="s">
        <v>13521</v>
      </c>
      <c r="C11436" s="1">
        <v>46149.742361111108</v>
      </c>
      <c r="D11436">
        <v>25433</v>
      </c>
      <c r="E11436" t="s">
        <v>13522</v>
      </c>
      <c r="F11436" t="s">
        <v>34</v>
      </c>
      <c r="H11436" t="s">
        <v>35</v>
      </c>
      <c r="I11436" t="s">
        <v>29</v>
      </c>
      <c r="J11436" t="s">
        <v>30</v>
      </c>
      <c r="K11436" t="s">
        <v>95</v>
      </c>
      <c r="L11436" t="s">
        <v>71</v>
      </c>
      <c r="M11436" t="s">
        <v>55</v>
      </c>
      <c r="N11436" s="1">
        <v>46106</v>
      </c>
      <c r="O11436" s="1">
        <v>46147.534722222219</v>
      </c>
      <c r="P11436">
        <v>38</v>
      </c>
      <c r="Q11436" s="1">
        <v>46185.010416666664</v>
      </c>
    </row>
    <row r="11437" spans="1:17" x14ac:dyDescent="0.3">
      <c r="A11437">
        <v>71639</v>
      </c>
      <c r="B11437" t="s">
        <v>13521</v>
      </c>
      <c r="C11437" s="1">
        <v>46149.742361111108</v>
      </c>
      <c r="D11437">
        <v>25434</v>
      </c>
      <c r="E11437" t="s">
        <v>13523</v>
      </c>
      <c r="F11437" t="s">
        <v>34</v>
      </c>
      <c r="H11437" t="s">
        <v>35</v>
      </c>
      <c r="I11437" t="s">
        <v>22</v>
      </c>
      <c r="J11437" t="s">
        <v>30</v>
      </c>
      <c r="K11437" t="s">
        <v>95</v>
      </c>
      <c r="L11437" t="s">
        <v>26</v>
      </c>
      <c r="M11437" t="s">
        <v>49</v>
      </c>
      <c r="N11437" s="1">
        <v>46106</v>
      </c>
      <c r="O11437" s="1">
        <v>46147.534722222219</v>
      </c>
      <c r="P11437">
        <v>38</v>
      </c>
      <c r="Q11437" s="1">
        <v>46185.010416666664</v>
      </c>
    </row>
    <row r="11438" spans="1:17" x14ac:dyDescent="0.3">
      <c r="A11438">
        <v>71640</v>
      </c>
      <c r="B11438" t="s">
        <v>13521</v>
      </c>
      <c r="C11438" s="1">
        <v>46149.742361111108</v>
      </c>
      <c r="D11438">
        <v>25605</v>
      </c>
      <c r="E11438" t="s">
        <v>2752</v>
      </c>
      <c r="F11438" t="s">
        <v>34</v>
      </c>
      <c r="H11438" t="s">
        <v>21</v>
      </c>
      <c r="I11438" t="s">
        <v>23</v>
      </c>
      <c r="J11438" t="s">
        <v>23</v>
      </c>
      <c r="K11438" t="s">
        <v>31</v>
      </c>
      <c r="L11438" t="s">
        <v>45</v>
      </c>
      <c r="M11438" t="s">
        <v>45</v>
      </c>
      <c r="N11438" s="1">
        <v>46100</v>
      </c>
      <c r="O11438" s="1">
        <v>46149.601388888892</v>
      </c>
      <c r="P11438">
        <v>36</v>
      </c>
      <c r="Q11438" s="1">
        <v>46185.010416666664</v>
      </c>
    </row>
    <row r="11439" spans="1:17" x14ac:dyDescent="0.3">
      <c r="A11439">
        <v>71649</v>
      </c>
      <c r="B11439" t="s">
        <v>13524</v>
      </c>
      <c r="C11439" s="1">
        <v>46149.777777777781</v>
      </c>
      <c r="D11439">
        <v>25201</v>
      </c>
      <c r="E11439" t="s">
        <v>6127</v>
      </c>
      <c r="F11439" t="s">
        <v>40</v>
      </c>
      <c r="H11439" t="s">
        <v>21</v>
      </c>
      <c r="I11439" t="s">
        <v>22</v>
      </c>
      <c r="J11439" t="s">
        <v>41</v>
      </c>
      <c r="K11439" t="s">
        <v>4982</v>
      </c>
      <c r="L11439" t="s">
        <v>71</v>
      </c>
      <c r="N11439" s="1">
        <v>46058</v>
      </c>
      <c r="O11439" s="1">
        <v>46142.67083333333</v>
      </c>
      <c r="P11439">
        <v>43</v>
      </c>
      <c r="Q11439" s="1">
        <v>46185.010416666664</v>
      </c>
    </row>
    <row r="11440" spans="1:17" x14ac:dyDescent="0.3">
      <c r="A11440">
        <v>71652</v>
      </c>
      <c r="B11440" t="s">
        <v>13525</v>
      </c>
      <c r="C11440" s="1">
        <v>46149.787499999999</v>
      </c>
      <c r="D11440">
        <v>23725</v>
      </c>
      <c r="E11440" t="s">
        <v>11042</v>
      </c>
      <c r="F11440" t="s">
        <v>19</v>
      </c>
      <c r="G11440" t="s">
        <v>3112</v>
      </c>
      <c r="H11440" t="s">
        <v>35</v>
      </c>
      <c r="I11440" t="s">
        <v>29</v>
      </c>
      <c r="J11440" t="s">
        <v>30</v>
      </c>
      <c r="K11440" t="s">
        <v>2739</v>
      </c>
      <c r="L11440" t="s">
        <v>26</v>
      </c>
      <c r="N11440" s="1">
        <v>44661</v>
      </c>
      <c r="O11440" s="1">
        <v>46122.679166666669</v>
      </c>
      <c r="P11440">
        <v>63</v>
      </c>
      <c r="Q11440" s="1">
        <v>46185.010416666664</v>
      </c>
    </row>
    <row r="11441" spans="1:17" x14ac:dyDescent="0.3">
      <c r="A11441">
        <v>71661</v>
      </c>
      <c r="B11441" t="s">
        <v>13526</v>
      </c>
      <c r="C11441" s="1">
        <v>46150.359722222223</v>
      </c>
      <c r="D11441">
        <v>17497</v>
      </c>
      <c r="E11441" t="s">
        <v>1132</v>
      </c>
      <c r="F11441" t="s">
        <v>40</v>
      </c>
      <c r="H11441" t="s">
        <v>35</v>
      </c>
      <c r="I11441" t="s">
        <v>22</v>
      </c>
      <c r="J11441" t="s">
        <v>41</v>
      </c>
      <c r="K11441" t="s">
        <v>133</v>
      </c>
      <c r="L11441" t="s">
        <v>54</v>
      </c>
      <c r="M11441" t="s">
        <v>55</v>
      </c>
      <c r="N11441" s="1">
        <v>44863</v>
      </c>
      <c r="O11441" s="1">
        <v>45959.647916666669</v>
      </c>
      <c r="P11441">
        <v>226</v>
      </c>
      <c r="Q11441" s="1">
        <v>46185.010416666664</v>
      </c>
    </row>
    <row r="11442" spans="1:17" x14ac:dyDescent="0.3">
      <c r="A11442">
        <v>71662</v>
      </c>
      <c r="B11442" t="s">
        <v>13527</v>
      </c>
      <c r="C11442" s="1">
        <v>46150.384722222225</v>
      </c>
      <c r="D11442">
        <v>25421</v>
      </c>
      <c r="F11442" t="s">
        <v>34</v>
      </c>
      <c r="H11442" t="s">
        <v>21</v>
      </c>
      <c r="I11442" t="s">
        <v>23</v>
      </c>
      <c r="J11442" t="s">
        <v>23</v>
      </c>
      <c r="K11442" t="s">
        <v>31</v>
      </c>
      <c r="L11442" t="s">
        <v>42</v>
      </c>
      <c r="M11442" t="s">
        <v>55</v>
      </c>
      <c r="N11442" s="1">
        <v>45417</v>
      </c>
      <c r="O11442" s="1">
        <v>46147.515277777777</v>
      </c>
      <c r="P11442">
        <v>38</v>
      </c>
      <c r="Q11442" s="1">
        <v>46185.010416666664</v>
      </c>
    </row>
    <row r="11443" spans="1:17" x14ac:dyDescent="0.3">
      <c r="A11443">
        <v>71663</v>
      </c>
      <c r="B11443" t="s">
        <v>13527</v>
      </c>
      <c r="C11443" s="1">
        <v>46150.384722222225</v>
      </c>
      <c r="D11443">
        <v>25508</v>
      </c>
      <c r="F11443" t="s">
        <v>34</v>
      </c>
      <c r="H11443" t="s">
        <v>21</v>
      </c>
      <c r="I11443" t="s">
        <v>23</v>
      </c>
      <c r="J11443" t="s">
        <v>23</v>
      </c>
      <c r="K11443" t="s">
        <v>237</v>
      </c>
      <c r="L11443" t="s">
        <v>45</v>
      </c>
      <c r="M11443" t="s">
        <v>55</v>
      </c>
      <c r="N11443" s="1">
        <v>45266</v>
      </c>
      <c r="O11443" s="1">
        <v>46148.51666666667</v>
      </c>
      <c r="P11443">
        <v>37</v>
      </c>
      <c r="Q11443" s="1">
        <v>46185.010416666664</v>
      </c>
    </row>
    <row r="11444" spans="1:17" x14ac:dyDescent="0.3">
      <c r="A11444">
        <v>71664</v>
      </c>
      <c r="B11444" t="s">
        <v>13527</v>
      </c>
      <c r="C11444" s="1">
        <v>46150.384722222225</v>
      </c>
      <c r="D11444">
        <v>25463</v>
      </c>
      <c r="F11444" t="s">
        <v>34</v>
      </c>
      <c r="H11444" t="s">
        <v>21</v>
      </c>
      <c r="I11444" t="s">
        <v>29</v>
      </c>
      <c r="J11444" t="s">
        <v>30</v>
      </c>
      <c r="K11444" t="s">
        <v>31</v>
      </c>
      <c r="L11444" t="s">
        <v>42</v>
      </c>
      <c r="N11444" s="1">
        <v>44687</v>
      </c>
      <c r="O11444" s="1">
        <v>46147.62777777778</v>
      </c>
      <c r="P11444">
        <v>38</v>
      </c>
      <c r="Q11444" s="1">
        <v>46185.010416666664</v>
      </c>
    </row>
    <row r="11445" spans="1:17" x14ac:dyDescent="0.3">
      <c r="A11445">
        <v>71665</v>
      </c>
      <c r="B11445" t="s">
        <v>13527</v>
      </c>
      <c r="C11445" s="1">
        <v>46150.384722222225</v>
      </c>
      <c r="D11445">
        <v>25577</v>
      </c>
      <c r="F11445" t="s">
        <v>34</v>
      </c>
      <c r="H11445" t="s">
        <v>21</v>
      </c>
      <c r="I11445" t="s">
        <v>22</v>
      </c>
      <c r="J11445" t="s">
        <v>30</v>
      </c>
      <c r="K11445" t="s">
        <v>31</v>
      </c>
      <c r="L11445" t="s">
        <v>101</v>
      </c>
      <c r="N11445" s="1">
        <v>45237</v>
      </c>
      <c r="O11445" s="1">
        <v>46149.456250000003</v>
      </c>
      <c r="P11445">
        <v>36</v>
      </c>
      <c r="Q11445" s="1">
        <v>46185.010416666664</v>
      </c>
    </row>
    <row r="11446" spans="1:17" x14ac:dyDescent="0.3">
      <c r="A11446">
        <v>71666</v>
      </c>
      <c r="B11446" t="s">
        <v>13527</v>
      </c>
      <c r="C11446" s="1">
        <v>46150.384722222225</v>
      </c>
      <c r="D11446">
        <v>25507</v>
      </c>
      <c r="F11446" t="s">
        <v>34</v>
      </c>
      <c r="H11446" t="s">
        <v>21</v>
      </c>
      <c r="I11446" t="s">
        <v>22</v>
      </c>
      <c r="J11446" t="s">
        <v>30</v>
      </c>
      <c r="K11446" t="s">
        <v>31</v>
      </c>
      <c r="L11446" t="s">
        <v>433</v>
      </c>
      <c r="N11446" s="1">
        <v>45783</v>
      </c>
      <c r="O11446" s="1">
        <v>46148.498611111114</v>
      </c>
      <c r="P11446">
        <v>37</v>
      </c>
      <c r="Q11446" s="1">
        <v>46185.010416666664</v>
      </c>
    </row>
    <row r="11447" spans="1:17" x14ac:dyDescent="0.3">
      <c r="A11447">
        <v>71697</v>
      </c>
      <c r="B11447" t="s">
        <v>13528</v>
      </c>
      <c r="C11447" s="1">
        <v>46150.506944444445</v>
      </c>
      <c r="D11447">
        <v>24252</v>
      </c>
      <c r="E11447" t="s">
        <v>2822</v>
      </c>
      <c r="F11447" t="s">
        <v>40</v>
      </c>
      <c r="H11447" t="s">
        <v>21</v>
      </c>
      <c r="I11447" t="s">
        <v>29</v>
      </c>
      <c r="J11447" t="s">
        <v>41</v>
      </c>
      <c r="K11447" t="s">
        <v>31</v>
      </c>
      <c r="L11447" t="s">
        <v>5310</v>
      </c>
      <c r="N11447" s="1">
        <v>45395</v>
      </c>
      <c r="O11447" s="1">
        <v>46125.663888888892</v>
      </c>
      <c r="P11447">
        <v>60</v>
      </c>
      <c r="Q11447" s="1">
        <v>46185.010416666664</v>
      </c>
    </row>
    <row r="11448" spans="1:17" x14ac:dyDescent="0.3">
      <c r="A11448">
        <v>71703</v>
      </c>
      <c r="B11448" t="s">
        <v>13529</v>
      </c>
      <c r="C11448" s="1">
        <v>46150.51666666667</v>
      </c>
      <c r="D11448">
        <v>24508</v>
      </c>
      <c r="E11448" t="s">
        <v>13530</v>
      </c>
      <c r="F11448" t="s">
        <v>40</v>
      </c>
      <c r="H11448" t="s">
        <v>21</v>
      </c>
      <c r="I11448" t="s">
        <v>22</v>
      </c>
      <c r="J11448" t="s">
        <v>41</v>
      </c>
      <c r="K11448" t="s">
        <v>31</v>
      </c>
      <c r="L11448" t="s">
        <v>45</v>
      </c>
      <c r="M11448" t="s">
        <v>55</v>
      </c>
      <c r="N11448" s="1">
        <v>45401</v>
      </c>
      <c r="O11448" s="1">
        <v>46129.752083333333</v>
      </c>
      <c r="P11448">
        <v>56</v>
      </c>
      <c r="Q11448" s="1">
        <v>46185.010416666664</v>
      </c>
    </row>
    <row r="11449" spans="1:17" x14ac:dyDescent="0.3">
      <c r="A11449">
        <v>71713</v>
      </c>
      <c r="B11449" t="s">
        <v>13531</v>
      </c>
      <c r="C11449" s="1">
        <v>46150.53125</v>
      </c>
      <c r="D11449">
        <v>23226</v>
      </c>
      <c r="E11449" t="s">
        <v>10558</v>
      </c>
      <c r="F11449" t="s">
        <v>40</v>
      </c>
      <c r="H11449" t="s">
        <v>35</v>
      </c>
      <c r="I11449" t="s">
        <v>22</v>
      </c>
      <c r="J11449" t="s">
        <v>41</v>
      </c>
      <c r="K11449" t="s">
        <v>36</v>
      </c>
      <c r="L11449" t="s">
        <v>26</v>
      </c>
      <c r="N11449" s="1">
        <v>46035</v>
      </c>
      <c r="O11449" s="1">
        <v>46105.567361111112</v>
      </c>
      <c r="P11449">
        <v>80</v>
      </c>
      <c r="Q11449" s="1">
        <v>46185.010416666664</v>
      </c>
    </row>
    <row r="11450" spans="1:17" x14ac:dyDescent="0.3">
      <c r="A11450">
        <v>71714</v>
      </c>
      <c r="B11450" t="s">
        <v>13532</v>
      </c>
      <c r="C11450" s="1">
        <v>46150.531944444447</v>
      </c>
      <c r="D11450">
        <v>24418</v>
      </c>
      <c r="E11450" t="s">
        <v>2871</v>
      </c>
      <c r="F11450" t="s">
        <v>40</v>
      </c>
      <c r="H11450" t="s">
        <v>21</v>
      </c>
      <c r="I11450" t="s">
        <v>22</v>
      </c>
      <c r="J11450" t="s">
        <v>41</v>
      </c>
      <c r="K11450" t="s">
        <v>31</v>
      </c>
      <c r="L11450" t="s">
        <v>55</v>
      </c>
      <c r="M11450" t="s">
        <v>85</v>
      </c>
      <c r="N11450" s="1">
        <v>45032</v>
      </c>
      <c r="O11450" s="1">
        <v>46128.513194444444</v>
      </c>
      <c r="P11450">
        <v>57</v>
      </c>
      <c r="Q11450" s="1">
        <v>46185.010416666664</v>
      </c>
    </row>
    <row r="11451" spans="1:17" x14ac:dyDescent="0.3">
      <c r="A11451">
        <v>71723</v>
      </c>
      <c r="B11451" t="s">
        <v>13533</v>
      </c>
      <c r="C11451" s="1">
        <v>46150.553472222222</v>
      </c>
      <c r="D11451">
        <v>24559</v>
      </c>
      <c r="E11451" t="s">
        <v>13220</v>
      </c>
      <c r="F11451" t="s">
        <v>34</v>
      </c>
      <c r="H11451" t="s">
        <v>35</v>
      </c>
      <c r="I11451" t="s">
        <v>23</v>
      </c>
      <c r="J11451" t="s">
        <v>23</v>
      </c>
      <c r="K11451" t="s">
        <v>133</v>
      </c>
      <c r="L11451" t="s">
        <v>32</v>
      </c>
      <c r="M11451" t="s">
        <v>32</v>
      </c>
      <c r="N11451" s="1">
        <v>46128</v>
      </c>
      <c r="O11451" s="1">
        <v>46130.513194444444</v>
      </c>
      <c r="P11451">
        <v>55</v>
      </c>
      <c r="Q11451" s="1">
        <v>46185.010416666664</v>
      </c>
    </row>
    <row r="11452" spans="1:17" x14ac:dyDescent="0.3">
      <c r="A11452">
        <v>71724</v>
      </c>
      <c r="B11452" t="s">
        <v>13533</v>
      </c>
      <c r="C11452" s="1">
        <v>46150.553472222222</v>
      </c>
      <c r="D11452">
        <v>24560</v>
      </c>
      <c r="E11452" t="s">
        <v>12835</v>
      </c>
      <c r="F11452" t="s">
        <v>34</v>
      </c>
      <c r="H11452" t="s">
        <v>35</v>
      </c>
      <c r="I11452" t="s">
        <v>23</v>
      </c>
      <c r="J11452" t="s">
        <v>23</v>
      </c>
      <c r="K11452" t="s">
        <v>133</v>
      </c>
      <c r="L11452" t="s">
        <v>32</v>
      </c>
      <c r="M11452" t="s">
        <v>32</v>
      </c>
      <c r="N11452" s="1">
        <v>46128</v>
      </c>
      <c r="O11452" s="1">
        <v>46130.513194444444</v>
      </c>
      <c r="P11452">
        <v>55</v>
      </c>
      <c r="Q11452" s="1">
        <v>46185.010416666664</v>
      </c>
    </row>
    <row r="11453" spans="1:17" x14ac:dyDescent="0.3">
      <c r="A11453">
        <v>71725</v>
      </c>
      <c r="B11453" t="s">
        <v>13533</v>
      </c>
      <c r="C11453" s="1">
        <v>46150.553472222222</v>
      </c>
      <c r="D11453">
        <v>24561</v>
      </c>
      <c r="E11453" t="s">
        <v>13534</v>
      </c>
      <c r="F11453" t="s">
        <v>34</v>
      </c>
      <c r="H11453" t="s">
        <v>35</v>
      </c>
      <c r="I11453" t="s">
        <v>23</v>
      </c>
      <c r="J11453" t="s">
        <v>23</v>
      </c>
      <c r="K11453" t="s">
        <v>133</v>
      </c>
      <c r="L11453" t="s">
        <v>32</v>
      </c>
      <c r="M11453" t="s">
        <v>32</v>
      </c>
      <c r="N11453" s="1">
        <v>46128</v>
      </c>
      <c r="O11453" s="1">
        <v>46130.513194444444</v>
      </c>
      <c r="P11453">
        <v>55</v>
      </c>
      <c r="Q11453" s="1">
        <v>46185.010416666664</v>
      </c>
    </row>
    <row r="11454" spans="1:17" x14ac:dyDescent="0.3">
      <c r="A11454">
        <v>71726</v>
      </c>
      <c r="B11454" t="s">
        <v>13533</v>
      </c>
      <c r="C11454" s="1">
        <v>46150.553472222222</v>
      </c>
      <c r="D11454">
        <v>24562</v>
      </c>
      <c r="E11454" t="s">
        <v>13535</v>
      </c>
      <c r="F11454" t="s">
        <v>34</v>
      </c>
      <c r="H11454" t="s">
        <v>35</v>
      </c>
      <c r="I11454" t="s">
        <v>23</v>
      </c>
      <c r="J11454" t="s">
        <v>23</v>
      </c>
      <c r="K11454" t="s">
        <v>133</v>
      </c>
      <c r="L11454" t="s">
        <v>32</v>
      </c>
      <c r="M11454" t="s">
        <v>32</v>
      </c>
      <c r="N11454" s="1">
        <v>46128</v>
      </c>
      <c r="O11454" s="1">
        <v>46130.513194444444</v>
      </c>
      <c r="P11454">
        <v>55</v>
      </c>
      <c r="Q11454" s="1">
        <v>46185.010416666664</v>
      </c>
    </row>
    <row r="11455" spans="1:17" x14ac:dyDescent="0.3">
      <c r="A11455">
        <v>71727</v>
      </c>
      <c r="B11455" t="s">
        <v>13533</v>
      </c>
      <c r="C11455" s="1">
        <v>46150.553472222222</v>
      </c>
      <c r="D11455">
        <v>24563</v>
      </c>
      <c r="E11455" t="s">
        <v>13536</v>
      </c>
      <c r="F11455" t="s">
        <v>34</v>
      </c>
      <c r="H11455" t="s">
        <v>35</v>
      </c>
      <c r="I11455" t="s">
        <v>23</v>
      </c>
      <c r="J11455" t="s">
        <v>23</v>
      </c>
      <c r="K11455" t="s">
        <v>133</v>
      </c>
      <c r="L11455" t="s">
        <v>32</v>
      </c>
      <c r="M11455" t="s">
        <v>32</v>
      </c>
      <c r="N11455" s="1">
        <v>46128</v>
      </c>
      <c r="O11455" s="1">
        <v>46130.513194444444</v>
      </c>
      <c r="P11455">
        <v>55</v>
      </c>
      <c r="Q11455" s="1">
        <v>46185.010416666664</v>
      </c>
    </row>
    <row r="11456" spans="1:17" x14ac:dyDescent="0.3">
      <c r="A11456">
        <v>71728</v>
      </c>
      <c r="B11456" t="s">
        <v>13533</v>
      </c>
      <c r="C11456" s="1">
        <v>46150.553472222222</v>
      </c>
      <c r="D11456">
        <v>24564</v>
      </c>
      <c r="E11456" t="s">
        <v>1391</v>
      </c>
      <c r="F11456" t="s">
        <v>34</v>
      </c>
      <c r="H11456" t="s">
        <v>35</v>
      </c>
      <c r="I11456" t="s">
        <v>23</v>
      </c>
      <c r="J11456" t="s">
        <v>23</v>
      </c>
      <c r="K11456" t="s">
        <v>133</v>
      </c>
      <c r="L11456" t="s">
        <v>32</v>
      </c>
      <c r="M11456" t="s">
        <v>32</v>
      </c>
      <c r="N11456" s="1">
        <v>46128</v>
      </c>
      <c r="O11456" s="1">
        <v>46130.513194444444</v>
      </c>
      <c r="P11456">
        <v>55</v>
      </c>
      <c r="Q11456" s="1">
        <v>46185.010416666664</v>
      </c>
    </row>
    <row r="11457" spans="1:17" x14ac:dyDescent="0.3">
      <c r="A11457">
        <v>71729</v>
      </c>
      <c r="B11457" t="s">
        <v>13533</v>
      </c>
      <c r="C11457" s="1">
        <v>46150.553472222222</v>
      </c>
      <c r="D11457">
        <v>24565</v>
      </c>
      <c r="E11457" t="s">
        <v>13537</v>
      </c>
      <c r="F11457" t="s">
        <v>34</v>
      </c>
      <c r="H11457" t="s">
        <v>35</v>
      </c>
      <c r="I11457" t="s">
        <v>23</v>
      </c>
      <c r="J11457" t="s">
        <v>23</v>
      </c>
      <c r="K11457" t="s">
        <v>133</v>
      </c>
      <c r="L11457" t="s">
        <v>32</v>
      </c>
      <c r="M11457" t="s">
        <v>32</v>
      </c>
      <c r="N11457" s="1">
        <v>46128</v>
      </c>
      <c r="O11457" s="1">
        <v>46130.513194444444</v>
      </c>
      <c r="P11457">
        <v>55</v>
      </c>
      <c r="Q11457" s="1">
        <v>46185.010416666664</v>
      </c>
    </row>
    <row r="11458" spans="1:17" x14ac:dyDescent="0.3">
      <c r="A11458">
        <v>71743</v>
      </c>
      <c r="B11458" t="s">
        <v>13538</v>
      </c>
      <c r="C11458" s="1">
        <v>46150.57708333333</v>
      </c>
      <c r="D11458">
        <v>25644</v>
      </c>
      <c r="F11458" t="s">
        <v>34</v>
      </c>
      <c r="H11458" t="s">
        <v>21</v>
      </c>
      <c r="I11458" t="s">
        <v>29</v>
      </c>
      <c r="J11458" t="s">
        <v>30</v>
      </c>
      <c r="K11458" t="s">
        <v>31</v>
      </c>
      <c r="L11458" t="s">
        <v>32</v>
      </c>
      <c r="O11458" s="1">
        <v>46150.438888888886</v>
      </c>
      <c r="P11458">
        <v>35</v>
      </c>
      <c r="Q11458" s="1">
        <v>46185.010416666664</v>
      </c>
    </row>
    <row r="11459" spans="1:17" x14ac:dyDescent="0.3">
      <c r="A11459">
        <v>71744</v>
      </c>
      <c r="B11459" t="s">
        <v>13538</v>
      </c>
      <c r="C11459" s="1">
        <v>46150.57708333333</v>
      </c>
      <c r="D11459">
        <v>25515</v>
      </c>
      <c r="F11459" t="s">
        <v>34</v>
      </c>
      <c r="H11459" t="s">
        <v>21</v>
      </c>
      <c r="I11459" t="s">
        <v>29</v>
      </c>
      <c r="J11459" t="s">
        <v>30</v>
      </c>
      <c r="K11459" t="s">
        <v>31</v>
      </c>
      <c r="L11459" t="s">
        <v>42</v>
      </c>
      <c r="M11459" t="s">
        <v>55</v>
      </c>
      <c r="N11459" s="1">
        <v>46107</v>
      </c>
      <c r="O11459" s="1">
        <v>46148.563194444447</v>
      </c>
      <c r="P11459">
        <v>37</v>
      </c>
      <c r="Q11459" s="1">
        <v>46185.010416666664</v>
      </c>
    </row>
    <row r="11460" spans="1:17" x14ac:dyDescent="0.3">
      <c r="A11460">
        <v>71745</v>
      </c>
      <c r="B11460" t="s">
        <v>13538</v>
      </c>
      <c r="C11460" s="1">
        <v>46150.57708333333</v>
      </c>
      <c r="D11460">
        <v>25516</v>
      </c>
      <c r="F11460" t="s">
        <v>34</v>
      </c>
      <c r="H11460" t="s">
        <v>21</v>
      </c>
      <c r="I11460" t="s">
        <v>29</v>
      </c>
      <c r="J11460" t="s">
        <v>30</v>
      </c>
      <c r="K11460" t="s">
        <v>237</v>
      </c>
      <c r="L11460" t="s">
        <v>45</v>
      </c>
      <c r="N11460" s="1">
        <v>46107</v>
      </c>
      <c r="O11460" s="1">
        <v>46148.563194444447</v>
      </c>
      <c r="P11460">
        <v>37</v>
      </c>
      <c r="Q11460" s="1">
        <v>46185.010416666664</v>
      </c>
    </row>
    <row r="11461" spans="1:17" x14ac:dyDescent="0.3">
      <c r="A11461">
        <v>71746</v>
      </c>
      <c r="B11461" t="s">
        <v>13538</v>
      </c>
      <c r="C11461" s="1">
        <v>46150.57708333333</v>
      </c>
      <c r="D11461">
        <v>25517</v>
      </c>
      <c r="F11461" t="s">
        <v>34</v>
      </c>
      <c r="H11461" t="s">
        <v>21</v>
      </c>
      <c r="I11461" t="s">
        <v>29</v>
      </c>
      <c r="J11461" t="s">
        <v>30</v>
      </c>
      <c r="K11461" t="s">
        <v>237</v>
      </c>
      <c r="L11461" t="s">
        <v>45</v>
      </c>
      <c r="N11461" s="1">
        <v>46107</v>
      </c>
      <c r="O11461" s="1">
        <v>46148.563194444447</v>
      </c>
      <c r="P11461">
        <v>37</v>
      </c>
      <c r="Q11461" s="1">
        <v>46185.010416666664</v>
      </c>
    </row>
    <row r="11462" spans="1:17" x14ac:dyDescent="0.3">
      <c r="A11462">
        <v>71747</v>
      </c>
      <c r="B11462" t="s">
        <v>13538</v>
      </c>
      <c r="C11462" s="1">
        <v>46150.57708333333</v>
      </c>
      <c r="D11462">
        <v>25518</v>
      </c>
      <c r="F11462" t="s">
        <v>34</v>
      </c>
      <c r="H11462" t="s">
        <v>21</v>
      </c>
      <c r="I11462" t="s">
        <v>22</v>
      </c>
      <c r="J11462" t="s">
        <v>30</v>
      </c>
      <c r="K11462" t="s">
        <v>31</v>
      </c>
      <c r="L11462" t="s">
        <v>45</v>
      </c>
      <c r="M11462" t="s">
        <v>55</v>
      </c>
      <c r="N11462" s="1">
        <v>46107</v>
      </c>
      <c r="O11462" s="1">
        <v>46148.563194444447</v>
      </c>
      <c r="P11462">
        <v>37</v>
      </c>
      <c r="Q11462" s="1">
        <v>46185.010416666664</v>
      </c>
    </row>
    <row r="11463" spans="1:17" x14ac:dyDescent="0.3">
      <c r="A11463">
        <v>71742</v>
      </c>
      <c r="B11463" t="s">
        <v>13539</v>
      </c>
      <c r="C11463" s="1">
        <v>46150.57708333333</v>
      </c>
      <c r="D11463">
        <v>25093</v>
      </c>
      <c r="E11463" t="s">
        <v>3740</v>
      </c>
      <c r="F11463" t="s">
        <v>40</v>
      </c>
      <c r="H11463" t="s">
        <v>35</v>
      </c>
      <c r="I11463" t="s">
        <v>29</v>
      </c>
      <c r="J11463" t="s">
        <v>41</v>
      </c>
      <c r="K11463" t="s">
        <v>696</v>
      </c>
      <c r="L11463" t="s">
        <v>32</v>
      </c>
      <c r="M11463" t="s">
        <v>55</v>
      </c>
      <c r="N11463" s="1">
        <v>45989</v>
      </c>
      <c r="O11463" s="1">
        <v>46140.59652777778</v>
      </c>
      <c r="P11463">
        <v>45</v>
      </c>
      <c r="Q11463" s="1">
        <v>46185.010416666664</v>
      </c>
    </row>
    <row r="11464" spans="1:17" x14ac:dyDescent="0.3">
      <c r="A11464">
        <v>71782</v>
      </c>
      <c r="B11464" t="s">
        <v>13540</v>
      </c>
      <c r="C11464" s="1">
        <v>46150.670138888891</v>
      </c>
      <c r="D11464">
        <v>24909</v>
      </c>
      <c r="E11464" t="s">
        <v>4553</v>
      </c>
      <c r="F11464" t="s">
        <v>40</v>
      </c>
      <c r="H11464" t="s">
        <v>21</v>
      </c>
      <c r="I11464" t="s">
        <v>22</v>
      </c>
      <c r="J11464" t="s">
        <v>84</v>
      </c>
      <c r="K11464" t="s">
        <v>31</v>
      </c>
      <c r="L11464" t="s">
        <v>45</v>
      </c>
      <c r="M11464" t="s">
        <v>55</v>
      </c>
      <c r="N11464" s="1">
        <v>45772</v>
      </c>
      <c r="O11464" s="1">
        <v>46136.668055555558</v>
      </c>
      <c r="P11464">
        <v>49</v>
      </c>
      <c r="Q11464" s="1">
        <v>46185.010416666664</v>
      </c>
    </row>
    <row r="11465" spans="1:17" x14ac:dyDescent="0.3">
      <c r="A11465">
        <v>71783</v>
      </c>
      <c r="B11465" t="s">
        <v>13541</v>
      </c>
      <c r="C11465" s="1">
        <v>46150.67083333333</v>
      </c>
      <c r="D11465">
        <v>25331</v>
      </c>
      <c r="E11465" t="s">
        <v>13542</v>
      </c>
      <c r="F11465" t="s">
        <v>40</v>
      </c>
      <c r="H11465" t="s">
        <v>21</v>
      </c>
      <c r="I11465" t="s">
        <v>29</v>
      </c>
      <c r="J11465" t="s">
        <v>41</v>
      </c>
      <c r="K11465" t="s">
        <v>31</v>
      </c>
      <c r="L11465" t="s">
        <v>138</v>
      </c>
      <c r="M11465" t="s">
        <v>55</v>
      </c>
      <c r="N11465" s="1">
        <v>46011</v>
      </c>
      <c r="O11465" s="1">
        <v>46145.638194444444</v>
      </c>
      <c r="P11465">
        <v>40</v>
      </c>
      <c r="Q11465" s="1">
        <v>46185.010416666664</v>
      </c>
    </row>
    <row r="11466" spans="1:17" x14ac:dyDescent="0.3">
      <c r="A11466">
        <v>71797</v>
      </c>
      <c r="B11466" t="s">
        <v>13543</v>
      </c>
      <c r="C11466" s="1">
        <v>46150.674305555556</v>
      </c>
      <c r="D11466">
        <v>25371</v>
      </c>
      <c r="F11466" t="s">
        <v>40</v>
      </c>
      <c r="H11466" t="s">
        <v>21</v>
      </c>
      <c r="I11466" t="s">
        <v>22</v>
      </c>
      <c r="J11466" t="s">
        <v>41</v>
      </c>
      <c r="K11466" t="s">
        <v>31</v>
      </c>
      <c r="L11466" t="s">
        <v>85</v>
      </c>
      <c r="M11466" t="s">
        <v>55</v>
      </c>
      <c r="N11466" s="1">
        <v>45781</v>
      </c>
      <c r="O11466" s="1">
        <v>46146.61041666667</v>
      </c>
      <c r="P11466">
        <v>39</v>
      </c>
      <c r="Q11466" s="1">
        <v>46185.010416666664</v>
      </c>
    </row>
    <row r="11467" spans="1:17" x14ac:dyDescent="0.3">
      <c r="A11467">
        <v>76349</v>
      </c>
      <c r="B11467" t="s">
        <v>13544</v>
      </c>
      <c r="C11467" s="1">
        <v>46150.698611111111</v>
      </c>
      <c r="D11467">
        <v>25365</v>
      </c>
      <c r="F11467" t="s">
        <v>34</v>
      </c>
      <c r="H11467" t="s">
        <v>21</v>
      </c>
      <c r="I11467" t="s">
        <v>29</v>
      </c>
      <c r="J11467" t="s">
        <v>30</v>
      </c>
      <c r="K11467" t="s">
        <v>31</v>
      </c>
      <c r="L11467" t="s">
        <v>55</v>
      </c>
      <c r="M11467" t="s">
        <v>32</v>
      </c>
      <c r="N11467" s="1">
        <v>46132</v>
      </c>
      <c r="O11467" s="1">
        <v>46146.543055555558</v>
      </c>
      <c r="P11467">
        <v>39</v>
      </c>
      <c r="Q11467" s="1">
        <v>46185.010416666664</v>
      </c>
    </row>
    <row r="11468" spans="1:17" x14ac:dyDescent="0.3">
      <c r="A11468">
        <v>76350</v>
      </c>
      <c r="B11468" t="s">
        <v>13544</v>
      </c>
      <c r="C11468" s="1">
        <v>46150.698611111111</v>
      </c>
      <c r="D11468">
        <v>25367</v>
      </c>
      <c r="F11468" t="s">
        <v>34</v>
      </c>
      <c r="H11468" t="s">
        <v>21</v>
      </c>
      <c r="I11468" t="s">
        <v>22</v>
      </c>
      <c r="J11468" t="s">
        <v>30</v>
      </c>
      <c r="K11468" t="s">
        <v>31</v>
      </c>
      <c r="L11468" t="s">
        <v>55</v>
      </c>
      <c r="M11468" t="s">
        <v>138</v>
      </c>
      <c r="N11468" s="1">
        <v>46132</v>
      </c>
      <c r="O11468" s="1">
        <v>46146.567361111112</v>
      </c>
      <c r="P11468">
        <v>39</v>
      </c>
      <c r="Q11468" s="1">
        <v>46185.010416666664</v>
      </c>
    </row>
    <row r="11469" spans="1:17" x14ac:dyDescent="0.3">
      <c r="A11469">
        <v>71817</v>
      </c>
      <c r="B11469" t="s">
        <v>13545</v>
      </c>
      <c r="C11469" s="1">
        <v>46150.727083333331</v>
      </c>
      <c r="D11469">
        <v>25090</v>
      </c>
      <c r="E11469" t="s">
        <v>130</v>
      </c>
      <c r="F11469" t="s">
        <v>40</v>
      </c>
      <c r="H11469" t="s">
        <v>21</v>
      </c>
      <c r="I11469" t="s">
        <v>22</v>
      </c>
      <c r="J11469" t="s">
        <v>41</v>
      </c>
      <c r="K11469" t="s">
        <v>31</v>
      </c>
      <c r="L11469" t="s">
        <v>55</v>
      </c>
      <c r="M11469" t="s">
        <v>32</v>
      </c>
      <c r="N11469" s="1">
        <v>44314</v>
      </c>
      <c r="O11469" s="1">
        <v>46140.574305555558</v>
      </c>
      <c r="P11469">
        <v>45</v>
      </c>
      <c r="Q11469" s="1">
        <v>46185.010416666664</v>
      </c>
    </row>
    <row r="11470" spans="1:17" x14ac:dyDescent="0.3">
      <c r="A11470">
        <v>71821</v>
      </c>
      <c r="B11470" t="s">
        <v>13546</v>
      </c>
      <c r="C11470" s="1">
        <v>46150.738194444442</v>
      </c>
      <c r="D11470">
        <v>25622</v>
      </c>
      <c r="E11470" t="s">
        <v>1045</v>
      </c>
      <c r="F11470" t="s">
        <v>34</v>
      </c>
      <c r="H11470" t="s">
        <v>35</v>
      </c>
      <c r="I11470" t="s">
        <v>29</v>
      </c>
      <c r="J11470" t="s">
        <v>23</v>
      </c>
      <c r="K11470" t="s">
        <v>53</v>
      </c>
      <c r="L11470" t="s">
        <v>54</v>
      </c>
      <c r="M11470" t="s">
        <v>55</v>
      </c>
      <c r="N11470" s="1">
        <v>40305</v>
      </c>
      <c r="O11470" s="1">
        <v>46149.661111111112</v>
      </c>
      <c r="P11470">
        <v>36</v>
      </c>
      <c r="Q11470" s="1">
        <v>46185.010416666664</v>
      </c>
    </row>
    <row r="11471" spans="1:17" x14ac:dyDescent="0.3">
      <c r="A11471">
        <v>71822</v>
      </c>
      <c r="B11471" t="s">
        <v>13547</v>
      </c>
      <c r="C11471" s="1">
        <v>46150.740972222222</v>
      </c>
      <c r="D11471">
        <v>24983</v>
      </c>
      <c r="E11471" t="s">
        <v>13548</v>
      </c>
      <c r="F11471" t="s">
        <v>40</v>
      </c>
      <c r="H11471" t="s">
        <v>35</v>
      </c>
      <c r="I11471" t="s">
        <v>22</v>
      </c>
      <c r="J11471" t="s">
        <v>41</v>
      </c>
      <c r="K11471" t="s">
        <v>133</v>
      </c>
      <c r="L11471" t="s">
        <v>134</v>
      </c>
      <c r="N11471" s="1">
        <v>46082</v>
      </c>
      <c r="O11471" s="1">
        <v>46138.556250000001</v>
      </c>
      <c r="P11471">
        <v>47</v>
      </c>
      <c r="Q11471" s="1">
        <v>46185.010416666664</v>
      </c>
    </row>
    <row r="11472" spans="1:17" x14ac:dyDescent="0.3">
      <c r="A11472">
        <v>71826</v>
      </c>
      <c r="B11472" t="s">
        <v>13549</v>
      </c>
      <c r="C11472" s="1">
        <v>46150.753472222219</v>
      </c>
      <c r="D11472">
        <v>8563</v>
      </c>
      <c r="E11472" t="s">
        <v>13550</v>
      </c>
      <c r="F11472" t="s">
        <v>40</v>
      </c>
      <c r="H11472" t="s">
        <v>35</v>
      </c>
      <c r="I11472" t="s">
        <v>29</v>
      </c>
      <c r="J11472" t="s">
        <v>41</v>
      </c>
      <c r="K11472" t="s">
        <v>133</v>
      </c>
      <c r="L11472" t="s">
        <v>32</v>
      </c>
      <c r="M11472" t="s">
        <v>55</v>
      </c>
      <c r="N11472" s="1">
        <v>44711</v>
      </c>
      <c r="O11472" s="1">
        <v>45807.5</v>
      </c>
      <c r="P11472">
        <v>378</v>
      </c>
      <c r="Q11472" s="1">
        <v>46185.010416666664</v>
      </c>
    </row>
    <row r="11473" spans="1:17" x14ac:dyDescent="0.3">
      <c r="A11473">
        <v>71835</v>
      </c>
      <c r="B11473" t="s">
        <v>13551</v>
      </c>
      <c r="C11473" s="1">
        <v>46150.781944444447</v>
      </c>
      <c r="D11473">
        <v>25379</v>
      </c>
      <c r="F11473" t="s">
        <v>40</v>
      </c>
      <c r="H11473" t="s">
        <v>21</v>
      </c>
      <c r="I11473" t="s">
        <v>29</v>
      </c>
      <c r="J11473" t="s">
        <v>41</v>
      </c>
      <c r="K11473" t="s">
        <v>31</v>
      </c>
      <c r="L11473" t="s">
        <v>42</v>
      </c>
      <c r="N11473" s="1">
        <v>46085</v>
      </c>
      <c r="O11473" s="1">
        <v>46146.656944444447</v>
      </c>
      <c r="P11473">
        <v>39</v>
      </c>
      <c r="Q11473" s="1">
        <v>46185.010416666664</v>
      </c>
    </row>
    <row r="11474" spans="1:17" x14ac:dyDescent="0.3">
      <c r="A11474">
        <v>71857</v>
      </c>
      <c r="B11474" t="s">
        <v>13552</v>
      </c>
      <c r="C11474" s="1">
        <v>46151.426388888889</v>
      </c>
      <c r="D11474">
        <v>25413</v>
      </c>
      <c r="F11474" t="s">
        <v>34</v>
      </c>
      <c r="H11474" t="s">
        <v>21</v>
      </c>
      <c r="I11474" t="s">
        <v>23</v>
      </c>
      <c r="J11474" t="s">
        <v>30</v>
      </c>
      <c r="K11474" t="s">
        <v>237</v>
      </c>
      <c r="L11474" t="s">
        <v>32</v>
      </c>
      <c r="N11474" s="1">
        <v>44686</v>
      </c>
      <c r="O11474" s="1">
        <v>46147.492361111108</v>
      </c>
      <c r="P11474">
        <v>38</v>
      </c>
      <c r="Q11474" s="1">
        <v>46185.010416666664</v>
      </c>
    </row>
    <row r="11475" spans="1:17" x14ac:dyDescent="0.3">
      <c r="A11475">
        <v>71858</v>
      </c>
      <c r="B11475" t="s">
        <v>13552</v>
      </c>
      <c r="C11475" s="1">
        <v>46151.426388888889</v>
      </c>
      <c r="D11475">
        <v>25471</v>
      </c>
      <c r="F11475" t="s">
        <v>34</v>
      </c>
      <c r="H11475" t="s">
        <v>21</v>
      </c>
      <c r="I11475" t="s">
        <v>22</v>
      </c>
      <c r="J11475" t="s">
        <v>30</v>
      </c>
      <c r="K11475" t="s">
        <v>31</v>
      </c>
      <c r="L11475" t="s">
        <v>45</v>
      </c>
      <c r="M11475" t="s">
        <v>55</v>
      </c>
      <c r="N11475" s="1">
        <v>45782</v>
      </c>
      <c r="O11475" s="1">
        <v>46147.672222222223</v>
      </c>
      <c r="P11475">
        <v>38</v>
      </c>
      <c r="Q11475" s="1">
        <v>46185.010416666664</v>
      </c>
    </row>
    <row r="11476" spans="1:17" x14ac:dyDescent="0.3">
      <c r="A11476">
        <v>71859</v>
      </c>
      <c r="B11476" t="s">
        <v>13552</v>
      </c>
      <c r="C11476" s="1">
        <v>46151.426388888889</v>
      </c>
      <c r="D11476">
        <v>25472</v>
      </c>
      <c r="F11476" t="s">
        <v>34</v>
      </c>
      <c r="H11476" t="s">
        <v>21</v>
      </c>
      <c r="I11476" t="s">
        <v>22</v>
      </c>
      <c r="J11476" t="s">
        <v>30</v>
      </c>
      <c r="K11476" t="s">
        <v>31</v>
      </c>
      <c r="L11476" t="s">
        <v>32</v>
      </c>
      <c r="M11476" t="s">
        <v>55</v>
      </c>
      <c r="N11476" s="1">
        <v>46126</v>
      </c>
      <c r="O11476" s="1">
        <v>46147.672222222223</v>
      </c>
      <c r="P11476">
        <v>38</v>
      </c>
      <c r="Q11476" s="1">
        <v>46185.010416666664</v>
      </c>
    </row>
    <row r="11477" spans="1:17" x14ac:dyDescent="0.3">
      <c r="A11477">
        <v>71860</v>
      </c>
      <c r="B11477" t="s">
        <v>13552</v>
      </c>
      <c r="C11477" s="1">
        <v>46151.426388888889</v>
      </c>
      <c r="D11477">
        <v>25473</v>
      </c>
      <c r="F11477" t="s">
        <v>34</v>
      </c>
      <c r="H11477" t="s">
        <v>21</v>
      </c>
      <c r="I11477" t="s">
        <v>22</v>
      </c>
      <c r="J11477" t="s">
        <v>30</v>
      </c>
      <c r="K11477" t="s">
        <v>31</v>
      </c>
      <c r="L11477" t="s">
        <v>85</v>
      </c>
      <c r="N11477" s="1">
        <v>46126</v>
      </c>
      <c r="O11477" s="1">
        <v>46147.672222222223</v>
      </c>
      <c r="P11477">
        <v>38</v>
      </c>
      <c r="Q11477" s="1">
        <v>46185.010416666664</v>
      </c>
    </row>
    <row r="11478" spans="1:17" x14ac:dyDescent="0.3">
      <c r="A11478">
        <v>71861</v>
      </c>
      <c r="B11478" t="s">
        <v>13552</v>
      </c>
      <c r="C11478" s="1">
        <v>46151.426388888889</v>
      </c>
      <c r="D11478">
        <v>25474</v>
      </c>
      <c r="F11478" t="s">
        <v>34</v>
      </c>
      <c r="H11478" t="s">
        <v>21</v>
      </c>
      <c r="I11478" t="s">
        <v>22</v>
      </c>
      <c r="J11478" t="s">
        <v>30</v>
      </c>
      <c r="K11478" t="s">
        <v>31</v>
      </c>
      <c r="L11478" t="s">
        <v>443</v>
      </c>
      <c r="N11478" s="1">
        <v>46126</v>
      </c>
      <c r="O11478" s="1">
        <v>46147.672222222223</v>
      </c>
      <c r="P11478">
        <v>38</v>
      </c>
      <c r="Q11478" s="1">
        <v>46185.010416666664</v>
      </c>
    </row>
    <row r="11479" spans="1:17" x14ac:dyDescent="0.3">
      <c r="A11479">
        <v>71862</v>
      </c>
      <c r="B11479" t="s">
        <v>13552</v>
      </c>
      <c r="C11479" s="1">
        <v>46151.426388888889</v>
      </c>
      <c r="D11479">
        <v>25475</v>
      </c>
      <c r="F11479" t="s">
        <v>34</v>
      </c>
      <c r="H11479" t="s">
        <v>21</v>
      </c>
      <c r="I11479" t="s">
        <v>22</v>
      </c>
      <c r="J11479" t="s">
        <v>30</v>
      </c>
      <c r="K11479" t="s">
        <v>31</v>
      </c>
      <c r="L11479" t="s">
        <v>101</v>
      </c>
      <c r="N11479" s="1">
        <v>46126</v>
      </c>
      <c r="O11479" s="1">
        <v>46147.672222222223</v>
      </c>
      <c r="P11479">
        <v>38</v>
      </c>
      <c r="Q11479" s="1">
        <v>46185.010416666664</v>
      </c>
    </row>
    <row r="11480" spans="1:17" x14ac:dyDescent="0.3">
      <c r="A11480">
        <v>71863</v>
      </c>
      <c r="B11480" t="s">
        <v>13552</v>
      </c>
      <c r="C11480" s="1">
        <v>46151.426388888889</v>
      </c>
      <c r="D11480">
        <v>25476</v>
      </c>
      <c r="F11480" t="s">
        <v>34</v>
      </c>
      <c r="H11480" t="s">
        <v>21</v>
      </c>
      <c r="I11480" t="s">
        <v>29</v>
      </c>
      <c r="J11480" t="s">
        <v>30</v>
      </c>
      <c r="K11480" t="s">
        <v>31</v>
      </c>
      <c r="L11480" t="s">
        <v>32</v>
      </c>
      <c r="N11480" s="1">
        <v>46126</v>
      </c>
      <c r="O11480" s="1">
        <v>46147.672222222223</v>
      </c>
      <c r="P11480">
        <v>38</v>
      </c>
      <c r="Q11480" s="1">
        <v>46185.010416666664</v>
      </c>
    </row>
    <row r="11481" spans="1:17" x14ac:dyDescent="0.3">
      <c r="A11481">
        <v>71864</v>
      </c>
      <c r="B11481" t="s">
        <v>13552</v>
      </c>
      <c r="C11481" s="1">
        <v>46151.426388888889</v>
      </c>
      <c r="D11481">
        <v>25477</v>
      </c>
      <c r="F11481" t="s">
        <v>34</v>
      </c>
      <c r="H11481" t="s">
        <v>21</v>
      </c>
      <c r="I11481" t="s">
        <v>22</v>
      </c>
      <c r="J11481" t="s">
        <v>30</v>
      </c>
      <c r="K11481" t="s">
        <v>31</v>
      </c>
      <c r="L11481" t="s">
        <v>32</v>
      </c>
      <c r="N11481" s="1">
        <v>45051</v>
      </c>
      <c r="O11481" s="1">
        <v>46147.672222222223</v>
      </c>
      <c r="P11481">
        <v>38</v>
      </c>
      <c r="Q11481" s="1">
        <v>46185.010416666664</v>
      </c>
    </row>
    <row r="11482" spans="1:17" x14ac:dyDescent="0.3">
      <c r="A11482">
        <v>71896</v>
      </c>
      <c r="B11482" t="s">
        <v>13553</v>
      </c>
      <c r="C11482" s="1">
        <v>46151.452777777777</v>
      </c>
      <c r="D11482">
        <v>25362</v>
      </c>
      <c r="E11482" t="s">
        <v>13554</v>
      </c>
      <c r="F11482" t="s">
        <v>40</v>
      </c>
      <c r="H11482" t="s">
        <v>21</v>
      </c>
      <c r="I11482" t="s">
        <v>22</v>
      </c>
      <c r="J11482" t="s">
        <v>41</v>
      </c>
      <c r="K11482" t="s">
        <v>31</v>
      </c>
      <c r="L11482" t="s">
        <v>101</v>
      </c>
      <c r="M11482" t="s">
        <v>55</v>
      </c>
      <c r="N11482" s="1">
        <v>45812</v>
      </c>
      <c r="O11482" s="1">
        <v>46146.522222222222</v>
      </c>
      <c r="P11482">
        <v>39</v>
      </c>
      <c r="Q11482" s="1">
        <v>46185.010416666664</v>
      </c>
    </row>
    <row r="11483" spans="1:17" x14ac:dyDescent="0.3">
      <c r="A11483">
        <v>71909</v>
      </c>
      <c r="B11483" t="s">
        <v>13555</v>
      </c>
      <c r="C11483" s="1">
        <v>46151.476388888892</v>
      </c>
      <c r="D11483">
        <v>25704</v>
      </c>
      <c r="E11483" t="s">
        <v>2752</v>
      </c>
      <c r="F11483" t="s">
        <v>80</v>
      </c>
      <c r="H11483" t="s">
        <v>21</v>
      </c>
      <c r="I11483" t="s">
        <v>29</v>
      </c>
      <c r="J11483" t="s">
        <v>30</v>
      </c>
      <c r="K11483" t="s">
        <v>31</v>
      </c>
      <c r="L11483" t="s">
        <v>32</v>
      </c>
      <c r="M11483" t="s">
        <v>32</v>
      </c>
      <c r="N11483" s="1">
        <v>46130</v>
      </c>
      <c r="O11483" s="1">
        <v>46151.368055555555</v>
      </c>
      <c r="P11483">
        <v>34</v>
      </c>
      <c r="Q11483" s="1">
        <v>46185.010416666664</v>
      </c>
    </row>
    <row r="11484" spans="1:17" x14ac:dyDescent="0.3">
      <c r="A11484">
        <v>71913</v>
      </c>
      <c r="B11484" t="s">
        <v>13556</v>
      </c>
      <c r="C11484" s="1">
        <v>46151.48541666667</v>
      </c>
      <c r="D11484">
        <v>25478</v>
      </c>
      <c r="F11484" t="s">
        <v>34</v>
      </c>
      <c r="H11484" t="s">
        <v>21</v>
      </c>
      <c r="I11484" t="s">
        <v>23</v>
      </c>
      <c r="J11484" t="s">
        <v>30</v>
      </c>
      <c r="K11484" t="s">
        <v>31</v>
      </c>
      <c r="L11484" t="s">
        <v>32</v>
      </c>
      <c r="N11484" s="1">
        <v>46133</v>
      </c>
      <c r="O11484" s="1">
        <v>46147.672222222223</v>
      </c>
      <c r="P11484">
        <v>38</v>
      </c>
      <c r="Q11484" s="1">
        <v>46185.010416666664</v>
      </c>
    </row>
    <row r="11485" spans="1:17" x14ac:dyDescent="0.3">
      <c r="A11485">
        <v>71914</v>
      </c>
      <c r="B11485" t="s">
        <v>13556</v>
      </c>
      <c r="C11485" s="1">
        <v>46151.48541666667</v>
      </c>
      <c r="D11485">
        <v>25479</v>
      </c>
      <c r="F11485" t="s">
        <v>34</v>
      </c>
      <c r="H11485" t="s">
        <v>21</v>
      </c>
      <c r="I11485" t="s">
        <v>22</v>
      </c>
      <c r="J11485" t="s">
        <v>30</v>
      </c>
      <c r="K11485" t="s">
        <v>31</v>
      </c>
      <c r="L11485" t="s">
        <v>101</v>
      </c>
      <c r="N11485" s="1">
        <v>46133</v>
      </c>
      <c r="O11485" s="1">
        <v>46147.672222222223</v>
      </c>
      <c r="P11485">
        <v>38</v>
      </c>
      <c r="Q11485" s="1">
        <v>46185.010416666664</v>
      </c>
    </row>
    <row r="11486" spans="1:17" x14ac:dyDescent="0.3">
      <c r="A11486">
        <v>71915</v>
      </c>
      <c r="B11486" t="s">
        <v>13556</v>
      </c>
      <c r="C11486" s="1">
        <v>46151.48541666667</v>
      </c>
      <c r="D11486">
        <v>25480</v>
      </c>
      <c r="F11486" t="s">
        <v>34</v>
      </c>
      <c r="H11486" t="s">
        <v>21</v>
      </c>
      <c r="I11486" t="s">
        <v>22</v>
      </c>
      <c r="J11486" t="s">
        <v>30</v>
      </c>
      <c r="K11486" t="s">
        <v>31</v>
      </c>
      <c r="L11486" t="s">
        <v>207</v>
      </c>
      <c r="N11486" s="1">
        <v>46133</v>
      </c>
      <c r="O11486" s="1">
        <v>46147.672222222223</v>
      </c>
      <c r="P11486">
        <v>38</v>
      </c>
      <c r="Q11486" s="1">
        <v>46185.010416666664</v>
      </c>
    </row>
    <row r="11487" spans="1:17" x14ac:dyDescent="0.3">
      <c r="A11487">
        <v>71916</v>
      </c>
      <c r="B11487" t="s">
        <v>13556</v>
      </c>
      <c r="C11487" s="1">
        <v>46151.48541666667</v>
      </c>
      <c r="D11487">
        <v>25481</v>
      </c>
      <c r="F11487" t="s">
        <v>34</v>
      </c>
      <c r="H11487" t="s">
        <v>21</v>
      </c>
      <c r="I11487" t="s">
        <v>29</v>
      </c>
      <c r="J11487" t="s">
        <v>30</v>
      </c>
      <c r="K11487" t="s">
        <v>31</v>
      </c>
      <c r="L11487" t="s">
        <v>305</v>
      </c>
      <c r="N11487" s="1">
        <v>46133</v>
      </c>
      <c r="O11487" s="1">
        <v>46147.672222222223</v>
      </c>
      <c r="P11487">
        <v>38</v>
      </c>
      <c r="Q11487" s="1">
        <v>46185.010416666664</v>
      </c>
    </row>
    <row r="11488" spans="1:17" x14ac:dyDescent="0.3">
      <c r="A11488">
        <v>71917</v>
      </c>
      <c r="B11488" t="s">
        <v>13556</v>
      </c>
      <c r="C11488" s="1">
        <v>46151.48541666667</v>
      </c>
      <c r="D11488">
        <v>25482</v>
      </c>
      <c r="F11488" t="s">
        <v>34</v>
      </c>
      <c r="H11488" t="s">
        <v>21</v>
      </c>
      <c r="I11488" t="s">
        <v>22</v>
      </c>
      <c r="J11488" t="s">
        <v>30</v>
      </c>
      <c r="K11488" t="s">
        <v>31</v>
      </c>
      <c r="L11488" t="s">
        <v>85</v>
      </c>
      <c r="N11488" s="1">
        <v>46133</v>
      </c>
      <c r="O11488" s="1">
        <v>46147.672222222223</v>
      </c>
      <c r="P11488">
        <v>38</v>
      </c>
      <c r="Q11488" s="1">
        <v>46185.010416666664</v>
      </c>
    </row>
    <row r="11489" spans="1:17" x14ac:dyDescent="0.3">
      <c r="A11489">
        <v>71922</v>
      </c>
      <c r="B11489" t="s">
        <v>13557</v>
      </c>
      <c r="C11489" s="1">
        <v>46151.490972222222</v>
      </c>
      <c r="D11489">
        <v>25623</v>
      </c>
      <c r="E11489" t="s">
        <v>1011</v>
      </c>
      <c r="F11489" t="s">
        <v>52</v>
      </c>
      <c r="H11489" t="s">
        <v>35</v>
      </c>
      <c r="I11489" t="s">
        <v>29</v>
      </c>
      <c r="J11489" t="s">
        <v>41</v>
      </c>
      <c r="K11489" t="s">
        <v>340</v>
      </c>
      <c r="L11489" t="s">
        <v>32</v>
      </c>
      <c r="M11489" t="s">
        <v>55</v>
      </c>
      <c r="N11489" s="1">
        <v>43958</v>
      </c>
      <c r="O11489" s="1">
        <v>46149.672222222223</v>
      </c>
      <c r="P11489">
        <v>36</v>
      </c>
      <c r="Q11489" s="1">
        <v>46185.010416666664</v>
      </c>
    </row>
    <row r="11490" spans="1:17" x14ac:dyDescent="0.3">
      <c r="A11490">
        <v>71923</v>
      </c>
      <c r="B11490" t="s">
        <v>13558</v>
      </c>
      <c r="C11490" s="1">
        <v>46151.493055555555</v>
      </c>
      <c r="D11490">
        <v>23055</v>
      </c>
      <c r="E11490" t="s">
        <v>13559</v>
      </c>
      <c r="F11490" t="s">
        <v>40</v>
      </c>
      <c r="H11490" t="s">
        <v>35</v>
      </c>
      <c r="I11490" t="s">
        <v>29</v>
      </c>
      <c r="J11490" t="s">
        <v>41</v>
      </c>
      <c r="K11490" t="s">
        <v>133</v>
      </c>
      <c r="L11490" t="s">
        <v>55</v>
      </c>
      <c r="M11490" t="s">
        <v>71</v>
      </c>
      <c r="N11490" s="1">
        <v>45617</v>
      </c>
      <c r="O11490" s="1">
        <v>46102.637499999997</v>
      </c>
      <c r="P11490">
        <v>83</v>
      </c>
      <c r="Q11490" s="1">
        <v>46185.010416666664</v>
      </c>
    </row>
    <row r="11491" spans="1:17" x14ac:dyDescent="0.3">
      <c r="A11491">
        <v>71927</v>
      </c>
      <c r="B11491" t="s">
        <v>13560</v>
      </c>
      <c r="C11491" s="1">
        <v>46151.504166666666</v>
      </c>
      <c r="D11491">
        <v>24539</v>
      </c>
      <c r="E11491" t="s">
        <v>13561</v>
      </c>
      <c r="F11491" t="s">
        <v>40</v>
      </c>
      <c r="H11491" t="s">
        <v>21</v>
      </c>
      <c r="I11491" t="s">
        <v>29</v>
      </c>
      <c r="J11491" t="s">
        <v>41</v>
      </c>
      <c r="K11491" t="s">
        <v>31</v>
      </c>
      <c r="L11491" t="s">
        <v>45</v>
      </c>
      <c r="N11491" s="1">
        <v>45856</v>
      </c>
      <c r="O11491" s="1">
        <v>46130.413888888892</v>
      </c>
      <c r="P11491">
        <v>55</v>
      </c>
      <c r="Q11491" s="1">
        <v>46185.010416666664</v>
      </c>
    </row>
    <row r="11492" spans="1:17" x14ac:dyDescent="0.3">
      <c r="A11492">
        <v>71943</v>
      </c>
      <c r="B11492" t="s">
        <v>13562</v>
      </c>
      <c r="C11492" s="1">
        <v>46151.540277777778</v>
      </c>
      <c r="D11492">
        <v>25094</v>
      </c>
      <c r="E11492" t="s">
        <v>1651</v>
      </c>
      <c r="F11492" t="s">
        <v>40</v>
      </c>
      <c r="H11492" t="s">
        <v>35</v>
      </c>
      <c r="I11492" t="s">
        <v>29</v>
      </c>
      <c r="J11492" t="s">
        <v>41</v>
      </c>
      <c r="K11492" t="s">
        <v>696</v>
      </c>
      <c r="L11492" t="s">
        <v>32</v>
      </c>
      <c r="M11492" t="s">
        <v>55</v>
      </c>
      <c r="N11492" s="1">
        <v>45989</v>
      </c>
      <c r="O11492" s="1">
        <v>46140.59652777778</v>
      </c>
      <c r="P11492">
        <v>45</v>
      </c>
      <c r="Q11492" s="1">
        <v>46185.010416666664</v>
      </c>
    </row>
    <row r="11493" spans="1:17" x14ac:dyDescent="0.3">
      <c r="A11493">
        <v>71955</v>
      </c>
      <c r="B11493" t="s">
        <v>13563</v>
      </c>
      <c r="C11493" s="1">
        <v>46151.552777777775</v>
      </c>
      <c r="D11493">
        <v>25727</v>
      </c>
      <c r="F11493" t="s">
        <v>80</v>
      </c>
      <c r="H11493" t="s">
        <v>21</v>
      </c>
      <c r="I11493" t="s">
        <v>23</v>
      </c>
      <c r="J11493" t="s">
        <v>30</v>
      </c>
      <c r="K11493" t="s">
        <v>31</v>
      </c>
      <c r="L11493" t="s">
        <v>42</v>
      </c>
      <c r="M11493" t="s">
        <v>42</v>
      </c>
      <c r="O11493" s="1">
        <v>46151.54791666667</v>
      </c>
      <c r="P11493">
        <v>34</v>
      </c>
      <c r="Q11493" s="1">
        <v>46185.010416666664</v>
      </c>
    </row>
    <row r="11494" spans="1:17" x14ac:dyDescent="0.3">
      <c r="A11494">
        <v>71961</v>
      </c>
      <c r="B11494" t="s">
        <v>13564</v>
      </c>
      <c r="C11494" s="1">
        <v>46151.556250000001</v>
      </c>
      <c r="D11494">
        <v>22731</v>
      </c>
      <c r="E11494" t="s">
        <v>13565</v>
      </c>
      <c r="F11494" t="s">
        <v>52</v>
      </c>
      <c r="H11494" t="s">
        <v>35</v>
      </c>
      <c r="I11494" t="s">
        <v>29</v>
      </c>
      <c r="J11494" t="s">
        <v>41</v>
      </c>
      <c r="K11494" t="s">
        <v>253</v>
      </c>
      <c r="L11494" t="s">
        <v>32</v>
      </c>
      <c r="M11494" t="s">
        <v>26</v>
      </c>
      <c r="N11494" s="1">
        <v>45730</v>
      </c>
      <c r="O11494" s="1">
        <v>46136.895138888889</v>
      </c>
      <c r="P11494">
        <v>49</v>
      </c>
      <c r="Q11494" s="1">
        <v>46185.010416666664</v>
      </c>
    </row>
    <row r="11495" spans="1:17" x14ac:dyDescent="0.3">
      <c r="A11495">
        <v>71960</v>
      </c>
      <c r="B11495" t="s">
        <v>13566</v>
      </c>
      <c r="C11495" s="1">
        <v>46151.556250000001</v>
      </c>
      <c r="D11495">
        <v>24526</v>
      </c>
      <c r="E11495" t="s">
        <v>4305</v>
      </c>
      <c r="F11495" t="s">
        <v>40</v>
      </c>
      <c r="H11495" t="s">
        <v>21</v>
      </c>
      <c r="I11495" t="s">
        <v>29</v>
      </c>
      <c r="J11495" t="s">
        <v>41</v>
      </c>
      <c r="K11495" t="s">
        <v>31</v>
      </c>
      <c r="L11495" t="s">
        <v>49</v>
      </c>
      <c r="M11495" t="s">
        <v>55</v>
      </c>
      <c r="N11495" s="1">
        <v>45765</v>
      </c>
      <c r="O11495" s="1">
        <v>46130.413888888892</v>
      </c>
      <c r="P11495">
        <v>55</v>
      </c>
      <c r="Q11495" s="1">
        <v>46185.010416666664</v>
      </c>
    </row>
    <row r="11496" spans="1:17" x14ac:dyDescent="0.3">
      <c r="A11496">
        <v>71965</v>
      </c>
      <c r="B11496" t="s">
        <v>13567</v>
      </c>
      <c r="C11496" s="1">
        <v>46151.5625</v>
      </c>
      <c r="D11496">
        <v>25723</v>
      </c>
      <c r="F11496" t="s">
        <v>34</v>
      </c>
      <c r="H11496" t="s">
        <v>21</v>
      </c>
      <c r="I11496" t="s">
        <v>23</v>
      </c>
      <c r="J11496" t="s">
        <v>30</v>
      </c>
      <c r="K11496" t="s">
        <v>31</v>
      </c>
      <c r="L11496" t="s">
        <v>32</v>
      </c>
      <c r="M11496" t="s">
        <v>32</v>
      </c>
      <c r="O11496" s="1">
        <v>46151.538194444445</v>
      </c>
      <c r="P11496">
        <v>34</v>
      </c>
      <c r="Q11496" s="1">
        <v>46185.010416666664</v>
      </c>
    </row>
    <row r="11497" spans="1:17" x14ac:dyDescent="0.3">
      <c r="A11497">
        <v>71966</v>
      </c>
      <c r="B11497" t="s">
        <v>13567</v>
      </c>
      <c r="C11497" s="1">
        <v>46151.5625</v>
      </c>
      <c r="D11497">
        <v>25724</v>
      </c>
      <c r="F11497" t="s">
        <v>34</v>
      </c>
      <c r="H11497" t="s">
        <v>21</v>
      </c>
      <c r="I11497" t="s">
        <v>23</v>
      </c>
      <c r="J11497" t="s">
        <v>23</v>
      </c>
      <c r="K11497" t="s">
        <v>31</v>
      </c>
      <c r="L11497" t="s">
        <v>32</v>
      </c>
      <c r="M11497" t="s">
        <v>32</v>
      </c>
      <c r="O11497" s="1">
        <v>46151.540277777778</v>
      </c>
      <c r="P11497">
        <v>34</v>
      </c>
      <c r="Q11497" s="1">
        <v>46185.010416666664</v>
      </c>
    </row>
    <row r="11498" spans="1:17" x14ac:dyDescent="0.3">
      <c r="A11498">
        <v>71967</v>
      </c>
      <c r="B11498" t="s">
        <v>13567</v>
      </c>
      <c r="C11498" s="1">
        <v>46151.5625</v>
      </c>
      <c r="D11498">
        <v>25725</v>
      </c>
      <c r="F11498" t="s">
        <v>34</v>
      </c>
      <c r="H11498" t="s">
        <v>21</v>
      </c>
      <c r="I11498" t="s">
        <v>23</v>
      </c>
      <c r="J11498" t="s">
        <v>23</v>
      </c>
      <c r="K11498" t="s">
        <v>31</v>
      </c>
      <c r="L11498" t="s">
        <v>1306</v>
      </c>
      <c r="M11498" t="s">
        <v>32</v>
      </c>
      <c r="O11498" s="1">
        <v>46151.540972222225</v>
      </c>
      <c r="P11498">
        <v>34</v>
      </c>
      <c r="Q11498" s="1">
        <v>46185.010416666664</v>
      </c>
    </row>
    <row r="11499" spans="1:17" x14ac:dyDescent="0.3">
      <c r="A11499">
        <v>71968</v>
      </c>
      <c r="B11499" t="s">
        <v>13567</v>
      </c>
      <c r="C11499" s="1">
        <v>46151.5625</v>
      </c>
      <c r="D11499">
        <v>25726</v>
      </c>
      <c r="F11499" t="s">
        <v>34</v>
      </c>
      <c r="H11499" t="s">
        <v>21</v>
      </c>
      <c r="I11499" t="s">
        <v>23</v>
      </c>
      <c r="J11499" t="s">
        <v>23</v>
      </c>
      <c r="K11499" t="s">
        <v>31</v>
      </c>
      <c r="L11499" t="s">
        <v>45</v>
      </c>
      <c r="M11499" t="s">
        <v>45</v>
      </c>
      <c r="O11499" s="1">
        <v>46151.542361111111</v>
      </c>
      <c r="P11499">
        <v>34</v>
      </c>
      <c r="Q11499" s="1">
        <v>46185.010416666664</v>
      </c>
    </row>
    <row r="11500" spans="1:17" x14ac:dyDescent="0.3">
      <c r="A11500">
        <v>71983</v>
      </c>
      <c r="B11500" t="s">
        <v>13568</v>
      </c>
      <c r="C11500" s="1">
        <v>46151.622916666667</v>
      </c>
      <c r="D11500">
        <v>24083</v>
      </c>
      <c r="E11500" t="s">
        <v>3688</v>
      </c>
      <c r="F11500" t="s">
        <v>40</v>
      </c>
      <c r="H11500" t="s">
        <v>21</v>
      </c>
      <c r="I11500" t="s">
        <v>29</v>
      </c>
      <c r="J11500" t="s">
        <v>41</v>
      </c>
      <c r="K11500" t="s">
        <v>31</v>
      </c>
      <c r="L11500" t="s">
        <v>42</v>
      </c>
      <c r="N11500" s="1">
        <v>43931</v>
      </c>
      <c r="O11500" s="1">
        <v>46122.544444444444</v>
      </c>
      <c r="P11500">
        <v>63</v>
      </c>
      <c r="Q11500" s="1">
        <v>46185.010416666664</v>
      </c>
    </row>
    <row r="11501" spans="1:17" x14ac:dyDescent="0.3">
      <c r="A11501">
        <v>71992</v>
      </c>
      <c r="B11501" t="s">
        <v>13569</v>
      </c>
      <c r="C11501" s="1">
        <v>46151.643750000003</v>
      </c>
      <c r="D11501">
        <v>25377</v>
      </c>
      <c r="F11501" t="s">
        <v>40</v>
      </c>
      <c r="H11501" t="s">
        <v>21</v>
      </c>
      <c r="I11501" t="s">
        <v>22</v>
      </c>
      <c r="J11501" t="s">
        <v>41</v>
      </c>
      <c r="K11501" t="s">
        <v>31</v>
      </c>
      <c r="L11501" t="s">
        <v>45</v>
      </c>
      <c r="N11501" s="1">
        <v>46085</v>
      </c>
      <c r="O11501" s="1">
        <v>46146.656944444447</v>
      </c>
      <c r="P11501">
        <v>39</v>
      </c>
      <c r="Q11501" s="1">
        <v>46185.010416666664</v>
      </c>
    </row>
    <row r="11502" spans="1:17" x14ac:dyDescent="0.3">
      <c r="A11502">
        <v>71993</v>
      </c>
      <c r="B11502" t="s">
        <v>13570</v>
      </c>
      <c r="C11502" s="1">
        <v>46151.643750000003</v>
      </c>
      <c r="D11502">
        <v>25378</v>
      </c>
      <c r="F11502" t="s">
        <v>40</v>
      </c>
      <c r="H11502" t="s">
        <v>21</v>
      </c>
      <c r="I11502" t="s">
        <v>29</v>
      </c>
      <c r="J11502" t="s">
        <v>41</v>
      </c>
      <c r="K11502" t="s">
        <v>31</v>
      </c>
      <c r="L11502" t="s">
        <v>42</v>
      </c>
      <c r="N11502" s="1">
        <v>46085</v>
      </c>
      <c r="O11502" s="1">
        <v>46146.656944444447</v>
      </c>
      <c r="P11502">
        <v>39</v>
      </c>
      <c r="Q11502" s="1">
        <v>46185.010416666664</v>
      </c>
    </row>
    <row r="11503" spans="1:17" x14ac:dyDescent="0.3">
      <c r="A11503">
        <v>71996</v>
      </c>
      <c r="B11503" t="s">
        <v>13571</v>
      </c>
      <c r="C11503" s="1">
        <v>46151.647222222222</v>
      </c>
      <c r="D11503">
        <v>25268</v>
      </c>
      <c r="E11503" t="s">
        <v>13572</v>
      </c>
      <c r="F11503" t="s">
        <v>40</v>
      </c>
      <c r="H11503" t="s">
        <v>21</v>
      </c>
      <c r="I11503" t="s">
        <v>22</v>
      </c>
      <c r="J11503" t="s">
        <v>41</v>
      </c>
      <c r="K11503" t="s">
        <v>31</v>
      </c>
      <c r="L11503" t="s">
        <v>32</v>
      </c>
      <c r="M11503" t="s">
        <v>32</v>
      </c>
      <c r="N11503" s="1">
        <v>45048</v>
      </c>
      <c r="O11503" s="1">
        <v>46144.484027777777</v>
      </c>
      <c r="P11503">
        <v>41</v>
      </c>
      <c r="Q11503" s="1">
        <v>46185.010416666664</v>
      </c>
    </row>
    <row r="11504" spans="1:17" x14ac:dyDescent="0.3">
      <c r="A11504">
        <v>71997</v>
      </c>
      <c r="B11504" t="s">
        <v>13573</v>
      </c>
      <c r="C11504" s="1">
        <v>46151.647916666669</v>
      </c>
      <c r="D11504">
        <v>25382</v>
      </c>
      <c r="F11504" t="s">
        <v>19</v>
      </c>
      <c r="G11504" t="s">
        <v>1824</v>
      </c>
      <c r="H11504" t="s">
        <v>21</v>
      </c>
      <c r="I11504" t="s">
        <v>23</v>
      </c>
      <c r="J11504" t="s">
        <v>23</v>
      </c>
      <c r="K11504" t="s">
        <v>31</v>
      </c>
      <c r="L11504" t="s">
        <v>32</v>
      </c>
      <c r="N11504" s="1">
        <v>45416</v>
      </c>
      <c r="O11504" s="1">
        <v>46146.681944444441</v>
      </c>
      <c r="P11504">
        <v>39</v>
      </c>
      <c r="Q11504" s="1">
        <v>46185.010416666664</v>
      </c>
    </row>
    <row r="11505" spans="1:17" x14ac:dyDescent="0.3">
      <c r="A11505">
        <v>71999</v>
      </c>
      <c r="B11505" t="s">
        <v>13574</v>
      </c>
      <c r="C11505" s="1">
        <v>46151.651388888888</v>
      </c>
      <c r="D11505">
        <v>25355</v>
      </c>
      <c r="F11505" t="s">
        <v>19</v>
      </c>
      <c r="G11505" t="s">
        <v>20</v>
      </c>
      <c r="H11505" t="s">
        <v>21</v>
      </c>
      <c r="I11505" t="s">
        <v>23</v>
      </c>
      <c r="J11505" t="s">
        <v>23</v>
      </c>
      <c r="K11505" t="s">
        <v>31</v>
      </c>
      <c r="L11505" t="s">
        <v>42</v>
      </c>
      <c r="O11505" s="1">
        <v>46146.474305555559</v>
      </c>
      <c r="P11505">
        <v>39</v>
      </c>
      <c r="Q11505" s="1">
        <v>46185.010416666664</v>
      </c>
    </row>
    <row r="11506" spans="1:17" x14ac:dyDescent="0.3">
      <c r="A11506">
        <v>72000</v>
      </c>
      <c r="B11506" t="s">
        <v>13575</v>
      </c>
      <c r="C11506" s="1">
        <v>46151.668749999997</v>
      </c>
      <c r="D11506">
        <v>25194</v>
      </c>
      <c r="E11506" t="s">
        <v>13576</v>
      </c>
      <c r="F11506" t="s">
        <v>34</v>
      </c>
      <c r="H11506" t="s">
        <v>35</v>
      </c>
      <c r="I11506" t="s">
        <v>22</v>
      </c>
      <c r="J11506" t="s">
        <v>41</v>
      </c>
      <c r="K11506" t="s">
        <v>36</v>
      </c>
      <c r="L11506" t="s">
        <v>32</v>
      </c>
      <c r="M11506" t="s">
        <v>26</v>
      </c>
      <c r="N11506" s="1">
        <v>43225</v>
      </c>
      <c r="O11506" s="1">
        <v>46142.554166666669</v>
      </c>
      <c r="P11506">
        <v>43</v>
      </c>
      <c r="Q11506" s="1">
        <v>46185.010416666664</v>
      </c>
    </row>
    <row r="11507" spans="1:17" x14ac:dyDescent="0.3">
      <c r="A11507">
        <v>72001</v>
      </c>
      <c r="B11507" t="s">
        <v>13575</v>
      </c>
      <c r="C11507" s="1">
        <v>46151.668749999997</v>
      </c>
      <c r="D11507">
        <v>25136</v>
      </c>
      <c r="E11507" t="s">
        <v>5099</v>
      </c>
      <c r="F11507" t="s">
        <v>34</v>
      </c>
      <c r="H11507" t="s">
        <v>21</v>
      </c>
      <c r="I11507" t="s">
        <v>22</v>
      </c>
      <c r="J11507" t="s">
        <v>41</v>
      </c>
      <c r="K11507" t="s">
        <v>108</v>
      </c>
      <c r="L11507" t="s">
        <v>101</v>
      </c>
      <c r="N11507" s="1">
        <v>45045</v>
      </c>
      <c r="O11507" s="1">
        <v>46141.509027777778</v>
      </c>
      <c r="P11507">
        <v>44</v>
      </c>
      <c r="Q11507" s="1">
        <v>46185.010416666664</v>
      </c>
    </row>
    <row r="11508" spans="1:17" x14ac:dyDescent="0.3">
      <c r="A11508">
        <v>72002</v>
      </c>
      <c r="B11508" t="s">
        <v>13577</v>
      </c>
      <c r="C11508" s="1">
        <v>46151.676388888889</v>
      </c>
      <c r="D11508">
        <v>25720</v>
      </c>
      <c r="F11508" t="s">
        <v>34</v>
      </c>
      <c r="H11508" t="s">
        <v>21</v>
      </c>
      <c r="I11508" t="s">
        <v>29</v>
      </c>
      <c r="J11508" t="s">
        <v>30</v>
      </c>
      <c r="K11508" t="s">
        <v>31</v>
      </c>
      <c r="L11508" t="s">
        <v>55</v>
      </c>
      <c r="M11508" t="s">
        <v>49</v>
      </c>
      <c r="O11508" s="1">
        <v>46151.502083333333</v>
      </c>
      <c r="P11508">
        <v>34</v>
      </c>
      <c r="Q11508" s="1">
        <v>46185.010416666664</v>
      </c>
    </row>
    <row r="11509" spans="1:17" x14ac:dyDescent="0.3">
      <c r="A11509">
        <v>76347</v>
      </c>
      <c r="B11509" t="s">
        <v>13578</v>
      </c>
      <c r="C11509" s="1">
        <v>46151.695833333331</v>
      </c>
      <c r="D11509">
        <v>25347</v>
      </c>
      <c r="F11509" t="s">
        <v>34</v>
      </c>
      <c r="H11509" t="s">
        <v>21</v>
      </c>
      <c r="I11509" t="s">
        <v>23</v>
      </c>
      <c r="J11509" t="s">
        <v>23</v>
      </c>
      <c r="K11509" t="s">
        <v>31</v>
      </c>
      <c r="L11509" t="s">
        <v>42</v>
      </c>
      <c r="N11509" s="1">
        <v>46139</v>
      </c>
      <c r="O11509" s="1">
        <v>46146.404166666667</v>
      </c>
      <c r="P11509">
        <v>39</v>
      </c>
      <c r="Q11509" s="1">
        <v>46185.010416666664</v>
      </c>
    </row>
    <row r="11510" spans="1:17" x14ac:dyDescent="0.3">
      <c r="A11510">
        <v>76348</v>
      </c>
      <c r="B11510" t="s">
        <v>13578</v>
      </c>
      <c r="C11510" s="1">
        <v>46151.695833333331</v>
      </c>
      <c r="D11510">
        <v>25348</v>
      </c>
      <c r="F11510" t="s">
        <v>34</v>
      </c>
      <c r="H11510" t="s">
        <v>21</v>
      </c>
      <c r="I11510" t="s">
        <v>23</v>
      </c>
      <c r="J11510" t="s">
        <v>23</v>
      </c>
      <c r="K11510" t="s">
        <v>31</v>
      </c>
      <c r="L11510" t="s">
        <v>138</v>
      </c>
      <c r="N11510" s="1">
        <v>46139</v>
      </c>
      <c r="O11510" s="1">
        <v>46146.404861111114</v>
      </c>
      <c r="P11510">
        <v>39</v>
      </c>
      <c r="Q11510" s="1">
        <v>46185.010416666664</v>
      </c>
    </row>
    <row r="11511" spans="1:17" x14ac:dyDescent="0.3">
      <c r="A11511">
        <v>72006</v>
      </c>
      <c r="B11511" t="s">
        <v>13579</v>
      </c>
      <c r="C11511" s="1">
        <v>46151.698611111111</v>
      </c>
      <c r="D11511">
        <v>25464</v>
      </c>
      <c r="E11511" t="s">
        <v>13580</v>
      </c>
      <c r="F11511" t="s">
        <v>40</v>
      </c>
      <c r="H11511" t="s">
        <v>21</v>
      </c>
      <c r="I11511" t="s">
        <v>22</v>
      </c>
      <c r="J11511" t="s">
        <v>41</v>
      </c>
      <c r="K11511" t="s">
        <v>31</v>
      </c>
      <c r="L11511" t="s">
        <v>32</v>
      </c>
      <c r="M11511" t="s">
        <v>55</v>
      </c>
      <c r="N11511" s="1">
        <v>45782</v>
      </c>
      <c r="O11511" s="1">
        <v>46147.634027777778</v>
      </c>
      <c r="P11511">
        <v>38</v>
      </c>
      <c r="Q11511" s="1">
        <v>46185.010416666664</v>
      </c>
    </row>
    <row r="11512" spans="1:17" x14ac:dyDescent="0.3">
      <c r="A11512">
        <v>72017</v>
      </c>
      <c r="B11512" t="s">
        <v>13581</v>
      </c>
      <c r="C11512" s="1">
        <v>46151.741666666669</v>
      </c>
      <c r="D11512">
        <v>25717</v>
      </c>
      <c r="F11512" t="s">
        <v>34</v>
      </c>
      <c r="H11512" t="s">
        <v>21</v>
      </c>
      <c r="I11512" t="s">
        <v>29</v>
      </c>
      <c r="J11512" t="s">
        <v>30</v>
      </c>
      <c r="K11512" t="s">
        <v>31</v>
      </c>
      <c r="L11512" t="s">
        <v>42</v>
      </c>
      <c r="N11512" s="1">
        <v>46132</v>
      </c>
      <c r="O11512" s="1">
        <v>46151.47152777778</v>
      </c>
      <c r="P11512">
        <v>34</v>
      </c>
      <c r="Q11512" s="1">
        <v>46185.010416666664</v>
      </c>
    </row>
    <row r="11513" spans="1:17" x14ac:dyDescent="0.3">
      <c r="A11513">
        <v>72018</v>
      </c>
      <c r="B11513" t="s">
        <v>13581</v>
      </c>
      <c r="C11513" s="1">
        <v>46151.741666666669</v>
      </c>
      <c r="D11513">
        <v>25718</v>
      </c>
      <c r="F11513" t="s">
        <v>34</v>
      </c>
      <c r="H11513" t="s">
        <v>21</v>
      </c>
      <c r="I11513" t="s">
        <v>22</v>
      </c>
      <c r="J11513" t="s">
        <v>30</v>
      </c>
      <c r="K11513" t="s">
        <v>31</v>
      </c>
      <c r="L11513" t="s">
        <v>1306</v>
      </c>
      <c r="N11513" s="1">
        <v>46132</v>
      </c>
      <c r="O11513" s="1">
        <v>46151.47152777778</v>
      </c>
      <c r="P11513">
        <v>34</v>
      </c>
      <c r="Q11513" s="1">
        <v>46185.010416666664</v>
      </c>
    </row>
    <row r="11514" spans="1:17" x14ac:dyDescent="0.3">
      <c r="A11514">
        <v>72019</v>
      </c>
      <c r="B11514" t="s">
        <v>13582</v>
      </c>
      <c r="C11514" s="1">
        <v>46151.745833333334</v>
      </c>
      <c r="D11514">
        <v>21738</v>
      </c>
      <c r="E11514" t="s">
        <v>8237</v>
      </c>
      <c r="F11514" t="s">
        <v>40</v>
      </c>
      <c r="H11514" t="s">
        <v>35</v>
      </c>
      <c r="I11514" t="s">
        <v>22</v>
      </c>
      <c r="J11514" t="s">
        <v>41</v>
      </c>
      <c r="K11514" t="s">
        <v>95</v>
      </c>
      <c r="L11514" t="s">
        <v>55</v>
      </c>
      <c r="N11514" s="1">
        <v>45341</v>
      </c>
      <c r="O11514" s="1">
        <v>46072.613194444442</v>
      </c>
      <c r="P11514">
        <v>113</v>
      </c>
      <c r="Q11514" s="1">
        <v>46185.010416666664</v>
      </c>
    </row>
    <row r="11515" spans="1:17" x14ac:dyDescent="0.3">
      <c r="A11515">
        <v>72052</v>
      </c>
      <c r="B11515" t="s">
        <v>13583</v>
      </c>
      <c r="C11515" s="1">
        <v>46152.438888888886</v>
      </c>
      <c r="D11515">
        <v>25637</v>
      </c>
      <c r="F11515" t="s">
        <v>80</v>
      </c>
      <c r="H11515" t="s">
        <v>111</v>
      </c>
      <c r="I11515" t="s">
        <v>23</v>
      </c>
      <c r="J11515" t="s">
        <v>23</v>
      </c>
      <c r="K11515" t="s">
        <v>328</v>
      </c>
      <c r="L11515" t="s">
        <v>26</v>
      </c>
      <c r="O11515" s="1">
        <v>46149.813194444447</v>
      </c>
      <c r="P11515">
        <v>36</v>
      </c>
      <c r="Q11515" s="1">
        <v>46185.010416666664</v>
      </c>
    </row>
    <row r="11516" spans="1:17" x14ac:dyDescent="0.3">
      <c r="A11516">
        <v>72055</v>
      </c>
      <c r="B11516" t="s">
        <v>13584</v>
      </c>
      <c r="C11516" s="1">
        <v>46152.472222222219</v>
      </c>
      <c r="D11516">
        <v>25257</v>
      </c>
      <c r="E11516" t="s">
        <v>13585</v>
      </c>
      <c r="F11516" t="s">
        <v>158</v>
      </c>
      <c r="H11516" t="s">
        <v>21</v>
      </c>
      <c r="I11516" t="s">
        <v>29</v>
      </c>
      <c r="J11516" t="s">
        <v>23</v>
      </c>
      <c r="K11516" t="s">
        <v>31</v>
      </c>
      <c r="L11516" t="s">
        <v>32</v>
      </c>
      <c r="M11516" t="s">
        <v>55</v>
      </c>
      <c r="O11516" s="1">
        <v>46143.726388888892</v>
      </c>
      <c r="P11516">
        <v>42</v>
      </c>
      <c r="Q11516" s="1">
        <v>46185.010416666664</v>
      </c>
    </row>
    <row r="11517" spans="1:17" x14ac:dyDescent="0.3">
      <c r="A11517">
        <v>72059</v>
      </c>
      <c r="B11517" t="s">
        <v>13586</v>
      </c>
      <c r="C11517" s="1">
        <v>46152.496527777781</v>
      </c>
      <c r="D11517">
        <v>25742</v>
      </c>
      <c r="E11517" t="s">
        <v>6773</v>
      </c>
      <c r="F11517" t="s">
        <v>917</v>
      </c>
      <c r="H11517" t="s">
        <v>35</v>
      </c>
      <c r="I11517" t="s">
        <v>22</v>
      </c>
      <c r="J11517" t="s">
        <v>23</v>
      </c>
      <c r="K11517" t="s">
        <v>58</v>
      </c>
      <c r="L11517" t="s">
        <v>10992</v>
      </c>
      <c r="N11517" s="1">
        <v>41244</v>
      </c>
      <c r="O11517" s="1">
        <v>46151.901388888888</v>
      </c>
      <c r="P11517">
        <v>34</v>
      </c>
      <c r="Q11517" s="1">
        <v>46185.010416666664</v>
      </c>
    </row>
    <row r="11518" spans="1:17" x14ac:dyDescent="0.3">
      <c r="A11518">
        <v>72070</v>
      </c>
      <c r="B11518" t="s">
        <v>13587</v>
      </c>
      <c r="C11518" s="1">
        <v>46152.5625</v>
      </c>
      <c r="D11518">
        <v>25731</v>
      </c>
      <c r="E11518" t="s">
        <v>517</v>
      </c>
      <c r="F11518" t="s">
        <v>52</v>
      </c>
      <c r="H11518" t="s">
        <v>21</v>
      </c>
      <c r="I11518" t="s">
        <v>29</v>
      </c>
      <c r="J11518" t="s">
        <v>41</v>
      </c>
      <c r="K11518" t="s">
        <v>31</v>
      </c>
      <c r="L11518" t="s">
        <v>32</v>
      </c>
      <c r="N11518" s="1">
        <v>42865</v>
      </c>
      <c r="O11518" s="1">
        <v>46151.615972222222</v>
      </c>
      <c r="P11518">
        <v>34</v>
      </c>
      <c r="Q11518" s="1">
        <v>46185.010416666664</v>
      </c>
    </row>
    <row r="11519" spans="1:17" x14ac:dyDescent="0.3">
      <c r="A11519">
        <v>72073</v>
      </c>
      <c r="B11519" t="s">
        <v>13588</v>
      </c>
      <c r="C11519" s="1">
        <v>46152.578472222223</v>
      </c>
      <c r="D11519">
        <v>25376</v>
      </c>
      <c r="F11519" t="s">
        <v>40</v>
      </c>
      <c r="H11519" t="s">
        <v>21</v>
      </c>
      <c r="I11519" t="s">
        <v>22</v>
      </c>
      <c r="J11519" t="s">
        <v>41</v>
      </c>
      <c r="K11519" t="s">
        <v>31</v>
      </c>
      <c r="L11519" t="s">
        <v>45</v>
      </c>
      <c r="M11519" t="s">
        <v>49</v>
      </c>
      <c r="N11519" s="1">
        <v>46085</v>
      </c>
      <c r="O11519" s="1">
        <v>46146.656944444447</v>
      </c>
      <c r="P11519">
        <v>39</v>
      </c>
      <c r="Q11519" s="1">
        <v>46185.010416666664</v>
      </c>
    </row>
    <row r="11520" spans="1:17" x14ac:dyDescent="0.3">
      <c r="A11520">
        <v>72087</v>
      </c>
      <c r="B11520" t="s">
        <v>13589</v>
      </c>
      <c r="C11520" s="1">
        <v>46152.606944444444</v>
      </c>
      <c r="D11520">
        <v>24912</v>
      </c>
      <c r="E11520" t="s">
        <v>71</v>
      </c>
      <c r="F11520" t="s">
        <v>40</v>
      </c>
      <c r="H11520" t="s">
        <v>21</v>
      </c>
      <c r="I11520" t="s">
        <v>22</v>
      </c>
      <c r="J11520" t="s">
        <v>41</v>
      </c>
      <c r="K11520" t="s">
        <v>31</v>
      </c>
      <c r="L11520" t="s">
        <v>32</v>
      </c>
      <c r="M11520" t="s">
        <v>55</v>
      </c>
      <c r="N11520" s="1">
        <v>46088</v>
      </c>
      <c r="O11520" s="1">
        <v>46136.668055555558</v>
      </c>
      <c r="P11520">
        <v>49</v>
      </c>
      <c r="Q11520" s="1">
        <v>46185.010416666664</v>
      </c>
    </row>
    <row r="11521" spans="1:17" x14ac:dyDescent="0.3">
      <c r="A11521">
        <v>72093</v>
      </c>
      <c r="B11521" t="s">
        <v>13590</v>
      </c>
      <c r="C11521" s="1">
        <v>46152.615277777775</v>
      </c>
      <c r="D11521">
        <v>24911</v>
      </c>
      <c r="E11521" t="s">
        <v>2546</v>
      </c>
      <c r="F11521" t="s">
        <v>40</v>
      </c>
      <c r="H11521" t="s">
        <v>21</v>
      </c>
      <c r="I11521" t="s">
        <v>22</v>
      </c>
      <c r="J11521" t="s">
        <v>41</v>
      </c>
      <c r="K11521" t="s">
        <v>31</v>
      </c>
      <c r="L11521" t="s">
        <v>45</v>
      </c>
      <c r="M11521" t="s">
        <v>55</v>
      </c>
      <c r="N11521" s="1">
        <v>46088</v>
      </c>
      <c r="O11521" s="1">
        <v>46136.668055555558</v>
      </c>
      <c r="P11521">
        <v>49</v>
      </c>
      <c r="Q11521" s="1">
        <v>46185.010416666664</v>
      </c>
    </row>
    <row r="11522" spans="1:17" x14ac:dyDescent="0.3">
      <c r="A11522">
        <v>72138</v>
      </c>
      <c r="B11522" t="s">
        <v>13591</v>
      </c>
      <c r="C11522" s="1">
        <v>46152.661805555559</v>
      </c>
      <c r="D11522">
        <v>25375</v>
      </c>
      <c r="F11522" t="s">
        <v>40</v>
      </c>
      <c r="H11522" t="s">
        <v>21</v>
      </c>
      <c r="I11522" t="s">
        <v>22</v>
      </c>
      <c r="J11522" t="s">
        <v>41</v>
      </c>
      <c r="K11522" t="s">
        <v>31</v>
      </c>
      <c r="L11522" t="s">
        <v>45</v>
      </c>
      <c r="N11522" s="1">
        <v>46085</v>
      </c>
      <c r="O11522" s="1">
        <v>46146.656944444447</v>
      </c>
      <c r="P11522">
        <v>39</v>
      </c>
      <c r="Q11522" s="1">
        <v>46185.010416666664</v>
      </c>
    </row>
    <row r="11523" spans="1:17" x14ac:dyDescent="0.3">
      <c r="A11523">
        <v>72142</v>
      </c>
      <c r="B11523" t="s">
        <v>13592</v>
      </c>
      <c r="C11523" s="1">
        <v>46152.675694444442</v>
      </c>
      <c r="D11523">
        <v>24910</v>
      </c>
      <c r="E11523" t="s">
        <v>431</v>
      </c>
      <c r="F11523" t="s">
        <v>40</v>
      </c>
      <c r="H11523" t="s">
        <v>21</v>
      </c>
      <c r="I11523" t="s">
        <v>22</v>
      </c>
      <c r="J11523" t="s">
        <v>41</v>
      </c>
      <c r="K11523" t="s">
        <v>31</v>
      </c>
      <c r="L11523" t="s">
        <v>45</v>
      </c>
      <c r="M11523" t="s">
        <v>55</v>
      </c>
      <c r="N11523" s="1">
        <v>46088</v>
      </c>
      <c r="O11523" s="1">
        <v>46136.668055555558</v>
      </c>
      <c r="P11523">
        <v>49</v>
      </c>
      <c r="Q11523" s="1">
        <v>46185.010416666664</v>
      </c>
    </row>
    <row r="11524" spans="1:17" x14ac:dyDescent="0.3">
      <c r="A11524">
        <v>72148</v>
      </c>
      <c r="B11524" t="s">
        <v>13593</v>
      </c>
      <c r="C11524" s="1">
        <v>46152.693055555559</v>
      </c>
      <c r="D11524">
        <v>22564</v>
      </c>
      <c r="E11524" t="s">
        <v>1223</v>
      </c>
      <c r="F11524" t="s">
        <v>40</v>
      </c>
      <c r="H11524" t="s">
        <v>35</v>
      </c>
      <c r="I11524" t="s">
        <v>22</v>
      </c>
      <c r="J11524" t="s">
        <v>41</v>
      </c>
      <c r="K11524" t="s">
        <v>95</v>
      </c>
      <c r="L11524" t="s">
        <v>1199</v>
      </c>
      <c r="M11524" t="s">
        <v>55</v>
      </c>
      <c r="N11524" s="1">
        <v>45993</v>
      </c>
      <c r="O11524" s="1">
        <v>46091.538194444445</v>
      </c>
      <c r="P11524">
        <v>94</v>
      </c>
      <c r="Q11524" s="1">
        <v>46185.010416666664</v>
      </c>
    </row>
    <row r="11525" spans="1:17" x14ac:dyDescent="0.3">
      <c r="A11525">
        <v>72152</v>
      </c>
      <c r="B11525" t="s">
        <v>13594</v>
      </c>
      <c r="C11525" s="1">
        <v>46152.698611111111</v>
      </c>
      <c r="D11525">
        <v>25752</v>
      </c>
      <c r="F11525" t="s">
        <v>34</v>
      </c>
      <c r="H11525" t="s">
        <v>35</v>
      </c>
      <c r="I11525" t="s">
        <v>22</v>
      </c>
      <c r="J11525" t="s">
        <v>30</v>
      </c>
      <c r="K11525" t="s">
        <v>53</v>
      </c>
      <c r="L11525" t="s">
        <v>55</v>
      </c>
      <c r="M11525" t="s">
        <v>54</v>
      </c>
      <c r="N11525" s="1">
        <v>46138</v>
      </c>
      <c r="O11525" s="1">
        <v>46152.575694444444</v>
      </c>
      <c r="P11525">
        <v>33</v>
      </c>
      <c r="Q11525" s="1">
        <v>46185.010416666664</v>
      </c>
    </row>
    <row r="11526" spans="1:17" x14ac:dyDescent="0.3">
      <c r="A11526">
        <v>72153</v>
      </c>
      <c r="B11526" t="s">
        <v>13595</v>
      </c>
      <c r="C11526" s="1">
        <v>46152.708333333336</v>
      </c>
      <c r="D11526">
        <v>24850</v>
      </c>
      <c r="E11526" t="s">
        <v>13596</v>
      </c>
      <c r="F11526" t="s">
        <v>40</v>
      </c>
      <c r="H11526" t="s">
        <v>21</v>
      </c>
      <c r="I11526" t="s">
        <v>22</v>
      </c>
      <c r="J11526" t="s">
        <v>41</v>
      </c>
      <c r="K11526" t="s">
        <v>108</v>
      </c>
      <c r="L11526" t="s">
        <v>55</v>
      </c>
      <c r="N11526" s="1">
        <v>45041</v>
      </c>
      <c r="O11526" s="1">
        <v>46135.692361111112</v>
      </c>
      <c r="P11526">
        <v>50</v>
      </c>
      <c r="Q11526" s="1">
        <v>46185.010416666664</v>
      </c>
    </row>
    <row r="11527" spans="1:17" x14ac:dyDescent="0.3">
      <c r="A11527">
        <v>72157</v>
      </c>
      <c r="B11527" t="s">
        <v>13597</v>
      </c>
      <c r="C11527" s="1">
        <v>46152.724305555559</v>
      </c>
      <c r="D11527">
        <v>6470</v>
      </c>
      <c r="E11527" t="s">
        <v>4946</v>
      </c>
      <c r="F11527" t="s">
        <v>40</v>
      </c>
      <c r="H11527" t="s">
        <v>21</v>
      </c>
      <c r="I11527" t="s">
        <v>22</v>
      </c>
      <c r="J11527" t="s">
        <v>41</v>
      </c>
      <c r="K11527" t="s">
        <v>31</v>
      </c>
      <c r="L11527" t="s">
        <v>981</v>
      </c>
      <c r="N11527" s="1">
        <v>44656</v>
      </c>
      <c r="O11527" s="1">
        <v>46133.618750000001</v>
      </c>
      <c r="P11527">
        <v>52</v>
      </c>
      <c r="Q11527" s="1">
        <v>46185.010416666664</v>
      </c>
    </row>
    <row r="11528" spans="1:17" x14ac:dyDescent="0.3">
      <c r="A11528">
        <v>72159</v>
      </c>
      <c r="B11528" t="s">
        <v>13598</v>
      </c>
      <c r="C11528" s="1">
        <v>46152.732638888891</v>
      </c>
      <c r="D11528">
        <v>25239</v>
      </c>
      <c r="E11528" t="s">
        <v>13599</v>
      </c>
      <c r="F11528" t="s">
        <v>40</v>
      </c>
      <c r="H11528" t="s">
        <v>35</v>
      </c>
      <c r="I11528" t="s">
        <v>29</v>
      </c>
      <c r="J11528" t="s">
        <v>41</v>
      </c>
      <c r="K11528" t="s">
        <v>95</v>
      </c>
      <c r="L11528" t="s">
        <v>54</v>
      </c>
      <c r="M11528" t="s">
        <v>55</v>
      </c>
      <c r="N11528" s="1">
        <v>45963</v>
      </c>
      <c r="O11528" s="1">
        <v>46143.566666666666</v>
      </c>
      <c r="P11528">
        <v>42</v>
      </c>
      <c r="Q11528" s="1">
        <v>46185.010416666664</v>
      </c>
    </row>
    <row r="11529" spans="1:17" x14ac:dyDescent="0.3">
      <c r="A11529">
        <v>72163</v>
      </c>
      <c r="B11529" t="s">
        <v>13600</v>
      </c>
      <c r="C11529" s="1">
        <v>46152.756944444445</v>
      </c>
      <c r="D11529">
        <v>25416</v>
      </c>
      <c r="F11529" t="s">
        <v>34</v>
      </c>
      <c r="H11529" t="s">
        <v>21</v>
      </c>
      <c r="I11529" t="s">
        <v>29</v>
      </c>
      <c r="J11529" t="s">
        <v>30</v>
      </c>
      <c r="K11529" t="s">
        <v>31</v>
      </c>
      <c r="L11529" t="s">
        <v>49</v>
      </c>
      <c r="N11529" s="1">
        <v>46105</v>
      </c>
      <c r="O11529" s="1">
        <v>46147.5</v>
      </c>
      <c r="P11529">
        <v>38</v>
      </c>
      <c r="Q11529" s="1">
        <v>46185.010416666664</v>
      </c>
    </row>
    <row r="11530" spans="1:17" x14ac:dyDescent="0.3">
      <c r="A11530">
        <v>72164</v>
      </c>
      <c r="B11530" t="s">
        <v>13600</v>
      </c>
      <c r="C11530" s="1">
        <v>46152.756944444445</v>
      </c>
      <c r="D11530">
        <v>25722</v>
      </c>
      <c r="F11530" t="s">
        <v>34</v>
      </c>
      <c r="H11530" t="s">
        <v>21</v>
      </c>
      <c r="I11530" t="s">
        <v>22</v>
      </c>
      <c r="J11530" t="s">
        <v>30</v>
      </c>
      <c r="K11530" t="s">
        <v>237</v>
      </c>
      <c r="L11530" t="s">
        <v>45</v>
      </c>
      <c r="N11530" s="1">
        <v>46123</v>
      </c>
      <c r="O11530" s="1">
        <v>46151.527777777781</v>
      </c>
      <c r="P11530">
        <v>34</v>
      </c>
      <c r="Q11530" s="1">
        <v>46185.010416666664</v>
      </c>
    </row>
    <row r="11531" spans="1:17" x14ac:dyDescent="0.3">
      <c r="A11531">
        <v>72165</v>
      </c>
      <c r="B11531" t="s">
        <v>13600</v>
      </c>
      <c r="C11531" s="1">
        <v>46152.756944444445</v>
      </c>
      <c r="D11531">
        <v>25660</v>
      </c>
      <c r="F11531" t="s">
        <v>34</v>
      </c>
      <c r="H11531" t="s">
        <v>21</v>
      </c>
      <c r="I11531" t="s">
        <v>29</v>
      </c>
      <c r="J11531" t="s">
        <v>30</v>
      </c>
      <c r="K11531" t="s">
        <v>31</v>
      </c>
      <c r="L11531" t="s">
        <v>71</v>
      </c>
      <c r="N11531" s="1">
        <v>46116</v>
      </c>
      <c r="O11531" s="1">
        <v>46150.519444444442</v>
      </c>
      <c r="P11531">
        <v>35</v>
      </c>
      <c r="Q11531" s="1">
        <v>46185.010416666664</v>
      </c>
    </row>
    <row r="11532" spans="1:17" x14ac:dyDescent="0.3">
      <c r="A11532">
        <v>72168</v>
      </c>
      <c r="B11532" t="s">
        <v>13601</v>
      </c>
      <c r="C11532" s="1">
        <v>46152.779166666667</v>
      </c>
      <c r="D11532">
        <v>25767</v>
      </c>
      <c r="F11532" t="s">
        <v>19</v>
      </c>
      <c r="G11532" t="s">
        <v>20</v>
      </c>
      <c r="H11532" t="s">
        <v>1623</v>
      </c>
      <c r="J11532" t="s">
        <v>30</v>
      </c>
      <c r="K11532" t="s">
        <v>1624</v>
      </c>
      <c r="L11532" t="s">
        <v>49</v>
      </c>
      <c r="O11532" s="1">
        <v>46152.709027777775</v>
      </c>
      <c r="P11532">
        <v>33</v>
      </c>
      <c r="Q11532" s="1">
        <v>46185.010416666664</v>
      </c>
    </row>
    <row r="11533" spans="1:17" x14ac:dyDescent="0.3">
      <c r="A11533">
        <v>72169</v>
      </c>
      <c r="B11533" t="s">
        <v>13602</v>
      </c>
      <c r="C11533" s="1">
        <v>46152.783333333333</v>
      </c>
      <c r="D11533">
        <v>13136</v>
      </c>
      <c r="E11533" t="s">
        <v>13603</v>
      </c>
      <c r="F11533" t="s">
        <v>40</v>
      </c>
      <c r="H11533" t="s">
        <v>21</v>
      </c>
      <c r="I11533" t="s">
        <v>22</v>
      </c>
      <c r="J11533" t="s">
        <v>41</v>
      </c>
      <c r="K11533" t="s">
        <v>31</v>
      </c>
      <c r="L11533" t="s">
        <v>32</v>
      </c>
      <c r="N11533" s="1">
        <v>43949</v>
      </c>
      <c r="O11533" s="1">
        <v>45896.651388888888</v>
      </c>
      <c r="P11533">
        <v>289</v>
      </c>
      <c r="Q11533" s="1">
        <v>46185.010416666664</v>
      </c>
    </row>
    <row r="11534" spans="1:17" x14ac:dyDescent="0.3">
      <c r="A11534">
        <v>72237</v>
      </c>
      <c r="B11534" t="s">
        <v>13604</v>
      </c>
      <c r="C11534" s="1">
        <v>46153.51666666667</v>
      </c>
      <c r="D11534">
        <v>25160</v>
      </c>
      <c r="F11534" t="s">
        <v>34</v>
      </c>
      <c r="H11534" t="s">
        <v>21</v>
      </c>
      <c r="I11534" t="s">
        <v>22</v>
      </c>
      <c r="J11534" t="s">
        <v>41</v>
      </c>
      <c r="K11534" t="s">
        <v>31</v>
      </c>
      <c r="L11534" t="s">
        <v>45</v>
      </c>
      <c r="M11534" t="s">
        <v>55</v>
      </c>
      <c r="N11534" s="1">
        <v>45411</v>
      </c>
      <c r="O11534" s="1">
        <v>46141.698611111111</v>
      </c>
      <c r="P11534">
        <v>44</v>
      </c>
      <c r="Q11534" s="1">
        <v>46185.010416666664</v>
      </c>
    </row>
    <row r="11535" spans="1:17" x14ac:dyDescent="0.3">
      <c r="A11535">
        <v>72242</v>
      </c>
      <c r="B11535" t="s">
        <v>13605</v>
      </c>
      <c r="C11535" s="1">
        <v>46153.522916666669</v>
      </c>
      <c r="D11535">
        <v>16813</v>
      </c>
      <c r="E11535" t="s">
        <v>13606</v>
      </c>
      <c r="F11535" t="s">
        <v>40</v>
      </c>
      <c r="H11535" t="s">
        <v>21</v>
      </c>
      <c r="I11535" t="s">
        <v>29</v>
      </c>
      <c r="J11535" t="s">
        <v>41</v>
      </c>
      <c r="K11535" t="s">
        <v>108</v>
      </c>
      <c r="L11535" t="s">
        <v>45</v>
      </c>
      <c r="N11535" s="1">
        <v>45883</v>
      </c>
      <c r="O11535" s="1">
        <v>46149.540972222225</v>
      </c>
      <c r="P11535">
        <v>36</v>
      </c>
      <c r="Q11535" s="1">
        <v>46185.010416666664</v>
      </c>
    </row>
    <row r="11536" spans="1:17" x14ac:dyDescent="0.3">
      <c r="A11536">
        <v>72266</v>
      </c>
      <c r="B11536" t="s">
        <v>13607</v>
      </c>
      <c r="C11536" s="1">
        <v>46153.594444444447</v>
      </c>
      <c r="D11536">
        <v>24993</v>
      </c>
      <c r="E11536" t="s">
        <v>13608</v>
      </c>
      <c r="F11536" t="s">
        <v>40</v>
      </c>
      <c r="H11536" t="s">
        <v>21</v>
      </c>
      <c r="I11536" t="s">
        <v>29</v>
      </c>
      <c r="J11536" t="s">
        <v>41</v>
      </c>
      <c r="K11536" t="s">
        <v>31</v>
      </c>
      <c r="L11536" t="s">
        <v>71</v>
      </c>
      <c r="N11536" s="1">
        <v>45408</v>
      </c>
      <c r="O11536" s="1">
        <v>46138.606249999997</v>
      </c>
      <c r="P11536">
        <v>47</v>
      </c>
      <c r="Q11536" s="1">
        <v>46185.010416666664</v>
      </c>
    </row>
    <row r="11537" spans="1:17" x14ac:dyDescent="0.3">
      <c r="A11537">
        <v>72276</v>
      </c>
      <c r="B11537" t="s">
        <v>13609</v>
      </c>
      <c r="C11537" s="1">
        <v>46153.614583333336</v>
      </c>
      <c r="D11537">
        <v>22774</v>
      </c>
      <c r="E11537" t="s">
        <v>7411</v>
      </c>
      <c r="F11537" t="s">
        <v>40</v>
      </c>
      <c r="H11537" t="s">
        <v>35</v>
      </c>
      <c r="I11537" t="s">
        <v>22</v>
      </c>
      <c r="J11537" t="s">
        <v>41</v>
      </c>
      <c r="K11537" t="s">
        <v>133</v>
      </c>
      <c r="L11537" t="s">
        <v>1997</v>
      </c>
      <c r="M11537" t="s">
        <v>55</v>
      </c>
      <c r="N11537" s="1">
        <v>45793</v>
      </c>
      <c r="O11537" s="1">
        <v>46121.53402777778</v>
      </c>
      <c r="P11537">
        <v>64</v>
      </c>
      <c r="Q11537" s="1">
        <v>46185.010416666664</v>
      </c>
    </row>
    <row r="11538" spans="1:17" x14ac:dyDescent="0.3">
      <c r="A11538">
        <v>72287</v>
      </c>
      <c r="B11538" t="s">
        <v>13610</v>
      </c>
      <c r="C11538" s="1">
        <v>46153.629166666666</v>
      </c>
      <c r="D11538">
        <v>21333</v>
      </c>
      <c r="E11538" t="s">
        <v>6356</v>
      </c>
      <c r="F11538" t="s">
        <v>34</v>
      </c>
      <c r="H11538" t="s">
        <v>35</v>
      </c>
      <c r="I11538" t="s">
        <v>22</v>
      </c>
      <c r="J11538" t="s">
        <v>41</v>
      </c>
      <c r="K11538" t="s">
        <v>1498</v>
      </c>
      <c r="L11538" t="s">
        <v>49</v>
      </c>
      <c r="M11538" t="s">
        <v>32</v>
      </c>
      <c r="N11538" s="1">
        <v>41679</v>
      </c>
      <c r="O11538" s="1">
        <v>46097.557638888888</v>
      </c>
      <c r="P11538">
        <v>88</v>
      </c>
      <c r="Q11538" s="1">
        <v>46185.010416666664</v>
      </c>
    </row>
    <row r="11539" spans="1:17" x14ac:dyDescent="0.3">
      <c r="A11539">
        <v>72321</v>
      </c>
      <c r="B11539" t="s">
        <v>13611</v>
      </c>
      <c r="C11539" s="1">
        <v>46153.67083333333</v>
      </c>
      <c r="D11539">
        <v>25450</v>
      </c>
      <c r="F11539" t="s">
        <v>40</v>
      </c>
      <c r="H11539" t="s">
        <v>21</v>
      </c>
      <c r="I11539" t="s">
        <v>29</v>
      </c>
      <c r="J11539" t="s">
        <v>84</v>
      </c>
      <c r="K11539" t="s">
        <v>31</v>
      </c>
      <c r="L11539" t="s">
        <v>32</v>
      </c>
      <c r="N11539" s="1">
        <v>44687</v>
      </c>
      <c r="O11539" s="1">
        <v>46147.579861111109</v>
      </c>
      <c r="P11539">
        <v>38</v>
      </c>
      <c r="Q11539" s="1">
        <v>46185.010416666664</v>
      </c>
    </row>
    <row r="11540" spans="1:17" x14ac:dyDescent="0.3">
      <c r="A11540">
        <v>72326</v>
      </c>
      <c r="B11540" t="s">
        <v>13612</v>
      </c>
      <c r="C11540" s="1">
        <v>46153.679166666669</v>
      </c>
      <c r="D11540">
        <v>25406</v>
      </c>
      <c r="F11540" t="s">
        <v>40</v>
      </c>
      <c r="H11540" t="s">
        <v>21</v>
      </c>
      <c r="I11540" t="s">
        <v>29</v>
      </c>
      <c r="J11540" t="s">
        <v>84</v>
      </c>
      <c r="K11540" t="s">
        <v>31</v>
      </c>
      <c r="L11540" t="s">
        <v>138</v>
      </c>
      <c r="M11540" t="s">
        <v>55</v>
      </c>
      <c r="N11540" s="1">
        <v>46077</v>
      </c>
      <c r="O11540" s="1">
        <v>46147.46597222222</v>
      </c>
      <c r="P11540">
        <v>38</v>
      </c>
      <c r="Q11540" s="1">
        <v>46185.010416666664</v>
      </c>
    </row>
    <row r="11541" spans="1:17" x14ac:dyDescent="0.3">
      <c r="A11541">
        <v>72330</v>
      </c>
      <c r="B11541" t="s">
        <v>13613</v>
      </c>
      <c r="C11541" s="1">
        <v>46153.688194444447</v>
      </c>
      <c r="D11541">
        <v>25510</v>
      </c>
      <c r="F11541" t="s">
        <v>40</v>
      </c>
      <c r="H11541" t="s">
        <v>21</v>
      </c>
      <c r="I11541" t="s">
        <v>29</v>
      </c>
      <c r="J11541" t="s">
        <v>84</v>
      </c>
      <c r="K11541" t="s">
        <v>108</v>
      </c>
      <c r="L11541" t="s">
        <v>42</v>
      </c>
      <c r="N11541" s="1">
        <v>46113</v>
      </c>
      <c r="O11541" s="1">
        <v>46148.532638888886</v>
      </c>
      <c r="P11541">
        <v>37</v>
      </c>
      <c r="Q11541" s="1">
        <v>46185.010416666664</v>
      </c>
    </row>
    <row r="11542" spans="1:17" x14ac:dyDescent="0.3">
      <c r="A11542">
        <v>72331</v>
      </c>
      <c r="B11542" t="s">
        <v>13614</v>
      </c>
      <c r="C11542" s="1">
        <v>46153.688194444447</v>
      </c>
      <c r="D11542">
        <v>25511</v>
      </c>
      <c r="F11542" t="s">
        <v>40</v>
      </c>
      <c r="H11542" t="s">
        <v>21</v>
      </c>
      <c r="I11542" t="s">
        <v>29</v>
      </c>
      <c r="J11542" t="s">
        <v>84</v>
      </c>
      <c r="K11542" t="s">
        <v>31</v>
      </c>
      <c r="L11542" t="s">
        <v>25</v>
      </c>
      <c r="N11542" s="1">
        <v>46113</v>
      </c>
      <c r="O11542" s="1">
        <v>46148.532638888886</v>
      </c>
      <c r="P11542">
        <v>37</v>
      </c>
      <c r="Q11542" s="1">
        <v>46185.010416666664</v>
      </c>
    </row>
    <row r="11543" spans="1:17" x14ac:dyDescent="0.3">
      <c r="A11543">
        <v>72334</v>
      </c>
      <c r="B11543" t="s">
        <v>13615</v>
      </c>
      <c r="C11543" s="1">
        <v>46153.696527777778</v>
      </c>
      <c r="D11543">
        <v>25441</v>
      </c>
      <c r="F11543" t="s">
        <v>40</v>
      </c>
      <c r="H11543" t="s">
        <v>35</v>
      </c>
      <c r="I11543" t="s">
        <v>22</v>
      </c>
      <c r="J11543" t="s">
        <v>84</v>
      </c>
      <c r="K11543" t="s">
        <v>95</v>
      </c>
      <c r="L11543" t="s">
        <v>55</v>
      </c>
      <c r="M11543" t="s">
        <v>32</v>
      </c>
      <c r="N11543" s="1">
        <v>46077</v>
      </c>
      <c r="O11543" s="1">
        <v>46147.544444444444</v>
      </c>
      <c r="P11543">
        <v>38</v>
      </c>
      <c r="Q11543" s="1">
        <v>46185.010416666664</v>
      </c>
    </row>
    <row r="11544" spans="1:17" x14ac:dyDescent="0.3">
      <c r="A11544">
        <v>72338</v>
      </c>
      <c r="B11544" t="s">
        <v>13616</v>
      </c>
      <c r="C11544" s="1">
        <v>46153.706944444442</v>
      </c>
      <c r="D11544">
        <v>25636</v>
      </c>
      <c r="F11544" t="s">
        <v>40</v>
      </c>
      <c r="H11544" t="s">
        <v>21</v>
      </c>
      <c r="I11544" t="s">
        <v>29</v>
      </c>
      <c r="J11544" t="s">
        <v>84</v>
      </c>
      <c r="K11544" t="s">
        <v>31</v>
      </c>
      <c r="L11544" t="s">
        <v>55</v>
      </c>
      <c r="N11544" s="1">
        <v>46087</v>
      </c>
      <c r="O11544" s="1">
        <v>46149.772916666669</v>
      </c>
      <c r="P11544">
        <v>36</v>
      </c>
      <c r="Q11544" s="1">
        <v>46185.010416666664</v>
      </c>
    </row>
    <row r="11545" spans="1:17" x14ac:dyDescent="0.3">
      <c r="A11545">
        <v>72342</v>
      </c>
      <c r="B11545" t="s">
        <v>13617</v>
      </c>
      <c r="C11545" s="1">
        <v>46153.709027777775</v>
      </c>
      <c r="D11545">
        <v>25807</v>
      </c>
      <c r="F11545" t="s">
        <v>34</v>
      </c>
      <c r="H11545" t="s">
        <v>21</v>
      </c>
      <c r="I11545" t="s">
        <v>29</v>
      </c>
      <c r="J11545" t="s">
        <v>30</v>
      </c>
      <c r="K11545" t="s">
        <v>31</v>
      </c>
      <c r="L11545" t="s">
        <v>71</v>
      </c>
      <c r="N11545" s="1">
        <v>46125</v>
      </c>
      <c r="O11545" s="1">
        <v>46153.604861111111</v>
      </c>
      <c r="P11545">
        <v>32</v>
      </c>
      <c r="Q11545" s="1">
        <v>46185.010416666664</v>
      </c>
    </row>
    <row r="11546" spans="1:17" x14ac:dyDescent="0.3">
      <c r="A11546">
        <v>72343</v>
      </c>
      <c r="B11546" t="s">
        <v>13617</v>
      </c>
      <c r="C11546" s="1">
        <v>46153.709027777775</v>
      </c>
      <c r="D11546">
        <v>25808</v>
      </c>
      <c r="F11546" t="s">
        <v>34</v>
      </c>
      <c r="H11546" t="s">
        <v>21</v>
      </c>
      <c r="I11546" t="s">
        <v>29</v>
      </c>
      <c r="J11546" t="s">
        <v>30</v>
      </c>
      <c r="K11546" t="s">
        <v>31</v>
      </c>
      <c r="L11546" t="s">
        <v>32</v>
      </c>
      <c r="M11546" t="s">
        <v>55</v>
      </c>
      <c r="N11546" s="1">
        <v>46125</v>
      </c>
      <c r="O11546" s="1">
        <v>46153.604861111111</v>
      </c>
      <c r="P11546">
        <v>32</v>
      </c>
      <c r="Q11546" s="1">
        <v>46185.010416666664</v>
      </c>
    </row>
    <row r="11547" spans="1:17" x14ac:dyDescent="0.3">
      <c r="A11547">
        <v>72344</v>
      </c>
      <c r="B11547" t="s">
        <v>13617</v>
      </c>
      <c r="C11547" s="1">
        <v>46153.709027777775</v>
      </c>
      <c r="D11547">
        <v>25809</v>
      </c>
      <c r="F11547" t="s">
        <v>34</v>
      </c>
      <c r="H11547" t="s">
        <v>21</v>
      </c>
      <c r="I11547" t="s">
        <v>29</v>
      </c>
      <c r="J11547" t="s">
        <v>30</v>
      </c>
      <c r="K11547" t="s">
        <v>31</v>
      </c>
      <c r="L11547" t="s">
        <v>32</v>
      </c>
      <c r="N11547" s="1">
        <v>46125</v>
      </c>
      <c r="O11547" s="1">
        <v>46153.604861111111</v>
      </c>
      <c r="P11547">
        <v>32</v>
      </c>
      <c r="Q11547" s="1">
        <v>46185.010416666664</v>
      </c>
    </row>
    <row r="11548" spans="1:17" x14ac:dyDescent="0.3">
      <c r="A11548">
        <v>72345</v>
      </c>
      <c r="B11548" t="s">
        <v>13618</v>
      </c>
      <c r="C11548" s="1">
        <v>46153.710416666669</v>
      </c>
      <c r="D11548">
        <v>25804</v>
      </c>
      <c r="F11548" t="s">
        <v>34</v>
      </c>
      <c r="H11548" t="s">
        <v>21</v>
      </c>
      <c r="I11548" t="s">
        <v>22</v>
      </c>
      <c r="J11548" t="s">
        <v>30</v>
      </c>
      <c r="K11548" t="s">
        <v>31</v>
      </c>
      <c r="L11548" t="s">
        <v>71</v>
      </c>
      <c r="M11548" t="s">
        <v>55</v>
      </c>
      <c r="N11548" s="1">
        <v>45637</v>
      </c>
      <c r="O11548" s="1">
        <v>46153.564583333333</v>
      </c>
      <c r="P11548">
        <v>32</v>
      </c>
      <c r="Q11548" s="1">
        <v>46185.010416666664</v>
      </c>
    </row>
    <row r="11549" spans="1:17" x14ac:dyDescent="0.3">
      <c r="A11549">
        <v>72346</v>
      </c>
      <c r="B11549" t="s">
        <v>13618</v>
      </c>
      <c r="C11549" s="1">
        <v>46153.710416666669</v>
      </c>
      <c r="D11549">
        <v>25805</v>
      </c>
      <c r="F11549" t="s">
        <v>34</v>
      </c>
      <c r="H11549" t="s">
        <v>21</v>
      </c>
      <c r="I11549" t="s">
        <v>23</v>
      </c>
      <c r="J11549" t="s">
        <v>23</v>
      </c>
      <c r="K11549" t="s">
        <v>31</v>
      </c>
      <c r="L11549" t="s">
        <v>71</v>
      </c>
      <c r="M11549" t="s">
        <v>55</v>
      </c>
      <c r="N11549" s="1">
        <v>46146</v>
      </c>
      <c r="O11549" s="1">
        <v>46153.564583333333</v>
      </c>
      <c r="P11549">
        <v>32</v>
      </c>
      <c r="Q11549" s="1">
        <v>46185.010416666664</v>
      </c>
    </row>
    <row r="11550" spans="1:17" x14ac:dyDescent="0.3">
      <c r="A11550">
        <v>72348</v>
      </c>
      <c r="B11550" t="s">
        <v>13619</v>
      </c>
      <c r="C11550" s="1">
        <v>46153.711111111108</v>
      </c>
      <c r="D11550">
        <v>25830</v>
      </c>
      <c r="F11550" t="s">
        <v>80</v>
      </c>
      <c r="H11550" t="s">
        <v>111</v>
      </c>
      <c r="I11550" t="s">
        <v>23</v>
      </c>
      <c r="J11550" t="s">
        <v>23</v>
      </c>
      <c r="K11550" t="s">
        <v>164</v>
      </c>
      <c r="L11550" t="s">
        <v>32</v>
      </c>
      <c r="M11550" t="s">
        <v>26</v>
      </c>
      <c r="N11550" s="1">
        <v>45423</v>
      </c>
      <c r="O11550" s="1">
        <v>46153.640972222223</v>
      </c>
      <c r="P11550">
        <v>32</v>
      </c>
      <c r="Q11550" s="1">
        <v>46185.010416666664</v>
      </c>
    </row>
    <row r="11551" spans="1:17" x14ac:dyDescent="0.3">
      <c r="A11551">
        <v>72349</v>
      </c>
      <c r="B11551" t="s">
        <v>13620</v>
      </c>
      <c r="C11551" s="1">
        <v>46153.711805555555</v>
      </c>
      <c r="D11551">
        <v>25821</v>
      </c>
      <c r="F11551" t="s">
        <v>34</v>
      </c>
      <c r="H11551" t="s">
        <v>21</v>
      </c>
      <c r="I11551" t="s">
        <v>22</v>
      </c>
      <c r="J11551" t="s">
        <v>30</v>
      </c>
      <c r="K11551" t="s">
        <v>31</v>
      </c>
      <c r="L11551" t="s">
        <v>32</v>
      </c>
      <c r="M11551" t="s">
        <v>55</v>
      </c>
      <c r="N11551" s="1">
        <v>45788</v>
      </c>
      <c r="O11551" s="1">
        <v>46153.636805555558</v>
      </c>
      <c r="P11551">
        <v>32</v>
      </c>
      <c r="Q11551" s="1">
        <v>46185.010416666664</v>
      </c>
    </row>
    <row r="11552" spans="1:17" x14ac:dyDescent="0.3">
      <c r="A11552">
        <v>72350</v>
      </c>
      <c r="B11552" t="s">
        <v>13620</v>
      </c>
      <c r="C11552" s="1">
        <v>46153.711805555555</v>
      </c>
      <c r="D11552">
        <v>25822</v>
      </c>
      <c r="F11552" t="s">
        <v>34</v>
      </c>
      <c r="H11552" t="s">
        <v>21</v>
      </c>
      <c r="I11552" t="s">
        <v>23</v>
      </c>
      <c r="J11552" t="s">
        <v>23</v>
      </c>
      <c r="K11552" t="s">
        <v>31</v>
      </c>
      <c r="L11552" t="s">
        <v>45</v>
      </c>
      <c r="O11552" s="1">
        <v>46153.636805555558</v>
      </c>
      <c r="P11552">
        <v>32</v>
      </c>
      <c r="Q11552" s="1">
        <v>46185.010416666664</v>
      </c>
    </row>
    <row r="11553" spans="1:17" x14ac:dyDescent="0.3">
      <c r="A11553">
        <v>72351</v>
      </c>
      <c r="B11553" t="s">
        <v>13620</v>
      </c>
      <c r="C11553" s="1">
        <v>46153.711805555555</v>
      </c>
      <c r="D11553">
        <v>25823</v>
      </c>
      <c r="F11553" t="s">
        <v>34</v>
      </c>
      <c r="H11553" t="s">
        <v>21</v>
      </c>
      <c r="I11553" t="s">
        <v>23</v>
      </c>
      <c r="J11553" t="s">
        <v>23</v>
      </c>
      <c r="K11553" t="s">
        <v>31</v>
      </c>
      <c r="L11553" t="s">
        <v>45</v>
      </c>
      <c r="O11553" s="1">
        <v>46153.636805555558</v>
      </c>
      <c r="P11553">
        <v>32</v>
      </c>
      <c r="Q11553" s="1">
        <v>46185.010416666664</v>
      </c>
    </row>
    <row r="11554" spans="1:17" x14ac:dyDescent="0.3">
      <c r="A11554">
        <v>72352</v>
      </c>
      <c r="B11554" t="s">
        <v>13620</v>
      </c>
      <c r="C11554" s="1">
        <v>46153.711805555555</v>
      </c>
      <c r="D11554">
        <v>25824</v>
      </c>
      <c r="F11554" t="s">
        <v>34</v>
      </c>
      <c r="H11554" t="s">
        <v>21</v>
      </c>
      <c r="I11554" t="s">
        <v>23</v>
      </c>
      <c r="J11554" t="s">
        <v>23</v>
      </c>
      <c r="K11554" t="s">
        <v>31</v>
      </c>
      <c r="L11554" t="s">
        <v>45</v>
      </c>
      <c r="O11554" s="1">
        <v>46153.636805555558</v>
      </c>
      <c r="P11554">
        <v>32</v>
      </c>
      <c r="Q11554" s="1">
        <v>46185.010416666664</v>
      </c>
    </row>
    <row r="11555" spans="1:17" x14ac:dyDescent="0.3">
      <c r="A11555">
        <v>72354</v>
      </c>
      <c r="B11555" t="s">
        <v>13621</v>
      </c>
      <c r="C11555" s="1">
        <v>46153.717361111114</v>
      </c>
      <c r="D11555">
        <v>24809</v>
      </c>
      <c r="E11555" t="s">
        <v>6805</v>
      </c>
      <c r="F11555" t="s">
        <v>34</v>
      </c>
      <c r="H11555" t="s">
        <v>35</v>
      </c>
      <c r="I11555" t="s">
        <v>22</v>
      </c>
      <c r="J11555" t="s">
        <v>41</v>
      </c>
      <c r="K11555" t="s">
        <v>36</v>
      </c>
      <c r="L11555" t="s">
        <v>26</v>
      </c>
      <c r="M11555" t="s">
        <v>32</v>
      </c>
      <c r="N11555" s="1">
        <v>44822</v>
      </c>
      <c r="O11555" s="1">
        <v>46135.574999999997</v>
      </c>
      <c r="P11555">
        <v>50</v>
      </c>
      <c r="Q11555" s="1">
        <v>46185.010416666664</v>
      </c>
    </row>
    <row r="11556" spans="1:17" x14ac:dyDescent="0.3">
      <c r="A11556">
        <v>72355</v>
      </c>
      <c r="B11556" t="s">
        <v>13622</v>
      </c>
      <c r="C11556" s="1">
        <v>46153.720138888886</v>
      </c>
      <c r="D11556">
        <v>25820</v>
      </c>
      <c r="F11556" t="s">
        <v>34</v>
      </c>
      <c r="H11556" t="s">
        <v>21</v>
      </c>
      <c r="I11556" t="s">
        <v>23</v>
      </c>
      <c r="J11556" t="s">
        <v>23</v>
      </c>
      <c r="K11556" t="s">
        <v>31</v>
      </c>
      <c r="L11556" t="s">
        <v>45</v>
      </c>
      <c r="N11556" s="1">
        <v>45416</v>
      </c>
      <c r="O11556" s="1">
        <v>46153.632638888892</v>
      </c>
      <c r="P11556">
        <v>32</v>
      </c>
      <c r="Q11556" s="1">
        <v>46185.010416666664</v>
      </c>
    </row>
    <row r="11557" spans="1:17" x14ac:dyDescent="0.3">
      <c r="A11557">
        <v>72356</v>
      </c>
      <c r="B11557" t="s">
        <v>13622</v>
      </c>
      <c r="C11557" s="1">
        <v>46153.720138888886</v>
      </c>
      <c r="D11557">
        <v>25819</v>
      </c>
      <c r="F11557" t="s">
        <v>34</v>
      </c>
      <c r="H11557" t="s">
        <v>21</v>
      </c>
      <c r="I11557" t="s">
        <v>23</v>
      </c>
      <c r="J11557" t="s">
        <v>23</v>
      </c>
      <c r="K11557" t="s">
        <v>31</v>
      </c>
      <c r="L11557" t="s">
        <v>42</v>
      </c>
      <c r="N11557" s="1">
        <v>46146</v>
      </c>
      <c r="O11557" s="1">
        <v>46153.632638888892</v>
      </c>
      <c r="P11557">
        <v>32</v>
      </c>
      <c r="Q11557" s="1">
        <v>46185.010416666664</v>
      </c>
    </row>
    <row r="11558" spans="1:17" x14ac:dyDescent="0.3">
      <c r="A11558">
        <v>72357</v>
      </c>
      <c r="B11558" t="s">
        <v>13622</v>
      </c>
      <c r="C11558" s="1">
        <v>46153.720138888886</v>
      </c>
      <c r="D11558">
        <v>25817</v>
      </c>
      <c r="F11558" t="s">
        <v>34</v>
      </c>
      <c r="H11558" t="s">
        <v>21</v>
      </c>
      <c r="I11558" t="s">
        <v>23</v>
      </c>
      <c r="J11558" t="s">
        <v>23</v>
      </c>
      <c r="K11558" t="s">
        <v>31</v>
      </c>
      <c r="L11558" t="s">
        <v>32</v>
      </c>
      <c r="N11558" s="1">
        <v>46146</v>
      </c>
      <c r="O11558" s="1">
        <v>46153.632638888892</v>
      </c>
      <c r="P11558">
        <v>32</v>
      </c>
      <c r="Q11558" s="1">
        <v>46185.010416666664</v>
      </c>
    </row>
    <row r="11559" spans="1:17" x14ac:dyDescent="0.3">
      <c r="A11559">
        <v>72358</v>
      </c>
      <c r="B11559" t="s">
        <v>13622</v>
      </c>
      <c r="C11559" s="1">
        <v>46153.720138888886</v>
      </c>
      <c r="D11559">
        <v>25818</v>
      </c>
      <c r="F11559" t="s">
        <v>34</v>
      </c>
      <c r="H11559" t="s">
        <v>21</v>
      </c>
      <c r="I11559" t="s">
        <v>23</v>
      </c>
      <c r="J11559" t="s">
        <v>23</v>
      </c>
      <c r="K11559" t="s">
        <v>31</v>
      </c>
      <c r="L11559" t="s">
        <v>32</v>
      </c>
      <c r="M11559" t="s">
        <v>2043</v>
      </c>
      <c r="N11559" s="1">
        <v>46146</v>
      </c>
      <c r="O11559" s="1">
        <v>46153.632638888892</v>
      </c>
      <c r="P11559">
        <v>32</v>
      </c>
      <c r="Q11559" s="1">
        <v>46185.010416666664</v>
      </c>
    </row>
    <row r="11560" spans="1:17" x14ac:dyDescent="0.3">
      <c r="A11560">
        <v>72365</v>
      </c>
      <c r="B11560" t="s">
        <v>13623</v>
      </c>
      <c r="C11560" s="1">
        <v>46153.736111111109</v>
      </c>
      <c r="D11560">
        <v>25447</v>
      </c>
      <c r="E11560" t="s">
        <v>1987</v>
      </c>
      <c r="F11560" t="s">
        <v>40</v>
      </c>
      <c r="H11560" t="s">
        <v>21</v>
      </c>
      <c r="I11560" t="s">
        <v>29</v>
      </c>
      <c r="J11560" t="s">
        <v>41</v>
      </c>
      <c r="K11560" t="s">
        <v>31</v>
      </c>
      <c r="L11560" t="s">
        <v>42</v>
      </c>
      <c r="M11560" t="s">
        <v>55</v>
      </c>
      <c r="N11560" s="1">
        <v>46105</v>
      </c>
      <c r="O11560" s="1">
        <v>46147.578472222223</v>
      </c>
      <c r="P11560">
        <v>38</v>
      </c>
      <c r="Q11560" s="1">
        <v>46185.010416666664</v>
      </c>
    </row>
    <row r="11561" spans="1:17" x14ac:dyDescent="0.3">
      <c r="A11561">
        <v>72369</v>
      </c>
      <c r="B11561" t="s">
        <v>13624</v>
      </c>
      <c r="C11561" s="1">
        <v>46153.743055555555</v>
      </c>
      <c r="D11561">
        <v>25467</v>
      </c>
      <c r="F11561" t="s">
        <v>40</v>
      </c>
      <c r="H11561" t="s">
        <v>21</v>
      </c>
      <c r="I11561" t="s">
        <v>29</v>
      </c>
      <c r="J11561" t="s">
        <v>84</v>
      </c>
      <c r="K11561" t="s">
        <v>31</v>
      </c>
      <c r="L11561" t="s">
        <v>32</v>
      </c>
      <c r="N11561" s="1">
        <v>46105</v>
      </c>
      <c r="O11561" s="1">
        <v>46147.634027777778</v>
      </c>
      <c r="P11561">
        <v>38</v>
      </c>
      <c r="Q11561" s="1">
        <v>46185.010416666664</v>
      </c>
    </row>
    <row r="11562" spans="1:17" x14ac:dyDescent="0.3">
      <c r="A11562">
        <v>72370</v>
      </c>
      <c r="B11562" t="s">
        <v>13625</v>
      </c>
      <c r="C11562" s="1">
        <v>46153.74722222222</v>
      </c>
      <c r="D11562">
        <v>25418</v>
      </c>
      <c r="F11562" t="s">
        <v>40</v>
      </c>
      <c r="H11562" t="s">
        <v>21</v>
      </c>
      <c r="I11562" t="s">
        <v>29</v>
      </c>
      <c r="J11562" t="s">
        <v>84</v>
      </c>
      <c r="K11562" t="s">
        <v>31</v>
      </c>
      <c r="L11562" t="s">
        <v>32</v>
      </c>
      <c r="N11562" s="1">
        <v>46105</v>
      </c>
      <c r="O11562" s="1">
        <v>46147.503472222219</v>
      </c>
      <c r="P11562">
        <v>38</v>
      </c>
      <c r="Q11562" s="1">
        <v>46185.010416666664</v>
      </c>
    </row>
    <row r="11563" spans="1:17" x14ac:dyDescent="0.3">
      <c r="A11563">
        <v>72373</v>
      </c>
      <c r="B11563" t="s">
        <v>13626</v>
      </c>
      <c r="C11563" s="1">
        <v>46153.769444444442</v>
      </c>
      <c r="D11563">
        <v>25466</v>
      </c>
      <c r="F11563" t="s">
        <v>40</v>
      </c>
      <c r="H11563" t="s">
        <v>21</v>
      </c>
      <c r="I11563" t="s">
        <v>22</v>
      </c>
      <c r="J11563" t="s">
        <v>84</v>
      </c>
      <c r="K11563" t="s">
        <v>31</v>
      </c>
      <c r="L11563" t="s">
        <v>32</v>
      </c>
      <c r="M11563" t="s">
        <v>32</v>
      </c>
      <c r="N11563" s="1">
        <v>46105</v>
      </c>
      <c r="O11563" s="1">
        <v>46147.634027777778</v>
      </c>
      <c r="P11563">
        <v>38</v>
      </c>
      <c r="Q11563" s="1">
        <v>46185.010416666664</v>
      </c>
    </row>
    <row r="11564" spans="1:17" x14ac:dyDescent="0.3">
      <c r="A11564">
        <v>72376</v>
      </c>
      <c r="B11564" t="s">
        <v>13627</v>
      </c>
      <c r="C11564" s="1">
        <v>46153.776388888888</v>
      </c>
      <c r="D11564">
        <v>7832</v>
      </c>
      <c r="E11564" t="s">
        <v>786</v>
      </c>
      <c r="F11564" t="s">
        <v>52</v>
      </c>
      <c r="H11564" t="s">
        <v>35</v>
      </c>
      <c r="I11564" t="s">
        <v>22</v>
      </c>
      <c r="J11564" t="s">
        <v>41</v>
      </c>
      <c r="K11564" t="s">
        <v>133</v>
      </c>
      <c r="L11564" t="s">
        <v>26</v>
      </c>
      <c r="N11564" s="1">
        <v>43209</v>
      </c>
      <c r="O11564" s="1">
        <v>46142.888194444444</v>
      </c>
      <c r="P11564">
        <v>43</v>
      </c>
      <c r="Q11564" s="1">
        <v>46185.010416666664</v>
      </c>
    </row>
    <row r="11565" spans="1:17" x14ac:dyDescent="0.3">
      <c r="A11565">
        <v>72378</v>
      </c>
      <c r="B11565" t="s">
        <v>13628</v>
      </c>
      <c r="C11565" s="1">
        <v>46153.78125</v>
      </c>
      <c r="D11565">
        <v>25139</v>
      </c>
      <c r="E11565" t="s">
        <v>13629</v>
      </c>
      <c r="F11565" t="s">
        <v>40</v>
      </c>
      <c r="H11565" t="s">
        <v>35</v>
      </c>
      <c r="I11565" t="s">
        <v>22</v>
      </c>
      <c r="J11565" t="s">
        <v>84</v>
      </c>
      <c r="K11565" t="s">
        <v>95</v>
      </c>
      <c r="L11565" t="s">
        <v>26</v>
      </c>
      <c r="M11565" t="s">
        <v>32</v>
      </c>
      <c r="N11565" s="1">
        <v>46085</v>
      </c>
      <c r="O11565" s="1">
        <v>46141.505555555559</v>
      </c>
      <c r="P11565">
        <v>44</v>
      </c>
      <c r="Q11565" s="1">
        <v>46185.010416666664</v>
      </c>
    </row>
    <row r="11566" spans="1:17" x14ac:dyDescent="0.3">
      <c r="A11566">
        <v>72424</v>
      </c>
      <c r="B11566" t="s">
        <v>13630</v>
      </c>
      <c r="C11566" s="1">
        <v>46154.375</v>
      </c>
      <c r="D11566">
        <v>25171</v>
      </c>
      <c r="E11566" t="s">
        <v>13631</v>
      </c>
      <c r="F11566" t="s">
        <v>34</v>
      </c>
      <c r="H11566" t="s">
        <v>21</v>
      </c>
      <c r="I11566" t="s">
        <v>23</v>
      </c>
      <c r="J11566" t="s">
        <v>23</v>
      </c>
      <c r="K11566" t="s">
        <v>31</v>
      </c>
      <c r="L11566" t="s">
        <v>138</v>
      </c>
      <c r="N11566" s="1">
        <v>45419</v>
      </c>
      <c r="O11566" s="1">
        <v>46149.335416666669</v>
      </c>
      <c r="P11566">
        <v>36</v>
      </c>
      <c r="Q11566" s="1">
        <v>46185.010416666664</v>
      </c>
    </row>
    <row r="11567" spans="1:17" x14ac:dyDescent="0.3">
      <c r="A11567">
        <v>72425</v>
      </c>
      <c r="B11567" t="s">
        <v>13630</v>
      </c>
      <c r="C11567" s="1">
        <v>46154.375</v>
      </c>
      <c r="D11567">
        <v>25659</v>
      </c>
      <c r="F11567" t="s">
        <v>34</v>
      </c>
      <c r="H11567" t="s">
        <v>21</v>
      </c>
      <c r="I11567" t="s">
        <v>22</v>
      </c>
      <c r="J11567" t="s">
        <v>30</v>
      </c>
      <c r="K11567" t="s">
        <v>31</v>
      </c>
      <c r="L11567" t="s">
        <v>3170</v>
      </c>
      <c r="N11567" s="1">
        <v>45420</v>
      </c>
      <c r="O11567" s="1">
        <v>46150.519444444442</v>
      </c>
      <c r="P11567">
        <v>35</v>
      </c>
      <c r="Q11567" s="1">
        <v>46185.010416666664</v>
      </c>
    </row>
    <row r="11568" spans="1:17" x14ac:dyDescent="0.3">
      <c r="A11568">
        <v>72426</v>
      </c>
      <c r="B11568" t="s">
        <v>13630</v>
      </c>
      <c r="C11568" s="1">
        <v>46154.375</v>
      </c>
      <c r="D11568">
        <v>25662</v>
      </c>
      <c r="F11568" t="s">
        <v>34</v>
      </c>
      <c r="H11568" t="s">
        <v>21</v>
      </c>
      <c r="I11568" t="s">
        <v>23</v>
      </c>
      <c r="J11568" t="s">
        <v>23</v>
      </c>
      <c r="K11568" t="s">
        <v>31</v>
      </c>
      <c r="L11568" t="s">
        <v>42</v>
      </c>
      <c r="N11568" s="1">
        <v>45054</v>
      </c>
      <c r="O11568" s="1">
        <v>46150.540277777778</v>
      </c>
      <c r="P11568">
        <v>35</v>
      </c>
      <c r="Q11568" s="1">
        <v>46185.010416666664</v>
      </c>
    </row>
    <row r="11569" spans="1:17" x14ac:dyDescent="0.3">
      <c r="A11569">
        <v>72427</v>
      </c>
      <c r="B11569" t="s">
        <v>13630</v>
      </c>
      <c r="C11569" s="1">
        <v>46154.375</v>
      </c>
      <c r="D11569">
        <v>25671</v>
      </c>
      <c r="F11569" t="s">
        <v>34</v>
      </c>
      <c r="H11569" t="s">
        <v>21</v>
      </c>
      <c r="I11569" t="s">
        <v>29</v>
      </c>
      <c r="J11569" t="s">
        <v>30</v>
      </c>
      <c r="K11569" t="s">
        <v>31</v>
      </c>
      <c r="L11569" t="s">
        <v>32</v>
      </c>
      <c r="M11569" t="s">
        <v>32</v>
      </c>
      <c r="N11569" s="1">
        <v>45785</v>
      </c>
      <c r="O11569" s="1">
        <v>46150.592361111114</v>
      </c>
      <c r="P11569">
        <v>35</v>
      </c>
      <c r="Q11569" s="1">
        <v>46185.010416666664</v>
      </c>
    </row>
    <row r="11570" spans="1:17" x14ac:dyDescent="0.3">
      <c r="A11570">
        <v>72428</v>
      </c>
      <c r="B11570" t="s">
        <v>13630</v>
      </c>
      <c r="C11570" s="1">
        <v>46154.375</v>
      </c>
      <c r="D11570">
        <v>25628</v>
      </c>
      <c r="F11570" t="s">
        <v>34</v>
      </c>
      <c r="H11570" t="s">
        <v>21</v>
      </c>
      <c r="I11570" t="s">
        <v>22</v>
      </c>
      <c r="J11570" t="s">
        <v>23</v>
      </c>
      <c r="K11570" t="s">
        <v>31</v>
      </c>
      <c r="L11570" t="s">
        <v>42</v>
      </c>
      <c r="M11570" t="s">
        <v>55</v>
      </c>
      <c r="N11570" s="1">
        <v>45784</v>
      </c>
      <c r="O11570" s="1">
        <v>46149.686805555553</v>
      </c>
      <c r="P11570">
        <v>36</v>
      </c>
      <c r="Q11570" s="1">
        <v>46185.010416666664</v>
      </c>
    </row>
    <row r="11571" spans="1:17" x14ac:dyDescent="0.3">
      <c r="A11571">
        <v>72409</v>
      </c>
      <c r="B11571" t="s">
        <v>13632</v>
      </c>
      <c r="C11571" s="1">
        <v>46154.404166666667</v>
      </c>
      <c r="D11571">
        <v>25648</v>
      </c>
      <c r="F11571" t="s">
        <v>34</v>
      </c>
      <c r="H11571" t="s">
        <v>21</v>
      </c>
      <c r="I11571" t="s">
        <v>22</v>
      </c>
      <c r="J11571" t="s">
        <v>30</v>
      </c>
      <c r="K11571" t="s">
        <v>31</v>
      </c>
      <c r="L11571" t="s">
        <v>55</v>
      </c>
      <c r="M11571" t="s">
        <v>305</v>
      </c>
      <c r="N11571" s="1">
        <v>45420</v>
      </c>
      <c r="O11571" s="1">
        <v>46150.48541666667</v>
      </c>
      <c r="P11571">
        <v>35</v>
      </c>
      <c r="Q11571" s="1">
        <v>46185.010416666664</v>
      </c>
    </row>
    <row r="11572" spans="1:17" x14ac:dyDescent="0.3">
      <c r="A11572">
        <v>72410</v>
      </c>
      <c r="B11572" t="s">
        <v>13632</v>
      </c>
      <c r="C11572" s="1">
        <v>46154.404166666667</v>
      </c>
      <c r="D11572">
        <v>25649</v>
      </c>
      <c r="F11572" t="s">
        <v>34</v>
      </c>
      <c r="H11572" t="s">
        <v>21</v>
      </c>
      <c r="I11572" t="s">
        <v>29</v>
      </c>
      <c r="J11572" t="s">
        <v>30</v>
      </c>
      <c r="K11572" t="s">
        <v>31</v>
      </c>
      <c r="L11572" t="s">
        <v>45</v>
      </c>
      <c r="N11572" s="1">
        <v>46122</v>
      </c>
      <c r="O11572" s="1">
        <v>46150.48541666667</v>
      </c>
      <c r="P11572">
        <v>35</v>
      </c>
      <c r="Q11572" s="1">
        <v>46185.010416666664</v>
      </c>
    </row>
    <row r="11573" spans="1:17" x14ac:dyDescent="0.3">
      <c r="A11573">
        <v>72411</v>
      </c>
      <c r="B11573" t="s">
        <v>13632</v>
      </c>
      <c r="C11573" s="1">
        <v>46154.404166666667</v>
      </c>
      <c r="D11573">
        <v>25650</v>
      </c>
      <c r="F11573" t="s">
        <v>34</v>
      </c>
      <c r="H11573" t="s">
        <v>21</v>
      </c>
      <c r="I11573" t="s">
        <v>29</v>
      </c>
      <c r="J11573" t="s">
        <v>30</v>
      </c>
      <c r="K11573" t="s">
        <v>31</v>
      </c>
      <c r="L11573" t="s">
        <v>45</v>
      </c>
      <c r="N11573" s="1">
        <v>46122</v>
      </c>
      <c r="O11573" s="1">
        <v>46150.48541666667</v>
      </c>
      <c r="P11573">
        <v>35</v>
      </c>
      <c r="Q11573" s="1">
        <v>46185.010416666664</v>
      </c>
    </row>
    <row r="11574" spans="1:17" x14ac:dyDescent="0.3">
      <c r="A11574">
        <v>72412</v>
      </c>
      <c r="B11574" t="s">
        <v>13632</v>
      </c>
      <c r="C11574" s="1">
        <v>46154.404166666667</v>
      </c>
      <c r="D11574">
        <v>25651</v>
      </c>
      <c r="F11574" t="s">
        <v>34</v>
      </c>
      <c r="H11574" t="s">
        <v>21</v>
      </c>
      <c r="I11574" t="s">
        <v>29</v>
      </c>
      <c r="J11574" t="s">
        <v>30</v>
      </c>
      <c r="K11574" t="s">
        <v>31</v>
      </c>
      <c r="L11574" t="s">
        <v>369</v>
      </c>
      <c r="N11574" s="1">
        <v>46122</v>
      </c>
      <c r="O11574" s="1">
        <v>46150.48541666667</v>
      </c>
      <c r="P11574">
        <v>35</v>
      </c>
      <c r="Q11574" s="1">
        <v>46185.010416666664</v>
      </c>
    </row>
    <row r="11575" spans="1:17" x14ac:dyDescent="0.3">
      <c r="A11575">
        <v>72413</v>
      </c>
      <c r="B11575" t="s">
        <v>13632</v>
      </c>
      <c r="C11575" s="1">
        <v>46154.404166666667</v>
      </c>
      <c r="D11575">
        <v>25652</v>
      </c>
      <c r="F11575" t="s">
        <v>34</v>
      </c>
      <c r="H11575" t="s">
        <v>21</v>
      </c>
      <c r="I11575" t="s">
        <v>29</v>
      </c>
      <c r="J11575" t="s">
        <v>30</v>
      </c>
      <c r="K11575" t="s">
        <v>31</v>
      </c>
      <c r="L11575" t="s">
        <v>71</v>
      </c>
      <c r="M11575" t="s">
        <v>305</v>
      </c>
      <c r="N11575" s="1">
        <v>46122</v>
      </c>
      <c r="O11575" s="1">
        <v>46150.48541666667</v>
      </c>
      <c r="P11575">
        <v>35</v>
      </c>
      <c r="Q11575" s="1">
        <v>46185.010416666664</v>
      </c>
    </row>
    <row r="11576" spans="1:17" x14ac:dyDescent="0.3">
      <c r="A11576">
        <v>72414</v>
      </c>
      <c r="B11576" t="s">
        <v>13632</v>
      </c>
      <c r="C11576" s="1">
        <v>46154.404166666667</v>
      </c>
      <c r="D11576">
        <v>25653</v>
      </c>
      <c r="F11576" t="s">
        <v>34</v>
      </c>
      <c r="H11576" t="s">
        <v>21</v>
      </c>
      <c r="I11576" t="s">
        <v>22</v>
      </c>
      <c r="J11576" t="s">
        <v>30</v>
      </c>
      <c r="K11576" t="s">
        <v>31</v>
      </c>
      <c r="L11576" t="s">
        <v>443</v>
      </c>
      <c r="N11576" s="1">
        <v>46122</v>
      </c>
      <c r="O11576" s="1">
        <v>46150.48541666667</v>
      </c>
      <c r="P11576">
        <v>35</v>
      </c>
      <c r="Q11576" s="1">
        <v>46185.010416666664</v>
      </c>
    </row>
    <row r="11577" spans="1:17" x14ac:dyDescent="0.3">
      <c r="A11577">
        <v>72416</v>
      </c>
      <c r="B11577" t="s">
        <v>13633</v>
      </c>
      <c r="C11577" s="1">
        <v>46154.405555555553</v>
      </c>
      <c r="D11577">
        <v>25681</v>
      </c>
      <c r="F11577" t="s">
        <v>34</v>
      </c>
      <c r="H11577" t="s">
        <v>21</v>
      </c>
      <c r="I11577" t="s">
        <v>22</v>
      </c>
      <c r="J11577" t="s">
        <v>30</v>
      </c>
      <c r="K11577" t="s">
        <v>31</v>
      </c>
      <c r="L11577" t="s">
        <v>32</v>
      </c>
      <c r="M11577" t="s">
        <v>55</v>
      </c>
      <c r="N11577" s="1">
        <v>45785</v>
      </c>
      <c r="O11577" s="1">
        <v>46150.67083333333</v>
      </c>
      <c r="P11577">
        <v>35</v>
      </c>
      <c r="Q11577" s="1">
        <v>46185.010416666664</v>
      </c>
    </row>
    <row r="11578" spans="1:17" x14ac:dyDescent="0.3">
      <c r="A11578">
        <v>72417</v>
      </c>
      <c r="B11578" t="s">
        <v>13633</v>
      </c>
      <c r="C11578" s="1">
        <v>46154.405555555553</v>
      </c>
      <c r="D11578">
        <v>25682</v>
      </c>
      <c r="F11578" t="s">
        <v>34</v>
      </c>
      <c r="H11578" t="s">
        <v>21</v>
      </c>
      <c r="I11578" t="s">
        <v>29</v>
      </c>
      <c r="J11578" t="s">
        <v>23</v>
      </c>
      <c r="K11578" t="s">
        <v>31</v>
      </c>
      <c r="L11578" t="s">
        <v>32</v>
      </c>
      <c r="M11578" t="s">
        <v>55</v>
      </c>
      <c r="N11578" s="1">
        <v>46123</v>
      </c>
      <c r="O11578" s="1">
        <v>46150.67083333333</v>
      </c>
      <c r="P11578">
        <v>35</v>
      </c>
      <c r="Q11578" s="1">
        <v>46185.010416666664</v>
      </c>
    </row>
    <row r="11579" spans="1:17" x14ac:dyDescent="0.3">
      <c r="A11579">
        <v>72418</v>
      </c>
      <c r="B11579" t="s">
        <v>13633</v>
      </c>
      <c r="C11579" s="1">
        <v>46154.405555555553</v>
      </c>
      <c r="D11579">
        <v>25683</v>
      </c>
      <c r="F11579" t="s">
        <v>34</v>
      </c>
      <c r="H11579" t="s">
        <v>21</v>
      </c>
      <c r="I11579" t="s">
        <v>29</v>
      </c>
      <c r="J11579" t="s">
        <v>30</v>
      </c>
      <c r="K11579" t="s">
        <v>31</v>
      </c>
      <c r="L11579" t="s">
        <v>32</v>
      </c>
      <c r="M11579" t="s">
        <v>55</v>
      </c>
      <c r="N11579" s="1">
        <v>46123</v>
      </c>
      <c r="O11579" s="1">
        <v>46150.67083333333</v>
      </c>
      <c r="P11579">
        <v>35</v>
      </c>
      <c r="Q11579" s="1">
        <v>46185.010416666664</v>
      </c>
    </row>
    <row r="11580" spans="1:17" x14ac:dyDescent="0.3">
      <c r="A11580">
        <v>72419</v>
      </c>
      <c r="B11580" t="s">
        <v>13633</v>
      </c>
      <c r="C11580" s="1">
        <v>46154.405555555553</v>
      </c>
      <c r="D11580">
        <v>25684</v>
      </c>
      <c r="F11580" t="s">
        <v>34</v>
      </c>
      <c r="H11580" t="s">
        <v>21</v>
      </c>
      <c r="I11580" t="s">
        <v>22</v>
      </c>
      <c r="J11580" t="s">
        <v>30</v>
      </c>
      <c r="K11580" t="s">
        <v>31</v>
      </c>
      <c r="L11580" t="s">
        <v>32</v>
      </c>
      <c r="M11580" t="s">
        <v>55</v>
      </c>
      <c r="N11580" s="1">
        <v>46123</v>
      </c>
      <c r="O11580" s="1">
        <v>46150.67083333333</v>
      </c>
      <c r="P11580">
        <v>35</v>
      </c>
      <c r="Q11580" s="1">
        <v>46185.010416666664</v>
      </c>
    </row>
    <row r="11581" spans="1:17" x14ac:dyDescent="0.3">
      <c r="A11581">
        <v>72420</v>
      </c>
      <c r="B11581" t="s">
        <v>13633</v>
      </c>
      <c r="C11581" s="1">
        <v>46154.405555555553</v>
      </c>
      <c r="D11581">
        <v>25685</v>
      </c>
      <c r="F11581" t="s">
        <v>34</v>
      </c>
      <c r="H11581" t="s">
        <v>21</v>
      </c>
      <c r="I11581" t="s">
        <v>29</v>
      </c>
      <c r="J11581" t="s">
        <v>30</v>
      </c>
      <c r="K11581" t="s">
        <v>31</v>
      </c>
      <c r="L11581" t="s">
        <v>32</v>
      </c>
      <c r="M11581" t="s">
        <v>55</v>
      </c>
      <c r="N11581" s="1">
        <v>46123</v>
      </c>
      <c r="O11581" s="1">
        <v>46150.67083333333</v>
      </c>
      <c r="P11581">
        <v>35</v>
      </c>
      <c r="Q11581" s="1">
        <v>46185.010416666664</v>
      </c>
    </row>
    <row r="11582" spans="1:17" x14ac:dyDescent="0.3">
      <c r="A11582">
        <v>72446</v>
      </c>
      <c r="B11582" t="s">
        <v>13634</v>
      </c>
      <c r="C11582" s="1">
        <v>46154.459027777775</v>
      </c>
      <c r="D11582">
        <v>17740</v>
      </c>
      <c r="E11582" t="s">
        <v>7140</v>
      </c>
      <c r="F11582" t="s">
        <v>40</v>
      </c>
      <c r="H11582" t="s">
        <v>35</v>
      </c>
      <c r="I11582" t="s">
        <v>29</v>
      </c>
      <c r="J11582" t="s">
        <v>41</v>
      </c>
      <c r="K11582" t="s">
        <v>95</v>
      </c>
      <c r="L11582" t="s">
        <v>26</v>
      </c>
      <c r="M11582" t="s">
        <v>55</v>
      </c>
      <c r="N11582" s="1">
        <v>45952</v>
      </c>
      <c r="O11582" s="1">
        <v>46150.513194444444</v>
      </c>
      <c r="P11582">
        <v>35</v>
      </c>
      <c r="Q11582" s="1">
        <v>46185.010416666664</v>
      </c>
    </row>
    <row r="11583" spans="1:17" x14ac:dyDescent="0.3">
      <c r="A11583">
        <v>72456</v>
      </c>
      <c r="B11583" t="s">
        <v>13635</v>
      </c>
      <c r="C11583" s="1">
        <v>46154.48541666667</v>
      </c>
      <c r="D11583">
        <v>25126</v>
      </c>
      <c r="E11583" t="s">
        <v>13636</v>
      </c>
      <c r="F11583" t="s">
        <v>34</v>
      </c>
      <c r="H11583" t="s">
        <v>21</v>
      </c>
      <c r="I11583" t="s">
        <v>22</v>
      </c>
      <c r="J11583" t="s">
        <v>41</v>
      </c>
      <c r="K11583" t="s">
        <v>108</v>
      </c>
      <c r="L11583" t="s">
        <v>32</v>
      </c>
      <c r="N11583" s="1">
        <v>45411</v>
      </c>
      <c r="O11583" s="1">
        <v>46141.478472222225</v>
      </c>
      <c r="P11583">
        <v>44</v>
      </c>
      <c r="Q11583" s="1">
        <v>46185.010416666664</v>
      </c>
    </row>
    <row r="11584" spans="1:17" x14ac:dyDescent="0.3">
      <c r="A11584">
        <v>72457</v>
      </c>
      <c r="B11584" t="s">
        <v>13635</v>
      </c>
      <c r="C11584" s="1">
        <v>46154.48541666667</v>
      </c>
      <c r="D11584">
        <v>25364</v>
      </c>
      <c r="F11584" t="s">
        <v>34</v>
      </c>
      <c r="H11584" t="s">
        <v>21</v>
      </c>
      <c r="I11584" t="s">
        <v>29</v>
      </c>
      <c r="J11584" t="s">
        <v>41</v>
      </c>
      <c r="K11584" t="s">
        <v>31</v>
      </c>
      <c r="L11584" t="s">
        <v>45</v>
      </c>
      <c r="M11584" t="s">
        <v>55</v>
      </c>
      <c r="N11584" s="1">
        <v>46085</v>
      </c>
      <c r="O11584" s="1">
        <v>46146.538888888892</v>
      </c>
      <c r="P11584">
        <v>39</v>
      </c>
      <c r="Q11584" s="1">
        <v>46185.010416666664</v>
      </c>
    </row>
    <row r="11585" spans="1:17" x14ac:dyDescent="0.3">
      <c r="A11585">
        <v>72460</v>
      </c>
      <c r="B11585" t="s">
        <v>13637</v>
      </c>
      <c r="C11585" s="1">
        <v>46154.493055555555</v>
      </c>
      <c r="D11585">
        <v>25872</v>
      </c>
      <c r="F11585" t="s">
        <v>80</v>
      </c>
      <c r="H11585" t="s">
        <v>21</v>
      </c>
      <c r="I11585" t="s">
        <v>29</v>
      </c>
      <c r="J11585" t="s">
        <v>23</v>
      </c>
      <c r="K11585" t="s">
        <v>31</v>
      </c>
      <c r="L11585" t="s">
        <v>26</v>
      </c>
      <c r="N11585" s="1">
        <v>46093</v>
      </c>
      <c r="O11585" s="1">
        <v>46154.474305555559</v>
      </c>
      <c r="P11585">
        <v>31</v>
      </c>
      <c r="Q11585" s="1">
        <v>46185.010416666664</v>
      </c>
    </row>
    <row r="11586" spans="1:17" x14ac:dyDescent="0.3">
      <c r="A11586">
        <v>72461</v>
      </c>
      <c r="B11586" t="s">
        <v>13638</v>
      </c>
      <c r="C11586" s="1">
        <v>46154.495138888888</v>
      </c>
      <c r="D11586">
        <v>25528</v>
      </c>
      <c r="F11586" t="s">
        <v>34</v>
      </c>
      <c r="H11586" t="s">
        <v>35</v>
      </c>
      <c r="I11586" t="s">
        <v>22</v>
      </c>
      <c r="J11586" t="s">
        <v>30</v>
      </c>
      <c r="K11586" t="s">
        <v>53</v>
      </c>
      <c r="L11586" t="s">
        <v>55</v>
      </c>
      <c r="M11586" t="s">
        <v>55</v>
      </c>
      <c r="N11586" s="1">
        <v>45052</v>
      </c>
      <c r="O11586" s="1">
        <v>46148.594444444447</v>
      </c>
      <c r="P11586">
        <v>37</v>
      </c>
      <c r="Q11586" s="1">
        <v>46185.010416666664</v>
      </c>
    </row>
    <row r="11587" spans="1:17" x14ac:dyDescent="0.3">
      <c r="A11587">
        <v>72463</v>
      </c>
      <c r="B11587" t="s">
        <v>13639</v>
      </c>
      <c r="C11587" s="1">
        <v>46154.500694444447</v>
      </c>
      <c r="D11587">
        <v>6237</v>
      </c>
      <c r="E11587" t="s">
        <v>1671</v>
      </c>
      <c r="F11587" t="s">
        <v>40</v>
      </c>
      <c r="H11587" t="s">
        <v>21</v>
      </c>
      <c r="I11587" t="s">
        <v>22</v>
      </c>
      <c r="J11587" t="s">
        <v>41</v>
      </c>
      <c r="K11587" t="s">
        <v>31</v>
      </c>
      <c r="L11587" t="s">
        <v>45</v>
      </c>
      <c r="N11587" s="1">
        <v>45340</v>
      </c>
      <c r="O11587" s="1">
        <v>45706</v>
      </c>
      <c r="P11587">
        <v>479</v>
      </c>
      <c r="Q11587" s="1">
        <v>46185.010416666664</v>
      </c>
    </row>
    <row r="11588" spans="1:17" x14ac:dyDescent="0.3">
      <c r="A11588">
        <v>72464</v>
      </c>
      <c r="B11588" t="s">
        <v>13640</v>
      </c>
      <c r="C11588" s="1">
        <v>46154.504861111112</v>
      </c>
      <c r="D11588">
        <v>24277</v>
      </c>
      <c r="E11588" t="s">
        <v>13641</v>
      </c>
      <c r="F11588" t="s">
        <v>40</v>
      </c>
      <c r="H11588" t="s">
        <v>35</v>
      </c>
      <c r="I11588" t="s">
        <v>29</v>
      </c>
      <c r="J11588" t="s">
        <v>41</v>
      </c>
      <c r="K11588" t="s">
        <v>98</v>
      </c>
      <c r="L11588" t="s">
        <v>55</v>
      </c>
      <c r="N11588" s="1">
        <v>45396</v>
      </c>
      <c r="O11588" s="1">
        <v>46126.496527777781</v>
      </c>
      <c r="P11588">
        <v>59</v>
      </c>
      <c r="Q11588" s="1">
        <v>46185.010416666664</v>
      </c>
    </row>
    <row r="11589" spans="1:17" x14ac:dyDescent="0.3">
      <c r="A11589">
        <v>72477</v>
      </c>
      <c r="B11589" t="s">
        <v>13642</v>
      </c>
      <c r="C11589" s="1">
        <v>46154.529861111114</v>
      </c>
      <c r="D11589">
        <v>25634</v>
      </c>
      <c r="E11589" t="s">
        <v>13643</v>
      </c>
      <c r="F11589" t="s">
        <v>40</v>
      </c>
      <c r="H11589" t="s">
        <v>21</v>
      </c>
      <c r="I11589" t="s">
        <v>29</v>
      </c>
      <c r="J11589" t="s">
        <v>41</v>
      </c>
      <c r="K11589" t="s">
        <v>31</v>
      </c>
      <c r="L11589" t="s">
        <v>55</v>
      </c>
      <c r="M11589" t="s">
        <v>49</v>
      </c>
      <c r="N11589" s="1">
        <v>46061</v>
      </c>
      <c r="O11589" s="1">
        <v>46149.725694444445</v>
      </c>
      <c r="P11589">
        <v>36</v>
      </c>
      <c r="Q11589" s="1">
        <v>46185.010416666664</v>
      </c>
    </row>
    <row r="11590" spans="1:17" x14ac:dyDescent="0.3">
      <c r="A11590">
        <v>72478</v>
      </c>
      <c r="B11590" t="s">
        <v>13644</v>
      </c>
      <c r="C11590" s="1">
        <v>46154.535416666666</v>
      </c>
      <c r="D11590">
        <v>25314</v>
      </c>
      <c r="F11590" t="s">
        <v>34</v>
      </c>
      <c r="H11590" t="s">
        <v>21</v>
      </c>
      <c r="I11590" t="s">
        <v>29</v>
      </c>
      <c r="J11590" t="s">
        <v>30</v>
      </c>
      <c r="K11590" t="s">
        <v>31</v>
      </c>
      <c r="L11590" t="s">
        <v>26</v>
      </c>
      <c r="M11590" t="s">
        <v>26</v>
      </c>
      <c r="N11590" s="1">
        <v>46084</v>
      </c>
      <c r="O11590" s="1">
        <v>46145.411111111112</v>
      </c>
      <c r="P11590">
        <v>40</v>
      </c>
      <c r="Q11590" s="1">
        <v>46185.010416666664</v>
      </c>
    </row>
    <row r="11591" spans="1:17" x14ac:dyDescent="0.3">
      <c r="A11591">
        <v>72483</v>
      </c>
      <c r="B11591" t="s">
        <v>13645</v>
      </c>
      <c r="C11591" s="1">
        <v>46154.540972222225</v>
      </c>
      <c r="D11591">
        <v>22168</v>
      </c>
      <c r="E11591" t="s">
        <v>13646</v>
      </c>
      <c r="F11591" t="s">
        <v>40</v>
      </c>
      <c r="H11591" t="s">
        <v>35</v>
      </c>
      <c r="I11591" t="s">
        <v>22</v>
      </c>
      <c r="J11591" t="s">
        <v>41</v>
      </c>
      <c r="K11591" t="s">
        <v>61</v>
      </c>
      <c r="L11591" t="s">
        <v>198</v>
      </c>
      <c r="M11591" t="s">
        <v>55</v>
      </c>
      <c r="N11591" s="1">
        <v>45920</v>
      </c>
      <c r="O11591" s="1">
        <v>46084.581250000003</v>
      </c>
      <c r="P11591">
        <v>101</v>
      </c>
      <c r="Q11591" s="1">
        <v>46185.010416666664</v>
      </c>
    </row>
    <row r="11592" spans="1:17" x14ac:dyDescent="0.3">
      <c r="A11592">
        <v>72489</v>
      </c>
      <c r="B11592" t="s">
        <v>13647</v>
      </c>
      <c r="C11592" s="1">
        <v>46154.548611111109</v>
      </c>
      <c r="D11592">
        <v>22829</v>
      </c>
      <c r="E11592" t="s">
        <v>4935</v>
      </c>
      <c r="F11592" t="s">
        <v>40</v>
      </c>
      <c r="H11592" t="s">
        <v>35</v>
      </c>
      <c r="I11592" t="s">
        <v>22</v>
      </c>
      <c r="J11592" t="s">
        <v>41</v>
      </c>
      <c r="K11592" t="s">
        <v>395</v>
      </c>
      <c r="L11592" t="s">
        <v>1199</v>
      </c>
      <c r="N11592" s="1">
        <v>45963</v>
      </c>
      <c r="O11592" s="1">
        <v>46113.481944444444</v>
      </c>
      <c r="P11592">
        <v>72</v>
      </c>
      <c r="Q11592" s="1">
        <v>46185.010416666664</v>
      </c>
    </row>
    <row r="11593" spans="1:17" x14ac:dyDescent="0.3">
      <c r="A11593">
        <v>72523</v>
      </c>
      <c r="B11593" t="s">
        <v>13648</v>
      </c>
      <c r="C11593" s="1">
        <v>46154.620833333334</v>
      </c>
      <c r="D11593">
        <v>20860</v>
      </c>
      <c r="E11593" t="s">
        <v>12804</v>
      </c>
      <c r="F11593" t="s">
        <v>40</v>
      </c>
      <c r="H11593" t="s">
        <v>35</v>
      </c>
      <c r="I11593" t="s">
        <v>22</v>
      </c>
      <c r="J11593" t="s">
        <v>41</v>
      </c>
      <c r="K11593" t="s">
        <v>95</v>
      </c>
      <c r="L11593" t="s">
        <v>25</v>
      </c>
      <c r="M11593" t="s">
        <v>55</v>
      </c>
      <c r="N11593" s="1">
        <v>45319</v>
      </c>
      <c r="O11593" s="1">
        <v>46153.550694444442</v>
      </c>
      <c r="P11593">
        <v>32</v>
      </c>
      <c r="Q11593" s="1">
        <v>46185.010416666664</v>
      </c>
    </row>
    <row r="11594" spans="1:17" x14ac:dyDescent="0.3">
      <c r="A11594">
        <v>72542</v>
      </c>
      <c r="B11594" t="s">
        <v>13649</v>
      </c>
      <c r="C11594" s="1">
        <v>46154.658333333333</v>
      </c>
      <c r="D11594">
        <v>25874</v>
      </c>
      <c r="E11594" t="s">
        <v>954</v>
      </c>
      <c r="F11594" t="s">
        <v>52</v>
      </c>
      <c r="H11594" t="s">
        <v>35</v>
      </c>
      <c r="I11594" t="s">
        <v>29</v>
      </c>
      <c r="J11594" t="s">
        <v>30</v>
      </c>
      <c r="K11594" t="s">
        <v>2402</v>
      </c>
      <c r="L11594" t="s">
        <v>55</v>
      </c>
      <c r="M11594" t="s">
        <v>26</v>
      </c>
      <c r="N11594" s="1">
        <v>45424</v>
      </c>
      <c r="O11594" s="1">
        <v>46154.479861111111</v>
      </c>
      <c r="P11594">
        <v>31</v>
      </c>
      <c r="Q11594" s="1">
        <v>46185.010416666664</v>
      </c>
    </row>
    <row r="11595" spans="1:17" x14ac:dyDescent="0.3">
      <c r="A11595">
        <v>72545</v>
      </c>
      <c r="B11595" t="s">
        <v>13650</v>
      </c>
      <c r="C11595" s="1">
        <v>46154.672222222223</v>
      </c>
      <c r="D11595">
        <v>25451</v>
      </c>
      <c r="E11595" t="s">
        <v>13651</v>
      </c>
      <c r="F11595" t="s">
        <v>40</v>
      </c>
      <c r="H11595" t="s">
        <v>35</v>
      </c>
      <c r="I11595" t="s">
        <v>29</v>
      </c>
      <c r="J11595" t="s">
        <v>84</v>
      </c>
      <c r="K11595" t="s">
        <v>133</v>
      </c>
      <c r="L11595" t="s">
        <v>55</v>
      </c>
      <c r="M11595" t="s">
        <v>967</v>
      </c>
      <c r="N11595" s="1">
        <v>45783</v>
      </c>
      <c r="O11595" s="1">
        <v>46147.590277777781</v>
      </c>
      <c r="P11595">
        <v>38</v>
      </c>
      <c r="Q11595" s="1">
        <v>46185.010416666664</v>
      </c>
    </row>
    <row r="11596" spans="1:17" x14ac:dyDescent="0.3">
      <c r="A11596">
        <v>72548</v>
      </c>
      <c r="B11596" t="s">
        <v>13652</v>
      </c>
      <c r="C11596" s="1">
        <v>46154.691666666666</v>
      </c>
      <c r="D11596">
        <v>25195</v>
      </c>
      <c r="F11596" t="s">
        <v>40</v>
      </c>
      <c r="H11596" t="s">
        <v>170</v>
      </c>
      <c r="I11596" t="s">
        <v>22</v>
      </c>
      <c r="J11596" t="s">
        <v>41</v>
      </c>
      <c r="K11596" t="s">
        <v>10529</v>
      </c>
      <c r="L11596" t="s">
        <v>25</v>
      </c>
      <c r="N11596" s="1">
        <v>44877</v>
      </c>
      <c r="O11596" s="1">
        <v>46142.567361111112</v>
      </c>
      <c r="P11596">
        <v>43</v>
      </c>
      <c r="Q11596" s="1">
        <v>46185.010416666664</v>
      </c>
    </row>
    <row r="11597" spans="1:17" x14ac:dyDescent="0.3">
      <c r="A11597">
        <v>72551</v>
      </c>
      <c r="B11597" t="s">
        <v>13653</v>
      </c>
      <c r="C11597" s="1">
        <v>46154.693749999999</v>
      </c>
      <c r="D11597">
        <v>24982</v>
      </c>
      <c r="E11597" t="s">
        <v>13654</v>
      </c>
      <c r="F11597" t="s">
        <v>40</v>
      </c>
      <c r="H11597" t="s">
        <v>35</v>
      </c>
      <c r="I11597" t="s">
        <v>29</v>
      </c>
      <c r="J11597" t="s">
        <v>41</v>
      </c>
      <c r="K11597" t="s">
        <v>133</v>
      </c>
      <c r="L11597" t="s">
        <v>967</v>
      </c>
      <c r="N11597" s="1">
        <v>46082</v>
      </c>
      <c r="O11597" s="1">
        <v>46138.556250000001</v>
      </c>
      <c r="P11597">
        <v>47</v>
      </c>
      <c r="Q11597" s="1">
        <v>46185.010416666664</v>
      </c>
    </row>
    <row r="11598" spans="1:17" x14ac:dyDescent="0.3">
      <c r="A11598">
        <v>72552</v>
      </c>
      <c r="B11598" t="s">
        <v>13655</v>
      </c>
      <c r="C11598" s="1">
        <v>46154.698611111111</v>
      </c>
      <c r="D11598">
        <v>25488</v>
      </c>
      <c r="F11598" t="s">
        <v>40</v>
      </c>
      <c r="H11598" t="s">
        <v>35</v>
      </c>
      <c r="I11598" t="s">
        <v>22</v>
      </c>
      <c r="J11598" t="s">
        <v>84</v>
      </c>
      <c r="K11598" t="s">
        <v>4782</v>
      </c>
      <c r="L11598" t="s">
        <v>32</v>
      </c>
      <c r="M11598" t="s">
        <v>54</v>
      </c>
      <c r="N11598" s="1">
        <v>46091</v>
      </c>
      <c r="O11598" s="1">
        <v>46147.749305555553</v>
      </c>
      <c r="P11598">
        <v>38</v>
      </c>
      <c r="Q11598" s="1">
        <v>46185.010416666664</v>
      </c>
    </row>
    <row r="11599" spans="1:17" x14ac:dyDescent="0.3">
      <c r="A11599">
        <v>72554</v>
      </c>
      <c r="B11599" t="s">
        <v>13656</v>
      </c>
      <c r="C11599" s="1">
        <v>46154.709027777775</v>
      </c>
      <c r="D11599">
        <v>25407</v>
      </c>
      <c r="F11599" t="s">
        <v>40</v>
      </c>
      <c r="H11599" t="s">
        <v>21</v>
      </c>
      <c r="I11599" t="s">
        <v>29</v>
      </c>
      <c r="J11599" t="s">
        <v>84</v>
      </c>
      <c r="K11599" t="s">
        <v>31</v>
      </c>
      <c r="L11599" t="s">
        <v>71</v>
      </c>
      <c r="M11599" t="s">
        <v>55</v>
      </c>
      <c r="N11599" s="1">
        <v>46077</v>
      </c>
      <c r="O11599" s="1">
        <v>46147.46597222222</v>
      </c>
      <c r="P11599">
        <v>38</v>
      </c>
      <c r="Q11599" s="1">
        <v>46185.010416666664</v>
      </c>
    </row>
    <row r="11600" spans="1:17" x14ac:dyDescent="0.3">
      <c r="A11600">
        <v>72559</v>
      </c>
      <c r="B11600" t="s">
        <v>13657</v>
      </c>
      <c r="C11600" s="1">
        <v>46154.718055555553</v>
      </c>
      <c r="D11600">
        <v>25831</v>
      </c>
      <c r="F11600" t="s">
        <v>34</v>
      </c>
      <c r="H11600" t="s">
        <v>21</v>
      </c>
      <c r="I11600" t="s">
        <v>22</v>
      </c>
      <c r="J11600" t="s">
        <v>30</v>
      </c>
      <c r="K11600" t="s">
        <v>31</v>
      </c>
      <c r="L11600" t="s">
        <v>85</v>
      </c>
      <c r="N11600" s="1">
        <v>46146</v>
      </c>
      <c r="O11600" s="1">
        <v>46153.645138888889</v>
      </c>
      <c r="P11600">
        <v>32</v>
      </c>
      <c r="Q11600" s="1">
        <v>46185.010416666664</v>
      </c>
    </row>
    <row r="11601" spans="1:17" x14ac:dyDescent="0.3">
      <c r="A11601">
        <v>72560</v>
      </c>
      <c r="B11601" t="s">
        <v>13657</v>
      </c>
      <c r="C11601" s="1">
        <v>46154.718055555553</v>
      </c>
      <c r="D11601">
        <v>25832</v>
      </c>
      <c r="F11601" t="s">
        <v>34</v>
      </c>
      <c r="H11601" t="s">
        <v>21</v>
      </c>
      <c r="I11601" t="s">
        <v>22</v>
      </c>
      <c r="J11601" t="s">
        <v>30</v>
      </c>
      <c r="K11601" t="s">
        <v>31</v>
      </c>
      <c r="L11601" t="s">
        <v>85</v>
      </c>
      <c r="N11601" s="1">
        <v>46139</v>
      </c>
      <c r="O11601" s="1">
        <v>46153.645138888889</v>
      </c>
      <c r="P11601">
        <v>32</v>
      </c>
      <c r="Q11601" s="1">
        <v>46185.010416666664</v>
      </c>
    </row>
    <row r="11602" spans="1:17" x14ac:dyDescent="0.3">
      <c r="A11602">
        <v>72561</v>
      </c>
      <c r="B11602" t="s">
        <v>13657</v>
      </c>
      <c r="C11602" s="1">
        <v>46154.718055555553</v>
      </c>
      <c r="D11602">
        <v>25833</v>
      </c>
      <c r="F11602" t="s">
        <v>34</v>
      </c>
      <c r="H11602" t="s">
        <v>21</v>
      </c>
      <c r="I11602" t="s">
        <v>22</v>
      </c>
      <c r="J11602" t="s">
        <v>30</v>
      </c>
      <c r="K11602" t="s">
        <v>31</v>
      </c>
      <c r="L11602" t="s">
        <v>115</v>
      </c>
      <c r="N11602" s="1">
        <v>46146</v>
      </c>
      <c r="O11602" s="1">
        <v>46153.645138888889</v>
      </c>
      <c r="P11602">
        <v>32</v>
      </c>
      <c r="Q11602" s="1">
        <v>46185.010416666664</v>
      </c>
    </row>
    <row r="11603" spans="1:17" x14ac:dyDescent="0.3">
      <c r="A11603">
        <v>72564</v>
      </c>
      <c r="B11603" t="s">
        <v>13658</v>
      </c>
      <c r="C11603" s="1">
        <v>46154.720833333333</v>
      </c>
      <c r="D11603">
        <v>23872</v>
      </c>
      <c r="E11603" t="s">
        <v>1161</v>
      </c>
      <c r="F11603" t="s">
        <v>40</v>
      </c>
      <c r="H11603" t="s">
        <v>35</v>
      </c>
      <c r="I11603" t="s">
        <v>29</v>
      </c>
      <c r="J11603" t="s">
        <v>41</v>
      </c>
      <c r="K11603" t="s">
        <v>153</v>
      </c>
      <c r="L11603" t="s">
        <v>32</v>
      </c>
      <c r="M11603" t="s">
        <v>26</v>
      </c>
      <c r="N11603" s="1">
        <v>46059</v>
      </c>
      <c r="O11603" s="1">
        <v>46118.542361111111</v>
      </c>
      <c r="P11603">
        <v>67</v>
      </c>
      <c r="Q11603" s="1">
        <v>46185.010416666664</v>
      </c>
    </row>
    <row r="11604" spans="1:17" x14ac:dyDescent="0.3">
      <c r="A11604">
        <v>72568</v>
      </c>
      <c r="B11604" t="s">
        <v>13659</v>
      </c>
      <c r="C11604" s="1">
        <v>46154.731944444444</v>
      </c>
      <c r="D11604">
        <v>25661</v>
      </c>
      <c r="F11604" t="s">
        <v>40</v>
      </c>
      <c r="H11604" t="s">
        <v>21</v>
      </c>
      <c r="I11604" t="s">
        <v>22</v>
      </c>
      <c r="J11604" t="s">
        <v>84</v>
      </c>
      <c r="K11604" t="s">
        <v>108</v>
      </c>
      <c r="L11604" t="s">
        <v>433</v>
      </c>
      <c r="N11604" s="1">
        <v>46109</v>
      </c>
      <c r="O11604" s="1">
        <v>46150.52847222222</v>
      </c>
      <c r="P11604">
        <v>35</v>
      </c>
      <c r="Q11604" s="1">
        <v>46185.010416666664</v>
      </c>
    </row>
    <row r="11605" spans="1:17" x14ac:dyDescent="0.3">
      <c r="A11605">
        <v>72570</v>
      </c>
      <c r="B11605" t="s">
        <v>13660</v>
      </c>
      <c r="C11605" s="1">
        <v>46154.736111111109</v>
      </c>
      <c r="D11605">
        <v>24981</v>
      </c>
      <c r="E11605" t="s">
        <v>5206</v>
      </c>
      <c r="F11605" t="s">
        <v>40</v>
      </c>
      <c r="H11605" t="s">
        <v>35</v>
      </c>
      <c r="I11605" t="s">
        <v>22</v>
      </c>
      <c r="J11605" t="s">
        <v>41</v>
      </c>
      <c r="K11605" t="s">
        <v>133</v>
      </c>
      <c r="L11605" t="s">
        <v>54</v>
      </c>
      <c r="N11605" s="1">
        <v>46082</v>
      </c>
      <c r="O11605" s="1">
        <v>46138.556250000001</v>
      </c>
      <c r="P11605">
        <v>47</v>
      </c>
      <c r="Q11605" s="1">
        <v>46185.010416666664</v>
      </c>
    </row>
    <row r="11606" spans="1:17" x14ac:dyDescent="0.3">
      <c r="A11606">
        <v>72572</v>
      </c>
      <c r="B11606" t="s">
        <v>13661</v>
      </c>
      <c r="C11606" s="1">
        <v>46154.741666666669</v>
      </c>
      <c r="D11606">
        <v>25449</v>
      </c>
      <c r="E11606" t="s">
        <v>13662</v>
      </c>
      <c r="F11606" t="s">
        <v>40</v>
      </c>
      <c r="H11606" t="s">
        <v>21</v>
      </c>
      <c r="I11606" t="s">
        <v>29</v>
      </c>
      <c r="J11606" t="s">
        <v>41</v>
      </c>
      <c r="K11606" t="s">
        <v>31</v>
      </c>
      <c r="L11606" t="s">
        <v>42</v>
      </c>
      <c r="N11606" s="1">
        <v>45418</v>
      </c>
      <c r="O11606" s="1">
        <v>46147.578472222223</v>
      </c>
      <c r="P11606">
        <v>38</v>
      </c>
      <c r="Q11606" s="1">
        <v>46185.010416666664</v>
      </c>
    </row>
    <row r="11607" spans="1:17" x14ac:dyDescent="0.3">
      <c r="A11607">
        <v>72574</v>
      </c>
      <c r="B11607" t="s">
        <v>13663</v>
      </c>
      <c r="C11607" s="1">
        <v>46154.748611111114</v>
      </c>
      <c r="D11607">
        <v>25794</v>
      </c>
      <c r="E11607" t="s">
        <v>13664</v>
      </c>
      <c r="F11607" t="s">
        <v>40</v>
      </c>
      <c r="H11607" t="s">
        <v>35</v>
      </c>
      <c r="I11607" t="s">
        <v>22</v>
      </c>
      <c r="J11607" t="s">
        <v>41</v>
      </c>
      <c r="K11607" t="s">
        <v>926</v>
      </c>
      <c r="L11607" t="s">
        <v>4854</v>
      </c>
      <c r="M11607" t="s">
        <v>2732</v>
      </c>
      <c r="N11607" s="1">
        <v>46097</v>
      </c>
      <c r="O11607" s="1">
        <v>46153.510416666664</v>
      </c>
      <c r="P11607">
        <v>32</v>
      </c>
      <c r="Q11607" s="1">
        <v>46185.010416666664</v>
      </c>
    </row>
    <row r="11608" spans="1:17" x14ac:dyDescent="0.3">
      <c r="A11608">
        <v>72576</v>
      </c>
      <c r="B11608" t="s">
        <v>13665</v>
      </c>
      <c r="C11608" s="1">
        <v>46154.756249999999</v>
      </c>
      <c r="D11608">
        <v>25667</v>
      </c>
      <c r="F11608" t="s">
        <v>40</v>
      </c>
      <c r="H11608" t="s">
        <v>21</v>
      </c>
      <c r="I11608" t="s">
        <v>22</v>
      </c>
      <c r="J11608" t="s">
        <v>84</v>
      </c>
      <c r="K11608" t="s">
        <v>237</v>
      </c>
      <c r="L11608" t="s">
        <v>45</v>
      </c>
      <c r="N11608" s="1">
        <v>46031</v>
      </c>
      <c r="O11608" s="1">
        <v>46150.569444444445</v>
      </c>
      <c r="P11608">
        <v>35</v>
      </c>
      <c r="Q11608" s="1">
        <v>46185.010416666664</v>
      </c>
    </row>
    <row r="11609" spans="1:17" x14ac:dyDescent="0.3">
      <c r="A11609">
        <v>72577</v>
      </c>
      <c r="B11609" t="s">
        <v>13666</v>
      </c>
      <c r="C11609" s="1">
        <v>46154.762499999997</v>
      </c>
      <c r="D11609">
        <v>25408</v>
      </c>
      <c r="F11609" t="s">
        <v>40</v>
      </c>
      <c r="H11609" t="s">
        <v>21</v>
      </c>
      <c r="I11609" t="s">
        <v>29</v>
      </c>
      <c r="J11609" t="s">
        <v>84</v>
      </c>
      <c r="K11609" t="s">
        <v>31</v>
      </c>
      <c r="L11609" t="s">
        <v>32</v>
      </c>
      <c r="M11609" t="s">
        <v>55</v>
      </c>
      <c r="N11609" s="1">
        <v>46077</v>
      </c>
      <c r="O11609" s="1">
        <v>46147.46597222222</v>
      </c>
      <c r="P11609">
        <v>38</v>
      </c>
      <c r="Q11609" s="1">
        <v>46185.010416666664</v>
      </c>
    </row>
    <row r="11610" spans="1:17" x14ac:dyDescent="0.3">
      <c r="A11610">
        <v>72578</v>
      </c>
      <c r="B11610" t="s">
        <v>13667</v>
      </c>
      <c r="C11610" s="1">
        <v>46154.765277777777</v>
      </c>
      <c r="D11610">
        <v>25612</v>
      </c>
      <c r="F11610" t="s">
        <v>40</v>
      </c>
      <c r="H11610" t="s">
        <v>21</v>
      </c>
      <c r="I11610" t="s">
        <v>22</v>
      </c>
      <c r="J11610" t="s">
        <v>84</v>
      </c>
      <c r="K11610" t="s">
        <v>31</v>
      </c>
      <c r="L11610" t="s">
        <v>45</v>
      </c>
      <c r="M11610" t="s">
        <v>55</v>
      </c>
      <c r="N11610" s="1">
        <v>46088</v>
      </c>
      <c r="O11610" s="1">
        <v>46149.621527777781</v>
      </c>
      <c r="P11610">
        <v>36</v>
      </c>
      <c r="Q11610" s="1">
        <v>46185.010416666664</v>
      </c>
    </row>
    <row r="11611" spans="1:17" x14ac:dyDescent="0.3">
      <c r="A11611">
        <v>72579</v>
      </c>
      <c r="B11611" t="s">
        <v>13668</v>
      </c>
      <c r="C11611" s="1">
        <v>46154.765972222223</v>
      </c>
      <c r="D11611">
        <v>21813</v>
      </c>
      <c r="E11611" t="s">
        <v>13669</v>
      </c>
      <c r="F11611" t="s">
        <v>34</v>
      </c>
      <c r="H11611" t="s">
        <v>21</v>
      </c>
      <c r="I11611" t="s">
        <v>22</v>
      </c>
      <c r="J11611" t="s">
        <v>41</v>
      </c>
      <c r="K11611" t="s">
        <v>31</v>
      </c>
      <c r="L11611" t="s">
        <v>392</v>
      </c>
      <c r="N11611" s="1">
        <v>45709</v>
      </c>
      <c r="O11611" s="1">
        <v>46073.970833333333</v>
      </c>
      <c r="P11611">
        <v>112</v>
      </c>
      <c r="Q11611" s="1">
        <v>46185.010416666664</v>
      </c>
    </row>
    <row r="11612" spans="1:17" x14ac:dyDescent="0.3">
      <c r="A11612">
        <v>72581</v>
      </c>
      <c r="B11612" t="s">
        <v>13670</v>
      </c>
      <c r="C11612" s="1">
        <v>46154.782638888886</v>
      </c>
      <c r="D11612">
        <v>24879</v>
      </c>
      <c r="E11612" t="s">
        <v>1844</v>
      </c>
      <c r="F11612" t="s">
        <v>40</v>
      </c>
      <c r="H11612" t="s">
        <v>35</v>
      </c>
      <c r="I11612" t="s">
        <v>22</v>
      </c>
      <c r="J11612" t="s">
        <v>41</v>
      </c>
      <c r="K11612" t="s">
        <v>95</v>
      </c>
      <c r="L11612" t="s">
        <v>26</v>
      </c>
      <c r="M11612" t="s">
        <v>62</v>
      </c>
      <c r="N11612" s="1">
        <v>46060</v>
      </c>
      <c r="O11612" s="1">
        <v>46136.46597222222</v>
      </c>
      <c r="P11612">
        <v>49</v>
      </c>
      <c r="Q11612" s="1">
        <v>46185.010416666664</v>
      </c>
    </row>
    <row r="11613" spans="1:17" x14ac:dyDescent="0.3">
      <c r="A11613">
        <v>72635</v>
      </c>
      <c r="B11613" t="s">
        <v>13671</v>
      </c>
      <c r="C11613" s="1">
        <v>46155.590277777781</v>
      </c>
      <c r="D11613">
        <v>25939</v>
      </c>
      <c r="F11613" t="s">
        <v>80</v>
      </c>
      <c r="H11613" t="s">
        <v>111</v>
      </c>
      <c r="I11613" t="s">
        <v>23</v>
      </c>
      <c r="J11613" t="s">
        <v>23</v>
      </c>
      <c r="K11613" t="s">
        <v>882</v>
      </c>
      <c r="L11613" t="s">
        <v>26</v>
      </c>
      <c r="M11613" t="s">
        <v>25</v>
      </c>
      <c r="O11613" s="1">
        <v>46155.586805555555</v>
      </c>
      <c r="P11613">
        <v>30</v>
      </c>
      <c r="Q11613" s="1">
        <v>46185.010416666664</v>
      </c>
    </row>
    <row r="11614" spans="1:17" x14ac:dyDescent="0.3">
      <c r="A11614">
        <v>72651</v>
      </c>
      <c r="B11614" t="s">
        <v>13672</v>
      </c>
      <c r="C11614" s="1">
        <v>46155.627083333333</v>
      </c>
      <c r="D11614">
        <v>25939</v>
      </c>
      <c r="F11614" t="s">
        <v>158</v>
      </c>
      <c r="H11614" t="s">
        <v>111</v>
      </c>
      <c r="I11614" t="s">
        <v>23</v>
      </c>
      <c r="J11614" t="s">
        <v>23</v>
      </c>
      <c r="K11614" t="s">
        <v>882</v>
      </c>
      <c r="L11614" t="s">
        <v>26</v>
      </c>
      <c r="M11614" t="s">
        <v>25</v>
      </c>
      <c r="O11614" s="1">
        <v>46155.625694444447</v>
      </c>
      <c r="P11614">
        <v>30</v>
      </c>
      <c r="Q11614" s="1">
        <v>46185.010416666664</v>
      </c>
    </row>
    <row r="11615" spans="1:17" x14ac:dyDescent="0.3">
      <c r="A11615">
        <v>72664</v>
      </c>
      <c r="B11615" t="s">
        <v>13673</v>
      </c>
      <c r="C11615" s="1">
        <v>46155.786111111112</v>
      </c>
      <c r="D11615">
        <v>20086</v>
      </c>
      <c r="E11615" t="s">
        <v>13674</v>
      </c>
      <c r="F11615" t="s">
        <v>52</v>
      </c>
      <c r="H11615" t="s">
        <v>35</v>
      </c>
      <c r="I11615" t="s">
        <v>29</v>
      </c>
      <c r="J11615" t="s">
        <v>30</v>
      </c>
      <c r="K11615" t="s">
        <v>133</v>
      </c>
      <c r="L11615" t="s">
        <v>26</v>
      </c>
      <c r="M11615" t="s">
        <v>26</v>
      </c>
      <c r="N11615" s="1">
        <v>44954</v>
      </c>
      <c r="O11615" s="1">
        <v>46049.758333333331</v>
      </c>
      <c r="P11615">
        <v>136</v>
      </c>
      <c r="Q11615" s="1">
        <v>46185.010416666664</v>
      </c>
    </row>
    <row r="11616" spans="1:17" x14ac:dyDescent="0.3">
      <c r="A11616">
        <v>72684</v>
      </c>
      <c r="B11616" t="s">
        <v>13675</v>
      </c>
      <c r="C11616" s="1">
        <v>46156.418749999997</v>
      </c>
      <c r="D11616">
        <v>25750</v>
      </c>
      <c r="E11616" t="s">
        <v>1704</v>
      </c>
      <c r="F11616" t="s">
        <v>52</v>
      </c>
      <c r="H11616" t="s">
        <v>21</v>
      </c>
      <c r="I11616" t="s">
        <v>23</v>
      </c>
      <c r="J11616" t="s">
        <v>23</v>
      </c>
      <c r="K11616" t="s">
        <v>31</v>
      </c>
      <c r="L11616" t="s">
        <v>71</v>
      </c>
      <c r="M11616" t="s">
        <v>55</v>
      </c>
      <c r="O11616" s="1">
        <v>46152.520833333336</v>
      </c>
      <c r="P11616">
        <v>33</v>
      </c>
      <c r="Q11616" s="1">
        <v>46185.010416666664</v>
      </c>
    </row>
    <row r="11617" spans="1:17" x14ac:dyDescent="0.3">
      <c r="A11617">
        <v>72708</v>
      </c>
      <c r="B11617" t="s">
        <v>13676</v>
      </c>
      <c r="C11617" s="1">
        <v>46156.474999999999</v>
      </c>
      <c r="D11617">
        <v>21899</v>
      </c>
      <c r="E11617" t="s">
        <v>11104</v>
      </c>
      <c r="F11617" t="s">
        <v>40</v>
      </c>
      <c r="H11617" t="s">
        <v>35</v>
      </c>
      <c r="I11617" t="s">
        <v>22</v>
      </c>
      <c r="J11617" t="s">
        <v>41</v>
      </c>
      <c r="K11617" t="s">
        <v>103</v>
      </c>
      <c r="L11617" t="s">
        <v>32</v>
      </c>
      <c r="M11617" t="s">
        <v>571</v>
      </c>
      <c r="N11617" s="1">
        <v>45435</v>
      </c>
      <c r="O11617" s="1">
        <v>46076.529861111114</v>
      </c>
      <c r="P11617">
        <v>109</v>
      </c>
      <c r="Q11617" s="1">
        <v>46185.010416666664</v>
      </c>
    </row>
    <row r="11618" spans="1:17" x14ac:dyDescent="0.3">
      <c r="A11618">
        <v>72713</v>
      </c>
      <c r="B11618" t="s">
        <v>13677</v>
      </c>
      <c r="C11618" s="1">
        <v>46156.490972222222</v>
      </c>
      <c r="D11618">
        <v>23681</v>
      </c>
      <c r="E11618" t="s">
        <v>1966</v>
      </c>
      <c r="F11618" t="s">
        <v>34</v>
      </c>
      <c r="H11618" t="s">
        <v>362</v>
      </c>
      <c r="I11618" t="s">
        <v>29</v>
      </c>
      <c r="J11618" t="s">
        <v>30</v>
      </c>
      <c r="K11618" t="s">
        <v>1377</v>
      </c>
      <c r="L11618" t="s">
        <v>149</v>
      </c>
      <c r="M11618" t="s">
        <v>55</v>
      </c>
      <c r="N11618" s="1">
        <v>45748</v>
      </c>
      <c r="O11618" s="1">
        <v>46113.720833333333</v>
      </c>
      <c r="P11618">
        <v>72</v>
      </c>
      <c r="Q11618" s="1">
        <v>46185.010416666664</v>
      </c>
    </row>
    <row r="11619" spans="1:17" x14ac:dyDescent="0.3">
      <c r="A11619">
        <v>72714</v>
      </c>
      <c r="B11619" t="s">
        <v>13677</v>
      </c>
      <c r="C11619" s="1">
        <v>46156.490972222222</v>
      </c>
      <c r="D11619">
        <v>23682</v>
      </c>
      <c r="E11619" t="s">
        <v>13678</v>
      </c>
      <c r="F11619" t="s">
        <v>34</v>
      </c>
      <c r="H11619" t="s">
        <v>362</v>
      </c>
      <c r="I11619" t="s">
        <v>29</v>
      </c>
      <c r="J11619" t="s">
        <v>30</v>
      </c>
      <c r="K11619" t="s">
        <v>1377</v>
      </c>
      <c r="L11619" t="s">
        <v>85</v>
      </c>
      <c r="N11619" s="1">
        <v>45748</v>
      </c>
      <c r="O11619" s="1">
        <v>46113.720833333333</v>
      </c>
      <c r="P11619">
        <v>72</v>
      </c>
      <c r="Q11619" s="1">
        <v>46185.010416666664</v>
      </c>
    </row>
    <row r="11620" spans="1:17" x14ac:dyDescent="0.3">
      <c r="A11620">
        <v>72715</v>
      </c>
      <c r="B11620" t="s">
        <v>13677</v>
      </c>
      <c r="C11620" s="1">
        <v>46156.490972222222</v>
      </c>
      <c r="D11620">
        <v>23683</v>
      </c>
      <c r="E11620" t="s">
        <v>13679</v>
      </c>
      <c r="F11620" t="s">
        <v>34</v>
      </c>
      <c r="H11620" t="s">
        <v>362</v>
      </c>
      <c r="I11620" t="s">
        <v>29</v>
      </c>
      <c r="J11620" t="s">
        <v>30</v>
      </c>
      <c r="K11620" t="s">
        <v>1377</v>
      </c>
      <c r="L11620" t="s">
        <v>32</v>
      </c>
      <c r="M11620" t="s">
        <v>85</v>
      </c>
      <c r="N11620" s="1">
        <v>45748</v>
      </c>
      <c r="O11620" s="1">
        <v>46113.720833333333</v>
      </c>
      <c r="P11620">
        <v>72</v>
      </c>
      <c r="Q11620" s="1">
        <v>46185.010416666664</v>
      </c>
    </row>
    <row r="11621" spans="1:17" x14ac:dyDescent="0.3">
      <c r="A11621">
        <v>72718</v>
      </c>
      <c r="B11621" t="s">
        <v>13680</v>
      </c>
      <c r="C11621" s="1">
        <v>46156.492361111108</v>
      </c>
      <c r="D11621">
        <v>25728</v>
      </c>
      <c r="F11621" t="s">
        <v>34</v>
      </c>
      <c r="H11621" t="s">
        <v>362</v>
      </c>
      <c r="I11621" t="s">
        <v>22</v>
      </c>
      <c r="J11621" t="s">
        <v>30</v>
      </c>
      <c r="K11621" t="s">
        <v>2969</v>
      </c>
      <c r="L11621" t="s">
        <v>62</v>
      </c>
      <c r="N11621" s="1">
        <v>45055</v>
      </c>
      <c r="O11621" s="1">
        <v>46151.564583333333</v>
      </c>
      <c r="P11621">
        <v>34</v>
      </c>
      <c r="Q11621" s="1">
        <v>46185.010416666664</v>
      </c>
    </row>
    <row r="11622" spans="1:17" x14ac:dyDescent="0.3">
      <c r="A11622">
        <v>72734</v>
      </c>
      <c r="B11622" t="s">
        <v>13681</v>
      </c>
      <c r="C11622" s="1">
        <v>46156.531944444447</v>
      </c>
      <c r="D11622">
        <v>24878</v>
      </c>
      <c r="E11622" t="s">
        <v>13682</v>
      </c>
      <c r="F11622" t="s">
        <v>40</v>
      </c>
      <c r="H11622" t="s">
        <v>35</v>
      </c>
      <c r="I11622" t="s">
        <v>29</v>
      </c>
      <c r="J11622" t="s">
        <v>41</v>
      </c>
      <c r="K11622" t="s">
        <v>95</v>
      </c>
      <c r="L11622" t="s">
        <v>26</v>
      </c>
      <c r="M11622" t="s">
        <v>62</v>
      </c>
      <c r="N11622" s="1">
        <v>46060</v>
      </c>
      <c r="O11622" s="1">
        <v>46136.46597222222</v>
      </c>
      <c r="P11622">
        <v>49</v>
      </c>
      <c r="Q11622" s="1">
        <v>46185.010416666664</v>
      </c>
    </row>
    <row r="11623" spans="1:17" x14ac:dyDescent="0.3">
      <c r="A11623">
        <v>72742</v>
      </c>
      <c r="B11623" t="s">
        <v>13683</v>
      </c>
      <c r="C11623" s="1">
        <v>46156.579861111109</v>
      </c>
      <c r="D11623">
        <v>25940</v>
      </c>
      <c r="E11623" t="s">
        <v>13684</v>
      </c>
      <c r="F11623" t="s">
        <v>52</v>
      </c>
      <c r="H11623" t="s">
        <v>35</v>
      </c>
      <c r="I11623" t="s">
        <v>22</v>
      </c>
      <c r="J11623" t="s">
        <v>41</v>
      </c>
      <c r="K11623" t="s">
        <v>133</v>
      </c>
      <c r="L11623" t="s">
        <v>26</v>
      </c>
      <c r="M11623" t="s">
        <v>55</v>
      </c>
      <c r="N11623" s="1">
        <v>45059</v>
      </c>
      <c r="O11623" s="1">
        <v>46155.586805555555</v>
      </c>
      <c r="P11623">
        <v>30</v>
      </c>
      <c r="Q11623" s="1">
        <v>46185.010416666664</v>
      </c>
    </row>
    <row r="11624" spans="1:17" x14ac:dyDescent="0.3">
      <c r="A11624">
        <v>72744</v>
      </c>
      <c r="B11624" t="s">
        <v>13685</v>
      </c>
      <c r="C11624" s="1">
        <v>46156.581944444442</v>
      </c>
      <c r="D11624">
        <v>22336</v>
      </c>
      <c r="E11624" t="s">
        <v>13686</v>
      </c>
      <c r="F11624" t="s">
        <v>34</v>
      </c>
      <c r="H11624" t="s">
        <v>21</v>
      </c>
      <c r="I11624" t="s">
        <v>29</v>
      </c>
      <c r="J11624" t="s">
        <v>41</v>
      </c>
      <c r="K11624" t="s">
        <v>31</v>
      </c>
      <c r="L11624" t="s">
        <v>32</v>
      </c>
      <c r="O11624" s="1">
        <v>46094.557638888888</v>
      </c>
      <c r="P11624">
        <v>91</v>
      </c>
      <c r="Q11624" s="1">
        <v>46185.010416666664</v>
      </c>
    </row>
    <row r="11625" spans="1:17" x14ac:dyDescent="0.3">
      <c r="A11625">
        <v>72750</v>
      </c>
      <c r="B11625" t="s">
        <v>13687</v>
      </c>
      <c r="C11625" s="1">
        <v>46156.604166666664</v>
      </c>
      <c r="D11625">
        <v>25989</v>
      </c>
      <c r="F11625" t="s">
        <v>34</v>
      </c>
      <c r="H11625" t="s">
        <v>21</v>
      </c>
      <c r="I11625" t="s">
        <v>29</v>
      </c>
      <c r="J11625" t="s">
        <v>30</v>
      </c>
      <c r="K11625" t="s">
        <v>31</v>
      </c>
      <c r="L11625" t="s">
        <v>42</v>
      </c>
      <c r="M11625" t="s">
        <v>55</v>
      </c>
      <c r="N11625" s="1">
        <v>46142</v>
      </c>
      <c r="O11625" s="1">
        <v>46156.489583333336</v>
      </c>
      <c r="P11625">
        <v>29</v>
      </c>
      <c r="Q11625" s="1">
        <v>46185.010416666664</v>
      </c>
    </row>
    <row r="11626" spans="1:17" x14ac:dyDescent="0.3">
      <c r="A11626">
        <v>72751</v>
      </c>
      <c r="B11626" t="s">
        <v>13687</v>
      </c>
      <c r="C11626" s="1">
        <v>46156.604166666664</v>
      </c>
      <c r="D11626">
        <v>25994</v>
      </c>
      <c r="F11626" t="s">
        <v>34</v>
      </c>
      <c r="H11626" t="s">
        <v>21</v>
      </c>
      <c r="I11626" t="s">
        <v>22</v>
      </c>
      <c r="J11626" t="s">
        <v>30</v>
      </c>
      <c r="K11626" t="s">
        <v>31</v>
      </c>
      <c r="L11626" t="s">
        <v>433</v>
      </c>
      <c r="M11626" t="s">
        <v>25</v>
      </c>
      <c r="N11626" s="1">
        <v>46142</v>
      </c>
      <c r="O11626" s="1">
        <v>46156.513194444444</v>
      </c>
      <c r="P11626">
        <v>29</v>
      </c>
      <c r="Q11626" s="1">
        <v>46185.010416666664</v>
      </c>
    </row>
    <row r="11627" spans="1:17" x14ac:dyDescent="0.3">
      <c r="A11627">
        <v>72765</v>
      </c>
      <c r="B11627" t="s">
        <v>13688</v>
      </c>
      <c r="C11627" s="1">
        <v>46156.660416666666</v>
      </c>
      <c r="D11627">
        <v>25287</v>
      </c>
      <c r="F11627" t="s">
        <v>34</v>
      </c>
      <c r="H11627" t="s">
        <v>21</v>
      </c>
      <c r="I11627" t="s">
        <v>22</v>
      </c>
      <c r="J11627" t="s">
        <v>30</v>
      </c>
      <c r="K11627" t="s">
        <v>31</v>
      </c>
      <c r="L11627" t="s">
        <v>45</v>
      </c>
      <c r="N11627" s="1">
        <v>45780</v>
      </c>
      <c r="O11627" s="1">
        <v>46144.802083333336</v>
      </c>
      <c r="P11627">
        <v>41</v>
      </c>
      <c r="Q11627" s="1">
        <v>46185.010416666664</v>
      </c>
    </row>
    <row r="11628" spans="1:17" x14ac:dyDescent="0.3">
      <c r="A11628">
        <v>72766</v>
      </c>
      <c r="B11628" t="s">
        <v>13688</v>
      </c>
      <c r="C11628" s="1">
        <v>46156.660416666666</v>
      </c>
      <c r="D11628">
        <v>25288</v>
      </c>
      <c r="F11628" t="s">
        <v>34</v>
      </c>
      <c r="H11628" t="s">
        <v>21</v>
      </c>
      <c r="I11628" t="s">
        <v>23</v>
      </c>
      <c r="J11628" t="s">
        <v>23</v>
      </c>
      <c r="K11628" t="s">
        <v>31</v>
      </c>
      <c r="L11628" t="s">
        <v>138</v>
      </c>
      <c r="O11628" s="1">
        <v>46144.803472222222</v>
      </c>
      <c r="P11628">
        <v>41</v>
      </c>
      <c r="Q11628" s="1">
        <v>46185.010416666664</v>
      </c>
    </row>
    <row r="11629" spans="1:17" x14ac:dyDescent="0.3">
      <c r="A11629">
        <v>72767</v>
      </c>
      <c r="B11629" t="s">
        <v>13688</v>
      </c>
      <c r="C11629" s="1">
        <v>46156.660416666666</v>
      </c>
      <c r="D11629">
        <v>25290</v>
      </c>
      <c r="F11629" t="s">
        <v>34</v>
      </c>
      <c r="H11629" t="s">
        <v>21</v>
      </c>
      <c r="I11629" t="s">
        <v>23</v>
      </c>
      <c r="J11629" t="s">
        <v>23</v>
      </c>
      <c r="K11629" t="s">
        <v>31</v>
      </c>
      <c r="L11629" t="s">
        <v>32</v>
      </c>
      <c r="O11629" s="1">
        <v>46144.803472222222</v>
      </c>
      <c r="P11629">
        <v>41</v>
      </c>
      <c r="Q11629" s="1">
        <v>46185.010416666664</v>
      </c>
    </row>
    <row r="11630" spans="1:17" x14ac:dyDescent="0.3">
      <c r="A11630">
        <v>72768</v>
      </c>
      <c r="B11630" t="s">
        <v>13688</v>
      </c>
      <c r="C11630" s="1">
        <v>46156.660416666666</v>
      </c>
      <c r="D11630">
        <v>25291</v>
      </c>
      <c r="F11630" t="s">
        <v>34</v>
      </c>
      <c r="H11630" t="s">
        <v>21</v>
      </c>
      <c r="I11630" t="s">
        <v>23</v>
      </c>
      <c r="J11630" t="s">
        <v>23</v>
      </c>
      <c r="K11630" t="s">
        <v>31</v>
      </c>
      <c r="L11630" t="s">
        <v>32</v>
      </c>
      <c r="O11630" s="1">
        <v>46144.803472222222</v>
      </c>
      <c r="P11630">
        <v>41</v>
      </c>
      <c r="Q11630" s="1">
        <v>46185.010416666664</v>
      </c>
    </row>
    <row r="11631" spans="1:17" x14ac:dyDescent="0.3">
      <c r="A11631">
        <v>72769</v>
      </c>
      <c r="B11631" t="s">
        <v>13688</v>
      </c>
      <c r="C11631" s="1">
        <v>46156.660416666666</v>
      </c>
      <c r="D11631">
        <v>25292</v>
      </c>
      <c r="F11631" t="s">
        <v>34</v>
      </c>
      <c r="H11631" t="s">
        <v>21</v>
      </c>
      <c r="I11631" t="s">
        <v>23</v>
      </c>
      <c r="J11631" t="s">
        <v>23</v>
      </c>
      <c r="K11631" t="s">
        <v>31</v>
      </c>
      <c r="L11631" t="s">
        <v>32</v>
      </c>
      <c r="O11631" s="1">
        <v>46144.803472222222</v>
      </c>
      <c r="P11631">
        <v>41</v>
      </c>
      <c r="Q11631" s="1">
        <v>46185.010416666664</v>
      </c>
    </row>
    <row r="11632" spans="1:17" x14ac:dyDescent="0.3">
      <c r="A11632">
        <v>72770</v>
      </c>
      <c r="B11632" t="s">
        <v>13688</v>
      </c>
      <c r="C11632" s="1">
        <v>46156.660416666666</v>
      </c>
      <c r="D11632">
        <v>25293</v>
      </c>
      <c r="F11632" t="s">
        <v>34</v>
      </c>
      <c r="H11632" t="s">
        <v>21</v>
      </c>
      <c r="I11632" t="s">
        <v>23</v>
      </c>
      <c r="J11632" t="s">
        <v>23</v>
      </c>
      <c r="K11632" t="s">
        <v>31</v>
      </c>
      <c r="L11632" t="s">
        <v>32</v>
      </c>
      <c r="O11632" s="1">
        <v>46144.803472222222</v>
      </c>
      <c r="P11632">
        <v>41</v>
      </c>
      <c r="Q11632" s="1">
        <v>46185.010416666664</v>
      </c>
    </row>
    <row r="11633" spans="1:17" x14ac:dyDescent="0.3">
      <c r="A11633">
        <v>72771</v>
      </c>
      <c r="B11633" t="s">
        <v>13688</v>
      </c>
      <c r="C11633" s="1">
        <v>46156.660416666666</v>
      </c>
      <c r="D11633">
        <v>25294</v>
      </c>
      <c r="F11633" t="s">
        <v>34</v>
      </c>
      <c r="H11633" t="s">
        <v>21</v>
      </c>
      <c r="I11633" t="s">
        <v>23</v>
      </c>
      <c r="J11633" t="s">
        <v>23</v>
      </c>
      <c r="K11633" t="s">
        <v>31</v>
      </c>
      <c r="L11633" t="s">
        <v>32</v>
      </c>
      <c r="O11633" s="1">
        <v>46144.803472222222</v>
      </c>
      <c r="P11633">
        <v>41</v>
      </c>
      <c r="Q11633" s="1">
        <v>46185.010416666664</v>
      </c>
    </row>
    <row r="11634" spans="1:17" x14ac:dyDescent="0.3">
      <c r="A11634">
        <v>72772</v>
      </c>
      <c r="B11634" t="s">
        <v>13688</v>
      </c>
      <c r="C11634" s="1">
        <v>46156.660416666666</v>
      </c>
      <c r="D11634">
        <v>25295</v>
      </c>
      <c r="F11634" t="s">
        <v>34</v>
      </c>
      <c r="H11634" t="s">
        <v>21</v>
      </c>
      <c r="I11634" t="s">
        <v>23</v>
      </c>
      <c r="J11634" t="s">
        <v>23</v>
      </c>
      <c r="K11634" t="s">
        <v>31</v>
      </c>
      <c r="L11634" t="s">
        <v>32</v>
      </c>
      <c r="O11634" s="1">
        <v>46144.803472222222</v>
      </c>
      <c r="P11634">
        <v>41</v>
      </c>
      <c r="Q11634" s="1">
        <v>46185.010416666664</v>
      </c>
    </row>
    <row r="11635" spans="1:17" x14ac:dyDescent="0.3">
      <c r="A11635">
        <v>72773</v>
      </c>
      <c r="B11635" t="s">
        <v>13688</v>
      </c>
      <c r="C11635" s="1">
        <v>46156.660416666666</v>
      </c>
      <c r="D11635">
        <v>25296</v>
      </c>
      <c r="F11635" t="s">
        <v>34</v>
      </c>
      <c r="H11635" t="s">
        <v>21</v>
      </c>
      <c r="I11635" t="s">
        <v>23</v>
      </c>
      <c r="J11635" t="s">
        <v>23</v>
      </c>
      <c r="K11635" t="s">
        <v>31</v>
      </c>
      <c r="L11635" t="s">
        <v>32</v>
      </c>
      <c r="O11635" s="1">
        <v>46144.803472222222</v>
      </c>
      <c r="P11635">
        <v>41</v>
      </c>
      <c r="Q11635" s="1">
        <v>46185.010416666664</v>
      </c>
    </row>
    <row r="11636" spans="1:17" x14ac:dyDescent="0.3">
      <c r="A11636">
        <v>72776</v>
      </c>
      <c r="B11636" t="s">
        <v>13689</v>
      </c>
      <c r="C11636" s="1">
        <v>46156.673611111109</v>
      </c>
      <c r="D11636">
        <v>24198</v>
      </c>
      <c r="E11636" t="s">
        <v>2493</v>
      </c>
      <c r="F11636" t="s">
        <v>40</v>
      </c>
      <c r="H11636" t="s">
        <v>35</v>
      </c>
      <c r="I11636" t="s">
        <v>22</v>
      </c>
      <c r="J11636" t="s">
        <v>41</v>
      </c>
      <c r="K11636" t="s">
        <v>274</v>
      </c>
      <c r="L11636" t="s">
        <v>32</v>
      </c>
      <c r="M11636" t="s">
        <v>26</v>
      </c>
      <c r="N11636" s="1">
        <v>44321</v>
      </c>
      <c r="O11636" s="1">
        <v>46125.193055555559</v>
      </c>
      <c r="P11636">
        <v>60</v>
      </c>
      <c r="Q11636" s="1">
        <v>46185.010416666664</v>
      </c>
    </row>
    <row r="11637" spans="1:17" x14ac:dyDescent="0.3">
      <c r="A11637">
        <v>72777</v>
      </c>
      <c r="B11637" t="s">
        <v>13690</v>
      </c>
      <c r="C11637" s="1">
        <v>46156.675694444442</v>
      </c>
      <c r="D11637">
        <v>24308</v>
      </c>
      <c r="E11637" t="s">
        <v>6133</v>
      </c>
      <c r="F11637" t="s">
        <v>40</v>
      </c>
      <c r="H11637" t="s">
        <v>35</v>
      </c>
      <c r="I11637" t="s">
        <v>22</v>
      </c>
      <c r="J11637" t="s">
        <v>84</v>
      </c>
      <c r="K11637" t="s">
        <v>274</v>
      </c>
      <c r="L11637" t="s">
        <v>32</v>
      </c>
      <c r="M11637" t="s">
        <v>62</v>
      </c>
      <c r="N11637" s="1">
        <v>46084</v>
      </c>
      <c r="O11637" s="1">
        <v>46126.631249999999</v>
      </c>
      <c r="P11637">
        <v>59</v>
      </c>
      <c r="Q11637" s="1">
        <v>46185.010416666664</v>
      </c>
    </row>
    <row r="11638" spans="1:17" x14ac:dyDescent="0.3">
      <c r="A11638">
        <v>72779</v>
      </c>
      <c r="B11638" t="s">
        <v>13691</v>
      </c>
      <c r="C11638" s="1">
        <v>46156.679861111108</v>
      </c>
      <c r="D11638">
        <v>25666</v>
      </c>
      <c r="F11638" t="s">
        <v>40</v>
      </c>
      <c r="H11638" t="s">
        <v>21</v>
      </c>
      <c r="I11638" t="s">
        <v>22</v>
      </c>
      <c r="J11638" t="s">
        <v>84</v>
      </c>
      <c r="K11638" t="s">
        <v>31</v>
      </c>
      <c r="L11638" t="s">
        <v>305</v>
      </c>
      <c r="N11638" s="1">
        <v>46031</v>
      </c>
      <c r="O11638" s="1">
        <v>46150.569444444445</v>
      </c>
      <c r="P11638">
        <v>35</v>
      </c>
      <c r="Q11638" s="1">
        <v>46185.010416666664</v>
      </c>
    </row>
    <row r="11639" spans="1:17" x14ac:dyDescent="0.3">
      <c r="A11639">
        <v>72784</v>
      </c>
      <c r="B11639" t="s">
        <v>13692</v>
      </c>
      <c r="C11639" s="1">
        <v>46156.692361111112</v>
      </c>
      <c r="D11639">
        <v>25656</v>
      </c>
      <c r="E11639" t="s">
        <v>13693</v>
      </c>
      <c r="F11639" t="s">
        <v>40</v>
      </c>
      <c r="H11639" t="s">
        <v>35</v>
      </c>
      <c r="I11639" t="s">
        <v>29</v>
      </c>
      <c r="J11639" t="s">
        <v>84</v>
      </c>
      <c r="K11639" t="s">
        <v>53</v>
      </c>
      <c r="L11639" t="s">
        <v>37</v>
      </c>
      <c r="N11639" s="1">
        <v>44689</v>
      </c>
      <c r="O11639" s="1">
        <v>46150.495138888888</v>
      </c>
      <c r="P11639">
        <v>35</v>
      </c>
      <c r="Q11639" s="1">
        <v>46185.010416666664</v>
      </c>
    </row>
    <row r="11640" spans="1:17" x14ac:dyDescent="0.3">
      <c r="A11640">
        <v>72810</v>
      </c>
      <c r="B11640" t="s">
        <v>13694</v>
      </c>
      <c r="C11640" s="1">
        <v>46156.743055555555</v>
      </c>
      <c r="D11640">
        <v>25581</v>
      </c>
      <c r="F11640" t="s">
        <v>40</v>
      </c>
      <c r="H11640" t="s">
        <v>21</v>
      </c>
      <c r="I11640" t="s">
        <v>29</v>
      </c>
      <c r="J11640" t="s">
        <v>41</v>
      </c>
      <c r="K11640" t="s">
        <v>31</v>
      </c>
      <c r="L11640" t="s">
        <v>138</v>
      </c>
      <c r="N11640" s="1">
        <v>46088</v>
      </c>
      <c r="O11640" s="1">
        <v>46149.468055555553</v>
      </c>
      <c r="P11640">
        <v>36</v>
      </c>
      <c r="Q11640" s="1">
        <v>46185.010416666664</v>
      </c>
    </row>
    <row r="11641" spans="1:17" x14ac:dyDescent="0.3">
      <c r="A11641">
        <v>72819</v>
      </c>
      <c r="B11641" t="s">
        <v>13695</v>
      </c>
      <c r="C11641" s="1">
        <v>46156.765972222223</v>
      </c>
      <c r="D11641">
        <v>24231</v>
      </c>
      <c r="E11641" t="s">
        <v>10237</v>
      </c>
      <c r="F11641" t="s">
        <v>40</v>
      </c>
      <c r="H11641" t="s">
        <v>35</v>
      </c>
      <c r="I11641" t="s">
        <v>22</v>
      </c>
      <c r="J11641" t="s">
        <v>84</v>
      </c>
      <c r="K11641" t="s">
        <v>422</v>
      </c>
      <c r="L11641" t="s">
        <v>37</v>
      </c>
      <c r="M11641" t="s">
        <v>55</v>
      </c>
      <c r="N11641" s="1">
        <v>45395</v>
      </c>
      <c r="O11641" s="1">
        <v>46125.499305555553</v>
      </c>
      <c r="P11641">
        <v>60</v>
      </c>
      <c r="Q11641" s="1">
        <v>46185.010416666664</v>
      </c>
    </row>
    <row r="11642" spans="1:17" x14ac:dyDescent="0.3">
      <c r="A11642">
        <v>72820</v>
      </c>
      <c r="B11642" t="s">
        <v>13696</v>
      </c>
      <c r="C11642" s="1">
        <v>46156.76666666667</v>
      </c>
      <c r="D11642">
        <v>24230</v>
      </c>
      <c r="E11642" t="s">
        <v>1671</v>
      </c>
      <c r="F11642" t="s">
        <v>40</v>
      </c>
      <c r="H11642" t="s">
        <v>35</v>
      </c>
      <c r="I11642" t="s">
        <v>22</v>
      </c>
      <c r="J11642" t="s">
        <v>84</v>
      </c>
      <c r="K11642" t="s">
        <v>422</v>
      </c>
      <c r="L11642" t="s">
        <v>71</v>
      </c>
      <c r="N11642" s="1">
        <v>45395</v>
      </c>
      <c r="O11642" s="1">
        <v>46125.499305555553</v>
      </c>
      <c r="P11642">
        <v>60</v>
      </c>
      <c r="Q11642" s="1">
        <v>46185.010416666664</v>
      </c>
    </row>
    <row r="11643" spans="1:17" x14ac:dyDescent="0.3">
      <c r="A11643">
        <v>72821</v>
      </c>
      <c r="B11643" t="s">
        <v>13697</v>
      </c>
      <c r="C11643" s="1">
        <v>46156.768055555556</v>
      </c>
      <c r="D11643">
        <v>23818</v>
      </c>
      <c r="E11643" t="s">
        <v>13698</v>
      </c>
      <c r="F11643" t="s">
        <v>52</v>
      </c>
      <c r="H11643" t="s">
        <v>35</v>
      </c>
      <c r="I11643" t="s">
        <v>29</v>
      </c>
      <c r="J11643" t="s">
        <v>30</v>
      </c>
      <c r="K11643" t="s">
        <v>133</v>
      </c>
      <c r="L11643" t="s">
        <v>32</v>
      </c>
      <c r="N11643" s="1">
        <v>45021</v>
      </c>
      <c r="O11643" s="1">
        <v>46143.356249999997</v>
      </c>
      <c r="P11643">
        <v>42</v>
      </c>
      <c r="Q11643" s="1">
        <v>46185.010416666664</v>
      </c>
    </row>
    <row r="11644" spans="1:17" x14ac:dyDescent="0.3">
      <c r="A11644">
        <v>72822</v>
      </c>
      <c r="B11644" t="s">
        <v>13697</v>
      </c>
      <c r="C11644" s="1">
        <v>46156.768055555556</v>
      </c>
      <c r="D11644">
        <v>24053</v>
      </c>
      <c r="E11644" t="s">
        <v>1438</v>
      </c>
      <c r="F11644" t="s">
        <v>52</v>
      </c>
      <c r="H11644" t="s">
        <v>35</v>
      </c>
      <c r="I11644" t="s">
        <v>29</v>
      </c>
      <c r="J11644" t="s">
        <v>41</v>
      </c>
      <c r="K11644" t="s">
        <v>133</v>
      </c>
      <c r="L11644" t="s">
        <v>198</v>
      </c>
      <c r="M11644" t="s">
        <v>55</v>
      </c>
      <c r="N11644" s="1">
        <v>45391</v>
      </c>
      <c r="O11644" s="1">
        <v>46143.357638888891</v>
      </c>
      <c r="P11644">
        <v>42</v>
      </c>
      <c r="Q11644" s="1">
        <v>46185.010416666664</v>
      </c>
    </row>
    <row r="11645" spans="1:17" x14ac:dyDescent="0.3">
      <c r="A11645">
        <v>72823</v>
      </c>
      <c r="B11645" t="s">
        <v>13699</v>
      </c>
      <c r="C11645" s="1">
        <v>46156.771527777775</v>
      </c>
      <c r="D11645">
        <v>24025</v>
      </c>
      <c r="E11645" t="s">
        <v>2334</v>
      </c>
      <c r="F11645" t="s">
        <v>40</v>
      </c>
      <c r="H11645" t="s">
        <v>35</v>
      </c>
      <c r="I11645" t="s">
        <v>22</v>
      </c>
      <c r="J11645" t="s">
        <v>41</v>
      </c>
      <c r="K11645" t="s">
        <v>61</v>
      </c>
      <c r="L11645" t="s">
        <v>32</v>
      </c>
      <c r="M11645" t="s">
        <v>55</v>
      </c>
      <c r="N11645" s="1">
        <v>45482</v>
      </c>
      <c r="O11645" s="1">
        <v>46121.472916666666</v>
      </c>
      <c r="P11645">
        <v>64</v>
      </c>
      <c r="Q11645" s="1">
        <v>46185.010416666664</v>
      </c>
    </row>
    <row r="11646" spans="1:17" x14ac:dyDescent="0.3">
      <c r="A11646">
        <v>72836</v>
      </c>
      <c r="B11646" t="s">
        <v>13700</v>
      </c>
      <c r="C11646" s="1">
        <v>46156.797222222223</v>
      </c>
      <c r="D11646">
        <v>23035</v>
      </c>
      <c r="E11646" t="s">
        <v>914</v>
      </c>
      <c r="F11646" t="s">
        <v>40</v>
      </c>
      <c r="H11646" t="s">
        <v>21</v>
      </c>
      <c r="I11646" t="s">
        <v>29</v>
      </c>
      <c r="J11646" t="s">
        <v>41</v>
      </c>
      <c r="K11646" t="s">
        <v>31</v>
      </c>
      <c r="L11646" t="s">
        <v>71</v>
      </c>
      <c r="N11646" s="1">
        <v>45560</v>
      </c>
      <c r="O11646" s="1">
        <v>46102.506249999999</v>
      </c>
      <c r="P11646">
        <v>83</v>
      </c>
      <c r="Q11646" s="1">
        <v>46185.010416666664</v>
      </c>
    </row>
    <row r="11647" spans="1:17" x14ac:dyDescent="0.3">
      <c r="A11647">
        <v>72854</v>
      </c>
      <c r="B11647" t="s">
        <v>13701</v>
      </c>
      <c r="C11647" s="1">
        <v>46157.372916666667</v>
      </c>
      <c r="D11647">
        <v>25941</v>
      </c>
      <c r="F11647" t="s">
        <v>34</v>
      </c>
      <c r="H11647" t="s">
        <v>21</v>
      </c>
      <c r="I11647" t="s">
        <v>23</v>
      </c>
      <c r="J11647" t="s">
        <v>23</v>
      </c>
      <c r="K11647" t="s">
        <v>31</v>
      </c>
      <c r="L11647" t="s">
        <v>101</v>
      </c>
      <c r="N11647" s="1">
        <v>45425</v>
      </c>
      <c r="O11647" s="1">
        <v>46155.598611111112</v>
      </c>
      <c r="P11647">
        <v>30</v>
      </c>
      <c r="Q11647" s="1">
        <v>46185.010416666664</v>
      </c>
    </row>
    <row r="11648" spans="1:17" x14ac:dyDescent="0.3">
      <c r="A11648">
        <v>72855</v>
      </c>
      <c r="B11648" t="s">
        <v>13701</v>
      </c>
      <c r="C11648" s="1">
        <v>46157.372916666667</v>
      </c>
      <c r="D11648">
        <v>25785</v>
      </c>
      <c r="F11648" t="s">
        <v>34</v>
      </c>
      <c r="H11648" t="s">
        <v>21</v>
      </c>
      <c r="I11648" t="s">
        <v>22</v>
      </c>
      <c r="J11648" t="s">
        <v>30</v>
      </c>
      <c r="K11648" t="s">
        <v>31</v>
      </c>
      <c r="L11648" t="s">
        <v>55</v>
      </c>
      <c r="M11648" t="s">
        <v>101</v>
      </c>
      <c r="N11648" s="1">
        <v>44692</v>
      </c>
      <c r="O11648" s="1">
        <v>46153.465277777781</v>
      </c>
      <c r="P11648">
        <v>32</v>
      </c>
      <c r="Q11648" s="1">
        <v>46185.010416666664</v>
      </c>
    </row>
    <row r="11649" spans="1:17" x14ac:dyDescent="0.3">
      <c r="A11649">
        <v>72856</v>
      </c>
      <c r="B11649" t="s">
        <v>13701</v>
      </c>
      <c r="C11649" s="1">
        <v>46157.372916666667</v>
      </c>
      <c r="D11649">
        <v>25845</v>
      </c>
      <c r="F11649" t="s">
        <v>34</v>
      </c>
      <c r="H11649" t="s">
        <v>21</v>
      </c>
      <c r="I11649" t="s">
        <v>22</v>
      </c>
      <c r="J11649" t="s">
        <v>30</v>
      </c>
      <c r="K11649" t="s">
        <v>31</v>
      </c>
      <c r="L11649" t="s">
        <v>32</v>
      </c>
      <c r="M11649" t="s">
        <v>55</v>
      </c>
      <c r="N11649" s="1">
        <v>45058</v>
      </c>
      <c r="O11649" s="1">
        <v>46153.655555555553</v>
      </c>
      <c r="P11649">
        <v>32</v>
      </c>
      <c r="Q11649" s="1">
        <v>46185.010416666664</v>
      </c>
    </row>
    <row r="11650" spans="1:17" x14ac:dyDescent="0.3">
      <c r="A11650">
        <v>72857</v>
      </c>
      <c r="B11650" t="s">
        <v>13701</v>
      </c>
      <c r="C11650" s="1">
        <v>46157.372916666667</v>
      </c>
      <c r="D11650">
        <v>25908</v>
      </c>
      <c r="F11650" t="s">
        <v>34</v>
      </c>
      <c r="H11650" t="s">
        <v>21</v>
      </c>
      <c r="I11650" t="s">
        <v>22</v>
      </c>
      <c r="J11650" t="s">
        <v>30</v>
      </c>
      <c r="K11650" t="s">
        <v>31</v>
      </c>
      <c r="L11650" t="s">
        <v>45</v>
      </c>
      <c r="O11650" s="1">
        <v>46154.786111111112</v>
      </c>
      <c r="P11650">
        <v>31</v>
      </c>
      <c r="Q11650" s="1">
        <v>46185.010416666664</v>
      </c>
    </row>
    <row r="11651" spans="1:17" x14ac:dyDescent="0.3">
      <c r="A11651">
        <v>72858</v>
      </c>
      <c r="B11651" t="s">
        <v>13701</v>
      </c>
      <c r="C11651" s="1">
        <v>46157.372916666667</v>
      </c>
      <c r="D11651">
        <v>25881</v>
      </c>
      <c r="F11651" t="s">
        <v>34</v>
      </c>
      <c r="H11651" t="s">
        <v>21</v>
      </c>
      <c r="I11651" t="s">
        <v>23</v>
      </c>
      <c r="J11651" t="s">
        <v>23</v>
      </c>
      <c r="K11651" t="s">
        <v>31</v>
      </c>
      <c r="L11651" t="s">
        <v>32</v>
      </c>
      <c r="O11651" s="1">
        <v>46154.523611111108</v>
      </c>
      <c r="P11651">
        <v>31</v>
      </c>
      <c r="Q11651" s="1">
        <v>46185.010416666664</v>
      </c>
    </row>
    <row r="11652" spans="1:17" x14ac:dyDescent="0.3">
      <c r="A11652">
        <v>72873</v>
      </c>
      <c r="B11652" t="s">
        <v>13702</v>
      </c>
      <c r="C11652" s="1">
        <v>46157.447222222225</v>
      </c>
      <c r="D11652">
        <v>25734</v>
      </c>
      <c r="E11652" t="s">
        <v>13703</v>
      </c>
      <c r="F11652" t="s">
        <v>34</v>
      </c>
      <c r="H11652" t="s">
        <v>21</v>
      </c>
      <c r="I11652" t="s">
        <v>22</v>
      </c>
      <c r="J11652" t="s">
        <v>30</v>
      </c>
      <c r="K11652" t="s">
        <v>31</v>
      </c>
      <c r="L11652" t="s">
        <v>115</v>
      </c>
      <c r="N11652" s="1">
        <v>45909</v>
      </c>
      <c r="O11652" s="1">
        <v>46151.711805555555</v>
      </c>
      <c r="P11652">
        <v>34</v>
      </c>
      <c r="Q11652" s="1">
        <v>46185.010416666664</v>
      </c>
    </row>
    <row r="11653" spans="1:17" x14ac:dyDescent="0.3">
      <c r="A11653">
        <v>72874</v>
      </c>
      <c r="B11653" t="s">
        <v>13702</v>
      </c>
      <c r="C11653" s="1">
        <v>46157.447222222225</v>
      </c>
      <c r="D11653">
        <v>25735</v>
      </c>
      <c r="F11653" t="s">
        <v>34</v>
      </c>
      <c r="H11653" t="s">
        <v>21</v>
      </c>
      <c r="I11653" t="s">
        <v>29</v>
      </c>
      <c r="J11653" t="s">
        <v>23</v>
      </c>
      <c r="K11653" t="s">
        <v>31</v>
      </c>
      <c r="L11653" t="s">
        <v>42</v>
      </c>
      <c r="N11653" s="1">
        <v>46137</v>
      </c>
      <c r="O11653" s="1">
        <v>46151.711805555555</v>
      </c>
      <c r="P11653">
        <v>34</v>
      </c>
      <c r="Q11653" s="1">
        <v>46185.010416666664</v>
      </c>
    </row>
    <row r="11654" spans="1:17" x14ac:dyDescent="0.3">
      <c r="A11654">
        <v>72875</v>
      </c>
      <c r="B11654" t="s">
        <v>13702</v>
      </c>
      <c r="C11654" s="1">
        <v>46157.447222222225</v>
      </c>
      <c r="D11654">
        <v>25736</v>
      </c>
      <c r="F11654" t="s">
        <v>34</v>
      </c>
      <c r="H11654" t="s">
        <v>21</v>
      </c>
      <c r="I11654" t="s">
        <v>29</v>
      </c>
      <c r="J11654" t="s">
        <v>23</v>
      </c>
      <c r="K11654" t="s">
        <v>31</v>
      </c>
      <c r="L11654" t="s">
        <v>42</v>
      </c>
      <c r="N11654" s="1">
        <v>46137</v>
      </c>
      <c r="O11654" s="1">
        <v>46151.711805555555</v>
      </c>
      <c r="P11654">
        <v>34</v>
      </c>
      <c r="Q11654" s="1">
        <v>46185.010416666664</v>
      </c>
    </row>
    <row r="11655" spans="1:17" x14ac:dyDescent="0.3">
      <c r="A11655">
        <v>72876</v>
      </c>
      <c r="B11655" t="s">
        <v>13702</v>
      </c>
      <c r="C11655" s="1">
        <v>46157.447222222225</v>
      </c>
      <c r="D11655">
        <v>25737</v>
      </c>
      <c r="F11655" t="s">
        <v>34</v>
      </c>
      <c r="H11655" t="s">
        <v>21</v>
      </c>
      <c r="I11655" t="s">
        <v>29</v>
      </c>
      <c r="J11655" t="s">
        <v>23</v>
      </c>
      <c r="K11655" t="s">
        <v>31</v>
      </c>
      <c r="L11655" t="s">
        <v>55</v>
      </c>
      <c r="M11655" t="s">
        <v>32</v>
      </c>
      <c r="N11655" s="1">
        <v>46137</v>
      </c>
      <c r="O11655" s="1">
        <v>46151.711805555555</v>
      </c>
      <c r="P11655">
        <v>34</v>
      </c>
      <c r="Q11655" s="1">
        <v>46185.010416666664</v>
      </c>
    </row>
    <row r="11656" spans="1:17" x14ac:dyDescent="0.3">
      <c r="A11656">
        <v>72877</v>
      </c>
      <c r="B11656" t="s">
        <v>13702</v>
      </c>
      <c r="C11656" s="1">
        <v>46157.447222222225</v>
      </c>
      <c r="D11656">
        <v>25738</v>
      </c>
      <c r="F11656" t="s">
        <v>34</v>
      </c>
      <c r="H11656" t="s">
        <v>21</v>
      </c>
      <c r="I11656" t="s">
        <v>22</v>
      </c>
      <c r="J11656" t="s">
        <v>23</v>
      </c>
      <c r="K11656" t="s">
        <v>31</v>
      </c>
      <c r="L11656" t="s">
        <v>32</v>
      </c>
      <c r="N11656" s="1">
        <v>46137</v>
      </c>
      <c r="O11656" s="1">
        <v>46151.711805555555</v>
      </c>
      <c r="P11656">
        <v>34</v>
      </c>
      <c r="Q11656" s="1">
        <v>46185.010416666664</v>
      </c>
    </row>
    <row r="11657" spans="1:17" x14ac:dyDescent="0.3">
      <c r="A11657">
        <v>72889</v>
      </c>
      <c r="B11657" t="s">
        <v>13704</v>
      </c>
      <c r="C11657" s="1">
        <v>46157.472222222219</v>
      </c>
      <c r="D11657">
        <v>25223</v>
      </c>
      <c r="E11657" t="s">
        <v>13705</v>
      </c>
      <c r="F11657" t="s">
        <v>34</v>
      </c>
      <c r="H11657" t="s">
        <v>35</v>
      </c>
      <c r="I11657" t="s">
        <v>29</v>
      </c>
      <c r="J11657" t="s">
        <v>41</v>
      </c>
      <c r="K11657" t="s">
        <v>98</v>
      </c>
      <c r="L11657" t="s">
        <v>49</v>
      </c>
      <c r="M11657" t="s">
        <v>55</v>
      </c>
      <c r="N11657" s="1">
        <v>42856</v>
      </c>
      <c r="O11657" s="1">
        <v>46143.49722222222</v>
      </c>
      <c r="P11657">
        <v>42</v>
      </c>
      <c r="Q11657" s="1">
        <v>46185.010416666664</v>
      </c>
    </row>
    <row r="11658" spans="1:17" x14ac:dyDescent="0.3">
      <c r="A11658">
        <v>72892</v>
      </c>
      <c r="B11658" t="s">
        <v>13706</v>
      </c>
      <c r="C11658" s="1">
        <v>46157.477083333331</v>
      </c>
      <c r="D11658">
        <v>26012</v>
      </c>
      <c r="E11658" t="s">
        <v>13707</v>
      </c>
      <c r="F11658" t="s">
        <v>52</v>
      </c>
      <c r="H11658" t="s">
        <v>35</v>
      </c>
      <c r="I11658" t="s">
        <v>29</v>
      </c>
      <c r="J11658" t="s">
        <v>41</v>
      </c>
      <c r="K11658" t="s">
        <v>133</v>
      </c>
      <c r="L11658" t="s">
        <v>602</v>
      </c>
      <c r="N11658" s="1">
        <v>43600</v>
      </c>
      <c r="O11658" s="1">
        <v>46156.777083333334</v>
      </c>
      <c r="P11658">
        <v>29</v>
      </c>
      <c r="Q11658" s="1">
        <v>46185.010416666664</v>
      </c>
    </row>
    <row r="11659" spans="1:17" x14ac:dyDescent="0.3">
      <c r="A11659">
        <v>72893</v>
      </c>
      <c r="B11659" t="s">
        <v>13708</v>
      </c>
      <c r="C11659" s="1">
        <v>46157.477777777778</v>
      </c>
      <c r="D11659">
        <v>25879</v>
      </c>
      <c r="E11659" t="s">
        <v>1045</v>
      </c>
      <c r="F11659" t="s">
        <v>52</v>
      </c>
      <c r="H11659" t="s">
        <v>35</v>
      </c>
      <c r="I11659" t="s">
        <v>29</v>
      </c>
      <c r="J11659" t="s">
        <v>30</v>
      </c>
      <c r="K11659" t="s">
        <v>340</v>
      </c>
      <c r="L11659" t="s">
        <v>32</v>
      </c>
      <c r="M11659" t="s">
        <v>55</v>
      </c>
      <c r="N11659" s="1">
        <v>42139</v>
      </c>
      <c r="O11659" s="1">
        <v>46154.510416666664</v>
      </c>
      <c r="P11659">
        <v>31</v>
      </c>
      <c r="Q11659" s="1">
        <v>46185.010416666664</v>
      </c>
    </row>
    <row r="11660" spans="1:17" x14ac:dyDescent="0.3">
      <c r="A11660">
        <v>72896</v>
      </c>
      <c r="B11660" t="s">
        <v>13709</v>
      </c>
      <c r="C11660" s="1">
        <v>46157.479166666664</v>
      </c>
      <c r="D11660">
        <v>21684</v>
      </c>
      <c r="E11660" t="s">
        <v>13710</v>
      </c>
      <c r="F11660" t="s">
        <v>40</v>
      </c>
      <c r="H11660" t="s">
        <v>35</v>
      </c>
      <c r="I11660" t="s">
        <v>29</v>
      </c>
      <c r="J11660" t="s">
        <v>41</v>
      </c>
      <c r="K11660" t="s">
        <v>133</v>
      </c>
      <c r="L11660" t="s">
        <v>54</v>
      </c>
      <c r="M11660" t="s">
        <v>55</v>
      </c>
      <c r="N11660" s="1">
        <v>45948</v>
      </c>
      <c r="O11660" s="1">
        <v>46071.529166666667</v>
      </c>
      <c r="P11660">
        <v>114</v>
      </c>
      <c r="Q11660" s="1">
        <v>46185.010416666664</v>
      </c>
    </row>
    <row r="11661" spans="1:17" x14ac:dyDescent="0.3">
      <c r="A11661">
        <v>72900</v>
      </c>
      <c r="B11661" t="s">
        <v>13711</v>
      </c>
      <c r="C11661" s="1">
        <v>46157.479861111111</v>
      </c>
      <c r="D11661">
        <v>25148</v>
      </c>
      <c r="E11661" t="s">
        <v>13712</v>
      </c>
      <c r="F11661" t="s">
        <v>40</v>
      </c>
      <c r="H11661" t="s">
        <v>35</v>
      </c>
      <c r="I11661" t="s">
        <v>22</v>
      </c>
      <c r="J11661" t="s">
        <v>41</v>
      </c>
      <c r="K11661" t="s">
        <v>61</v>
      </c>
      <c r="L11661" t="s">
        <v>589</v>
      </c>
      <c r="M11661" t="s">
        <v>54</v>
      </c>
      <c r="N11661" s="1">
        <v>45045</v>
      </c>
      <c r="O11661" s="1">
        <v>46141.587500000001</v>
      </c>
      <c r="P11661">
        <v>44</v>
      </c>
      <c r="Q11661" s="1">
        <v>46185.010416666664</v>
      </c>
    </row>
    <row r="11662" spans="1:17" x14ac:dyDescent="0.3">
      <c r="A11662">
        <v>72906</v>
      </c>
      <c r="B11662" t="s">
        <v>13713</v>
      </c>
      <c r="C11662" s="1">
        <v>46157.484027777777</v>
      </c>
      <c r="D11662">
        <v>24534</v>
      </c>
      <c r="E11662" t="s">
        <v>4745</v>
      </c>
      <c r="F11662" t="s">
        <v>40</v>
      </c>
      <c r="H11662" t="s">
        <v>21</v>
      </c>
      <c r="I11662" t="s">
        <v>29</v>
      </c>
      <c r="J11662" t="s">
        <v>41</v>
      </c>
      <c r="K11662" t="s">
        <v>31</v>
      </c>
      <c r="L11662" t="s">
        <v>138</v>
      </c>
      <c r="N11662" s="1">
        <v>45948</v>
      </c>
      <c r="O11662" s="1">
        <v>46130.413888888892</v>
      </c>
      <c r="P11662">
        <v>55</v>
      </c>
      <c r="Q11662" s="1">
        <v>46185.010416666664</v>
      </c>
    </row>
    <row r="11663" spans="1:17" x14ac:dyDescent="0.3">
      <c r="A11663">
        <v>72908</v>
      </c>
      <c r="B11663" t="s">
        <v>13714</v>
      </c>
      <c r="C11663" s="1">
        <v>46157.494444444441</v>
      </c>
      <c r="D11663">
        <v>26005</v>
      </c>
      <c r="E11663" t="s">
        <v>13715</v>
      </c>
      <c r="F11663" t="s">
        <v>40</v>
      </c>
      <c r="H11663" t="s">
        <v>35</v>
      </c>
      <c r="I11663" t="s">
        <v>22</v>
      </c>
      <c r="J11663" t="s">
        <v>41</v>
      </c>
      <c r="K11663" t="s">
        <v>1853</v>
      </c>
      <c r="L11663" t="s">
        <v>54</v>
      </c>
      <c r="M11663" t="s">
        <v>32</v>
      </c>
      <c r="N11663" s="1">
        <v>42138</v>
      </c>
      <c r="O11663" s="1">
        <v>46156.665277777778</v>
      </c>
      <c r="P11663">
        <v>29</v>
      </c>
      <c r="Q11663" s="1">
        <v>46185.010416666664</v>
      </c>
    </row>
    <row r="11664" spans="1:17" x14ac:dyDescent="0.3">
      <c r="A11664">
        <v>72913</v>
      </c>
      <c r="B11664" t="s">
        <v>13716</v>
      </c>
      <c r="C11664" s="1">
        <v>46157.5</v>
      </c>
      <c r="D11664">
        <v>25880</v>
      </c>
      <c r="F11664" t="s">
        <v>917</v>
      </c>
      <c r="H11664" t="s">
        <v>21</v>
      </c>
      <c r="I11664" t="s">
        <v>22</v>
      </c>
      <c r="J11664" t="s">
        <v>41</v>
      </c>
      <c r="K11664" t="s">
        <v>31</v>
      </c>
      <c r="L11664" t="s">
        <v>85</v>
      </c>
      <c r="N11664" s="1">
        <v>45424</v>
      </c>
      <c r="O11664" s="1">
        <v>46154.513194444444</v>
      </c>
      <c r="P11664">
        <v>31</v>
      </c>
      <c r="Q11664" s="1">
        <v>46185.010416666664</v>
      </c>
    </row>
    <row r="11665" spans="1:17" x14ac:dyDescent="0.3">
      <c r="A11665">
        <v>72914</v>
      </c>
      <c r="B11665" t="s">
        <v>13717</v>
      </c>
      <c r="C11665" s="1">
        <v>46157.502083333333</v>
      </c>
      <c r="D11665">
        <v>25806</v>
      </c>
      <c r="F11665" t="s">
        <v>917</v>
      </c>
      <c r="H11665" t="s">
        <v>21</v>
      </c>
      <c r="I11665" t="s">
        <v>29</v>
      </c>
      <c r="J11665" t="s">
        <v>41</v>
      </c>
      <c r="K11665" t="s">
        <v>31</v>
      </c>
      <c r="L11665" t="s">
        <v>45</v>
      </c>
      <c r="M11665" t="s">
        <v>55</v>
      </c>
      <c r="N11665" s="1">
        <v>45943</v>
      </c>
      <c r="O11665" s="1">
        <v>46153.578472222223</v>
      </c>
      <c r="P11665">
        <v>32</v>
      </c>
      <c r="Q11665" s="1">
        <v>46185.010416666664</v>
      </c>
    </row>
    <row r="11666" spans="1:17" x14ac:dyDescent="0.3">
      <c r="A11666">
        <v>72926</v>
      </c>
      <c r="B11666" t="s">
        <v>13718</v>
      </c>
      <c r="C11666" s="1">
        <v>46157.537499999999</v>
      </c>
      <c r="D11666">
        <v>25798</v>
      </c>
      <c r="F11666" t="s">
        <v>917</v>
      </c>
      <c r="H11666" t="s">
        <v>21</v>
      </c>
      <c r="I11666" t="s">
        <v>22</v>
      </c>
      <c r="J11666" t="s">
        <v>41</v>
      </c>
      <c r="K11666" t="s">
        <v>31</v>
      </c>
      <c r="L11666" t="s">
        <v>45</v>
      </c>
      <c r="N11666" s="1">
        <v>45788</v>
      </c>
      <c r="O11666" s="1">
        <v>46153.540277777778</v>
      </c>
      <c r="P11666">
        <v>32</v>
      </c>
      <c r="Q11666" s="1">
        <v>46185.010416666664</v>
      </c>
    </row>
    <row r="11667" spans="1:17" x14ac:dyDescent="0.3">
      <c r="A11667">
        <v>72927</v>
      </c>
      <c r="B11667" t="s">
        <v>13719</v>
      </c>
      <c r="C11667" s="1">
        <v>46157.543055555558</v>
      </c>
      <c r="D11667">
        <v>25799</v>
      </c>
      <c r="F11667" t="s">
        <v>917</v>
      </c>
      <c r="H11667" t="s">
        <v>21</v>
      </c>
      <c r="I11667" t="s">
        <v>22</v>
      </c>
      <c r="J11667" t="s">
        <v>41</v>
      </c>
      <c r="K11667" t="s">
        <v>31</v>
      </c>
      <c r="L11667" t="s">
        <v>138</v>
      </c>
      <c r="N11667" s="1">
        <v>44327</v>
      </c>
      <c r="O11667" s="1">
        <v>46153.540277777778</v>
      </c>
      <c r="P11667">
        <v>32</v>
      </c>
      <c r="Q11667" s="1">
        <v>46185.010416666664</v>
      </c>
    </row>
    <row r="11668" spans="1:17" x14ac:dyDescent="0.3">
      <c r="A11668">
        <v>72966</v>
      </c>
      <c r="B11668" t="s">
        <v>13720</v>
      </c>
      <c r="C11668" s="1">
        <v>46157.578472222223</v>
      </c>
      <c r="D11668">
        <v>25891</v>
      </c>
      <c r="F11668" t="s">
        <v>917</v>
      </c>
      <c r="H11668" t="s">
        <v>21</v>
      </c>
      <c r="I11668" t="s">
        <v>22</v>
      </c>
      <c r="J11668" t="s">
        <v>41</v>
      </c>
      <c r="K11668" t="s">
        <v>31</v>
      </c>
      <c r="L11668" t="s">
        <v>45</v>
      </c>
      <c r="M11668" t="s">
        <v>55</v>
      </c>
      <c r="N11668" s="1">
        <v>45912</v>
      </c>
      <c r="O11668" s="1">
        <v>46154.567361111112</v>
      </c>
      <c r="P11668">
        <v>31</v>
      </c>
      <c r="Q11668" s="1">
        <v>46185.010416666664</v>
      </c>
    </row>
    <row r="11669" spans="1:17" x14ac:dyDescent="0.3">
      <c r="A11669">
        <v>72967</v>
      </c>
      <c r="B11669" t="s">
        <v>13721</v>
      </c>
      <c r="C11669" s="1">
        <v>46157.586805555555</v>
      </c>
      <c r="D11669">
        <v>26017</v>
      </c>
      <c r="E11669" t="s">
        <v>23</v>
      </c>
      <c r="F11669" t="s">
        <v>52</v>
      </c>
      <c r="H11669" t="s">
        <v>35</v>
      </c>
      <c r="I11669" t="s">
        <v>29</v>
      </c>
      <c r="J11669" t="s">
        <v>30</v>
      </c>
      <c r="K11669" t="s">
        <v>515</v>
      </c>
      <c r="L11669" t="s">
        <v>32</v>
      </c>
      <c r="M11669" t="s">
        <v>26</v>
      </c>
      <c r="N11669" s="1">
        <v>45427</v>
      </c>
      <c r="O11669" s="1">
        <v>46157.417361111111</v>
      </c>
      <c r="P11669">
        <v>28</v>
      </c>
      <c r="Q11669" s="1">
        <v>46185.010416666664</v>
      </c>
    </row>
    <row r="11670" spans="1:17" x14ac:dyDescent="0.3">
      <c r="A11670">
        <v>72987</v>
      </c>
      <c r="B11670" t="s">
        <v>13722</v>
      </c>
      <c r="C11670" s="1">
        <v>46157.646527777775</v>
      </c>
      <c r="D11670">
        <v>26010</v>
      </c>
      <c r="F11670" t="s">
        <v>34</v>
      </c>
      <c r="H11670" t="s">
        <v>21</v>
      </c>
      <c r="I11670" t="s">
        <v>22</v>
      </c>
      <c r="J11670" t="s">
        <v>30</v>
      </c>
      <c r="K11670" t="s">
        <v>31</v>
      </c>
      <c r="L11670" t="s">
        <v>42</v>
      </c>
      <c r="N11670" s="1">
        <v>46132</v>
      </c>
      <c r="O11670" s="1">
        <v>46156.712500000001</v>
      </c>
      <c r="P11670">
        <v>29</v>
      </c>
      <c r="Q11670" s="1">
        <v>46185.010416666664</v>
      </c>
    </row>
    <row r="11671" spans="1:17" x14ac:dyDescent="0.3">
      <c r="A11671">
        <v>72988</v>
      </c>
      <c r="B11671" t="s">
        <v>13722</v>
      </c>
      <c r="C11671" s="1">
        <v>46157.646527777775</v>
      </c>
      <c r="D11671">
        <v>26009</v>
      </c>
      <c r="F11671" t="s">
        <v>34</v>
      </c>
      <c r="H11671" t="s">
        <v>21</v>
      </c>
      <c r="I11671" t="s">
        <v>29</v>
      </c>
      <c r="J11671" t="s">
        <v>30</v>
      </c>
      <c r="K11671" t="s">
        <v>31</v>
      </c>
      <c r="L11671" t="s">
        <v>32</v>
      </c>
      <c r="M11671" t="s">
        <v>55</v>
      </c>
      <c r="N11671" s="1">
        <v>46132</v>
      </c>
      <c r="O11671" s="1">
        <v>46156.712500000001</v>
      </c>
      <c r="P11671">
        <v>29</v>
      </c>
      <c r="Q11671" s="1">
        <v>46185.010416666664</v>
      </c>
    </row>
    <row r="11672" spans="1:17" x14ac:dyDescent="0.3">
      <c r="A11672">
        <v>72991</v>
      </c>
      <c r="B11672" t="s">
        <v>13723</v>
      </c>
      <c r="C11672" s="1">
        <v>46157.657638888886</v>
      </c>
      <c r="D11672">
        <v>23439</v>
      </c>
      <c r="E11672" t="s">
        <v>13724</v>
      </c>
      <c r="F11672" t="s">
        <v>40</v>
      </c>
      <c r="H11672" t="s">
        <v>35</v>
      </c>
      <c r="I11672" t="s">
        <v>22</v>
      </c>
      <c r="J11672" t="s">
        <v>41</v>
      </c>
      <c r="K11672" t="s">
        <v>95</v>
      </c>
      <c r="L11672" t="s">
        <v>198</v>
      </c>
      <c r="M11672" t="s">
        <v>55</v>
      </c>
      <c r="N11672" s="1">
        <v>45957</v>
      </c>
      <c r="O11672" s="1">
        <v>46108.65347222222</v>
      </c>
      <c r="P11672">
        <v>77</v>
      </c>
      <c r="Q11672" s="1">
        <v>46185.010416666664</v>
      </c>
    </row>
    <row r="11673" spans="1:17" x14ac:dyDescent="0.3">
      <c r="A11673">
        <v>72997</v>
      </c>
      <c r="B11673" t="s">
        <v>13725</v>
      </c>
      <c r="C11673" s="1">
        <v>46157.664583333331</v>
      </c>
      <c r="D11673">
        <v>23888</v>
      </c>
      <c r="E11673" t="s">
        <v>13726</v>
      </c>
      <c r="F11673" t="s">
        <v>40</v>
      </c>
      <c r="H11673" t="s">
        <v>35</v>
      </c>
      <c r="I11673" t="s">
        <v>22</v>
      </c>
      <c r="J11673" t="s">
        <v>41</v>
      </c>
      <c r="K11673" t="s">
        <v>153</v>
      </c>
      <c r="L11673" t="s">
        <v>32</v>
      </c>
      <c r="M11673" t="s">
        <v>26</v>
      </c>
      <c r="N11673" s="1">
        <v>45906</v>
      </c>
      <c r="O11673" s="1">
        <v>46118.655555555553</v>
      </c>
      <c r="P11673">
        <v>67</v>
      </c>
      <c r="Q11673" s="1">
        <v>46185.010416666664</v>
      </c>
    </row>
    <row r="11674" spans="1:17" x14ac:dyDescent="0.3">
      <c r="A11674">
        <v>76351</v>
      </c>
      <c r="B11674" t="s">
        <v>13727</v>
      </c>
      <c r="C11674" s="1">
        <v>46157.7</v>
      </c>
      <c r="D11674">
        <v>25747</v>
      </c>
      <c r="F11674" t="s">
        <v>34</v>
      </c>
      <c r="H11674" t="s">
        <v>21</v>
      </c>
      <c r="I11674" t="s">
        <v>22</v>
      </c>
      <c r="J11674" t="s">
        <v>30</v>
      </c>
      <c r="K11674" t="s">
        <v>31</v>
      </c>
      <c r="L11674" t="s">
        <v>71</v>
      </c>
      <c r="N11674" s="1">
        <v>46131</v>
      </c>
      <c r="O11674" s="1">
        <v>46152.493750000001</v>
      </c>
      <c r="P11674">
        <v>33</v>
      </c>
      <c r="Q11674" s="1">
        <v>46185.010416666664</v>
      </c>
    </row>
    <row r="11675" spans="1:17" x14ac:dyDescent="0.3">
      <c r="A11675">
        <v>76352</v>
      </c>
      <c r="B11675" t="s">
        <v>13727</v>
      </c>
      <c r="C11675" s="1">
        <v>46157.7</v>
      </c>
      <c r="D11675">
        <v>25748</v>
      </c>
      <c r="F11675" t="s">
        <v>34</v>
      </c>
      <c r="H11675" t="s">
        <v>21</v>
      </c>
      <c r="I11675" t="s">
        <v>29</v>
      </c>
      <c r="J11675" t="s">
        <v>30</v>
      </c>
      <c r="K11675" t="s">
        <v>31</v>
      </c>
      <c r="L11675" t="s">
        <v>25</v>
      </c>
      <c r="N11675" s="1">
        <v>46131</v>
      </c>
      <c r="O11675" s="1">
        <v>46152.493750000001</v>
      </c>
      <c r="P11675">
        <v>33</v>
      </c>
      <c r="Q11675" s="1">
        <v>46185.010416666664</v>
      </c>
    </row>
    <row r="11676" spans="1:17" x14ac:dyDescent="0.3">
      <c r="A11676">
        <v>73009</v>
      </c>
      <c r="B11676" t="s">
        <v>13728</v>
      </c>
      <c r="C11676" s="1">
        <v>46157.70208333333</v>
      </c>
      <c r="D11676">
        <v>25952</v>
      </c>
      <c r="E11676" t="s">
        <v>7167</v>
      </c>
      <c r="F11676" t="s">
        <v>34</v>
      </c>
      <c r="H11676" t="s">
        <v>35</v>
      </c>
      <c r="I11676" t="s">
        <v>29</v>
      </c>
      <c r="J11676" t="s">
        <v>30</v>
      </c>
      <c r="K11676" t="s">
        <v>515</v>
      </c>
      <c r="L11676" t="s">
        <v>54</v>
      </c>
      <c r="N11676" s="1">
        <v>45425</v>
      </c>
      <c r="O11676" s="1">
        <v>46155.675694444442</v>
      </c>
      <c r="P11676">
        <v>30</v>
      </c>
      <c r="Q11676" s="1">
        <v>46185.010416666664</v>
      </c>
    </row>
    <row r="11677" spans="1:17" x14ac:dyDescent="0.3">
      <c r="A11677">
        <v>73010</v>
      </c>
      <c r="B11677" t="s">
        <v>13728</v>
      </c>
      <c r="C11677" s="1">
        <v>46157.70208333333</v>
      </c>
      <c r="D11677">
        <v>26064</v>
      </c>
      <c r="F11677" t="s">
        <v>34</v>
      </c>
      <c r="H11677" t="s">
        <v>21</v>
      </c>
      <c r="I11677" t="s">
        <v>22</v>
      </c>
      <c r="J11677" t="s">
        <v>30</v>
      </c>
      <c r="K11677" t="s">
        <v>31</v>
      </c>
      <c r="L11677" t="s">
        <v>85</v>
      </c>
      <c r="M11677" t="s">
        <v>55</v>
      </c>
      <c r="N11677" s="1">
        <v>45427</v>
      </c>
      <c r="O11677" s="1">
        <v>46157.566666666666</v>
      </c>
      <c r="P11677">
        <v>28</v>
      </c>
      <c r="Q11677" s="1">
        <v>46185.010416666664</v>
      </c>
    </row>
    <row r="11678" spans="1:17" x14ac:dyDescent="0.3">
      <c r="A11678">
        <v>73011</v>
      </c>
      <c r="B11678" t="s">
        <v>13728</v>
      </c>
      <c r="C11678" s="1">
        <v>46157.70208333333</v>
      </c>
      <c r="D11678">
        <v>26065</v>
      </c>
      <c r="F11678" t="s">
        <v>34</v>
      </c>
      <c r="H11678" t="s">
        <v>21</v>
      </c>
      <c r="I11678" t="s">
        <v>23</v>
      </c>
      <c r="J11678" t="s">
        <v>23</v>
      </c>
      <c r="K11678" t="s">
        <v>31</v>
      </c>
      <c r="L11678" t="s">
        <v>85</v>
      </c>
      <c r="M11678" t="s">
        <v>55</v>
      </c>
      <c r="N11678" s="1">
        <v>46129</v>
      </c>
      <c r="O11678" s="1">
        <v>46157.566666666666</v>
      </c>
      <c r="P11678">
        <v>28</v>
      </c>
      <c r="Q11678" s="1">
        <v>46185.010416666664</v>
      </c>
    </row>
    <row r="11679" spans="1:17" x14ac:dyDescent="0.3">
      <c r="A11679">
        <v>73012</v>
      </c>
      <c r="B11679" t="s">
        <v>13728</v>
      </c>
      <c r="C11679" s="1">
        <v>46157.70208333333</v>
      </c>
      <c r="D11679">
        <v>26066</v>
      </c>
      <c r="F11679" t="s">
        <v>34</v>
      </c>
      <c r="H11679" t="s">
        <v>21</v>
      </c>
      <c r="I11679" t="s">
        <v>23</v>
      </c>
      <c r="J11679" t="s">
        <v>23</v>
      </c>
      <c r="K11679" t="s">
        <v>31</v>
      </c>
      <c r="L11679" t="s">
        <v>149</v>
      </c>
      <c r="N11679" s="1">
        <v>46122</v>
      </c>
      <c r="O11679" s="1">
        <v>46157.566666666666</v>
      </c>
      <c r="P11679">
        <v>28</v>
      </c>
      <c r="Q11679" s="1">
        <v>46185.010416666664</v>
      </c>
    </row>
    <row r="11680" spans="1:17" x14ac:dyDescent="0.3">
      <c r="A11680">
        <v>73013</v>
      </c>
      <c r="B11680" t="s">
        <v>13728</v>
      </c>
      <c r="C11680" s="1">
        <v>46157.70208333333</v>
      </c>
      <c r="D11680">
        <v>26067</v>
      </c>
      <c r="F11680" t="s">
        <v>34</v>
      </c>
      <c r="H11680" t="s">
        <v>21</v>
      </c>
      <c r="I11680" t="s">
        <v>23</v>
      </c>
      <c r="J11680" t="s">
        <v>23</v>
      </c>
      <c r="K11680" t="s">
        <v>31</v>
      </c>
      <c r="L11680" t="s">
        <v>32</v>
      </c>
      <c r="N11680" s="1">
        <v>46122</v>
      </c>
      <c r="O11680" s="1">
        <v>46157.566666666666</v>
      </c>
      <c r="P11680">
        <v>28</v>
      </c>
      <c r="Q11680" s="1">
        <v>46185.010416666664</v>
      </c>
    </row>
    <row r="11681" spans="1:17" x14ac:dyDescent="0.3">
      <c r="A11681">
        <v>73015</v>
      </c>
      <c r="B11681" t="s">
        <v>13729</v>
      </c>
      <c r="C11681" s="1">
        <v>46157.710416666669</v>
      </c>
      <c r="D11681">
        <v>20796</v>
      </c>
      <c r="E11681" t="s">
        <v>4521</v>
      </c>
      <c r="F11681" t="s">
        <v>40</v>
      </c>
      <c r="H11681" t="s">
        <v>35</v>
      </c>
      <c r="I11681" t="s">
        <v>22</v>
      </c>
      <c r="J11681" t="s">
        <v>41</v>
      </c>
      <c r="K11681" t="s">
        <v>95</v>
      </c>
      <c r="L11681" t="s">
        <v>54</v>
      </c>
      <c r="M11681" t="s">
        <v>55</v>
      </c>
      <c r="N11681" s="1">
        <v>45950</v>
      </c>
      <c r="O11681" s="1">
        <v>46048.040972222225</v>
      </c>
      <c r="P11681">
        <v>137</v>
      </c>
      <c r="Q11681" s="1">
        <v>46185.010416666664</v>
      </c>
    </row>
    <row r="11682" spans="1:17" x14ac:dyDescent="0.3">
      <c r="A11682">
        <v>73016</v>
      </c>
      <c r="B11682" t="s">
        <v>13730</v>
      </c>
      <c r="C11682" s="1">
        <v>46157.711111111108</v>
      </c>
      <c r="D11682">
        <v>25531</v>
      </c>
      <c r="E11682" t="s">
        <v>3696</v>
      </c>
      <c r="F11682" t="s">
        <v>52</v>
      </c>
      <c r="H11682" t="s">
        <v>35</v>
      </c>
      <c r="I11682" t="s">
        <v>29</v>
      </c>
      <c r="J11682" t="s">
        <v>41</v>
      </c>
      <c r="K11682" t="s">
        <v>197</v>
      </c>
      <c r="L11682" t="s">
        <v>32</v>
      </c>
      <c r="N11682" s="1">
        <v>45418</v>
      </c>
      <c r="O11682" s="1">
        <v>46149.72152777778</v>
      </c>
      <c r="P11682">
        <v>36</v>
      </c>
      <c r="Q11682" s="1">
        <v>46185.010416666664</v>
      </c>
    </row>
    <row r="11683" spans="1:17" x14ac:dyDescent="0.3">
      <c r="A11683">
        <v>73022</v>
      </c>
      <c r="B11683" t="s">
        <v>13731</v>
      </c>
      <c r="C11683" s="1">
        <v>46157.729166666664</v>
      </c>
      <c r="D11683">
        <v>25746</v>
      </c>
      <c r="E11683" t="s">
        <v>13732</v>
      </c>
      <c r="F11683" t="s">
        <v>40</v>
      </c>
      <c r="H11683" t="s">
        <v>35</v>
      </c>
      <c r="I11683" t="s">
        <v>22</v>
      </c>
      <c r="J11683" t="s">
        <v>41</v>
      </c>
      <c r="K11683" t="s">
        <v>53</v>
      </c>
      <c r="L11683" t="s">
        <v>54</v>
      </c>
      <c r="N11683" s="1">
        <v>42500</v>
      </c>
      <c r="O11683" s="1">
        <v>46152.484027777777</v>
      </c>
      <c r="P11683">
        <v>33</v>
      </c>
      <c r="Q11683" s="1">
        <v>46185.010416666664</v>
      </c>
    </row>
    <row r="11684" spans="1:17" x14ac:dyDescent="0.3">
      <c r="A11684">
        <v>73029</v>
      </c>
      <c r="B11684" t="s">
        <v>13733</v>
      </c>
      <c r="C11684" s="1">
        <v>46157.746527777781</v>
      </c>
      <c r="D11684">
        <v>25582</v>
      </c>
      <c r="F11684" t="s">
        <v>40</v>
      </c>
      <c r="H11684" t="s">
        <v>21</v>
      </c>
      <c r="I11684" t="s">
        <v>22</v>
      </c>
      <c r="J11684" t="s">
        <v>41</v>
      </c>
      <c r="K11684" t="s">
        <v>31</v>
      </c>
      <c r="L11684" t="s">
        <v>305</v>
      </c>
      <c r="N11684" s="1">
        <v>46088</v>
      </c>
      <c r="O11684" s="1">
        <v>46149.468055555553</v>
      </c>
      <c r="P11684">
        <v>36</v>
      </c>
      <c r="Q11684" s="1">
        <v>46185.010416666664</v>
      </c>
    </row>
    <row r="11685" spans="1:17" x14ac:dyDescent="0.3">
      <c r="A11685">
        <v>73032</v>
      </c>
      <c r="B11685" t="s">
        <v>13734</v>
      </c>
      <c r="C11685" s="1">
        <v>46157.754166666666</v>
      </c>
      <c r="D11685">
        <v>23565</v>
      </c>
      <c r="E11685" t="s">
        <v>2990</v>
      </c>
      <c r="F11685" t="s">
        <v>40</v>
      </c>
      <c r="H11685" t="s">
        <v>35</v>
      </c>
      <c r="I11685" t="s">
        <v>29</v>
      </c>
      <c r="J11685" t="s">
        <v>41</v>
      </c>
      <c r="K11685" t="s">
        <v>133</v>
      </c>
      <c r="L11685" t="s">
        <v>26</v>
      </c>
      <c r="M11685" t="s">
        <v>55</v>
      </c>
      <c r="N11685" s="1">
        <v>45386</v>
      </c>
      <c r="O11685" s="1">
        <v>46111.574999999997</v>
      </c>
      <c r="P11685">
        <v>74</v>
      </c>
      <c r="Q11685" s="1">
        <v>46185.010416666664</v>
      </c>
    </row>
    <row r="11686" spans="1:17" x14ac:dyDescent="0.3">
      <c r="A11686">
        <v>73033</v>
      </c>
      <c r="B11686" t="s">
        <v>13735</v>
      </c>
      <c r="C11686" s="1">
        <v>46157.761805555558</v>
      </c>
      <c r="D11686">
        <v>25082</v>
      </c>
      <c r="E11686" t="s">
        <v>13736</v>
      </c>
      <c r="F11686" t="s">
        <v>40</v>
      </c>
      <c r="H11686" t="s">
        <v>21</v>
      </c>
      <c r="I11686" t="s">
        <v>29</v>
      </c>
      <c r="J11686" t="s">
        <v>41</v>
      </c>
      <c r="K11686" t="s">
        <v>31</v>
      </c>
      <c r="L11686" t="s">
        <v>42</v>
      </c>
      <c r="M11686" t="s">
        <v>55</v>
      </c>
      <c r="N11686" s="1">
        <v>45775</v>
      </c>
      <c r="O11686" s="1">
        <v>46140.522916666669</v>
      </c>
      <c r="P11686">
        <v>45</v>
      </c>
      <c r="Q11686" s="1">
        <v>46185.010416666664</v>
      </c>
    </row>
    <row r="11687" spans="1:17" x14ac:dyDescent="0.3">
      <c r="A11687">
        <v>73045</v>
      </c>
      <c r="B11687" t="s">
        <v>13737</v>
      </c>
      <c r="C11687" s="1">
        <v>46157.793749999997</v>
      </c>
      <c r="D11687">
        <v>24535</v>
      </c>
      <c r="E11687" t="s">
        <v>13738</v>
      </c>
      <c r="F11687" t="s">
        <v>40</v>
      </c>
      <c r="H11687" t="s">
        <v>21</v>
      </c>
      <c r="I11687" t="s">
        <v>29</v>
      </c>
      <c r="J11687" t="s">
        <v>41</v>
      </c>
      <c r="K11687" t="s">
        <v>31</v>
      </c>
      <c r="L11687" t="s">
        <v>45</v>
      </c>
      <c r="N11687" s="1">
        <v>45856</v>
      </c>
      <c r="O11687" s="1">
        <v>46130.413888888892</v>
      </c>
      <c r="P11687">
        <v>55</v>
      </c>
      <c r="Q11687" s="1">
        <v>46185.010416666664</v>
      </c>
    </row>
    <row r="11688" spans="1:17" x14ac:dyDescent="0.3">
      <c r="A11688">
        <v>73048</v>
      </c>
      <c r="B11688" t="s">
        <v>13739</v>
      </c>
      <c r="C11688" s="1">
        <v>46157.811111111114</v>
      </c>
      <c r="D11688">
        <v>26022</v>
      </c>
      <c r="F11688" t="s">
        <v>34</v>
      </c>
      <c r="H11688" t="s">
        <v>21</v>
      </c>
      <c r="I11688" t="s">
        <v>22</v>
      </c>
      <c r="J11688" t="s">
        <v>30</v>
      </c>
      <c r="K11688" t="s">
        <v>108</v>
      </c>
      <c r="L11688" t="s">
        <v>55</v>
      </c>
      <c r="M11688" t="s">
        <v>45</v>
      </c>
      <c r="N11688" s="1">
        <v>46122</v>
      </c>
      <c r="O11688" s="1">
        <v>46156.970833333333</v>
      </c>
      <c r="P11688">
        <v>29</v>
      </c>
      <c r="Q11688" s="1">
        <v>46185.010416666664</v>
      </c>
    </row>
    <row r="11689" spans="1:17" x14ac:dyDescent="0.3">
      <c r="A11689">
        <v>73049</v>
      </c>
      <c r="B11689" t="s">
        <v>13739</v>
      </c>
      <c r="C11689" s="1">
        <v>46157.811111111114</v>
      </c>
      <c r="D11689">
        <v>26023</v>
      </c>
      <c r="F11689" t="s">
        <v>34</v>
      </c>
      <c r="H11689" t="s">
        <v>21</v>
      </c>
      <c r="I11689" t="s">
        <v>22</v>
      </c>
      <c r="J11689" t="s">
        <v>30</v>
      </c>
      <c r="K11689" t="s">
        <v>108</v>
      </c>
      <c r="L11689" t="s">
        <v>55</v>
      </c>
      <c r="M11689" t="s">
        <v>45</v>
      </c>
      <c r="N11689" s="1">
        <v>46122</v>
      </c>
      <c r="O11689" s="1">
        <v>46156.970833333333</v>
      </c>
      <c r="P11689">
        <v>29</v>
      </c>
      <c r="Q11689" s="1">
        <v>46185.010416666664</v>
      </c>
    </row>
    <row r="11690" spans="1:17" x14ac:dyDescent="0.3">
      <c r="A11690">
        <v>73050</v>
      </c>
      <c r="B11690" t="s">
        <v>13739</v>
      </c>
      <c r="C11690" s="1">
        <v>46157.811111111114</v>
      </c>
      <c r="D11690">
        <v>26024</v>
      </c>
      <c r="F11690" t="s">
        <v>34</v>
      </c>
      <c r="H11690" t="s">
        <v>21</v>
      </c>
      <c r="I11690" t="s">
        <v>23</v>
      </c>
      <c r="J11690" t="s">
        <v>23</v>
      </c>
      <c r="K11690" t="s">
        <v>108</v>
      </c>
      <c r="L11690" t="s">
        <v>32</v>
      </c>
      <c r="M11690" t="s">
        <v>55</v>
      </c>
      <c r="N11690" s="1">
        <v>46122</v>
      </c>
      <c r="O11690" s="1">
        <v>46156.970833333333</v>
      </c>
      <c r="P11690">
        <v>29</v>
      </c>
      <c r="Q11690" s="1">
        <v>46185.010416666664</v>
      </c>
    </row>
    <row r="11691" spans="1:17" x14ac:dyDescent="0.3">
      <c r="A11691">
        <v>73051</v>
      </c>
      <c r="B11691" t="s">
        <v>13739</v>
      </c>
      <c r="C11691" s="1">
        <v>46157.811111111114</v>
      </c>
      <c r="D11691">
        <v>26025</v>
      </c>
      <c r="F11691" t="s">
        <v>34</v>
      </c>
      <c r="H11691" t="s">
        <v>21</v>
      </c>
      <c r="I11691" t="s">
        <v>29</v>
      </c>
      <c r="J11691" t="s">
        <v>30</v>
      </c>
      <c r="K11691" t="s">
        <v>108</v>
      </c>
      <c r="L11691" t="s">
        <v>32</v>
      </c>
      <c r="M11691" t="s">
        <v>55</v>
      </c>
      <c r="N11691" s="1">
        <v>46122</v>
      </c>
      <c r="O11691" s="1">
        <v>46156.970833333333</v>
      </c>
      <c r="P11691">
        <v>29</v>
      </c>
      <c r="Q11691" s="1">
        <v>46185.010416666664</v>
      </c>
    </row>
    <row r="11692" spans="1:17" x14ac:dyDescent="0.3">
      <c r="A11692">
        <v>73054</v>
      </c>
      <c r="B11692" t="s">
        <v>13740</v>
      </c>
      <c r="C11692" s="1">
        <v>46157.81527777778</v>
      </c>
      <c r="D11692">
        <v>25894</v>
      </c>
      <c r="E11692" t="s">
        <v>9431</v>
      </c>
      <c r="F11692" t="s">
        <v>52</v>
      </c>
      <c r="H11692" t="s">
        <v>35</v>
      </c>
      <c r="I11692" t="s">
        <v>29</v>
      </c>
      <c r="J11692" t="s">
        <v>41</v>
      </c>
      <c r="K11692" t="s">
        <v>133</v>
      </c>
      <c r="L11692" t="s">
        <v>26</v>
      </c>
      <c r="M11692" t="s">
        <v>55</v>
      </c>
      <c r="N11692" s="1">
        <v>45058</v>
      </c>
      <c r="O11692" s="1">
        <v>46154.587500000001</v>
      </c>
      <c r="P11692">
        <v>31</v>
      </c>
      <c r="Q11692" s="1">
        <v>46185.010416666664</v>
      </c>
    </row>
    <row r="11693" spans="1:17" x14ac:dyDescent="0.3">
      <c r="A11693">
        <v>73060</v>
      </c>
      <c r="B11693" t="s">
        <v>13741</v>
      </c>
      <c r="C11693" s="1">
        <v>46158.387499999997</v>
      </c>
      <c r="D11693">
        <v>25250</v>
      </c>
      <c r="E11693" t="s">
        <v>8734</v>
      </c>
      <c r="F11693" t="s">
        <v>40</v>
      </c>
      <c r="H11693" t="s">
        <v>35</v>
      </c>
      <c r="I11693" t="s">
        <v>29</v>
      </c>
      <c r="J11693" t="s">
        <v>41</v>
      </c>
      <c r="K11693" t="s">
        <v>167</v>
      </c>
      <c r="L11693" t="s">
        <v>32</v>
      </c>
      <c r="M11693" t="s">
        <v>55</v>
      </c>
      <c r="N11693" s="1">
        <v>45051</v>
      </c>
      <c r="O11693" s="1">
        <v>46147.570138888892</v>
      </c>
      <c r="P11693">
        <v>38</v>
      </c>
      <c r="Q11693" s="1">
        <v>46185.010416666664</v>
      </c>
    </row>
    <row r="11694" spans="1:17" x14ac:dyDescent="0.3">
      <c r="A11694">
        <v>73080</v>
      </c>
      <c r="B11694" t="s">
        <v>13742</v>
      </c>
      <c r="C11694" s="1">
        <v>46158.472916666666</v>
      </c>
      <c r="D11694">
        <v>26013</v>
      </c>
      <c r="E11694" t="s">
        <v>13743</v>
      </c>
      <c r="F11694" t="s">
        <v>52</v>
      </c>
      <c r="H11694" t="s">
        <v>35</v>
      </c>
      <c r="I11694" t="s">
        <v>29</v>
      </c>
      <c r="J11694" t="s">
        <v>30</v>
      </c>
      <c r="K11694" t="s">
        <v>133</v>
      </c>
      <c r="L11694" t="s">
        <v>54</v>
      </c>
      <c r="M11694" t="s">
        <v>55</v>
      </c>
      <c r="N11694" s="1">
        <v>46067</v>
      </c>
      <c r="O11694" s="1">
        <v>46156.785416666666</v>
      </c>
      <c r="P11694">
        <v>29</v>
      </c>
      <c r="Q11694" s="1">
        <v>46185.010416666664</v>
      </c>
    </row>
    <row r="11695" spans="1:17" x14ac:dyDescent="0.3">
      <c r="A11695">
        <v>73084</v>
      </c>
      <c r="B11695" t="s">
        <v>13744</v>
      </c>
      <c r="C11695" s="1">
        <v>46158.481249999997</v>
      </c>
      <c r="D11695">
        <v>23061</v>
      </c>
      <c r="E11695" t="s">
        <v>13745</v>
      </c>
      <c r="F11695" t="s">
        <v>40</v>
      </c>
      <c r="H11695" t="s">
        <v>35</v>
      </c>
      <c r="I11695" t="s">
        <v>22</v>
      </c>
      <c r="J11695" t="s">
        <v>41</v>
      </c>
      <c r="K11695" t="s">
        <v>1811</v>
      </c>
      <c r="L11695" t="s">
        <v>26</v>
      </c>
      <c r="M11695" t="s">
        <v>55</v>
      </c>
      <c r="N11695" s="1">
        <v>45372</v>
      </c>
      <c r="O11695" s="1">
        <v>46102.768750000003</v>
      </c>
      <c r="P11695">
        <v>83</v>
      </c>
      <c r="Q11695" s="1">
        <v>46185.010416666664</v>
      </c>
    </row>
    <row r="11696" spans="1:17" x14ac:dyDescent="0.3">
      <c r="A11696">
        <v>73085</v>
      </c>
      <c r="B11696" t="s">
        <v>13746</v>
      </c>
      <c r="C11696" s="1">
        <v>46158.481944444444</v>
      </c>
      <c r="D11696">
        <v>23060</v>
      </c>
      <c r="E11696" t="s">
        <v>13747</v>
      </c>
      <c r="F11696" t="s">
        <v>40</v>
      </c>
      <c r="H11696" t="s">
        <v>35</v>
      </c>
      <c r="I11696" t="s">
        <v>22</v>
      </c>
      <c r="J11696" t="s">
        <v>41</v>
      </c>
      <c r="K11696" t="s">
        <v>1811</v>
      </c>
      <c r="L11696" t="s">
        <v>26</v>
      </c>
      <c r="M11696" t="s">
        <v>55</v>
      </c>
      <c r="N11696" s="1">
        <v>45372</v>
      </c>
      <c r="O11696" s="1">
        <v>46102.768750000003</v>
      </c>
      <c r="P11696">
        <v>83</v>
      </c>
      <c r="Q11696" s="1">
        <v>46185.010416666664</v>
      </c>
    </row>
    <row r="11697" spans="1:17" x14ac:dyDescent="0.3">
      <c r="A11697">
        <v>73093</v>
      </c>
      <c r="B11697" t="s">
        <v>13748</v>
      </c>
      <c r="C11697" s="1">
        <v>46158.513194444444</v>
      </c>
      <c r="D11697">
        <v>24869</v>
      </c>
      <c r="E11697" t="s">
        <v>1325</v>
      </c>
      <c r="F11697" t="s">
        <v>34</v>
      </c>
      <c r="H11697" t="s">
        <v>35</v>
      </c>
      <c r="I11697" t="s">
        <v>22</v>
      </c>
      <c r="J11697" t="s">
        <v>23</v>
      </c>
      <c r="K11697" t="s">
        <v>78</v>
      </c>
      <c r="L11697" t="s">
        <v>32</v>
      </c>
      <c r="M11697" t="s">
        <v>54</v>
      </c>
      <c r="N11697" s="1">
        <v>45406</v>
      </c>
      <c r="O11697" s="1">
        <v>46136.45</v>
      </c>
      <c r="P11697">
        <v>49</v>
      </c>
      <c r="Q11697" s="1">
        <v>46185.010416666664</v>
      </c>
    </row>
    <row r="11698" spans="1:17" x14ac:dyDescent="0.3">
      <c r="A11698">
        <v>73100</v>
      </c>
      <c r="B11698" t="s">
        <v>13749</v>
      </c>
      <c r="C11698" s="1">
        <v>46158.538194444445</v>
      </c>
      <c r="D11698">
        <v>25801</v>
      </c>
      <c r="F11698" t="s">
        <v>40</v>
      </c>
      <c r="H11698" t="s">
        <v>21</v>
      </c>
      <c r="I11698" t="s">
        <v>29</v>
      </c>
      <c r="J11698" t="s">
        <v>30</v>
      </c>
      <c r="K11698" t="s">
        <v>108</v>
      </c>
      <c r="L11698" t="s">
        <v>32</v>
      </c>
      <c r="M11698" t="s">
        <v>55</v>
      </c>
      <c r="N11698" s="1">
        <v>46076</v>
      </c>
      <c r="O11698" s="1">
        <v>46153.555555555555</v>
      </c>
      <c r="P11698">
        <v>32</v>
      </c>
      <c r="Q11698" s="1">
        <v>46185.010416666664</v>
      </c>
    </row>
    <row r="11699" spans="1:17" x14ac:dyDescent="0.3">
      <c r="A11699">
        <v>73123</v>
      </c>
      <c r="B11699" t="s">
        <v>13750</v>
      </c>
      <c r="C11699" s="1">
        <v>46158.574305555558</v>
      </c>
      <c r="D11699">
        <v>26089</v>
      </c>
      <c r="F11699" t="s">
        <v>34</v>
      </c>
      <c r="H11699" t="s">
        <v>21</v>
      </c>
      <c r="I11699" t="s">
        <v>22</v>
      </c>
      <c r="J11699" t="s">
        <v>30</v>
      </c>
      <c r="K11699" t="s">
        <v>31</v>
      </c>
      <c r="L11699" t="s">
        <v>115</v>
      </c>
      <c r="N11699" s="1">
        <v>46151</v>
      </c>
      <c r="O11699" s="1">
        <v>46158.411111111112</v>
      </c>
      <c r="P11699">
        <v>27</v>
      </c>
      <c r="Q11699" s="1">
        <v>46185.010416666664</v>
      </c>
    </row>
    <row r="11700" spans="1:17" x14ac:dyDescent="0.3">
      <c r="A11700">
        <v>73134</v>
      </c>
      <c r="B11700" t="s">
        <v>13751</v>
      </c>
      <c r="C11700" s="1">
        <v>46158.59652777778</v>
      </c>
      <c r="D11700">
        <v>24783</v>
      </c>
      <c r="E11700" t="s">
        <v>13752</v>
      </c>
      <c r="F11700" t="s">
        <v>40</v>
      </c>
      <c r="H11700" t="s">
        <v>21</v>
      </c>
      <c r="I11700" t="s">
        <v>29</v>
      </c>
      <c r="J11700" t="s">
        <v>41</v>
      </c>
      <c r="K11700" t="s">
        <v>31</v>
      </c>
      <c r="L11700" t="s">
        <v>45</v>
      </c>
      <c r="M11700" t="s">
        <v>55</v>
      </c>
      <c r="N11700" s="1">
        <v>44674</v>
      </c>
      <c r="O11700" s="1">
        <v>46134.770833333336</v>
      </c>
      <c r="P11700">
        <v>51</v>
      </c>
      <c r="Q11700" s="1">
        <v>46185.010416666664</v>
      </c>
    </row>
    <row r="11701" spans="1:17" x14ac:dyDescent="0.3">
      <c r="A11701">
        <v>73142</v>
      </c>
      <c r="B11701" t="s">
        <v>13753</v>
      </c>
      <c r="C11701" s="1">
        <v>46158.611805555556</v>
      </c>
      <c r="D11701">
        <v>25532</v>
      </c>
      <c r="E11701" t="s">
        <v>13754</v>
      </c>
      <c r="F11701" t="s">
        <v>40</v>
      </c>
      <c r="H11701" t="s">
        <v>21</v>
      </c>
      <c r="I11701" t="s">
        <v>22</v>
      </c>
      <c r="J11701" t="s">
        <v>41</v>
      </c>
      <c r="K11701" t="s">
        <v>31</v>
      </c>
      <c r="L11701" t="s">
        <v>55</v>
      </c>
      <c r="M11701" t="s">
        <v>32</v>
      </c>
      <c r="N11701" s="1">
        <v>45419</v>
      </c>
      <c r="O11701" s="1">
        <v>46148.614583333336</v>
      </c>
      <c r="P11701">
        <v>37</v>
      </c>
      <c r="Q11701" s="1">
        <v>46185.010416666664</v>
      </c>
    </row>
    <row r="11702" spans="1:17" x14ac:dyDescent="0.3">
      <c r="A11702">
        <v>73153</v>
      </c>
      <c r="B11702" t="s">
        <v>13755</v>
      </c>
      <c r="C11702" s="1">
        <v>46158.623611111114</v>
      </c>
      <c r="D11702">
        <v>25580</v>
      </c>
      <c r="E11702" t="s">
        <v>8369</v>
      </c>
      <c r="F11702" t="s">
        <v>40</v>
      </c>
      <c r="H11702" t="s">
        <v>21</v>
      </c>
      <c r="I11702" t="s">
        <v>29</v>
      </c>
      <c r="J11702" t="s">
        <v>41</v>
      </c>
      <c r="K11702" t="s">
        <v>31</v>
      </c>
      <c r="L11702" t="s">
        <v>45</v>
      </c>
      <c r="N11702" s="1">
        <v>46088</v>
      </c>
      <c r="O11702" s="1">
        <v>46149.468055555553</v>
      </c>
      <c r="P11702">
        <v>36</v>
      </c>
      <c r="Q11702" s="1">
        <v>46185.010416666664</v>
      </c>
    </row>
    <row r="11703" spans="1:17" x14ac:dyDescent="0.3">
      <c r="A11703">
        <v>73154</v>
      </c>
      <c r="B11703" t="s">
        <v>13756</v>
      </c>
      <c r="C11703" s="1">
        <v>46158.624305555553</v>
      </c>
      <c r="D11703">
        <v>25552</v>
      </c>
      <c r="E11703" t="s">
        <v>8868</v>
      </c>
      <c r="F11703" t="s">
        <v>40</v>
      </c>
      <c r="H11703" t="s">
        <v>21</v>
      </c>
      <c r="I11703" t="s">
        <v>29</v>
      </c>
      <c r="J11703" t="s">
        <v>41</v>
      </c>
      <c r="K11703" t="s">
        <v>31</v>
      </c>
      <c r="L11703" t="s">
        <v>45</v>
      </c>
      <c r="M11703" t="s">
        <v>55</v>
      </c>
      <c r="N11703" s="1">
        <v>45053</v>
      </c>
      <c r="O11703" s="1">
        <v>46148.659722222219</v>
      </c>
      <c r="P11703">
        <v>37</v>
      </c>
      <c r="Q11703" s="1">
        <v>46185.010416666664</v>
      </c>
    </row>
    <row r="11704" spans="1:17" x14ac:dyDescent="0.3">
      <c r="A11704">
        <v>73155</v>
      </c>
      <c r="B11704" t="s">
        <v>13757</v>
      </c>
      <c r="C11704" s="1">
        <v>46158.627083333333</v>
      </c>
      <c r="D11704">
        <v>22305</v>
      </c>
      <c r="E11704" t="s">
        <v>13758</v>
      </c>
      <c r="F11704" t="s">
        <v>40</v>
      </c>
      <c r="H11704" t="s">
        <v>35</v>
      </c>
      <c r="I11704" t="s">
        <v>22</v>
      </c>
      <c r="J11704" t="s">
        <v>41</v>
      </c>
      <c r="K11704" t="s">
        <v>95</v>
      </c>
      <c r="L11704" t="s">
        <v>32</v>
      </c>
      <c r="M11704" t="s">
        <v>55</v>
      </c>
      <c r="N11704" s="1">
        <v>45720</v>
      </c>
      <c r="O11704" s="1">
        <v>46085.490972222222</v>
      </c>
      <c r="P11704">
        <v>100</v>
      </c>
      <c r="Q11704" s="1">
        <v>46185.010416666664</v>
      </c>
    </row>
    <row r="11705" spans="1:17" x14ac:dyDescent="0.3">
      <c r="A11705">
        <v>73163</v>
      </c>
      <c r="B11705" t="s">
        <v>13759</v>
      </c>
      <c r="C11705" s="1">
        <v>46158.657638888886</v>
      </c>
      <c r="D11705">
        <v>23485</v>
      </c>
      <c r="E11705" t="s">
        <v>11377</v>
      </c>
      <c r="F11705" t="s">
        <v>40</v>
      </c>
      <c r="H11705" t="s">
        <v>35</v>
      </c>
      <c r="I11705" t="s">
        <v>29</v>
      </c>
      <c r="J11705" t="s">
        <v>41</v>
      </c>
      <c r="K11705" t="s">
        <v>95</v>
      </c>
      <c r="L11705" t="s">
        <v>149</v>
      </c>
      <c r="M11705" t="s">
        <v>55</v>
      </c>
      <c r="N11705" s="1">
        <v>45744</v>
      </c>
      <c r="O11705" s="1">
        <v>46146.499305555553</v>
      </c>
      <c r="P11705">
        <v>39</v>
      </c>
      <c r="Q11705" s="1">
        <v>46185.010416666664</v>
      </c>
    </row>
    <row r="11706" spans="1:17" x14ac:dyDescent="0.3">
      <c r="A11706">
        <v>73168</v>
      </c>
      <c r="B11706" t="s">
        <v>13760</v>
      </c>
      <c r="C11706" s="1">
        <v>46158.663194444445</v>
      </c>
      <c r="D11706">
        <v>24505</v>
      </c>
      <c r="E11706" t="s">
        <v>13761</v>
      </c>
      <c r="F11706" t="s">
        <v>40</v>
      </c>
      <c r="H11706" t="s">
        <v>21</v>
      </c>
      <c r="I11706" t="s">
        <v>22</v>
      </c>
      <c r="J11706" t="s">
        <v>41</v>
      </c>
      <c r="K11706" t="s">
        <v>31</v>
      </c>
      <c r="L11706" t="s">
        <v>45</v>
      </c>
      <c r="N11706" s="1">
        <v>45401</v>
      </c>
      <c r="O11706" s="1">
        <v>46129.747916666667</v>
      </c>
      <c r="P11706">
        <v>56</v>
      </c>
      <c r="Q11706" s="1">
        <v>46185.010416666664</v>
      </c>
    </row>
    <row r="11707" spans="1:17" x14ac:dyDescent="0.3">
      <c r="A11707">
        <v>73178</v>
      </c>
      <c r="B11707" t="s">
        <v>13762</v>
      </c>
      <c r="C11707" s="1">
        <v>46158.667361111111</v>
      </c>
      <c r="D11707">
        <v>22062</v>
      </c>
      <c r="E11707" t="s">
        <v>1827</v>
      </c>
      <c r="F11707" t="s">
        <v>52</v>
      </c>
      <c r="H11707" t="s">
        <v>35</v>
      </c>
      <c r="I11707" t="s">
        <v>22</v>
      </c>
      <c r="J11707" t="s">
        <v>41</v>
      </c>
      <c r="K11707" t="s">
        <v>133</v>
      </c>
      <c r="L11707" t="s">
        <v>32</v>
      </c>
      <c r="M11707" t="s">
        <v>55</v>
      </c>
      <c r="N11707" s="1">
        <v>45421</v>
      </c>
      <c r="O11707" s="1">
        <v>46151.368750000001</v>
      </c>
      <c r="P11707">
        <v>34</v>
      </c>
      <c r="Q11707" s="1">
        <v>46185.010416666664</v>
      </c>
    </row>
    <row r="11708" spans="1:17" x14ac:dyDescent="0.3">
      <c r="A11708">
        <v>73176</v>
      </c>
      <c r="B11708" t="s">
        <v>13763</v>
      </c>
      <c r="C11708" s="1">
        <v>46158.673611111109</v>
      </c>
      <c r="D11708">
        <v>25537</v>
      </c>
      <c r="E11708" t="s">
        <v>13764</v>
      </c>
      <c r="F11708" t="s">
        <v>40</v>
      </c>
      <c r="H11708" t="s">
        <v>21</v>
      </c>
      <c r="I11708" t="s">
        <v>29</v>
      </c>
      <c r="J11708" t="s">
        <v>41</v>
      </c>
      <c r="K11708" t="s">
        <v>31</v>
      </c>
      <c r="L11708" t="s">
        <v>55</v>
      </c>
      <c r="M11708" t="s">
        <v>1997</v>
      </c>
      <c r="N11708" s="1">
        <v>45419</v>
      </c>
      <c r="O11708" s="1">
        <v>46148.643055555556</v>
      </c>
      <c r="P11708">
        <v>37</v>
      </c>
      <c r="Q11708" s="1">
        <v>46185.010416666664</v>
      </c>
    </row>
    <row r="11709" spans="1:17" x14ac:dyDescent="0.3">
      <c r="A11709">
        <v>73179</v>
      </c>
      <c r="B11709" t="s">
        <v>13765</v>
      </c>
      <c r="C11709" s="1">
        <v>46158.679861111108</v>
      </c>
      <c r="D11709">
        <v>25152</v>
      </c>
      <c r="E11709" t="s">
        <v>1982</v>
      </c>
      <c r="F11709" t="s">
        <v>40</v>
      </c>
      <c r="H11709" t="s">
        <v>35</v>
      </c>
      <c r="I11709" t="s">
        <v>29</v>
      </c>
      <c r="J11709" t="s">
        <v>41</v>
      </c>
      <c r="K11709" t="s">
        <v>1472</v>
      </c>
      <c r="L11709" t="s">
        <v>71</v>
      </c>
      <c r="M11709" t="s">
        <v>55</v>
      </c>
      <c r="N11709" s="1">
        <v>45594</v>
      </c>
      <c r="O11709" s="1">
        <v>46141.63958333333</v>
      </c>
      <c r="P11709">
        <v>44</v>
      </c>
      <c r="Q11709" s="1">
        <v>46185.010416666664</v>
      </c>
    </row>
    <row r="11710" spans="1:17" x14ac:dyDescent="0.3">
      <c r="A11710">
        <v>73182</v>
      </c>
      <c r="B11710" t="s">
        <v>13766</v>
      </c>
      <c r="C11710" s="1">
        <v>46158.690972222219</v>
      </c>
      <c r="D11710">
        <v>26093</v>
      </c>
      <c r="E11710" t="s">
        <v>3479</v>
      </c>
      <c r="F11710" t="s">
        <v>52</v>
      </c>
      <c r="H11710" t="s">
        <v>21</v>
      </c>
      <c r="I11710" t="s">
        <v>22</v>
      </c>
      <c r="J11710" t="s">
        <v>41</v>
      </c>
      <c r="K11710" t="s">
        <v>31</v>
      </c>
      <c r="L11710" t="s">
        <v>45</v>
      </c>
      <c r="N11710" s="1">
        <v>45641</v>
      </c>
      <c r="O11710" s="1">
        <v>46157.810416666667</v>
      </c>
      <c r="P11710">
        <v>28</v>
      </c>
      <c r="Q11710" s="1">
        <v>46185.010416666664</v>
      </c>
    </row>
    <row r="11711" spans="1:17" x14ac:dyDescent="0.3">
      <c r="A11711">
        <v>73187</v>
      </c>
      <c r="B11711" t="s">
        <v>13767</v>
      </c>
      <c r="C11711" s="1">
        <v>46158.697916666664</v>
      </c>
      <c r="D11711">
        <v>26032</v>
      </c>
      <c r="E11711" t="s">
        <v>13768</v>
      </c>
      <c r="F11711" t="s">
        <v>52</v>
      </c>
      <c r="H11711" t="s">
        <v>35</v>
      </c>
      <c r="I11711" t="s">
        <v>22</v>
      </c>
      <c r="J11711" t="s">
        <v>23</v>
      </c>
      <c r="K11711" t="s">
        <v>340</v>
      </c>
      <c r="L11711" t="s">
        <v>32</v>
      </c>
      <c r="M11711" t="s">
        <v>55</v>
      </c>
      <c r="N11711" s="1">
        <v>43966</v>
      </c>
      <c r="O11711" s="1">
        <v>46157.444444444445</v>
      </c>
      <c r="P11711">
        <v>28</v>
      </c>
      <c r="Q11711" s="1">
        <v>46185.010416666664</v>
      </c>
    </row>
    <row r="11712" spans="1:17" x14ac:dyDescent="0.3">
      <c r="A11712">
        <v>73189</v>
      </c>
      <c r="B11712" t="s">
        <v>13769</v>
      </c>
      <c r="C11712" s="1">
        <v>46158.698611111111</v>
      </c>
      <c r="D11712">
        <v>25632</v>
      </c>
      <c r="E11712" t="s">
        <v>13770</v>
      </c>
      <c r="F11712" t="s">
        <v>40</v>
      </c>
      <c r="H11712" t="s">
        <v>21</v>
      </c>
      <c r="I11712" t="s">
        <v>22</v>
      </c>
      <c r="J11712" t="s">
        <v>41</v>
      </c>
      <c r="K11712" t="s">
        <v>31</v>
      </c>
      <c r="L11712" t="s">
        <v>85</v>
      </c>
      <c r="N11712" s="1">
        <v>44964</v>
      </c>
      <c r="O11712" s="1">
        <v>46149.725694444445</v>
      </c>
      <c r="P11712">
        <v>36</v>
      </c>
      <c r="Q11712" s="1">
        <v>46185.010416666664</v>
      </c>
    </row>
    <row r="11713" spans="1:17" x14ac:dyDescent="0.3">
      <c r="A11713">
        <v>73192</v>
      </c>
      <c r="B11713" t="s">
        <v>13771</v>
      </c>
      <c r="C11713" s="1">
        <v>46158.703472222223</v>
      </c>
      <c r="D11713">
        <v>22708</v>
      </c>
      <c r="E11713" t="s">
        <v>1651</v>
      </c>
      <c r="F11713" t="s">
        <v>40</v>
      </c>
      <c r="H11713" t="s">
        <v>35</v>
      </c>
      <c r="I11713" t="s">
        <v>22</v>
      </c>
      <c r="J11713" t="s">
        <v>41</v>
      </c>
      <c r="K11713" t="s">
        <v>103</v>
      </c>
      <c r="L11713" t="s">
        <v>134</v>
      </c>
      <c r="M11713" t="s">
        <v>55</v>
      </c>
      <c r="N11713" s="1">
        <v>45796</v>
      </c>
      <c r="O11713" s="1">
        <v>46100.599305555559</v>
      </c>
      <c r="P11713">
        <v>85</v>
      </c>
      <c r="Q11713" s="1">
        <v>46185.010416666664</v>
      </c>
    </row>
    <row r="11714" spans="1:17" x14ac:dyDescent="0.3">
      <c r="A11714">
        <v>73202</v>
      </c>
      <c r="B11714" t="s">
        <v>13772</v>
      </c>
      <c r="C11714" s="1">
        <v>46158.734027777777</v>
      </c>
      <c r="D11714">
        <v>25299</v>
      </c>
      <c r="E11714" t="s">
        <v>1134</v>
      </c>
      <c r="F11714" t="s">
        <v>40</v>
      </c>
      <c r="H11714" t="s">
        <v>35</v>
      </c>
      <c r="I11714" t="s">
        <v>29</v>
      </c>
      <c r="J11714" t="s">
        <v>41</v>
      </c>
      <c r="K11714" t="s">
        <v>133</v>
      </c>
      <c r="L11714" t="s">
        <v>71</v>
      </c>
      <c r="M11714" t="s">
        <v>55</v>
      </c>
      <c r="N11714" s="1">
        <v>45780</v>
      </c>
      <c r="O11714" s="1">
        <v>46144.92291666667</v>
      </c>
      <c r="P11714">
        <v>41</v>
      </c>
      <c r="Q11714" s="1">
        <v>46185.010416666664</v>
      </c>
    </row>
    <row r="11715" spans="1:17" x14ac:dyDescent="0.3">
      <c r="A11715">
        <v>73209</v>
      </c>
      <c r="B11715" t="s">
        <v>13773</v>
      </c>
      <c r="C11715" s="1">
        <v>46158.754166666666</v>
      </c>
      <c r="D11715">
        <v>14585</v>
      </c>
      <c r="E11715" t="s">
        <v>13774</v>
      </c>
      <c r="F11715" t="s">
        <v>40</v>
      </c>
      <c r="H11715" t="s">
        <v>35</v>
      </c>
      <c r="I11715" t="s">
        <v>29</v>
      </c>
      <c r="J11715" t="s">
        <v>41</v>
      </c>
      <c r="K11715" t="s">
        <v>133</v>
      </c>
      <c r="L11715" t="s">
        <v>55</v>
      </c>
      <c r="N11715" s="1">
        <v>45351</v>
      </c>
      <c r="O11715" s="1">
        <v>45898.617361111108</v>
      </c>
      <c r="P11715">
        <v>287</v>
      </c>
      <c r="Q11715" s="1">
        <v>46185.010416666664</v>
      </c>
    </row>
    <row r="11716" spans="1:17" x14ac:dyDescent="0.3">
      <c r="A11716">
        <v>73213</v>
      </c>
      <c r="B11716" t="s">
        <v>13775</v>
      </c>
      <c r="C11716" s="1">
        <v>46158.765972222223</v>
      </c>
      <c r="D11716">
        <v>25130</v>
      </c>
      <c r="E11716" t="s">
        <v>13776</v>
      </c>
      <c r="F11716" t="s">
        <v>40</v>
      </c>
      <c r="H11716" t="s">
        <v>35</v>
      </c>
      <c r="I11716" t="s">
        <v>22</v>
      </c>
      <c r="J11716" t="s">
        <v>41</v>
      </c>
      <c r="K11716" t="s">
        <v>36</v>
      </c>
      <c r="L11716" t="s">
        <v>32</v>
      </c>
      <c r="M11716" t="s">
        <v>134</v>
      </c>
      <c r="N11716" s="1">
        <v>46066</v>
      </c>
      <c r="O11716" s="1">
        <v>46141.515972222223</v>
      </c>
      <c r="P11716">
        <v>44</v>
      </c>
      <c r="Q11716" s="1">
        <v>46185.010416666664</v>
      </c>
    </row>
    <row r="11717" spans="1:17" x14ac:dyDescent="0.3">
      <c r="A11717">
        <v>73215</v>
      </c>
      <c r="B11717" t="s">
        <v>13777</v>
      </c>
      <c r="C11717" s="1">
        <v>46158.774305555555</v>
      </c>
      <c r="D11717">
        <v>17747</v>
      </c>
      <c r="E11717" t="s">
        <v>3810</v>
      </c>
      <c r="F11717" t="s">
        <v>40</v>
      </c>
      <c r="H11717" t="s">
        <v>35</v>
      </c>
      <c r="I11717" t="s">
        <v>22</v>
      </c>
      <c r="J11717" t="s">
        <v>41</v>
      </c>
      <c r="K11717" t="s">
        <v>2730</v>
      </c>
      <c r="L11717" t="s">
        <v>32</v>
      </c>
      <c r="M11717" t="s">
        <v>55</v>
      </c>
      <c r="N11717" s="1">
        <v>45235</v>
      </c>
      <c r="O11717" s="1">
        <v>46070.602777777778</v>
      </c>
      <c r="P11717">
        <v>115</v>
      </c>
      <c r="Q11717" s="1">
        <v>46185.010416666664</v>
      </c>
    </row>
    <row r="11718" spans="1:17" x14ac:dyDescent="0.3">
      <c r="A11718">
        <v>73216</v>
      </c>
      <c r="B11718" t="s">
        <v>13778</v>
      </c>
      <c r="C11718" s="1">
        <v>46158.775000000001</v>
      </c>
      <c r="D11718">
        <v>25969</v>
      </c>
      <c r="E11718" t="s">
        <v>13779</v>
      </c>
      <c r="F11718" t="s">
        <v>52</v>
      </c>
      <c r="H11718" t="s">
        <v>21</v>
      </c>
      <c r="I11718" t="s">
        <v>22</v>
      </c>
      <c r="J11718" t="s">
        <v>30</v>
      </c>
      <c r="K11718" t="s">
        <v>31</v>
      </c>
      <c r="L11718" t="s">
        <v>85</v>
      </c>
      <c r="M11718" t="s">
        <v>55</v>
      </c>
      <c r="N11718" s="1">
        <v>46086</v>
      </c>
      <c r="O11718" s="1">
        <v>46156.309027777781</v>
      </c>
      <c r="P11718">
        <v>29</v>
      </c>
      <c r="Q11718" s="1">
        <v>46185.010416666664</v>
      </c>
    </row>
    <row r="11719" spans="1:17" x14ac:dyDescent="0.3">
      <c r="A11719">
        <v>73221</v>
      </c>
      <c r="B11719" t="s">
        <v>13780</v>
      </c>
      <c r="C11719" s="1">
        <v>46158.797222222223</v>
      </c>
      <c r="D11719">
        <v>20411</v>
      </c>
      <c r="E11719" t="s">
        <v>6818</v>
      </c>
      <c r="F11719" t="s">
        <v>40</v>
      </c>
      <c r="H11719" t="s">
        <v>35</v>
      </c>
      <c r="I11719" t="s">
        <v>22</v>
      </c>
      <c r="J11719" t="s">
        <v>41</v>
      </c>
      <c r="K11719" t="s">
        <v>153</v>
      </c>
      <c r="L11719" t="s">
        <v>32</v>
      </c>
      <c r="M11719" t="s">
        <v>54</v>
      </c>
      <c r="N11719" s="1">
        <v>44943</v>
      </c>
      <c r="O11719" s="1">
        <v>46036.677083333336</v>
      </c>
      <c r="P11719">
        <v>149</v>
      </c>
      <c r="Q11719" s="1">
        <v>46185.010416666664</v>
      </c>
    </row>
    <row r="11720" spans="1:17" x14ac:dyDescent="0.3">
      <c r="A11720">
        <v>73280</v>
      </c>
      <c r="B11720" t="s">
        <v>13781</v>
      </c>
      <c r="C11720" s="1">
        <v>46159.46875</v>
      </c>
      <c r="D11720">
        <v>25998</v>
      </c>
      <c r="E11720" t="s">
        <v>1450</v>
      </c>
      <c r="F11720" t="s">
        <v>34</v>
      </c>
      <c r="H11720" t="s">
        <v>35</v>
      </c>
      <c r="I11720" t="s">
        <v>22</v>
      </c>
      <c r="J11720" t="s">
        <v>30</v>
      </c>
      <c r="K11720" t="s">
        <v>133</v>
      </c>
      <c r="L11720" t="s">
        <v>71</v>
      </c>
      <c r="M11720" t="s">
        <v>55</v>
      </c>
      <c r="N11720" s="1">
        <v>45944</v>
      </c>
      <c r="O11720" s="1">
        <v>46156.580555555556</v>
      </c>
      <c r="P11720">
        <v>29</v>
      </c>
      <c r="Q11720" s="1">
        <v>46185.010416666664</v>
      </c>
    </row>
    <row r="11721" spans="1:17" x14ac:dyDescent="0.3">
      <c r="A11721">
        <v>73281</v>
      </c>
      <c r="B11721" t="s">
        <v>13781</v>
      </c>
      <c r="C11721" s="1">
        <v>46159.46875</v>
      </c>
      <c r="D11721">
        <v>25729</v>
      </c>
      <c r="F11721" t="s">
        <v>34</v>
      </c>
      <c r="H11721" t="s">
        <v>21</v>
      </c>
      <c r="I11721" t="s">
        <v>22</v>
      </c>
      <c r="J11721" t="s">
        <v>41</v>
      </c>
      <c r="K11721" t="s">
        <v>31</v>
      </c>
      <c r="L11721" t="s">
        <v>238</v>
      </c>
      <c r="M11721" t="s">
        <v>55</v>
      </c>
      <c r="N11721" s="1">
        <v>44690</v>
      </c>
      <c r="O11721" s="1">
        <v>46151.57708333333</v>
      </c>
      <c r="P11721">
        <v>34</v>
      </c>
      <c r="Q11721" s="1">
        <v>46185.010416666664</v>
      </c>
    </row>
    <row r="11722" spans="1:17" x14ac:dyDescent="0.3">
      <c r="A11722">
        <v>73282</v>
      </c>
      <c r="B11722" t="s">
        <v>13781</v>
      </c>
      <c r="C11722" s="1">
        <v>46159.46875</v>
      </c>
      <c r="D11722">
        <v>25870</v>
      </c>
      <c r="E11722" t="s">
        <v>592</v>
      </c>
      <c r="F11722" t="s">
        <v>34</v>
      </c>
      <c r="H11722" t="s">
        <v>21</v>
      </c>
      <c r="I11722" t="s">
        <v>22</v>
      </c>
      <c r="J11722" t="s">
        <v>41</v>
      </c>
      <c r="K11722" t="s">
        <v>237</v>
      </c>
      <c r="L11722" t="s">
        <v>3895</v>
      </c>
      <c r="N11722" s="1">
        <v>44378</v>
      </c>
      <c r="O11722" s="1">
        <v>46154.464583333334</v>
      </c>
      <c r="P11722">
        <v>31</v>
      </c>
      <c r="Q11722" s="1">
        <v>46185.010416666664</v>
      </c>
    </row>
    <row r="11723" spans="1:17" x14ac:dyDescent="0.3">
      <c r="A11723">
        <v>73291</v>
      </c>
      <c r="B11723" t="s">
        <v>13782</v>
      </c>
      <c r="C11723" s="1">
        <v>46159.512499999997</v>
      </c>
      <c r="D11723">
        <v>24540</v>
      </c>
      <c r="E11723" t="s">
        <v>6098</v>
      </c>
      <c r="F11723" t="s">
        <v>40</v>
      </c>
      <c r="H11723" t="s">
        <v>21</v>
      </c>
      <c r="I11723" t="s">
        <v>29</v>
      </c>
      <c r="J11723" t="s">
        <v>41</v>
      </c>
      <c r="K11723" t="s">
        <v>31</v>
      </c>
      <c r="L11723" t="s">
        <v>138</v>
      </c>
      <c r="N11723" s="1">
        <v>45856</v>
      </c>
      <c r="O11723" s="1">
        <v>46130.413888888892</v>
      </c>
      <c r="P11723">
        <v>55</v>
      </c>
      <c r="Q11723" s="1">
        <v>46185.010416666664</v>
      </c>
    </row>
    <row r="11724" spans="1:17" x14ac:dyDescent="0.3">
      <c r="A11724">
        <v>73295</v>
      </c>
      <c r="B11724" t="s">
        <v>13783</v>
      </c>
      <c r="C11724" s="1">
        <v>46159.51666666667</v>
      </c>
      <c r="D11724">
        <v>25359</v>
      </c>
      <c r="E11724" t="s">
        <v>13784</v>
      </c>
      <c r="F11724" t="s">
        <v>40</v>
      </c>
      <c r="H11724" t="s">
        <v>21</v>
      </c>
      <c r="I11724" t="s">
        <v>29</v>
      </c>
      <c r="J11724" t="s">
        <v>41</v>
      </c>
      <c r="K11724" t="s">
        <v>31</v>
      </c>
      <c r="L11724" t="s">
        <v>45</v>
      </c>
      <c r="M11724" t="s">
        <v>55</v>
      </c>
      <c r="N11724" s="1">
        <v>45842</v>
      </c>
      <c r="O11724" s="1">
        <v>46146.512499999997</v>
      </c>
      <c r="P11724">
        <v>39</v>
      </c>
      <c r="Q11724" s="1">
        <v>46185.010416666664</v>
      </c>
    </row>
    <row r="11725" spans="1:17" x14ac:dyDescent="0.3">
      <c r="A11725">
        <v>73307</v>
      </c>
      <c r="B11725" t="s">
        <v>13785</v>
      </c>
      <c r="C11725" s="1">
        <v>46159.567361111112</v>
      </c>
      <c r="D11725">
        <v>25951</v>
      </c>
      <c r="F11725" t="s">
        <v>34</v>
      </c>
      <c r="H11725" t="s">
        <v>21</v>
      </c>
      <c r="I11725" t="s">
        <v>29</v>
      </c>
      <c r="J11725" t="s">
        <v>41</v>
      </c>
      <c r="K11725" t="s">
        <v>31</v>
      </c>
      <c r="L11725" t="s">
        <v>42</v>
      </c>
      <c r="N11725" s="1">
        <v>43964</v>
      </c>
      <c r="O11725" s="1">
        <v>46155.647916666669</v>
      </c>
      <c r="P11725">
        <v>30</v>
      </c>
      <c r="Q11725" s="1">
        <v>46185.010416666664</v>
      </c>
    </row>
    <row r="11726" spans="1:17" x14ac:dyDescent="0.3">
      <c r="A11726">
        <v>73317</v>
      </c>
      <c r="B11726" t="s">
        <v>13786</v>
      </c>
      <c r="C11726" s="1">
        <v>46159.613888888889</v>
      </c>
      <c r="D11726">
        <v>25458</v>
      </c>
      <c r="E11726" t="s">
        <v>6711</v>
      </c>
      <c r="F11726" t="s">
        <v>40</v>
      </c>
      <c r="H11726" t="s">
        <v>35</v>
      </c>
      <c r="I11726" t="s">
        <v>29</v>
      </c>
      <c r="J11726" t="s">
        <v>41</v>
      </c>
      <c r="K11726" t="s">
        <v>36</v>
      </c>
      <c r="L11726" t="s">
        <v>26</v>
      </c>
      <c r="M11726" t="s">
        <v>32</v>
      </c>
      <c r="N11726" s="1">
        <v>46027</v>
      </c>
      <c r="O11726" s="1">
        <v>46147.602083333331</v>
      </c>
      <c r="P11726">
        <v>38</v>
      </c>
      <c r="Q11726" s="1">
        <v>46185.010416666664</v>
      </c>
    </row>
    <row r="11727" spans="1:17" x14ac:dyDescent="0.3">
      <c r="A11727">
        <v>73319</v>
      </c>
      <c r="B11727" t="s">
        <v>13787</v>
      </c>
      <c r="C11727" s="1">
        <v>46159.620138888888</v>
      </c>
      <c r="D11727">
        <v>25668</v>
      </c>
      <c r="E11727" t="s">
        <v>3830</v>
      </c>
      <c r="F11727" t="s">
        <v>40</v>
      </c>
      <c r="H11727" t="s">
        <v>21</v>
      </c>
      <c r="I11727" t="s">
        <v>29</v>
      </c>
      <c r="J11727" t="s">
        <v>41</v>
      </c>
      <c r="K11727" t="s">
        <v>31</v>
      </c>
      <c r="L11727" t="s">
        <v>305</v>
      </c>
      <c r="N11727" s="1">
        <v>45424</v>
      </c>
      <c r="O11727" s="1">
        <v>46150.569444444445</v>
      </c>
      <c r="P11727">
        <v>35</v>
      </c>
      <c r="Q11727" s="1">
        <v>46185.010416666664</v>
      </c>
    </row>
    <row r="11728" spans="1:17" x14ac:dyDescent="0.3">
      <c r="A11728">
        <v>73322</v>
      </c>
      <c r="B11728" t="s">
        <v>13788</v>
      </c>
      <c r="C11728" s="1">
        <v>46159.634722222225</v>
      </c>
      <c r="D11728">
        <v>23158</v>
      </c>
      <c r="E11728" t="s">
        <v>13789</v>
      </c>
      <c r="F11728" t="s">
        <v>40</v>
      </c>
      <c r="H11728" t="s">
        <v>35</v>
      </c>
      <c r="I11728" t="s">
        <v>29</v>
      </c>
      <c r="J11728" t="s">
        <v>41</v>
      </c>
      <c r="K11728" t="s">
        <v>133</v>
      </c>
      <c r="L11728" t="s">
        <v>198</v>
      </c>
      <c r="M11728" t="s">
        <v>55</v>
      </c>
      <c r="N11728" s="1">
        <v>45008</v>
      </c>
      <c r="O11728" s="1">
        <v>46104.462500000001</v>
      </c>
      <c r="P11728">
        <v>81</v>
      </c>
      <c r="Q11728" s="1">
        <v>46185.010416666664</v>
      </c>
    </row>
    <row r="11729" spans="1:17" x14ac:dyDescent="0.3">
      <c r="A11729">
        <v>73328</v>
      </c>
      <c r="B11729" t="s">
        <v>13790</v>
      </c>
      <c r="C11729" s="1">
        <v>46159.647916666669</v>
      </c>
      <c r="D11729">
        <v>25631</v>
      </c>
      <c r="E11729" t="s">
        <v>13791</v>
      </c>
      <c r="F11729" t="s">
        <v>40</v>
      </c>
      <c r="H11729" t="s">
        <v>21</v>
      </c>
      <c r="I11729" t="s">
        <v>22</v>
      </c>
      <c r="J11729" t="s">
        <v>41</v>
      </c>
      <c r="K11729" t="s">
        <v>31</v>
      </c>
      <c r="L11729" t="s">
        <v>85</v>
      </c>
      <c r="N11729" s="1">
        <v>45424</v>
      </c>
      <c r="O11729" s="1">
        <v>46149.725694444445</v>
      </c>
      <c r="P11729">
        <v>36</v>
      </c>
      <c r="Q11729" s="1">
        <v>46185.010416666664</v>
      </c>
    </row>
    <row r="11730" spans="1:17" x14ac:dyDescent="0.3">
      <c r="A11730">
        <v>73332</v>
      </c>
      <c r="B11730" t="s">
        <v>13792</v>
      </c>
      <c r="C11730" s="1">
        <v>46159.682638888888</v>
      </c>
      <c r="D11730">
        <v>19652</v>
      </c>
      <c r="E11730" t="s">
        <v>2385</v>
      </c>
      <c r="F11730" t="s">
        <v>40</v>
      </c>
      <c r="H11730" t="s">
        <v>35</v>
      </c>
      <c r="I11730" t="s">
        <v>22</v>
      </c>
      <c r="J11730" t="s">
        <v>41</v>
      </c>
      <c r="K11730" t="s">
        <v>95</v>
      </c>
      <c r="L11730" t="s">
        <v>597</v>
      </c>
      <c r="N11730" s="1">
        <v>45770</v>
      </c>
      <c r="O11730" s="1">
        <v>46134.472916666666</v>
      </c>
      <c r="P11730">
        <v>51</v>
      </c>
      <c r="Q11730" s="1">
        <v>46185.010416666664</v>
      </c>
    </row>
    <row r="11731" spans="1:17" x14ac:dyDescent="0.3">
      <c r="A11731">
        <v>73340</v>
      </c>
      <c r="B11731" t="s">
        <v>13793</v>
      </c>
      <c r="C11731" s="1">
        <v>46159.71597222222</v>
      </c>
      <c r="D11731">
        <v>24425</v>
      </c>
      <c r="E11731" t="s">
        <v>12880</v>
      </c>
      <c r="F11731" t="s">
        <v>40</v>
      </c>
      <c r="H11731" t="s">
        <v>35</v>
      </c>
      <c r="I11731" t="s">
        <v>22</v>
      </c>
      <c r="J11731" t="s">
        <v>41</v>
      </c>
      <c r="K11731" t="s">
        <v>95</v>
      </c>
      <c r="L11731" t="s">
        <v>32</v>
      </c>
      <c r="M11731" t="s">
        <v>62</v>
      </c>
      <c r="N11731" s="1">
        <v>45981</v>
      </c>
      <c r="O11731" s="1">
        <v>46146.501388888886</v>
      </c>
      <c r="P11731">
        <v>39</v>
      </c>
      <c r="Q11731" s="1">
        <v>46185.010416666664</v>
      </c>
    </row>
    <row r="11732" spans="1:17" x14ac:dyDescent="0.3">
      <c r="A11732">
        <v>73345</v>
      </c>
      <c r="B11732" t="s">
        <v>13794</v>
      </c>
      <c r="C11732" s="1">
        <v>46159.743055555555</v>
      </c>
      <c r="D11732">
        <v>26137</v>
      </c>
      <c r="F11732" t="s">
        <v>34</v>
      </c>
      <c r="H11732" t="s">
        <v>21</v>
      </c>
      <c r="I11732" t="s">
        <v>29</v>
      </c>
      <c r="J11732" t="s">
        <v>30</v>
      </c>
      <c r="K11732" t="s">
        <v>31</v>
      </c>
      <c r="L11732" t="s">
        <v>42</v>
      </c>
      <c r="N11732" s="1">
        <v>46152</v>
      </c>
      <c r="O11732" s="1">
        <v>46159.353472222225</v>
      </c>
      <c r="P11732">
        <v>26</v>
      </c>
      <c r="Q11732" s="1">
        <v>46185.010416666664</v>
      </c>
    </row>
    <row r="11733" spans="1:17" x14ac:dyDescent="0.3">
      <c r="A11733">
        <v>73346</v>
      </c>
      <c r="B11733" t="s">
        <v>13794</v>
      </c>
      <c r="C11733" s="1">
        <v>46159.743055555555</v>
      </c>
      <c r="D11733">
        <v>26149</v>
      </c>
      <c r="F11733" t="s">
        <v>34</v>
      </c>
      <c r="H11733" t="s">
        <v>21</v>
      </c>
      <c r="I11733" t="s">
        <v>22</v>
      </c>
      <c r="J11733" t="s">
        <v>30</v>
      </c>
      <c r="K11733" t="s">
        <v>31</v>
      </c>
      <c r="L11733" t="s">
        <v>138</v>
      </c>
      <c r="N11733" s="1">
        <v>46152</v>
      </c>
      <c r="O11733" s="1">
        <v>46159.364583333336</v>
      </c>
      <c r="P11733">
        <v>26</v>
      </c>
      <c r="Q11733" s="1">
        <v>46185.010416666664</v>
      </c>
    </row>
    <row r="11734" spans="1:17" x14ac:dyDescent="0.3">
      <c r="A11734">
        <v>73347</v>
      </c>
      <c r="B11734" t="s">
        <v>13794</v>
      </c>
      <c r="C11734" s="1">
        <v>46159.743055555555</v>
      </c>
      <c r="D11734">
        <v>26160</v>
      </c>
      <c r="F11734" t="s">
        <v>34</v>
      </c>
      <c r="H11734" t="s">
        <v>21</v>
      </c>
      <c r="I11734" t="s">
        <v>23</v>
      </c>
      <c r="J11734" t="s">
        <v>23</v>
      </c>
      <c r="K11734" t="s">
        <v>31</v>
      </c>
      <c r="L11734" t="s">
        <v>45</v>
      </c>
      <c r="N11734" s="1">
        <v>46145</v>
      </c>
      <c r="O11734" s="1">
        <v>46159.491666666669</v>
      </c>
      <c r="P11734">
        <v>26</v>
      </c>
      <c r="Q11734" s="1">
        <v>46185.010416666664</v>
      </c>
    </row>
    <row r="11735" spans="1:17" x14ac:dyDescent="0.3">
      <c r="A11735">
        <v>73348</v>
      </c>
      <c r="B11735" t="s">
        <v>13794</v>
      </c>
      <c r="C11735" s="1">
        <v>46159.743055555555</v>
      </c>
      <c r="D11735">
        <v>26142</v>
      </c>
      <c r="F11735" t="s">
        <v>34</v>
      </c>
      <c r="H11735" t="s">
        <v>21</v>
      </c>
      <c r="I11735" t="s">
        <v>29</v>
      </c>
      <c r="J11735" t="s">
        <v>30</v>
      </c>
      <c r="K11735" t="s">
        <v>31</v>
      </c>
      <c r="L11735" t="s">
        <v>45</v>
      </c>
      <c r="O11735" s="1">
        <v>46158.947916666664</v>
      </c>
      <c r="P11735">
        <v>27</v>
      </c>
      <c r="Q11735" s="1">
        <v>46185.010416666664</v>
      </c>
    </row>
    <row r="11736" spans="1:17" x14ac:dyDescent="0.3">
      <c r="A11736">
        <v>73349</v>
      </c>
      <c r="B11736" t="s">
        <v>13794</v>
      </c>
      <c r="C11736" s="1">
        <v>46159.743055555555</v>
      </c>
      <c r="D11736">
        <v>26143</v>
      </c>
      <c r="F11736" t="s">
        <v>34</v>
      </c>
      <c r="H11736" t="s">
        <v>21</v>
      </c>
      <c r="I11736" t="s">
        <v>22</v>
      </c>
      <c r="J11736" t="s">
        <v>30</v>
      </c>
      <c r="K11736" t="s">
        <v>31</v>
      </c>
      <c r="L11736" t="s">
        <v>32</v>
      </c>
      <c r="M11736" t="s">
        <v>55</v>
      </c>
      <c r="N11736" s="1">
        <v>46152</v>
      </c>
      <c r="O11736" s="1">
        <v>46158.947916666664</v>
      </c>
      <c r="P11736">
        <v>27</v>
      </c>
      <c r="Q11736" s="1">
        <v>46185.010416666664</v>
      </c>
    </row>
    <row r="11737" spans="1:17" x14ac:dyDescent="0.3">
      <c r="A11737">
        <v>73350</v>
      </c>
      <c r="B11737" t="s">
        <v>13794</v>
      </c>
      <c r="C11737" s="1">
        <v>46159.743055555555</v>
      </c>
      <c r="D11737">
        <v>26144</v>
      </c>
      <c r="F11737" t="s">
        <v>34</v>
      </c>
      <c r="H11737" t="s">
        <v>21</v>
      </c>
      <c r="I11737" t="s">
        <v>29</v>
      </c>
      <c r="J11737" t="s">
        <v>30</v>
      </c>
      <c r="K11737" t="s">
        <v>31</v>
      </c>
      <c r="L11737" t="s">
        <v>5310</v>
      </c>
      <c r="N11737" s="1">
        <v>46152</v>
      </c>
      <c r="O11737" s="1">
        <v>46158.947916666664</v>
      </c>
      <c r="P11737">
        <v>27</v>
      </c>
      <c r="Q11737" s="1">
        <v>46185.010416666664</v>
      </c>
    </row>
    <row r="11738" spans="1:17" x14ac:dyDescent="0.3">
      <c r="A11738">
        <v>73352</v>
      </c>
      <c r="B11738" t="s">
        <v>13795</v>
      </c>
      <c r="C11738" s="1">
        <v>46159.754861111112</v>
      </c>
      <c r="D11738">
        <v>26175</v>
      </c>
      <c r="F11738" t="s">
        <v>19</v>
      </c>
      <c r="G11738" t="s">
        <v>1824</v>
      </c>
      <c r="H11738" t="s">
        <v>111</v>
      </c>
      <c r="I11738" t="s">
        <v>23</v>
      </c>
      <c r="J11738" t="s">
        <v>23</v>
      </c>
      <c r="K11738" t="s">
        <v>328</v>
      </c>
      <c r="L11738" t="s">
        <v>49</v>
      </c>
      <c r="M11738" t="s">
        <v>32</v>
      </c>
      <c r="O11738" s="1">
        <v>46159.736805555556</v>
      </c>
      <c r="P11738">
        <v>26</v>
      </c>
      <c r="Q11738" s="1">
        <v>46185.010416666664</v>
      </c>
    </row>
    <row r="11739" spans="1:17" x14ac:dyDescent="0.3">
      <c r="A11739">
        <v>73355</v>
      </c>
      <c r="B11739" t="s">
        <v>13796</v>
      </c>
      <c r="C11739" s="1">
        <v>46159.784722222219</v>
      </c>
      <c r="D11739">
        <v>25429</v>
      </c>
      <c r="E11739" t="s">
        <v>13797</v>
      </c>
      <c r="F11739" t="s">
        <v>40</v>
      </c>
      <c r="H11739" t="s">
        <v>21</v>
      </c>
      <c r="I11739" t="s">
        <v>22</v>
      </c>
      <c r="J11739" t="s">
        <v>41</v>
      </c>
      <c r="K11739" t="s">
        <v>31</v>
      </c>
      <c r="L11739" t="s">
        <v>32</v>
      </c>
      <c r="M11739" t="s">
        <v>55</v>
      </c>
      <c r="N11739" s="1">
        <v>45782</v>
      </c>
      <c r="O11739" s="1">
        <v>46147.519444444442</v>
      </c>
      <c r="P11739">
        <v>38</v>
      </c>
      <c r="Q11739" s="1">
        <v>46185.010416666664</v>
      </c>
    </row>
    <row r="11740" spans="1:17" x14ac:dyDescent="0.3">
      <c r="A11740">
        <v>73356</v>
      </c>
      <c r="B11740" t="s">
        <v>13798</v>
      </c>
      <c r="C11740" s="1">
        <v>46159.793749999997</v>
      </c>
      <c r="D11740">
        <v>22707</v>
      </c>
      <c r="E11740" t="s">
        <v>437</v>
      </c>
      <c r="F11740" t="s">
        <v>40</v>
      </c>
      <c r="H11740" t="s">
        <v>35</v>
      </c>
      <c r="I11740" t="s">
        <v>29</v>
      </c>
      <c r="J11740" t="s">
        <v>41</v>
      </c>
      <c r="K11740" t="s">
        <v>103</v>
      </c>
      <c r="L11740" t="s">
        <v>32</v>
      </c>
      <c r="M11740" t="s">
        <v>55</v>
      </c>
      <c r="N11740" s="1">
        <v>45796</v>
      </c>
      <c r="O11740" s="1">
        <v>46100.59652777778</v>
      </c>
      <c r="P11740">
        <v>85</v>
      </c>
      <c r="Q11740" s="1">
        <v>46185.010416666664</v>
      </c>
    </row>
    <row r="11741" spans="1:17" x14ac:dyDescent="0.3">
      <c r="A11741">
        <v>73374</v>
      </c>
      <c r="B11741" t="s">
        <v>13799</v>
      </c>
      <c r="C11741" s="1">
        <v>46160.35</v>
      </c>
      <c r="D11741">
        <v>25411</v>
      </c>
      <c r="F11741" t="s">
        <v>34</v>
      </c>
      <c r="H11741" t="s">
        <v>21</v>
      </c>
      <c r="I11741" t="s">
        <v>29</v>
      </c>
      <c r="J11741" t="s">
        <v>23</v>
      </c>
      <c r="K11741" t="s">
        <v>31</v>
      </c>
      <c r="L11741" t="s">
        <v>32</v>
      </c>
      <c r="M11741" t="s">
        <v>55</v>
      </c>
      <c r="N11741" s="1">
        <v>45417</v>
      </c>
      <c r="O11741" s="1">
        <v>46147.477083333331</v>
      </c>
      <c r="P11741">
        <v>38</v>
      </c>
      <c r="Q11741" s="1">
        <v>46185.010416666664</v>
      </c>
    </row>
    <row r="11742" spans="1:17" x14ac:dyDescent="0.3">
      <c r="A11742">
        <v>73375</v>
      </c>
      <c r="B11742" t="s">
        <v>13799</v>
      </c>
      <c r="C11742" s="1">
        <v>46160.35</v>
      </c>
      <c r="D11742">
        <v>25512</v>
      </c>
      <c r="F11742" t="s">
        <v>34</v>
      </c>
      <c r="H11742" t="s">
        <v>21</v>
      </c>
      <c r="I11742" t="s">
        <v>29</v>
      </c>
      <c r="J11742" t="s">
        <v>30</v>
      </c>
      <c r="K11742" t="s">
        <v>31</v>
      </c>
      <c r="L11742" t="s">
        <v>32</v>
      </c>
      <c r="M11742" t="s">
        <v>55</v>
      </c>
      <c r="N11742" s="1">
        <v>45783</v>
      </c>
      <c r="O11742" s="1">
        <v>46148.540972222225</v>
      </c>
      <c r="P11742">
        <v>37</v>
      </c>
      <c r="Q11742" s="1">
        <v>46185.010416666664</v>
      </c>
    </row>
    <row r="11743" spans="1:17" x14ac:dyDescent="0.3">
      <c r="A11743">
        <v>73376</v>
      </c>
      <c r="B11743" t="s">
        <v>13799</v>
      </c>
      <c r="C11743" s="1">
        <v>46160.35</v>
      </c>
      <c r="D11743">
        <v>25260</v>
      </c>
      <c r="F11743" t="s">
        <v>34</v>
      </c>
      <c r="H11743" t="s">
        <v>21</v>
      </c>
      <c r="I11743" t="s">
        <v>23</v>
      </c>
      <c r="J11743" t="s">
        <v>23</v>
      </c>
      <c r="K11743" t="s">
        <v>31</v>
      </c>
      <c r="L11743" t="s">
        <v>32</v>
      </c>
      <c r="N11743" s="1">
        <v>45555</v>
      </c>
      <c r="O11743" s="1">
        <v>46143.770138888889</v>
      </c>
      <c r="P11743">
        <v>42</v>
      </c>
      <c r="Q11743" s="1">
        <v>46185.010416666664</v>
      </c>
    </row>
    <row r="11744" spans="1:17" x14ac:dyDescent="0.3">
      <c r="A11744">
        <v>73377</v>
      </c>
      <c r="B11744" t="s">
        <v>13799</v>
      </c>
      <c r="C11744" s="1">
        <v>46160.35</v>
      </c>
      <c r="D11744">
        <v>25885</v>
      </c>
      <c r="F11744" t="s">
        <v>34</v>
      </c>
      <c r="H11744" t="s">
        <v>21</v>
      </c>
      <c r="I11744" t="s">
        <v>22</v>
      </c>
      <c r="J11744" t="s">
        <v>30</v>
      </c>
      <c r="K11744" t="s">
        <v>31</v>
      </c>
      <c r="L11744" t="s">
        <v>49</v>
      </c>
      <c r="M11744" t="s">
        <v>55</v>
      </c>
      <c r="N11744" s="1">
        <v>45789</v>
      </c>
      <c r="O11744" s="1">
        <v>46154.539583333331</v>
      </c>
      <c r="P11744">
        <v>31</v>
      </c>
      <c r="Q11744" s="1">
        <v>46185.010416666664</v>
      </c>
    </row>
    <row r="11745" spans="1:17" x14ac:dyDescent="0.3">
      <c r="A11745">
        <v>73378</v>
      </c>
      <c r="B11745" t="s">
        <v>13799</v>
      </c>
      <c r="C11745" s="1">
        <v>46160.35</v>
      </c>
      <c r="D11745">
        <v>25983</v>
      </c>
      <c r="E11745" t="s">
        <v>13800</v>
      </c>
      <c r="F11745" t="s">
        <v>34</v>
      </c>
      <c r="H11745" t="s">
        <v>21</v>
      </c>
      <c r="I11745" t="s">
        <v>22</v>
      </c>
      <c r="J11745" t="s">
        <v>30</v>
      </c>
      <c r="K11745" t="s">
        <v>237</v>
      </c>
      <c r="L11745" t="s">
        <v>85</v>
      </c>
      <c r="N11745" s="1">
        <v>45791</v>
      </c>
      <c r="O11745" s="1">
        <v>46156.462500000001</v>
      </c>
      <c r="P11745">
        <v>29</v>
      </c>
      <c r="Q11745" s="1">
        <v>46185.010416666664</v>
      </c>
    </row>
    <row r="11746" spans="1:17" x14ac:dyDescent="0.3">
      <c r="A11746">
        <v>73420</v>
      </c>
      <c r="B11746" t="s">
        <v>13801</v>
      </c>
      <c r="C11746" s="1">
        <v>46160.48333333333</v>
      </c>
      <c r="D11746">
        <v>17826</v>
      </c>
      <c r="E11746" t="s">
        <v>10745</v>
      </c>
      <c r="F11746" t="s">
        <v>34</v>
      </c>
      <c r="H11746" t="s">
        <v>35</v>
      </c>
      <c r="I11746" t="s">
        <v>29</v>
      </c>
      <c r="J11746" t="s">
        <v>41</v>
      </c>
      <c r="K11746" t="s">
        <v>95</v>
      </c>
      <c r="L11746" t="s">
        <v>55</v>
      </c>
      <c r="N11746" s="1">
        <v>44987</v>
      </c>
      <c r="O11746" s="1">
        <v>46060.468055555553</v>
      </c>
      <c r="P11746">
        <v>125</v>
      </c>
      <c r="Q11746" s="1">
        <v>46185.010416666664</v>
      </c>
    </row>
    <row r="11747" spans="1:17" x14ac:dyDescent="0.3">
      <c r="A11747">
        <v>73441</v>
      </c>
      <c r="B11747" t="s">
        <v>13802</v>
      </c>
      <c r="C11747" s="1">
        <v>46160.511111111111</v>
      </c>
      <c r="D11747">
        <v>25931</v>
      </c>
      <c r="F11747" t="s">
        <v>34</v>
      </c>
      <c r="H11747" t="s">
        <v>35</v>
      </c>
      <c r="I11747" t="s">
        <v>29</v>
      </c>
      <c r="J11747" t="s">
        <v>30</v>
      </c>
      <c r="K11747" t="s">
        <v>140</v>
      </c>
      <c r="L11747" t="s">
        <v>55</v>
      </c>
      <c r="M11747" t="s">
        <v>198</v>
      </c>
      <c r="N11747" s="1">
        <v>45609</v>
      </c>
      <c r="O11747" s="1">
        <v>46155.527777777781</v>
      </c>
      <c r="P11747">
        <v>30</v>
      </c>
      <c r="Q11747" s="1">
        <v>46185.010416666664</v>
      </c>
    </row>
    <row r="11748" spans="1:17" x14ac:dyDescent="0.3">
      <c r="A11748">
        <v>73458</v>
      </c>
      <c r="B11748" t="s">
        <v>13803</v>
      </c>
      <c r="C11748" s="1">
        <v>46160.568055555559</v>
      </c>
      <c r="D11748">
        <v>13325</v>
      </c>
      <c r="E11748" t="s">
        <v>5085</v>
      </c>
      <c r="F11748" t="s">
        <v>40</v>
      </c>
      <c r="H11748" t="s">
        <v>21</v>
      </c>
      <c r="I11748" t="s">
        <v>29</v>
      </c>
      <c r="J11748" t="s">
        <v>41</v>
      </c>
      <c r="K11748" t="s">
        <v>31</v>
      </c>
      <c r="L11748" t="s">
        <v>32</v>
      </c>
      <c r="M11748" t="s">
        <v>55</v>
      </c>
      <c r="N11748" s="1">
        <v>45782</v>
      </c>
      <c r="O11748" s="1">
        <v>46154.645138888889</v>
      </c>
      <c r="P11748">
        <v>31</v>
      </c>
      <c r="Q11748" s="1">
        <v>46185.010416666664</v>
      </c>
    </row>
    <row r="11749" spans="1:17" x14ac:dyDescent="0.3">
      <c r="A11749">
        <v>73467</v>
      </c>
      <c r="B11749" t="s">
        <v>13804</v>
      </c>
      <c r="C11749" s="1">
        <v>46160.602083333331</v>
      </c>
      <c r="D11749">
        <v>26178</v>
      </c>
      <c r="F11749" t="s">
        <v>34</v>
      </c>
      <c r="H11749" t="s">
        <v>35</v>
      </c>
      <c r="I11749" t="s">
        <v>22</v>
      </c>
      <c r="J11749" t="s">
        <v>30</v>
      </c>
      <c r="K11749" t="s">
        <v>133</v>
      </c>
      <c r="L11749" t="s">
        <v>26</v>
      </c>
      <c r="M11749" t="s">
        <v>55</v>
      </c>
      <c r="O11749" s="1">
        <v>46160.040277777778</v>
      </c>
      <c r="P11749">
        <v>25</v>
      </c>
      <c r="Q11749" s="1">
        <v>46185.010416666664</v>
      </c>
    </row>
    <row r="11750" spans="1:17" x14ac:dyDescent="0.3">
      <c r="A11750">
        <v>73468</v>
      </c>
      <c r="B11750" t="s">
        <v>13804</v>
      </c>
      <c r="C11750" s="1">
        <v>46160.602083333331</v>
      </c>
      <c r="D11750">
        <v>26179</v>
      </c>
      <c r="F11750" t="s">
        <v>34</v>
      </c>
      <c r="H11750" t="s">
        <v>35</v>
      </c>
      <c r="I11750" t="s">
        <v>29</v>
      </c>
      <c r="J11750" t="s">
        <v>30</v>
      </c>
      <c r="K11750" t="s">
        <v>133</v>
      </c>
      <c r="L11750" t="s">
        <v>32</v>
      </c>
      <c r="M11750" t="s">
        <v>55</v>
      </c>
      <c r="N11750" s="1">
        <v>46153</v>
      </c>
      <c r="O11750" s="1">
        <v>46160.040277777778</v>
      </c>
      <c r="P11750">
        <v>25</v>
      </c>
      <c r="Q11750" s="1">
        <v>46185.010416666664</v>
      </c>
    </row>
    <row r="11751" spans="1:17" x14ac:dyDescent="0.3">
      <c r="A11751">
        <v>73469</v>
      </c>
      <c r="B11751" t="s">
        <v>13804</v>
      </c>
      <c r="C11751" s="1">
        <v>46160.602083333331</v>
      </c>
      <c r="D11751">
        <v>26180</v>
      </c>
      <c r="F11751" t="s">
        <v>34</v>
      </c>
      <c r="H11751" t="s">
        <v>35</v>
      </c>
      <c r="I11751" t="s">
        <v>29</v>
      </c>
      <c r="J11751" t="s">
        <v>30</v>
      </c>
      <c r="K11751" t="s">
        <v>133</v>
      </c>
      <c r="L11751" t="s">
        <v>32</v>
      </c>
      <c r="M11751" t="s">
        <v>55</v>
      </c>
      <c r="N11751" s="1">
        <v>46153</v>
      </c>
      <c r="O11751" s="1">
        <v>46160.040277777778</v>
      </c>
      <c r="P11751">
        <v>25</v>
      </c>
      <c r="Q11751" s="1">
        <v>46185.010416666664</v>
      </c>
    </row>
    <row r="11752" spans="1:17" x14ac:dyDescent="0.3">
      <c r="A11752">
        <v>73470</v>
      </c>
      <c r="B11752" t="s">
        <v>13804</v>
      </c>
      <c r="C11752" s="1">
        <v>46160.602083333331</v>
      </c>
      <c r="D11752">
        <v>26181</v>
      </c>
      <c r="F11752" t="s">
        <v>34</v>
      </c>
      <c r="H11752" t="s">
        <v>35</v>
      </c>
      <c r="I11752" t="s">
        <v>22</v>
      </c>
      <c r="J11752" t="s">
        <v>30</v>
      </c>
      <c r="K11752" t="s">
        <v>133</v>
      </c>
      <c r="L11752" t="s">
        <v>32</v>
      </c>
      <c r="M11752" t="s">
        <v>55</v>
      </c>
      <c r="N11752" s="1">
        <v>46153</v>
      </c>
      <c r="O11752" s="1">
        <v>46160.040277777778</v>
      </c>
      <c r="P11752">
        <v>25</v>
      </c>
      <c r="Q11752" s="1">
        <v>46185.010416666664</v>
      </c>
    </row>
    <row r="11753" spans="1:17" x14ac:dyDescent="0.3">
      <c r="A11753">
        <v>73471</v>
      </c>
      <c r="B11753" t="s">
        <v>13804</v>
      </c>
      <c r="C11753" s="1">
        <v>46160.602083333331</v>
      </c>
      <c r="D11753">
        <v>26182</v>
      </c>
      <c r="F11753" t="s">
        <v>34</v>
      </c>
      <c r="H11753" t="s">
        <v>35</v>
      </c>
      <c r="I11753" t="s">
        <v>22</v>
      </c>
      <c r="J11753" t="s">
        <v>30</v>
      </c>
      <c r="K11753" t="s">
        <v>133</v>
      </c>
      <c r="L11753" t="s">
        <v>32</v>
      </c>
      <c r="M11753" t="s">
        <v>55</v>
      </c>
      <c r="N11753" s="1">
        <v>46153</v>
      </c>
      <c r="O11753" s="1">
        <v>46160.040277777778</v>
      </c>
      <c r="P11753">
        <v>25</v>
      </c>
      <c r="Q11753" s="1">
        <v>46185.010416666664</v>
      </c>
    </row>
    <row r="11754" spans="1:17" x14ac:dyDescent="0.3">
      <c r="A11754">
        <v>73472</v>
      </c>
      <c r="B11754" t="s">
        <v>13804</v>
      </c>
      <c r="C11754" s="1">
        <v>46160.602083333331</v>
      </c>
      <c r="D11754">
        <v>26183</v>
      </c>
      <c r="F11754" t="s">
        <v>34</v>
      </c>
      <c r="H11754" t="s">
        <v>35</v>
      </c>
      <c r="I11754" t="s">
        <v>22</v>
      </c>
      <c r="J11754" t="s">
        <v>30</v>
      </c>
      <c r="K11754" t="s">
        <v>133</v>
      </c>
      <c r="L11754" t="s">
        <v>32</v>
      </c>
      <c r="M11754" t="s">
        <v>55</v>
      </c>
      <c r="N11754" s="1">
        <v>46153</v>
      </c>
      <c r="O11754" s="1">
        <v>46160.040277777778</v>
      </c>
      <c r="P11754">
        <v>25</v>
      </c>
      <c r="Q11754" s="1">
        <v>46185.010416666664</v>
      </c>
    </row>
    <row r="11755" spans="1:17" x14ac:dyDescent="0.3">
      <c r="A11755">
        <v>73473</v>
      </c>
      <c r="B11755" t="s">
        <v>13804</v>
      </c>
      <c r="C11755" s="1">
        <v>46160.602083333331</v>
      </c>
      <c r="D11755">
        <v>26184</v>
      </c>
      <c r="F11755" t="s">
        <v>34</v>
      </c>
      <c r="H11755" t="s">
        <v>35</v>
      </c>
      <c r="I11755" t="s">
        <v>29</v>
      </c>
      <c r="J11755" t="s">
        <v>30</v>
      </c>
      <c r="K11755" t="s">
        <v>133</v>
      </c>
      <c r="L11755" t="s">
        <v>32</v>
      </c>
      <c r="M11755" t="s">
        <v>55</v>
      </c>
      <c r="N11755" s="1">
        <v>46153</v>
      </c>
      <c r="O11755" s="1">
        <v>46160.040277777778</v>
      </c>
      <c r="P11755">
        <v>25</v>
      </c>
      <c r="Q11755" s="1">
        <v>46185.010416666664</v>
      </c>
    </row>
    <row r="11756" spans="1:17" x14ac:dyDescent="0.3">
      <c r="A11756">
        <v>73474</v>
      </c>
      <c r="B11756" t="s">
        <v>13804</v>
      </c>
      <c r="C11756" s="1">
        <v>46160.602083333331</v>
      </c>
      <c r="D11756">
        <v>26185</v>
      </c>
      <c r="F11756" t="s">
        <v>34</v>
      </c>
      <c r="H11756" t="s">
        <v>35</v>
      </c>
      <c r="I11756" t="s">
        <v>29</v>
      </c>
      <c r="J11756" t="s">
        <v>30</v>
      </c>
      <c r="K11756" t="s">
        <v>133</v>
      </c>
      <c r="L11756" t="s">
        <v>55</v>
      </c>
      <c r="M11756" t="s">
        <v>32</v>
      </c>
      <c r="N11756" s="1">
        <v>46153</v>
      </c>
      <c r="O11756" s="1">
        <v>46160.040277777778</v>
      </c>
      <c r="P11756">
        <v>25</v>
      </c>
      <c r="Q11756" s="1">
        <v>46185.010416666664</v>
      </c>
    </row>
    <row r="11757" spans="1:17" x14ac:dyDescent="0.3">
      <c r="A11757">
        <v>73475</v>
      </c>
      <c r="B11757" t="s">
        <v>13804</v>
      </c>
      <c r="C11757" s="1">
        <v>46160.602083333331</v>
      </c>
      <c r="D11757">
        <v>26186</v>
      </c>
      <c r="F11757" t="s">
        <v>34</v>
      </c>
      <c r="H11757" t="s">
        <v>35</v>
      </c>
      <c r="I11757" t="s">
        <v>29</v>
      </c>
      <c r="J11757" t="s">
        <v>30</v>
      </c>
      <c r="K11757" t="s">
        <v>133</v>
      </c>
      <c r="L11757" t="s">
        <v>26</v>
      </c>
      <c r="M11757" t="s">
        <v>55</v>
      </c>
      <c r="N11757" s="1">
        <v>46153</v>
      </c>
      <c r="O11757" s="1">
        <v>46160.040277777778</v>
      </c>
      <c r="P11757">
        <v>25</v>
      </c>
      <c r="Q11757" s="1">
        <v>46185.010416666664</v>
      </c>
    </row>
    <row r="11758" spans="1:17" x14ac:dyDescent="0.3">
      <c r="A11758">
        <v>73476</v>
      </c>
      <c r="B11758" t="s">
        <v>13804</v>
      </c>
      <c r="C11758" s="1">
        <v>46160.602083333331</v>
      </c>
      <c r="D11758">
        <v>25812</v>
      </c>
      <c r="F11758" t="s">
        <v>34</v>
      </c>
      <c r="H11758" t="s">
        <v>21</v>
      </c>
      <c r="I11758" t="s">
        <v>22</v>
      </c>
      <c r="J11758" t="s">
        <v>30</v>
      </c>
      <c r="K11758" t="s">
        <v>31</v>
      </c>
      <c r="L11758" t="s">
        <v>32</v>
      </c>
      <c r="N11758" s="1">
        <v>46111</v>
      </c>
      <c r="O11758" s="1">
        <v>46153.615972222222</v>
      </c>
      <c r="P11758">
        <v>32</v>
      </c>
      <c r="Q11758" s="1">
        <v>46185.010416666664</v>
      </c>
    </row>
    <row r="11759" spans="1:17" x14ac:dyDescent="0.3">
      <c r="A11759">
        <v>73485</v>
      </c>
      <c r="B11759" t="s">
        <v>13805</v>
      </c>
      <c r="C11759" s="1">
        <v>46160.634722222225</v>
      </c>
      <c r="D11759">
        <v>25997</v>
      </c>
      <c r="F11759" t="s">
        <v>19</v>
      </c>
      <c r="G11759" t="s">
        <v>1824</v>
      </c>
      <c r="H11759" t="s">
        <v>21</v>
      </c>
      <c r="I11759" t="s">
        <v>29</v>
      </c>
      <c r="J11759" t="s">
        <v>30</v>
      </c>
      <c r="K11759" t="s">
        <v>31</v>
      </c>
      <c r="L11759" t="s">
        <v>55</v>
      </c>
      <c r="M11759" t="s">
        <v>45</v>
      </c>
      <c r="N11759" s="1">
        <v>45060</v>
      </c>
      <c r="O11759" s="1">
        <v>46156.559027777781</v>
      </c>
      <c r="P11759">
        <v>29</v>
      </c>
      <c r="Q11759" s="1">
        <v>46185.010416666664</v>
      </c>
    </row>
    <row r="11760" spans="1:17" x14ac:dyDescent="0.3">
      <c r="A11760">
        <v>73491</v>
      </c>
      <c r="B11760" t="s">
        <v>13806</v>
      </c>
      <c r="C11760" s="1">
        <v>46160.650694444441</v>
      </c>
      <c r="D11760">
        <v>23841</v>
      </c>
      <c r="E11760" t="s">
        <v>1059</v>
      </c>
      <c r="F11760" t="s">
        <v>40</v>
      </c>
      <c r="H11760" t="s">
        <v>35</v>
      </c>
      <c r="I11760" t="s">
        <v>22</v>
      </c>
      <c r="J11760" t="s">
        <v>41</v>
      </c>
      <c r="K11760" t="s">
        <v>167</v>
      </c>
      <c r="L11760" t="s">
        <v>134</v>
      </c>
      <c r="M11760" t="s">
        <v>55</v>
      </c>
      <c r="N11760" s="1">
        <v>45389</v>
      </c>
      <c r="O11760" s="1">
        <v>46119.633333333331</v>
      </c>
      <c r="P11760">
        <v>66</v>
      </c>
      <c r="Q11760" s="1">
        <v>46185.010416666664</v>
      </c>
    </row>
    <row r="11761" spans="1:17" x14ac:dyDescent="0.3">
      <c r="A11761">
        <v>73496</v>
      </c>
      <c r="B11761" t="s">
        <v>13807</v>
      </c>
      <c r="C11761" s="1">
        <v>46160.674305555556</v>
      </c>
      <c r="D11761">
        <v>24864</v>
      </c>
      <c r="E11761" t="s">
        <v>13808</v>
      </c>
      <c r="F11761" t="s">
        <v>40</v>
      </c>
      <c r="H11761" t="s">
        <v>35</v>
      </c>
      <c r="I11761" t="s">
        <v>22</v>
      </c>
      <c r="J11761" t="s">
        <v>41</v>
      </c>
      <c r="K11761" t="s">
        <v>133</v>
      </c>
      <c r="L11761" t="s">
        <v>134</v>
      </c>
      <c r="N11761" s="1">
        <v>46074</v>
      </c>
      <c r="O11761" s="1">
        <v>46136.415972222225</v>
      </c>
      <c r="P11761">
        <v>49</v>
      </c>
      <c r="Q11761" s="1">
        <v>46185.010416666664</v>
      </c>
    </row>
    <row r="11762" spans="1:17" x14ac:dyDescent="0.3">
      <c r="A11762">
        <v>73497</v>
      </c>
      <c r="B11762" t="s">
        <v>13809</v>
      </c>
      <c r="C11762" s="1">
        <v>46160.684027777781</v>
      </c>
      <c r="D11762">
        <v>24892</v>
      </c>
      <c r="E11762" t="s">
        <v>13810</v>
      </c>
      <c r="F11762" t="s">
        <v>40</v>
      </c>
      <c r="H11762" t="s">
        <v>35</v>
      </c>
      <c r="I11762" t="s">
        <v>22</v>
      </c>
      <c r="J11762" t="s">
        <v>84</v>
      </c>
      <c r="K11762" t="s">
        <v>53</v>
      </c>
      <c r="L11762" t="s">
        <v>32</v>
      </c>
      <c r="N11762" s="1">
        <v>45973</v>
      </c>
      <c r="O11762" s="1">
        <v>46136.518055555556</v>
      </c>
      <c r="P11762">
        <v>49</v>
      </c>
      <c r="Q11762" s="1">
        <v>46185.010416666664</v>
      </c>
    </row>
    <row r="11763" spans="1:17" x14ac:dyDescent="0.3">
      <c r="A11763">
        <v>73499</v>
      </c>
      <c r="B11763" t="s">
        <v>13811</v>
      </c>
      <c r="C11763" s="1">
        <v>46160.69027777778</v>
      </c>
      <c r="D11763">
        <v>25986</v>
      </c>
      <c r="F11763" t="s">
        <v>40</v>
      </c>
      <c r="H11763" t="s">
        <v>35</v>
      </c>
      <c r="I11763" t="s">
        <v>22</v>
      </c>
      <c r="J11763" t="s">
        <v>84</v>
      </c>
      <c r="K11763" t="s">
        <v>1472</v>
      </c>
      <c r="L11763" t="s">
        <v>55</v>
      </c>
      <c r="M11763" t="s">
        <v>198</v>
      </c>
      <c r="N11763" s="1">
        <v>45791</v>
      </c>
      <c r="O11763" s="1">
        <v>46156.475694444445</v>
      </c>
      <c r="P11763">
        <v>29</v>
      </c>
      <c r="Q11763" s="1">
        <v>46185.010416666664</v>
      </c>
    </row>
    <row r="11764" spans="1:17" x14ac:dyDescent="0.3">
      <c r="A11764">
        <v>73505</v>
      </c>
      <c r="B11764" t="s">
        <v>13812</v>
      </c>
      <c r="C11764" s="1">
        <v>46160.695138888892</v>
      </c>
      <c r="D11764">
        <v>25921</v>
      </c>
      <c r="E11764" t="s">
        <v>6475</v>
      </c>
      <c r="F11764" t="s">
        <v>52</v>
      </c>
      <c r="H11764" t="s">
        <v>35</v>
      </c>
      <c r="I11764" t="s">
        <v>29</v>
      </c>
      <c r="J11764" t="s">
        <v>41</v>
      </c>
      <c r="K11764" t="s">
        <v>1432</v>
      </c>
      <c r="L11764" t="s">
        <v>55</v>
      </c>
      <c r="M11764" t="s">
        <v>32</v>
      </c>
      <c r="N11764" s="1">
        <v>45059</v>
      </c>
      <c r="O11764" s="1">
        <v>46155.307638888888</v>
      </c>
      <c r="P11764">
        <v>30</v>
      </c>
      <c r="Q11764" s="1">
        <v>46185.010416666664</v>
      </c>
    </row>
    <row r="11765" spans="1:17" x14ac:dyDescent="0.3">
      <c r="A11765">
        <v>73506</v>
      </c>
      <c r="B11765" t="s">
        <v>13813</v>
      </c>
      <c r="C11765" s="1">
        <v>46160.697222222225</v>
      </c>
      <c r="D11765">
        <v>25869</v>
      </c>
      <c r="F11765" t="s">
        <v>40</v>
      </c>
      <c r="H11765" t="s">
        <v>21</v>
      </c>
      <c r="I11765" t="s">
        <v>29</v>
      </c>
      <c r="J11765" t="s">
        <v>41</v>
      </c>
      <c r="K11765" t="s">
        <v>31</v>
      </c>
      <c r="L11765" t="s">
        <v>32</v>
      </c>
      <c r="N11765" s="1">
        <v>46091</v>
      </c>
      <c r="O11765" s="1">
        <v>46154.450694444444</v>
      </c>
      <c r="P11765">
        <v>31</v>
      </c>
      <c r="Q11765" s="1">
        <v>46185.010416666664</v>
      </c>
    </row>
    <row r="11766" spans="1:17" x14ac:dyDescent="0.3">
      <c r="A11766">
        <v>73508</v>
      </c>
      <c r="B11766" t="s">
        <v>13814</v>
      </c>
      <c r="C11766" s="1">
        <v>46160.697916666664</v>
      </c>
      <c r="D11766">
        <v>25137</v>
      </c>
      <c r="E11766" t="s">
        <v>12824</v>
      </c>
      <c r="F11766" t="s">
        <v>40</v>
      </c>
      <c r="H11766" t="s">
        <v>35</v>
      </c>
      <c r="I11766" t="s">
        <v>22</v>
      </c>
      <c r="J11766" t="s">
        <v>41</v>
      </c>
      <c r="K11766" t="s">
        <v>95</v>
      </c>
      <c r="L11766" t="s">
        <v>26</v>
      </c>
      <c r="M11766" t="s">
        <v>32</v>
      </c>
      <c r="N11766" s="1">
        <v>46085</v>
      </c>
      <c r="O11766" s="1">
        <v>46141.505555555559</v>
      </c>
      <c r="P11766">
        <v>44</v>
      </c>
      <c r="Q11766" s="1">
        <v>46185.010416666664</v>
      </c>
    </row>
    <row r="11767" spans="1:17" x14ac:dyDescent="0.3">
      <c r="A11767">
        <v>73507</v>
      </c>
      <c r="B11767" t="s">
        <v>13815</v>
      </c>
      <c r="C11767" s="1">
        <v>46160.697916666664</v>
      </c>
      <c r="D11767">
        <v>25868</v>
      </c>
      <c r="F11767" t="s">
        <v>40</v>
      </c>
      <c r="H11767" t="s">
        <v>21</v>
      </c>
      <c r="I11767" t="s">
        <v>22</v>
      </c>
      <c r="J11767" t="s">
        <v>41</v>
      </c>
      <c r="K11767" t="s">
        <v>31</v>
      </c>
      <c r="L11767" t="s">
        <v>45</v>
      </c>
      <c r="M11767" t="s">
        <v>32</v>
      </c>
      <c r="N11767" s="1">
        <v>46091</v>
      </c>
      <c r="O11767" s="1">
        <v>46154.450694444444</v>
      </c>
      <c r="P11767">
        <v>31</v>
      </c>
      <c r="Q11767" s="1">
        <v>46185.010416666664</v>
      </c>
    </row>
    <row r="11768" spans="1:17" x14ac:dyDescent="0.3">
      <c r="A11768">
        <v>73510</v>
      </c>
      <c r="B11768" t="s">
        <v>13816</v>
      </c>
      <c r="C11768" s="1">
        <v>46160.708333333336</v>
      </c>
      <c r="D11768">
        <v>24369</v>
      </c>
      <c r="E11768" t="s">
        <v>3984</v>
      </c>
      <c r="F11768" t="s">
        <v>40</v>
      </c>
      <c r="H11768" t="s">
        <v>35</v>
      </c>
      <c r="I11768" t="s">
        <v>22</v>
      </c>
      <c r="J11768" t="s">
        <v>84</v>
      </c>
      <c r="K11768" t="s">
        <v>492</v>
      </c>
      <c r="L11768" t="s">
        <v>25</v>
      </c>
      <c r="M11768" t="s">
        <v>55</v>
      </c>
      <c r="N11768" s="1">
        <v>45031</v>
      </c>
      <c r="O11768" s="1">
        <v>46127.758333333331</v>
      </c>
      <c r="P11768">
        <v>58</v>
      </c>
      <c r="Q11768" s="1">
        <v>46185.010416666664</v>
      </c>
    </row>
    <row r="11769" spans="1:17" x14ac:dyDescent="0.3">
      <c r="A11769">
        <v>73512</v>
      </c>
      <c r="B11769" t="s">
        <v>13817</v>
      </c>
      <c r="C11769" s="1">
        <v>46160.710416666669</v>
      </c>
      <c r="D11769">
        <v>25536</v>
      </c>
      <c r="F11769" t="s">
        <v>19</v>
      </c>
      <c r="G11769" t="s">
        <v>1824</v>
      </c>
      <c r="H11769" t="s">
        <v>21</v>
      </c>
      <c r="I11769" t="s">
        <v>29</v>
      </c>
      <c r="J11769" t="s">
        <v>30</v>
      </c>
      <c r="K11769" t="s">
        <v>31</v>
      </c>
      <c r="L11769" t="s">
        <v>305</v>
      </c>
      <c r="N11769" s="1">
        <v>46099</v>
      </c>
      <c r="O11769" s="1">
        <v>46148.617361111108</v>
      </c>
      <c r="P11769">
        <v>37</v>
      </c>
      <c r="Q11769" s="1">
        <v>46185.010416666664</v>
      </c>
    </row>
    <row r="11770" spans="1:17" x14ac:dyDescent="0.3">
      <c r="A11770">
        <v>73513</v>
      </c>
      <c r="B11770" t="s">
        <v>13818</v>
      </c>
      <c r="C11770" s="1">
        <v>46160.711805555555</v>
      </c>
      <c r="D11770">
        <v>26096</v>
      </c>
      <c r="F11770" t="s">
        <v>19</v>
      </c>
      <c r="G11770" t="s">
        <v>20</v>
      </c>
      <c r="H11770" t="s">
        <v>21</v>
      </c>
      <c r="I11770" t="s">
        <v>29</v>
      </c>
      <c r="J11770" t="s">
        <v>23</v>
      </c>
      <c r="K11770" t="s">
        <v>31</v>
      </c>
      <c r="L11770" t="s">
        <v>42</v>
      </c>
      <c r="O11770" s="1">
        <v>46157.945833333331</v>
      </c>
      <c r="P11770">
        <v>28</v>
      </c>
      <c r="Q11770" s="1">
        <v>46185.010416666664</v>
      </c>
    </row>
    <row r="11771" spans="1:17" x14ac:dyDescent="0.3">
      <c r="A11771">
        <v>73514</v>
      </c>
      <c r="B11771" t="s">
        <v>13819</v>
      </c>
      <c r="C11771" s="1">
        <v>46160.713194444441</v>
      </c>
      <c r="D11771">
        <v>25927</v>
      </c>
      <c r="F11771" t="s">
        <v>19</v>
      </c>
      <c r="G11771" t="s">
        <v>1824</v>
      </c>
      <c r="H11771" t="s">
        <v>21</v>
      </c>
      <c r="I11771" t="s">
        <v>29</v>
      </c>
      <c r="J11771" t="s">
        <v>30</v>
      </c>
      <c r="K11771" t="s">
        <v>31</v>
      </c>
      <c r="L11771" t="s">
        <v>32</v>
      </c>
      <c r="M11771" t="s">
        <v>55</v>
      </c>
      <c r="N11771" s="1">
        <v>46134</v>
      </c>
      <c r="O11771" s="1">
        <v>46155.425694444442</v>
      </c>
      <c r="P11771">
        <v>30</v>
      </c>
      <c r="Q11771" s="1">
        <v>46185.010416666664</v>
      </c>
    </row>
    <row r="11772" spans="1:17" x14ac:dyDescent="0.3">
      <c r="A11772">
        <v>73515</v>
      </c>
      <c r="B11772" t="s">
        <v>13820</v>
      </c>
      <c r="C11772" s="1">
        <v>46160.713888888888</v>
      </c>
      <c r="D11772">
        <v>25789</v>
      </c>
      <c r="F11772" t="s">
        <v>19</v>
      </c>
      <c r="G11772" t="s">
        <v>1824</v>
      </c>
      <c r="H11772" t="s">
        <v>21</v>
      </c>
      <c r="I11772" t="s">
        <v>22</v>
      </c>
      <c r="J11772" t="s">
        <v>41</v>
      </c>
      <c r="K11772" t="s">
        <v>31</v>
      </c>
      <c r="L11772" t="s">
        <v>115</v>
      </c>
      <c r="M11772" t="s">
        <v>55</v>
      </c>
      <c r="O11772" s="1">
        <v>46153.500694444447</v>
      </c>
      <c r="P11772">
        <v>32</v>
      </c>
      <c r="Q11772" s="1">
        <v>46185.010416666664</v>
      </c>
    </row>
    <row r="11773" spans="1:17" x14ac:dyDescent="0.3">
      <c r="A11773">
        <v>73520</v>
      </c>
      <c r="B11773" t="s">
        <v>13821</v>
      </c>
      <c r="C11773" s="1">
        <v>46160.71597222222</v>
      </c>
      <c r="D11773">
        <v>26026</v>
      </c>
      <c r="F11773" t="s">
        <v>19</v>
      </c>
      <c r="G11773" t="s">
        <v>110</v>
      </c>
      <c r="H11773" t="s">
        <v>21</v>
      </c>
      <c r="I11773" t="s">
        <v>23</v>
      </c>
      <c r="J11773" t="s">
        <v>23</v>
      </c>
      <c r="K11773" t="s">
        <v>31</v>
      </c>
      <c r="L11773" t="s">
        <v>32</v>
      </c>
      <c r="M11773" t="s">
        <v>55</v>
      </c>
      <c r="O11773" s="1">
        <v>46157.074305555558</v>
      </c>
      <c r="P11773">
        <v>28</v>
      </c>
      <c r="Q11773" s="1">
        <v>46185.010416666664</v>
      </c>
    </row>
    <row r="11774" spans="1:17" x14ac:dyDescent="0.3">
      <c r="A11774">
        <v>73521</v>
      </c>
      <c r="B11774" t="s">
        <v>13822</v>
      </c>
      <c r="C11774" s="1">
        <v>46160.716666666667</v>
      </c>
      <c r="D11774">
        <v>26030</v>
      </c>
      <c r="E11774" t="s">
        <v>23</v>
      </c>
      <c r="F11774" t="s">
        <v>19</v>
      </c>
      <c r="G11774" t="s">
        <v>1824</v>
      </c>
      <c r="H11774" t="s">
        <v>21</v>
      </c>
      <c r="I11774" t="s">
        <v>29</v>
      </c>
      <c r="J11774" t="s">
        <v>23</v>
      </c>
      <c r="K11774" t="s">
        <v>31</v>
      </c>
      <c r="L11774" t="s">
        <v>49</v>
      </c>
      <c r="M11774" t="s">
        <v>49</v>
      </c>
      <c r="N11774" s="1">
        <v>45427</v>
      </c>
      <c r="O11774" s="1">
        <v>46157.363194444442</v>
      </c>
      <c r="P11774">
        <v>28</v>
      </c>
      <c r="Q11774" s="1">
        <v>46185.010416666664</v>
      </c>
    </row>
    <row r="11775" spans="1:17" x14ac:dyDescent="0.3">
      <c r="A11775">
        <v>73522</v>
      </c>
      <c r="B11775" t="s">
        <v>13823</v>
      </c>
      <c r="C11775" s="1">
        <v>46160.726388888892</v>
      </c>
      <c r="D11775">
        <v>25828</v>
      </c>
      <c r="F11775" t="s">
        <v>40</v>
      </c>
      <c r="H11775" t="s">
        <v>21</v>
      </c>
      <c r="I11775" t="s">
        <v>29</v>
      </c>
      <c r="J11775" t="s">
        <v>84</v>
      </c>
      <c r="K11775" t="s">
        <v>31</v>
      </c>
      <c r="L11775" t="s">
        <v>42</v>
      </c>
      <c r="N11775" s="1">
        <v>46112</v>
      </c>
      <c r="O11775" s="1">
        <v>46153.642361111109</v>
      </c>
      <c r="P11775">
        <v>32</v>
      </c>
      <c r="Q11775" s="1">
        <v>46185.010416666664</v>
      </c>
    </row>
    <row r="11776" spans="1:17" x14ac:dyDescent="0.3">
      <c r="A11776">
        <v>73526</v>
      </c>
      <c r="B11776" t="s">
        <v>13824</v>
      </c>
      <c r="C11776" s="1">
        <v>46160.737500000003</v>
      </c>
      <c r="D11776">
        <v>24307</v>
      </c>
      <c r="E11776" t="s">
        <v>13825</v>
      </c>
      <c r="F11776" t="s">
        <v>40</v>
      </c>
      <c r="H11776" t="s">
        <v>35</v>
      </c>
      <c r="I11776" t="s">
        <v>29</v>
      </c>
      <c r="J11776" t="s">
        <v>41</v>
      </c>
      <c r="K11776" t="s">
        <v>274</v>
      </c>
      <c r="L11776" t="s">
        <v>32</v>
      </c>
      <c r="M11776" t="s">
        <v>62</v>
      </c>
      <c r="N11776" s="1">
        <v>46084</v>
      </c>
      <c r="O11776" s="1">
        <v>46126.631249999999</v>
      </c>
      <c r="P11776">
        <v>59</v>
      </c>
      <c r="Q11776" s="1">
        <v>46185.010416666664</v>
      </c>
    </row>
    <row r="11777" spans="1:17" x14ac:dyDescent="0.3">
      <c r="A11777">
        <v>73527</v>
      </c>
      <c r="B11777" t="s">
        <v>13826</v>
      </c>
      <c r="C11777" s="1">
        <v>46160.745138888888</v>
      </c>
      <c r="D11777">
        <v>25614</v>
      </c>
      <c r="E11777" t="s">
        <v>13827</v>
      </c>
      <c r="F11777" t="s">
        <v>40</v>
      </c>
      <c r="H11777" t="s">
        <v>35</v>
      </c>
      <c r="I11777" t="s">
        <v>22</v>
      </c>
      <c r="J11777" t="s">
        <v>41</v>
      </c>
      <c r="K11777" t="s">
        <v>906</v>
      </c>
      <c r="L11777" t="s">
        <v>55</v>
      </c>
      <c r="M11777" t="s">
        <v>55</v>
      </c>
      <c r="N11777" s="1">
        <v>40946</v>
      </c>
      <c r="O11777" s="1">
        <v>46149.618750000001</v>
      </c>
      <c r="P11777">
        <v>36</v>
      </c>
      <c r="Q11777" s="1">
        <v>46185.010416666664</v>
      </c>
    </row>
    <row r="11778" spans="1:17" x14ac:dyDescent="0.3">
      <c r="A11778">
        <v>73528</v>
      </c>
      <c r="B11778" t="s">
        <v>13828</v>
      </c>
      <c r="C11778" s="1">
        <v>46160.746527777781</v>
      </c>
      <c r="D11778">
        <v>26003</v>
      </c>
      <c r="F11778" t="s">
        <v>40</v>
      </c>
      <c r="H11778" t="s">
        <v>21</v>
      </c>
      <c r="I11778" t="s">
        <v>22</v>
      </c>
      <c r="J11778" t="s">
        <v>84</v>
      </c>
      <c r="K11778" t="s">
        <v>31</v>
      </c>
      <c r="L11778" t="s">
        <v>101</v>
      </c>
      <c r="M11778" t="s">
        <v>55</v>
      </c>
      <c r="N11778" s="1">
        <v>46107</v>
      </c>
      <c r="O11778" s="1">
        <v>46156.620138888888</v>
      </c>
      <c r="P11778">
        <v>29</v>
      </c>
      <c r="Q11778" s="1">
        <v>46185.010416666664</v>
      </c>
    </row>
    <row r="11779" spans="1:17" x14ac:dyDescent="0.3">
      <c r="A11779">
        <v>73530</v>
      </c>
      <c r="B11779" t="s">
        <v>13829</v>
      </c>
      <c r="C11779" s="1">
        <v>46160.750694444447</v>
      </c>
      <c r="D11779">
        <v>25613</v>
      </c>
      <c r="E11779" t="s">
        <v>13830</v>
      </c>
      <c r="F11779" t="s">
        <v>40</v>
      </c>
      <c r="H11779" t="s">
        <v>35</v>
      </c>
      <c r="I11779" t="s">
        <v>22</v>
      </c>
      <c r="J11779" t="s">
        <v>41</v>
      </c>
      <c r="K11779" t="s">
        <v>53</v>
      </c>
      <c r="L11779" t="s">
        <v>54</v>
      </c>
      <c r="M11779" t="s">
        <v>55</v>
      </c>
      <c r="N11779" s="1">
        <v>42497</v>
      </c>
      <c r="O11779" s="1">
        <v>46149.618750000001</v>
      </c>
      <c r="P11779">
        <v>36</v>
      </c>
      <c r="Q11779" s="1">
        <v>46185.010416666664</v>
      </c>
    </row>
    <row r="11780" spans="1:17" x14ac:dyDescent="0.3">
      <c r="A11780">
        <v>73531</v>
      </c>
      <c r="B11780" t="s">
        <v>13831</v>
      </c>
      <c r="C11780" s="1">
        <v>46160.75277777778</v>
      </c>
      <c r="D11780">
        <v>24913</v>
      </c>
      <c r="E11780" t="s">
        <v>4456</v>
      </c>
      <c r="F11780" t="s">
        <v>40</v>
      </c>
      <c r="H11780" t="s">
        <v>21</v>
      </c>
      <c r="I11780" t="s">
        <v>29</v>
      </c>
      <c r="J11780" t="s">
        <v>41</v>
      </c>
      <c r="K11780" t="s">
        <v>31</v>
      </c>
      <c r="L11780" t="s">
        <v>32</v>
      </c>
      <c r="M11780" t="s">
        <v>55</v>
      </c>
      <c r="N11780" s="1">
        <v>46088</v>
      </c>
      <c r="O11780" s="1">
        <v>46136.668055555558</v>
      </c>
      <c r="P11780">
        <v>49</v>
      </c>
      <c r="Q11780" s="1">
        <v>46185.010416666664</v>
      </c>
    </row>
    <row r="11781" spans="1:17" x14ac:dyDescent="0.3">
      <c r="A11781">
        <v>73532</v>
      </c>
      <c r="B11781" t="s">
        <v>13832</v>
      </c>
      <c r="C11781" s="1">
        <v>46160.762499999997</v>
      </c>
      <c r="D11781">
        <v>25490</v>
      </c>
      <c r="E11781" t="s">
        <v>129</v>
      </c>
      <c r="F11781" t="s">
        <v>52</v>
      </c>
      <c r="H11781" t="s">
        <v>35</v>
      </c>
      <c r="I11781" t="s">
        <v>29</v>
      </c>
      <c r="J11781" t="s">
        <v>41</v>
      </c>
      <c r="K11781" t="s">
        <v>53</v>
      </c>
      <c r="L11781" t="s">
        <v>54</v>
      </c>
      <c r="N11781" s="1">
        <v>44322</v>
      </c>
      <c r="O11781" s="1">
        <v>46148.11041666667</v>
      </c>
      <c r="P11781">
        <v>37</v>
      </c>
      <c r="Q11781" s="1">
        <v>46185.010416666664</v>
      </c>
    </row>
    <row r="11782" spans="1:17" x14ac:dyDescent="0.3">
      <c r="A11782">
        <v>73533</v>
      </c>
      <c r="B11782" t="s">
        <v>13833</v>
      </c>
      <c r="C11782" s="1">
        <v>46160.76458333333</v>
      </c>
      <c r="D11782">
        <v>25222</v>
      </c>
      <c r="F11782" t="s">
        <v>40</v>
      </c>
      <c r="H11782" t="s">
        <v>21</v>
      </c>
      <c r="I11782" t="s">
        <v>22</v>
      </c>
      <c r="J11782" t="s">
        <v>41</v>
      </c>
      <c r="K11782" t="s">
        <v>31</v>
      </c>
      <c r="L11782" t="s">
        <v>45</v>
      </c>
      <c r="M11782" t="s">
        <v>55</v>
      </c>
      <c r="N11782" s="1">
        <v>46108</v>
      </c>
      <c r="O11782" s="1">
        <v>46143.495833333334</v>
      </c>
      <c r="P11782">
        <v>42</v>
      </c>
      <c r="Q11782" s="1">
        <v>46185.010416666664</v>
      </c>
    </row>
    <row r="11783" spans="1:17" x14ac:dyDescent="0.3">
      <c r="A11783">
        <v>73534</v>
      </c>
      <c r="B11783" t="s">
        <v>13834</v>
      </c>
      <c r="C11783" s="1">
        <v>46160.772916666669</v>
      </c>
      <c r="D11783">
        <v>25827</v>
      </c>
      <c r="F11783" t="s">
        <v>40</v>
      </c>
      <c r="H11783" t="s">
        <v>21</v>
      </c>
      <c r="I11783" t="s">
        <v>29</v>
      </c>
      <c r="J11783" t="s">
        <v>84</v>
      </c>
      <c r="K11783" t="s">
        <v>31</v>
      </c>
      <c r="L11783" t="s">
        <v>32</v>
      </c>
      <c r="N11783" s="1">
        <v>46112</v>
      </c>
      <c r="O11783" s="1">
        <v>46153.642361111109</v>
      </c>
      <c r="P11783">
        <v>32</v>
      </c>
      <c r="Q11783" s="1">
        <v>46185.010416666664</v>
      </c>
    </row>
    <row r="11784" spans="1:17" x14ac:dyDescent="0.3">
      <c r="A11784">
        <v>73535</v>
      </c>
      <c r="B11784" t="s">
        <v>13835</v>
      </c>
      <c r="C11784" s="1">
        <v>46160.774305555555</v>
      </c>
      <c r="D11784">
        <v>25825</v>
      </c>
      <c r="F11784" t="s">
        <v>40</v>
      </c>
      <c r="H11784" t="s">
        <v>21</v>
      </c>
      <c r="I11784" t="s">
        <v>29</v>
      </c>
      <c r="J11784" t="s">
        <v>84</v>
      </c>
      <c r="K11784" t="s">
        <v>31</v>
      </c>
      <c r="L11784" t="s">
        <v>32</v>
      </c>
      <c r="N11784" s="1">
        <v>46112</v>
      </c>
      <c r="O11784" s="1">
        <v>46153.642361111109</v>
      </c>
      <c r="P11784">
        <v>32</v>
      </c>
      <c r="Q11784" s="1">
        <v>46185.010416666664</v>
      </c>
    </row>
    <row r="11785" spans="1:17" x14ac:dyDescent="0.3">
      <c r="A11785">
        <v>73536</v>
      </c>
      <c r="B11785" t="s">
        <v>13836</v>
      </c>
      <c r="C11785" s="1">
        <v>46160.779166666667</v>
      </c>
      <c r="D11785">
        <v>25993</v>
      </c>
      <c r="E11785" t="s">
        <v>2589</v>
      </c>
      <c r="F11785" t="s">
        <v>52</v>
      </c>
      <c r="H11785" t="s">
        <v>21</v>
      </c>
      <c r="I11785" t="s">
        <v>29</v>
      </c>
      <c r="J11785" t="s">
        <v>41</v>
      </c>
      <c r="K11785" t="s">
        <v>237</v>
      </c>
      <c r="L11785" t="s">
        <v>55</v>
      </c>
      <c r="M11785" t="s">
        <v>45</v>
      </c>
      <c r="N11785" s="1">
        <v>45428</v>
      </c>
      <c r="O11785" s="1">
        <v>46156.511805555558</v>
      </c>
      <c r="P11785">
        <v>29</v>
      </c>
      <c r="Q11785" s="1">
        <v>46185.010416666664</v>
      </c>
    </row>
    <row r="11786" spans="1:17" x14ac:dyDescent="0.3">
      <c r="A11786">
        <v>73538</v>
      </c>
      <c r="B11786" t="s">
        <v>13837</v>
      </c>
      <c r="C11786" s="1">
        <v>46160.791666666664</v>
      </c>
      <c r="D11786">
        <v>25988</v>
      </c>
      <c r="F11786" t="s">
        <v>40</v>
      </c>
      <c r="H11786" t="s">
        <v>21</v>
      </c>
      <c r="I11786" t="s">
        <v>22</v>
      </c>
      <c r="J11786" t="s">
        <v>84</v>
      </c>
      <c r="K11786" t="s">
        <v>31</v>
      </c>
      <c r="L11786" t="s">
        <v>85</v>
      </c>
      <c r="M11786" t="s">
        <v>55</v>
      </c>
      <c r="N11786" s="1">
        <v>46100</v>
      </c>
      <c r="O11786" s="1">
        <v>46156.479861111111</v>
      </c>
      <c r="P11786">
        <v>29</v>
      </c>
      <c r="Q11786" s="1">
        <v>46185.010416666664</v>
      </c>
    </row>
    <row r="11787" spans="1:17" x14ac:dyDescent="0.3">
      <c r="A11787">
        <v>73539</v>
      </c>
      <c r="B11787" t="s">
        <v>13838</v>
      </c>
      <c r="C11787" s="1">
        <v>46160.792361111111</v>
      </c>
      <c r="D11787">
        <v>25987</v>
      </c>
      <c r="F11787" t="s">
        <v>40</v>
      </c>
      <c r="H11787" t="s">
        <v>21</v>
      </c>
      <c r="I11787" t="s">
        <v>29</v>
      </c>
      <c r="J11787" t="s">
        <v>84</v>
      </c>
      <c r="K11787" t="s">
        <v>31</v>
      </c>
      <c r="L11787" t="s">
        <v>32</v>
      </c>
      <c r="M11787" t="s">
        <v>55</v>
      </c>
      <c r="N11787" s="1">
        <v>46100</v>
      </c>
      <c r="O11787" s="1">
        <v>46156.479861111111</v>
      </c>
      <c r="P11787">
        <v>29</v>
      </c>
      <c r="Q11787" s="1">
        <v>46185.010416666664</v>
      </c>
    </row>
    <row r="11788" spans="1:17" x14ac:dyDescent="0.3">
      <c r="A11788">
        <v>73541</v>
      </c>
      <c r="B11788" t="s">
        <v>13839</v>
      </c>
      <c r="C11788" s="1">
        <v>46160.797222222223</v>
      </c>
      <c r="D11788">
        <v>25679</v>
      </c>
      <c r="E11788" t="s">
        <v>13840</v>
      </c>
      <c r="F11788" t="s">
        <v>40</v>
      </c>
      <c r="H11788" t="s">
        <v>35</v>
      </c>
      <c r="I11788" t="s">
        <v>29</v>
      </c>
      <c r="J11788" t="s">
        <v>84</v>
      </c>
      <c r="K11788" t="s">
        <v>480</v>
      </c>
      <c r="L11788" t="s">
        <v>198</v>
      </c>
      <c r="N11788" s="1">
        <v>45420</v>
      </c>
      <c r="O11788" s="1">
        <v>46150.665277777778</v>
      </c>
      <c r="P11788">
        <v>35</v>
      </c>
      <c r="Q11788" s="1">
        <v>46185.010416666664</v>
      </c>
    </row>
    <row r="11789" spans="1:17" x14ac:dyDescent="0.3">
      <c r="A11789">
        <v>73545</v>
      </c>
      <c r="B11789" t="s">
        <v>13841</v>
      </c>
      <c r="C11789" s="1">
        <v>46160.9</v>
      </c>
      <c r="D11789">
        <v>26174</v>
      </c>
      <c r="F11789" t="s">
        <v>52</v>
      </c>
      <c r="H11789" t="s">
        <v>21</v>
      </c>
      <c r="I11789" t="s">
        <v>23</v>
      </c>
      <c r="J11789" t="s">
        <v>23</v>
      </c>
      <c r="K11789" t="s">
        <v>31</v>
      </c>
      <c r="L11789" t="s">
        <v>71</v>
      </c>
      <c r="N11789" s="1">
        <v>46070</v>
      </c>
      <c r="O11789" s="1">
        <v>46159.728472222225</v>
      </c>
      <c r="P11789">
        <v>26</v>
      </c>
      <c r="Q11789" s="1">
        <v>46185.010416666664</v>
      </c>
    </row>
    <row r="11790" spans="1:17" x14ac:dyDescent="0.3">
      <c r="A11790">
        <v>73551</v>
      </c>
      <c r="B11790" t="s">
        <v>13842</v>
      </c>
      <c r="C11790" s="1">
        <v>46161.379861111112</v>
      </c>
      <c r="D11790">
        <v>24339</v>
      </c>
      <c r="E11790" t="s">
        <v>13843</v>
      </c>
      <c r="F11790" t="s">
        <v>34</v>
      </c>
      <c r="H11790" t="s">
        <v>35</v>
      </c>
      <c r="I11790" t="s">
        <v>22</v>
      </c>
      <c r="J11790" t="s">
        <v>41</v>
      </c>
      <c r="K11790" t="s">
        <v>623</v>
      </c>
      <c r="L11790" t="s">
        <v>55</v>
      </c>
      <c r="M11790" t="s">
        <v>54</v>
      </c>
      <c r="N11790" s="1">
        <v>45397</v>
      </c>
      <c r="O11790" s="1">
        <v>46127.473611111112</v>
      </c>
      <c r="P11790">
        <v>58</v>
      </c>
      <c r="Q11790" s="1">
        <v>46185.010416666664</v>
      </c>
    </row>
    <row r="11791" spans="1:17" x14ac:dyDescent="0.3">
      <c r="A11791">
        <v>73552</v>
      </c>
      <c r="B11791" t="s">
        <v>13844</v>
      </c>
      <c r="C11791" s="1">
        <v>46161.382638888892</v>
      </c>
      <c r="D11791">
        <v>23779</v>
      </c>
      <c r="E11791" t="s">
        <v>2424</v>
      </c>
      <c r="F11791" t="s">
        <v>40</v>
      </c>
      <c r="H11791" t="s">
        <v>35</v>
      </c>
      <c r="I11791" t="s">
        <v>22</v>
      </c>
      <c r="J11791" t="s">
        <v>41</v>
      </c>
      <c r="K11791" t="s">
        <v>167</v>
      </c>
      <c r="L11791" t="s">
        <v>967</v>
      </c>
      <c r="M11791" t="s">
        <v>55</v>
      </c>
      <c r="N11791" s="1">
        <v>45385</v>
      </c>
      <c r="O11791" s="1">
        <v>46115.711805555555</v>
      </c>
      <c r="P11791">
        <v>70</v>
      </c>
      <c r="Q11791" s="1">
        <v>46185.010416666664</v>
      </c>
    </row>
    <row r="11792" spans="1:17" x14ac:dyDescent="0.3">
      <c r="A11792">
        <v>73579</v>
      </c>
      <c r="B11792" t="s">
        <v>13845</v>
      </c>
      <c r="C11792" s="1">
        <v>46161.435416666667</v>
      </c>
      <c r="D11792">
        <v>25992</v>
      </c>
      <c r="F11792" t="s">
        <v>34</v>
      </c>
      <c r="H11792" t="s">
        <v>21</v>
      </c>
      <c r="I11792" t="s">
        <v>22</v>
      </c>
      <c r="J11792" t="s">
        <v>30</v>
      </c>
      <c r="K11792" t="s">
        <v>31</v>
      </c>
      <c r="L11792" t="s">
        <v>32</v>
      </c>
      <c r="M11792" t="s">
        <v>55</v>
      </c>
      <c r="N11792" s="1">
        <v>45426</v>
      </c>
      <c r="O11792" s="1">
        <v>46156.5</v>
      </c>
      <c r="P11792">
        <v>29</v>
      </c>
      <c r="Q11792" s="1">
        <v>46185.010416666664</v>
      </c>
    </row>
    <row r="11793" spans="1:17" x14ac:dyDescent="0.3">
      <c r="A11793">
        <v>73580</v>
      </c>
      <c r="B11793" t="s">
        <v>13845</v>
      </c>
      <c r="C11793" s="1">
        <v>46161.435416666667</v>
      </c>
      <c r="D11793">
        <v>26042</v>
      </c>
      <c r="F11793" t="s">
        <v>34</v>
      </c>
      <c r="H11793" t="s">
        <v>21</v>
      </c>
      <c r="I11793" t="s">
        <v>22</v>
      </c>
      <c r="J11793" t="s">
        <v>23</v>
      </c>
      <c r="K11793" t="s">
        <v>31</v>
      </c>
      <c r="L11793" t="s">
        <v>45</v>
      </c>
      <c r="N11793" s="1">
        <v>45792</v>
      </c>
      <c r="O11793" s="1">
        <v>46157.530555555553</v>
      </c>
      <c r="P11793">
        <v>28</v>
      </c>
      <c r="Q11793" s="1">
        <v>46185.010416666664</v>
      </c>
    </row>
    <row r="11794" spans="1:17" x14ac:dyDescent="0.3">
      <c r="A11794">
        <v>73581</v>
      </c>
      <c r="B11794" t="s">
        <v>13845</v>
      </c>
      <c r="C11794" s="1">
        <v>46161.435416666667</v>
      </c>
      <c r="D11794">
        <v>26043</v>
      </c>
      <c r="F11794" t="s">
        <v>34</v>
      </c>
      <c r="H11794" t="s">
        <v>21</v>
      </c>
      <c r="I11794" t="s">
        <v>22</v>
      </c>
      <c r="J11794" t="s">
        <v>23</v>
      </c>
      <c r="K11794" t="s">
        <v>108</v>
      </c>
      <c r="L11794" t="s">
        <v>138</v>
      </c>
      <c r="N11794" s="1">
        <v>44697</v>
      </c>
      <c r="O11794" s="1">
        <v>46157.530555555553</v>
      </c>
      <c r="P11794">
        <v>28</v>
      </c>
      <c r="Q11794" s="1">
        <v>46185.010416666664</v>
      </c>
    </row>
    <row r="11795" spans="1:17" x14ac:dyDescent="0.3">
      <c r="A11795">
        <v>73582</v>
      </c>
      <c r="B11795" t="s">
        <v>13845</v>
      </c>
      <c r="C11795" s="1">
        <v>46161.435416666667</v>
      </c>
      <c r="D11795">
        <v>26039</v>
      </c>
      <c r="F11795" t="s">
        <v>34</v>
      </c>
      <c r="H11795" t="s">
        <v>21</v>
      </c>
      <c r="I11795" t="s">
        <v>29</v>
      </c>
      <c r="J11795" t="s">
        <v>30</v>
      </c>
      <c r="K11795" t="s">
        <v>31</v>
      </c>
      <c r="L11795" t="s">
        <v>42</v>
      </c>
      <c r="N11795" s="1">
        <v>45792</v>
      </c>
      <c r="O11795" s="1">
        <v>46157.49722222222</v>
      </c>
      <c r="P11795">
        <v>28</v>
      </c>
      <c r="Q11795" s="1">
        <v>46185.010416666664</v>
      </c>
    </row>
    <row r="11796" spans="1:17" x14ac:dyDescent="0.3">
      <c r="A11796">
        <v>73589</v>
      </c>
      <c r="B11796" t="s">
        <v>13846</v>
      </c>
      <c r="C11796" s="1">
        <v>46161.465277777781</v>
      </c>
      <c r="D11796">
        <v>25301</v>
      </c>
      <c r="F11796" t="s">
        <v>34</v>
      </c>
      <c r="H11796" t="s">
        <v>21</v>
      </c>
      <c r="I11796" t="s">
        <v>29</v>
      </c>
      <c r="J11796" t="s">
        <v>41</v>
      </c>
      <c r="K11796" t="s">
        <v>31</v>
      </c>
      <c r="L11796" t="s">
        <v>42</v>
      </c>
      <c r="N11796" s="1">
        <v>46025</v>
      </c>
      <c r="O11796" s="1">
        <v>46144.960416666669</v>
      </c>
      <c r="P11796">
        <v>41</v>
      </c>
      <c r="Q11796" s="1">
        <v>46185.010416666664</v>
      </c>
    </row>
    <row r="11797" spans="1:17" x14ac:dyDescent="0.3">
      <c r="A11797">
        <v>73607</v>
      </c>
      <c r="B11797" t="s">
        <v>13847</v>
      </c>
      <c r="C11797" s="1">
        <v>46161.499305555553</v>
      </c>
      <c r="D11797">
        <v>26091</v>
      </c>
      <c r="E11797" t="s">
        <v>13848</v>
      </c>
      <c r="F11797" t="s">
        <v>34</v>
      </c>
      <c r="H11797" t="s">
        <v>35</v>
      </c>
      <c r="I11797" t="s">
        <v>22</v>
      </c>
      <c r="K11797" t="s">
        <v>65</v>
      </c>
      <c r="L11797" t="s">
        <v>1997</v>
      </c>
      <c r="N11797" s="1">
        <v>44696</v>
      </c>
      <c r="O11797" s="1">
        <v>46157.79791666667</v>
      </c>
      <c r="P11797">
        <v>28</v>
      </c>
      <c r="Q11797" s="1">
        <v>46185.010416666664</v>
      </c>
    </row>
    <row r="11798" spans="1:17" x14ac:dyDescent="0.3">
      <c r="A11798">
        <v>73608</v>
      </c>
      <c r="B11798" t="s">
        <v>13849</v>
      </c>
      <c r="C11798" s="1">
        <v>46161.501388888886</v>
      </c>
      <c r="D11798">
        <v>25743</v>
      </c>
      <c r="F11798" t="s">
        <v>40</v>
      </c>
      <c r="H11798" t="s">
        <v>35</v>
      </c>
      <c r="I11798" t="s">
        <v>29</v>
      </c>
      <c r="J11798" t="s">
        <v>41</v>
      </c>
      <c r="K11798" t="s">
        <v>840</v>
      </c>
      <c r="L11798" t="s">
        <v>54</v>
      </c>
      <c r="N11798" s="1">
        <v>45848</v>
      </c>
      <c r="O11798" s="1">
        <v>46152.32708333333</v>
      </c>
      <c r="P11798">
        <v>33</v>
      </c>
      <c r="Q11798" s="1">
        <v>46185.010416666664</v>
      </c>
    </row>
    <row r="11799" spans="1:17" x14ac:dyDescent="0.3">
      <c r="A11799">
        <v>73637</v>
      </c>
      <c r="B11799" t="s">
        <v>13850</v>
      </c>
      <c r="C11799" s="1">
        <v>46161.54791666667</v>
      </c>
      <c r="D11799">
        <v>16897</v>
      </c>
      <c r="E11799" t="s">
        <v>1093</v>
      </c>
      <c r="F11799" t="s">
        <v>40</v>
      </c>
      <c r="H11799" t="s">
        <v>35</v>
      </c>
      <c r="I11799" t="s">
        <v>29</v>
      </c>
      <c r="J11799" t="s">
        <v>41</v>
      </c>
      <c r="K11799" t="s">
        <v>133</v>
      </c>
      <c r="L11799" t="s">
        <v>198</v>
      </c>
      <c r="N11799" s="1">
        <v>45307</v>
      </c>
      <c r="O11799" s="1">
        <v>45946.604166666664</v>
      </c>
      <c r="P11799">
        <v>239</v>
      </c>
      <c r="Q11799" s="1">
        <v>46185.010416666664</v>
      </c>
    </row>
    <row r="11800" spans="1:17" x14ac:dyDescent="0.3">
      <c r="A11800">
        <v>73649</v>
      </c>
      <c r="B11800" t="s">
        <v>13851</v>
      </c>
      <c r="C11800" s="1">
        <v>46161.570138888892</v>
      </c>
      <c r="D11800">
        <v>18234</v>
      </c>
      <c r="E11800" t="s">
        <v>13852</v>
      </c>
      <c r="F11800" t="s">
        <v>40</v>
      </c>
      <c r="H11800" t="s">
        <v>21</v>
      </c>
      <c r="I11800" t="s">
        <v>22</v>
      </c>
      <c r="J11800" t="s">
        <v>41</v>
      </c>
      <c r="K11800" t="s">
        <v>31</v>
      </c>
      <c r="L11800" t="s">
        <v>32</v>
      </c>
      <c r="M11800" t="s">
        <v>55</v>
      </c>
      <c r="N11800" s="1">
        <v>45258</v>
      </c>
      <c r="O11800" s="1">
        <v>45986.630555555559</v>
      </c>
      <c r="P11800">
        <v>199</v>
      </c>
      <c r="Q11800" s="1">
        <v>46185.010416666664</v>
      </c>
    </row>
    <row r="11801" spans="1:17" x14ac:dyDescent="0.3">
      <c r="A11801">
        <v>73653</v>
      </c>
      <c r="B11801" t="s">
        <v>13853</v>
      </c>
      <c r="C11801" s="1">
        <v>46161.579861111109</v>
      </c>
      <c r="D11801">
        <v>25156</v>
      </c>
      <c r="E11801" t="s">
        <v>4398</v>
      </c>
      <c r="F11801" t="s">
        <v>40</v>
      </c>
      <c r="H11801" t="s">
        <v>21</v>
      </c>
      <c r="I11801" t="s">
        <v>22</v>
      </c>
      <c r="J11801" t="s">
        <v>41</v>
      </c>
      <c r="K11801" t="s">
        <v>31</v>
      </c>
      <c r="L11801" t="s">
        <v>71</v>
      </c>
      <c r="N11801" s="1">
        <v>45411</v>
      </c>
      <c r="O11801" s="1">
        <v>46141.667361111111</v>
      </c>
      <c r="P11801">
        <v>44</v>
      </c>
      <c r="Q11801" s="1">
        <v>46185.010416666664</v>
      </c>
    </row>
    <row r="11802" spans="1:17" x14ac:dyDescent="0.3">
      <c r="A11802">
        <v>73663</v>
      </c>
      <c r="B11802" t="s">
        <v>13854</v>
      </c>
      <c r="C11802" s="1">
        <v>46161.606249999997</v>
      </c>
      <c r="D11802">
        <v>25778</v>
      </c>
      <c r="E11802" t="s">
        <v>13855</v>
      </c>
      <c r="F11802" t="s">
        <v>52</v>
      </c>
      <c r="H11802" t="s">
        <v>35</v>
      </c>
      <c r="I11802" t="s">
        <v>22</v>
      </c>
      <c r="J11802" t="s">
        <v>41</v>
      </c>
      <c r="K11802" t="s">
        <v>133</v>
      </c>
      <c r="L11802" t="s">
        <v>71</v>
      </c>
      <c r="M11802" t="s">
        <v>55</v>
      </c>
      <c r="N11802" s="1">
        <v>45637</v>
      </c>
      <c r="O11802" s="1">
        <v>46152.996527777781</v>
      </c>
      <c r="P11802">
        <v>33</v>
      </c>
      <c r="Q11802" s="1">
        <v>46185.010416666664</v>
      </c>
    </row>
    <row r="11803" spans="1:17" x14ac:dyDescent="0.3">
      <c r="A11803">
        <v>73664</v>
      </c>
      <c r="B11803" t="s">
        <v>13856</v>
      </c>
      <c r="C11803" s="1">
        <v>46161.609027777777</v>
      </c>
      <c r="D11803">
        <v>23529</v>
      </c>
      <c r="E11803" t="s">
        <v>12883</v>
      </c>
      <c r="F11803" t="s">
        <v>40</v>
      </c>
      <c r="H11803" t="s">
        <v>35</v>
      </c>
      <c r="I11803" t="s">
        <v>22</v>
      </c>
      <c r="J11803" t="s">
        <v>41</v>
      </c>
      <c r="K11803" t="s">
        <v>61</v>
      </c>
      <c r="L11803" t="s">
        <v>589</v>
      </c>
      <c r="N11803" s="1">
        <v>45015</v>
      </c>
      <c r="O11803" s="1">
        <v>46147.588888888888</v>
      </c>
      <c r="P11803">
        <v>38</v>
      </c>
      <c r="Q11803" s="1">
        <v>46185.010416666664</v>
      </c>
    </row>
    <row r="11804" spans="1:17" x14ac:dyDescent="0.3">
      <c r="A11804">
        <v>73667</v>
      </c>
      <c r="B11804" t="s">
        <v>13857</v>
      </c>
      <c r="C11804" s="1">
        <v>46161.613194444442</v>
      </c>
      <c r="D11804">
        <v>26238</v>
      </c>
      <c r="F11804" t="s">
        <v>34</v>
      </c>
      <c r="H11804" t="s">
        <v>21</v>
      </c>
      <c r="I11804" t="s">
        <v>22</v>
      </c>
      <c r="J11804" t="s">
        <v>30</v>
      </c>
      <c r="K11804" t="s">
        <v>31</v>
      </c>
      <c r="L11804" t="s">
        <v>42</v>
      </c>
      <c r="M11804" t="s">
        <v>55</v>
      </c>
      <c r="N11804" s="1">
        <v>45795</v>
      </c>
      <c r="O11804" s="1">
        <v>46160.711805555555</v>
      </c>
      <c r="P11804">
        <v>25</v>
      </c>
      <c r="Q11804" s="1">
        <v>46185.010416666664</v>
      </c>
    </row>
    <row r="11805" spans="1:17" x14ac:dyDescent="0.3">
      <c r="A11805">
        <v>73668</v>
      </c>
      <c r="B11805" t="s">
        <v>13857</v>
      </c>
      <c r="C11805" s="1">
        <v>46161.613194444442</v>
      </c>
      <c r="D11805">
        <v>26239</v>
      </c>
      <c r="F11805" t="s">
        <v>34</v>
      </c>
      <c r="H11805" t="s">
        <v>21</v>
      </c>
      <c r="I11805" t="s">
        <v>22</v>
      </c>
      <c r="J11805" t="s">
        <v>30</v>
      </c>
      <c r="K11805" t="s">
        <v>31</v>
      </c>
      <c r="L11805" t="s">
        <v>115</v>
      </c>
      <c r="M11805" t="s">
        <v>55</v>
      </c>
      <c r="N11805" s="1">
        <v>46132</v>
      </c>
      <c r="O11805" s="1">
        <v>46160.711805555555</v>
      </c>
      <c r="P11805">
        <v>25</v>
      </c>
      <c r="Q11805" s="1">
        <v>46185.010416666664</v>
      </c>
    </row>
    <row r="11806" spans="1:17" x14ac:dyDescent="0.3">
      <c r="A11806">
        <v>73669</v>
      </c>
      <c r="B11806" t="s">
        <v>13857</v>
      </c>
      <c r="C11806" s="1">
        <v>46161.613194444442</v>
      </c>
      <c r="D11806">
        <v>26240</v>
      </c>
      <c r="F11806" t="s">
        <v>34</v>
      </c>
      <c r="H11806" t="s">
        <v>21</v>
      </c>
      <c r="I11806" t="s">
        <v>22</v>
      </c>
      <c r="J11806" t="s">
        <v>30</v>
      </c>
      <c r="K11806" t="s">
        <v>31</v>
      </c>
      <c r="L11806" t="s">
        <v>115</v>
      </c>
      <c r="M11806" t="s">
        <v>55</v>
      </c>
      <c r="N11806" s="1">
        <v>46132</v>
      </c>
      <c r="O11806" s="1">
        <v>46160.711805555555</v>
      </c>
      <c r="P11806">
        <v>25</v>
      </c>
      <c r="Q11806" s="1">
        <v>46185.010416666664</v>
      </c>
    </row>
    <row r="11807" spans="1:17" x14ac:dyDescent="0.3">
      <c r="A11807">
        <v>73670</v>
      </c>
      <c r="B11807" t="s">
        <v>13857</v>
      </c>
      <c r="C11807" s="1">
        <v>46161.613194444442</v>
      </c>
      <c r="D11807">
        <v>26241</v>
      </c>
      <c r="F11807" t="s">
        <v>34</v>
      </c>
      <c r="H11807" t="s">
        <v>21</v>
      </c>
      <c r="I11807" t="s">
        <v>29</v>
      </c>
      <c r="J11807" t="s">
        <v>30</v>
      </c>
      <c r="K11807" t="s">
        <v>31</v>
      </c>
      <c r="L11807" t="s">
        <v>238</v>
      </c>
      <c r="M11807" t="s">
        <v>55</v>
      </c>
      <c r="N11807" s="1">
        <v>46132</v>
      </c>
      <c r="O11807" s="1">
        <v>46160.711805555555</v>
      </c>
      <c r="P11807">
        <v>25</v>
      </c>
      <c r="Q11807" s="1">
        <v>46185.010416666664</v>
      </c>
    </row>
    <row r="11808" spans="1:17" x14ac:dyDescent="0.3">
      <c r="A11808">
        <v>73696</v>
      </c>
      <c r="B11808" t="s">
        <v>13858</v>
      </c>
      <c r="C11808" s="1">
        <v>46161.668055555558</v>
      </c>
      <c r="D11808">
        <v>25875</v>
      </c>
      <c r="F11808" t="s">
        <v>40</v>
      </c>
      <c r="H11808" t="s">
        <v>35</v>
      </c>
      <c r="I11808" t="s">
        <v>22</v>
      </c>
      <c r="J11808" t="s">
        <v>84</v>
      </c>
      <c r="K11808" t="s">
        <v>4035</v>
      </c>
      <c r="L11808" t="s">
        <v>1997</v>
      </c>
      <c r="N11808" s="1">
        <v>46072</v>
      </c>
      <c r="O11808" s="1">
        <v>46154.48541666667</v>
      </c>
      <c r="P11808">
        <v>31</v>
      </c>
      <c r="Q11808" s="1">
        <v>46185.010416666664</v>
      </c>
    </row>
    <row r="11809" spans="1:17" x14ac:dyDescent="0.3">
      <c r="A11809">
        <v>73701</v>
      </c>
      <c r="B11809" t="s">
        <v>13859</v>
      </c>
      <c r="C11809" s="1">
        <v>46161.688888888886</v>
      </c>
      <c r="D11809">
        <v>25305</v>
      </c>
      <c r="F11809" t="s">
        <v>40</v>
      </c>
      <c r="H11809" t="s">
        <v>21</v>
      </c>
      <c r="I11809" t="s">
        <v>22</v>
      </c>
      <c r="J11809" t="s">
        <v>84</v>
      </c>
      <c r="K11809" t="s">
        <v>31</v>
      </c>
      <c r="L11809" t="s">
        <v>45</v>
      </c>
      <c r="N11809" s="1">
        <v>46025</v>
      </c>
      <c r="O11809" s="1">
        <v>46144.960416666669</v>
      </c>
      <c r="P11809">
        <v>41</v>
      </c>
      <c r="Q11809" s="1">
        <v>46185.010416666664</v>
      </c>
    </row>
    <row r="11810" spans="1:17" x14ac:dyDescent="0.3">
      <c r="A11810">
        <v>73702</v>
      </c>
      <c r="B11810" t="s">
        <v>13860</v>
      </c>
      <c r="C11810" s="1">
        <v>46161.698611111111</v>
      </c>
      <c r="D11810">
        <v>26073</v>
      </c>
      <c r="F11810" t="s">
        <v>40</v>
      </c>
      <c r="H11810" t="s">
        <v>21</v>
      </c>
      <c r="I11810" t="s">
        <v>22</v>
      </c>
      <c r="J11810" t="s">
        <v>84</v>
      </c>
      <c r="K11810" t="s">
        <v>31</v>
      </c>
      <c r="L11810" t="s">
        <v>32</v>
      </c>
      <c r="M11810" t="s">
        <v>55</v>
      </c>
      <c r="N11810" s="1">
        <v>46108</v>
      </c>
      <c r="O11810" s="1">
        <v>46157.59652777778</v>
      </c>
      <c r="P11810">
        <v>28</v>
      </c>
      <c r="Q11810" s="1">
        <v>46185.010416666664</v>
      </c>
    </row>
    <row r="11811" spans="1:17" x14ac:dyDescent="0.3">
      <c r="A11811">
        <v>73703</v>
      </c>
      <c r="B11811" t="s">
        <v>13861</v>
      </c>
      <c r="C11811" s="1">
        <v>46161.699305555558</v>
      </c>
      <c r="D11811">
        <v>26076</v>
      </c>
      <c r="F11811" t="s">
        <v>40</v>
      </c>
      <c r="H11811" t="s">
        <v>21</v>
      </c>
      <c r="I11811" t="s">
        <v>22</v>
      </c>
      <c r="J11811" t="s">
        <v>84</v>
      </c>
      <c r="K11811" t="s">
        <v>31</v>
      </c>
      <c r="L11811" t="s">
        <v>138</v>
      </c>
      <c r="N11811" s="1">
        <v>46108</v>
      </c>
      <c r="O11811" s="1">
        <v>46157.59652777778</v>
      </c>
      <c r="P11811">
        <v>28</v>
      </c>
      <c r="Q11811" s="1">
        <v>46185.010416666664</v>
      </c>
    </row>
    <row r="11812" spans="1:17" x14ac:dyDescent="0.3">
      <c r="A11812">
        <v>73715</v>
      </c>
      <c r="B11812" t="s">
        <v>13862</v>
      </c>
      <c r="C11812" s="1">
        <v>46161.706250000003</v>
      </c>
      <c r="D11812">
        <v>26074</v>
      </c>
      <c r="F11812" t="s">
        <v>40</v>
      </c>
      <c r="H11812" t="s">
        <v>21</v>
      </c>
      <c r="I11812" t="s">
        <v>29</v>
      </c>
      <c r="J11812" t="s">
        <v>41</v>
      </c>
      <c r="K11812" t="s">
        <v>31</v>
      </c>
      <c r="L11812" t="s">
        <v>32</v>
      </c>
      <c r="M11812" t="s">
        <v>55</v>
      </c>
      <c r="N11812" s="1">
        <v>46108</v>
      </c>
      <c r="O11812" s="1">
        <v>46157.59652777778</v>
      </c>
      <c r="P11812">
        <v>28</v>
      </c>
      <c r="Q11812" s="1">
        <v>46185.010416666664</v>
      </c>
    </row>
    <row r="11813" spans="1:17" x14ac:dyDescent="0.3">
      <c r="A11813">
        <v>73716</v>
      </c>
      <c r="B11813" t="s">
        <v>13863</v>
      </c>
      <c r="C11813" s="1">
        <v>46161.706250000003</v>
      </c>
      <c r="D11813">
        <v>26075</v>
      </c>
      <c r="F11813" t="s">
        <v>40</v>
      </c>
      <c r="H11813" t="s">
        <v>21</v>
      </c>
      <c r="I11813" t="s">
        <v>29</v>
      </c>
      <c r="J11813" t="s">
        <v>41</v>
      </c>
      <c r="K11813" t="s">
        <v>31</v>
      </c>
      <c r="L11813" t="s">
        <v>138</v>
      </c>
      <c r="N11813" s="1">
        <v>46108</v>
      </c>
      <c r="O11813" s="1">
        <v>46157.59652777778</v>
      </c>
      <c r="P11813">
        <v>28</v>
      </c>
      <c r="Q11813" s="1">
        <v>46185.010416666664</v>
      </c>
    </row>
    <row r="11814" spans="1:17" x14ac:dyDescent="0.3">
      <c r="A11814">
        <v>73717</v>
      </c>
      <c r="B11814" t="s">
        <v>13864</v>
      </c>
      <c r="C11814" s="1">
        <v>46161.712500000001</v>
      </c>
      <c r="D11814">
        <v>25826</v>
      </c>
      <c r="F11814" t="s">
        <v>40</v>
      </c>
      <c r="H11814" t="s">
        <v>21</v>
      </c>
      <c r="I11814" t="s">
        <v>29</v>
      </c>
      <c r="J11814" t="s">
        <v>41</v>
      </c>
      <c r="K11814" t="s">
        <v>31</v>
      </c>
      <c r="L11814" t="s">
        <v>42</v>
      </c>
      <c r="N11814" s="1">
        <v>46112</v>
      </c>
      <c r="O11814" s="1">
        <v>46153.642361111109</v>
      </c>
      <c r="P11814">
        <v>32</v>
      </c>
      <c r="Q11814" s="1">
        <v>46185.010416666664</v>
      </c>
    </row>
    <row r="11815" spans="1:17" x14ac:dyDescent="0.3">
      <c r="A11815">
        <v>73725</v>
      </c>
      <c r="B11815" t="s">
        <v>13865</v>
      </c>
      <c r="C11815" s="1">
        <v>46161.739583333336</v>
      </c>
      <c r="D11815">
        <v>21125</v>
      </c>
      <c r="E11815" t="s">
        <v>10796</v>
      </c>
      <c r="F11815" t="s">
        <v>40</v>
      </c>
      <c r="H11815" t="s">
        <v>35</v>
      </c>
      <c r="I11815" t="s">
        <v>22</v>
      </c>
      <c r="J11815" t="s">
        <v>84</v>
      </c>
      <c r="K11815" t="s">
        <v>133</v>
      </c>
      <c r="L11815" t="s">
        <v>55</v>
      </c>
      <c r="M11815" t="s">
        <v>26</v>
      </c>
      <c r="N11815" s="1">
        <v>45326</v>
      </c>
      <c r="O11815" s="1">
        <v>46152.674305555556</v>
      </c>
      <c r="P11815">
        <v>33</v>
      </c>
      <c r="Q11815" s="1">
        <v>46185.010416666664</v>
      </c>
    </row>
    <row r="11816" spans="1:17" x14ac:dyDescent="0.3">
      <c r="A11816">
        <v>73727</v>
      </c>
      <c r="B11816" t="s">
        <v>13866</v>
      </c>
      <c r="C11816" s="1">
        <v>46161.751388888886</v>
      </c>
      <c r="D11816">
        <v>25578</v>
      </c>
      <c r="E11816" t="s">
        <v>13867</v>
      </c>
      <c r="F11816" t="s">
        <v>40</v>
      </c>
      <c r="H11816" t="s">
        <v>21</v>
      </c>
      <c r="I11816" t="s">
        <v>22</v>
      </c>
      <c r="J11816" t="s">
        <v>41</v>
      </c>
      <c r="K11816" t="s">
        <v>31</v>
      </c>
      <c r="L11816" t="s">
        <v>305</v>
      </c>
      <c r="N11816" s="1">
        <v>45053</v>
      </c>
      <c r="O11816" s="1">
        <v>46149.468055555553</v>
      </c>
      <c r="P11816">
        <v>36</v>
      </c>
      <c r="Q11816" s="1">
        <v>46185.010416666664</v>
      </c>
    </row>
    <row r="11817" spans="1:17" x14ac:dyDescent="0.3">
      <c r="A11817">
        <v>73731</v>
      </c>
      <c r="B11817" t="s">
        <v>13868</v>
      </c>
      <c r="C11817" s="1">
        <v>46161.761805555558</v>
      </c>
      <c r="D11817">
        <v>25135</v>
      </c>
      <c r="E11817" t="s">
        <v>13869</v>
      </c>
      <c r="F11817" t="s">
        <v>40</v>
      </c>
      <c r="H11817" t="s">
        <v>21</v>
      </c>
      <c r="I11817" t="s">
        <v>22</v>
      </c>
      <c r="J11817" t="s">
        <v>84</v>
      </c>
      <c r="K11817" t="s">
        <v>31</v>
      </c>
      <c r="L11817" t="s">
        <v>392</v>
      </c>
      <c r="N11817" s="1">
        <v>45259</v>
      </c>
      <c r="O11817" s="1">
        <v>46141.504861111112</v>
      </c>
      <c r="P11817">
        <v>44</v>
      </c>
      <c r="Q11817" s="1">
        <v>46185.010416666664</v>
      </c>
    </row>
    <row r="11818" spans="1:17" x14ac:dyDescent="0.3">
      <c r="A11818">
        <v>73748</v>
      </c>
      <c r="B11818" t="s">
        <v>13870</v>
      </c>
      <c r="C11818" s="1">
        <v>46161.787499999999</v>
      </c>
      <c r="D11818">
        <v>26315</v>
      </c>
      <c r="F11818" t="s">
        <v>34</v>
      </c>
      <c r="H11818" t="s">
        <v>21</v>
      </c>
      <c r="I11818" t="s">
        <v>22</v>
      </c>
      <c r="J11818" t="s">
        <v>30</v>
      </c>
      <c r="K11818" t="s">
        <v>31</v>
      </c>
      <c r="L11818" t="s">
        <v>45</v>
      </c>
      <c r="M11818" t="s">
        <v>55</v>
      </c>
      <c r="N11818" s="1">
        <v>46147</v>
      </c>
      <c r="O11818" s="1">
        <v>46161.720138888886</v>
      </c>
      <c r="P11818">
        <v>24</v>
      </c>
      <c r="Q11818" s="1">
        <v>46185.010416666664</v>
      </c>
    </row>
    <row r="11819" spans="1:17" x14ac:dyDescent="0.3">
      <c r="A11819">
        <v>73749</v>
      </c>
      <c r="B11819" t="s">
        <v>13870</v>
      </c>
      <c r="C11819" s="1">
        <v>46161.787499999999</v>
      </c>
      <c r="D11819">
        <v>26325</v>
      </c>
      <c r="F11819" t="s">
        <v>34</v>
      </c>
      <c r="H11819" t="s">
        <v>21</v>
      </c>
      <c r="I11819" t="s">
        <v>29</v>
      </c>
      <c r="J11819" t="s">
        <v>30</v>
      </c>
      <c r="K11819" t="s">
        <v>31</v>
      </c>
      <c r="L11819" t="s">
        <v>42</v>
      </c>
      <c r="N11819" s="1">
        <v>46147</v>
      </c>
      <c r="O11819" s="1">
        <v>46161.777777777781</v>
      </c>
      <c r="P11819">
        <v>24</v>
      </c>
      <c r="Q11819" s="1">
        <v>46185.010416666664</v>
      </c>
    </row>
    <row r="11820" spans="1:17" x14ac:dyDescent="0.3">
      <c r="A11820">
        <v>73755</v>
      </c>
      <c r="B11820" t="s">
        <v>13871</v>
      </c>
      <c r="C11820" s="1">
        <v>46161.810416666667</v>
      </c>
      <c r="D11820">
        <v>26318</v>
      </c>
      <c r="F11820" t="s">
        <v>19</v>
      </c>
      <c r="G11820" t="s">
        <v>3112</v>
      </c>
      <c r="H11820" t="s">
        <v>111</v>
      </c>
      <c r="I11820" t="s">
        <v>23</v>
      </c>
      <c r="J11820" t="s">
        <v>23</v>
      </c>
      <c r="K11820" t="s">
        <v>328</v>
      </c>
      <c r="L11820" t="s">
        <v>26</v>
      </c>
      <c r="M11820" t="s">
        <v>49</v>
      </c>
      <c r="O11820" s="1">
        <v>46161.751388888886</v>
      </c>
      <c r="P11820">
        <v>24</v>
      </c>
      <c r="Q11820" s="1">
        <v>46185.010416666664</v>
      </c>
    </row>
    <row r="11821" spans="1:17" x14ac:dyDescent="0.3">
      <c r="A11821">
        <v>73756</v>
      </c>
      <c r="B11821" t="s">
        <v>13872</v>
      </c>
      <c r="C11821" s="1">
        <v>46161.811805555553</v>
      </c>
      <c r="D11821">
        <v>26304</v>
      </c>
      <c r="F11821" t="s">
        <v>80</v>
      </c>
      <c r="H11821" t="s">
        <v>111</v>
      </c>
      <c r="I11821" t="s">
        <v>23</v>
      </c>
      <c r="J11821" t="s">
        <v>23</v>
      </c>
      <c r="K11821" t="s">
        <v>112</v>
      </c>
      <c r="L11821" t="s">
        <v>26</v>
      </c>
      <c r="M11821" t="s">
        <v>32</v>
      </c>
      <c r="O11821" s="1">
        <v>46161.643750000003</v>
      </c>
      <c r="P11821">
        <v>24</v>
      </c>
      <c r="Q11821" s="1">
        <v>46185.010416666664</v>
      </c>
    </row>
    <row r="11822" spans="1:17" x14ac:dyDescent="0.3">
      <c r="A11822">
        <v>73758</v>
      </c>
      <c r="B11822" t="s">
        <v>13873</v>
      </c>
      <c r="C11822" s="1">
        <v>46161.874305555553</v>
      </c>
      <c r="D11822">
        <v>26326</v>
      </c>
      <c r="F11822" t="s">
        <v>80</v>
      </c>
      <c r="H11822" t="s">
        <v>111</v>
      </c>
      <c r="I11822" t="s">
        <v>23</v>
      </c>
      <c r="J11822" t="s">
        <v>23</v>
      </c>
      <c r="K11822" t="s">
        <v>328</v>
      </c>
      <c r="L11822" t="s">
        <v>26</v>
      </c>
      <c r="M11822" t="s">
        <v>49</v>
      </c>
      <c r="O11822" s="1">
        <v>46161.872916666667</v>
      </c>
      <c r="P11822">
        <v>24</v>
      </c>
      <c r="Q11822" s="1">
        <v>46185.010416666664</v>
      </c>
    </row>
    <row r="11823" spans="1:17" x14ac:dyDescent="0.3">
      <c r="A11823">
        <v>73760</v>
      </c>
      <c r="B11823" t="s">
        <v>13874</v>
      </c>
      <c r="C11823" s="1">
        <v>46161.884027777778</v>
      </c>
      <c r="D11823">
        <v>26326</v>
      </c>
      <c r="F11823" t="s">
        <v>80</v>
      </c>
      <c r="H11823" t="s">
        <v>111</v>
      </c>
      <c r="I11823" t="s">
        <v>23</v>
      </c>
      <c r="J11823" t="s">
        <v>23</v>
      </c>
      <c r="K11823" t="s">
        <v>328</v>
      </c>
      <c r="L11823" t="s">
        <v>26</v>
      </c>
      <c r="M11823" t="s">
        <v>49</v>
      </c>
      <c r="O11823" s="1">
        <v>46161.881249999999</v>
      </c>
      <c r="P11823">
        <v>24</v>
      </c>
      <c r="Q11823" s="1">
        <v>46185.010416666664</v>
      </c>
    </row>
    <row r="11824" spans="1:17" x14ac:dyDescent="0.3">
      <c r="A11824">
        <v>73783</v>
      </c>
      <c r="B11824" t="s">
        <v>13875</v>
      </c>
      <c r="C11824" s="1">
        <v>46162.410416666666</v>
      </c>
      <c r="D11824">
        <v>26139</v>
      </c>
      <c r="F11824" t="s">
        <v>80</v>
      </c>
      <c r="H11824" t="s">
        <v>111</v>
      </c>
      <c r="I11824" t="s">
        <v>23</v>
      </c>
      <c r="J11824" t="s">
        <v>23</v>
      </c>
      <c r="K11824" t="s">
        <v>328</v>
      </c>
      <c r="L11824" t="s">
        <v>49</v>
      </c>
      <c r="M11824" t="s">
        <v>32</v>
      </c>
      <c r="O11824" s="1">
        <v>46159.390972222223</v>
      </c>
      <c r="P11824">
        <v>26</v>
      </c>
      <c r="Q11824" s="1">
        <v>46185.010416666664</v>
      </c>
    </row>
    <row r="11825" spans="1:17" x14ac:dyDescent="0.3">
      <c r="A11825">
        <v>73801</v>
      </c>
      <c r="B11825" t="s">
        <v>13876</v>
      </c>
      <c r="C11825" s="1">
        <v>46162.482638888891</v>
      </c>
      <c r="D11825">
        <v>25878</v>
      </c>
      <c r="E11825" t="s">
        <v>13877</v>
      </c>
      <c r="F11825" t="s">
        <v>40</v>
      </c>
      <c r="H11825" t="s">
        <v>35</v>
      </c>
      <c r="I11825" t="s">
        <v>22</v>
      </c>
      <c r="J11825" t="s">
        <v>41</v>
      </c>
      <c r="K11825" t="s">
        <v>133</v>
      </c>
      <c r="L11825" t="s">
        <v>26</v>
      </c>
      <c r="M11825" t="s">
        <v>55</v>
      </c>
      <c r="N11825" s="1">
        <v>46105</v>
      </c>
      <c r="O11825" s="1">
        <v>46154.511111111111</v>
      </c>
      <c r="P11825">
        <v>31</v>
      </c>
      <c r="Q11825" s="1">
        <v>46185.010416666664</v>
      </c>
    </row>
    <row r="11826" spans="1:17" x14ac:dyDescent="0.3">
      <c r="A11826">
        <v>73816</v>
      </c>
      <c r="B11826" t="s">
        <v>13878</v>
      </c>
      <c r="C11826" s="1">
        <v>46162.546527777777</v>
      </c>
      <c r="D11826">
        <v>26070</v>
      </c>
      <c r="F11826" t="s">
        <v>34</v>
      </c>
      <c r="H11826" t="s">
        <v>21</v>
      </c>
      <c r="I11826" t="s">
        <v>23</v>
      </c>
      <c r="J11826" t="s">
        <v>23</v>
      </c>
      <c r="K11826" t="s">
        <v>31</v>
      </c>
      <c r="L11826" t="s">
        <v>32</v>
      </c>
      <c r="N11826" s="1">
        <v>46143</v>
      </c>
      <c r="O11826" s="1">
        <v>46157.574305555558</v>
      </c>
      <c r="P11826">
        <v>28</v>
      </c>
      <c r="Q11826" s="1">
        <v>46185.010416666664</v>
      </c>
    </row>
    <row r="11827" spans="1:17" x14ac:dyDescent="0.3">
      <c r="A11827">
        <v>73821</v>
      </c>
      <c r="B11827" t="s">
        <v>13879</v>
      </c>
      <c r="C11827" s="1">
        <v>46162.552777777775</v>
      </c>
      <c r="D11827">
        <v>25991</v>
      </c>
      <c r="F11827" t="s">
        <v>34</v>
      </c>
      <c r="H11827" t="s">
        <v>21</v>
      </c>
      <c r="I11827" t="s">
        <v>29</v>
      </c>
      <c r="J11827" t="s">
        <v>41</v>
      </c>
      <c r="K11827" t="s">
        <v>31</v>
      </c>
      <c r="L11827" t="s">
        <v>32</v>
      </c>
      <c r="N11827" s="1">
        <v>45060</v>
      </c>
      <c r="O11827" s="1">
        <v>46156.5</v>
      </c>
      <c r="P11827">
        <v>29</v>
      </c>
      <c r="Q11827" s="1">
        <v>46185.010416666664</v>
      </c>
    </row>
    <row r="11828" spans="1:17" x14ac:dyDescent="0.3">
      <c r="A11828">
        <v>73822</v>
      </c>
      <c r="B11828" t="s">
        <v>13880</v>
      </c>
      <c r="C11828" s="1">
        <v>46162.553472222222</v>
      </c>
      <c r="D11828">
        <v>22556</v>
      </c>
      <c r="E11828" t="s">
        <v>13881</v>
      </c>
      <c r="F11828" t="s">
        <v>40</v>
      </c>
      <c r="H11828" t="s">
        <v>35</v>
      </c>
      <c r="I11828" t="s">
        <v>22</v>
      </c>
      <c r="J11828" t="s">
        <v>41</v>
      </c>
      <c r="K11828" t="s">
        <v>684</v>
      </c>
      <c r="L11828" t="s">
        <v>26</v>
      </c>
      <c r="M11828" t="s">
        <v>55</v>
      </c>
      <c r="N11828" s="1">
        <v>43600</v>
      </c>
      <c r="O11828" s="1">
        <v>46091.500694444447</v>
      </c>
      <c r="P11828">
        <v>94</v>
      </c>
      <c r="Q11828" s="1">
        <v>46185.010416666664</v>
      </c>
    </row>
    <row r="11829" spans="1:17" x14ac:dyDescent="0.3">
      <c r="A11829">
        <v>73836</v>
      </c>
      <c r="B11829" t="s">
        <v>13882</v>
      </c>
      <c r="C11829" s="1">
        <v>46162.579861111109</v>
      </c>
      <c r="D11829">
        <v>26237</v>
      </c>
      <c r="F11829" t="s">
        <v>34</v>
      </c>
      <c r="H11829" t="s">
        <v>21</v>
      </c>
      <c r="I11829" t="s">
        <v>29</v>
      </c>
      <c r="J11829" t="s">
        <v>30</v>
      </c>
      <c r="K11829" t="s">
        <v>31</v>
      </c>
      <c r="L11829" t="s">
        <v>32</v>
      </c>
      <c r="M11829" t="s">
        <v>55</v>
      </c>
      <c r="N11829" s="1">
        <v>45431</v>
      </c>
      <c r="O11829" s="1">
        <v>46160.697222222225</v>
      </c>
      <c r="P11829">
        <v>25</v>
      </c>
      <c r="Q11829" s="1">
        <v>46185.010416666664</v>
      </c>
    </row>
    <row r="11830" spans="1:17" x14ac:dyDescent="0.3">
      <c r="A11830">
        <v>73837</v>
      </c>
      <c r="B11830" t="s">
        <v>13882</v>
      </c>
      <c r="C11830" s="1">
        <v>46162.579861111109</v>
      </c>
      <c r="D11830">
        <v>26342</v>
      </c>
      <c r="F11830" t="s">
        <v>34</v>
      </c>
      <c r="H11830" t="s">
        <v>35</v>
      </c>
      <c r="I11830" t="s">
        <v>22</v>
      </c>
      <c r="J11830" t="s">
        <v>30</v>
      </c>
      <c r="K11830" t="s">
        <v>1582</v>
      </c>
      <c r="L11830" t="s">
        <v>26</v>
      </c>
      <c r="M11830" t="s">
        <v>32</v>
      </c>
      <c r="N11830" s="1">
        <v>45066</v>
      </c>
      <c r="O11830" s="1">
        <v>46162.456944444442</v>
      </c>
      <c r="P11830">
        <v>23</v>
      </c>
      <c r="Q11830" s="1">
        <v>46185.010416666664</v>
      </c>
    </row>
    <row r="11831" spans="1:17" x14ac:dyDescent="0.3">
      <c r="A11831">
        <v>73846</v>
      </c>
      <c r="B11831" t="s">
        <v>13883</v>
      </c>
      <c r="C11831" s="1">
        <v>46162.59652777778</v>
      </c>
      <c r="D11831">
        <v>25916</v>
      </c>
      <c r="E11831" t="s">
        <v>23</v>
      </c>
      <c r="F11831" t="s">
        <v>34</v>
      </c>
      <c r="H11831" t="s">
        <v>35</v>
      </c>
      <c r="I11831" t="s">
        <v>22</v>
      </c>
      <c r="J11831" t="s">
        <v>30</v>
      </c>
      <c r="K11831" t="s">
        <v>1432</v>
      </c>
      <c r="L11831" t="s">
        <v>32</v>
      </c>
      <c r="M11831" t="s">
        <v>32</v>
      </c>
      <c r="N11831" s="1">
        <v>45425</v>
      </c>
      <c r="O11831" s="1">
        <v>46155.307638888888</v>
      </c>
      <c r="P11831">
        <v>30</v>
      </c>
      <c r="Q11831" s="1">
        <v>46185.010416666664</v>
      </c>
    </row>
    <row r="11832" spans="1:17" x14ac:dyDescent="0.3">
      <c r="A11832">
        <v>73847</v>
      </c>
      <c r="B11832" t="s">
        <v>13883</v>
      </c>
      <c r="C11832" s="1">
        <v>46162.59652777778</v>
      </c>
      <c r="D11832">
        <v>25917</v>
      </c>
      <c r="E11832" t="s">
        <v>23</v>
      </c>
      <c r="F11832" t="s">
        <v>34</v>
      </c>
      <c r="H11832" t="s">
        <v>35</v>
      </c>
      <c r="I11832" t="s">
        <v>22</v>
      </c>
      <c r="J11832" t="s">
        <v>30</v>
      </c>
      <c r="K11832" t="s">
        <v>1432</v>
      </c>
      <c r="L11832" t="s">
        <v>32</v>
      </c>
      <c r="M11832" t="s">
        <v>55</v>
      </c>
      <c r="N11832" s="1">
        <v>46148</v>
      </c>
      <c r="O11832" s="1">
        <v>46155.307638888888</v>
      </c>
      <c r="P11832">
        <v>30</v>
      </c>
      <c r="Q11832" s="1">
        <v>46185.010416666664</v>
      </c>
    </row>
    <row r="11833" spans="1:17" x14ac:dyDescent="0.3">
      <c r="A11833">
        <v>73848</v>
      </c>
      <c r="B11833" t="s">
        <v>13883</v>
      </c>
      <c r="C11833" s="1">
        <v>46162.59652777778</v>
      </c>
      <c r="D11833">
        <v>25918</v>
      </c>
      <c r="E11833" t="s">
        <v>23</v>
      </c>
      <c r="F11833" t="s">
        <v>34</v>
      </c>
      <c r="H11833" t="s">
        <v>35</v>
      </c>
      <c r="I11833" t="s">
        <v>29</v>
      </c>
      <c r="J11833" t="s">
        <v>30</v>
      </c>
      <c r="K11833" t="s">
        <v>1432</v>
      </c>
      <c r="L11833" t="s">
        <v>54</v>
      </c>
      <c r="M11833" t="s">
        <v>55</v>
      </c>
      <c r="N11833" s="1">
        <v>46148</v>
      </c>
      <c r="O11833" s="1">
        <v>46155.307638888888</v>
      </c>
      <c r="P11833">
        <v>30</v>
      </c>
      <c r="Q11833" s="1">
        <v>46185.010416666664</v>
      </c>
    </row>
    <row r="11834" spans="1:17" x14ac:dyDescent="0.3">
      <c r="A11834">
        <v>73849</v>
      </c>
      <c r="B11834" t="s">
        <v>13883</v>
      </c>
      <c r="C11834" s="1">
        <v>46162.59652777778</v>
      </c>
      <c r="D11834">
        <v>25919</v>
      </c>
      <c r="E11834" t="s">
        <v>23</v>
      </c>
      <c r="F11834" t="s">
        <v>34</v>
      </c>
      <c r="H11834" t="s">
        <v>35</v>
      </c>
      <c r="I11834" t="s">
        <v>29</v>
      </c>
      <c r="J11834" t="s">
        <v>30</v>
      </c>
      <c r="K11834" t="s">
        <v>1432</v>
      </c>
      <c r="L11834" t="s">
        <v>25</v>
      </c>
      <c r="M11834" t="s">
        <v>55</v>
      </c>
      <c r="N11834" s="1">
        <v>46148</v>
      </c>
      <c r="O11834" s="1">
        <v>46155.307638888888</v>
      </c>
      <c r="P11834">
        <v>30</v>
      </c>
      <c r="Q11834" s="1">
        <v>46185.010416666664</v>
      </c>
    </row>
    <row r="11835" spans="1:17" x14ac:dyDescent="0.3">
      <c r="A11835">
        <v>73850</v>
      </c>
      <c r="B11835" t="s">
        <v>13883</v>
      </c>
      <c r="C11835" s="1">
        <v>46162.59652777778</v>
      </c>
      <c r="D11835">
        <v>25920</v>
      </c>
      <c r="E11835" t="s">
        <v>23</v>
      </c>
      <c r="F11835" t="s">
        <v>34</v>
      </c>
      <c r="H11835" t="s">
        <v>35</v>
      </c>
      <c r="I11835" t="s">
        <v>29</v>
      </c>
      <c r="J11835" t="s">
        <v>30</v>
      </c>
      <c r="K11835" t="s">
        <v>1432</v>
      </c>
      <c r="L11835" t="s">
        <v>54</v>
      </c>
      <c r="M11835" t="s">
        <v>32</v>
      </c>
      <c r="N11835" s="1">
        <v>46148</v>
      </c>
      <c r="O11835" s="1">
        <v>46155.307638888888</v>
      </c>
      <c r="P11835">
        <v>30</v>
      </c>
      <c r="Q11835" s="1">
        <v>46185.010416666664</v>
      </c>
    </row>
    <row r="11836" spans="1:17" x14ac:dyDescent="0.3">
      <c r="A11836">
        <v>73854</v>
      </c>
      <c r="B11836" t="s">
        <v>13884</v>
      </c>
      <c r="C11836" s="1">
        <v>46162.602083333331</v>
      </c>
      <c r="D11836">
        <v>8869</v>
      </c>
      <c r="E11836" t="s">
        <v>6561</v>
      </c>
      <c r="F11836" t="s">
        <v>40</v>
      </c>
      <c r="H11836" t="s">
        <v>35</v>
      </c>
      <c r="I11836" t="s">
        <v>22</v>
      </c>
      <c r="J11836" t="s">
        <v>41</v>
      </c>
      <c r="K11836" t="s">
        <v>98</v>
      </c>
      <c r="L11836" t="s">
        <v>32</v>
      </c>
      <c r="M11836" t="s">
        <v>54</v>
      </c>
      <c r="N11836" s="1">
        <v>44898</v>
      </c>
      <c r="O11836" s="1">
        <v>45811.529861111114</v>
      </c>
      <c r="P11836">
        <v>374</v>
      </c>
      <c r="Q11836" s="1">
        <v>46185.010416666664</v>
      </c>
    </row>
    <row r="11837" spans="1:17" x14ac:dyDescent="0.3">
      <c r="A11837">
        <v>73859</v>
      </c>
      <c r="B11837" t="s">
        <v>13885</v>
      </c>
      <c r="C11837" s="1">
        <v>46162.629166666666</v>
      </c>
      <c r="D11837">
        <v>25907</v>
      </c>
      <c r="E11837" t="s">
        <v>13886</v>
      </c>
      <c r="F11837" t="s">
        <v>52</v>
      </c>
      <c r="H11837" t="s">
        <v>35</v>
      </c>
      <c r="I11837" t="s">
        <v>29</v>
      </c>
      <c r="J11837" t="s">
        <v>41</v>
      </c>
      <c r="K11837" t="s">
        <v>3709</v>
      </c>
      <c r="L11837" t="s">
        <v>10992</v>
      </c>
      <c r="M11837" t="s">
        <v>55</v>
      </c>
      <c r="N11837" s="1">
        <v>45609</v>
      </c>
      <c r="O11837" s="1">
        <v>46154.753472222219</v>
      </c>
      <c r="P11837">
        <v>31</v>
      </c>
      <c r="Q11837" s="1">
        <v>46185.010416666664</v>
      </c>
    </row>
    <row r="11838" spans="1:17" x14ac:dyDescent="0.3">
      <c r="A11838">
        <v>73863</v>
      </c>
      <c r="B11838" t="s">
        <v>13887</v>
      </c>
      <c r="C11838" s="1">
        <v>46162.647916666669</v>
      </c>
      <c r="D11838">
        <v>19777</v>
      </c>
      <c r="E11838" t="s">
        <v>7298</v>
      </c>
      <c r="F11838" t="s">
        <v>52</v>
      </c>
      <c r="H11838" t="s">
        <v>35</v>
      </c>
      <c r="I11838" t="s">
        <v>29</v>
      </c>
      <c r="J11838" t="s">
        <v>41</v>
      </c>
      <c r="K11838" t="s">
        <v>36</v>
      </c>
      <c r="L11838" t="s">
        <v>26</v>
      </c>
      <c r="M11838" t="s">
        <v>32</v>
      </c>
      <c r="N11838" s="1">
        <v>45654</v>
      </c>
      <c r="O11838" s="1">
        <v>46162.51458333333</v>
      </c>
      <c r="P11838">
        <v>23</v>
      </c>
      <c r="Q11838" s="1">
        <v>46185.010416666664</v>
      </c>
    </row>
    <row r="11839" spans="1:17" x14ac:dyDescent="0.3">
      <c r="A11839">
        <v>73866</v>
      </c>
      <c r="B11839" t="s">
        <v>13888</v>
      </c>
      <c r="C11839" s="1">
        <v>46162.65902777778</v>
      </c>
      <c r="D11839">
        <v>25657</v>
      </c>
      <c r="E11839" t="s">
        <v>1159</v>
      </c>
      <c r="F11839" t="s">
        <v>34</v>
      </c>
      <c r="H11839" t="s">
        <v>35</v>
      </c>
      <c r="I11839" t="s">
        <v>23</v>
      </c>
      <c r="J11839" t="s">
        <v>23</v>
      </c>
      <c r="K11839" t="s">
        <v>1472</v>
      </c>
      <c r="L11839" t="s">
        <v>55</v>
      </c>
      <c r="M11839" t="s">
        <v>198</v>
      </c>
      <c r="N11839" s="1">
        <v>45785</v>
      </c>
      <c r="O11839" s="1">
        <v>46150.518750000003</v>
      </c>
      <c r="P11839">
        <v>35</v>
      </c>
      <c r="Q11839" s="1">
        <v>46185.010416666664</v>
      </c>
    </row>
    <row r="11840" spans="1:17" x14ac:dyDescent="0.3">
      <c r="A11840">
        <v>73870</v>
      </c>
      <c r="B11840" t="s">
        <v>13889</v>
      </c>
      <c r="C11840" s="1">
        <v>46162.679861111108</v>
      </c>
      <c r="D11840">
        <v>25829</v>
      </c>
      <c r="E11840" t="s">
        <v>13890</v>
      </c>
      <c r="F11840" t="s">
        <v>40</v>
      </c>
      <c r="H11840" t="s">
        <v>21</v>
      </c>
      <c r="I11840" t="s">
        <v>22</v>
      </c>
      <c r="J11840" t="s">
        <v>84</v>
      </c>
      <c r="K11840" t="s">
        <v>31</v>
      </c>
      <c r="L11840" t="s">
        <v>138</v>
      </c>
      <c r="N11840" s="1">
        <v>44284</v>
      </c>
      <c r="O11840" s="1">
        <v>46153.642361111109</v>
      </c>
      <c r="P11840">
        <v>32</v>
      </c>
      <c r="Q11840" s="1">
        <v>46185.010416666664</v>
      </c>
    </row>
    <row r="11841" spans="1:17" x14ac:dyDescent="0.3">
      <c r="A11841">
        <v>73871</v>
      </c>
      <c r="B11841" t="s">
        <v>13891</v>
      </c>
      <c r="C11841" s="1">
        <v>46162.680555555555</v>
      </c>
      <c r="D11841">
        <v>25189</v>
      </c>
      <c r="E11841" t="s">
        <v>13892</v>
      </c>
      <c r="F11841" t="s">
        <v>40</v>
      </c>
      <c r="H11841" t="s">
        <v>21</v>
      </c>
      <c r="I11841" t="s">
        <v>22</v>
      </c>
      <c r="J11841" t="s">
        <v>41</v>
      </c>
      <c r="K11841" t="s">
        <v>31</v>
      </c>
      <c r="L11841" t="s">
        <v>115</v>
      </c>
      <c r="N11841" s="1">
        <v>46114</v>
      </c>
      <c r="O11841" s="1">
        <v>46142.552083333336</v>
      </c>
      <c r="P11841">
        <v>43</v>
      </c>
      <c r="Q11841" s="1">
        <v>46185.010416666664</v>
      </c>
    </row>
    <row r="11842" spans="1:17" x14ac:dyDescent="0.3">
      <c r="A11842">
        <v>73876</v>
      </c>
      <c r="B11842" t="s">
        <v>13893</v>
      </c>
      <c r="C11842" s="1">
        <v>46162.683333333334</v>
      </c>
      <c r="D11842">
        <v>25191</v>
      </c>
      <c r="E11842" t="s">
        <v>13894</v>
      </c>
      <c r="F11842" t="s">
        <v>40</v>
      </c>
      <c r="H11842" t="s">
        <v>21</v>
      </c>
      <c r="I11842" t="s">
        <v>22</v>
      </c>
      <c r="J11842" t="s">
        <v>41</v>
      </c>
      <c r="K11842" t="s">
        <v>31</v>
      </c>
      <c r="L11842" t="s">
        <v>101</v>
      </c>
      <c r="N11842" s="1">
        <v>46114</v>
      </c>
      <c r="O11842" s="1">
        <v>46142.552083333336</v>
      </c>
      <c r="P11842">
        <v>43</v>
      </c>
      <c r="Q11842" s="1">
        <v>46185.010416666664</v>
      </c>
    </row>
    <row r="11843" spans="1:17" x14ac:dyDescent="0.3">
      <c r="A11843">
        <v>73879</v>
      </c>
      <c r="B11843" t="s">
        <v>13895</v>
      </c>
      <c r="C11843" s="1">
        <v>46162.692361111112</v>
      </c>
      <c r="D11843">
        <v>25459</v>
      </c>
      <c r="E11843" t="s">
        <v>8850</v>
      </c>
      <c r="F11843" t="s">
        <v>40</v>
      </c>
      <c r="H11843" t="s">
        <v>35</v>
      </c>
      <c r="I11843" t="s">
        <v>22</v>
      </c>
      <c r="J11843" t="s">
        <v>41</v>
      </c>
      <c r="K11843" t="s">
        <v>36</v>
      </c>
      <c r="L11843" t="s">
        <v>32</v>
      </c>
      <c r="M11843" t="s">
        <v>26</v>
      </c>
      <c r="N11843" s="1">
        <v>46027</v>
      </c>
      <c r="O11843" s="1">
        <v>46147.602083333331</v>
      </c>
      <c r="P11843">
        <v>38</v>
      </c>
      <c r="Q11843" s="1">
        <v>46185.010416666664</v>
      </c>
    </row>
    <row r="11844" spans="1:17" x14ac:dyDescent="0.3">
      <c r="A11844">
        <v>73882</v>
      </c>
      <c r="B11844" t="s">
        <v>13896</v>
      </c>
      <c r="C11844" s="1">
        <v>46162.694444444445</v>
      </c>
      <c r="D11844">
        <v>25984</v>
      </c>
      <c r="F11844" t="s">
        <v>40</v>
      </c>
      <c r="H11844" t="s">
        <v>21</v>
      </c>
      <c r="I11844" t="s">
        <v>22</v>
      </c>
      <c r="J11844" t="s">
        <v>84</v>
      </c>
      <c r="K11844" t="s">
        <v>237</v>
      </c>
      <c r="L11844" t="s">
        <v>42</v>
      </c>
      <c r="M11844" t="s">
        <v>25</v>
      </c>
      <c r="N11844" s="1">
        <v>45060</v>
      </c>
      <c r="O11844" s="1">
        <v>46156.46597222222</v>
      </c>
      <c r="P11844">
        <v>29</v>
      </c>
      <c r="Q11844" s="1">
        <v>46185.010416666664</v>
      </c>
    </row>
    <row r="11845" spans="1:17" x14ac:dyDescent="0.3">
      <c r="A11845">
        <v>73884</v>
      </c>
      <c r="B11845" t="s">
        <v>13897</v>
      </c>
      <c r="C11845" s="1">
        <v>46162.695833333331</v>
      </c>
      <c r="D11845">
        <v>26095</v>
      </c>
      <c r="E11845" t="s">
        <v>4620</v>
      </c>
      <c r="F11845" t="s">
        <v>52</v>
      </c>
      <c r="H11845" t="s">
        <v>35</v>
      </c>
      <c r="I11845" t="s">
        <v>22</v>
      </c>
      <c r="J11845" t="s">
        <v>41</v>
      </c>
      <c r="K11845" t="s">
        <v>133</v>
      </c>
      <c r="L11845" t="s">
        <v>26</v>
      </c>
      <c r="M11845" t="s">
        <v>55</v>
      </c>
      <c r="N11845" s="1">
        <v>45429</v>
      </c>
      <c r="O11845" s="1">
        <v>46157.867361111108</v>
      </c>
      <c r="P11845">
        <v>28</v>
      </c>
      <c r="Q11845" s="1">
        <v>46185.010416666664</v>
      </c>
    </row>
    <row r="11846" spans="1:17" x14ac:dyDescent="0.3">
      <c r="A11846">
        <v>73888</v>
      </c>
      <c r="B11846" t="s">
        <v>13898</v>
      </c>
      <c r="C11846" s="1">
        <v>46162.702777777777</v>
      </c>
      <c r="D11846">
        <v>26133</v>
      </c>
      <c r="F11846" t="s">
        <v>40</v>
      </c>
      <c r="H11846" t="s">
        <v>21</v>
      </c>
      <c r="I11846" t="s">
        <v>29</v>
      </c>
      <c r="J11846" t="s">
        <v>41</v>
      </c>
      <c r="K11846" t="s">
        <v>31</v>
      </c>
      <c r="L11846" t="s">
        <v>49</v>
      </c>
      <c r="N11846" s="1">
        <v>46117</v>
      </c>
      <c r="O11846" s="1">
        <v>46158.742361111108</v>
      </c>
      <c r="P11846">
        <v>27</v>
      </c>
      <c r="Q11846" s="1">
        <v>46185.010416666664</v>
      </c>
    </row>
    <row r="11847" spans="1:17" x14ac:dyDescent="0.3">
      <c r="A11847">
        <v>73900</v>
      </c>
      <c r="B11847" t="s">
        <v>13899</v>
      </c>
      <c r="C11847" s="1">
        <v>46162.718055555553</v>
      </c>
      <c r="D11847">
        <v>25454</v>
      </c>
      <c r="E11847" t="s">
        <v>1658</v>
      </c>
      <c r="F11847" t="s">
        <v>40</v>
      </c>
      <c r="H11847" t="s">
        <v>35</v>
      </c>
      <c r="I11847" t="s">
        <v>22</v>
      </c>
      <c r="J11847" t="s">
        <v>41</v>
      </c>
      <c r="K11847" t="s">
        <v>36</v>
      </c>
      <c r="L11847" t="s">
        <v>26</v>
      </c>
      <c r="M11847" t="s">
        <v>32</v>
      </c>
      <c r="N11847" s="1">
        <v>46027</v>
      </c>
      <c r="O11847" s="1">
        <v>46147.602083333331</v>
      </c>
      <c r="P11847">
        <v>38</v>
      </c>
      <c r="Q11847" s="1">
        <v>46185.010416666664</v>
      </c>
    </row>
    <row r="11848" spans="1:17" x14ac:dyDescent="0.3">
      <c r="A11848">
        <v>73905</v>
      </c>
      <c r="B11848" t="s">
        <v>13900</v>
      </c>
      <c r="C11848" s="1">
        <v>46162.720138888886</v>
      </c>
      <c r="D11848">
        <v>25487</v>
      </c>
      <c r="E11848" t="s">
        <v>8661</v>
      </c>
      <c r="F11848" t="s">
        <v>40</v>
      </c>
      <c r="H11848" t="s">
        <v>35</v>
      </c>
      <c r="I11848" t="s">
        <v>22</v>
      </c>
      <c r="J11848" t="s">
        <v>84</v>
      </c>
      <c r="K11848" t="s">
        <v>4782</v>
      </c>
      <c r="L11848" t="s">
        <v>967</v>
      </c>
      <c r="N11848" s="1">
        <v>45051</v>
      </c>
      <c r="O11848" s="1">
        <v>46147.745833333334</v>
      </c>
      <c r="P11848">
        <v>38</v>
      </c>
      <c r="Q11848" s="1">
        <v>46185.010416666664</v>
      </c>
    </row>
    <row r="11849" spans="1:17" x14ac:dyDescent="0.3">
      <c r="A11849">
        <v>73907</v>
      </c>
      <c r="B11849" t="s">
        <v>13901</v>
      </c>
      <c r="C11849" s="1">
        <v>46162.724305555559</v>
      </c>
      <c r="D11849">
        <v>22066</v>
      </c>
      <c r="E11849" t="s">
        <v>1658</v>
      </c>
      <c r="F11849" t="s">
        <v>40</v>
      </c>
      <c r="H11849" t="s">
        <v>35</v>
      </c>
      <c r="I11849" t="s">
        <v>22</v>
      </c>
      <c r="J11849" t="s">
        <v>41</v>
      </c>
      <c r="K11849" t="s">
        <v>299</v>
      </c>
      <c r="L11849" t="s">
        <v>134</v>
      </c>
      <c r="M11849" t="s">
        <v>55</v>
      </c>
      <c r="N11849" s="1">
        <v>45348</v>
      </c>
      <c r="O11849" s="1">
        <v>46079.752083333333</v>
      </c>
      <c r="P11849">
        <v>106</v>
      </c>
      <c r="Q11849" s="1">
        <v>46185.010416666664</v>
      </c>
    </row>
    <row r="11850" spans="1:17" x14ac:dyDescent="0.3">
      <c r="A11850">
        <v>73917</v>
      </c>
      <c r="B11850" t="s">
        <v>13902</v>
      </c>
      <c r="C11850" s="1">
        <v>46162.730555555558</v>
      </c>
      <c r="D11850">
        <v>25852</v>
      </c>
      <c r="F11850" t="s">
        <v>40</v>
      </c>
      <c r="H11850" t="s">
        <v>21</v>
      </c>
      <c r="I11850" t="s">
        <v>29</v>
      </c>
      <c r="J11850" t="s">
        <v>84</v>
      </c>
      <c r="K11850" t="s">
        <v>31</v>
      </c>
      <c r="L11850" t="s">
        <v>32</v>
      </c>
      <c r="N11850" s="1">
        <v>46112</v>
      </c>
      <c r="O11850" s="1">
        <v>46153.717361111114</v>
      </c>
      <c r="P11850">
        <v>32</v>
      </c>
      <c r="Q11850" s="1">
        <v>46185.010416666664</v>
      </c>
    </row>
    <row r="11851" spans="1:17" x14ac:dyDescent="0.3">
      <c r="A11851">
        <v>73919</v>
      </c>
      <c r="B11851" t="s">
        <v>13903</v>
      </c>
      <c r="C11851" s="1">
        <v>46162.734027777777</v>
      </c>
      <c r="D11851">
        <v>17698</v>
      </c>
      <c r="E11851" t="s">
        <v>2867</v>
      </c>
      <c r="F11851" t="s">
        <v>34</v>
      </c>
      <c r="H11851" t="s">
        <v>35</v>
      </c>
      <c r="I11851" t="s">
        <v>22</v>
      </c>
      <c r="J11851" t="s">
        <v>41</v>
      </c>
      <c r="K11851" t="s">
        <v>133</v>
      </c>
      <c r="L11851" t="s">
        <v>26</v>
      </c>
      <c r="M11851" t="s">
        <v>55</v>
      </c>
      <c r="N11851" s="1">
        <v>44873</v>
      </c>
      <c r="O11851" s="1">
        <v>45965.306944444441</v>
      </c>
      <c r="P11851">
        <v>220</v>
      </c>
      <c r="Q11851" s="1">
        <v>46185.010416666664</v>
      </c>
    </row>
    <row r="11852" spans="1:17" x14ac:dyDescent="0.3">
      <c r="A11852">
        <v>73927</v>
      </c>
      <c r="B11852" t="s">
        <v>13904</v>
      </c>
      <c r="C11852" s="1">
        <v>46162.736111111109</v>
      </c>
      <c r="D11852">
        <v>19006</v>
      </c>
      <c r="E11852" t="s">
        <v>13905</v>
      </c>
      <c r="F11852" t="s">
        <v>34</v>
      </c>
      <c r="H11852" t="s">
        <v>35</v>
      </c>
      <c r="I11852" t="s">
        <v>22</v>
      </c>
      <c r="J11852" t="s">
        <v>41</v>
      </c>
      <c r="K11852" t="s">
        <v>95</v>
      </c>
      <c r="L11852" t="s">
        <v>25</v>
      </c>
      <c r="M11852" t="s">
        <v>32</v>
      </c>
      <c r="N11852" s="1">
        <v>45084</v>
      </c>
      <c r="O11852" s="1">
        <v>45998.472916666666</v>
      </c>
      <c r="P11852">
        <v>187</v>
      </c>
      <c r="Q11852" s="1">
        <v>46185.010416666664</v>
      </c>
    </row>
    <row r="11853" spans="1:17" x14ac:dyDescent="0.3">
      <c r="A11853">
        <v>73928</v>
      </c>
      <c r="B11853" t="s">
        <v>13906</v>
      </c>
      <c r="C11853" s="1">
        <v>46162.738194444442</v>
      </c>
      <c r="D11853">
        <v>15262</v>
      </c>
      <c r="E11853" t="s">
        <v>13907</v>
      </c>
      <c r="F11853" t="s">
        <v>34</v>
      </c>
      <c r="H11853" t="s">
        <v>35</v>
      </c>
      <c r="I11853" t="s">
        <v>29</v>
      </c>
      <c r="J11853" t="s">
        <v>41</v>
      </c>
      <c r="K11853" t="s">
        <v>253</v>
      </c>
      <c r="L11853" t="s">
        <v>54</v>
      </c>
      <c r="M11853" t="s">
        <v>32</v>
      </c>
      <c r="N11853" s="1">
        <v>45454</v>
      </c>
      <c r="O11853" s="1">
        <v>46136.632638888892</v>
      </c>
      <c r="P11853">
        <v>49</v>
      </c>
      <c r="Q11853" s="1">
        <v>46185.010416666664</v>
      </c>
    </row>
    <row r="11854" spans="1:17" x14ac:dyDescent="0.3">
      <c r="A11854">
        <v>73929</v>
      </c>
      <c r="B11854" t="s">
        <v>13908</v>
      </c>
      <c r="C11854" s="1">
        <v>46162.740277777775</v>
      </c>
      <c r="D11854">
        <v>15114</v>
      </c>
      <c r="E11854" t="s">
        <v>1728</v>
      </c>
      <c r="F11854" t="s">
        <v>40</v>
      </c>
      <c r="H11854" t="s">
        <v>35</v>
      </c>
      <c r="I11854" t="s">
        <v>22</v>
      </c>
      <c r="J11854" t="s">
        <v>41</v>
      </c>
      <c r="K11854" t="s">
        <v>133</v>
      </c>
      <c r="L11854" t="s">
        <v>32</v>
      </c>
      <c r="M11854" t="s">
        <v>55</v>
      </c>
      <c r="N11854" s="1">
        <v>45177</v>
      </c>
      <c r="O11854" s="1">
        <v>45908.522916666669</v>
      </c>
      <c r="P11854">
        <v>277</v>
      </c>
      <c r="Q11854" s="1">
        <v>46185.010416666664</v>
      </c>
    </row>
    <row r="11855" spans="1:17" x14ac:dyDescent="0.3">
      <c r="A11855">
        <v>73930</v>
      </c>
      <c r="B11855" t="s">
        <v>13909</v>
      </c>
      <c r="C11855" s="1">
        <v>46162.741666666669</v>
      </c>
      <c r="D11855">
        <v>25192</v>
      </c>
      <c r="E11855" t="s">
        <v>13910</v>
      </c>
      <c r="F11855" t="s">
        <v>40</v>
      </c>
      <c r="H11855" t="s">
        <v>21</v>
      </c>
      <c r="I11855" t="s">
        <v>22</v>
      </c>
      <c r="J11855" t="s">
        <v>41</v>
      </c>
      <c r="K11855" t="s">
        <v>31</v>
      </c>
      <c r="L11855" t="s">
        <v>115</v>
      </c>
      <c r="N11855" s="1">
        <v>46114</v>
      </c>
      <c r="O11855" s="1">
        <v>46142.552083333336</v>
      </c>
      <c r="P11855">
        <v>43</v>
      </c>
      <c r="Q11855" s="1">
        <v>46185.010416666664</v>
      </c>
    </row>
    <row r="11856" spans="1:17" x14ac:dyDescent="0.3">
      <c r="A11856">
        <v>73931</v>
      </c>
      <c r="B11856" t="s">
        <v>13911</v>
      </c>
      <c r="C11856" s="1">
        <v>46162.742361111108</v>
      </c>
      <c r="D11856">
        <v>25193</v>
      </c>
      <c r="E11856" t="s">
        <v>13912</v>
      </c>
      <c r="F11856" t="s">
        <v>40</v>
      </c>
      <c r="H11856" t="s">
        <v>21</v>
      </c>
      <c r="I11856" t="s">
        <v>22</v>
      </c>
      <c r="J11856" t="s">
        <v>41</v>
      </c>
      <c r="K11856" t="s">
        <v>31</v>
      </c>
      <c r="L11856" t="s">
        <v>101</v>
      </c>
      <c r="N11856" s="1">
        <v>46114</v>
      </c>
      <c r="O11856" s="1">
        <v>46142.552083333336</v>
      </c>
      <c r="P11856">
        <v>43</v>
      </c>
      <c r="Q11856" s="1">
        <v>46185.010416666664</v>
      </c>
    </row>
    <row r="11857" spans="1:17" x14ac:dyDescent="0.3">
      <c r="A11857">
        <v>73936</v>
      </c>
      <c r="B11857" t="s">
        <v>13913</v>
      </c>
      <c r="C11857" s="1">
        <v>46162.74722222222</v>
      </c>
      <c r="D11857">
        <v>24653</v>
      </c>
      <c r="E11857" t="s">
        <v>13914</v>
      </c>
      <c r="F11857" t="s">
        <v>40</v>
      </c>
      <c r="H11857" t="s">
        <v>35</v>
      </c>
      <c r="I11857" t="s">
        <v>29</v>
      </c>
      <c r="J11857" t="s">
        <v>84</v>
      </c>
      <c r="K11857" t="s">
        <v>36</v>
      </c>
      <c r="L11857" t="s">
        <v>32</v>
      </c>
      <c r="M11857" t="s">
        <v>26</v>
      </c>
      <c r="N11857" s="1">
        <v>45889</v>
      </c>
      <c r="O11857" s="1">
        <v>46132.595833333333</v>
      </c>
      <c r="P11857">
        <v>53</v>
      </c>
      <c r="Q11857" s="1">
        <v>46185.010416666664</v>
      </c>
    </row>
    <row r="11858" spans="1:17" x14ac:dyDescent="0.3">
      <c r="A11858">
        <v>73938</v>
      </c>
      <c r="B11858" t="s">
        <v>13915</v>
      </c>
      <c r="C11858" s="1">
        <v>46162.747916666667</v>
      </c>
      <c r="D11858">
        <v>26222</v>
      </c>
      <c r="E11858" t="s">
        <v>13916</v>
      </c>
      <c r="F11858" t="s">
        <v>40</v>
      </c>
      <c r="H11858" t="s">
        <v>35</v>
      </c>
      <c r="I11858" t="s">
        <v>22</v>
      </c>
      <c r="J11858" t="s">
        <v>84</v>
      </c>
      <c r="K11858" t="s">
        <v>512</v>
      </c>
      <c r="L11858" t="s">
        <v>62</v>
      </c>
      <c r="N11858" s="1">
        <v>46009</v>
      </c>
      <c r="O11858" s="1">
        <v>46160.580555555556</v>
      </c>
      <c r="P11858">
        <v>25</v>
      </c>
      <c r="Q11858" s="1">
        <v>46185.010416666664</v>
      </c>
    </row>
    <row r="11859" spans="1:17" x14ac:dyDescent="0.3">
      <c r="A11859">
        <v>73943</v>
      </c>
      <c r="B11859" t="s">
        <v>13917</v>
      </c>
      <c r="C11859" s="1">
        <v>46162.751388888886</v>
      </c>
      <c r="D11859">
        <v>25866</v>
      </c>
      <c r="E11859" t="s">
        <v>5615</v>
      </c>
      <c r="F11859" t="s">
        <v>40</v>
      </c>
      <c r="H11859" t="s">
        <v>35</v>
      </c>
      <c r="I11859" t="s">
        <v>22</v>
      </c>
      <c r="J11859" t="s">
        <v>84</v>
      </c>
      <c r="K11859" t="s">
        <v>53</v>
      </c>
      <c r="L11859" t="s">
        <v>26</v>
      </c>
      <c r="M11859" t="s">
        <v>55</v>
      </c>
      <c r="N11859" s="1">
        <v>45850</v>
      </c>
      <c r="O11859" s="1">
        <v>46154.440972222219</v>
      </c>
      <c r="P11859">
        <v>31</v>
      </c>
      <c r="Q11859" s="1">
        <v>46185.010416666664</v>
      </c>
    </row>
    <row r="11860" spans="1:17" x14ac:dyDescent="0.3">
      <c r="A11860">
        <v>73946</v>
      </c>
      <c r="B11860" t="s">
        <v>13918</v>
      </c>
      <c r="C11860" s="1">
        <v>46162.756249999999</v>
      </c>
      <c r="D11860">
        <v>25658</v>
      </c>
      <c r="E11860" t="s">
        <v>2598</v>
      </c>
      <c r="F11860" t="s">
        <v>40</v>
      </c>
      <c r="H11860" t="s">
        <v>35</v>
      </c>
      <c r="I11860" t="s">
        <v>22</v>
      </c>
      <c r="J11860" t="s">
        <v>84</v>
      </c>
      <c r="K11860" t="s">
        <v>1472</v>
      </c>
      <c r="L11860" t="s">
        <v>26</v>
      </c>
      <c r="M11860" t="s">
        <v>55</v>
      </c>
      <c r="N11860" s="1">
        <v>45785</v>
      </c>
      <c r="O11860" s="1">
        <v>46150.518750000003</v>
      </c>
      <c r="P11860">
        <v>35</v>
      </c>
      <c r="Q11860" s="1">
        <v>46185.010416666664</v>
      </c>
    </row>
    <row r="11861" spans="1:17" x14ac:dyDescent="0.3">
      <c r="A11861">
        <v>73947</v>
      </c>
      <c r="B11861" t="s">
        <v>13919</v>
      </c>
      <c r="C11861" s="1">
        <v>46162.756249999999</v>
      </c>
      <c r="D11861">
        <v>25225</v>
      </c>
      <c r="F11861" t="s">
        <v>40</v>
      </c>
      <c r="H11861" t="s">
        <v>21</v>
      </c>
      <c r="I11861" t="s">
        <v>22</v>
      </c>
      <c r="J11861" t="s">
        <v>41</v>
      </c>
      <c r="K11861" t="s">
        <v>237</v>
      </c>
      <c r="L11861" t="s">
        <v>45</v>
      </c>
      <c r="N11861" s="1">
        <v>46101</v>
      </c>
      <c r="O11861" s="1">
        <v>46143.504861111112</v>
      </c>
      <c r="P11861">
        <v>42</v>
      </c>
      <c r="Q11861" s="1">
        <v>46185.010416666664</v>
      </c>
    </row>
    <row r="11862" spans="1:17" x14ac:dyDescent="0.3">
      <c r="A11862">
        <v>73949</v>
      </c>
      <c r="B11862" t="s">
        <v>13920</v>
      </c>
      <c r="C11862" s="1">
        <v>46162.756944444445</v>
      </c>
      <c r="D11862">
        <v>25226</v>
      </c>
      <c r="F11862" t="s">
        <v>40</v>
      </c>
      <c r="H11862" t="s">
        <v>21</v>
      </c>
      <c r="I11862" t="s">
        <v>29</v>
      </c>
      <c r="J11862" t="s">
        <v>84</v>
      </c>
      <c r="K11862" t="s">
        <v>237</v>
      </c>
      <c r="L11862" t="s">
        <v>45</v>
      </c>
      <c r="N11862" s="1">
        <v>46101</v>
      </c>
      <c r="O11862" s="1">
        <v>46143.504861111112</v>
      </c>
      <c r="P11862">
        <v>42</v>
      </c>
      <c r="Q11862" s="1">
        <v>46185.010416666664</v>
      </c>
    </row>
    <row r="11863" spans="1:17" x14ac:dyDescent="0.3">
      <c r="A11863">
        <v>73950</v>
      </c>
      <c r="B11863" t="s">
        <v>13921</v>
      </c>
      <c r="C11863" s="1">
        <v>46162.756944444445</v>
      </c>
      <c r="D11863">
        <v>26069</v>
      </c>
      <c r="F11863" t="s">
        <v>40</v>
      </c>
      <c r="H11863" t="s">
        <v>21</v>
      </c>
      <c r="I11863" t="s">
        <v>29</v>
      </c>
      <c r="J11863" t="s">
        <v>84</v>
      </c>
      <c r="K11863" t="s">
        <v>31</v>
      </c>
      <c r="L11863" t="s">
        <v>42</v>
      </c>
      <c r="M11863" t="s">
        <v>55</v>
      </c>
      <c r="N11863" s="1">
        <v>46037</v>
      </c>
      <c r="O11863" s="1">
        <v>46157.573611111111</v>
      </c>
      <c r="P11863">
        <v>28</v>
      </c>
      <c r="Q11863" s="1">
        <v>46185.010416666664</v>
      </c>
    </row>
    <row r="11864" spans="1:17" x14ac:dyDescent="0.3">
      <c r="A11864">
        <v>73954</v>
      </c>
      <c r="B11864" t="s">
        <v>13922</v>
      </c>
      <c r="C11864" s="1">
        <v>46162.771527777775</v>
      </c>
      <c r="D11864">
        <v>26082</v>
      </c>
      <c r="F11864" t="s">
        <v>40</v>
      </c>
      <c r="H11864" t="s">
        <v>21</v>
      </c>
      <c r="I11864" t="s">
        <v>29</v>
      </c>
      <c r="J11864" t="s">
        <v>84</v>
      </c>
      <c r="K11864" t="s">
        <v>31</v>
      </c>
      <c r="L11864" t="s">
        <v>42</v>
      </c>
      <c r="N11864" s="1">
        <v>46068</v>
      </c>
      <c r="O11864" s="1">
        <v>46157.668749999997</v>
      </c>
      <c r="P11864">
        <v>28</v>
      </c>
      <c r="Q11864" s="1">
        <v>46185.010416666664</v>
      </c>
    </row>
    <row r="11865" spans="1:17" x14ac:dyDescent="0.3">
      <c r="A11865">
        <v>73955</v>
      </c>
      <c r="B11865" t="s">
        <v>13923</v>
      </c>
      <c r="C11865" s="1">
        <v>46162.772222222222</v>
      </c>
      <c r="D11865">
        <v>25360</v>
      </c>
      <c r="E11865" t="s">
        <v>4848</v>
      </c>
      <c r="F11865" t="s">
        <v>40</v>
      </c>
      <c r="H11865" t="s">
        <v>35</v>
      </c>
      <c r="I11865" t="s">
        <v>29</v>
      </c>
      <c r="J11865" t="s">
        <v>84</v>
      </c>
      <c r="K11865" t="s">
        <v>36</v>
      </c>
      <c r="L11865" t="s">
        <v>32</v>
      </c>
      <c r="M11865" t="s">
        <v>62</v>
      </c>
      <c r="N11865" s="1">
        <v>45781</v>
      </c>
      <c r="O11865" s="1">
        <v>46146.51666666667</v>
      </c>
      <c r="P11865">
        <v>39</v>
      </c>
      <c r="Q11865" s="1">
        <v>46185.010416666664</v>
      </c>
    </row>
    <row r="11866" spans="1:17" x14ac:dyDescent="0.3">
      <c r="A11866">
        <v>73958</v>
      </c>
      <c r="B11866" t="s">
        <v>13924</v>
      </c>
      <c r="C11866" s="1">
        <v>46162.776388888888</v>
      </c>
      <c r="D11866">
        <v>25190</v>
      </c>
      <c r="E11866" t="s">
        <v>13925</v>
      </c>
      <c r="F11866" t="s">
        <v>40</v>
      </c>
      <c r="H11866" t="s">
        <v>21</v>
      </c>
      <c r="I11866" t="s">
        <v>29</v>
      </c>
      <c r="J11866" t="s">
        <v>41</v>
      </c>
      <c r="K11866" t="s">
        <v>31</v>
      </c>
      <c r="L11866" t="s">
        <v>42</v>
      </c>
      <c r="N11866" s="1">
        <v>46114</v>
      </c>
      <c r="O11866" s="1">
        <v>46142.552083333336</v>
      </c>
      <c r="P11866">
        <v>43</v>
      </c>
      <c r="Q11866" s="1">
        <v>46185.010416666664</v>
      </c>
    </row>
    <row r="11867" spans="1:17" x14ac:dyDescent="0.3">
      <c r="A11867">
        <v>73959</v>
      </c>
      <c r="B11867" t="s">
        <v>13926</v>
      </c>
      <c r="C11867" s="1">
        <v>46162.777777777781</v>
      </c>
      <c r="D11867">
        <v>25673</v>
      </c>
      <c r="E11867" t="s">
        <v>5202</v>
      </c>
      <c r="F11867" t="s">
        <v>40</v>
      </c>
      <c r="H11867" t="s">
        <v>35</v>
      </c>
      <c r="I11867" t="s">
        <v>29</v>
      </c>
      <c r="J11867" t="s">
        <v>41</v>
      </c>
      <c r="K11867" t="s">
        <v>36</v>
      </c>
      <c r="L11867" t="s">
        <v>32</v>
      </c>
      <c r="M11867" t="s">
        <v>54</v>
      </c>
      <c r="N11867" s="1">
        <v>46092</v>
      </c>
      <c r="O11867" s="1">
        <v>46150.600694444445</v>
      </c>
      <c r="P11867">
        <v>35</v>
      </c>
      <c r="Q11867" s="1">
        <v>46185.010416666664</v>
      </c>
    </row>
    <row r="11868" spans="1:17" x14ac:dyDescent="0.3">
      <c r="A11868">
        <v>73962</v>
      </c>
      <c r="B11868" t="s">
        <v>13927</v>
      </c>
      <c r="C11868" s="1">
        <v>46162.779166666667</v>
      </c>
      <c r="D11868">
        <v>24037</v>
      </c>
      <c r="E11868" t="s">
        <v>7016</v>
      </c>
      <c r="F11868" t="s">
        <v>40</v>
      </c>
      <c r="H11868" t="s">
        <v>35</v>
      </c>
      <c r="I11868" t="s">
        <v>29</v>
      </c>
      <c r="J11868" t="s">
        <v>41</v>
      </c>
      <c r="K11868" t="s">
        <v>5807</v>
      </c>
      <c r="L11868" t="s">
        <v>32</v>
      </c>
      <c r="M11868" t="s">
        <v>55</v>
      </c>
      <c r="N11868" s="1">
        <v>45025</v>
      </c>
      <c r="O11868" s="1">
        <v>46121.581250000003</v>
      </c>
      <c r="P11868">
        <v>64</v>
      </c>
      <c r="Q11868" s="1">
        <v>46185.010416666664</v>
      </c>
    </row>
    <row r="11869" spans="1:17" x14ac:dyDescent="0.3">
      <c r="A11869">
        <v>73960</v>
      </c>
      <c r="B11869" t="s">
        <v>13928</v>
      </c>
      <c r="C11869" s="1">
        <v>46162.779166666667</v>
      </c>
      <c r="D11869">
        <v>26002</v>
      </c>
      <c r="E11869" t="s">
        <v>13929</v>
      </c>
      <c r="F11869" t="s">
        <v>40</v>
      </c>
      <c r="H11869" t="s">
        <v>21</v>
      </c>
      <c r="I11869" t="s">
        <v>22</v>
      </c>
      <c r="J11869" t="s">
        <v>41</v>
      </c>
      <c r="K11869" t="s">
        <v>31</v>
      </c>
      <c r="L11869" t="s">
        <v>32</v>
      </c>
      <c r="N11869" s="1">
        <v>46079</v>
      </c>
      <c r="O11869" s="1">
        <v>46156.615277777775</v>
      </c>
      <c r="P11869">
        <v>29</v>
      </c>
      <c r="Q11869" s="1">
        <v>46185.010416666664</v>
      </c>
    </row>
    <row r="11870" spans="1:17" x14ac:dyDescent="0.3">
      <c r="A11870">
        <v>73961</v>
      </c>
      <c r="B11870" t="s">
        <v>13930</v>
      </c>
      <c r="C11870" s="1">
        <v>46162.779166666667</v>
      </c>
      <c r="D11870">
        <v>25240</v>
      </c>
      <c r="E11870" t="s">
        <v>13931</v>
      </c>
      <c r="F11870" t="s">
        <v>40</v>
      </c>
      <c r="H11870" t="s">
        <v>170</v>
      </c>
      <c r="I11870" t="s">
        <v>29</v>
      </c>
      <c r="J11870" t="s">
        <v>41</v>
      </c>
      <c r="K11870" t="s">
        <v>13932</v>
      </c>
      <c r="L11870" t="s">
        <v>134</v>
      </c>
      <c r="M11870" t="s">
        <v>55</v>
      </c>
      <c r="N11870" s="1">
        <v>45627</v>
      </c>
      <c r="O11870" s="1">
        <v>46143.561805555553</v>
      </c>
      <c r="P11870">
        <v>42</v>
      </c>
      <c r="Q11870" s="1">
        <v>46185.010416666664</v>
      </c>
    </row>
    <row r="11871" spans="1:17" x14ac:dyDescent="0.3">
      <c r="A11871">
        <v>73963</v>
      </c>
      <c r="B11871" t="s">
        <v>13933</v>
      </c>
      <c r="C11871" s="1">
        <v>46162.779861111114</v>
      </c>
      <c r="D11871">
        <v>25590</v>
      </c>
      <c r="E11871" t="s">
        <v>13934</v>
      </c>
      <c r="F11871" t="s">
        <v>40</v>
      </c>
      <c r="H11871" t="s">
        <v>170</v>
      </c>
      <c r="I11871" t="s">
        <v>29</v>
      </c>
      <c r="J11871" t="s">
        <v>41</v>
      </c>
      <c r="K11871" t="s">
        <v>1139</v>
      </c>
      <c r="L11871" t="s">
        <v>55</v>
      </c>
      <c r="M11871" t="s">
        <v>54</v>
      </c>
      <c r="N11871" s="1">
        <v>45784</v>
      </c>
      <c r="O11871" s="1">
        <v>46149.488194444442</v>
      </c>
      <c r="P11871">
        <v>36</v>
      </c>
      <c r="Q11871" s="1">
        <v>46185.010416666664</v>
      </c>
    </row>
    <row r="11872" spans="1:17" x14ac:dyDescent="0.3">
      <c r="A11872">
        <v>73964</v>
      </c>
      <c r="B11872" t="s">
        <v>13935</v>
      </c>
      <c r="C11872" s="1">
        <v>46162.783333333333</v>
      </c>
      <c r="D11872">
        <v>26364</v>
      </c>
      <c r="F11872" t="s">
        <v>34</v>
      </c>
      <c r="H11872" t="s">
        <v>21</v>
      </c>
      <c r="I11872" t="s">
        <v>23</v>
      </c>
      <c r="J11872" t="s">
        <v>23</v>
      </c>
      <c r="K11872" t="s">
        <v>108</v>
      </c>
      <c r="L11872" t="s">
        <v>55</v>
      </c>
      <c r="M11872" t="s">
        <v>49</v>
      </c>
      <c r="O11872" s="1">
        <v>46162.706250000003</v>
      </c>
      <c r="P11872">
        <v>23</v>
      </c>
      <c r="Q11872" s="1">
        <v>46185.010416666664</v>
      </c>
    </row>
    <row r="11873" spans="1:17" x14ac:dyDescent="0.3">
      <c r="A11873">
        <v>73965</v>
      </c>
      <c r="B11873" t="s">
        <v>13935</v>
      </c>
      <c r="C11873" s="1">
        <v>46162.783333333333</v>
      </c>
      <c r="D11873">
        <v>26365</v>
      </c>
      <c r="F11873" t="s">
        <v>34</v>
      </c>
      <c r="H11873" t="s">
        <v>21</v>
      </c>
      <c r="I11873" t="s">
        <v>23</v>
      </c>
      <c r="J11873" t="s">
        <v>23</v>
      </c>
      <c r="K11873" t="s">
        <v>108</v>
      </c>
      <c r="L11873" t="s">
        <v>55</v>
      </c>
      <c r="M11873" t="s">
        <v>49</v>
      </c>
      <c r="O11873" s="1">
        <v>46162.706250000003</v>
      </c>
      <c r="P11873">
        <v>23</v>
      </c>
      <c r="Q11873" s="1">
        <v>46185.010416666664</v>
      </c>
    </row>
    <row r="11874" spans="1:17" x14ac:dyDescent="0.3">
      <c r="A11874">
        <v>73966</v>
      </c>
      <c r="B11874" t="s">
        <v>13936</v>
      </c>
      <c r="C11874" s="1">
        <v>46162.786805555559</v>
      </c>
      <c r="D11874">
        <v>24967</v>
      </c>
      <c r="E11874" t="s">
        <v>13937</v>
      </c>
      <c r="F11874" t="s">
        <v>40</v>
      </c>
      <c r="H11874" t="s">
        <v>35</v>
      </c>
      <c r="I11874" t="s">
        <v>29</v>
      </c>
      <c r="J11874" t="s">
        <v>84</v>
      </c>
      <c r="K11874" t="s">
        <v>133</v>
      </c>
      <c r="L11874" t="s">
        <v>71</v>
      </c>
      <c r="N11874" s="1">
        <v>45408</v>
      </c>
      <c r="O11874" s="1">
        <v>46138.415972222225</v>
      </c>
      <c r="P11874">
        <v>47</v>
      </c>
      <c r="Q11874" s="1">
        <v>46185.010416666664</v>
      </c>
    </row>
    <row r="11875" spans="1:17" x14ac:dyDescent="0.3">
      <c r="A11875">
        <v>73977</v>
      </c>
      <c r="B11875" t="s">
        <v>13938</v>
      </c>
      <c r="C11875" s="1">
        <v>46163.369444444441</v>
      </c>
      <c r="D11875">
        <v>26204</v>
      </c>
      <c r="F11875" t="s">
        <v>34</v>
      </c>
      <c r="H11875" t="s">
        <v>21</v>
      </c>
      <c r="I11875" t="s">
        <v>29</v>
      </c>
      <c r="J11875" t="s">
        <v>30</v>
      </c>
      <c r="K11875" t="s">
        <v>31</v>
      </c>
      <c r="L11875" t="s">
        <v>42</v>
      </c>
      <c r="N11875" s="1">
        <v>44699</v>
      </c>
      <c r="O11875" s="1">
        <v>46160.499305555553</v>
      </c>
      <c r="P11875">
        <v>25</v>
      </c>
      <c r="Q11875" s="1">
        <v>46185.010416666664</v>
      </c>
    </row>
    <row r="11876" spans="1:17" x14ac:dyDescent="0.3">
      <c r="A11876">
        <v>73978</v>
      </c>
      <c r="B11876" t="s">
        <v>13938</v>
      </c>
      <c r="C11876" s="1">
        <v>46163.369444444441</v>
      </c>
      <c r="D11876">
        <v>26202</v>
      </c>
      <c r="F11876" t="s">
        <v>34</v>
      </c>
      <c r="H11876" t="s">
        <v>21</v>
      </c>
      <c r="I11876" t="s">
        <v>22</v>
      </c>
      <c r="J11876" t="s">
        <v>30</v>
      </c>
      <c r="K11876" t="s">
        <v>31</v>
      </c>
      <c r="L11876" t="s">
        <v>207</v>
      </c>
      <c r="N11876" s="1">
        <v>44699</v>
      </c>
      <c r="O11876" s="1">
        <v>46160.496527777781</v>
      </c>
      <c r="P11876">
        <v>25</v>
      </c>
      <c r="Q11876" s="1">
        <v>46185.010416666664</v>
      </c>
    </row>
    <row r="11877" spans="1:17" x14ac:dyDescent="0.3">
      <c r="A11877">
        <v>73979</v>
      </c>
      <c r="B11877" t="s">
        <v>13938</v>
      </c>
      <c r="C11877" s="1">
        <v>46163.369444444441</v>
      </c>
      <c r="D11877">
        <v>26274</v>
      </c>
      <c r="F11877" t="s">
        <v>34</v>
      </c>
      <c r="H11877" t="s">
        <v>21</v>
      </c>
      <c r="I11877" t="s">
        <v>22</v>
      </c>
      <c r="J11877" t="s">
        <v>30</v>
      </c>
      <c r="K11877" t="s">
        <v>31</v>
      </c>
      <c r="L11877" t="s">
        <v>138</v>
      </c>
      <c r="N11877" s="1">
        <v>45615</v>
      </c>
      <c r="O11877" s="1">
        <v>46161.518750000003</v>
      </c>
      <c r="P11877">
        <v>24</v>
      </c>
      <c r="Q11877" s="1">
        <v>46185.010416666664</v>
      </c>
    </row>
    <row r="11878" spans="1:17" x14ac:dyDescent="0.3">
      <c r="A11878">
        <v>73980</v>
      </c>
      <c r="B11878" t="s">
        <v>13938</v>
      </c>
      <c r="C11878" s="1">
        <v>46163.369444444441</v>
      </c>
      <c r="D11878">
        <v>26203</v>
      </c>
      <c r="F11878" t="s">
        <v>34</v>
      </c>
      <c r="H11878" t="s">
        <v>21</v>
      </c>
      <c r="I11878" t="s">
        <v>22</v>
      </c>
      <c r="J11878" t="s">
        <v>23</v>
      </c>
      <c r="K11878" t="s">
        <v>31</v>
      </c>
      <c r="L11878" t="s">
        <v>42</v>
      </c>
      <c r="N11878" s="1">
        <v>45064</v>
      </c>
      <c r="O11878" s="1">
        <v>46160.496527777781</v>
      </c>
      <c r="P11878">
        <v>25</v>
      </c>
      <c r="Q11878" s="1">
        <v>46185.010416666664</v>
      </c>
    </row>
    <row r="11879" spans="1:17" x14ac:dyDescent="0.3">
      <c r="A11879">
        <v>74002</v>
      </c>
      <c r="B11879" t="s">
        <v>13939</v>
      </c>
      <c r="C11879" s="1">
        <v>46163.449305555558</v>
      </c>
      <c r="D11879">
        <v>23508</v>
      </c>
      <c r="E11879" t="s">
        <v>2536</v>
      </c>
      <c r="F11879" t="s">
        <v>40</v>
      </c>
      <c r="H11879" t="s">
        <v>35</v>
      </c>
      <c r="I11879" t="s">
        <v>29</v>
      </c>
      <c r="J11879" t="s">
        <v>41</v>
      </c>
      <c r="K11879" t="s">
        <v>53</v>
      </c>
      <c r="L11879" t="s">
        <v>32</v>
      </c>
      <c r="M11879" t="s">
        <v>55</v>
      </c>
      <c r="N11879" s="1">
        <v>45566</v>
      </c>
      <c r="O11879" s="1">
        <v>46112.380555555559</v>
      </c>
      <c r="P11879">
        <v>73</v>
      </c>
      <c r="Q11879" s="1">
        <v>46185.010416666664</v>
      </c>
    </row>
    <row r="11880" spans="1:17" x14ac:dyDescent="0.3">
      <c r="A11880">
        <v>74037</v>
      </c>
      <c r="B11880" t="s">
        <v>13940</v>
      </c>
      <c r="C11880" s="1">
        <v>46163.502083333333</v>
      </c>
      <c r="D11880">
        <v>26385</v>
      </c>
      <c r="E11880" t="s">
        <v>23</v>
      </c>
      <c r="F11880" t="s">
        <v>34</v>
      </c>
      <c r="H11880" t="s">
        <v>21</v>
      </c>
      <c r="I11880" t="s">
        <v>23</v>
      </c>
      <c r="J11880" t="s">
        <v>23</v>
      </c>
      <c r="K11880" t="s">
        <v>31</v>
      </c>
      <c r="L11880" t="s">
        <v>32</v>
      </c>
      <c r="N11880" s="1">
        <v>46134</v>
      </c>
      <c r="O11880" s="1">
        <v>46162.793055555558</v>
      </c>
      <c r="P11880">
        <v>23</v>
      </c>
      <c r="Q11880" s="1">
        <v>46185.010416666664</v>
      </c>
    </row>
    <row r="11881" spans="1:17" x14ac:dyDescent="0.3">
      <c r="A11881">
        <v>74038</v>
      </c>
      <c r="B11881" t="s">
        <v>13940</v>
      </c>
      <c r="C11881" s="1">
        <v>46163.502083333333</v>
      </c>
      <c r="D11881">
        <v>26355</v>
      </c>
      <c r="F11881" t="s">
        <v>34</v>
      </c>
      <c r="H11881" t="s">
        <v>21</v>
      </c>
      <c r="I11881" t="s">
        <v>23</v>
      </c>
      <c r="J11881" t="s">
        <v>23</v>
      </c>
      <c r="K11881" t="s">
        <v>108</v>
      </c>
      <c r="L11881" t="s">
        <v>32</v>
      </c>
      <c r="N11881" s="1">
        <v>46135</v>
      </c>
      <c r="O11881" s="1">
        <v>46162.581944444442</v>
      </c>
      <c r="P11881">
        <v>23</v>
      </c>
      <c r="Q11881" s="1">
        <v>46185.010416666664</v>
      </c>
    </row>
    <row r="11882" spans="1:17" x14ac:dyDescent="0.3">
      <c r="A11882">
        <v>74039</v>
      </c>
      <c r="B11882" t="s">
        <v>13940</v>
      </c>
      <c r="C11882" s="1">
        <v>46163.502083333333</v>
      </c>
      <c r="D11882">
        <v>26343</v>
      </c>
      <c r="F11882" t="s">
        <v>34</v>
      </c>
      <c r="H11882" t="s">
        <v>21</v>
      </c>
      <c r="I11882" t="s">
        <v>23</v>
      </c>
      <c r="J11882" t="s">
        <v>23</v>
      </c>
      <c r="K11882" t="s">
        <v>31</v>
      </c>
      <c r="L11882" t="s">
        <v>45</v>
      </c>
      <c r="O11882" s="1">
        <v>46162.46597222222</v>
      </c>
      <c r="P11882">
        <v>23</v>
      </c>
      <c r="Q11882" s="1">
        <v>46185.010416666664</v>
      </c>
    </row>
    <row r="11883" spans="1:17" x14ac:dyDescent="0.3">
      <c r="A11883">
        <v>74040</v>
      </c>
      <c r="B11883" t="s">
        <v>13940</v>
      </c>
      <c r="C11883" s="1">
        <v>46163.502083333333</v>
      </c>
      <c r="D11883">
        <v>26296</v>
      </c>
      <c r="F11883" t="s">
        <v>34</v>
      </c>
      <c r="H11883" t="s">
        <v>21</v>
      </c>
      <c r="I11883" t="s">
        <v>22</v>
      </c>
      <c r="J11883" t="s">
        <v>30</v>
      </c>
      <c r="K11883" t="s">
        <v>31</v>
      </c>
      <c r="L11883" t="s">
        <v>101</v>
      </c>
      <c r="M11883" t="s">
        <v>55</v>
      </c>
      <c r="N11883" s="1">
        <v>46119</v>
      </c>
      <c r="O11883" s="1">
        <v>46161.624305555553</v>
      </c>
      <c r="P11883">
        <v>24</v>
      </c>
      <c r="Q11883" s="1">
        <v>46185.010416666664</v>
      </c>
    </row>
    <row r="11884" spans="1:17" x14ac:dyDescent="0.3">
      <c r="A11884">
        <v>74041</v>
      </c>
      <c r="B11884" t="s">
        <v>13940</v>
      </c>
      <c r="C11884" s="1">
        <v>46163.502083333333</v>
      </c>
      <c r="D11884">
        <v>25811</v>
      </c>
      <c r="F11884" t="s">
        <v>34</v>
      </c>
      <c r="H11884" t="s">
        <v>21</v>
      </c>
      <c r="I11884" t="s">
        <v>22</v>
      </c>
      <c r="J11884" t="s">
        <v>30</v>
      </c>
      <c r="K11884" t="s">
        <v>31</v>
      </c>
      <c r="L11884" t="s">
        <v>45</v>
      </c>
      <c r="N11884" s="1">
        <v>46111</v>
      </c>
      <c r="O11884" s="1">
        <v>46153.615972222222</v>
      </c>
      <c r="P11884">
        <v>32</v>
      </c>
      <c r="Q11884" s="1">
        <v>46185.010416666664</v>
      </c>
    </row>
    <row r="11885" spans="1:17" x14ac:dyDescent="0.3">
      <c r="A11885">
        <v>74042</v>
      </c>
      <c r="B11885" t="s">
        <v>13940</v>
      </c>
      <c r="C11885" s="1">
        <v>46163.502083333333</v>
      </c>
      <c r="D11885">
        <v>25883</v>
      </c>
      <c r="E11885" t="s">
        <v>13941</v>
      </c>
      <c r="F11885" t="s">
        <v>34</v>
      </c>
      <c r="H11885" t="s">
        <v>35</v>
      </c>
      <c r="I11885" t="s">
        <v>29</v>
      </c>
      <c r="J11885" t="s">
        <v>41</v>
      </c>
      <c r="K11885" t="s">
        <v>133</v>
      </c>
      <c r="L11885" t="s">
        <v>32</v>
      </c>
      <c r="N11885" s="1">
        <v>45058</v>
      </c>
      <c r="O11885" s="1">
        <v>46154.535416666666</v>
      </c>
      <c r="P11885">
        <v>31</v>
      </c>
      <c r="Q11885" s="1">
        <v>46185.010416666664</v>
      </c>
    </row>
    <row r="11886" spans="1:17" x14ac:dyDescent="0.3">
      <c r="A11886">
        <v>74046</v>
      </c>
      <c r="B11886" t="s">
        <v>13942</v>
      </c>
      <c r="C11886" s="1">
        <v>46163.509027777778</v>
      </c>
      <c r="D11886">
        <v>26220</v>
      </c>
      <c r="E11886" t="s">
        <v>2606</v>
      </c>
      <c r="F11886" t="s">
        <v>34</v>
      </c>
      <c r="H11886" t="s">
        <v>35</v>
      </c>
      <c r="I11886" t="s">
        <v>22</v>
      </c>
      <c r="J11886" t="s">
        <v>41</v>
      </c>
      <c r="K11886" t="s">
        <v>1582</v>
      </c>
      <c r="L11886" t="s">
        <v>32</v>
      </c>
      <c r="N11886" s="1">
        <v>43647</v>
      </c>
      <c r="O11886" s="1">
        <v>46160.884722222225</v>
      </c>
      <c r="P11886">
        <v>25</v>
      </c>
      <c r="Q11886" s="1">
        <v>46185.010416666664</v>
      </c>
    </row>
    <row r="11887" spans="1:17" x14ac:dyDescent="0.3">
      <c r="A11887">
        <v>74051</v>
      </c>
      <c r="B11887" t="s">
        <v>13943</v>
      </c>
      <c r="C11887" s="1">
        <v>46163.515277777777</v>
      </c>
      <c r="D11887">
        <v>26015</v>
      </c>
      <c r="E11887" t="s">
        <v>85</v>
      </c>
      <c r="F11887" t="s">
        <v>34</v>
      </c>
      <c r="H11887" t="s">
        <v>35</v>
      </c>
      <c r="I11887" t="s">
        <v>22</v>
      </c>
      <c r="J11887" t="s">
        <v>30</v>
      </c>
      <c r="K11887" t="s">
        <v>133</v>
      </c>
      <c r="L11887" t="s">
        <v>26</v>
      </c>
      <c r="M11887" t="s">
        <v>55</v>
      </c>
      <c r="N11887" s="1">
        <v>45792</v>
      </c>
      <c r="O11887" s="1">
        <v>46156.787499999999</v>
      </c>
      <c r="P11887">
        <v>29</v>
      </c>
      <c r="Q11887" s="1">
        <v>46185.010416666664</v>
      </c>
    </row>
    <row r="11888" spans="1:17" x14ac:dyDescent="0.3">
      <c r="A11888">
        <v>74054</v>
      </c>
      <c r="B11888" t="s">
        <v>13944</v>
      </c>
      <c r="C11888" s="1">
        <v>46163.53402777778</v>
      </c>
      <c r="D11888">
        <v>25630</v>
      </c>
      <c r="E11888" t="s">
        <v>13945</v>
      </c>
      <c r="F11888" t="s">
        <v>40</v>
      </c>
      <c r="H11888" t="s">
        <v>21</v>
      </c>
      <c r="I11888" t="s">
        <v>29</v>
      </c>
      <c r="J11888" t="s">
        <v>41</v>
      </c>
      <c r="K11888" t="s">
        <v>31</v>
      </c>
      <c r="L11888" t="s">
        <v>55</v>
      </c>
      <c r="M11888" t="s">
        <v>32</v>
      </c>
      <c r="N11888" s="1">
        <v>45450</v>
      </c>
      <c r="O11888" s="1">
        <v>46149.725694444445</v>
      </c>
      <c r="P11888">
        <v>36</v>
      </c>
      <c r="Q11888" s="1">
        <v>46185.010416666664</v>
      </c>
    </row>
    <row r="11889" spans="1:17" x14ac:dyDescent="0.3">
      <c r="A11889">
        <v>74056</v>
      </c>
      <c r="B11889" t="s">
        <v>13946</v>
      </c>
      <c r="C11889" s="1">
        <v>46163.539583333331</v>
      </c>
      <c r="D11889">
        <v>26297</v>
      </c>
      <c r="F11889" t="s">
        <v>34</v>
      </c>
      <c r="H11889" t="s">
        <v>21</v>
      </c>
      <c r="I11889" t="s">
        <v>22</v>
      </c>
      <c r="J11889" t="s">
        <v>30</v>
      </c>
      <c r="K11889" t="s">
        <v>31</v>
      </c>
      <c r="L11889" t="s">
        <v>71</v>
      </c>
      <c r="M11889" t="s">
        <v>305</v>
      </c>
      <c r="N11889" s="1">
        <v>46092</v>
      </c>
      <c r="O11889" s="1">
        <v>46161.624305555553</v>
      </c>
      <c r="P11889">
        <v>24</v>
      </c>
      <c r="Q11889" s="1">
        <v>46185.010416666664</v>
      </c>
    </row>
    <row r="11890" spans="1:17" x14ac:dyDescent="0.3">
      <c r="A11890">
        <v>74057</v>
      </c>
      <c r="B11890" t="s">
        <v>13946</v>
      </c>
      <c r="C11890" s="1">
        <v>46163.539583333331</v>
      </c>
      <c r="D11890">
        <v>26298</v>
      </c>
      <c r="F11890" t="s">
        <v>34</v>
      </c>
      <c r="H11890" t="s">
        <v>21</v>
      </c>
      <c r="I11890" t="s">
        <v>22</v>
      </c>
      <c r="J11890" t="s">
        <v>30</v>
      </c>
      <c r="K11890" t="s">
        <v>31</v>
      </c>
      <c r="L11890" t="s">
        <v>45</v>
      </c>
      <c r="N11890" s="1">
        <v>46092</v>
      </c>
      <c r="O11890" s="1">
        <v>46161.624305555553</v>
      </c>
      <c r="P11890">
        <v>24</v>
      </c>
      <c r="Q11890" s="1">
        <v>46185.010416666664</v>
      </c>
    </row>
    <row r="11891" spans="1:17" x14ac:dyDescent="0.3">
      <c r="A11891">
        <v>74058</v>
      </c>
      <c r="B11891" t="s">
        <v>13946</v>
      </c>
      <c r="C11891" s="1">
        <v>46163.539583333331</v>
      </c>
      <c r="D11891">
        <v>26299</v>
      </c>
      <c r="F11891" t="s">
        <v>34</v>
      </c>
      <c r="H11891" t="s">
        <v>21</v>
      </c>
      <c r="I11891" t="s">
        <v>29</v>
      </c>
      <c r="J11891" t="s">
        <v>30</v>
      </c>
      <c r="K11891" t="s">
        <v>31</v>
      </c>
      <c r="L11891" t="s">
        <v>42</v>
      </c>
      <c r="N11891" s="1">
        <v>46092</v>
      </c>
      <c r="O11891" s="1">
        <v>46161.624305555553</v>
      </c>
      <c r="P11891">
        <v>24</v>
      </c>
      <c r="Q11891" s="1">
        <v>46185.010416666664</v>
      </c>
    </row>
    <row r="11892" spans="1:17" x14ac:dyDescent="0.3">
      <c r="A11892">
        <v>74059</v>
      </c>
      <c r="B11892" t="s">
        <v>13946</v>
      </c>
      <c r="C11892" s="1">
        <v>46163.539583333331</v>
      </c>
      <c r="D11892">
        <v>26300</v>
      </c>
      <c r="F11892" t="s">
        <v>34</v>
      </c>
      <c r="H11892" t="s">
        <v>21</v>
      </c>
      <c r="I11892" t="s">
        <v>22</v>
      </c>
      <c r="J11892" t="s">
        <v>30</v>
      </c>
      <c r="K11892" t="s">
        <v>31</v>
      </c>
      <c r="L11892" t="s">
        <v>32</v>
      </c>
      <c r="N11892" s="1">
        <v>46092</v>
      </c>
      <c r="O11892" s="1">
        <v>46161.624305555553</v>
      </c>
      <c r="P11892">
        <v>24</v>
      </c>
      <c r="Q11892" s="1">
        <v>46185.010416666664</v>
      </c>
    </row>
    <row r="11893" spans="1:17" x14ac:dyDescent="0.3">
      <c r="A11893">
        <v>74060</v>
      </c>
      <c r="B11893" t="s">
        <v>13946</v>
      </c>
      <c r="C11893" s="1">
        <v>46163.539583333331</v>
      </c>
      <c r="D11893">
        <v>26301</v>
      </c>
      <c r="F11893" t="s">
        <v>34</v>
      </c>
      <c r="H11893" t="s">
        <v>21</v>
      </c>
      <c r="I11893" t="s">
        <v>29</v>
      </c>
      <c r="J11893" t="s">
        <v>30</v>
      </c>
      <c r="K11893" t="s">
        <v>31</v>
      </c>
      <c r="L11893" t="s">
        <v>45</v>
      </c>
      <c r="N11893" s="1">
        <v>46092</v>
      </c>
      <c r="O11893" s="1">
        <v>46161.624305555553</v>
      </c>
      <c r="P11893">
        <v>24</v>
      </c>
      <c r="Q11893" s="1">
        <v>46185.010416666664</v>
      </c>
    </row>
    <row r="11894" spans="1:17" x14ac:dyDescent="0.3">
      <c r="A11894">
        <v>74061</v>
      </c>
      <c r="B11894" t="s">
        <v>13946</v>
      </c>
      <c r="C11894" s="1">
        <v>46163.539583333331</v>
      </c>
      <c r="D11894">
        <v>26302</v>
      </c>
      <c r="F11894" t="s">
        <v>34</v>
      </c>
      <c r="H11894" t="s">
        <v>21</v>
      </c>
      <c r="I11894" t="s">
        <v>29</v>
      </c>
      <c r="J11894" t="s">
        <v>30</v>
      </c>
      <c r="K11894" t="s">
        <v>31</v>
      </c>
      <c r="L11894" t="s">
        <v>45</v>
      </c>
      <c r="N11894" s="1">
        <v>46092</v>
      </c>
      <c r="O11894" s="1">
        <v>46161.624305555553</v>
      </c>
      <c r="P11894">
        <v>24</v>
      </c>
      <c r="Q11894" s="1">
        <v>46185.010416666664</v>
      </c>
    </row>
    <row r="11895" spans="1:17" x14ac:dyDescent="0.3">
      <c r="A11895">
        <v>74068</v>
      </c>
      <c r="B11895" t="s">
        <v>13947</v>
      </c>
      <c r="C11895" s="1">
        <v>46163.546527777777</v>
      </c>
      <c r="D11895">
        <v>26393</v>
      </c>
      <c r="E11895" t="s">
        <v>13948</v>
      </c>
      <c r="F11895" t="s">
        <v>80</v>
      </c>
      <c r="H11895" t="s">
        <v>35</v>
      </c>
      <c r="I11895" t="s">
        <v>22</v>
      </c>
      <c r="J11895" t="s">
        <v>23</v>
      </c>
      <c r="K11895" t="s">
        <v>274</v>
      </c>
      <c r="L11895" t="s">
        <v>198</v>
      </c>
      <c r="M11895" t="s">
        <v>55</v>
      </c>
      <c r="O11895" s="1">
        <v>46163.388888888891</v>
      </c>
      <c r="P11895">
        <v>22</v>
      </c>
      <c r="Q11895" s="1">
        <v>46185.010416666664</v>
      </c>
    </row>
    <row r="11896" spans="1:17" x14ac:dyDescent="0.3">
      <c r="A11896">
        <v>74069</v>
      </c>
      <c r="B11896" t="s">
        <v>13949</v>
      </c>
      <c r="C11896" s="1">
        <v>46163.550694444442</v>
      </c>
      <c r="D11896">
        <v>26028</v>
      </c>
      <c r="E11896" t="s">
        <v>11351</v>
      </c>
      <c r="F11896" t="s">
        <v>52</v>
      </c>
      <c r="H11896" t="s">
        <v>35</v>
      </c>
      <c r="I11896" t="s">
        <v>23</v>
      </c>
      <c r="J11896" t="s">
        <v>23</v>
      </c>
      <c r="K11896" t="s">
        <v>906</v>
      </c>
      <c r="L11896" t="s">
        <v>4489</v>
      </c>
      <c r="O11896" s="1">
        <v>46161.607638888891</v>
      </c>
      <c r="P11896">
        <v>24</v>
      </c>
      <c r="Q11896" s="1">
        <v>46185.010416666664</v>
      </c>
    </row>
    <row r="11897" spans="1:17" x14ac:dyDescent="0.3">
      <c r="A11897">
        <v>74079</v>
      </c>
      <c r="B11897" t="s">
        <v>13950</v>
      </c>
      <c r="C11897" s="1">
        <v>46163.568055555559</v>
      </c>
      <c r="D11897">
        <v>25944</v>
      </c>
      <c r="E11897" t="s">
        <v>13951</v>
      </c>
      <c r="F11897" t="s">
        <v>40</v>
      </c>
      <c r="H11897" t="s">
        <v>21</v>
      </c>
      <c r="I11897" t="s">
        <v>29</v>
      </c>
      <c r="J11897" t="s">
        <v>41</v>
      </c>
      <c r="K11897" t="s">
        <v>31</v>
      </c>
      <c r="L11897" t="s">
        <v>71</v>
      </c>
      <c r="M11897" t="s">
        <v>55</v>
      </c>
      <c r="N11897" s="1">
        <v>45425</v>
      </c>
      <c r="O11897" s="1">
        <v>46155.616666666669</v>
      </c>
      <c r="P11897">
        <v>30</v>
      </c>
      <c r="Q11897" s="1">
        <v>46185.010416666664</v>
      </c>
    </row>
    <row r="11898" spans="1:17" x14ac:dyDescent="0.3">
      <c r="A11898">
        <v>74092</v>
      </c>
      <c r="B11898" t="s">
        <v>13952</v>
      </c>
      <c r="C11898" s="1">
        <v>46163.59652777778</v>
      </c>
      <c r="D11898">
        <v>26313</v>
      </c>
      <c r="E11898" t="s">
        <v>795</v>
      </c>
      <c r="F11898" t="s">
        <v>34</v>
      </c>
      <c r="H11898" t="s">
        <v>35</v>
      </c>
      <c r="I11898" t="s">
        <v>22</v>
      </c>
      <c r="J11898" t="s">
        <v>41</v>
      </c>
      <c r="K11898" t="s">
        <v>133</v>
      </c>
      <c r="L11898" t="s">
        <v>26</v>
      </c>
      <c r="N11898" s="1">
        <v>44336</v>
      </c>
      <c r="O11898" s="1">
        <v>46161.692361111112</v>
      </c>
      <c r="P11898">
        <v>24</v>
      </c>
      <c r="Q11898" s="1">
        <v>46185.010416666664</v>
      </c>
    </row>
    <row r="11899" spans="1:17" x14ac:dyDescent="0.3">
      <c r="A11899">
        <v>74104</v>
      </c>
      <c r="B11899" t="s">
        <v>13953</v>
      </c>
      <c r="C11899" s="1">
        <v>46163.624305555553</v>
      </c>
      <c r="D11899">
        <v>25759</v>
      </c>
      <c r="E11899" t="s">
        <v>10150</v>
      </c>
      <c r="F11899" t="s">
        <v>40</v>
      </c>
      <c r="H11899" t="s">
        <v>935</v>
      </c>
      <c r="I11899" t="s">
        <v>22</v>
      </c>
      <c r="J11899" t="s">
        <v>23</v>
      </c>
      <c r="K11899" t="s">
        <v>936</v>
      </c>
      <c r="L11899" t="s">
        <v>55</v>
      </c>
      <c r="O11899" s="1">
        <v>46152.657638888886</v>
      </c>
      <c r="P11899">
        <v>33</v>
      </c>
      <c r="Q11899" s="1">
        <v>46185.010416666664</v>
      </c>
    </row>
    <row r="11900" spans="1:17" x14ac:dyDescent="0.3">
      <c r="A11900">
        <v>74110</v>
      </c>
      <c r="B11900" t="s">
        <v>13954</v>
      </c>
      <c r="C11900" s="1">
        <v>46163.625</v>
      </c>
      <c r="D11900">
        <v>25761</v>
      </c>
      <c r="E11900" t="s">
        <v>7614</v>
      </c>
      <c r="F11900" t="s">
        <v>40</v>
      </c>
      <c r="H11900" t="s">
        <v>935</v>
      </c>
      <c r="I11900" t="s">
        <v>22</v>
      </c>
      <c r="J11900" t="s">
        <v>23</v>
      </c>
      <c r="K11900" t="s">
        <v>936</v>
      </c>
      <c r="L11900" t="s">
        <v>55</v>
      </c>
      <c r="M11900" t="s">
        <v>32</v>
      </c>
      <c r="O11900" s="1">
        <v>46152.657638888886</v>
      </c>
      <c r="P11900">
        <v>33</v>
      </c>
      <c r="Q11900" s="1">
        <v>46185.010416666664</v>
      </c>
    </row>
    <row r="11901" spans="1:17" x14ac:dyDescent="0.3">
      <c r="A11901">
        <v>74117</v>
      </c>
      <c r="B11901" t="s">
        <v>13955</v>
      </c>
      <c r="C11901" s="1">
        <v>46163.634722222225</v>
      </c>
      <c r="D11901">
        <v>26276</v>
      </c>
      <c r="F11901" t="s">
        <v>34</v>
      </c>
      <c r="H11901" t="s">
        <v>21</v>
      </c>
      <c r="I11901" t="s">
        <v>22</v>
      </c>
      <c r="J11901" t="s">
        <v>30</v>
      </c>
      <c r="K11901" t="s">
        <v>31</v>
      </c>
      <c r="L11901" t="s">
        <v>101</v>
      </c>
      <c r="N11901" s="1">
        <v>46112</v>
      </c>
      <c r="O11901" s="1">
        <v>46161.518750000003</v>
      </c>
      <c r="P11901">
        <v>24</v>
      </c>
      <c r="Q11901" s="1">
        <v>46185.010416666664</v>
      </c>
    </row>
    <row r="11902" spans="1:17" x14ac:dyDescent="0.3">
      <c r="A11902">
        <v>74126</v>
      </c>
      <c r="B11902" t="s">
        <v>13956</v>
      </c>
      <c r="C11902" s="1">
        <v>46163.646527777775</v>
      </c>
      <c r="D11902">
        <v>25948</v>
      </c>
      <c r="E11902" t="s">
        <v>13957</v>
      </c>
      <c r="F11902" t="s">
        <v>40</v>
      </c>
      <c r="H11902" t="s">
        <v>13958</v>
      </c>
      <c r="I11902" t="s">
        <v>23</v>
      </c>
      <c r="J11902" t="s">
        <v>23</v>
      </c>
      <c r="K11902" t="s">
        <v>13959</v>
      </c>
      <c r="L11902" t="s">
        <v>26</v>
      </c>
      <c r="M11902" t="s">
        <v>32</v>
      </c>
      <c r="N11902" s="1">
        <v>45425</v>
      </c>
      <c r="O11902" s="1">
        <v>46155.616666666669</v>
      </c>
      <c r="P11902">
        <v>30</v>
      </c>
      <c r="Q11902" s="1">
        <v>46185.010416666664</v>
      </c>
    </row>
    <row r="11903" spans="1:17" x14ac:dyDescent="0.3">
      <c r="A11903">
        <v>74135</v>
      </c>
      <c r="B11903" t="s">
        <v>13960</v>
      </c>
      <c r="C11903" s="1">
        <v>46163.672222222223</v>
      </c>
      <c r="D11903">
        <v>26164</v>
      </c>
      <c r="F11903" t="s">
        <v>40</v>
      </c>
      <c r="H11903" t="s">
        <v>35</v>
      </c>
      <c r="I11903" t="s">
        <v>29</v>
      </c>
      <c r="J11903" t="s">
        <v>84</v>
      </c>
      <c r="K11903" t="s">
        <v>36</v>
      </c>
      <c r="L11903" t="s">
        <v>62</v>
      </c>
      <c r="N11903" s="1">
        <v>46098</v>
      </c>
      <c r="O11903" s="1">
        <v>46159.537499999999</v>
      </c>
      <c r="P11903">
        <v>26</v>
      </c>
      <c r="Q11903" s="1">
        <v>46185.010416666664</v>
      </c>
    </row>
    <row r="11904" spans="1:17" x14ac:dyDescent="0.3">
      <c r="A11904">
        <v>74136</v>
      </c>
      <c r="B11904" t="s">
        <v>13961</v>
      </c>
      <c r="C11904" s="1">
        <v>46163.674305555556</v>
      </c>
      <c r="D11904">
        <v>25904</v>
      </c>
      <c r="E11904" t="s">
        <v>3978</v>
      </c>
      <c r="F11904" t="s">
        <v>34</v>
      </c>
      <c r="H11904" t="s">
        <v>35</v>
      </c>
      <c r="I11904" t="s">
        <v>22</v>
      </c>
      <c r="J11904" t="s">
        <v>41</v>
      </c>
      <c r="K11904" t="s">
        <v>133</v>
      </c>
      <c r="L11904" t="s">
        <v>26</v>
      </c>
      <c r="N11904" s="1">
        <v>45058</v>
      </c>
      <c r="O11904" s="1">
        <v>46154.661111111112</v>
      </c>
      <c r="P11904">
        <v>31</v>
      </c>
      <c r="Q11904" s="1">
        <v>46185.010416666664</v>
      </c>
    </row>
    <row r="11905" spans="1:17" x14ac:dyDescent="0.3">
      <c r="A11905">
        <v>74138</v>
      </c>
      <c r="B11905" t="s">
        <v>13962</v>
      </c>
      <c r="C11905" s="1">
        <v>46163.679166666669</v>
      </c>
      <c r="D11905">
        <v>25702</v>
      </c>
      <c r="E11905" t="s">
        <v>5740</v>
      </c>
      <c r="F11905" t="s">
        <v>52</v>
      </c>
      <c r="H11905" t="s">
        <v>35</v>
      </c>
      <c r="I11905" t="s">
        <v>22</v>
      </c>
      <c r="J11905" t="s">
        <v>30</v>
      </c>
      <c r="K11905" t="s">
        <v>133</v>
      </c>
      <c r="L11905" t="s">
        <v>55</v>
      </c>
      <c r="N11905" s="1">
        <v>42864</v>
      </c>
      <c r="O11905" s="1">
        <v>46151.364583333336</v>
      </c>
      <c r="P11905">
        <v>34</v>
      </c>
      <c r="Q11905" s="1">
        <v>46185.010416666664</v>
      </c>
    </row>
    <row r="11906" spans="1:17" x14ac:dyDescent="0.3">
      <c r="A11906">
        <v>74140</v>
      </c>
      <c r="B11906" t="s">
        <v>13963</v>
      </c>
      <c r="C11906" s="1">
        <v>46163.683333333334</v>
      </c>
      <c r="D11906">
        <v>25711</v>
      </c>
      <c r="F11906" t="s">
        <v>52</v>
      </c>
      <c r="H11906" t="s">
        <v>35</v>
      </c>
      <c r="I11906" t="s">
        <v>22</v>
      </c>
      <c r="J11906" t="s">
        <v>30</v>
      </c>
      <c r="K11906" t="s">
        <v>133</v>
      </c>
      <c r="L11906" t="s">
        <v>55</v>
      </c>
      <c r="N11906" s="1">
        <v>46130</v>
      </c>
      <c r="O11906" s="1">
        <v>46151.370833333334</v>
      </c>
      <c r="P11906">
        <v>34</v>
      </c>
      <c r="Q11906" s="1">
        <v>46185.010416666664</v>
      </c>
    </row>
    <row r="11907" spans="1:17" x14ac:dyDescent="0.3">
      <c r="A11907">
        <v>74141</v>
      </c>
      <c r="B11907" t="s">
        <v>13963</v>
      </c>
      <c r="C11907" s="1">
        <v>46163.683333333334</v>
      </c>
      <c r="D11907">
        <v>26011</v>
      </c>
      <c r="E11907" t="s">
        <v>10638</v>
      </c>
      <c r="F11907" t="s">
        <v>40</v>
      </c>
      <c r="H11907" t="s">
        <v>35</v>
      </c>
      <c r="I11907" t="s">
        <v>29</v>
      </c>
      <c r="J11907" t="s">
        <v>41</v>
      </c>
      <c r="K11907" t="s">
        <v>480</v>
      </c>
      <c r="L11907" t="s">
        <v>26</v>
      </c>
      <c r="M11907" t="s">
        <v>54</v>
      </c>
      <c r="O11907" s="1">
        <v>46156.726388888892</v>
      </c>
      <c r="P11907">
        <v>29</v>
      </c>
      <c r="Q11907" s="1">
        <v>46185.010416666664</v>
      </c>
    </row>
    <row r="11908" spans="1:17" x14ac:dyDescent="0.3">
      <c r="A11908">
        <v>74147</v>
      </c>
      <c r="B11908" t="s">
        <v>13964</v>
      </c>
      <c r="C11908" s="1">
        <v>46163.691666666666</v>
      </c>
      <c r="D11908">
        <v>24871</v>
      </c>
      <c r="E11908" t="s">
        <v>13825</v>
      </c>
      <c r="F11908" t="s">
        <v>40</v>
      </c>
      <c r="H11908" t="s">
        <v>35</v>
      </c>
      <c r="I11908" t="s">
        <v>29</v>
      </c>
      <c r="J11908" t="s">
        <v>84</v>
      </c>
      <c r="K11908" t="s">
        <v>95</v>
      </c>
      <c r="L11908" t="s">
        <v>54</v>
      </c>
      <c r="M11908" t="s">
        <v>62</v>
      </c>
      <c r="N11908" s="1">
        <v>46060</v>
      </c>
      <c r="O11908" s="1">
        <v>46136.460416666669</v>
      </c>
      <c r="P11908">
        <v>49</v>
      </c>
      <c r="Q11908" s="1">
        <v>46185.010416666664</v>
      </c>
    </row>
    <row r="11909" spans="1:17" x14ac:dyDescent="0.3">
      <c r="A11909">
        <v>74154</v>
      </c>
      <c r="B11909" t="s">
        <v>13965</v>
      </c>
      <c r="C11909" s="1">
        <v>46163.699305555558</v>
      </c>
      <c r="D11909">
        <v>24234</v>
      </c>
      <c r="E11909" t="s">
        <v>12824</v>
      </c>
      <c r="F11909" t="s">
        <v>40</v>
      </c>
      <c r="H11909" t="s">
        <v>35</v>
      </c>
      <c r="I11909" t="s">
        <v>29</v>
      </c>
      <c r="J11909" t="s">
        <v>41</v>
      </c>
      <c r="K11909" t="s">
        <v>1113</v>
      </c>
      <c r="L11909" t="s">
        <v>32</v>
      </c>
      <c r="N11909" s="1">
        <v>45760</v>
      </c>
      <c r="O11909" s="1">
        <v>46125.531944444447</v>
      </c>
      <c r="P11909">
        <v>60</v>
      </c>
      <c r="Q11909" s="1">
        <v>46185.010416666664</v>
      </c>
    </row>
    <row r="11910" spans="1:17" x14ac:dyDescent="0.3">
      <c r="A11910">
        <v>74156</v>
      </c>
      <c r="B11910" t="s">
        <v>13966</v>
      </c>
      <c r="C11910" s="1">
        <v>46163.706250000003</v>
      </c>
      <c r="D11910">
        <v>25228</v>
      </c>
      <c r="F11910" t="s">
        <v>40</v>
      </c>
      <c r="H11910" t="s">
        <v>21</v>
      </c>
      <c r="I11910" t="s">
        <v>22</v>
      </c>
      <c r="J11910" t="s">
        <v>41</v>
      </c>
      <c r="K11910" t="s">
        <v>31</v>
      </c>
      <c r="L11910" t="s">
        <v>71</v>
      </c>
      <c r="M11910" t="s">
        <v>55</v>
      </c>
      <c r="N11910" s="1">
        <v>46101</v>
      </c>
      <c r="O11910" s="1">
        <v>46143.504861111112</v>
      </c>
      <c r="P11910">
        <v>42</v>
      </c>
      <c r="Q11910" s="1">
        <v>46185.010416666664</v>
      </c>
    </row>
    <row r="11911" spans="1:17" x14ac:dyDescent="0.3">
      <c r="A11911">
        <v>74164</v>
      </c>
      <c r="B11911" t="s">
        <v>13967</v>
      </c>
      <c r="C11911" s="1">
        <v>46163.713888888888</v>
      </c>
      <c r="D11911">
        <v>25886</v>
      </c>
      <c r="F11911" t="s">
        <v>40</v>
      </c>
      <c r="H11911" t="s">
        <v>21</v>
      </c>
      <c r="I11911" t="s">
        <v>22</v>
      </c>
      <c r="J11911" t="s">
        <v>84</v>
      </c>
      <c r="K11911" t="s">
        <v>31</v>
      </c>
      <c r="L11911" t="s">
        <v>42</v>
      </c>
      <c r="M11911" t="s">
        <v>55</v>
      </c>
      <c r="N11911" s="1">
        <v>46093</v>
      </c>
      <c r="O11911" s="1">
        <v>46154.543055555558</v>
      </c>
      <c r="P11911">
        <v>31</v>
      </c>
      <c r="Q11911" s="1">
        <v>46185.010416666664</v>
      </c>
    </row>
    <row r="11912" spans="1:17" x14ac:dyDescent="0.3">
      <c r="A11912">
        <v>74165</v>
      </c>
      <c r="B11912" t="s">
        <v>13968</v>
      </c>
      <c r="C11912" s="1">
        <v>46163.715277777781</v>
      </c>
      <c r="D11912">
        <v>25887</v>
      </c>
      <c r="F11912" t="s">
        <v>40</v>
      </c>
      <c r="H11912" t="s">
        <v>21</v>
      </c>
      <c r="I11912" t="s">
        <v>29</v>
      </c>
      <c r="J11912" t="s">
        <v>84</v>
      </c>
      <c r="K11912" t="s">
        <v>31</v>
      </c>
      <c r="L11912" t="s">
        <v>42</v>
      </c>
      <c r="M11912" t="s">
        <v>55</v>
      </c>
      <c r="N11912" s="1">
        <v>46093</v>
      </c>
      <c r="O11912" s="1">
        <v>46154.543055555558</v>
      </c>
      <c r="P11912">
        <v>31</v>
      </c>
      <c r="Q11912" s="1">
        <v>46185.010416666664</v>
      </c>
    </row>
    <row r="11913" spans="1:17" x14ac:dyDescent="0.3">
      <c r="A11913">
        <v>74174</v>
      </c>
      <c r="B11913" t="s">
        <v>13969</v>
      </c>
      <c r="C11913" s="1">
        <v>46163.73541666667</v>
      </c>
      <c r="D11913">
        <v>15162</v>
      </c>
      <c r="E11913" t="s">
        <v>13970</v>
      </c>
      <c r="F11913" t="s">
        <v>40</v>
      </c>
      <c r="H11913" t="s">
        <v>35</v>
      </c>
      <c r="I11913" t="s">
        <v>29</v>
      </c>
      <c r="J11913" t="s">
        <v>41</v>
      </c>
      <c r="K11913" t="s">
        <v>133</v>
      </c>
      <c r="L11913" t="s">
        <v>26</v>
      </c>
      <c r="N11913" s="1">
        <v>45544</v>
      </c>
      <c r="O11913" s="1">
        <v>45951.477083333331</v>
      </c>
      <c r="P11913">
        <v>234</v>
      </c>
      <c r="Q11913" s="1">
        <v>46185.010416666664</v>
      </c>
    </row>
    <row r="11914" spans="1:17" x14ac:dyDescent="0.3">
      <c r="A11914">
        <v>74176</v>
      </c>
      <c r="B11914" t="s">
        <v>13971</v>
      </c>
      <c r="C11914" s="1">
        <v>46163.741666666669</v>
      </c>
      <c r="D11914">
        <v>25895</v>
      </c>
      <c r="E11914" t="s">
        <v>8285</v>
      </c>
      <c r="F11914" t="s">
        <v>40</v>
      </c>
      <c r="H11914" t="s">
        <v>21</v>
      </c>
      <c r="I11914" t="s">
        <v>29</v>
      </c>
      <c r="J11914" t="s">
        <v>41</v>
      </c>
      <c r="K11914" t="s">
        <v>237</v>
      </c>
      <c r="L11914" t="s">
        <v>45</v>
      </c>
      <c r="M11914" t="s">
        <v>55</v>
      </c>
      <c r="N11914" s="1">
        <v>44693</v>
      </c>
      <c r="O11914" s="1">
        <v>46154.593055555553</v>
      </c>
      <c r="P11914">
        <v>31</v>
      </c>
      <c r="Q11914" s="1">
        <v>46185.010416666664</v>
      </c>
    </row>
    <row r="11915" spans="1:17" x14ac:dyDescent="0.3">
      <c r="A11915">
        <v>74177</v>
      </c>
      <c r="B11915" t="s">
        <v>13972</v>
      </c>
      <c r="C11915" s="1">
        <v>46163.743055555555</v>
      </c>
      <c r="D11915">
        <v>26168</v>
      </c>
      <c r="E11915" t="s">
        <v>13973</v>
      </c>
      <c r="F11915" t="s">
        <v>40</v>
      </c>
      <c r="H11915" t="s">
        <v>35</v>
      </c>
      <c r="I11915" t="s">
        <v>29</v>
      </c>
      <c r="J11915" t="s">
        <v>41</v>
      </c>
      <c r="K11915" t="s">
        <v>133</v>
      </c>
      <c r="L11915" t="s">
        <v>529</v>
      </c>
      <c r="M11915" t="s">
        <v>55</v>
      </c>
      <c r="N11915" s="1">
        <v>45490</v>
      </c>
      <c r="O11915" s="1">
        <v>46159.632638888892</v>
      </c>
      <c r="P11915">
        <v>26</v>
      </c>
      <c r="Q11915" s="1">
        <v>46185.010416666664</v>
      </c>
    </row>
    <row r="11916" spans="1:17" x14ac:dyDescent="0.3">
      <c r="A11916">
        <v>74178</v>
      </c>
      <c r="B11916" t="s">
        <v>13974</v>
      </c>
      <c r="C11916" s="1">
        <v>46163.746527777781</v>
      </c>
      <c r="D11916">
        <v>25962</v>
      </c>
      <c r="E11916" t="s">
        <v>4605</v>
      </c>
      <c r="F11916" t="s">
        <v>40</v>
      </c>
      <c r="H11916" t="s">
        <v>35</v>
      </c>
      <c r="I11916" t="s">
        <v>29</v>
      </c>
      <c r="J11916" t="s">
        <v>41</v>
      </c>
      <c r="K11916" t="s">
        <v>133</v>
      </c>
      <c r="L11916" t="s">
        <v>55</v>
      </c>
      <c r="M11916" t="s">
        <v>32</v>
      </c>
      <c r="N11916" s="1">
        <v>45791</v>
      </c>
      <c r="O11916" s="1">
        <v>46155.870833333334</v>
      </c>
      <c r="P11916">
        <v>30</v>
      </c>
      <c r="Q11916" s="1">
        <v>46185.010416666664</v>
      </c>
    </row>
    <row r="11917" spans="1:17" x14ac:dyDescent="0.3">
      <c r="A11917">
        <v>74180</v>
      </c>
      <c r="B11917" t="s">
        <v>13975</v>
      </c>
      <c r="C11917" s="1">
        <v>46163.759027777778</v>
      </c>
      <c r="D11917">
        <v>25934</v>
      </c>
      <c r="E11917" t="s">
        <v>2160</v>
      </c>
      <c r="F11917" t="s">
        <v>52</v>
      </c>
      <c r="H11917" t="s">
        <v>35</v>
      </c>
      <c r="I11917" t="s">
        <v>29</v>
      </c>
      <c r="J11917" t="s">
        <v>30</v>
      </c>
      <c r="K11917" t="s">
        <v>422</v>
      </c>
      <c r="L11917" t="s">
        <v>32</v>
      </c>
      <c r="M11917" t="s">
        <v>55</v>
      </c>
      <c r="N11917" s="1">
        <v>45425</v>
      </c>
      <c r="O11917" s="1">
        <v>46155.545138888891</v>
      </c>
      <c r="P11917">
        <v>30</v>
      </c>
      <c r="Q11917" s="1">
        <v>46185.010416666664</v>
      </c>
    </row>
    <row r="11918" spans="1:17" x14ac:dyDescent="0.3">
      <c r="A11918">
        <v>74181</v>
      </c>
      <c r="B11918" t="s">
        <v>13976</v>
      </c>
      <c r="C11918" s="1">
        <v>46163.759722222225</v>
      </c>
      <c r="D11918">
        <v>26405</v>
      </c>
      <c r="E11918" t="s">
        <v>13977</v>
      </c>
      <c r="F11918" t="s">
        <v>34</v>
      </c>
      <c r="H11918" t="s">
        <v>35</v>
      </c>
      <c r="I11918" t="s">
        <v>29</v>
      </c>
      <c r="J11918" t="s">
        <v>30</v>
      </c>
      <c r="K11918" t="s">
        <v>65</v>
      </c>
      <c r="L11918" t="s">
        <v>32</v>
      </c>
      <c r="N11918" s="1">
        <v>45798</v>
      </c>
      <c r="O11918" s="1">
        <v>46163.510416666664</v>
      </c>
      <c r="P11918">
        <v>22</v>
      </c>
      <c r="Q11918" s="1">
        <v>46185.010416666664</v>
      </c>
    </row>
    <row r="11919" spans="1:17" x14ac:dyDescent="0.3">
      <c r="A11919">
        <v>74182</v>
      </c>
      <c r="B11919" t="s">
        <v>13978</v>
      </c>
      <c r="C11919" s="1">
        <v>46163.761805555558</v>
      </c>
      <c r="D11919">
        <v>25788</v>
      </c>
      <c r="E11919" t="s">
        <v>10241</v>
      </c>
      <c r="F11919" t="s">
        <v>40</v>
      </c>
      <c r="H11919" t="s">
        <v>21</v>
      </c>
      <c r="I11919" t="s">
        <v>29</v>
      </c>
      <c r="J11919" t="s">
        <v>84</v>
      </c>
      <c r="K11919" t="s">
        <v>31</v>
      </c>
      <c r="L11919" t="s">
        <v>32</v>
      </c>
      <c r="N11919" s="1">
        <v>45788</v>
      </c>
      <c r="O11919" s="1">
        <v>46153.486111111109</v>
      </c>
      <c r="P11919">
        <v>32</v>
      </c>
      <c r="Q11919" s="1">
        <v>46185.010416666664</v>
      </c>
    </row>
    <row r="11920" spans="1:17" x14ac:dyDescent="0.3">
      <c r="A11920">
        <v>74183</v>
      </c>
      <c r="B11920" t="s">
        <v>13979</v>
      </c>
      <c r="C11920" s="1">
        <v>46163.763194444444</v>
      </c>
      <c r="D11920">
        <v>25935</v>
      </c>
      <c r="E11920" t="s">
        <v>13980</v>
      </c>
      <c r="F11920" t="s">
        <v>52</v>
      </c>
      <c r="H11920" t="s">
        <v>35</v>
      </c>
      <c r="I11920" t="s">
        <v>22</v>
      </c>
      <c r="J11920" t="s">
        <v>30</v>
      </c>
      <c r="K11920" t="s">
        <v>422</v>
      </c>
      <c r="L11920" t="s">
        <v>26</v>
      </c>
      <c r="M11920" t="s">
        <v>55</v>
      </c>
      <c r="N11920" s="1">
        <v>43233</v>
      </c>
      <c r="O11920" s="1">
        <v>46155.545138888891</v>
      </c>
      <c r="P11920">
        <v>30</v>
      </c>
      <c r="Q11920" s="1">
        <v>46185.010416666664</v>
      </c>
    </row>
    <row r="11921" spans="1:17" x14ac:dyDescent="0.3">
      <c r="A11921">
        <v>74184</v>
      </c>
      <c r="B11921" t="s">
        <v>13981</v>
      </c>
      <c r="C11921" s="1">
        <v>46163.763888888891</v>
      </c>
      <c r="D11921">
        <v>26436</v>
      </c>
      <c r="F11921" t="s">
        <v>34</v>
      </c>
      <c r="H11921" t="s">
        <v>21</v>
      </c>
      <c r="I11921" t="s">
        <v>29</v>
      </c>
      <c r="J11921" t="s">
        <v>30</v>
      </c>
      <c r="K11921" t="s">
        <v>31</v>
      </c>
      <c r="L11921" t="s">
        <v>42</v>
      </c>
      <c r="M11921" t="s">
        <v>55</v>
      </c>
      <c r="N11921" s="1">
        <v>46149</v>
      </c>
      <c r="O11921" s="1">
        <v>46163.688888888886</v>
      </c>
      <c r="P11921">
        <v>22</v>
      </c>
      <c r="Q11921" s="1">
        <v>46185.010416666664</v>
      </c>
    </row>
    <row r="11922" spans="1:17" x14ac:dyDescent="0.3">
      <c r="A11922">
        <v>74185</v>
      </c>
      <c r="B11922" t="s">
        <v>13981</v>
      </c>
      <c r="C11922" s="1">
        <v>46163.763888888891</v>
      </c>
      <c r="D11922">
        <v>26437</v>
      </c>
      <c r="F11922" t="s">
        <v>34</v>
      </c>
      <c r="H11922" t="s">
        <v>21</v>
      </c>
      <c r="I11922" t="s">
        <v>22</v>
      </c>
      <c r="J11922" t="s">
        <v>30</v>
      </c>
      <c r="K11922" t="s">
        <v>31</v>
      </c>
      <c r="L11922" t="s">
        <v>25</v>
      </c>
      <c r="M11922" t="s">
        <v>55</v>
      </c>
      <c r="N11922" s="1">
        <v>46149</v>
      </c>
      <c r="O11922" s="1">
        <v>46163.688888888886</v>
      </c>
      <c r="P11922">
        <v>22</v>
      </c>
      <c r="Q11922" s="1">
        <v>46185.010416666664</v>
      </c>
    </row>
    <row r="11923" spans="1:17" x14ac:dyDescent="0.3">
      <c r="A11923">
        <v>74186</v>
      </c>
      <c r="B11923" t="s">
        <v>13981</v>
      </c>
      <c r="C11923" s="1">
        <v>46163.763888888891</v>
      </c>
      <c r="D11923">
        <v>26438</v>
      </c>
      <c r="F11923" t="s">
        <v>34</v>
      </c>
      <c r="H11923" t="s">
        <v>21</v>
      </c>
      <c r="I11923" t="s">
        <v>22</v>
      </c>
      <c r="J11923" t="s">
        <v>30</v>
      </c>
      <c r="K11923" t="s">
        <v>31</v>
      </c>
      <c r="L11923" t="s">
        <v>115</v>
      </c>
      <c r="N11923" s="1">
        <v>46149</v>
      </c>
      <c r="O11923" s="1">
        <v>46163.688888888886</v>
      </c>
      <c r="P11923">
        <v>22</v>
      </c>
      <c r="Q11923" s="1">
        <v>46185.010416666664</v>
      </c>
    </row>
    <row r="11924" spans="1:17" x14ac:dyDescent="0.3">
      <c r="A11924">
        <v>74187</v>
      </c>
      <c r="B11924" t="s">
        <v>13981</v>
      </c>
      <c r="C11924" s="1">
        <v>46163.763888888891</v>
      </c>
      <c r="D11924">
        <v>26439</v>
      </c>
      <c r="F11924" t="s">
        <v>34</v>
      </c>
      <c r="H11924" t="s">
        <v>21</v>
      </c>
      <c r="I11924" t="s">
        <v>22</v>
      </c>
      <c r="J11924" t="s">
        <v>30</v>
      </c>
      <c r="K11924" t="s">
        <v>31</v>
      </c>
      <c r="L11924" t="s">
        <v>115</v>
      </c>
      <c r="M11924" t="s">
        <v>55</v>
      </c>
      <c r="N11924" s="1">
        <v>46149</v>
      </c>
      <c r="O11924" s="1">
        <v>46163.688888888886</v>
      </c>
      <c r="P11924">
        <v>22</v>
      </c>
      <c r="Q11924" s="1">
        <v>46185.010416666664</v>
      </c>
    </row>
    <row r="11925" spans="1:17" x14ac:dyDescent="0.3">
      <c r="A11925">
        <v>74188</v>
      </c>
      <c r="B11925" t="s">
        <v>13982</v>
      </c>
      <c r="C11925" s="1">
        <v>46163.765277777777</v>
      </c>
      <c r="D11925">
        <v>25936</v>
      </c>
      <c r="E11925" t="s">
        <v>1541</v>
      </c>
      <c r="F11925" t="s">
        <v>52</v>
      </c>
      <c r="H11925" t="s">
        <v>35</v>
      </c>
      <c r="I11925" t="s">
        <v>22</v>
      </c>
      <c r="J11925" t="s">
        <v>30</v>
      </c>
      <c r="K11925" t="s">
        <v>422</v>
      </c>
      <c r="L11925" t="s">
        <v>55</v>
      </c>
      <c r="N11925" s="1">
        <v>45059</v>
      </c>
      <c r="O11925" s="1">
        <v>46155.545138888891</v>
      </c>
      <c r="P11925">
        <v>30</v>
      </c>
      <c r="Q11925" s="1">
        <v>46185.010416666664</v>
      </c>
    </row>
    <row r="11926" spans="1:17" x14ac:dyDescent="0.3">
      <c r="A11926">
        <v>74208</v>
      </c>
      <c r="B11926" t="s">
        <v>13983</v>
      </c>
      <c r="C11926" s="1">
        <v>46164.340277777781</v>
      </c>
      <c r="D11926">
        <v>26224</v>
      </c>
      <c r="F11926" t="s">
        <v>34</v>
      </c>
      <c r="H11926" t="s">
        <v>21</v>
      </c>
      <c r="I11926" t="s">
        <v>22</v>
      </c>
      <c r="J11926" t="s">
        <v>30</v>
      </c>
      <c r="K11926" t="s">
        <v>391</v>
      </c>
      <c r="L11926" t="s">
        <v>392</v>
      </c>
      <c r="N11926" s="1">
        <v>45614</v>
      </c>
      <c r="O11926" s="1">
        <v>46160.593055555553</v>
      </c>
      <c r="P11926">
        <v>25</v>
      </c>
      <c r="Q11926" s="1">
        <v>46185.010416666664</v>
      </c>
    </row>
    <row r="11927" spans="1:17" x14ac:dyDescent="0.3">
      <c r="A11927">
        <v>74209</v>
      </c>
      <c r="B11927" t="s">
        <v>13983</v>
      </c>
      <c r="C11927" s="1">
        <v>46164.340277777781</v>
      </c>
      <c r="D11927">
        <v>26266</v>
      </c>
      <c r="F11927" t="s">
        <v>34</v>
      </c>
      <c r="H11927" t="s">
        <v>21</v>
      </c>
      <c r="I11927" t="s">
        <v>22</v>
      </c>
      <c r="J11927" t="s">
        <v>30</v>
      </c>
      <c r="K11927" t="s">
        <v>31</v>
      </c>
      <c r="L11927" t="s">
        <v>101</v>
      </c>
      <c r="M11927" t="s">
        <v>55</v>
      </c>
      <c r="N11927" s="1">
        <v>45431</v>
      </c>
      <c r="O11927" s="1">
        <v>46161.49722222222</v>
      </c>
      <c r="P11927">
        <v>24</v>
      </c>
      <c r="Q11927" s="1">
        <v>46185.010416666664</v>
      </c>
    </row>
    <row r="11928" spans="1:17" x14ac:dyDescent="0.3">
      <c r="A11928">
        <v>74210</v>
      </c>
      <c r="B11928" t="s">
        <v>13983</v>
      </c>
      <c r="C11928" s="1">
        <v>46164.340277777781</v>
      </c>
      <c r="D11928">
        <v>26358</v>
      </c>
      <c r="F11928" t="s">
        <v>34</v>
      </c>
      <c r="H11928" t="s">
        <v>21</v>
      </c>
      <c r="I11928" t="s">
        <v>22</v>
      </c>
      <c r="J11928" t="s">
        <v>23</v>
      </c>
      <c r="K11928" t="s">
        <v>31</v>
      </c>
      <c r="L11928" t="s">
        <v>85</v>
      </c>
      <c r="N11928" s="1">
        <v>45433</v>
      </c>
      <c r="O11928" s="1">
        <v>46162.602777777778</v>
      </c>
      <c r="P11928">
        <v>23</v>
      </c>
      <c r="Q11928" s="1">
        <v>46185.010416666664</v>
      </c>
    </row>
    <row r="11929" spans="1:17" x14ac:dyDescent="0.3">
      <c r="A11929">
        <v>74211</v>
      </c>
      <c r="B11929" t="s">
        <v>13983</v>
      </c>
      <c r="C11929" s="1">
        <v>46164.340277777781</v>
      </c>
      <c r="D11929">
        <v>26191</v>
      </c>
      <c r="F11929" t="s">
        <v>34</v>
      </c>
      <c r="H11929" t="s">
        <v>21</v>
      </c>
      <c r="I11929" t="s">
        <v>29</v>
      </c>
      <c r="J11929" t="s">
        <v>30</v>
      </c>
      <c r="K11929" t="s">
        <v>108</v>
      </c>
      <c r="L11929" t="s">
        <v>32</v>
      </c>
      <c r="M11929" t="s">
        <v>55</v>
      </c>
      <c r="N11929" s="1">
        <v>45064</v>
      </c>
      <c r="O11929" s="1">
        <v>46160.466666666667</v>
      </c>
      <c r="P11929">
        <v>25</v>
      </c>
      <c r="Q11929" s="1">
        <v>46185.010416666664</v>
      </c>
    </row>
    <row r="11930" spans="1:17" x14ac:dyDescent="0.3">
      <c r="A11930">
        <v>74219</v>
      </c>
      <c r="B11930" t="s">
        <v>13984</v>
      </c>
      <c r="C11930" s="1">
        <v>46164.415277777778</v>
      </c>
      <c r="D11930">
        <v>26098</v>
      </c>
      <c r="E11930" t="s">
        <v>9183</v>
      </c>
      <c r="F11930" t="s">
        <v>34</v>
      </c>
      <c r="H11930" t="s">
        <v>21</v>
      </c>
      <c r="I11930" t="s">
        <v>29</v>
      </c>
      <c r="J11930" t="s">
        <v>41</v>
      </c>
      <c r="K11930" t="s">
        <v>11881</v>
      </c>
      <c r="L11930" t="s">
        <v>606</v>
      </c>
      <c r="N11930" s="1">
        <v>44332</v>
      </c>
      <c r="O11930" s="1">
        <v>46158.361805555556</v>
      </c>
      <c r="P11930">
        <v>27</v>
      </c>
      <c r="Q11930" s="1">
        <v>46185.010416666664</v>
      </c>
    </row>
    <row r="11931" spans="1:17" x14ac:dyDescent="0.3">
      <c r="A11931">
        <v>74224</v>
      </c>
      <c r="B11931" t="s">
        <v>13985</v>
      </c>
      <c r="C11931" s="1">
        <v>46164.429861111108</v>
      </c>
      <c r="D11931">
        <v>24763</v>
      </c>
      <c r="E11931" t="s">
        <v>13986</v>
      </c>
      <c r="F11931" t="s">
        <v>40</v>
      </c>
      <c r="H11931" t="s">
        <v>21</v>
      </c>
      <c r="I11931" t="s">
        <v>29</v>
      </c>
      <c r="J11931" t="s">
        <v>41</v>
      </c>
      <c r="K11931" t="s">
        <v>237</v>
      </c>
      <c r="L11931" t="s">
        <v>32</v>
      </c>
      <c r="N11931" s="1">
        <v>46106</v>
      </c>
      <c r="O11931" s="1">
        <v>46134.632638888892</v>
      </c>
      <c r="P11931">
        <v>51</v>
      </c>
      <c r="Q11931" s="1">
        <v>46185.010416666664</v>
      </c>
    </row>
    <row r="11932" spans="1:17" x14ac:dyDescent="0.3">
      <c r="A11932">
        <v>74237</v>
      </c>
      <c r="B11932" t="s">
        <v>13987</v>
      </c>
      <c r="C11932" s="1">
        <v>46164.469444444447</v>
      </c>
      <c r="D11932">
        <v>26406</v>
      </c>
      <c r="F11932" t="s">
        <v>34</v>
      </c>
      <c r="H11932" t="s">
        <v>21</v>
      </c>
      <c r="I11932" t="s">
        <v>22</v>
      </c>
      <c r="J11932" t="s">
        <v>23</v>
      </c>
      <c r="K11932" t="s">
        <v>31</v>
      </c>
      <c r="L11932" t="s">
        <v>71</v>
      </c>
      <c r="M11932" t="s">
        <v>55</v>
      </c>
      <c r="N11932" s="1">
        <v>45433</v>
      </c>
      <c r="O11932" s="1">
        <v>46163.512499999997</v>
      </c>
      <c r="P11932">
        <v>22</v>
      </c>
      <c r="Q11932" s="1">
        <v>46185.010416666664</v>
      </c>
    </row>
    <row r="11933" spans="1:17" x14ac:dyDescent="0.3">
      <c r="A11933">
        <v>74238</v>
      </c>
      <c r="B11933" t="s">
        <v>13987</v>
      </c>
      <c r="C11933" s="1">
        <v>46164.469444444447</v>
      </c>
      <c r="D11933">
        <v>25721</v>
      </c>
      <c r="F11933" t="s">
        <v>34</v>
      </c>
      <c r="H11933" t="s">
        <v>21</v>
      </c>
      <c r="I11933" t="s">
        <v>22</v>
      </c>
      <c r="J11933" t="s">
        <v>30</v>
      </c>
      <c r="K11933" t="s">
        <v>108</v>
      </c>
      <c r="L11933" t="s">
        <v>2822</v>
      </c>
      <c r="N11933" s="1">
        <v>45058</v>
      </c>
      <c r="O11933" s="1">
        <v>46151.511111111111</v>
      </c>
      <c r="P11933">
        <v>34</v>
      </c>
      <c r="Q11933" s="1">
        <v>46185.010416666664</v>
      </c>
    </row>
    <row r="11934" spans="1:17" x14ac:dyDescent="0.3">
      <c r="A11934">
        <v>74239</v>
      </c>
      <c r="B11934" t="s">
        <v>13987</v>
      </c>
      <c r="C11934" s="1">
        <v>46164.469444444447</v>
      </c>
      <c r="D11934">
        <v>25853</v>
      </c>
      <c r="E11934" t="s">
        <v>13988</v>
      </c>
      <c r="F11934" t="s">
        <v>34</v>
      </c>
      <c r="H11934" t="s">
        <v>21</v>
      </c>
      <c r="I11934" t="s">
        <v>22</v>
      </c>
      <c r="J11934" t="s">
        <v>30</v>
      </c>
      <c r="K11934" t="s">
        <v>31</v>
      </c>
      <c r="L11934" t="s">
        <v>45</v>
      </c>
      <c r="N11934" s="1">
        <v>45789</v>
      </c>
      <c r="O11934" s="1">
        <v>46153.731249999997</v>
      </c>
      <c r="P11934">
        <v>32</v>
      </c>
      <c r="Q11934" s="1">
        <v>46185.010416666664</v>
      </c>
    </row>
    <row r="11935" spans="1:17" x14ac:dyDescent="0.3">
      <c r="A11935">
        <v>74240</v>
      </c>
      <c r="B11935" t="s">
        <v>13987</v>
      </c>
      <c r="C11935" s="1">
        <v>46164.469444444447</v>
      </c>
      <c r="D11935">
        <v>25945</v>
      </c>
      <c r="E11935" t="s">
        <v>4898</v>
      </c>
      <c r="F11935" t="s">
        <v>34</v>
      </c>
      <c r="H11935" t="s">
        <v>21</v>
      </c>
      <c r="I11935" t="s">
        <v>29</v>
      </c>
      <c r="J11935" t="s">
        <v>41</v>
      </c>
      <c r="K11935" t="s">
        <v>108</v>
      </c>
      <c r="L11935" t="s">
        <v>981</v>
      </c>
      <c r="M11935" t="s">
        <v>55</v>
      </c>
      <c r="N11935" s="1">
        <v>45425</v>
      </c>
      <c r="O11935" s="1">
        <v>46155.616666666669</v>
      </c>
      <c r="P11935">
        <v>30</v>
      </c>
      <c r="Q11935" s="1">
        <v>46185.010416666664</v>
      </c>
    </row>
    <row r="11936" spans="1:17" x14ac:dyDescent="0.3">
      <c r="A11936">
        <v>74241</v>
      </c>
      <c r="B11936" t="s">
        <v>13987</v>
      </c>
      <c r="C11936" s="1">
        <v>46164.469444444447</v>
      </c>
      <c r="D11936">
        <v>25568</v>
      </c>
      <c r="E11936" t="s">
        <v>6986</v>
      </c>
      <c r="F11936" t="s">
        <v>34</v>
      </c>
      <c r="H11936" t="s">
        <v>35</v>
      </c>
      <c r="I11936" t="s">
        <v>29</v>
      </c>
      <c r="J11936" t="s">
        <v>41</v>
      </c>
      <c r="K11936" t="s">
        <v>133</v>
      </c>
      <c r="L11936" t="s">
        <v>54</v>
      </c>
      <c r="M11936" t="s">
        <v>55</v>
      </c>
      <c r="N11936" s="1">
        <v>43229</v>
      </c>
      <c r="O11936" s="1">
        <v>46148.722222222219</v>
      </c>
      <c r="P11936">
        <v>37</v>
      </c>
      <c r="Q11936" s="1">
        <v>46185.010416666664</v>
      </c>
    </row>
    <row r="11937" spans="1:17" x14ac:dyDescent="0.3">
      <c r="A11937">
        <v>74263</v>
      </c>
      <c r="B11937" t="s">
        <v>13989</v>
      </c>
      <c r="C11937" s="1">
        <v>46164.506944444445</v>
      </c>
      <c r="D11937">
        <v>26201</v>
      </c>
      <c r="F11937" t="s">
        <v>34</v>
      </c>
      <c r="H11937" t="s">
        <v>21</v>
      </c>
      <c r="I11937" t="s">
        <v>22</v>
      </c>
      <c r="J11937" t="s">
        <v>30</v>
      </c>
      <c r="K11937" t="s">
        <v>31</v>
      </c>
      <c r="L11937" t="s">
        <v>45</v>
      </c>
      <c r="N11937" s="1">
        <v>46132</v>
      </c>
      <c r="O11937" s="1">
        <v>46160.493750000001</v>
      </c>
      <c r="P11937">
        <v>25</v>
      </c>
      <c r="Q11937" s="1">
        <v>46185.010416666664</v>
      </c>
    </row>
    <row r="11938" spans="1:17" x14ac:dyDescent="0.3">
      <c r="A11938">
        <v>74264</v>
      </c>
      <c r="B11938" t="s">
        <v>13990</v>
      </c>
      <c r="C11938" s="1">
        <v>46164.510416666664</v>
      </c>
      <c r="D11938">
        <v>26213</v>
      </c>
      <c r="F11938" t="s">
        <v>34</v>
      </c>
      <c r="H11938" t="s">
        <v>21</v>
      </c>
      <c r="I11938" t="s">
        <v>29</v>
      </c>
      <c r="J11938" t="s">
        <v>30</v>
      </c>
      <c r="K11938" t="s">
        <v>31</v>
      </c>
      <c r="L11938" t="s">
        <v>45</v>
      </c>
      <c r="M11938" t="s">
        <v>55</v>
      </c>
      <c r="N11938" s="1">
        <v>46132</v>
      </c>
      <c r="O11938" s="1">
        <v>46160.532638888886</v>
      </c>
      <c r="P11938">
        <v>25</v>
      </c>
      <c r="Q11938" s="1">
        <v>46185.010416666664</v>
      </c>
    </row>
    <row r="11939" spans="1:17" x14ac:dyDescent="0.3">
      <c r="A11939">
        <v>74291</v>
      </c>
      <c r="B11939" t="s">
        <v>13991</v>
      </c>
      <c r="C11939" s="1">
        <v>46164.536111111112</v>
      </c>
      <c r="D11939">
        <v>25308</v>
      </c>
      <c r="F11939" t="s">
        <v>34</v>
      </c>
      <c r="H11939" t="s">
        <v>21</v>
      </c>
      <c r="I11939" t="s">
        <v>29</v>
      </c>
      <c r="J11939" t="s">
        <v>30</v>
      </c>
      <c r="K11939" t="s">
        <v>31</v>
      </c>
      <c r="L11939" t="s">
        <v>42</v>
      </c>
      <c r="N11939" s="1">
        <v>46117</v>
      </c>
      <c r="O11939" s="1">
        <v>46144.986111111109</v>
      </c>
      <c r="P11939">
        <v>41</v>
      </c>
      <c r="Q11939" s="1">
        <v>46185.010416666664</v>
      </c>
    </row>
    <row r="11940" spans="1:17" x14ac:dyDescent="0.3">
      <c r="A11940">
        <v>74292</v>
      </c>
      <c r="B11940" t="s">
        <v>13991</v>
      </c>
      <c r="C11940" s="1">
        <v>46164.536111111112</v>
      </c>
      <c r="D11940">
        <v>25309</v>
      </c>
      <c r="F11940" t="s">
        <v>34</v>
      </c>
      <c r="H11940" t="s">
        <v>21</v>
      </c>
      <c r="I11940" t="s">
        <v>29</v>
      </c>
      <c r="J11940" t="s">
        <v>30</v>
      </c>
      <c r="K11940" t="s">
        <v>31</v>
      </c>
      <c r="L11940" t="s">
        <v>42</v>
      </c>
      <c r="N11940" s="1">
        <v>46117</v>
      </c>
      <c r="O11940" s="1">
        <v>46144.986111111109</v>
      </c>
      <c r="P11940">
        <v>41</v>
      </c>
      <c r="Q11940" s="1">
        <v>46185.010416666664</v>
      </c>
    </row>
    <row r="11941" spans="1:17" x14ac:dyDescent="0.3">
      <c r="A11941">
        <v>74293</v>
      </c>
      <c r="B11941" t="s">
        <v>13991</v>
      </c>
      <c r="C11941" s="1">
        <v>46164.536111111112</v>
      </c>
      <c r="D11941">
        <v>25310</v>
      </c>
      <c r="F11941" t="s">
        <v>34</v>
      </c>
      <c r="H11941" t="s">
        <v>21</v>
      </c>
      <c r="I11941" t="s">
        <v>29</v>
      </c>
      <c r="J11941" t="s">
        <v>30</v>
      </c>
      <c r="K11941" t="s">
        <v>31</v>
      </c>
      <c r="L11941" t="s">
        <v>42</v>
      </c>
      <c r="N11941" s="1">
        <v>46117</v>
      </c>
      <c r="O11941" s="1">
        <v>46144.986111111109</v>
      </c>
      <c r="P11941">
        <v>41</v>
      </c>
      <c r="Q11941" s="1">
        <v>46185.010416666664</v>
      </c>
    </row>
    <row r="11942" spans="1:17" x14ac:dyDescent="0.3">
      <c r="A11942">
        <v>74294</v>
      </c>
      <c r="B11942" t="s">
        <v>13991</v>
      </c>
      <c r="C11942" s="1">
        <v>46164.536111111112</v>
      </c>
      <c r="D11942">
        <v>25311</v>
      </c>
      <c r="F11942" t="s">
        <v>34</v>
      </c>
      <c r="H11942" t="s">
        <v>21</v>
      </c>
      <c r="I11942" t="s">
        <v>22</v>
      </c>
      <c r="J11942" t="s">
        <v>30</v>
      </c>
      <c r="K11942" t="s">
        <v>31</v>
      </c>
      <c r="L11942" t="s">
        <v>42</v>
      </c>
      <c r="N11942" s="1">
        <v>46117</v>
      </c>
      <c r="O11942" s="1">
        <v>46144.986111111109</v>
      </c>
      <c r="P11942">
        <v>41</v>
      </c>
      <c r="Q11942" s="1">
        <v>46185.010416666664</v>
      </c>
    </row>
    <row r="11943" spans="1:17" x14ac:dyDescent="0.3">
      <c r="A11943">
        <v>74302</v>
      </c>
      <c r="B11943" t="s">
        <v>13992</v>
      </c>
      <c r="C11943" s="1">
        <v>46164.550694444442</v>
      </c>
      <c r="D11943">
        <v>24765</v>
      </c>
      <c r="E11943" t="s">
        <v>13993</v>
      </c>
      <c r="F11943" t="s">
        <v>40</v>
      </c>
      <c r="H11943" t="s">
        <v>21</v>
      </c>
      <c r="I11943" t="s">
        <v>22</v>
      </c>
      <c r="J11943" t="s">
        <v>41</v>
      </c>
      <c r="K11943" t="s">
        <v>31</v>
      </c>
      <c r="L11943" t="s">
        <v>138</v>
      </c>
      <c r="N11943" s="1">
        <v>46106</v>
      </c>
      <c r="O11943" s="1">
        <v>46134.632638888892</v>
      </c>
      <c r="P11943">
        <v>51</v>
      </c>
      <c r="Q11943" s="1">
        <v>46185.010416666664</v>
      </c>
    </row>
    <row r="11944" spans="1:17" x14ac:dyDescent="0.3">
      <c r="A11944">
        <v>74303</v>
      </c>
      <c r="B11944" t="s">
        <v>13994</v>
      </c>
      <c r="C11944" s="1">
        <v>46164.551388888889</v>
      </c>
      <c r="D11944">
        <v>24764</v>
      </c>
      <c r="E11944" t="s">
        <v>13995</v>
      </c>
      <c r="F11944" t="s">
        <v>40</v>
      </c>
      <c r="H11944" t="s">
        <v>21</v>
      </c>
      <c r="I11944" t="s">
        <v>22</v>
      </c>
      <c r="J11944" t="s">
        <v>41</v>
      </c>
      <c r="K11944" t="s">
        <v>237</v>
      </c>
      <c r="L11944" t="s">
        <v>32</v>
      </c>
      <c r="N11944" s="1">
        <v>46106</v>
      </c>
      <c r="O11944" s="1">
        <v>46134.632638888892</v>
      </c>
      <c r="P11944">
        <v>51</v>
      </c>
      <c r="Q11944" s="1">
        <v>46185.010416666664</v>
      </c>
    </row>
    <row r="11945" spans="1:17" x14ac:dyDescent="0.3">
      <c r="A11945">
        <v>74306</v>
      </c>
      <c r="B11945" t="s">
        <v>13996</v>
      </c>
      <c r="C11945" s="1">
        <v>46164.554166666669</v>
      </c>
      <c r="D11945">
        <v>26337</v>
      </c>
      <c r="E11945" t="s">
        <v>6543</v>
      </c>
      <c r="F11945" t="s">
        <v>52</v>
      </c>
      <c r="H11945" t="s">
        <v>21</v>
      </c>
      <c r="I11945" t="s">
        <v>22</v>
      </c>
      <c r="J11945" t="s">
        <v>41</v>
      </c>
      <c r="K11945" t="s">
        <v>31</v>
      </c>
      <c r="L11945" t="s">
        <v>138</v>
      </c>
      <c r="O11945" s="1">
        <v>46162.427777777775</v>
      </c>
      <c r="P11945">
        <v>23</v>
      </c>
      <c r="Q11945" s="1">
        <v>46185.010416666664</v>
      </c>
    </row>
    <row r="11946" spans="1:17" x14ac:dyDescent="0.3">
      <c r="A11946">
        <v>74324</v>
      </c>
      <c r="B11946" t="s">
        <v>13997</v>
      </c>
      <c r="C11946" s="1">
        <v>46164.582638888889</v>
      </c>
      <c r="D11946">
        <v>24917</v>
      </c>
      <c r="E11946" t="s">
        <v>3978</v>
      </c>
      <c r="F11946" t="s">
        <v>40</v>
      </c>
      <c r="H11946" t="s">
        <v>21</v>
      </c>
      <c r="I11946" t="s">
        <v>22</v>
      </c>
      <c r="J11946" t="s">
        <v>41</v>
      </c>
      <c r="K11946" t="s">
        <v>108</v>
      </c>
      <c r="L11946" t="s">
        <v>49</v>
      </c>
      <c r="M11946" t="s">
        <v>55</v>
      </c>
      <c r="N11946" s="1">
        <v>45589</v>
      </c>
      <c r="O11946" s="1">
        <v>46136.729861111111</v>
      </c>
      <c r="P11946">
        <v>49</v>
      </c>
      <c r="Q11946" s="1">
        <v>46185.010416666664</v>
      </c>
    </row>
    <row r="11947" spans="1:17" x14ac:dyDescent="0.3">
      <c r="A11947">
        <v>74325</v>
      </c>
      <c r="B11947" t="s">
        <v>13998</v>
      </c>
      <c r="C11947" s="1">
        <v>46164.585416666669</v>
      </c>
      <c r="D11947">
        <v>24866</v>
      </c>
      <c r="E11947" t="s">
        <v>942</v>
      </c>
      <c r="F11947" t="s">
        <v>40</v>
      </c>
      <c r="H11947" t="s">
        <v>35</v>
      </c>
      <c r="I11947" t="s">
        <v>29</v>
      </c>
      <c r="J11947" t="s">
        <v>41</v>
      </c>
      <c r="K11947" t="s">
        <v>623</v>
      </c>
      <c r="L11947" t="s">
        <v>55</v>
      </c>
      <c r="N11947" s="1">
        <v>45040</v>
      </c>
      <c r="O11947" s="1">
        <v>46136.51458333333</v>
      </c>
      <c r="P11947">
        <v>49</v>
      </c>
      <c r="Q11947" s="1">
        <v>46185.010416666664</v>
      </c>
    </row>
    <row r="11948" spans="1:17" x14ac:dyDescent="0.3">
      <c r="A11948">
        <v>74331</v>
      </c>
      <c r="B11948" t="s">
        <v>13999</v>
      </c>
      <c r="C11948" s="1">
        <v>46164.61041666667</v>
      </c>
      <c r="D11948">
        <v>6712</v>
      </c>
      <c r="E11948" t="s">
        <v>803</v>
      </c>
      <c r="F11948" t="s">
        <v>40</v>
      </c>
      <c r="H11948" t="s">
        <v>35</v>
      </c>
      <c r="I11948" t="s">
        <v>22</v>
      </c>
      <c r="J11948" t="s">
        <v>41</v>
      </c>
      <c r="K11948" t="s">
        <v>61</v>
      </c>
      <c r="L11948" t="s">
        <v>55</v>
      </c>
      <c r="M11948" t="s">
        <v>32</v>
      </c>
      <c r="N11948" s="1">
        <v>45409</v>
      </c>
      <c r="O11948" s="1">
        <v>45946.498611111114</v>
      </c>
      <c r="P11948">
        <v>239</v>
      </c>
      <c r="Q11948" s="1">
        <v>46185.010416666664</v>
      </c>
    </row>
    <row r="11949" spans="1:17" x14ac:dyDescent="0.3">
      <c r="A11949">
        <v>74334</v>
      </c>
      <c r="B11949" t="s">
        <v>14000</v>
      </c>
      <c r="C11949" s="1">
        <v>46164.629166666666</v>
      </c>
      <c r="D11949">
        <v>26134</v>
      </c>
      <c r="F11949" t="s">
        <v>40</v>
      </c>
      <c r="H11949" t="s">
        <v>21</v>
      </c>
      <c r="I11949" t="s">
        <v>29</v>
      </c>
      <c r="J11949" t="s">
        <v>41</v>
      </c>
      <c r="K11949" t="s">
        <v>31</v>
      </c>
      <c r="L11949" t="s">
        <v>49</v>
      </c>
      <c r="N11949" s="1">
        <v>46117</v>
      </c>
      <c r="O11949" s="1">
        <v>46158.742361111108</v>
      </c>
      <c r="P11949">
        <v>27</v>
      </c>
      <c r="Q11949" s="1">
        <v>46185.010416666664</v>
      </c>
    </row>
    <row r="11950" spans="1:17" x14ac:dyDescent="0.3">
      <c r="A11950">
        <v>74336</v>
      </c>
      <c r="B11950" t="s">
        <v>14001</v>
      </c>
      <c r="C11950" s="1">
        <v>46164.634027777778</v>
      </c>
      <c r="D11950">
        <v>26232</v>
      </c>
      <c r="F11950" t="s">
        <v>19</v>
      </c>
      <c r="G11950" t="s">
        <v>1824</v>
      </c>
      <c r="H11950" t="s">
        <v>21</v>
      </c>
      <c r="I11950" t="s">
        <v>29</v>
      </c>
      <c r="J11950" t="s">
        <v>30</v>
      </c>
      <c r="K11950" t="s">
        <v>31</v>
      </c>
      <c r="L11950" t="s">
        <v>14002</v>
      </c>
      <c r="M11950" t="s">
        <v>55</v>
      </c>
      <c r="N11950" s="1">
        <v>46099</v>
      </c>
      <c r="O11950" s="1">
        <v>46160.651388888888</v>
      </c>
      <c r="P11950">
        <v>25</v>
      </c>
      <c r="Q11950" s="1">
        <v>46185.010416666664</v>
      </c>
    </row>
    <row r="11951" spans="1:17" x14ac:dyDescent="0.3">
      <c r="A11951">
        <v>74339</v>
      </c>
      <c r="B11951" t="s">
        <v>14003</v>
      </c>
      <c r="C11951" s="1">
        <v>46164.635416666664</v>
      </c>
      <c r="D11951">
        <v>26094</v>
      </c>
      <c r="F11951" t="s">
        <v>19</v>
      </c>
      <c r="G11951" t="s">
        <v>20</v>
      </c>
      <c r="H11951" t="s">
        <v>21</v>
      </c>
      <c r="I11951" t="s">
        <v>23</v>
      </c>
      <c r="J11951" t="s">
        <v>23</v>
      </c>
      <c r="K11951" t="s">
        <v>31</v>
      </c>
      <c r="L11951" t="s">
        <v>42</v>
      </c>
      <c r="M11951" t="s">
        <v>55</v>
      </c>
      <c r="N11951" s="1">
        <v>45428</v>
      </c>
      <c r="O11951" s="1">
        <v>46158.421527777777</v>
      </c>
      <c r="P11951">
        <v>27</v>
      </c>
      <c r="Q11951" s="1">
        <v>46185.010416666664</v>
      </c>
    </row>
    <row r="11952" spans="1:17" x14ac:dyDescent="0.3">
      <c r="A11952">
        <v>74342</v>
      </c>
      <c r="B11952" t="s">
        <v>14004</v>
      </c>
      <c r="C11952" s="1">
        <v>46164.638888888891</v>
      </c>
      <c r="D11952">
        <v>26190</v>
      </c>
      <c r="F11952" t="s">
        <v>19</v>
      </c>
      <c r="G11952" t="s">
        <v>110</v>
      </c>
      <c r="H11952" t="s">
        <v>21</v>
      </c>
      <c r="I11952" t="s">
        <v>22</v>
      </c>
      <c r="J11952" t="s">
        <v>30</v>
      </c>
      <c r="K11952" t="s">
        <v>31</v>
      </c>
      <c r="L11952" t="s">
        <v>85</v>
      </c>
      <c r="O11952" s="1">
        <v>46160.399305555555</v>
      </c>
      <c r="P11952">
        <v>25</v>
      </c>
      <c r="Q11952" s="1">
        <v>46185.010416666664</v>
      </c>
    </row>
    <row r="11953" spans="1:17" x14ac:dyDescent="0.3">
      <c r="A11953">
        <v>74358</v>
      </c>
      <c r="B11953" t="s">
        <v>14005</v>
      </c>
      <c r="C11953" s="1">
        <v>46164.668749999997</v>
      </c>
      <c r="D11953">
        <v>25739</v>
      </c>
      <c r="F11953" t="s">
        <v>19</v>
      </c>
      <c r="G11953" t="s">
        <v>354</v>
      </c>
      <c r="H11953" t="s">
        <v>21</v>
      </c>
      <c r="I11953" t="s">
        <v>23</v>
      </c>
      <c r="J11953" t="s">
        <v>23</v>
      </c>
      <c r="K11953" t="s">
        <v>31</v>
      </c>
      <c r="L11953" t="s">
        <v>71</v>
      </c>
      <c r="O11953" s="1">
        <v>46151.775694444441</v>
      </c>
      <c r="P11953">
        <v>34</v>
      </c>
      <c r="Q11953" s="1">
        <v>46185.010416666664</v>
      </c>
    </row>
    <row r="11954" spans="1:17" x14ac:dyDescent="0.3">
      <c r="A11954">
        <v>74359</v>
      </c>
      <c r="B11954" t="s">
        <v>14006</v>
      </c>
      <c r="C11954" s="1">
        <v>46164.67291666667</v>
      </c>
      <c r="D11954">
        <v>25783</v>
      </c>
      <c r="F11954" t="s">
        <v>19</v>
      </c>
      <c r="G11954" t="s">
        <v>354</v>
      </c>
      <c r="H11954" t="s">
        <v>35</v>
      </c>
      <c r="I11954" t="s">
        <v>29</v>
      </c>
      <c r="J11954" t="s">
        <v>30</v>
      </c>
      <c r="K11954" t="s">
        <v>926</v>
      </c>
      <c r="L11954" t="s">
        <v>134</v>
      </c>
      <c r="N11954" s="1">
        <v>46090</v>
      </c>
      <c r="O11954" s="1">
        <v>46153.4375</v>
      </c>
      <c r="P11954">
        <v>32</v>
      </c>
      <c r="Q11954" s="1">
        <v>46185.010416666664</v>
      </c>
    </row>
    <row r="11955" spans="1:17" x14ac:dyDescent="0.3">
      <c r="A11955">
        <v>76337</v>
      </c>
      <c r="B11955" t="s">
        <v>14006</v>
      </c>
      <c r="C11955" s="1">
        <v>46164.67291666667</v>
      </c>
      <c r="D11955">
        <v>26196</v>
      </c>
      <c r="E11955" t="s">
        <v>2517</v>
      </c>
      <c r="F11955" t="s">
        <v>34</v>
      </c>
      <c r="H11955" t="s">
        <v>21</v>
      </c>
      <c r="I11955" t="s">
        <v>22</v>
      </c>
      <c r="J11955" t="s">
        <v>23</v>
      </c>
      <c r="K11955" t="s">
        <v>31</v>
      </c>
      <c r="L11955" t="s">
        <v>45</v>
      </c>
      <c r="M11955" t="s">
        <v>55</v>
      </c>
      <c r="N11955" s="1">
        <v>45918</v>
      </c>
      <c r="O11955" s="1">
        <v>46160.487500000003</v>
      </c>
      <c r="P11955">
        <v>25</v>
      </c>
      <c r="Q11955" s="1">
        <v>46185.010416666664</v>
      </c>
    </row>
    <row r="11956" spans="1:17" x14ac:dyDescent="0.3">
      <c r="A11956">
        <v>76338</v>
      </c>
      <c r="B11956" t="s">
        <v>14006</v>
      </c>
      <c r="C11956" s="1">
        <v>46164.67291666667</v>
      </c>
      <c r="D11956">
        <v>26197</v>
      </c>
      <c r="F11956" t="s">
        <v>34</v>
      </c>
      <c r="H11956" t="s">
        <v>21</v>
      </c>
      <c r="I11956" t="s">
        <v>23</v>
      </c>
      <c r="J11956" t="s">
        <v>23</v>
      </c>
      <c r="K11956" t="s">
        <v>31</v>
      </c>
      <c r="L11956" t="s">
        <v>45</v>
      </c>
      <c r="N11956" s="1">
        <v>46146</v>
      </c>
      <c r="O11956" s="1">
        <v>46160.487500000003</v>
      </c>
      <c r="P11956">
        <v>25</v>
      </c>
      <c r="Q11956" s="1">
        <v>46185.010416666664</v>
      </c>
    </row>
    <row r="11957" spans="1:17" x14ac:dyDescent="0.3">
      <c r="A11957">
        <v>76339</v>
      </c>
      <c r="B11957" t="s">
        <v>14006</v>
      </c>
      <c r="C11957" s="1">
        <v>46164.67291666667</v>
      </c>
      <c r="D11957">
        <v>26198</v>
      </c>
      <c r="F11957" t="s">
        <v>34</v>
      </c>
      <c r="H11957" t="s">
        <v>21</v>
      </c>
      <c r="I11957" t="s">
        <v>23</v>
      </c>
      <c r="J11957" t="s">
        <v>23</v>
      </c>
      <c r="K11957" t="s">
        <v>31</v>
      </c>
      <c r="L11957" t="s">
        <v>45</v>
      </c>
      <c r="N11957" s="1">
        <v>46146</v>
      </c>
      <c r="O11957" s="1">
        <v>46160.487500000003</v>
      </c>
      <c r="P11957">
        <v>25</v>
      </c>
      <c r="Q11957" s="1">
        <v>46185.010416666664</v>
      </c>
    </row>
    <row r="11958" spans="1:17" x14ac:dyDescent="0.3">
      <c r="A11958">
        <v>76340</v>
      </c>
      <c r="B11958" t="s">
        <v>14006</v>
      </c>
      <c r="C11958" s="1">
        <v>46164.67291666667</v>
      </c>
      <c r="D11958">
        <v>26199</v>
      </c>
      <c r="F11958" t="s">
        <v>34</v>
      </c>
      <c r="H11958" t="s">
        <v>21</v>
      </c>
      <c r="I11958" t="s">
        <v>23</v>
      </c>
      <c r="J11958" t="s">
        <v>23</v>
      </c>
      <c r="K11958" t="s">
        <v>31</v>
      </c>
      <c r="L11958" t="s">
        <v>45</v>
      </c>
      <c r="N11958" s="1">
        <v>46146</v>
      </c>
      <c r="O11958" s="1">
        <v>46160.487500000003</v>
      </c>
      <c r="P11958">
        <v>25</v>
      </c>
      <c r="Q11958" s="1">
        <v>46185.010416666664</v>
      </c>
    </row>
    <row r="11959" spans="1:17" x14ac:dyDescent="0.3">
      <c r="A11959">
        <v>76341</v>
      </c>
      <c r="B11959" t="s">
        <v>14006</v>
      </c>
      <c r="C11959" s="1">
        <v>46164.67291666667</v>
      </c>
      <c r="D11959">
        <v>26200</v>
      </c>
      <c r="F11959" t="s">
        <v>34</v>
      </c>
      <c r="H11959" t="s">
        <v>21</v>
      </c>
      <c r="I11959" t="s">
        <v>23</v>
      </c>
      <c r="J11959" t="s">
        <v>23</v>
      </c>
      <c r="K11959" t="s">
        <v>31</v>
      </c>
      <c r="L11959" t="s">
        <v>45</v>
      </c>
      <c r="M11959" t="s">
        <v>55</v>
      </c>
      <c r="N11959" s="1">
        <v>46146</v>
      </c>
      <c r="O11959" s="1">
        <v>46160.487500000003</v>
      </c>
      <c r="P11959">
        <v>25</v>
      </c>
      <c r="Q11959" s="1">
        <v>46185.010416666664</v>
      </c>
    </row>
    <row r="11960" spans="1:17" x14ac:dyDescent="0.3">
      <c r="A11960">
        <v>74363</v>
      </c>
      <c r="B11960" t="s">
        <v>14007</v>
      </c>
      <c r="C11960" s="1">
        <v>46164.677777777775</v>
      </c>
      <c r="D11960">
        <v>26481</v>
      </c>
      <c r="F11960" t="s">
        <v>19</v>
      </c>
      <c r="G11960" t="s">
        <v>20</v>
      </c>
      <c r="H11960" t="s">
        <v>667</v>
      </c>
      <c r="I11960" t="s">
        <v>23</v>
      </c>
      <c r="J11960" t="s">
        <v>23</v>
      </c>
      <c r="K11960" t="s">
        <v>2062</v>
      </c>
      <c r="L11960" t="s">
        <v>55</v>
      </c>
      <c r="M11960" t="s">
        <v>32</v>
      </c>
      <c r="O11960" s="1">
        <v>46164.558333333334</v>
      </c>
      <c r="P11960">
        <v>21</v>
      </c>
      <c r="Q11960" s="1">
        <v>46185.010416666664</v>
      </c>
    </row>
    <row r="11961" spans="1:17" x14ac:dyDescent="0.3">
      <c r="A11961">
        <v>74365</v>
      </c>
      <c r="B11961" t="s">
        <v>14008</v>
      </c>
      <c r="C11961" s="1">
        <v>46164.679861111108</v>
      </c>
      <c r="D11961">
        <v>26235</v>
      </c>
      <c r="F11961" t="s">
        <v>19</v>
      </c>
      <c r="G11961" t="s">
        <v>20</v>
      </c>
      <c r="H11961" t="s">
        <v>35</v>
      </c>
      <c r="I11961" t="s">
        <v>22</v>
      </c>
      <c r="J11961" t="s">
        <v>23</v>
      </c>
      <c r="K11961" t="s">
        <v>1034</v>
      </c>
      <c r="L11961" t="s">
        <v>26</v>
      </c>
      <c r="M11961" t="s">
        <v>32</v>
      </c>
      <c r="N11961" s="1">
        <v>45979</v>
      </c>
      <c r="O11961" s="1">
        <v>46160.686111111114</v>
      </c>
      <c r="P11961">
        <v>25</v>
      </c>
      <c r="Q11961" s="1">
        <v>46185.010416666664</v>
      </c>
    </row>
    <row r="11962" spans="1:17" x14ac:dyDescent="0.3">
      <c r="A11962">
        <v>74369</v>
      </c>
      <c r="B11962" t="s">
        <v>14009</v>
      </c>
      <c r="C11962" s="1">
        <v>46164.689583333333</v>
      </c>
      <c r="D11962">
        <v>25085</v>
      </c>
      <c r="E11962" t="s">
        <v>14010</v>
      </c>
      <c r="F11962" t="s">
        <v>40</v>
      </c>
      <c r="H11962" t="s">
        <v>35</v>
      </c>
      <c r="I11962" t="s">
        <v>29</v>
      </c>
      <c r="J11962" t="s">
        <v>41</v>
      </c>
      <c r="K11962" t="s">
        <v>1227</v>
      </c>
      <c r="L11962" t="s">
        <v>26</v>
      </c>
      <c r="M11962" t="s">
        <v>32</v>
      </c>
      <c r="N11962" s="1">
        <v>46005</v>
      </c>
      <c r="O11962" s="1">
        <v>46140.60833333333</v>
      </c>
      <c r="P11962">
        <v>45</v>
      </c>
      <c r="Q11962" s="1">
        <v>46185.010416666664</v>
      </c>
    </row>
    <row r="11963" spans="1:17" x14ac:dyDescent="0.3">
      <c r="A11963">
        <v>74379</v>
      </c>
      <c r="B11963" t="s">
        <v>14011</v>
      </c>
      <c r="C11963" s="1">
        <v>46164.714583333334</v>
      </c>
      <c r="D11963">
        <v>25448</v>
      </c>
      <c r="E11963" t="s">
        <v>14012</v>
      </c>
      <c r="F11963" t="s">
        <v>40</v>
      </c>
      <c r="H11963" t="s">
        <v>21</v>
      </c>
      <c r="I11963" t="s">
        <v>29</v>
      </c>
      <c r="J11963" t="s">
        <v>41</v>
      </c>
      <c r="K11963" t="s">
        <v>31</v>
      </c>
      <c r="L11963" t="s">
        <v>42</v>
      </c>
      <c r="N11963" s="1">
        <v>45052</v>
      </c>
      <c r="O11963" s="1">
        <v>46147.578472222223</v>
      </c>
      <c r="P11963">
        <v>38</v>
      </c>
      <c r="Q11963" s="1">
        <v>46185.010416666664</v>
      </c>
    </row>
    <row r="11964" spans="1:17" x14ac:dyDescent="0.3">
      <c r="A11964">
        <v>74381</v>
      </c>
      <c r="B11964" t="s">
        <v>14013</v>
      </c>
      <c r="C11964" s="1">
        <v>46164.717361111114</v>
      </c>
      <c r="D11964">
        <v>25446</v>
      </c>
      <c r="E11964" t="s">
        <v>1020</v>
      </c>
      <c r="F11964" t="s">
        <v>40</v>
      </c>
      <c r="H11964" t="s">
        <v>21</v>
      </c>
      <c r="I11964" t="s">
        <v>22</v>
      </c>
      <c r="J11964" t="s">
        <v>41</v>
      </c>
      <c r="K11964" t="s">
        <v>31</v>
      </c>
      <c r="L11964" t="s">
        <v>85</v>
      </c>
      <c r="N11964" s="1">
        <v>44322</v>
      </c>
      <c r="O11964" s="1">
        <v>46147.578472222223</v>
      </c>
      <c r="P11964">
        <v>38</v>
      </c>
      <c r="Q11964" s="1">
        <v>46185.010416666664</v>
      </c>
    </row>
    <row r="11965" spans="1:17" x14ac:dyDescent="0.3">
      <c r="A11965">
        <v>74382</v>
      </c>
      <c r="B11965" t="s">
        <v>14014</v>
      </c>
      <c r="C11965" s="1">
        <v>46164.71875</v>
      </c>
      <c r="D11965">
        <v>26251</v>
      </c>
      <c r="F11965" t="s">
        <v>19</v>
      </c>
      <c r="G11965" t="s">
        <v>3112</v>
      </c>
      <c r="H11965" t="s">
        <v>111</v>
      </c>
      <c r="I11965" t="s">
        <v>23</v>
      </c>
      <c r="J11965" t="s">
        <v>23</v>
      </c>
      <c r="K11965" t="s">
        <v>164</v>
      </c>
      <c r="L11965" t="s">
        <v>26</v>
      </c>
      <c r="O11965" s="1">
        <v>46161.421527777777</v>
      </c>
      <c r="P11965">
        <v>24</v>
      </c>
      <c r="Q11965" s="1">
        <v>46185.010416666664</v>
      </c>
    </row>
    <row r="11966" spans="1:17" x14ac:dyDescent="0.3">
      <c r="A11966">
        <v>74383</v>
      </c>
      <c r="B11966" t="s">
        <v>14014</v>
      </c>
      <c r="C11966" s="1">
        <v>46164.71875</v>
      </c>
      <c r="D11966">
        <v>26254</v>
      </c>
      <c r="F11966" t="s">
        <v>19</v>
      </c>
      <c r="G11966" t="s">
        <v>3112</v>
      </c>
      <c r="H11966" t="s">
        <v>111</v>
      </c>
      <c r="I11966" t="s">
        <v>23</v>
      </c>
      <c r="J11966" t="s">
        <v>23</v>
      </c>
      <c r="K11966" t="s">
        <v>162</v>
      </c>
      <c r="L11966" t="s">
        <v>49</v>
      </c>
      <c r="O11966" s="1">
        <v>46161.459722222222</v>
      </c>
      <c r="P11966">
        <v>24</v>
      </c>
      <c r="Q11966" s="1">
        <v>46185.010416666664</v>
      </c>
    </row>
    <row r="11967" spans="1:17" x14ac:dyDescent="0.3">
      <c r="A11967">
        <v>74384</v>
      </c>
      <c r="B11967" t="s">
        <v>14014</v>
      </c>
      <c r="C11967" s="1">
        <v>46164.71875</v>
      </c>
      <c r="D11967">
        <v>22582</v>
      </c>
      <c r="E11967" t="s">
        <v>14015</v>
      </c>
      <c r="F11967" t="s">
        <v>40</v>
      </c>
      <c r="H11967" t="s">
        <v>21</v>
      </c>
      <c r="I11967" t="s">
        <v>22</v>
      </c>
      <c r="J11967" t="s">
        <v>41</v>
      </c>
      <c r="K11967" t="s">
        <v>31</v>
      </c>
      <c r="L11967" t="s">
        <v>101</v>
      </c>
      <c r="N11967" s="1">
        <v>45855</v>
      </c>
      <c r="O11967" s="1">
        <v>46098.475694444445</v>
      </c>
      <c r="P11967">
        <v>87</v>
      </c>
      <c r="Q11967" s="1">
        <v>46185.010416666664</v>
      </c>
    </row>
    <row r="11968" spans="1:17" x14ac:dyDescent="0.3">
      <c r="A11968">
        <v>74385</v>
      </c>
      <c r="B11968" t="s">
        <v>14016</v>
      </c>
      <c r="C11968" s="1">
        <v>46164.719444444447</v>
      </c>
      <c r="D11968">
        <v>26329</v>
      </c>
      <c r="F11968" t="s">
        <v>19</v>
      </c>
      <c r="G11968" t="s">
        <v>110</v>
      </c>
      <c r="H11968" t="s">
        <v>111</v>
      </c>
      <c r="I11968" t="s">
        <v>23</v>
      </c>
      <c r="J11968" t="s">
        <v>23</v>
      </c>
      <c r="K11968" t="s">
        <v>328</v>
      </c>
      <c r="L11968" t="s">
        <v>49</v>
      </c>
      <c r="M11968" t="s">
        <v>32</v>
      </c>
      <c r="N11968" s="1">
        <v>46073</v>
      </c>
      <c r="O11968" s="1">
        <v>46162.325694444444</v>
      </c>
      <c r="P11968">
        <v>23</v>
      </c>
      <c r="Q11968" s="1">
        <v>46185.010416666664</v>
      </c>
    </row>
    <row r="11969" spans="1:17" x14ac:dyDescent="0.3">
      <c r="A11969">
        <v>74388</v>
      </c>
      <c r="B11969" t="s">
        <v>14017</v>
      </c>
      <c r="C11969" s="1">
        <v>46164.724305555559</v>
      </c>
      <c r="D11969">
        <v>24784</v>
      </c>
      <c r="E11969" t="s">
        <v>2100</v>
      </c>
      <c r="F11969" t="s">
        <v>40</v>
      </c>
      <c r="H11969" t="s">
        <v>21</v>
      </c>
      <c r="I11969" t="s">
        <v>29</v>
      </c>
      <c r="J11969" t="s">
        <v>41</v>
      </c>
      <c r="K11969" t="s">
        <v>108</v>
      </c>
      <c r="L11969" t="s">
        <v>45</v>
      </c>
      <c r="N11969" s="1">
        <v>44674</v>
      </c>
      <c r="O11969" s="1">
        <v>46134.770833333336</v>
      </c>
      <c r="P11969">
        <v>51</v>
      </c>
      <c r="Q11969" s="1">
        <v>46185.010416666664</v>
      </c>
    </row>
    <row r="11970" spans="1:17" x14ac:dyDescent="0.3">
      <c r="A11970">
        <v>74396</v>
      </c>
      <c r="B11970" t="s">
        <v>14018</v>
      </c>
      <c r="C11970" s="1">
        <v>46164.740972222222</v>
      </c>
      <c r="D11970">
        <v>21300</v>
      </c>
      <c r="E11970" t="s">
        <v>13138</v>
      </c>
      <c r="F11970" t="s">
        <v>40</v>
      </c>
      <c r="H11970" t="s">
        <v>35</v>
      </c>
      <c r="I11970" t="s">
        <v>29</v>
      </c>
      <c r="J11970" t="s">
        <v>41</v>
      </c>
      <c r="K11970" t="s">
        <v>1489</v>
      </c>
      <c r="L11970" t="s">
        <v>55</v>
      </c>
      <c r="M11970" t="s">
        <v>134</v>
      </c>
      <c r="N11970" s="1">
        <v>45895</v>
      </c>
      <c r="O11970" s="1">
        <v>46146.629861111112</v>
      </c>
      <c r="P11970">
        <v>39</v>
      </c>
      <c r="Q11970" s="1">
        <v>46185.010416666664</v>
      </c>
    </row>
    <row r="11971" spans="1:17" x14ac:dyDescent="0.3">
      <c r="A11971">
        <v>74405</v>
      </c>
      <c r="B11971" t="s">
        <v>14019</v>
      </c>
      <c r="C11971" s="1">
        <v>46164.782638888886</v>
      </c>
      <c r="D11971">
        <v>25218</v>
      </c>
      <c r="E11971" t="s">
        <v>14020</v>
      </c>
      <c r="F11971" t="s">
        <v>40</v>
      </c>
      <c r="H11971" t="s">
        <v>21</v>
      </c>
      <c r="I11971" t="s">
        <v>22</v>
      </c>
      <c r="J11971" t="s">
        <v>41</v>
      </c>
      <c r="K11971" t="s">
        <v>31</v>
      </c>
      <c r="L11971" t="s">
        <v>45</v>
      </c>
      <c r="M11971" t="s">
        <v>55</v>
      </c>
      <c r="N11971" s="1">
        <v>45778</v>
      </c>
      <c r="O11971" s="1">
        <v>46143.470833333333</v>
      </c>
      <c r="P11971">
        <v>42</v>
      </c>
      <c r="Q11971" s="1">
        <v>46185.010416666664</v>
      </c>
    </row>
    <row r="11972" spans="1:17" x14ac:dyDescent="0.3">
      <c r="A11972">
        <v>74410</v>
      </c>
      <c r="B11972" t="s">
        <v>14021</v>
      </c>
      <c r="C11972" s="1">
        <v>46164.918749999997</v>
      </c>
      <c r="D11972">
        <v>16496</v>
      </c>
      <c r="E11972" t="s">
        <v>14022</v>
      </c>
      <c r="F11972" t="s">
        <v>40</v>
      </c>
      <c r="H11972" t="s">
        <v>21</v>
      </c>
      <c r="I11972" t="s">
        <v>29</v>
      </c>
      <c r="J11972" t="s">
        <v>41</v>
      </c>
      <c r="K11972" t="s">
        <v>31</v>
      </c>
      <c r="L11972" t="s">
        <v>45</v>
      </c>
      <c r="N11972" s="1">
        <v>45755</v>
      </c>
      <c r="O11972" s="1">
        <v>45938.501388888886</v>
      </c>
      <c r="P11972">
        <v>247</v>
      </c>
      <c r="Q11972" s="1">
        <v>46185.010416666664</v>
      </c>
    </row>
    <row r="11973" spans="1:17" x14ac:dyDescent="0.3">
      <c r="A11973">
        <v>74417</v>
      </c>
      <c r="B11973" t="s">
        <v>14023</v>
      </c>
      <c r="C11973" s="1">
        <v>46165.390972222223</v>
      </c>
      <c r="D11973">
        <v>26265</v>
      </c>
      <c r="F11973" t="s">
        <v>34</v>
      </c>
      <c r="H11973" t="s">
        <v>21</v>
      </c>
      <c r="I11973" t="s">
        <v>22</v>
      </c>
      <c r="J11973" t="s">
        <v>30</v>
      </c>
      <c r="K11973" t="s">
        <v>31</v>
      </c>
      <c r="L11973" t="s">
        <v>42</v>
      </c>
      <c r="M11973" t="s">
        <v>55</v>
      </c>
      <c r="N11973" s="1">
        <v>44335</v>
      </c>
      <c r="O11973" s="1">
        <v>46161.506249999999</v>
      </c>
      <c r="P11973">
        <v>24</v>
      </c>
      <c r="Q11973" s="1">
        <v>46185.010416666664</v>
      </c>
    </row>
    <row r="11974" spans="1:17" x14ac:dyDescent="0.3">
      <c r="A11974">
        <v>74464</v>
      </c>
      <c r="B11974" t="s">
        <v>14024</v>
      </c>
      <c r="C11974" s="1">
        <v>46165.46875</v>
      </c>
      <c r="D11974">
        <v>26466</v>
      </c>
      <c r="F11974" t="s">
        <v>19</v>
      </c>
      <c r="G11974" t="s">
        <v>3112</v>
      </c>
      <c r="H11974" t="s">
        <v>111</v>
      </c>
      <c r="I11974" t="s">
        <v>23</v>
      </c>
      <c r="J11974" t="s">
        <v>23</v>
      </c>
      <c r="K11974" t="s">
        <v>2652</v>
      </c>
      <c r="L11974" t="s">
        <v>32</v>
      </c>
      <c r="M11974" t="s">
        <v>55</v>
      </c>
      <c r="O11974" s="1">
        <v>46164.37777777778</v>
      </c>
      <c r="P11974">
        <v>21</v>
      </c>
      <c r="Q11974" s="1">
        <v>46185.010416666664</v>
      </c>
    </row>
    <row r="11975" spans="1:17" x14ac:dyDescent="0.3">
      <c r="A11975">
        <v>74465</v>
      </c>
      <c r="B11975" t="s">
        <v>14025</v>
      </c>
      <c r="C11975" s="1">
        <v>46165.469444444447</v>
      </c>
      <c r="D11975">
        <v>26413</v>
      </c>
      <c r="E11975" t="s">
        <v>23</v>
      </c>
      <c r="F11975" t="s">
        <v>19</v>
      </c>
      <c r="G11975" t="s">
        <v>3112</v>
      </c>
      <c r="H11975" t="s">
        <v>111</v>
      </c>
      <c r="I11975" t="s">
        <v>23</v>
      </c>
      <c r="J11975" t="s">
        <v>23</v>
      </c>
      <c r="K11975" t="s">
        <v>328</v>
      </c>
      <c r="L11975" t="s">
        <v>1321</v>
      </c>
      <c r="M11975" t="s">
        <v>55</v>
      </c>
      <c r="N11975" s="1">
        <v>45433</v>
      </c>
      <c r="O11975" s="1">
        <v>46163.574999999997</v>
      </c>
      <c r="P11975">
        <v>22</v>
      </c>
      <c r="Q11975" s="1">
        <v>46185.010416666664</v>
      </c>
    </row>
    <row r="11976" spans="1:17" x14ac:dyDescent="0.3">
      <c r="A11976">
        <v>74471</v>
      </c>
      <c r="B11976" t="s">
        <v>14026</v>
      </c>
      <c r="C11976" s="1">
        <v>46165.476388888892</v>
      </c>
      <c r="D11976">
        <v>25114</v>
      </c>
      <c r="E11976" t="s">
        <v>12438</v>
      </c>
      <c r="F11976" t="s">
        <v>917</v>
      </c>
      <c r="H11976" t="s">
        <v>21</v>
      </c>
      <c r="I11976" t="s">
        <v>23</v>
      </c>
      <c r="J11976" t="s">
        <v>23</v>
      </c>
      <c r="K11976" t="s">
        <v>31</v>
      </c>
      <c r="L11976" t="s">
        <v>32</v>
      </c>
      <c r="O11976" s="1">
        <v>46141.397222222222</v>
      </c>
      <c r="P11976">
        <v>44</v>
      </c>
      <c r="Q11976" s="1">
        <v>46185.010416666664</v>
      </c>
    </row>
    <row r="11977" spans="1:17" x14ac:dyDescent="0.3">
      <c r="A11977">
        <v>74482</v>
      </c>
      <c r="B11977" t="s">
        <v>14027</v>
      </c>
      <c r="C11977" s="1">
        <v>46165.486805555556</v>
      </c>
      <c r="D11977">
        <v>25456</v>
      </c>
      <c r="E11977" t="s">
        <v>5624</v>
      </c>
      <c r="F11977" t="s">
        <v>40</v>
      </c>
      <c r="H11977" t="s">
        <v>35</v>
      </c>
      <c r="I11977" t="s">
        <v>22</v>
      </c>
      <c r="J11977" t="s">
        <v>41</v>
      </c>
      <c r="K11977" t="s">
        <v>36</v>
      </c>
      <c r="L11977" t="s">
        <v>32</v>
      </c>
      <c r="M11977" t="s">
        <v>26</v>
      </c>
      <c r="N11977" s="1">
        <v>46027</v>
      </c>
      <c r="O11977" s="1">
        <v>46147.602083333331</v>
      </c>
      <c r="P11977">
        <v>38</v>
      </c>
      <c r="Q11977" s="1">
        <v>46185.010416666664</v>
      </c>
    </row>
    <row r="11978" spans="1:17" x14ac:dyDescent="0.3">
      <c r="A11978">
        <v>74499</v>
      </c>
      <c r="B11978" t="s">
        <v>14028</v>
      </c>
      <c r="C11978" s="1">
        <v>46165.500694444447</v>
      </c>
      <c r="D11978">
        <v>25593</v>
      </c>
      <c r="E11978" t="s">
        <v>1312</v>
      </c>
      <c r="F11978" t="s">
        <v>40</v>
      </c>
      <c r="H11978" t="s">
        <v>21</v>
      </c>
      <c r="I11978" t="s">
        <v>22</v>
      </c>
      <c r="J11978" t="s">
        <v>41</v>
      </c>
      <c r="K11978" t="s">
        <v>31</v>
      </c>
      <c r="L11978" t="s">
        <v>32</v>
      </c>
      <c r="M11978" t="s">
        <v>55</v>
      </c>
      <c r="N11978" s="1">
        <v>45603</v>
      </c>
      <c r="O11978" s="1">
        <v>46149.503472222219</v>
      </c>
      <c r="P11978">
        <v>36</v>
      </c>
      <c r="Q11978" s="1">
        <v>46185.010416666664</v>
      </c>
    </row>
    <row r="11979" spans="1:17" x14ac:dyDescent="0.3">
      <c r="A11979">
        <v>74500</v>
      </c>
      <c r="B11979" t="s">
        <v>14028</v>
      </c>
      <c r="C11979" s="1">
        <v>46165.500694444447</v>
      </c>
      <c r="D11979">
        <v>26483</v>
      </c>
      <c r="E11979" t="s">
        <v>14029</v>
      </c>
      <c r="F11979" t="s">
        <v>34</v>
      </c>
      <c r="H11979" t="s">
        <v>21</v>
      </c>
      <c r="I11979" t="s">
        <v>22</v>
      </c>
      <c r="J11979" t="s">
        <v>30</v>
      </c>
      <c r="K11979" t="s">
        <v>108</v>
      </c>
      <c r="L11979" t="s">
        <v>32</v>
      </c>
      <c r="N11979" s="1">
        <v>46130</v>
      </c>
      <c r="O11979" s="1">
        <v>46164.580555555556</v>
      </c>
      <c r="P11979">
        <v>21</v>
      </c>
      <c r="Q11979" s="1">
        <v>46185.010416666664</v>
      </c>
    </row>
    <row r="11980" spans="1:17" x14ac:dyDescent="0.3">
      <c r="A11980">
        <v>74501</v>
      </c>
      <c r="B11980" t="s">
        <v>14028</v>
      </c>
      <c r="C11980" s="1">
        <v>46165.500694444447</v>
      </c>
      <c r="D11980">
        <v>26484</v>
      </c>
      <c r="E11980" t="s">
        <v>3009</v>
      </c>
      <c r="F11980" t="s">
        <v>34</v>
      </c>
      <c r="H11980" t="s">
        <v>21</v>
      </c>
      <c r="I11980" t="s">
        <v>22</v>
      </c>
      <c r="J11980" t="s">
        <v>30</v>
      </c>
      <c r="K11980" t="s">
        <v>108</v>
      </c>
      <c r="L11980" t="s">
        <v>32</v>
      </c>
      <c r="N11980" s="1">
        <v>46130</v>
      </c>
      <c r="O11980" s="1">
        <v>46164.580555555556</v>
      </c>
      <c r="P11980">
        <v>21</v>
      </c>
      <c r="Q11980" s="1">
        <v>46185.010416666664</v>
      </c>
    </row>
    <row r="11981" spans="1:17" x14ac:dyDescent="0.3">
      <c r="A11981">
        <v>74502</v>
      </c>
      <c r="B11981" t="s">
        <v>14028</v>
      </c>
      <c r="C11981" s="1">
        <v>46165.500694444447</v>
      </c>
      <c r="D11981">
        <v>26485</v>
      </c>
      <c r="E11981" t="s">
        <v>14030</v>
      </c>
      <c r="F11981" t="s">
        <v>34</v>
      </c>
      <c r="H11981" t="s">
        <v>21</v>
      </c>
      <c r="I11981" t="s">
        <v>22</v>
      </c>
      <c r="J11981" t="s">
        <v>30</v>
      </c>
      <c r="K11981" t="s">
        <v>108</v>
      </c>
      <c r="L11981" t="s">
        <v>32</v>
      </c>
      <c r="N11981" s="1">
        <v>46130</v>
      </c>
      <c r="O11981" s="1">
        <v>46164.580555555556</v>
      </c>
      <c r="P11981">
        <v>21</v>
      </c>
      <c r="Q11981" s="1">
        <v>46185.010416666664</v>
      </c>
    </row>
    <row r="11982" spans="1:17" x14ac:dyDescent="0.3">
      <c r="A11982">
        <v>74503</v>
      </c>
      <c r="B11982" t="s">
        <v>14028</v>
      </c>
      <c r="C11982" s="1">
        <v>46165.500694444447</v>
      </c>
      <c r="D11982">
        <v>26486</v>
      </c>
      <c r="E11982" t="s">
        <v>14031</v>
      </c>
      <c r="F11982" t="s">
        <v>34</v>
      </c>
      <c r="H11982" t="s">
        <v>21</v>
      </c>
      <c r="I11982" t="s">
        <v>22</v>
      </c>
      <c r="J11982" t="s">
        <v>30</v>
      </c>
      <c r="K11982" t="s">
        <v>108</v>
      </c>
      <c r="L11982" t="s">
        <v>32</v>
      </c>
      <c r="N11982" s="1">
        <v>46130</v>
      </c>
      <c r="O11982" s="1">
        <v>46164.580555555556</v>
      </c>
      <c r="P11982">
        <v>21</v>
      </c>
      <c r="Q11982" s="1">
        <v>46185.010416666664</v>
      </c>
    </row>
    <row r="11983" spans="1:17" x14ac:dyDescent="0.3">
      <c r="A11983">
        <v>74504</v>
      </c>
      <c r="B11983" t="s">
        <v>14028</v>
      </c>
      <c r="C11983" s="1">
        <v>46165.500694444447</v>
      </c>
      <c r="D11983">
        <v>26487</v>
      </c>
      <c r="E11983" t="s">
        <v>14032</v>
      </c>
      <c r="F11983" t="s">
        <v>34</v>
      </c>
      <c r="H11983" t="s">
        <v>21</v>
      </c>
      <c r="I11983" t="s">
        <v>29</v>
      </c>
      <c r="J11983" t="s">
        <v>30</v>
      </c>
      <c r="K11983" t="s">
        <v>108</v>
      </c>
      <c r="L11983" t="s">
        <v>32</v>
      </c>
      <c r="N11983" s="1">
        <v>46130</v>
      </c>
      <c r="O11983" s="1">
        <v>46164.580555555556</v>
      </c>
      <c r="P11983">
        <v>21</v>
      </c>
      <c r="Q11983" s="1">
        <v>46185.010416666664</v>
      </c>
    </row>
    <row r="11984" spans="1:17" x14ac:dyDescent="0.3">
      <c r="A11984">
        <v>74505</v>
      </c>
      <c r="B11984" t="s">
        <v>14028</v>
      </c>
      <c r="C11984" s="1">
        <v>46165.500694444447</v>
      </c>
      <c r="D11984">
        <v>26499</v>
      </c>
      <c r="F11984" t="s">
        <v>34</v>
      </c>
      <c r="H11984" t="s">
        <v>21</v>
      </c>
      <c r="I11984" t="s">
        <v>22</v>
      </c>
      <c r="J11984" t="s">
        <v>30</v>
      </c>
      <c r="K11984" t="s">
        <v>31</v>
      </c>
      <c r="L11984" t="s">
        <v>101</v>
      </c>
      <c r="N11984" s="1">
        <v>46129</v>
      </c>
      <c r="O11984" s="1">
        <v>46164.670138888891</v>
      </c>
      <c r="P11984">
        <v>21</v>
      </c>
      <c r="Q11984" s="1">
        <v>46185.010416666664</v>
      </c>
    </row>
    <row r="11985" spans="1:17" x14ac:dyDescent="0.3">
      <c r="A11985">
        <v>74506</v>
      </c>
      <c r="B11985" t="s">
        <v>14028</v>
      </c>
      <c r="C11985" s="1">
        <v>46165.500694444447</v>
      </c>
      <c r="D11985">
        <v>26500</v>
      </c>
      <c r="F11985" t="s">
        <v>34</v>
      </c>
      <c r="H11985" t="s">
        <v>21</v>
      </c>
      <c r="I11985" t="s">
        <v>29</v>
      </c>
      <c r="J11985" t="s">
        <v>30</v>
      </c>
      <c r="K11985" t="s">
        <v>31</v>
      </c>
      <c r="L11985" t="s">
        <v>45</v>
      </c>
      <c r="N11985" s="1">
        <v>46129</v>
      </c>
      <c r="O11985" s="1">
        <v>46164.670138888891</v>
      </c>
      <c r="P11985">
        <v>21</v>
      </c>
      <c r="Q11985" s="1">
        <v>46185.010416666664</v>
      </c>
    </row>
    <row r="11986" spans="1:17" x14ac:dyDescent="0.3">
      <c r="A11986">
        <v>74507</v>
      </c>
      <c r="B11986" t="s">
        <v>14028</v>
      </c>
      <c r="C11986" s="1">
        <v>46165.500694444447</v>
      </c>
      <c r="D11986">
        <v>26501</v>
      </c>
      <c r="F11986" t="s">
        <v>34</v>
      </c>
      <c r="H11986" t="s">
        <v>21</v>
      </c>
      <c r="I11986" t="s">
        <v>22</v>
      </c>
      <c r="J11986" t="s">
        <v>30</v>
      </c>
      <c r="K11986" t="s">
        <v>31</v>
      </c>
      <c r="L11986" t="s">
        <v>45</v>
      </c>
      <c r="N11986" s="1">
        <v>46129</v>
      </c>
      <c r="O11986" s="1">
        <v>46164.670138888891</v>
      </c>
      <c r="P11986">
        <v>21</v>
      </c>
      <c r="Q11986" s="1">
        <v>46185.010416666664</v>
      </c>
    </row>
    <row r="11987" spans="1:17" x14ac:dyDescent="0.3">
      <c r="A11987">
        <v>74508</v>
      </c>
      <c r="B11987" t="s">
        <v>14028</v>
      </c>
      <c r="C11987" s="1">
        <v>46165.500694444447</v>
      </c>
      <c r="D11987">
        <v>26524</v>
      </c>
      <c r="E11987" t="s">
        <v>23</v>
      </c>
      <c r="F11987" t="s">
        <v>34</v>
      </c>
      <c r="H11987" t="s">
        <v>21</v>
      </c>
      <c r="I11987" t="s">
        <v>22</v>
      </c>
      <c r="J11987" t="s">
        <v>30</v>
      </c>
      <c r="K11987" t="s">
        <v>31</v>
      </c>
      <c r="L11987" t="s">
        <v>433</v>
      </c>
      <c r="M11987" t="s">
        <v>55</v>
      </c>
      <c r="N11987" s="1">
        <v>46151</v>
      </c>
      <c r="O11987" s="1">
        <v>46165.362500000003</v>
      </c>
      <c r="P11987">
        <v>20</v>
      </c>
      <c r="Q11987" s="1">
        <v>46185.010416666664</v>
      </c>
    </row>
    <row r="11988" spans="1:17" x14ac:dyDescent="0.3">
      <c r="A11988">
        <v>74509</v>
      </c>
      <c r="B11988" t="s">
        <v>14033</v>
      </c>
      <c r="C11988" s="1">
        <v>46165.502083333333</v>
      </c>
      <c r="D11988">
        <v>26041</v>
      </c>
      <c r="F11988" t="s">
        <v>917</v>
      </c>
      <c r="H11988" t="s">
        <v>21</v>
      </c>
      <c r="I11988" t="s">
        <v>22</v>
      </c>
      <c r="J11988" t="s">
        <v>41</v>
      </c>
      <c r="K11988" t="s">
        <v>31</v>
      </c>
      <c r="L11988" t="s">
        <v>32</v>
      </c>
      <c r="N11988" s="1">
        <v>45427</v>
      </c>
      <c r="O11988" s="1">
        <v>46157.513888888891</v>
      </c>
      <c r="P11988">
        <v>28</v>
      </c>
      <c r="Q11988" s="1">
        <v>46185.010416666664</v>
      </c>
    </row>
    <row r="11989" spans="1:17" x14ac:dyDescent="0.3">
      <c r="A11989">
        <v>74512</v>
      </c>
      <c r="B11989" t="s">
        <v>14034</v>
      </c>
      <c r="C11989" s="1">
        <v>46165.507638888892</v>
      </c>
      <c r="D11989">
        <v>22879</v>
      </c>
      <c r="F11989" t="s">
        <v>40</v>
      </c>
      <c r="H11989" t="s">
        <v>21</v>
      </c>
      <c r="I11989" t="s">
        <v>22</v>
      </c>
      <c r="J11989" t="s">
        <v>41</v>
      </c>
      <c r="K11989" t="s">
        <v>108</v>
      </c>
      <c r="L11989" t="s">
        <v>42</v>
      </c>
      <c r="N11989" s="1">
        <v>46065</v>
      </c>
      <c r="O11989" s="1">
        <v>46099.79791666667</v>
      </c>
      <c r="P11989">
        <v>86</v>
      </c>
      <c r="Q11989" s="1">
        <v>46185.010416666664</v>
      </c>
    </row>
    <row r="11990" spans="1:17" x14ac:dyDescent="0.3">
      <c r="A11990">
        <v>74517</v>
      </c>
      <c r="B11990" t="s">
        <v>14035</v>
      </c>
      <c r="C11990" s="1">
        <v>46165.51666666667</v>
      </c>
      <c r="D11990">
        <v>26035</v>
      </c>
      <c r="E11990" t="s">
        <v>11040</v>
      </c>
      <c r="F11990" t="s">
        <v>34</v>
      </c>
      <c r="H11990" t="s">
        <v>21</v>
      </c>
      <c r="I11990" t="s">
        <v>23</v>
      </c>
      <c r="J11990" t="s">
        <v>23</v>
      </c>
      <c r="K11990" t="s">
        <v>31</v>
      </c>
      <c r="L11990" t="s">
        <v>45</v>
      </c>
      <c r="M11990" t="s">
        <v>55</v>
      </c>
      <c r="N11990" s="1">
        <v>45427</v>
      </c>
      <c r="O11990" s="1">
        <v>46157.480555555558</v>
      </c>
      <c r="P11990">
        <v>28</v>
      </c>
      <c r="Q11990" s="1">
        <v>46185.010416666664</v>
      </c>
    </row>
    <row r="11991" spans="1:17" x14ac:dyDescent="0.3">
      <c r="A11991">
        <v>74518</v>
      </c>
      <c r="B11991" t="s">
        <v>14036</v>
      </c>
      <c r="C11991" s="1">
        <v>46165.517361111109</v>
      </c>
      <c r="D11991">
        <v>25632</v>
      </c>
      <c r="E11991" t="s">
        <v>13770</v>
      </c>
      <c r="F11991" t="s">
        <v>40</v>
      </c>
      <c r="H11991" t="s">
        <v>21</v>
      </c>
      <c r="I11991" t="s">
        <v>22</v>
      </c>
      <c r="J11991" t="s">
        <v>41</v>
      </c>
      <c r="K11991" t="s">
        <v>31</v>
      </c>
      <c r="L11991" t="s">
        <v>85</v>
      </c>
      <c r="N11991" s="1">
        <v>44964</v>
      </c>
      <c r="O11991" s="1">
        <v>46161.654861111114</v>
      </c>
      <c r="P11991">
        <v>24</v>
      </c>
      <c r="Q11991" s="1">
        <v>46185.010416666664</v>
      </c>
    </row>
    <row r="11992" spans="1:17" x14ac:dyDescent="0.3">
      <c r="A11992">
        <v>74519</v>
      </c>
      <c r="B11992" t="s">
        <v>14037</v>
      </c>
      <c r="C11992" s="1">
        <v>46165.52847222222</v>
      </c>
      <c r="D11992">
        <v>25985</v>
      </c>
      <c r="E11992" t="s">
        <v>8211</v>
      </c>
      <c r="F11992" t="s">
        <v>917</v>
      </c>
      <c r="H11992" t="s">
        <v>21</v>
      </c>
      <c r="I11992" t="s">
        <v>23</v>
      </c>
      <c r="J11992" t="s">
        <v>23</v>
      </c>
      <c r="K11992" t="s">
        <v>108</v>
      </c>
      <c r="L11992" t="s">
        <v>32</v>
      </c>
      <c r="N11992" s="1">
        <v>45426</v>
      </c>
      <c r="O11992" s="1">
        <v>46156.468055555553</v>
      </c>
      <c r="P11992">
        <v>29</v>
      </c>
      <c r="Q11992" s="1">
        <v>46185.010416666664</v>
      </c>
    </row>
    <row r="11993" spans="1:17" x14ac:dyDescent="0.3">
      <c r="A11993">
        <v>74535</v>
      </c>
      <c r="B11993" t="s">
        <v>14038</v>
      </c>
      <c r="C11993" s="1">
        <v>46165.577777777777</v>
      </c>
      <c r="D11993">
        <v>24164</v>
      </c>
      <c r="E11993" t="s">
        <v>13448</v>
      </c>
      <c r="F11993" t="s">
        <v>40</v>
      </c>
      <c r="H11993" t="s">
        <v>35</v>
      </c>
      <c r="I11993" t="s">
        <v>22</v>
      </c>
      <c r="J11993" t="s">
        <v>41</v>
      </c>
      <c r="K11993" t="s">
        <v>98</v>
      </c>
      <c r="L11993" t="s">
        <v>32</v>
      </c>
      <c r="M11993" t="s">
        <v>55</v>
      </c>
      <c r="N11993" s="1">
        <v>45759</v>
      </c>
      <c r="O11993" s="1">
        <v>46160.569444444445</v>
      </c>
      <c r="P11993">
        <v>25</v>
      </c>
      <c r="Q11993" s="1">
        <v>46185.010416666664</v>
      </c>
    </row>
    <row r="11994" spans="1:17" x14ac:dyDescent="0.3">
      <c r="A11994">
        <v>74537</v>
      </c>
      <c r="B11994" t="s">
        <v>14039</v>
      </c>
      <c r="C11994" s="1">
        <v>46165.59375</v>
      </c>
      <c r="D11994">
        <v>26217</v>
      </c>
      <c r="E11994" t="s">
        <v>14040</v>
      </c>
      <c r="F11994" t="s">
        <v>40</v>
      </c>
      <c r="H11994" t="s">
        <v>21</v>
      </c>
      <c r="I11994" t="s">
        <v>29</v>
      </c>
      <c r="J11994" t="s">
        <v>41</v>
      </c>
      <c r="K11994" t="s">
        <v>31</v>
      </c>
      <c r="L11994" t="s">
        <v>238</v>
      </c>
      <c r="M11994" t="s">
        <v>55</v>
      </c>
      <c r="N11994" s="1">
        <v>46090</v>
      </c>
      <c r="O11994" s="1">
        <v>46160.551388888889</v>
      </c>
      <c r="P11994">
        <v>25</v>
      </c>
      <c r="Q11994" s="1">
        <v>46185.010416666664</v>
      </c>
    </row>
    <row r="11995" spans="1:17" x14ac:dyDescent="0.3">
      <c r="A11995">
        <v>74549</v>
      </c>
      <c r="B11995" t="s">
        <v>14041</v>
      </c>
      <c r="C11995" s="1">
        <v>46165.617361111108</v>
      </c>
      <c r="D11995">
        <v>25665</v>
      </c>
      <c r="E11995" t="s">
        <v>3696</v>
      </c>
      <c r="F11995" t="s">
        <v>40</v>
      </c>
      <c r="H11995" t="s">
        <v>21</v>
      </c>
      <c r="I11995" t="s">
        <v>29</v>
      </c>
      <c r="J11995" t="s">
        <v>41</v>
      </c>
      <c r="K11995" t="s">
        <v>31</v>
      </c>
      <c r="L11995" t="s">
        <v>305</v>
      </c>
      <c r="N11995" s="1">
        <v>45786</v>
      </c>
      <c r="O11995" s="1">
        <v>46150.569444444445</v>
      </c>
      <c r="P11995">
        <v>35</v>
      </c>
      <c r="Q11995" s="1">
        <v>46185.010416666664</v>
      </c>
    </row>
    <row r="11996" spans="1:17" x14ac:dyDescent="0.3">
      <c r="A11996">
        <v>74554</v>
      </c>
      <c r="B11996" t="s">
        <v>14042</v>
      </c>
      <c r="C11996" s="1">
        <v>46165.638888888891</v>
      </c>
      <c r="D11996">
        <v>26527</v>
      </c>
      <c r="E11996" t="s">
        <v>23</v>
      </c>
      <c r="F11996" t="s">
        <v>19</v>
      </c>
      <c r="G11996" t="s">
        <v>3112</v>
      </c>
      <c r="H11996" t="s">
        <v>111</v>
      </c>
      <c r="I11996" t="s">
        <v>23</v>
      </c>
      <c r="J11996" t="s">
        <v>23</v>
      </c>
      <c r="K11996" t="s">
        <v>2652</v>
      </c>
      <c r="L11996" t="s">
        <v>32</v>
      </c>
      <c r="M11996" t="s">
        <v>55</v>
      </c>
      <c r="N11996" s="1">
        <v>46104</v>
      </c>
      <c r="O11996" s="1">
        <v>46165.427083333336</v>
      </c>
      <c r="P11996">
        <v>20</v>
      </c>
      <c r="Q11996" s="1">
        <v>46185.010416666664</v>
      </c>
    </row>
    <row r="11997" spans="1:17" x14ac:dyDescent="0.3">
      <c r="A11997">
        <v>74568</v>
      </c>
      <c r="B11997" t="s">
        <v>14043</v>
      </c>
      <c r="C11997" s="1">
        <v>46165.688888888886</v>
      </c>
      <c r="D11997">
        <v>22606</v>
      </c>
      <c r="E11997" t="s">
        <v>2738</v>
      </c>
      <c r="F11997" t="s">
        <v>40</v>
      </c>
      <c r="H11997" t="s">
        <v>35</v>
      </c>
      <c r="I11997" t="s">
        <v>22</v>
      </c>
      <c r="J11997" t="s">
        <v>41</v>
      </c>
      <c r="K11997" t="s">
        <v>133</v>
      </c>
      <c r="L11997" t="s">
        <v>26</v>
      </c>
      <c r="N11997" s="1">
        <v>45728</v>
      </c>
      <c r="O11997" s="1">
        <v>46112.611111111109</v>
      </c>
      <c r="P11997">
        <v>73</v>
      </c>
      <c r="Q11997" s="1">
        <v>46185.010416666664</v>
      </c>
    </row>
    <row r="11998" spans="1:17" x14ac:dyDescent="0.3">
      <c r="A11998">
        <v>74569</v>
      </c>
      <c r="B11998" t="s">
        <v>14044</v>
      </c>
      <c r="C11998" s="1">
        <v>46165.695138888892</v>
      </c>
      <c r="D11998">
        <v>25097</v>
      </c>
      <c r="E11998" t="s">
        <v>14045</v>
      </c>
      <c r="F11998" t="s">
        <v>40</v>
      </c>
      <c r="H11998" t="s">
        <v>35</v>
      </c>
      <c r="I11998" t="s">
        <v>22</v>
      </c>
      <c r="J11998" t="s">
        <v>41</v>
      </c>
      <c r="K11998" t="s">
        <v>95</v>
      </c>
      <c r="L11998" t="s">
        <v>32</v>
      </c>
      <c r="M11998" t="s">
        <v>55</v>
      </c>
      <c r="N11998" s="1">
        <v>45255</v>
      </c>
      <c r="O11998" s="1">
        <v>46140.651388888888</v>
      </c>
      <c r="P11998">
        <v>45</v>
      </c>
      <c r="Q11998" s="1">
        <v>46185.010416666664</v>
      </c>
    </row>
    <row r="11999" spans="1:17" x14ac:dyDescent="0.3">
      <c r="A11999">
        <v>74572</v>
      </c>
      <c r="B11999" t="s">
        <v>14046</v>
      </c>
      <c r="C11999" s="1">
        <v>46165.717361111114</v>
      </c>
      <c r="D11999">
        <v>26555</v>
      </c>
      <c r="F11999" t="s">
        <v>19</v>
      </c>
      <c r="G11999" t="s">
        <v>3112</v>
      </c>
      <c r="H11999" t="s">
        <v>111</v>
      </c>
      <c r="I11999" t="s">
        <v>23</v>
      </c>
      <c r="J11999" t="s">
        <v>23</v>
      </c>
      <c r="K11999" t="s">
        <v>328</v>
      </c>
      <c r="L11999" t="s">
        <v>49</v>
      </c>
      <c r="M11999" t="s">
        <v>32</v>
      </c>
      <c r="N11999" s="1">
        <v>45435</v>
      </c>
      <c r="O11999" s="1">
        <v>46165.677083333336</v>
      </c>
      <c r="P11999">
        <v>20</v>
      </c>
      <c r="Q11999" s="1">
        <v>46185.010416666664</v>
      </c>
    </row>
    <row r="12000" spans="1:17" x14ac:dyDescent="0.3">
      <c r="A12000">
        <v>74573</v>
      </c>
      <c r="B12000" t="s">
        <v>14047</v>
      </c>
      <c r="C12000" s="1">
        <v>46165.720833333333</v>
      </c>
      <c r="D12000">
        <v>26392</v>
      </c>
      <c r="F12000" t="s">
        <v>80</v>
      </c>
      <c r="H12000" t="s">
        <v>35</v>
      </c>
      <c r="I12000" t="s">
        <v>22</v>
      </c>
      <c r="J12000" t="s">
        <v>30</v>
      </c>
      <c r="K12000" t="s">
        <v>840</v>
      </c>
      <c r="L12000" t="s">
        <v>55</v>
      </c>
      <c r="M12000" t="s">
        <v>26</v>
      </c>
      <c r="N12000" s="1">
        <v>46163</v>
      </c>
      <c r="O12000" s="1">
        <v>46163.339583333334</v>
      </c>
      <c r="P12000">
        <v>22</v>
      </c>
      <c r="Q12000" s="1">
        <v>46185.010416666664</v>
      </c>
    </row>
    <row r="12001" spans="1:17" x14ac:dyDescent="0.3">
      <c r="A12001">
        <v>74575</v>
      </c>
      <c r="B12001" t="s">
        <v>14048</v>
      </c>
      <c r="C12001" s="1">
        <v>46165.736805555556</v>
      </c>
      <c r="D12001">
        <v>24759</v>
      </c>
      <c r="E12001" t="s">
        <v>4898</v>
      </c>
      <c r="F12001" t="s">
        <v>40</v>
      </c>
      <c r="H12001" t="s">
        <v>35</v>
      </c>
      <c r="I12001" t="s">
        <v>29</v>
      </c>
      <c r="J12001" t="s">
        <v>41</v>
      </c>
      <c r="K12001" t="s">
        <v>1034</v>
      </c>
      <c r="L12001" t="s">
        <v>1626</v>
      </c>
      <c r="N12001" s="1">
        <v>45587</v>
      </c>
      <c r="O12001" s="1">
        <v>46134.625</v>
      </c>
      <c r="P12001">
        <v>51</v>
      </c>
      <c r="Q12001" s="1">
        <v>46185.010416666664</v>
      </c>
    </row>
    <row r="12002" spans="1:17" x14ac:dyDescent="0.3">
      <c r="A12002">
        <v>74579</v>
      </c>
      <c r="B12002" t="s">
        <v>14049</v>
      </c>
      <c r="C12002" s="1">
        <v>46165.747916666667</v>
      </c>
      <c r="D12002">
        <v>25638</v>
      </c>
      <c r="E12002" t="s">
        <v>14050</v>
      </c>
      <c r="F12002" t="s">
        <v>40</v>
      </c>
      <c r="H12002" t="s">
        <v>21</v>
      </c>
      <c r="I12002" t="s">
        <v>29</v>
      </c>
      <c r="J12002" t="s">
        <v>41</v>
      </c>
      <c r="K12002" t="s">
        <v>31</v>
      </c>
      <c r="L12002" t="s">
        <v>55</v>
      </c>
      <c r="M12002" t="s">
        <v>45</v>
      </c>
      <c r="N12002" s="1">
        <v>44689</v>
      </c>
      <c r="O12002" s="1">
        <v>46149.82916666667</v>
      </c>
      <c r="P12002">
        <v>36</v>
      </c>
      <c r="Q12002" s="1">
        <v>46185.010416666664</v>
      </c>
    </row>
    <row r="12003" spans="1:17" x14ac:dyDescent="0.3">
      <c r="A12003">
        <v>74581</v>
      </c>
      <c r="B12003" t="s">
        <v>14051</v>
      </c>
      <c r="C12003" s="1">
        <v>46165.754166666666</v>
      </c>
      <c r="D12003">
        <v>5997</v>
      </c>
      <c r="E12003" t="s">
        <v>2219</v>
      </c>
      <c r="F12003" t="s">
        <v>40</v>
      </c>
      <c r="H12003" t="s">
        <v>35</v>
      </c>
      <c r="I12003" t="s">
        <v>22</v>
      </c>
      <c r="J12003" t="s">
        <v>41</v>
      </c>
      <c r="K12003" t="s">
        <v>564</v>
      </c>
      <c r="L12003" t="s">
        <v>54</v>
      </c>
      <c r="M12003" t="s">
        <v>32</v>
      </c>
      <c r="N12003" s="1">
        <v>44721</v>
      </c>
      <c r="O12003" s="1">
        <v>45667</v>
      </c>
      <c r="P12003">
        <v>518</v>
      </c>
      <c r="Q12003" s="1">
        <v>46185.010416666664</v>
      </c>
    </row>
    <row r="12004" spans="1:17" x14ac:dyDescent="0.3">
      <c r="A12004">
        <v>74589</v>
      </c>
      <c r="B12004" t="s">
        <v>14052</v>
      </c>
      <c r="C12004" s="1">
        <v>46165.776388888888</v>
      </c>
      <c r="D12004">
        <v>26539</v>
      </c>
      <c r="F12004" t="s">
        <v>34</v>
      </c>
      <c r="H12004" t="s">
        <v>21</v>
      </c>
      <c r="I12004" t="s">
        <v>22</v>
      </c>
      <c r="J12004" t="s">
        <v>30</v>
      </c>
      <c r="K12004" t="s">
        <v>31</v>
      </c>
      <c r="L12004" t="s">
        <v>101</v>
      </c>
      <c r="N12004" s="1">
        <v>46130</v>
      </c>
      <c r="O12004" s="1">
        <v>46165.593055555553</v>
      </c>
      <c r="P12004">
        <v>20</v>
      </c>
      <c r="Q12004" s="1">
        <v>46185.010416666664</v>
      </c>
    </row>
    <row r="12005" spans="1:17" x14ac:dyDescent="0.3">
      <c r="A12005">
        <v>74590</v>
      </c>
      <c r="B12005" t="s">
        <v>14052</v>
      </c>
      <c r="C12005" s="1">
        <v>46165.776388888888</v>
      </c>
      <c r="D12005">
        <v>26540</v>
      </c>
      <c r="F12005" t="s">
        <v>34</v>
      </c>
      <c r="H12005" t="s">
        <v>21</v>
      </c>
      <c r="I12005" t="s">
        <v>29</v>
      </c>
      <c r="J12005" t="s">
        <v>30</v>
      </c>
      <c r="K12005" t="s">
        <v>31</v>
      </c>
      <c r="L12005" t="s">
        <v>101</v>
      </c>
      <c r="N12005" s="1">
        <v>46144</v>
      </c>
      <c r="O12005" s="1">
        <v>46165.593055555553</v>
      </c>
      <c r="P12005">
        <v>20</v>
      </c>
      <c r="Q12005" s="1">
        <v>46185.010416666664</v>
      </c>
    </row>
    <row r="12006" spans="1:17" x14ac:dyDescent="0.3">
      <c r="A12006">
        <v>74591</v>
      </c>
      <c r="B12006" t="s">
        <v>14052</v>
      </c>
      <c r="C12006" s="1">
        <v>46165.776388888888</v>
      </c>
      <c r="D12006">
        <v>26541</v>
      </c>
      <c r="F12006" t="s">
        <v>34</v>
      </c>
      <c r="H12006" t="s">
        <v>21</v>
      </c>
      <c r="I12006" t="s">
        <v>22</v>
      </c>
      <c r="J12006" t="s">
        <v>30</v>
      </c>
      <c r="K12006" t="s">
        <v>31</v>
      </c>
      <c r="L12006" t="s">
        <v>115</v>
      </c>
      <c r="N12006" s="1">
        <v>46144</v>
      </c>
      <c r="O12006" s="1">
        <v>46165.593055555553</v>
      </c>
      <c r="P12006">
        <v>20</v>
      </c>
      <c r="Q12006" s="1">
        <v>46185.010416666664</v>
      </c>
    </row>
    <row r="12007" spans="1:17" x14ac:dyDescent="0.3">
      <c r="A12007">
        <v>74592</v>
      </c>
      <c r="B12007" t="s">
        <v>14052</v>
      </c>
      <c r="C12007" s="1">
        <v>46165.776388888888</v>
      </c>
      <c r="D12007">
        <v>26542</v>
      </c>
      <c r="F12007" t="s">
        <v>34</v>
      </c>
      <c r="H12007" t="s">
        <v>21</v>
      </c>
      <c r="I12007" t="s">
        <v>29</v>
      </c>
      <c r="J12007" t="s">
        <v>30</v>
      </c>
      <c r="K12007" t="s">
        <v>31</v>
      </c>
      <c r="L12007" t="s">
        <v>85</v>
      </c>
      <c r="N12007" s="1">
        <v>46144</v>
      </c>
      <c r="O12007" s="1">
        <v>46165.593055555553</v>
      </c>
      <c r="P12007">
        <v>20</v>
      </c>
      <c r="Q12007" s="1">
        <v>46185.010416666664</v>
      </c>
    </row>
    <row r="12008" spans="1:17" x14ac:dyDescent="0.3">
      <c r="A12008">
        <v>74593</v>
      </c>
      <c r="B12008" t="s">
        <v>14052</v>
      </c>
      <c r="C12008" s="1">
        <v>46165.776388888888</v>
      </c>
      <c r="D12008">
        <v>26543</v>
      </c>
      <c r="F12008" t="s">
        <v>34</v>
      </c>
      <c r="H12008" t="s">
        <v>21</v>
      </c>
      <c r="I12008" t="s">
        <v>22</v>
      </c>
      <c r="J12008" t="s">
        <v>30</v>
      </c>
      <c r="K12008" t="s">
        <v>31</v>
      </c>
      <c r="L12008" t="s">
        <v>55</v>
      </c>
      <c r="M12008" t="s">
        <v>45</v>
      </c>
      <c r="N12008" s="1">
        <v>46144</v>
      </c>
      <c r="O12008" s="1">
        <v>46165.593055555553</v>
      </c>
      <c r="P12008">
        <v>20</v>
      </c>
      <c r="Q12008" s="1">
        <v>46185.010416666664</v>
      </c>
    </row>
    <row r="12009" spans="1:17" x14ac:dyDescent="0.3">
      <c r="A12009">
        <v>74594</v>
      </c>
      <c r="B12009" t="s">
        <v>14052</v>
      </c>
      <c r="C12009" s="1">
        <v>46165.776388888888</v>
      </c>
      <c r="D12009">
        <v>26544</v>
      </c>
      <c r="F12009" t="s">
        <v>34</v>
      </c>
      <c r="H12009" t="s">
        <v>21</v>
      </c>
      <c r="I12009" t="s">
        <v>22</v>
      </c>
      <c r="J12009" t="s">
        <v>30</v>
      </c>
      <c r="K12009" t="s">
        <v>31</v>
      </c>
      <c r="L12009" t="s">
        <v>85</v>
      </c>
      <c r="N12009" s="1">
        <v>46144</v>
      </c>
      <c r="O12009" s="1">
        <v>46165.593055555553</v>
      </c>
      <c r="P12009">
        <v>20</v>
      </c>
      <c r="Q12009" s="1">
        <v>46185.010416666664</v>
      </c>
    </row>
    <row r="12010" spans="1:17" x14ac:dyDescent="0.3">
      <c r="A12010">
        <v>74596</v>
      </c>
      <c r="B12010" t="s">
        <v>14053</v>
      </c>
      <c r="C12010" s="1">
        <v>46165.795138888891</v>
      </c>
      <c r="D12010">
        <v>25947</v>
      </c>
      <c r="E12010" t="s">
        <v>14054</v>
      </c>
      <c r="F12010" t="s">
        <v>40</v>
      </c>
      <c r="H12010" t="s">
        <v>21</v>
      </c>
      <c r="I12010" t="s">
        <v>29</v>
      </c>
      <c r="J12010" t="s">
        <v>41</v>
      </c>
      <c r="K12010" t="s">
        <v>31</v>
      </c>
      <c r="L12010" t="s">
        <v>25</v>
      </c>
      <c r="N12010" s="1">
        <v>45425</v>
      </c>
      <c r="O12010" s="1">
        <v>46155.616666666669</v>
      </c>
      <c r="P12010">
        <v>30</v>
      </c>
      <c r="Q12010" s="1">
        <v>46185.010416666664</v>
      </c>
    </row>
    <row r="12011" spans="1:17" x14ac:dyDescent="0.3">
      <c r="A12011">
        <v>74643</v>
      </c>
      <c r="B12011" t="s">
        <v>14055</v>
      </c>
      <c r="C12011" s="1">
        <v>46166.479166666664</v>
      </c>
      <c r="D12011">
        <v>26359</v>
      </c>
      <c r="E12011" t="s">
        <v>14056</v>
      </c>
      <c r="F12011" t="s">
        <v>34</v>
      </c>
      <c r="H12011" t="s">
        <v>35</v>
      </c>
      <c r="I12011" t="s">
        <v>22</v>
      </c>
      <c r="J12011" t="s">
        <v>30</v>
      </c>
      <c r="K12011" t="s">
        <v>676</v>
      </c>
      <c r="L12011" t="s">
        <v>26</v>
      </c>
      <c r="M12011" t="s">
        <v>32</v>
      </c>
      <c r="N12011" s="1">
        <v>45432</v>
      </c>
      <c r="O12011" s="1">
        <v>46162.625694444447</v>
      </c>
      <c r="P12011">
        <v>23</v>
      </c>
      <c r="Q12011" s="1">
        <v>46185.010416666664</v>
      </c>
    </row>
    <row r="12012" spans="1:17" x14ac:dyDescent="0.3">
      <c r="A12012">
        <v>74648</v>
      </c>
      <c r="B12012" t="s">
        <v>14057</v>
      </c>
      <c r="C12012" s="1">
        <v>46166.49722222222</v>
      </c>
      <c r="D12012">
        <v>26561</v>
      </c>
      <c r="E12012" t="s">
        <v>14058</v>
      </c>
      <c r="F12012" t="s">
        <v>52</v>
      </c>
      <c r="H12012" t="s">
        <v>35</v>
      </c>
      <c r="I12012" t="s">
        <v>29</v>
      </c>
      <c r="J12012" t="s">
        <v>30</v>
      </c>
      <c r="K12012" t="s">
        <v>1472</v>
      </c>
      <c r="L12012" t="s">
        <v>26</v>
      </c>
      <c r="M12012" t="s">
        <v>55</v>
      </c>
      <c r="N12012" s="1">
        <v>45436</v>
      </c>
      <c r="O12012" s="1">
        <v>46165.972222222219</v>
      </c>
      <c r="P12012">
        <v>20</v>
      </c>
      <c r="Q12012" s="1">
        <v>46185.010416666664</v>
      </c>
    </row>
    <row r="12013" spans="1:17" x14ac:dyDescent="0.3">
      <c r="A12013">
        <v>74657</v>
      </c>
      <c r="B12013" t="s">
        <v>14059</v>
      </c>
      <c r="C12013" s="1">
        <v>46166.524305555555</v>
      </c>
      <c r="D12013">
        <v>26509</v>
      </c>
      <c r="F12013" t="s">
        <v>34</v>
      </c>
      <c r="H12013" t="s">
        <v>21</v>
      </c>
      <c r="I12013" t="s">
        <v>23</v>
      </c>
      <c r="J12013" t="s">
        <v>23</v>
      </c>
      <c r="K12013" t="s">
        <v>31</v>
      </c>
      <c r="L12013" t="s">
        <v>32</v>
      </c>
      <c r="N12013" s="1">
        <v>46136</v>
      </c>
      <c r="O12013" s="1">
        <v>46164.739583333336</v>
      </c>
      <c r="P12013">
        <v>21</v>
      </c>
      <c r="Q12013" s="1">
        <v>46185.010416666664</v>
      </c>
    </row>
    <row r="12014" spans="1:17" x14ac:dyDescent="0.3">
      <c r="A12014">
        <v>74658</v>
      </c>
      <c r="B12014" t="s">
        <v>14059</v>
      </c>
      <c r="C12014" s="1">
        <v>46166.524305555555</v>
      </c>
      <c r="D12014">
        <v>26510</v>
      </c>
      <c r="F12014" t="s">
        <v>34</v>
      </c>
      <c r="H12014" t="s">
        <v>21</v>
      </c>
      <c r="I12014" t="s">
        <v>23</v>
      </c>
      <c r="J12014" t="s">
        <v>23</v>
      </c>
      <c r="K12014" t="s">
        <v>31</v>
      </c>
      <c r="L12014" t="s">
        <v>32</v>
      </c>
      <c r="N12014" s="1">
        <v>46136</v>
      </c>
      <c r="O12014" s="1">
        <v>46164.739583333336</v>
      </c>
      <c r="P12014">
        <v>21</v>
      </c>
      <c r="Q12014" s="1">
        <v>46185.010416666664</v>
      </c>
    </row>
    <row r="12015" spans="1:17" x14ac:dyDescent="0.3">
      <c r="A12015">
        <v>74659</v>
      </c>
      <c r="B12015" t="s">
        <v>14059</v>
      </c>
      <c r="C12015" s="1">
        <v>46166.524305555555</v>
      </c>
      <c r="D12015">
        <v>26511</v>
      </c>
      <c r="F12015" t="s">
        <v>34</v>
      </c>
      <c r="H12015" t="s">
        <v>21</v>
      </c>
      <c r="I12015" t="s">
        <v>23</v>
      </c>
      <c r="J12015" t="s">
        <v>23</v>
      </c>
      <c r="K12015" t="s">
        <v>31</v>
      </c>
      <c r="L12015" t="s">
        <v>32</v>
      </c>
      <c r="N12015" s="1">
        <v>46136</v>
      </c>
      <c r="O12015" s="1">
        <v>46164.739583333336</v>
      </c>
      <c r="P12015">
        <v>21</v>
      </c>
      <c r="Q12015" s="1">
        <v>46185.010416666664</v>
      </c>
    </row>
    <row r="12016" spans="1:17" x14ac:dyDescent="0.3">
      <c r="A12016">
        <v>74660</v>
      </c>
      <c r="B12016" t="s">
        <v>14059</v>
      </c>
      <c r="C12016" s="1">
        <v>46166.524305555555</v>
      </c>
      <c r="D12016">
        <v>26512</v>
      </c>
      <c r="F12016" t="s">
        <v>34</v>
      </c>
      <c r="H12016" t="s">
        <v>21</v>
      </c>
      <c r="I12016" t="s">
        <v>23</v>
      </c>
      <c r="J12016" t="s">
        <v>23</v>
      </c>
      <c r="K12016" t="s">
        <v>31</v>
      </c>
      <c r="L12016" t="s">
        <v>32</v>
      </c>
      <c r="N12016" s="1">
        <v>46136</v>
      </c>
      <c r="O12016" s="1">
        <v>46164.739583333336</v>
      </c>
      <c r="P12016">
        <v>21</v>
      </c>
      <c r="Q12016" s="1">
        <v>46185.010416666664</v>
      </c>
    </row>
    <row r="12017" spans="1:17" x14ac:dyDescent="0.3">
      <c r="A12017">
        <v>74661</v>
      </c>
      <c r="B12017" t="s">
        <v>14059</v>
      </c>
      <c r="C12017" s="1">
        <v>46166.524305555555</v>
      </c>
      <c r="D12017">
        <v>26513</v>
      </c>
      <c r="F12017" t="s">
        <v>34</v>
      </c>
      <c r="H12017" t="s">
        <v>21</v>
      </c>
      <c r="I12017" t="s">
        <v>23</v>
      </c>
      <c r="J12017" t="s">
        <v>23</v>
      </c>
      <c r="K12017" t="s">
        <v>31</v>
      </c>
      <c r="L12017" t="s">
        <v>45</v>
      </c>
      <c r="N12017" s="1">
        <v>46136</v>
      </c>
      <c r="O12017" s="1">
        <v>46164.739583333336</v>
      </c>
      <c r="P12017">
        <v>21</v>
      </c>
      <c r="Q12017" s="1">
        <v>46185.010416666664</v>
      </c>
    </row>
    <row r="12018" spans="1:17" x14ac:dyDescent="0.3">
      <c r="A12018">
        <v>74664</v>
      </c>
      <c r="B12018" t="s">
        <v>14060</v>
      </c>
      <c r="C12018" s="1">
        <v>46166.530555555553</v>
      </c>
      <c r="D12018">
        <v>26530</v>
      </c>
      <c r="F12018" t="s">
        <v>34</v>
      </c>
      <c r="H12018" t="s">
        <v>21</v>
      </c>
      <c r="I12018" t="s">
        <v>29</v>
      </c>
      <c r="J12018" t="s">
        <v>23</v>
      </c>
      <c r="K12018" t="s">
        <v>31</v>
      </c>
      <c r="L12018" t="s">
        <v>45</v>
      </c>
      <c r="N12018" s="1">
        <v>46151</v>
      </c>
      <c r="O12018" s="1">
        <v>46165.486805555556</v>
      </c>
      <c r="P12018">
        <v>20</v>
      </c>
      <c r="Q12018" s="1">
        <v>46185.010416666664</v>
      </c>
    </row>
    <row r="12019" spans="1:17" x14ac:dyDescent="0.3">
      <c r="A12019">
        <v>74665</v>
      </c>
      <c r="B12019" t="s">
        <v>14060</v>
      </c>
      <c r="C12019" s="1">
        <v>46166.530555555553</v>
      </c>
      <c r="D12019">
        <v>26531</v>
      </c>
      <c r="F12019" t="s">
        <v>34</v>
      </c>
      <c r="H12019" t="s">
        <v>21</v>
      </c>
      <c r="I12019" t="s">
        <v>29</v>
      </c>
      <c r="J12019" t="s">
        <v>30</v>
      </c>
      <c r="K12019" t="s">
        <v>31</v>
      </c>
      <c r="L12019" t="s">
        <v>138</v>
      </c>
      <c r="N12019" s="1">
        <v>46151</v>
      </c>
      <c r="O12019" s="1">
        <v>46165.486805555556</v>
      </c>
      <c r="P12019">
        <v>20</v>
      </c>
      <c r="Q12019" s="1">
        <v>46185.010416666664</v>
      </c>
    </row>
    <row r="12020" spans="1:17" x14ac:dyDescent="0.3">
      <c r="A12020">
        <v>74666</v>
      </c>
      <c r="B12020" t="s">
        <v>14061</v>
      </c>
      <c r="C12020" s="1">
        <v>46166.531944444447</v>
      </c>
      <c r="D12020">
        <v>14532</v>
      </c>
      <c r="E12020" t="s">
        <v>7421</v>
      </c>
      <c r="F12020" t="s">
        <v>40</v>
      </c>
      <c r="H12020" t="s">
        <v>35</v>
      </c>
      <c r="I12020" t="s">
        <v>29</v>
      </c>
      <c r="J12020" t="s">
        <v>41</v>
      </c>
      <c r="K12020" t="s">
        <v>7422</v>
      </c>
      <c r="L12020" t="s">
        <v>55</v>
      </c>
      <c r="M12020" t="s">
        <v>967</v>
      </c>
      <c r="N12020" s="1">
        <v>45807</v>
      </c>
      <c r="O12020" s="1">
        <v>45986.716666666667</v>
      </c>
      <c r="P12020">
        <v>199</v>
      </c>
      <c r="Q12020" s="1">
        <v>46185.010416666664</v>
      </c>
    </row>
    <row r="12021" spans="1:17" x14ac:dyDescent="0.3">
      <c r="A12021">
        <v>74671</v>
      </c>
      <c r="B12021" t="s">
        <v>14062</v>
      </c>
      <c r="C12021" s="1">
        <v>46166.554861111108</v>
      </c>
      <c r="D12021">
        <v>25321</v>
      </c>
      <c r="E12021" t="s">
        <v>11308</v>
      </c>
      <c r="F12021" t="s">
        <v>40</v>
      </c>
      <c r="H12021" t="s">
        <v>35</v>
      </c>
      <c r="I12021" t="s">
        <v>22</v>
      </c>
      <c r="J12021" t="s">
        <v>41</v>
      </c>
      <c r="K12021" t="s">
        <v>36</v>
      </c>
      <c r="L12021" t="s">
        <v>32</v>
      </c>
      <c r="M12021" t="s">
        <v>54</v>
      </c>
      <c r="N12021" s="1">
        <v>45415</v>
      </c>
      <c r="O12021" s="1">
        <v>46145.527777777781</v>
      </c>
      <c r="P12021">
        <v>40</v>
      </c>
      <c r="Q12021" s="1">
        <v>46185.010416666664</v>
      </c>
    </row>
    <row r="12022" spans="1:17" x14ac:dyDescent="0.3">
      <c r="A12022">
        <v>74691</v>
      </c>
      <c r="B12022" t="s">
        <v>14063</v>
      </c>
      <c r="C12022" s="1">
        <v>46166.640972222223</v>
      </c>
      <c r="D12022">
        <v>19969</v>
      </c>
      <c r="E12022" t="s">
        <v>10095</v>
      </c>
      <c r="F12022" t="s">
        <v>40</v>
      </c>
      <c r="H12022" t="s">
        <v>35</v>
      </c>
      <c r="I12022" t="s">
        <v>29</v>
      </c>
      <c r="J12022" t="s">
        <v>84</v>
      </c>
      <c r="K12022" t="s">
        <v>1106</v>
      </c>
      <c r="L12022" t="s">
        <v>55</v>
      </c>
      <c r="M12022" t="s">
        <v>32</v>
      </c>
      <c r="O12022" s="1">
        <v>46162.707638888889</v>
      </c>
      <c r="P12022">
        <v>23</v>
      </c>
      <c r="Q12022" s="1">
        <v>46185.010416666664</v>
      </c>
    </row>
    <row r="12023" spans="1:17" x14ac:dyDescent="0.3">
      <c r="A12023">
        <v>74695</v>
      </c>
      <c r="B12023" t="s">
        <v>14064</v>
      </c>
      <c r="C12023" s="1">
        <v>46166.661805555559</v>
      </c>
      <c r="D12023">
        <v>26580</v>
      </c>
      <c r="F12023" t="s">
        <v>80</v>
      </c>
      <c r="H12023" t="s">
        <v>35</v>
      </c>
      <c r="I12023" t="s">
        <v>29</v>
      </c>
      <c r="J12023" t="s">
        <v>30</v>
      </c>
      <c r="K12023" t="s">
        <v>133</v>
      </c>
      <c r="L12023" t="s">
        <v>49</v>
      </c>
      <c r="M12023" t="s">
        <v>55</v>
      </c>
      <c r="N12023" s="1">
        <v>45436</v>
      </c>
      <c r="O12023" s="1">
        <v>46166.619444444441</v>
      </c>
      <c r="P12023">
        <v>19</v>
      </c>
      <c r="Q12023" s="1">
        <v>46185.010416666664</v>
      </c>
    </row>
    <row r="12024" spans="1:17" x14ac:dyDescent="0.3">
      <c r="A12024">
        <v>74697</v>
      </c>
      <c r="B12024" t="s">
        <v>14065</v>
      </c>
      <c r="C12024" s="1">
        <v>46166.666666666664</v>
      </c>
      <c r="D12024">
        <v>26478</v>
      </c>
      <c r="E12024" t="s">
        <v>14066</v>
      </c>
      <c r="F12024" t="s">
        <v>40</v>
      </c>
      <c r="H12024" t="s">
        <v>21</v>
      </c>
      <c r="I12024" t="s">
        <v>22</v>
      </c>
      <c r="J12024" t="s">
        <v>41</v>
      </c>
      <c r="K12024" t="s">
        <v>31</v>
      </c>
      <c r="L12024" t="s">
        <v>55</v>
      </c>
      <c r="M12024" t="s">
        <v>42</v>
      </c>
      <c r="N12024" s="1">
        <v>45679</v>
      </c>
      <c r="O12024" s="1">
        <v>46164.515972222223</v>
      </c>
      <c r="P12024">
        <v>21</v>
      </c>
      <c r="Q12024" s="1">
        <v>46185.010416666664</v>
      </c>
    </row>
    <row r="12025" spans="1:17" x14ac:dyDescent="0.3">
      <c r="A12025">
        <v>74701</v>
      </c>
      <c r="B12025" t="s">
        <v>14067</v>
      </c>
      <c r="C12025" s="1">
        <v>46166.679861111108</v>
      </c>
      <c r="D12025">
        <v>26579</v>
      </c>
      <c r="F12025" t="s">
        <v>34</v>
      </c>
      <c r="H12025" t="s">
        <v>21</v>
      </c>
      <c r="I12025" t="s">
        <v>22</v>
      </c>
      <c r="J12025" t="s">
        <v>30</v>
      </c>
      <c r="K12025" t="s">
        <v>31</v>
      </c>
      <c r="L12025" t="s">
        <v>42</v>
      </c>
      <c r="N12025" s="1">
        <v>46145</v>
      </c>
      <c r="O12025" s="1">
        <v>46166.603472222225</v>
      </c>
      <c r="P12025">
        <v>19</v>
      </c>
      <c r="Q12025" s="1">
        <v>46185.010416666664</v>
      </c>
    </row>
    <row r="12026" spans="1:17" x14ac:dyDescent="0.3">
      <c r="A12026">
        <v>74702</v>
      </c>
      <c r="B12026" t="s">
        <v>14067</v>
      </c>
      <c r="C12026" s="1">
        <v>46166.679861111108</v>
      </c>
      <c r="D12026">
        <v>26536</v>
      </c>
      <c r="F12026" t="s">
        <v>34</v>
      </c>
      <c r="H12026" t="s">
        <v>21</v>
      </c>
      <c r="I12026" t="s">
        <v>29</v>
      </c>
      <c r="J12026" t="s">
        <v>30</v>
      </c>
      <c r="K12026" t="s">
        <v>31</v>
      </c>
      <c r="L12026" t="s">
        <v>32</v>
      </c>
      <c r="M12026" t="s">
        <v>55</v>
      </c>
      <c r="N12026" s="1">
        <v>46123</v>
      </c>
      <c r="O12026" s="1">
        <v>46165.553472222222</v>
      </c>
      <c r="P12026">
        <v>20</v>
      </c>
      <c r="Q12026" s="1">
        <v>46185.010416666664</v>
      </c>
    </row>
    <row r="12027" spans="1:17" x14ac:dyDescent="0.3">
      <c r="A12027">
        <v>74703</v>
      </c>
      <c r="B12027" t="s">
        <v>14067</v>
      </c>
      <c r="C12027" s="1">
        <v>46166.679861111108</v>
      </c>
      <c r="D12027">
        <v>26369</v>
      </c>
      <c r="F12027" t="s">
        <v>34</v>
      </c>
      <c r="H12027" t="s">
        <v>21</v>
      </c>
      <c r="I12027" t="s">
        <v>22</v>
      </c>
      <c r="J12027" t="s">
        <v>30</v>
      </c>
      <c r="K12027" t="s">
        <v>237</v>
      </c>
      <c r="L12027" t="s">
        <v>115</v>
      </c>
      <c r="N12027" s="1">
        <v>45433</v>
      </c>
      <c r="O12027" s="1">
        <v>46162.724999999999</v>
      </c>
      <c r="P12027">
        <v>23</v>
      </c>
      <c r="Q12027" s="1">
        <v>46185.010416666664</v>
      </c>
    </row>
    <row r="12028" spans="1:17" x14ac:dyDescent="0.3">
      <c r="A12028">
        <v>74704</v>
      </c>
      <c r="B12028" t="s">
        <v>14067</v>
      </c>
      <c r="C12028" s="1">
        <v>46166.679861111108</v>
      </c>
      <c r="D12028">
        <v>26370</v>
      </c>
      <c r="F12028" t="s">
        <v>34</v>
      </c>
      <c r="H12028" t="s">
        <v>21</v>
      </c>
      <c r="I12028" t="s">
        <v>23</v>
      </c>
      <c r="J12028" t="s">
        <v>23</v>
      </c>
      <c r="K12028" t="s">
        <v>237</v>
      </c>
      <c r="L12028" t="s">
        <v>32</v>
      </c>
      <c r="N12028" s="1">
        <v>46128</v>
      </c>
      <c r="O12028" s="1">
        <v>46162.724999999999</v>
      </c>
      <c r="P12028">
        <v>23</v>
      </c>
      <c r="Q12028" s="1">
        <v>46185.010416666664</v>
      </c>
    </row>
    <row r="12029" spans="1:17" x14ac:dyDescent="0.3">
      <c r="A12029">
        <v>74705</v>
      </c>
      <c r="B12029" t="s">
        <v>14067</v>
      </c>
      <c r="C12029" s="1">
        <v>46166.679861111108</v>
      </c>
      <c r="D12029">
        <v>26371</v>
      </c>
      <c r="F12029" t="s">
        <v>34</v>
      </c>
      <c r="H12029" t="s">
        <v>21</v>
      </c>
      <c r="I12029" t="s">
        <v>22</v>
      </c>
      <c r="J12029" t="s">
        <v>30</v>
      </c>
      <c r="K12029" t="s">
        <v>31</v>
      </c>
      <c r="L12029" t="s">
        <v>32</v>
      </c>
      <c r="N12029" s="1">
        <v>46128</v>
      </c>
      <c r="O12029" s="1">
        <v>46162.724999999999</v>
      </c>
      <c r="P12029">
        <v>23</v>
      </c>
      <c r="Q12029" s="1">
        <v>46185.010416666664</v>
      </c>
    </row>
    <row r="12030" spans="1:17" x14ac:dyDescent="0.3">
      <c r="A12030">
        <v>74706</v>
      </c>
      <c r="B12030" t="s">
        <v>14067</v>
      </c>
      <c r="C12030" s="1">
        <v>46166.679861111108</v>
      </c>
      <c r="D12030">
        <v>26372</v>
      </c>
      <c r="F12030" t="s">
        <v>34</v>
      </c>
      <c r="H12030" t="s">
        <v>21</v>
      </c>
      <c r="I12030" t="s">
        <v>22</v>
      </c>
      <c r="J12030" t="s">
        <v>23</v>
      </c>
      <c r="K12030" t="s">
        <v>237</v>
      </c>
      <c r="L12030" t="s">
        <v>45</v>
      </c>
      <c r="N12030" s="1">
        <v>46128</v>
      </c>
      <c r="O12030" s="1">
        <v>46162.724999999999</v>
      </c>
      <c r="P12030">
        <v>23</v>
      </c>
      <c r="Q12030" s="1">
        <v>46185.010416666664</v>
      </c>
    </row>
    <row r="12031" spans="1:17" x14ac:dyDescent="0.3">
      <c r="A12031">
        <v>74707</v>
      </c>
      <c r="B12031" t="s">
        <v>14067</v>
      </c>
      <c r="C12031" s="1">
        <v>46166.679861111108</v>
      </c>
      <c r="D12031">
        <v>26431</v>
      </c>
      <c r="F12031" t="s">
        <v>34</v>
      </c>
      <c r="H12031" t="s">
        <v>21</v>
      </c>
      <c r="I12031" t="s">
        <v>23</v>
      </c>
      <c r="J12031" t="s">
        <v>23</v>
      </c>
      <c r="K12031" t="s">
        <v>237</v>
      </c>
      <c r="L12031" t="s">
        <v>32</v>
      </c>
      <c r="O12031" s="1">
        <v>46163.65347222222</v>
      </c>
      <c r="P12031">
        <v>22</v>
      </c>
      <c r="Q12031" s="1">
        <v>46185.010416666664</v>
      </c>
    </row>
    <row r="12032" spans="1:17" x14ac:dyDescent="0.3">
      <c r="A12032">
        <v>74721</v>
      </c>
      <c r="B12032" t="s">
        <v>14068</v>
      </c>
      <c r="C12032" s="1">
        <v>46166.73333333333</v>
      </c>
      <c r="D12032">
        <v>26435</v>
      </c>
      <c r="E12032" t="s">
        <v>14069</v>
      </c>
      <c r="F12032" t="s">
        <v>52</v>
      </c>
      <c r="H12032" t="s">
        <v>35</v>
      </c>
      <c r="I12032" t="s">
        <v>29</v>
      </c>
      <c r="J12032" t="s">
        <v>30</v>
      </c>
      <c r="K12032" t="s">
        <v>36</v>
      </c>
      <c r="L12032" t="s">
        <v>198</v>
      </c>
      <c r="M12032" t="s">
        <v>55</v>
      </c>
      <c r="N12032" s="1">
        <v>46015</v>
      </c>
      <c r="O12032" s="1">
        <v>46163.673611111109</v>
      </c>
      <c r="P12032">
        <v>22</v>
      </c>
      <c r="Q12032" s="1">
        <v>46185.010416666664</v>
      </c>
    </row>
    <row r="12033" spans="1:17" x14ac:dyDescent="0.3">
      <c r="A12033">
        <v>74724</v>
      </c>
      <c r="B12033" t="s">
        <v>14070</v>
      </c>
      <c r="C12033" s="1">
        <v>46166.736111111109</v>
      </c>
      <c r="D12033">
        <v>26000</v>
      </c>
      <c r="E12033" t="s">
        <v>3641</v>
      </c>
      <c r="F12033" t="s">
        <v>40</v>
      </c>
      <c r="H12033" t="s">
        <v>21</v>
      </c>
      <c r="I12033" t="s">
        <v>22</v>
      </c>
      <c r="J12033" t="s">
        <v>41</v>
      </c>
      <c r="K12033" t="s">
        <v>31</v>
      </c>
      <c r="L12033" t="s">
        <v>68</v>
      </c>
      <c r="M12033" t="s">
        <v>55</v>
      </c>
      <c r="N12033" s="1">
        <v>45791</v>
      </c>
      <c r="O12033" s="1">
        <v>46156.598611111112</v>
      </c>
      <c r="P12033">
        <v>29</v>
      </c>
      <c r="Q12033" s="1">
        <v>46185.010416666664</v>
      </c>
    </row>
    <row r="12034" spans="1:17" x14ac:dyDescent="0.3">
      <c r="A12034">
        <v>74722</v>
      </c>
      <c r="B12034" t="s">
        <v>14071</v>
      </c>
      <c r="C12034" s="1">
        <v>46166.736111111109</v>
      </c>
      <c r="D12034">
        <v>25098</v>
      </c>
      <c r="E12034" t="s">
        <v>14072</v>
      </c>
      <c r="F12034" t="s">
        <v>40</v>
      </c>
      <c r="H12034" t="s">
        <v>21</v>
      </c>
      <c r="I12034" t="s">
        <v>22</v>
      </c>
      <c r="J12034" t="s">
        <v>41</v>
      </c>
      <c r="K12034" t="s">
        <v>31</v>
      </c>
      <c r="L12034" t="s">
        <v>45</v>
      </c>
      <c r="M12034" t="s">
        <v>55</v>
      </c>
      <c r="N12034" s="1">
        <v>45775</v>
      </c>
      <c r="O12034" s="1">
        <v>46140.671527777777</v>
      </c>
      <c r="P12034">
        <v>45</v>
      </c>
      <c r="Q12034" s="1">
        <v>46185.010416666664</v>
      </c>
    </row>
    <row r="12035" spans="1:17" x14ac:dyDescent="0.3">
      <c r="A12035">
        <v>74727</v>
      </c>
      <c r="B12035" t="s">
        <v>14073</v>
      </c>
      <c r="C12035" s="1">
        <v>46166.740972222222</v>
      </c>
      <c r="D12035">
        <v>22320</v>
      </c>
      <c r="E12035" t="s">
        <v>8847</v>
      </c>
      <c r="F12035" t="s">
        <v>40</v>
      </c>
      <c r="H12035" t="s">
        <v>21</v>
      </c>
      <c r="I12035" t="s">
        <v>22</v>
      </c>
      <c r="J12035" t="s">
        <v>41</v>
      </c>
      <c r="K12035" t="s">
        <v>31</v>
      </c>
      <c r="L12035" t="s">
        <v>45</v>
      </c>
      <c r="M12035" t="s">
        <v>55</v>
      </c>
      <c r="N12035" s="1">
        <v>45720</v>
      </c>
      <c r="O12035" s="1">
        <v>46143.526388888888</v>
      </c>
      <c r="P12035">
        <v>42</v>
      </c>
      <c r="Q12035" s="1">
        <v>46185.010416666664</v>
      </c>
    </row>
    <row r="12036" spans="1:17" x14ac:dyDescent="0.3">
      <c r="A12036">
        <v>74728</v>
      </c>
      <c r="B12036" t="s">
        <v>14074</v>
      </c>
      <c r="C12036" s="1">
        <v>46166.741666666669</v>
      </c>
      <c r="D12036">
        <v>22321</v>
      </c>
      <c r="E12036" t="s">
        <v>3085</v>
      </c>
      <c r="F12036" t="s">
        <v>40</v>
      </c>
      <c r="H12036" t="s">
        <v>21</v>
      </c>
      <c r="I12036" t="s">
        <v>22</v>
      </c>
      <c r="J12036" t="s">
        <v>41</v>
      </c>
      <c r="K12036" t="s">
        <v>31</v>
      </c>
      <c r="L12036" t="s">
        <v>45</v>
      </c>
      <c r="M12036" t="s">
        <v>55</v>
      </c>
      <c r="N12036" s="1">
        <v>45720</v>
      </c>
      <c r="O12036" s="1">
        <v>46143.527777777781</v>
      </c>
      <c r="P12036">
        <v>42</v>
      </c>
      <c r="Q12036" s="1">
        <v>46185.010416666664</v>
      </c>
    </row>
    <row r="12037" spans="1:17" x14ac:dyDescent="0.3">
      <c r="A12037">
        <v>74734</v>
      </c>
      <c r="B12037" t="s">
        <v>14075</v>
      </c>
      <c r="C12037" s="1">
        <v>46166.77847222222</v>
      </c>
      <c r="D12037">
        <v>25005</v>
      </c>
      <c r="E12037" t="s">
        <v>9697</v>
      </c>
      <c r="F12037" t="s">
        <v>40</v>
      </c>
      <c r="H12037" t="s">
        <v>35</v>
      </c>
      <c r="I12037" t="s">
        <v>22</v>
      </c>
      <c r="J12037" t="s">
        <v>41</v>
      </c>
      <c r="K12037" t="s">
        <v>133</v>
      </c>
      <c r="L12037" t="s">
        <v>49</v>
      </c>
      <c r="M12037" t="s">
        <v>55</v>
      </c>
      <c r="N12037" s="1">
        <v>45043</v>
      </c>
      <c r="O12037" s="1">
        <v>46138.939583333333</v>
      </c>
      <c r="P12037">
        <v>47</v>
      </c>
      <c r="Q12037" s="1">
        <v>46185.010416666664</v>
      </c>
    </row>
    <row r="12038" spans="1:17" x14ac:dyDescent="0.3">
      <c r="A12038">
        <v>74735</v>
      </c>
      <c r="B12038" t="s">
        <v>14076</v>
      </c>
      <c r="C12038" s="1">
        <v>46166.783333333333</v>
      </c>
      <c r="D12038">
        <v>26033</v>
      </c>
      <c r="E12038" t="s">
        <v>14077</v>
      </c>
      <c r="F12038" t="s">
        <v>40</v>
      </c>
      <c r="H12038" t="s">
        <v>21</v>
      </c>
      <c r="I12038" t="s">
        <v>22</v>
      </c>
      <c r="J12038" t="s">
        <v>41</v>
      </c>
      <c r="K12038" t="s">
        <v>31</v>
      </c>
      <c r="L12038" t="s">
        <v>32</v>
      </c>
      <c r="M12038" t="s">
        <v>55</v>
      </c>
      <c r="N12038" s="1">
        <v>42140</v>
      </c>
      <c r="O12038" s="1">
        <v>46157.465277777781</v>
      </c>
      <c r="P12038">
        <v>28</v>
      </c>
      <c r="Q12038" s="1">
        <v>46185.010416666664</v>
      </c>
    </row>
    <row r="12039" spans="1:17" x14ac:dyDescent="0.3">
      <c r="A12039">
        <v>74744</v>
      </c>
      <c r="B12039" t="s">
        <v>14078</v>
      </c>
      <c r="C12039" s="1">
        <v>46167.088194444441</v>
      </c>
      <c r="D12039">
        <v>26588</v>
      </c>
      <c r="F12039" t="s">
        <v>52</v>
      </c>
      <c r="H12039" t="s">
        <v>35</v>
      </c>
      <c r="I12039" t="s">
        <v>23</v>
      </c>
      <c r="J12039" t="s">
        <v>23</v>
      </c>
      <c r="K12039" t="s">
        <v>53</v>
      </c>
      <c r="L12039" t="s">
        <v>26</v>
      </c>
      <c r="O12039" s="1">
        <v>46166.726388888892</v>
      </c>
      <c r="P12039">
        <v>19</v>
      </c>
      <c r="Q12039" s="1">
        <v>46185.010416666664</v>
      </c>
    </row>
    <row r="12040" spans="1:17" x14ac:dyDescent="0.3">
      <c r="A12040">
        <v>74773</v>
      </c>
      <c r="B12040" t="s">
        <v>14079</v>
      </c>
      <c r="C12040" s="1">
        <v>46167.659722222219</v>
      </c>
      <c r="D12040">
        <v>26584</v>
      </c>
      <c r="F12040" t="s">
        <v>34</v>
      </c>
      <c r="H12040" t="s">
        <v>21</v>
      </c>
      <c r="I12040" t="s">
        <v>23</v>
      </c>
      <c r="J12040" t="s">
        <v>23</v>
      </c>
      <c r="K12040" t="s">
        <v>31</v>
      </c>
      <c r="L12040" t="s">
        <v>32</v>
      </c>
      <c r="N12040" s="1">
        <v>46159</v>
      </c>
      <c r="O12040" s="1">
        <v>46166.643055555556</v>
      </c>
      <c r="P12040">
        <v>19</v>
      </c>
      <c r="Q12040" s="1">
        <v>46185.010416666664</v>
      </c>
    </row>
    <row r="12041" spans="1:17" x14ac:dyDescent="0.3">
      <c r="A12041">
        <v>74774</v>
      </c>
      <c r="B12041" t="s">
        <v>14080</v>
      </c>
      <c r="C12041" s="1">
        <v>46167.662499999999</v>
      </c>
      <c r="D12041">
        <v>26582</v>
      </c>
      <c r="F12041" t="s">
        <v>34</v>
      </c>
      <c r="H12041" t="s">
        <v>21</v>
      </c>
      <c r="I12041" t="s">
        <v>22</v>
      </c>
      <c r="J12041" t="s">
        <v>23</v>
      </c>
      <c r="K12041" t="s">
        <v>31</v>
      </c>
      <c r="L12041" t="s">
        <v>138</v>
      </c>
      <c r="O12041" s="1">
        <v>46166.638194444444</v>
      </c>
      <c r="P12041">
        <v>19</v>
      </c>
      <c r="Q12041" s="1">
        <v>46185.010416666664</v>
      </c>
    </row>
    <row r="12042" spans="1:17" x14ac:dyDescent="0.3">
      <c r="A12042">
        <v>74775</v>
      </c>
      <c r="B12042" t="s">
        <v>14081</v>
      </c>
      <c r="C12042" s="1">
        <v>46167.673611111109</v>
      </c>
      <c r="D12042">
        <v>24761</v>
      </c>
      <c r="E12042" t="s">
        <v>14082</v>
      </c>
      <c r="F12042" t="s">
        <v>40</v>
      </c>
      <c r="H12042" t="s">
        <v>21</v>
      </c>
      <c r="I12042" t="s">
        <v>22</v>
      </c>
      <c r="J12042" t="s">
        <v>41</v>
      </c>
      <c r="K12042" t="s">
        <v>31</v>
      </c>
      <c r="L12042" t="s">
        <v>138</v>
      </c>
      <c r="N12042" s="1">
        <v>46106</v>
      </c>
      <c r="O12042" s="1">
        <v>46134.632638888892</v>
      </c>
      <c r="P12042">
        <v>51</v>
      </c>
      <c r="Q12042" s="1">
        <v>46185.010416666664</v>
      </c>
    </row>
    <row r="12043" spans="1:17" x14ac:dyDescent="0.3">
      <c r="A12043">
        <v>74776</v>
      </c>
      <c r="B12043" t="s">
        <v>14083</v>
      </c>
      <c r="C12043" s="1">
        <v>46167.674305555556</v>
      </c>
      <c r="D12043">
        <v>24762</v>
      </c>
      <c r="E12043" t="s">
        <v>14084</v>
      </c>
      <c r="F12043" t="s">
        <v>40</v>
      </c>
      <c r="H12043" t="s">
        <v>21</v>
      </c>
      <c r="I12043" t="s">
        <v>29</v>
      </c>
      <c r="J12043" t="s">
        <v>41</v>
      </c>
      <c r="K12043" t="s">
        <v>31</v>
      </c>
      <c r="L12043" t="s">
        <v>32</v>
      </c>
      <c r="N12043" s="1">
        <v>46106</v>
      </c>
      <c r="O12043" s="1">
        <v>46134.632638888892</v>
      </c>
      <c r="P12043">
        <v>51</v>
      </c>
      <c r="Q12043" s="1">
        <v>46185.010416666664</v>
      </c>
    </row>
    <row r="12044" spans="1:17" x14ac:dyDescent="0.3">
      <c r="A12044">
        <v>74779</v>
      </c>
      <c r="B12044" t="s">
        <v>14085</v>
      </c>
      <c r="C12044" s="1">
        <v>46167.69027777778</v>
      </c>
      <c r="D12044">
        <v>26589</v>
      </c>
      <c r="F12044" t="s">
        <v>34</v>
      </c>
      <c r="H12044" t="s">
        <v>21</v>
      </c>
      <c r="I12044" t="s">
        <v>29</v>
      </c>
      <c r="J12044" t="s">
        <v>30</v>
      </c>
      <c r="K12044" t="s">
        <v>31</v>
      </c>
      <c r="L12044" t="s">
        <v>45</v>
      </c>
      <c r="N12044" s="1">
        <v>46139</v>
      </c>
      <c r="O12044" s="1">
        <v>46166.724305555559</v>
      </c>
      <c r="P12044">
        <v>19</v>
      </c>
      <c r="Q12044" s="1">
        <v>46185.010416666664</v>
      </c>
    </row>
    <row r="12045" spans="1:17" x14ac:dyDescent="0.3">
      <c r="A12045">
        <v>74780</v>
      </c>
      <c r="B12045" t="s">
        <v>14085</v>
      </c>
      <c r="C12045" s="1">
        <v>46167.69027777778</v>
      </c>
      <c r="D12045">
        <v>26590</v>
      </c>
      <c r="F12045" t="s">
        <v>34</v>
      </c>
      <c r="H12045" t="s">
        <v>21</v>
      </c>
      <c r="I12045" t="s">
        <v>29</v>
      </c>
      <c r="J12045" t="s">
        <v>30</v>
      </c>
      <c r="K12045" t="s">
        <v>31</v>
      </c>
      <c r="L12045" t="s">
        <v>32</v>
      </c>
      <c r="M12045" t="s">
        <v>55</v>
      </c>
      <c r="N12045" s="1">
        <v>46139</v>
      </c>
      <c r="O12045" s="1">
        <v>46166.724305555559</v>
      </c>
      <c r="P12045">
        <v>19</v>
      </c>
      <c r="Q12045" s="1">
        <v>46185.010416666664</v>
      </c>
    </row>
    <row r="12046" spans="1:17" x14ac:dyDescent="0.3">
      <c r="A12046">
        <v>74781</v>
      </c>
      <c r="B12046" t="s">
        <v>14085</v>
      </c>
      <c r="C12046" s="1">
        <v>46167.69027777778</v>
      </c>
      <c r="D12046">
        <v>26591</v>
      </c>
      <c r="F12046" t="s">
        <v>34</v>
      </c>
      <c r="H12046" t="s">
        <v>21</v>
      </c>
      <c r="I12046" t="s">
        <v>22</v>
      </c>
      <c r="J12046" t="s">
        <v>30</v>
      </c>
      <c r="K12046" t="s">
        <v>31</v>
      </c>
      <c r="L12046" t="s">
        <v>32</v>
      </c>
      <c r="N12046" s="1">
        <v>46139</v>
      </c>
      <c r="O12046" s="1">
        <v>46166.724305555559</v>
      </c>
      <c r="P12046">
        <v>19</v>
      </c>
      <c r="Q12046" s="1">
        <v>46185.010416666664</v>
      </c>
    </row>
    <row r="12047" spans="1:17" x14ac:dyDescent="0.3">
      <c r="A12047">
        <v>74782</v>
      </c>
      <c r="B12047" t="s">
        <v>14085</v>
      </c>
      <c r="C12047" s="1">
        <v>46167.69027777778</v>
      </c>
      <c r="D12047">
        <v>26592</v>
      </c>
      <c r="F12047" t="s">
        <v>34</v>
      </c>
      <c r="H12047" t="s">
        <v>21</v>
      </c>
      <c r="I12047" t="s">
        <v>22</v>
      </c>
      <c r="J12047" t="s">
        <v>30</v>
      </c>
      <c r="K12047" t="s">
        <v>31</v>
      </c>
      <c r="L12047" t="s">
        <v>45</v>
      </c>
      <c r="N12047" s="1">
        <v>46139</v>
      </c>
      <c r="O12047" s="1">
        <v>46166.724305555559</v>
      </c>
      <c r="P12047">
        <v>19</v>
      </c>
      <c r="Q12047" s="1">
        <v>46185.010416666664</v>
      </c>
    </row>
    <row r="12048" spans="1:17" x14ac:dyDescent="0.3">
      <c r="A12048">
        <v>74785</v>
      </c>
      <c r="B12048" t="s">
        <v>14086</v>
      </c>
      <c r="C12048" s="1">
        <v>46167.693749999999</v>
      </c>
      <c r="D12048">
        <v>26605</v>
      </c>
      <c r="F12048" t="s">
        <v>34</v>
      </c>
      <c r="H12048" t="s">
        <v>21</v>
      </c>
      <c r="I12048" t="s">
        <v>22</v>
      </c>
      <c r="J12048" t="s">
        <v>30</v>
      </c>
      <c r="K12048" t="s">
        <v>108</v>
      </c>
      <c r="L12048" t="s">
        <v>586</v>
      </c>
      <c r="M12048" t="s">
        <v>32</v>
      </c>
      <c r="N12048" s="1">
        <v>46139</v>
      </c>
      <c r="O12048" s="1">
        <v>46167.435416666667</v>
      </c>
      <c r="P12048">
        <v>18</v>
      </c>
      <c r="Q12048" s="1">
        <v>46185.010416666664</v>
      </c>
    </row>
    <row r="12049" spans="1:17" x14ac:dyDescent="0.3">
      <c r="A12049">
        <v>74786</v>
      </c>
      <c r="B12049" t="s">
        <v>14086</v>
      </c>
      <c r="C12049" s="1">
        <v>46167.693749999999</v>
      </c>
      <c r="D12049">
        <v>26606</v>
      </c>
      <c r="F12049" t="s">
        <v>34</v>
      </c>
      <c r="H12049" t="s">
        <v>21</v>
      </c>
      <c r="I12049" t="s">
        <v>22</v>
      </c>
      <c r="J12049" t="s">
        <v>30</v>
      </c>
      <c r="K12049" t="s">
        <v>31</v>
      </c>
      <c r="L12049" t="s">
        <v>138</v>
      </c>
      <c r="M12049" t="s">
        <v>32</v>
      </c>
      <c r="N12049" s="1">
        <v>46139</v>
      </c>
      <c r="O12049" s="1">
        <v>46167.435416666667</v>
      </c>
      <c r="P12049">
        <v>18</v>
      </c>
      <c r="Q12049" s="1">
        <v>46185.010416666664</v>
      </c>
    </row>
    <row r="12050" spans="1:17" x14ac:dyDescent="0.3">
      <c r="A12050">
        <v>74789</v>
      </c>
      <c r="B12050" t="s">
        <v>14087</v>
      </c>
      <c r="C12050" s="1">
        <v>46167.71875</v>
      </c>
      <c r="D12050">
        <v>26594</v>
      </c>
      <c r="F12050" t="s">
        <v>34</v>
      </c>
      <c r="H12050" t="s">
        <v>21</v>
      </c>
      <c r="I12050" t="s">
        <v>29</v>
      </c>
      <c r="J12050" t="s">
        <v>30</v>
      </c>
      <c r="K12050" t="s">
        <v>31</v>
      </c>
      <c r="L12050" t="s">
        <v>55</v>
      </c>
      <c r="M12050" t="s">
        <v>32</v>
      </c>
      <c r="N12050" s="1">
        <v>46132</v>
      </c>
      <c r="O12050" s="1">
        <v>46166.804166666669</v>
      </c>
      <c r="P12050">
        <v>19</v>
      </c>
      <c r="Q12050" s="1">
        <v>46185.010416666664</v>
      </c>
    </row>
    <row r="12051" spans="1:17" x14ac:dyDescent="0.3">
      <c r="A12051">
        <v>74793</v>
      </c>
      <c r="B12051" t="s">
        <v>14088</v>
      </c>
      <c r="C12051" s="1">
        <v>46167.731944444444</v>
      </c>
      <c r="D12051">
        <v>26617</v>
      </c>
      <c r="F12051" t="s">
        <v>80</v>
      </c>
      <c r="H12051" t="s">
        <v>111</v>
      </c>
      <c r="I12051" t="s">
        <v>23</v>
      </c>
      <c r="J12051" t="s">
        <v>23</v>
      </c>
      <c r="K12051" t="s">
        <v>328</v>
      </c>
      <c r="L12051" t="s">
        <v>49</v>
      </c>
      <c r="M12051" t="s">
        <v>32</v>
      </c>
      <c r="O12051" s="1">
        <v>46167.71875</v>
      </c>
      <c r="P12051">
        <v>18</v>
      </c>
      <c r="Q12051" s="1">
        <v>46185.010416666664</v>
      </c>
    </row>
    <row r="12052" spans="1:17" x14ac:dyDescent="0.3">
      <c r="A12052">
        <v>74807</v>
      </c>
      <c r="B12052" t="s">
        <v>14089</v>
      </c>
      <c r="C12052" s="1">
        <v>46168.39166666667</v>
      </c>
      <c r="D12052">
        <v>26452</v>
      </c>
      <c r="F12052" t="s">
        <v>19</v>
      </c>
      <c r="G12052" t="s">
        <v>1824</v>
      </c>
      <c r="H12052" t="s">
        <v>21</v>
      </c>
      <c r="I12052" t="s">
        <v>23</v>
      </c>
      <c r="J12052" t="s">
        <v>23</v>
      </c>
      <c r="K12052" t="s">
        <v>31</v>
      </c>
      <c r="L12052" t="s">
        <v>42</v>
      </c>
      <c r="O12052" s="1">
        <v>46164.328472222223</v>
      </c>
      <c r="P12052">
        <v>21</v>
      </c>
      <c r="Q12052" s="1">
        <v>46185.010416666664</v>
      </c>
    </row>
    <row r="12053" spans="1:17" x14ac:dyDescent="0.3">
      <c r="A12053">
        <v>74808</v>
      </c>
      <c r="B12053" t="s">
        <v>14090</v>
      </c>
      <c r="C12053" s="1">
        <v>46168.392361111109</v>
      </c>
      <c r="D12053">
        <v>26336</v>
      </c>
      <c r="F12053" t="s">
        <v>19</v>
      </c>
      <c r="G12053" t="s">
        <v>1824</v>
      </c>
      <c r="H12053" t="s">
        <v>21</v>
      </c>
      <c r="I12053" t="s">
        <v>23</v>
      </c>
      <c r="J12053" t="s">
        <v>23</v>
      </c>
      <c r="K12053" t="s">
        <v>31</v>
      </c>
      <c r="L12053" t="s">
        <v>138</v>
      </c>
      <c r="N12053" s="1">
        <v>46120</v>
      </c>
      <c r="O12053" s="1">
        <v>46162.432638888888</v>
      </c>
      <c r="P12053">
        <v>23</v>
      </c>
      <c r="Q12053" s="1">
        <v>46185.010416666664</v>
      </c>
    </row>
    <row r="12054" spans="1:17" x14ac:dyDescent="0.3">
      <c r="A12054">
        <v>74809</v>
      </c>
      <c r="B12054" t="s">
        <v>14091</v>
      </c>
      <c r="C12054" s="1">
        <v>46168.393055555556</v>
      </c>
      <c r="D12054">
        <v>26468</v>
      </c>
      <c r="F12054" t="s">
        <v>19</v>
      </c>
      <c r="G12054" t="s">
        <v>1824</v>
      </c>
      <c r="H12054" t="s">
        <v>21</v>
      </c>
      <c r="I12054" t="s">
        <v>29</v>
      </c>
      <c r="J12054" t="s">
        <v>30</v>
      </c>
      <c r="K12054" t="s">
        <v>31</v>
      </c>
      <c r="L12054" t="s">
        <v>32</v>
      </c>
      <c r="N12054" s="1">
        <v>42512</v>
      </c>
      <c r="O12054" s="1">
        <v>46164.402083333334</v>
      </c>
      <c r="P12054">
        <v>21</v>
      </c>
      <c r="Q12054" s="1">
        <v>46185.010416666664</v>
      </c>
    </row>
    <row r="12055" spans="1:17" x14ac:dyDescent="0.3">
      <c r="A12055">
        <v>74810</v>
      </c>
      <c r="B12055" t="s">
        <v>14092</v>
      </c>
      <c r="C12055" s="1">
        <v>46168.393750000003</v>
      </c>
      <c r="D12055">
        <v>26462</v>
      </c>
      <c r="E12055" t="s">
        <v>14093</v>
      </c>
      <c r="F12055" t="s">
        <v>19</v>
      </c>
      <c r="G12055" t="s">
        <v>1824</v>
      </c>
      <c r="H12055" t="s">
        <v>21</v>
      </c>
      <c r="I12055" t="s">
        <v>23</v>
      </c>
      <c r="J12055" t="s">
        <v>23</v>
      </c>
      <c r="K12055" t="s">
        <v>31</v>
      </c>
      <c r="L12055" t="s">
        <v>49</v>
      </c>
      <c r="M12055" t="s">
        <v>55</v>
      </c>
      <c r="O12055" s="1">
        <v>46164.321527777778</v>
      </c>
      <c r="P12055">
        <v>21</v>
      </c>
      <c r="Q12055" s="1">
        <v>46185.010416666664</v>
      </c>
    </row>
    <row r="12056" spans="1:17" x14ac:dyDescent="0.3">
      <c r="A12056">
        <v>74811</v>
      </c>
      <c r="B12056" t="s">
        <v>14094</v>
      </c>
      <c r="C12056" s="1">
        <v>46168.40625</v>
      </c>
      <c r="D12056">
        <v>10898</v>
      </c>
      <c r="E12056" t="s">
        <v>4478</v>
      </c>
      <c r="F12056" t="s">
        <v>40</v>
      </c>
      <c r="H12056" t="s">
        <v>35</v>
      </c>
      <c r="I12056" t="s">
        <v>22</v>
      </c>
      <c r="J12056" t="s">
        <v>41</v>
      </c>
      <c r="K12056" t="s">
        <v>564</v>
      </c>
      <c r="L12056" t="s">
        <v>54</v>
      </c>
      <c r="M12056" t="s">
        <v>32</v>
      </c>
      <c r="N12056" s="1">
        <v>45109</v>
      </c>
      <c r="O12056" s="1">
        <v>45834.481249999997</v>
      </c>
      <c r="P12056">
        <v>351</v>
      </c>
      <c r="Q12056" s="1">
        <v>46185.010416666664</v>
      </c>
    </row>
    <row r="12057" spans="1:17" x14ac:dyDescent="0.3">
      <c r="A12057">
        <v>74839</v>
      </c>
      <c r="B12057" t="s">
        <v>14095</v>
      </c>
      <c r="C12057" s="1">
        <v>46168.468055555553</v>
      </c>
      <c r="D12057">
        <v>26630</v>
      </c>
      <c r="E12057" t="s">
        <v>129</v>
      </c>
      <c r="F12057" t="s">
        <v>52</v>
      </c>
      <c r="H12057" t="s">
        <v>35</v>
      </c>
      <c r="I12057" t="s">
        <v>29</v>
      </c>
      <c r="J12057" t="s">
        <v>23</v>
      </c>
      <c r="K12057" t="s">
        <v>5807</v>
      </c>
      <c r="L12057" t="s">
        <v>26</v>
      </c>
      <c r="N12057" s="1">
        <v>45072</v>
      </c>
      <c r="O12057" s="1">
        <v>46168.418749999997</v>
      </c>
      <c r="P12057">
        <v>17</v>
      </c>
      <c r="Q12057" s="1">
        <v>46185.010416666664</v>
      </c>
    </row>
    <row r="12058" spans="1:17" x14ac:dyDescent="0.3">
      <c r="A12058">
        <v>74867</v>
      </c>
      <c r="B12058" t="s">
        <v>14096</v>
      </c>
      <c r="C12058" s="1">
        <v>46168.484722222223</v>
      </c>
      <c r="D12058">
        <v>26522</v>
      </c>
      <c r="E12058" t="s">
        <v>14097</v>
      </c>
      <c r="F12058" t="s">
        <v>52</v>
      </c>
      <c r="H12058" t="s">
        <v>35</v>
      </c>
      <c r="I12058" t="s">
        <v>29</v>
      </c>
      <c r="J12058" t="s">
        <v>41</v>
      </c>
      <c r="K12058" t="s">
        <v>53</v>
      </c>
      <c r="L12058" t="s">
        <v>54</v>
      </c>
      <c r="M12058" t="s">
        <v>55</v>
      </c>
      <c r="N12058" s="1">
        <v>41417</v>
      </c>
      <c r="O12058" s="1">
        <v>46165.309027777781</v>
      </c>
      <c r="P12058">
        <v>20</v>
      </c>
      <c r="Q12058" s="1">
        <v>46185.010416666664</v>
      </c>
    </row>
    <row r="12059" spans="1:17" x14ac:dyDescent="0.3">
      <c r="A12059">
        <v>74877</v>
      </c>
      <c r="B12059" t="s">
        <v>14098</v>
      </c>
      <c r="C12059" s="1">
        <v>46168.495138888888</v>
      </c>
      <c r="D12059">
        <v>26281</v>
      </c>
      <c r="E12059" t="s">
        <v>5233</v>
      </c>
      <c r="F12059" t="s">
        <v>40</v>
      </c>
      <c r="H12059" t="s">
        <v>21</v>
      </c>
      <c r="I12059" t="s">
        <v>29</v>
      </c>
      <c r="J12059" t="s">
        <v>84</v>
      </c>
      <c r="K12059" t="s">
        <v>31</v>
      </c>
      <c r="L12059" t="s">
        <v>32</v>
      </c>
      <c r="N12059" s="1">
        <v>46112</v>
      </c>
      <c r="O12059" s="1">
        <v>46161.55</v>
      </c>
      <c r="P12059">
        <v>24</v>
      </c>
      <c r="Q12059" s="1">
        <v>46185.010416666664</v>
      </c>
    </row>
    <row r="12060" spans="1:17" x14ac:dyDescent="0.3">
      <c r="A12060">
        <v>74889</v>
      </c>
      <c r="B12060" t="s">
        <v>14099</v>
      </c>
      <c r="C12060" s="1">
        <v>46168.506249999999</v>
      </c>
      <c r="D12060">
        <v>25381</v>
      </c>
      <c r="E12060" t="s">
        <v>781</v>
      </c>
      <c r="F12060" t="s">
        <v>52</v>
      </c>
      <c r="H12060" t="s">
        <v>35</v>
      </c>
      <c r="I12060" t="s">
        <v>29</v>
      </c>
      <c r="J12060" t="s">
        <v>41</v>
      </c>
      <c r="K12060" t="s">
        <v>253</v>
      </c>
      <c r="L12060" t="s">
        <v>529</v>
      </c>
      <c r="M12060" t="s">
        <v>26</v>
      </c>
      <c r="N12060" s="1">
        <v>42859</v>
      </c>
      <c r="O12060" s="1">
        <v>46166.429861111108</v>
      </c>
      <c r="P12060">
        <v>19</v>
      </c>
      <c r="Q12060" s="1">
        <v>46185.010416666664</v>
      </c>
    </row>
    <row r="12061" spans="1:17" x14ac:dyDescent="0.3">
      <c r="A12061">
        <v>74904</v>
      </c>
      <c r="B12061" t="s">
        <v>14100</v>
      </c>
      <c r="C12061" s="1">
        <v>46168.513194444444</v>
      </c>
      <c r="D12061">
        <v>14643</v>
      </c>
      <c r="E12061" t="s">
        <v>4043</v>
      </c>
      <c r="F12061" t="s">
        <v>40</v>
      </c>
      <c r="H12061" t="s">
        <v>35</v>
      </c>
      <c r="I12061" t="s">
        <v>29</v>
      </c>
      <c r="J12061" t="s">
        <v>41</v>
      </c>
      <c r="K12061" t="s">
        <v>95</v>
      </c>
      <c r="L12061" t="s">
        <v>32</v>
      </c>
      <c r="M12061" t="s">
        <v>55</v>
      </c>
      <c r="N12061" s="1">
        <v>45059</v>
      </c>
      <c r="O12061" s="1">
        <v>45899.684027777781</v>
      </c>
      <c r="P12061">
        <v>286</v>
      </c>
      <c r="Q12061" s="1">
        <v>46185.010416666664</v>
      </c>
    </row>
    <row r="12062" spans="1:17" x14ac:dyDescent="0.3">
      <c r="A12062">
        <v>74908</v>
      </c>
      <c r="B12062" t="s">
        <v>14101</v>
      </c>
      <c r="C12062" s="1">
        <v>46168.519444444442</v>
      </c>
      <c r="D12062">
        <v>26601</v>
      </c>
      <c r="F12062" t="s">
        <v>34</v>
      </c>
      <c r="H12062" t="s">
        <v>35</v>
      </c>
      <c r="I12062" t="s">
        <v>29</v>
      </c>
      <c r="J12062" t="s">
        <v>30</v>
      </c>
      <c r="K12062" t="s">
        <v>1489</v>
      </c>
      <c r="L12062" t="s">
        <v>55</v>
      </c>
      <c r="M12062" t="s">
        <v>26</v>
      </c>
      <c r="N12062" s="1">
        <v>45925</v>
      </c>
      <c r="O12062" s="1">
        <v>46167.319444444445</v>
      </c>
      <c r="P12062">
        <v>18</v>
      </c>
      <c r="Q12062" s="1">
        <v>46185.010416666664</v>
      </c>
    </row>
    <row r="12063" spans="1:17" x14ac:dyDescent="0.3">
      <c r="A12063">
        <v>74909</v>
      </c>
      <c r="B12063" t="s">
        <v>14101</v>
      </c>
      <c r="C12063" s="1">
        <v>46168.519444444442</v>
      </c>
      <c r="D12063">
        <v>26631</v>
      </c>
      <c r="E12063" t="s">
        <v>3085</v>
      </c>
      <c r="F12063" t="s">
        <v>34</v>
      </c>
      <c r="H12063" t="s">
        <v>21</v>
      </c>
      <c r="I12063" t="s">
        <v>29</v>
      </c>
      <c r="J12063" t="s">
        <v>41</v>
      </c>
      <c r="K12063" t="s">
        <v>31</v>
      </c>
      <c r="L12063" t="s">
        <v>42</v>
      </c>
      <c r="M12063" t="s">
        <v>55</v>
      </c>
      <c r="N12063" s="1">
        <v>44921</v>
      </c>
      <c r="O12063" s="1">
        <v>46168.427777777775</v>
      </c>
      <c r="P12063">
        <v>17</v>
      </c>
      <c r="Q12063" s="1">
        <v>46185.010416666664</v>
      </c>
    </row>
    <row r="12064" spans="1:17" x14ac:dyDescent="0.3">
      <c r="A12064">
        <v>74910</v>
      </c>
      <c r="B12064" t="s">
        <v>14101</v>
      </c>
      <c r="C12064" s="1">
        <v>46168.519444444442</v>
      </c>
      <c r="D12064">
        <v>25903</v>
      </c>
      <c r="F12064" t="s">
        <v>34</v>
      </c>
      <c r="H12064" t="s">
        <v>21</v>
      </c>
      <c r="I12064" t="s">
        <v>29</v>
      </c>
      <c r="J12064" t="s">
        <v>41</v>
      </c>
      <c r="K12064" t="s">
        <v>31</v>
      </c>
      <c r="L12064" t="s">
        <v>42</v>
      </c>
      <c r="M12064" t="s">
        <v>55</v>
      </c>
      <c r="N12064" s="1">
        <v>44328</v>
      </c>
      <c r="O12064" s="1">
        <v>46154.65347222222</v>
      </c>
      <c r="P12064">
        <v>31</v>
      </c>
      <c r="Q12064" s="1">
        <v>46185.010416666664</v>
      </c>
    </row>
    <row r="12065" spans="1:17" x14ac:dyDescent="0.3">
      <c r="A12065">
        <v>74917</v>
      </c>
      <c r="B12065" t="s">
        <v>14102</v>
      </c>
      <c r="C12065" s="1">
        <v>46168.530555555553</v>
      </c>
      <c r="D12065">
        <v>26193</v>
      </c>
      <c r="F12065" t="s">
        <v>40</v>
      </c>
      <c r="H12065" t="s">
        <v>21</v>
      </c>
      <c r="I12065" t="s">
        <v>29</v>
      </c>
      <c r="J12065" t="s">
        <v>41</v>
      </c>
      <c r="K12065" t="s">
        <v>31</v>
      </c>
      <c r="L12065" t="s">
        <v>45</v>
      </c>
      <c r="M12065" t="s">
        <v>45</v>
      </c>
      <c r="N12065" s="1">
        <v>46118</v>
      </c>
      <c r="O12065" s="1">
        <v>46160.466666666667</v>
      </c>
      <c r="P12065">
        <v>25</v>
      </c>
      <c r="Q12065" s="1">
        <v>46185.010416666664</v>
      </c>
    </row>
    <row r="12066" spans="1:17" x14ac:dyDescent="0.3">
      <c r="A12066">
        <v>74929</v>
      </c>
      <c r="B12066" t="s">
        <v>14103</v>
      </c>
      <c r="C12066" s="1">
        <v>46168.55</v>
      </c>
      <c r="D12066">
        <v>26255</v>
      </c>
      <c r="E12066" t="s">
        <v>378</v>
      </c>
      <c r="F12066" t="s">
        <v>40</v>
      </c>
      <c r="H12066" t="s">
        <v>21</v>
      </c>
      <c r="I12066" t="s">
        <v>22</v>
      </c>
      <c r="J12066" t="s">
        <v>41</v>
      </c>
      <c r="K12066" t="s">
        <v>237</v>
      </c>
      <c r="L12066" t="s">
        <v>71</v>
      </c>
      <c r="M12066" t="s">
        <v>49</v>
      </c>
      <c r="N12066" s="1">
        <v>45935</v>
      </c>
      <c r="O12066" s="1">
        <v>46161.46597222222</v>
      </c>
      <c r="P12066">
        <v>24</v>
      </c>
      <c r="Q12066" s="1">
        <v>46185.010416666664</v>
      </c>
    </row>
    <row r="12067" spans="1:17" x14ac:dyDescent="0.3">
      <c r="A12067">
        <v>74944</v>
      </c>
      <c r="B12067" t="s">
        <v>14104</v>
      </c>
      <c r="C12067" s="1">
        <v>46168.57708333333</v>
      </c>
      <c r="D12067">
        <v>6794</v>
      </c>
      <c r="E12067" t="s">
        <v>14105</v>
      </c>
      <c r="F12067" t="s">
        <v>40</v>
      </c>
      <c r="H12067" t="s">
        <v>35</v>
      </c>
      <c r="I12067" t="s">
        <v>29</v>
      </c>
      <c r="J12067" t="s">
        <v>41</v>
      </c>
      <c r="K12067" t="s">
        <v>133</v>
      </c>
      <c r="L12067" t="s">
        <v>32</v>
      </c>
      <c r="N12067" s="1">
        <v>45413</v>
      </c>
      <c r="O12067" s="1">
        <v>45778</v>
      </c>
      <c r="P12067">
        <v>407</v>
      </c>
      <c r="Q12067" s="1">
        <v>46185.010416666664</v>
      </c>
    </row>
    <row r="12068" spans="1:17" x14ac:dyDescent="0.3">
      <c r="A12068">
        <v>74950</v>
      </c>
      <c r="B12068" t="s">
        <v>14106</v>
      </c>
      <c r="C12068" s="1">
        <v>46168.589583333334</v>
      </c>
      <c r="D12068">
        <v>26095</v>
      </c>
      <c r="E12068" t="s">
        <v>4620</v>
      </c>
      <c r="F12068" t="s">
        <v>40</v>
      </c>
      <c r="H12068" t="s">
        <v>35</v>
      </c>
      <c r="I12068" t="s">
        <v>22</v>
      </c>
      <c r="J12068" t="s">
        <v>41</v>
      </c>
      <c r="K12068" t="s">
        <v>133</v>
      </c>
      <c r="L12068" t="s">
        <v>26</v>
      </c>
      <c r="M12068" t="s">
        <v>55</v>
      </c>
      <c r="N12068" s="1">
        <v>45429</v>
      </c>
      <c r="O12068" s="1">
        <v>46163.411111111112</v>
      </c>
      <c r="P12068">
        <v>22</v>
      </c>
      <c r="Q12068" s="1">
        <v>46185.010416666664</v>
      </c>
    </row>
    <row r="12069" spans="1:17" x14ac:dyDescent="0.3">
      <c r="A12069">
        <v>74965</v>
      </c>
      <c r="B12069" t="s">
        <v>14107</v>
      </c>
      <c r="C12069" s="1">
        <v>46168.625</v>
      </c>
      <c r="D12069">
        <v>26455</v>
      </c>
      <c r="F12069" t="s">
        <v>19</v>
      </c>
      <c r="G12069" t="s">
        <v>3112</v>
      </c>
      <c r="H12069" t="s">
        <v>111</v>
      </c>
      <c r="I12069" t="s">
        <v>23</v>
      </c>
      <c r="J12069" t="s">
        <v>23</v>
      </c>
      <c r="K12069" t="s">
        <v>328</v>
      </c>
      <c r="L12069" t="s">
        <v>49</v>
      </c>
      <c r="O12069" s="1">
        <v>46164.018750000003</v>
      </c>
      <c r="P12069">
        <v>21</v>
      </c>
      <c r="Q12069" s="1">
        <v>46185.010416666664</v>
      </c>
    </row>
    <row r="12070" spans="1:17" x14ac:dyDescent="0.3">
      <c r="A12070">
        <v>74968</v>
      </c>
      <c r="B12070" t="s">
        <v>14108</v>
      </c>
      <c r="C12070" s="1">
        <v>46168.627083333333</v>
      </c>
      <c r="D12070">
        <v>26518</v>
      </c>
      <c r="F12070" t="s">
        <v>80</v>
      </c>
      <c r="H12070" t="s">
        <v>111</v>
      </c>
      <c r="I12070" t="s">
        <v>23</v>
      </c>
      <c r="J12070" t="s">
        <v>23</v>
      </c>
      <c r="K12070" t="s">
        <v>2652</v>
      </c>
      <c r="L12070" t="s">
        <v>32</v>
      </c>
      <c r="M12070" t="s">
        <v>55</v>
      </c>
      <c r="O12070" s="1">
        <v>46164.838194444441</v>
      </c>
      <c r="P12070">
        <v>21</v>
      </c>
      <c r="Q12070" s="1">
        <v>46185.010416666664</v>
      </c>
    </row>
    <row r="12071" spans="1:17" x14ac:dyDescent="0.3">
      <c r="A12071">
        <v>74969</v>
      </c>
      <c r="B12071" t="s">
        <v>14109</v>
      </c>
      <c r="C12071" s="1">
        <v>46168.628472222219</v>
      </c>
      <c r="D12071">
        <v>26456</v>
      </c>
      <c r="F12071" t="s">
        <v>19</v>
      </c>
      <c r="G12071" t="s">
        <v>3112</v>
      </c>
      <c r="H12071" t="s">
        <v>111</v>
      </c>
      <c r="I12071" t="s">
        <v>23</v>
      </c>
      <c r="J12071" t="s">
        <v>23</v>
      </c>
      <c r="K12071" t="s">
        <v>328</v>
      </c>
      <c r="L12071" t="s">
        <v>49</v>
      </c>
      <c r="O12071" s="1">
        <v>46164.022916666669</v>
      </c>
      <c r="P12071">
        <v>21</v>
      </c>
      <c r="Q12071" s="1">
        <v>46185.010416666664</v>
      </c>
    </row>
    <row r="12072" spans="1:17" x14ac:dyDescent="0.3">
      <c r="A12072">
        <v>74970</v>
      </c>
      <c r="B12072" t="s">
        <v>14109</v>
      </c>
      <c r="C12072" s="1">
        <v>46168.628472222219</v>
      </c>
      <c r="D12072">
        <v>26545</v>
      </c>
      <c r="F12072" t="s">
        <v>80</v>
      </c>
      <c r="H12072" t="s">
        <v>111</v>
      </c>
      <c r="I12072" t="s">
        <v>23</v>
      </c>
      <c r="J12072" t="s">
        <v>23</v>
      </c>
      <c r="K12072" t="s">
        <v>164</v>
      </c>
      <c r="L12072" t="s">
        <v>26</v>
      </c>
      <c r="O12072" s="1">
        <v>46165.602083333331</v>
      </c>
      <c r="P12072">
        <v>20</v>
      </c>
      <c r="Q12072" s="1">
        <v>46185.010416666664</v>
      </c>
    </row>
    <row r="12073" spans="1:17" x14ac:dyDescent="0.3">
      <c r="A12073">
        <v>74971</v>
      </c>
      <c r="B12073" t="s">
        <v>14110</v>
      </c>
      <c r="C12073" s="1">
        <v>46168.633333333331</v>
      </c>
      <c r="D12073">
        <v>24483</v>
      </c>
      <c r="E12073" t="s">
        <v>1984</v>
      </c>
      <c r="F12073" t="s">
        <v>40</v>
      </c>
      <c r="H12073" t="s">
        <v>35</v>
      </c>
      <c r="I12073" t="s">
        <v>29</v>
      </c>
      <c r="J12073" t="s">
        <v>41</v>
      </c>
      <c r="K12073" t="s">
        <v>95</v>
      </c>
      <c r="L12073" t="s">
        <v>32</v>
      </c>
      <c r="N12073" s="1">
        <v>45856</v>
      </c>
      <c r="O12073" s="1">
        <v>46129.65902777778</v>
      </c>
      <c r="P12073">
        <v>56</v>
      </c>
      <c r="Q12073" s="1">
        <v>46185.010416666664</v>
      </c>
    </row>
    <row r="12074" spans="1:17" x14ac:dyDescent="0.3">
      <c r="A12074">
        <v>74972</v>
      </c>
      <c r="B12074" t="s">
        <v>14111</v>
      </c>
      <c r="C12074" s="1">
        <v>46168.635416666664</v>
      </c>
      <c r="D12074">
        <v>26638</v>
      </c>
      <c r="F12074" t="s">
        <v>34</v>
      </c>
      <c r="H12074" t="s">
        <v>21</v>
      </c>
      <c r="I12074" t="s">
        <v>22</v>
      </c>
      <c r="J12074" t="s">
        <v>30</v>
      </c>
      <c r="K12074" t="s">
        <v>31</v>
      </c>
      <c r="L12074" t="s">
        <v>45</v>
      </c>
      <c r="N12074" s="1">
        <v>46147</v>
      </c>
      <c r="O12074" s="1">
        <v>46168.473611111112</v>
      </c>
      <c r="P12074">
        <v>17</v>
      </c>
      <c r="Q12074" s="1">
        <v>46185.010416666664</v>
      </c>
    </row>
    <row r="12075" spans="1:17" x14ac:dyDescent="0.3">
      <c r="A12075">
        <v>74973</v>
      </c>
      <c r="B12075" t="s">
        <v>14111</v>
      </c>
      <c r="C12075" s="1">
        <v>46168.635416666664</v>
      </c>
      <c r="D12075">
        <v>26639</v>
      </c>
      <c r="F12075" t="s">
        <v>34</v>
      </c>
      <c r="H12075" t="s">
        <v>21</v>
      </c>
      <c r="I12075" t="s">
        <v>29</v>
      </c>
      <c r="J12075" t="s">
        <v>30</v>
      </c>
      <c r="K12075" t="s">
        <v>31</v>
      </c>
      <c r="L12075" t="s">
        <v>45</v>
      </c>
      <c r="N12075" s="1">
        <v>46147</v>
      </c>
      <c r="O12075" s="1">
        <v>46168.473611111112</v>
      </c>
      <c r="P12075">
        <v>17</v>
      </c>
      <c r="Q12075" s="1">
        <v>46185.010416666664</v>
      </c>
    </row>
    <row r="12076" spans="1:17" x14ac:dyDescent="0.3">
      <c r="A12076">
        <v>74974</v>
      </c>
      <c r="B12076" t="s">
        <v>14112</v>
      </c>
      <c r="C12076" s="1">
        <v>46168.638194444444</v>
      </c>
      <c r="D12076">
        <v>26634</v>
      </c>
      <c r="F12076" t="s">
        <v>34</v>
      </c>
      <c r="H12076" t="s">
        <v>21</v>
      </c>
      <c r="I12076" t="s">
        <v>22</v>
      </c>
      <c r="J12076" t="s">
        <v>30</v>
      </c>
      <c r="K12076" t="s">
        <v>31</v>
      </c>
      <c r="L12076" t="s">
        <v>85</v>
      </c>
      <c r="M12076" t="s">
        <v>55</v>
      </c>
      <c r="N12076" s="1">
        <v>45438</v>
      </c>
      <c r="O12076" s="1">
        <v>46168.463194444441</v>
      </c>
      <c r="P12076">
        <v>17</v>
      </c>
      <c r="Q12076" s="1">
        <v>46185.010416666664</v>
      </c>
    </row>
    <row r="12077" spans="1:17" x14ac:dyDescent="0.3">
      <c r="A12077">
        <v>74975</v>
      </c>
      <c r="B12077" t="s">
        <v>14112</v>
      </c>
      <c r="C12077" s="1">
        <v>46168.638194444444</v>
      </c>
      <c r="D12077">
        <v>26635</v>
      </c>
      <c r="F12077" t="s">
        <v>34</v>
      </c>
      <c r="H12077" t="s">
        <v>21</v>
      </c>
      <c r="I12077" t="s">
        <v>22</v>
      </c>
      <c r="J12077" t="s">
        <v>30</v>
      </c>
      <c r="K12077" t="s">
        <v>31</v>
      </c>
      <c r="L12077" t="s">
        <v>2699</v>
      </c>
      <c r="M12077" t="s">
        <v>55</v>
      </c>
      <c r="N12077" s="1">
        <v>46147</v>
      </c>
      <c r="O12077" s="1">
        <v>46168.463194444441</v>
      </c>
      <c r="P12077">
        <v>17</v>
      </c>
      <c r="Q12077" s="1">
        <v>46185.010416666664</v>
      </c>
    </row>
    <row r="12078" spans="1:17" x14ac:dyDescent="0.3">
      <c r="A12078">
        <v>74976</v>
      </c>
      <c r="B12078" t="s">
        <v>14112</v>
      </c>
      <c r="C12078" s="1">
        <v>46168.638194444444</v>
      </c>
      <c r="D12078">
        <v>26636</v>
      </c>
      <c r="F12078" t="s">
        <v>34</v>
      </c>
      <c r="H12078" t="s">
        <v>21</v>
      </c>
      <c r="I12078" t="s">
        <v>29</v>
      </c>
      <c r="J12078" t="s">
        <v>30</v>
      </c>
      <c r="K12078" t="s">
        <v>31</v>
      </c>
      <c r="L12078" t="s">
        <v>45</v>
      </c>
      <c r="M12078" t="s">
        <v>55</v>
      </c>
      <c r="N12078" s="1">
        <v>46147</v>
      </c>
      <c r="O12078" s="1">
        <v>46168.463194444441</v>
      </c>
      <c r="P12078">
        <v>17</v>
      </c>
      <c r="Q12078" s="1">
        <v>46185.010416666664</v>
      </c>
    </row>
    <row r="12079" spans="1:17" x14ac:dyDescent="0.3">
      <c r="A12079">
        <v>74979</v>
      </c>
      <c r="B12079" t="s">
        <v>14113</v>
      </c>
      <c r="C12079" s="1">
        <v>46168.642361111109</v>
      </c>
      <c r="D12079">
        <v>25847</v>
      </c>
      <c r="E12079" t="s">
        <v>14114</v>
      </c>
      <c r="F12079" t="s">
        <v>40</v>
      </c>
      <c r="H12079" t="s">
        <v>21</v>
      </c>
      <c r="I12079" t="s">
        <v>29</v>
      </c>
      <c r="J12079" t="s">
        <v>84</v>
      </c>
      <c r="K12079" t="s">
        <v>31</v>
      </c>
      <c r="L12079" t="s">
        <v>32</v>
      </c>
      <c r="N12079" s="1">
        <v>46111</v>
      </c>
      <c r="O12079" s="1">
        <v>46153.686111111114</v>
      </c>
      <c r="P12079">
        <v>32</v>
      </c>
      <c r="Q12079" s="1">
        <v>46185.010416666664</v>
      </c>
    </row>
    <row r="12080" spans="1:17" x14ac:dyDescent="0.3">
      <c r="A12080">
        <v>74989</v>
      </c>
      <c r="B12080" t="s">
        <v>14115</v>
      </c>
      <c r="C12080" s="1">
        <v>46168.656944444447</v>
      </c>
      <c r="D12080">
        <v>25238</v>
      </c>
      <c r="E12080" t="s">
        <v>1020</v>
      </c>
      <c r="F12080" t="s">
        <v>40</v>
      </c>
      <c r="H12080" t="s">
        <v>35</v>
      </c>
      <c r="I12080" t="s">
        <v>22</v>
      </c>
      <c r="J12080" t="s">
        <v>41</v>
      </c>
      <c r="K12080" t="s">
        <v>36</v>
      </c>
      <c r="L12080" t="s">
        <v>32</v>
      </c>
      <c r="N12080" s="1">
        <v>45413</v>
      </c>
      <c r="O12080" s="1">
        <v>46143.5625</v>
      </c>
      <c r="P12080">
        <v>42</v>
      </c>
      <c r="Q12080" s="1">
        <v>46185.010416666664</v>
      </c>
    </row>
    <row r="12081" spans="1:17" x14ac:dyDescent="0.3">
      <c r="A12081">
        <v>74995</v>
      </c>
      <c r="B12081" t="s">
        <v>14116</v>
      </c>
      <c r="C12081" s="1">
        <v>46168.670138888891</v>
      </c>
      <c r="D12081">
        <v>26387</v>
      </c>
      <c r="E12081" t="s">
        <v>49</v>
      </c>
      <c r="F12081" t="s">
        <v>52</v>
      </c>
      <c r="H12081" t="s">
        <v>35</v>
      </c>
      <c r="I12081" t="s">
        <v>22</v>
      </c>
      <c r="J12081" t="s">
        <v>41</v>
      </c>
      <c r="K12081" t="s">
        <v>840</v>
      </c>
      <c r="L12081" t="s">
        <v>54</v>
      </c>
      <c r="M12081" t="s">
        <v>55</v>
      </c>
      <c r="N12081" s="1">
        <v>45372</v>
      </c>
      <c r="O12081" s="1">
        <v>46163.325694444444</v>
      </c>
      <c r="P12081">
        <v>22</v>
      </c>
      <c r="Q12081" s="1">
        <v>46185.010416666664</v>
      </c>
    </row>
    <row r="12082" spans="1:17" x14ac:dyDescent="0.3">
      <c r="A12082">
        <v>75000</v>
      </c>
      <c r="B12082" t="s">
        <v>14117</v>
      </c>
      <c r="C12082" s="1">
        <v>46168.679166666669</v>
      </c>
      <c r="D12082">
        <v>26350</v>
      </c>
      <c r="E12082" t="s">
        <v>835</v>
      </c>
      <c r="F12082" t="s">
        <v>40</v>
      </c>
      <c r="H12082" t="s">
        <v>35</v>
      </c>
      <c r="I12082" t="s">
        <v>22</v>
      </c>
      <c r="J12082" t="s">
        <v>41</v>
      </c>
      <c r="K12082" t="s">
        <v>411</v>
      </c>
      <c r="L12082" t="s">
        <v>5210</v>
      </c>
      <c r="N12082" s="1">
        <v>45797</v>
      </c>
      <c r="O12082" s="1">
        <v>46162.523611111108</v>
      </c>
      <c r="P12082">
        <v>23</v>
      </c>
      <c r="Q12082" s="1">
        <v>46185.010416666664</v>
      </c>
    </row>
    <row r="12083" spans="1:17" x14ac:dyDescent="0.3">
      <c r="A12083">
        <v>75001</v>
      </c>
      <c r="B12083" t="s">
        <v>14118</v>
      </c>
      <c r="C12083" s="1">
        <v>46168.679861111108</v>
      </c>
      <c r="D12083">
        <v>26316</v>
      </c>
      <c r="F12083" t="s">
        <v>40</v>
      </c>
      <c r="H12083" t="s">
        <v>21</v>
      </c>
      <c r="I12083" t="s">
        <v>22</v>
      </c>
      <c r="J12083" t="s">
        <v>84</v>
      </c>
      <c r="K12083" t="s">
        <v>31</v>
      </c>
      <c r="L12083" t="s">
        <v>101</v>
      </c>
      <c r="N12083" s="1">
        <v>46112</v>
      </c>
      <c r="O12083" s="1">
        <v>46161.73541666667</v>
      </c>
      <c r="P12083">
        <v>24</v>
      </c>
      <c r="Q12083" s="1">
        <v>46185.010416666664</v>
      </c>
    </row>
    <row r="12084" spans="1:17" x14ac:dyDescent="0.3">
      <c r="A12084">
        <v>75016</v>
      </c>
      <c r="B12084" t="s">
        <v>14119</v>
      </c>
      <c r="C12084" s="1">
        <v>46168.698611111111</v>
      </c>
      <c r="D12084">
        <v>26400</v>
      </c>
      <c r="F12084" t="s">
        <v>34</v>
      </c>
      <c r="H12084" t="s">
        <v>21</v>
      </c>
      <c r="I12084" t="s">
        <v>22</v>
      </c>
      <c r="J12084" t="s">
        <v>23</v>
      </c>
      <c r="K12084" t="s">
        <v>31</v>
      </c>
      <c r="L12084" t="s">
        <v>45</v>
      </c>
      <c r="N12084" s="1">
        <v>45921</v>
      </c>
      <c r="O12084" s="1">
        <v>46163.477083333331</v>
      </c>
      <c r="P12084">
        <v>22</v>
      </c>
      <c r="Q12084" s="1">
        <v>46185.010416666664</v>
      </c>
    </row>
    <row r="12085" spans="1:17" x14ac:dyDescent="0.3">
      <c r="A12085">
        <v>75017</v>
      </c>
      <c r="B12085" t="s">
        <v>14119</v>
      </c>
      <c r="C12085" s="1">
        <v>46168.698611111111</v>
      </c>
      <c r="D12085">
        <v>26401</v>
      </c>
      <c r="F12085" t="s">
        <v>34</v>
      </c>
      <c r="H12085" t="s">
        <v>21</v>
      </c>
      <c r="I12085" t="s">
        <v>22</v>
      </c>
      <c r="J12085" t="s">
        <v>30</v>
      </c>
      <c r="K12085" t="s">
        <v>31</v>
      </c>
      <c r="L12085" t="s">
        <v>45</v>
      </c>
      <c r="N12085" s="1">
        <v>46128</v>
      </c>
      <c r="O12085" s="1">
        <v>46163.477083333331</v>
      </c>
      <c r="P12085">
        <v>22</v>
      </c>
      <c r="Q12085" s="1">
        <v>46185.010416666664</v>
      </c>
    </row>
    <row r="12086" spans="1:17" x14ac:dyDescent="0.3">
      <c r="A12086">
        <v>75018</v>
      </c>
      <c r="B12086" t="s">
        <v>14120</v>
      </c>
      <c r="C12086" s="1">
        <v>46168.699305555558</v>
      </c>
      <c r="D12086">
        <v>26465</v>
      </c>
      <c r="E12086" t="s">
        <v>23</v>
      </c>
      <c r="F12086" t="s">
        <v>34</v>
      </c>
      <c r="H12086" t="s">
        <v>21</v>
      </c>
      <c r="I12086" t="s">
        <v>29</v>
      </c>
      <c r="J12086" t="s">
        <v>30</v>
      </c>
      <c r="K12086" t="s">
        <v>31</v>
      </c>
      <c r="L12086" t="s">
        <v>32</v>
      </c>
      <c r="M12086" t="s">
        <v>55</v>
      </c>
      <c r="N12086" s="1">
        <v>46103</v>
      </c>
      <c r="O12086" s="1">
        <v>46164.376388888886</v>
      </c>
      <c r="P12086">
        <v>21</v>
      </c>
      <c r="Q12086" s="1">
        <v>46185.010416666664</v>
      </c>
    </row>
    <row r="12087" spans="1:17" x14ac:dyDescent="0.3">
      <c r="A12087">
        <v>75019</v>
      </c>
      <c r="B12087" t="s">
        <v>14121</v>
      </c>
      <c r="C12087" s="1">
        <v>46168.701388888891</v>
      </c>
      <c r="D12087">
        <v>26305</v>
      </c>
      <c r="E12087" t="s">
        <v>2100</v>
      </c>
      <c r="F12087" t="s">
        <v>52</v>
      </c>
      <c r="H12087" t="s">
        <v>21</v>
      </c>
      <c r="I12087" t="s">
        <v>29</v>
      </c>
      <c r="J12087" t="s">
        <v>41</v>
      </c>
      <c r="K12087" t="s">
        <v>31</v>
      </c>
      <c r="L12087" t="s">
        <v>32</v>
      </c>
      <c r="M12087" t="s">
        <v>32</v>
      </c>
      <c r="N12087" s="1">
        <v>43970</v>
      </c>
      <c r="O12087" s="1">
        <v>46161.645138888889</v>
      </c>
      <c r="P12087">
        <v>24</v>
      </c>
      <c r="Q12087" s="1">
        <v>46185.010416666664</v>
      </c>
    </row>
    <row r="12088" spans="1:17" x14ac:dyDescent="0.3">
      <c r="A12088">
        <v>75020</v>
      </c>
      <c r="B12088" t="s">
        <v>14122</v>
      </c>
      <c r="C12088" s="1">
        <v>46168.702777777777</v>
      </c>
      <c r="D12088">
        <v>26566</v>
      </c>
      <c r="E12088" t="s">
        <v>1354</v>
      </c>
      <c r="F12088" t="s">
        <v>52</v>
      </c>
      <c r="H12088" t="s">
        <v>35</v>
      </c>
      <c r="I12088" t="s">
        <v>22</v>
      </c>
      <c r="J12088" t="s">
        <v>41</v>
      </c>
      <c r="K12088" t="s">
        <v>133</v>
      </c>
      <c r="L12088" t="s">
        <v>55</v>
      </c>
      <c r="M12088" t="s">
        <v>198</v>
      </c>
      <c r="N12088" s="1">
        <v>44340</v>
      </c>
      <c r="O12088" s="1">
        <v>46166.430555555555</v>
      </c>
      <c r="P12088">
        <v>19</v>
      </c>
      <c r="Q12088" s="1">
        <v>46185.010416666664</v>
      </c>
    </row>
    <row r="12089" spans="1:17" x14ac:dyDescent="0.3">
      <c r="A12089">
        <v>76360</v>
      </c>
      <c r="B12089" t="s">
        <v>14123</v>
      </c>
      <c r="C12089" s="1">
        <v>46168.706250000003</v>
      </c>
      <c r="D12089">
        <v>25810</v>
      </c>
      <c r="F12089" t="s">
        <v>34</v>
      </c>
      <c r="H12089" t="s">
        <v>21</v>
      </c>
      <c r="I12089" t="s">
        <v>22</v>
      </c>
      <c r="J12089" t="s">
        <v>30</v>
      </c>
      <c r="K12089" t="s">
        <v>31</v>
      </c>
      <c r="L12089" t="s">
        <v>45</v>
      </c>
      <c r="N12089" s="1">
        <v>46111</v>
      </c>
      <c r="O12089" s="1">
        <v>46153.615972222222</v>
      </c>
      <c r="P12089">
        <v>32</v>
      </c>
      <c r="Q12089" s="1">
        <v>46185.010416666664</v>
      </c>
    </row>
    <row r="12090" spans="1:17" x14ac:dyDescent="0.3">
      <c r="A12090">
        <v>75022</v>
      </c>
      <c r="B12090" t="s">
        <v>14124</v>
      </c>
      <c r="C12090" s="1">
        <v>46168.715277777781</v>
      </c>
      <c r="D12090">
        <v>25509</v>
      </c>
      <c r="E12090" t="s">
        <v>721</v>
      </c>
      <c r="F12090" t="s">
        <v>40</v>
      </c>
      <c r="H12090" t="s">
        <v>35</v>
      </c>
      <c r="I12090" t="s">
        <v>29</v>
      </c>
      <c r="J12090" t="s">
        <v>84</v>
      </c>
      <c r="K12090" t="s">
        <v>36</v>
      </c>
      <c r="L12090" t="s">
        <v>54</v>
      </c>
      <c r="M12090" t="s">
        <v>55</v>
      </c>
      <c r="N12090" s="1">
        <v>45997</v>
      </c>
      <c r="O12090" s="1">
        <v>46148.529166666667</v>
      </c>
      <c r="P12090">
        <v>37</v>
      </c>
      <c r="Q12090" s="1">
        <v>46185.010416666664</v>
      </c>
    </row>
    <row r="12091" spans="1:17" x14ac:dyDescent="0.3">
      <c r="A12091">
        <v>75026</v>
      </c>
      <c r="B12091" t="s">
        <v>14125</v>
      </c>
      <c r="C12091" s="1">
        <v>46168.731249999997</v>
      </c>
      <c r="D12091">
        <v>25403</v>
      </c>
      <c r="F12091" t="s">
        <v>40</v>
      </c>
      <c r="H12091" t="s">
        <v>35</v>
      </c>
      <c r="I12091" t="s">
        <v>22</v>
      </c>
      <c r="J12091" t="s">
        <v>41</v>
      </c>
      <c r="K12091" t="s">
        <v>61</v>
      </c>
      <c r="L12091" t="s">
        <v>26</v>
      </c>
      <c r="M12091" t="s">
        <v>55</v>
      </c>
      <c r="N12091" s="1">
        <v>46098</v>
      </c>
      <c r="O12091" s="1">
        <v>46147.448611111111</v>
      </c>
      <c r="P12091">
        <v>38</v>
      </c>
      <c r="Q12091" s="1">
        <v>46185.010416666664</v>
      </c>
    </row>
    <row r="12092" spans="1:17" x14ac:dyDescent="0.3">
      <c r="A12092">
        <v>75029</v>
      </c>
      <c r="B12092" t="s">
        <v>14126</v>
      </c>
      <c r="C12092" s="1">
        <v>46168.744444444441</v>
      </c>
      <c r="D12092">
        <v>26610</v>
      </c>
      <c r="E12092" t="s">
        <v>14127</v>
      </c>
      <c r="F12092" t="s">
        <v>52</v>
      </c>
      <c r="H12092" t="s">
        <v>35</v>
      </c>
      <c r="I12092" t="s">
        <v>22</v>
      </c>
      <c r="J12092" t="s">
        <v>41</v>
      </c>
      <c r="K12092" t="s">
        <v>61</v>
      </c>
      <c r="L12092" t="s">
        <v>55</v>
      </c>
      <c r="M12092" t="s">
        <v>32</v>
      </c>
      <c r="N12092" s="1">
        <v>42149</v>
      </c>
      <c r="O12092" s="1">
        <v>46167.592361111114</v>
      </c>
      <c r="P12092">
        <v>18</v>
      </c>
      <c r="Q12092" s="1">
        <v>46185.010416666664</v>
      </c>
    </row>
    <row r="12093" spans="1:17" x14ac:dyDescent="0.3">
      <c r="A12093">
        <v>75032</v>
      </c>
      <c r="B12093" t="s">
        <v>14128</v>
      </c>
      <c r="C12093" s="1">
        <v>46168.747916666667</v>
      </c>
      <c r="D12093">
        <v>25506</v>
      </c>
      <c r="E12093" t="s">
        <v>14129</v>
      </c>
      <c r="F12093" t="s">
        <v>40</v>
      </c>
      <c r="H12093" t="s">
        <v>21</v>
      </c>
      <c r="I12093" t="s">
        <v>29</v>
      </c>
      <c r="J12093" t="s">
        <v>41</v>
      </c>
      <c r="K12093" t="s">
        <v>31</v>
      </c>
      <c r="L12093" t="s">
        <v>45</v>
      </c>
      <c r="M12093" t="s">
        <v>55</v>
      </c>
      <c r="N12093" s="1">
        <v>45605</v>
      </c>
      <c r="O12093" s="1">
        <v>46148.490277777775</v>
      </c>
      <c r="P12093">
        <v>37</v>
      </c>
      <c r="Q12093" s="1">
        <v>46185.010416666664</v>
      </c>
    </row>
    <row r="12094" spans="1:17" x14ac:dyDescent="0.3">
      <c r="A12094">
        <v>75034</v>
      </c>
      <c r="B12094" t="s">
        <v>14130</v>
      </c>
      <c r="C12094" s="1">
        <v>46168.765277777777</v>
      </c>
      <c r="D12094">
        <v>26669</v>
      </c>
      <c r="F12094" t="s">
        <v>34</v>
      </c>
      <c r="H12094" t="s">
        <v>21</v>
      </c>
      <c r="I12094" t="s">
        <v>29</v>
      </c>
      <c r="J12094" t="s">
        <v>30</v>
      </c>
      <c r="K12094" t="s">
        <v>31</v>
      </c>
      <c r="L12094" t="s">
        <v>45</v>
      </c>
      <c r="N12094" s="1">
        <v>46140</v>
      </c>
      <c r="O12094" s="1">
        <v>46168.53402777778</v>
      </c>
      <c r="P12094">
        <v>17</v>
      </c>
      <c r="Q12094" s="1">
        <v>46185.010416666664</v>
      </c>
    </row>
    <row r="12095" spans="1:17" x14ac:dyDescent="0.3">
      <c r="A12095">
        <v>75035</v>
      </c>
      <c r="B12095" t="s">
        <v>14130</v>
      </c>
      <c r="C12095" s="1">
        <v>46168.765277777777</v>
      </c>
      <c r="D12095">
        <v>26670</v>
      </c>
      <c r="F12095" t="s">
        <v>34</v>
      </c>
      <c r="H12095" t="s">
        <v>21</v>
      </c>
      <c r="I12095" t="s">
        <v>29</v>
      </c>
      <c r="J12095" t="s">
        <v>30</v>
      </c>
      <c r="K12095" t="s">
        <v>31</v>
      </c>
      <c r="L12095" t="s">
        <v>42</v>
      </c>
      <c r="N12095" s="1">
        <v>46140</v>
      </c>
      <c r="O12095" s="1">
        <v>46168.53402777778</v>
      </c>
      <c r="P12095">
        <v>17</v>
      </c>
      <c r="Q12095" s="1">
        <v>46185.010416666664</v>
      </c>
    </row>
    <row r="12096" spans="1:17" x14ac:dyDescent="0.3">
      <c r="A12096">
        <v>75036</v>
      </c>
      <c r="B12096" t="s">
        <v>14130</v>
      </c>
      <c r="C12096" s="1">
        <v>46168.765277777777</v>
      </c>
      <c r="D12096">
        <v>26671</v>
      </c>
      <c r="F12096" t="s">
        <v>34</v>
      </c>
      <c r="H12096" t="s">
        <v>21</v>
      </c>
      <c r="I12096" t="s">
        <v>22</v>
      </c>
      <c r="J12096" t="s">
        <v>30</v>
      </c>
      <c r="K12096" t="s">
        <v>31</v>
      </c>
      <c r="L12096" t="s">
        <v>101</v>
      </c>
      <c r="N12096" s="1">
        <v>46140</v>
      </c>
      <c r="O12096" s="1">
        <v>46168.53402777778</v>
      </c>
      <c r="P12096">
        <v>17</v>
      </c>
      <c r="Q12096" s="1">
        <v>46185.010416666664</v>
      </c>
    </row>
    <row r="12097" spans="1:17" x14ac:dyDescent="0.3">
      <c r="A12097">
        <v>75037</v>
      </c>
      <c r="B12097" t="s">
        <v>14130</v>
      </c>
      <c r="C12097" s="1">
        <v>46168.765277777777</v>
      </c>
      <c r="D12097">
        <v>26697</v>
      </c>
      <c r="F12097" t="s">
        <v>34</v>
      </c>
      <c r="H12097" t="s">
        <v>21</v>
      </c>
      <c r="I12097" t="s">
        <v>22</v>
      </c>
      <c r="J12097" t="s">
        <v>30</v>
      </c>
      <c r="K12097" t="s">
        <v>31</v>
      </c>
      <c r="L12097" t="s">
        <v>45</v>
      </c>
      <c r="M12097" t="s">
        <v>55</v>
      </c>
      <c r="N12097" s="1">
        <v>46148</v>
      </c>
      <c r="O12097" s="1">
        <v>46168.69027777778</v>
      </c>
      <c r="P12097">
        <v>17</v>
      </c>
      <c r="Q12097" s="1">
        <v>46185.010416666664</v>
      </c>
    </row>
    <row r="12098" spans="1:17" x14ac:dyDescent="0.3">
      <c r="A12098">
        <v>75038</v>
      </c>
      <c r="B12098" t="s">
        <v>14130</v>
      </c>
      <c r="C12098" s="1">
        <v>46168.765277777777</v>
      </c>
      <c r="D12098">
        <v>26698</v>
      </c>
      <c r="F12098" t="s">
        <v>34</v>
      </c>
      <c r="H12098" t="s">
        <v>21</v>
      </c>
      <c r="I12098" t="s">
        <v>23</v>
      </c>
      <c r="J12098" t="s">
        <v>30</v>
      </c>
      <c r="K12098" t="s">
        <v>31</v>
      </c>
      <c r="L12098" t="s">
        <v>42</v>
      </c>
      <c r="N12098" s="1">
        <v>46148</v>
      </c>
      <c r="O12098" s="1">
        <v>46168.69027777778</v>
      </c>
      <c r="P12098">
        <v>17</v>
      </c>
      <c r="Q12098" s="1">
        <v>46185.010416666664</v>
      </c>
    </row>
    <row r="12099" spans="1:17" x14ac:dyDescent="0.3">
      <c r="A12099">
        <v>75039</v>
      </c>
      <c r="B12099" t="s">
        <v>14130</v>
      </c>
      <c r="C12099" s="1">
        <v>46168.765277777777</v>
      </c>
      <c r="D12099">
        <v>26693</v>
      </c>
      <c r="F12099" t="s">
        <v>34</v>
      </c>
      <c r="H12099" t="s">
        <v>21</v>
      </c>
      <c r="I12099" t="s">
        <v>29</v>
      </c>
      <c r="J12099" t="s">
        <v>30</v>
      </c>
      <c r="K12099" t="s">
        <v>31</v>
      </c>
      <c r="L12099" t="s">
        <v>45</v>
      </c>
      <c r="M12099" t="s">
        <v>55</v>
      </c>
      <c r="N12099" s="1">
        <v>46133</v>
      </c>
      <c r="O12099" s="1">
        <v>46168.679166666669</v>
      </c>
      <c r="P12099">
        <v>17</v>
      </c>
      <c r="Q12099" s="1">
        <v>46185.010416666664</v>
      </c>
    </row>
    <row r="12100" spans="1:17" x14ac:dyDescent="0.3">
      <c r="A12100">
        <v>75040</v>
      </c>
      <c r="B12100" t="s">
        <v>14130</v>
      </c>
      <c r="C12100" s="1">
        <v>46168.765277777777</v>
      </c>
      <c r="D12100">
        <v>26694</v>
      </c>
      <c r="F12100" t="s">
        <v>34</v>
      </c>
      <c r="H12100" t="s">
        <v>21</v>
      </c>
      <c r="I12100" t="s">
        <v>29</v>
      </c>
      <c r="J12100" t="s">
        <v>30</v>
      </c>
      <c r="K12100" t="s">
        <v>31</v>
      </c>
      <c r="L12100" t="s">
        <v>45</v>
      </c>
      <c r="M12100" t="s">
        <v>55</v>
      </c>
      <c r="N12100" s="1">
        <v>46133</v>
      </c>
      <c r="O12100" s="1">
        <v>46168.679166666669</v>
      </c>
      <c r="P12100">
        <v>17</v>
      </c>
      <c r="Q12100" s="1">
        <v>46185.010416666664</v>
      </c>
    </row>
    <row r="12101" spans="1:17" x14ac:dyDescent="0.3">
      <c r="A12101">
        <v>75041</v>
      </c>
      <c r="B12101" t="s">
        <v>14130</v>
      </c>
      <c r="C12101" s="1">
        <v>46168.765277777777</v>
      </c>
      <c r="D12101">
        <v>26695</v>
      </c>
      <c r="F12101" t="s">
        <v>34</v>
      </c>
      <c r="H12101" t="s">
        <v>21</v>
      </c>
      <c r="I12101" t="s">
        <v>22</v>
      </c>
      <c r="J12101" t="s">
        <v>30</v>
      </c>
      <c r="K12101" t="s">
        <v>31</v>
      </c>
      <c r="L12101" t="s">
        <v>45</v>
      </c>
      <c r="M12101" t="s">
        <v>55</v>
      </c>
      <c r="N12101" s="1">
        <v>46133</v>
      </c>
      <c r="O12101" s="1">
        <v>46168.679166666669</v>
      </c>
      <c r="P12101">
        <v>17</v>
      </c>
      <c r="Q12101" s="1">
        <v>46185.010416666664</v>
      </c>
    </row>
    <row r="12102" spans="1:17" x14ac:dyDescent="0.3">
      <c r="A12102">
        <v>75042</v>
      </c>
      <c r="B12102" t="s">
        <v>14130</v>
      </c>
      <c r="C12102" s="1">
        <v>46168.765277777777</v>
      </c>
      <c r="D12102">
        <v>26696</v>
      </c>
      <c r="F12102" t="s">
        <v>34</v>
      </c>
      <c r="H12102" t="s">
        <v>21</v>
      </c>
      <c r="I12102" t="s">
        <v>29</v>
      </c>
      <c r="J12102" t="s">
        <v>30</v>
      </c>
      <c r="K12102" t="s">
        <v>31</v>
      </c>
      <c r="L12102" t="s">
        <v>45</v>
      </c>
      <c r="M12102" t="s">
        <v>55</v>
      </c>
      <c r="N12102" s="1">
        <v>46133</v>
      </c>
      <c r="O12102" s="1">
        <v>46168.679166666669</v>
      </c>
      <c r="P12102">
        <v>17</v>
      </c>
      <c r="Q12102" s="1">
        <v>46185.010416666664</v>
      </c>
    </row>
    <row r="12103" spans="1:17" x14ac:dyDescent="0.3">
      <c r="A12103">
        <v>75046</v>
      </c>
      <c r="B12103" t="s">
        <v>14131</v>
      </c>
      <c r="C12103" s="1">
        <v>46168.779861111114</v>
      </c>
      <c r="D12103">
        <v>26346</v>
      </c>
      <c r="F12103" t="s">
        <v>40</v>
      </c>
      <c r="H12103" t="s">
        <v>21</v>
      </c>
      <c r="I12103" t="s">
        <v>22</v>
      </c>
      <c r="J12103" t="s">
        <v>84</v>
      </c>
      <c r="K12103" t="s">
        <v>31</v>
      </c>
      <c r="L12103" t="s">
        <v>85</v>
      </c>
      <c r="N12103" s="1">
        <v>45433</v>
      </c>
      <c r="O12103" s="1">
        <v>46162.501388888886</v>
      </c>
      <c r="P12103">
        <v>23</v>
      </c>
      <c r="Q12103" s="1">
        <v>46185.010416666664</v>
      </c>
    </row>
    <row r="12104" spans="1:17" x14ac:dyDescent="0.3">
      <c r="A12104">
        <v>75049</v>
      </c>
      <c r="B12104" t="s">
        <v>14132</v>
      </c>
      <c r="C12104" s="1">
        <v>46168.797222222223</v>
      </c>
      <c r="D12104">
        <v>24711</v>
      </c>
      <c r="E12104" t="s">
        <v>713</v>
      </c>
      <c r="F12104" t="s">
        <v>40</v>
      </c>
      <c r="H12104" t="s">
        <v>21</v>
      </c>
      <c r="I12104" t="s">
        <v>29</v>
      </c>
      <c r="J12104" t="s">
        <v>41</v>
      </c>
      <c r="K12104" t="s">
        <v>31</v>
      </c>
      <c r="L12104" t="s">
        <v>71</v>
      </c>
      <c r="M12104" t="s">
        <v>55</v>
      </c>
      <c r="N12104" s="1">
        <v>46112</v>
      </c>
      <c r="O12104" s="1">
        <v>46140.49722222222</v>
      </c>
      <c r="P12104">
        <v>45</v>
      </c>
      <c r="Q12104" s="1">
        <v>46185.010416666664</v>
      </c>
    </row>
    <row r="12105" spans="1:17" x14ac:dyDescent="0.3">
      <c r="A12105">
        <v>75050</v>
      </c>
      <c r="B12105" t="s">
        <v>14133</v>
      </c>
      <c r="C12105" s="1">
        <v>46168.79791666667</v>
      </c>
      <c r="D12105">
        <v>24713</v>
      </c>
      <c r="E12105" t="s">
        <v>14134</v>
      </c>
      <c r="F12105" t="s">
        <v>40</v>
      </c>
      <c r="H12105" t="s">
        <v>21</v>
      </c>
      <c r="I12105" t="s">
        <v>22</v>
      </c>
      <c r="J12105" t="s">
        <v>41</v>
      </c>
      <c r="K12105" t="s">
        <v>31</v>
      </c>
      <c r="L12105" t="s">
        <v>71</v>
      </c>
      <c r="M12105" t="s">
        <v>55</v>
      </c>
      <c r="N12105" s="1">
        <v>46112</v>
      </c>
      <c r="O12105" s="1">
        <v>46140.518055555556</v>
      </c>
      <c r="P12105">
        <v>45</v>
      </c>
      <c r="Q12105" s="1">
        <v>46185.010416666664</v>
      </c>
    </row>
    <row r="12106" spans="1:17" x14ac:dyDescent="0.3">
      <c r="A12106">
        <v>75053</v>
      </c>
      <c r="B12106" t="s">
        <v>14135</v>
      </c>
      <c r="C12106" s="1">
        <v>46169.338194444441</v>
      </c>
      <c r="D12106">
        <v>25884</v>
      </c>
      <c r="E12106" t="s">
        <v>4495</v>
      </c>
      <c r="F12106" t="s">
        <v>34</v>
      </c>
      <c r="H12106" t="s">
        <v>35</v>
      </c>
      <c r="I12106" t="s">
        <v>29</v>
      </c>
      <c r="J12106" t="s">
        <v>41</v>
      </c>
      <c r="K12106" t="s">
        <v>284</v>
      </c>
      <c r="L12106" t="s">
        <v>55</v>
      </c>
      <c r="M12106" t="s">
        <v>54</v>
      </c>
      <c r="N12106" s="1">
        <v>45789</v>
      </c>
      <c r="O12106" s="1">
        <v>46154.537499999999</v>
      </c>
      <c r="P12106">
        <v>31</v>
      </c>
      <c r="Q12106" s="1">
        <v>46185.010416666664</v>
      </c>
    </row>
    <row r="12107" spans="1:17" x14ac:dyDescent="0.3">
      <c r="A12107">
        <v>75054</v>
      </c>
      <c r="B12107" t="s">
        <v>14135</v>
      </c>
      <c r="C12107" s="1">
        <v>46169.338194444441</v>
      </c>
      <c r="D12107">
        <v>26122</v>
      </c>
      <c r="E12107" t="s">
        <v>14136</v>
      </c>
      <c r="F12107" t="s">
        <v>34</v>
      </c>
      <c r="H12107" t="s">
        <v>35</v>
      </c>
      <c r="I12107" t="s">
        <v>22</v>
      </c>
      <c r="J12107" t="s">
        <v>41</v>
      </c>
      <c r="K12107" t="s">
        <v>53</v>
      </c>
      <c r="L12107" t="s">
        <v>55</v>
      </c>
      <c r="M12107" t="s">
        <v>26</v>
      </c>
      <c r="N12107" s="1">
        <v>42507</v>
      </c>
      <c r="O12107" s="1">
        <v>46158.594444444447</v>
      </c>
      <c r="P12107">
        <v>27</v>
      </c>
      <c r="Q12107" s="1">
        <v>46185.010416666664</v>
      </c>
    </row>
    <row r="12108" spans="1:17" x14ac:dyDescent="0.3">
      <c r="A12108">
        <v>75055</v>
      </c>
      <c r="B12108" t="s">
        <v>14135</v>
      </c>
      <c r="C12108" s="1">
        <v>46169.338194444441</v>
      </c>
      <c r="D12108">
        <v>26320</v>
      </c>
      <c r="E12108" t="s">
        <v>14137</v>
      </c>
      <c r="F12108" t="s">
        <v>34</v>
      </c>
      <c r="H12108" t="s">
        <v>35</v>
      </c>
      <c r="I12108" t="s">
        <v>29</v>
      </c>
      <c r="J12108" t="s">
        <v>30</v>
      </c>
      <c r="K12108" t="s">
        <v>512</v>
      </c>
      <c r="L12108" t="s">
        <v>49</v>
      </c>
      <c r="N12108" s="1">
        <v>45066</v>
      </c>
      <c r="O12108" s="1">
        <v>46161.755555555559</v>
      </c>
      <c r="P12108">
        <v>24</v>
      </c>
      <c r="Q12108" s="1">
        <v>46185.010416666664</v>
      </c>
    </row>
    <row r="12109" spans="1:17" x14ac:dyDescent="0.3">
      <c r="A12109">
        <v>75056</v>
      </c>
      <c r="B12109" t="s">
        <v>14135</v>
      </c>
      <c r="C12109" s="1">
        <v>46169.338194444441</v>
      </c>
      <c r="D12109">
        <v>25705</v>
      </c>
      <c r="F12109" t="s">
        <v>34</v>
      </c>
      <c r="H12109" t="s">
        <v>35</v>
      </c>
      <c r="I12109" t="s">
        <v>22</v>
      </c>
      <c r="J12109" t="s">
        <v>30</v>
      </c>
      <c r="K12109" t="s">
        <v>133</v>
      </c>
      <c r="L12109" t="s">
        <v>32</v>
      </c>
      <c r="M12109" t="s">
        <v>55</v>
      </c>
      <c r="N12109" s="1">
        <v>46130</v>
      </c>
      <c r="O12109" s="1">
        <v>46151.370833333334</v>
      </c>
      <c r="P12109">
        <v>34</v>
      </c>
      <c r="Q12109" s="1">
        <v>46185.010416666664</v>
      </c>
    </row>
    <row r="12110" spans="1:17" x14ac:dyDescent="0.3">
      <c r="A12110">
        <v>75057</v>
      </c>
      <c r="B12110" t="s">
        <v>14135</v>
      </c>
      <c r="C12110" s="1">
        <v>46169.338194444441</v>
      </c>
      <c r="D12110">
        <v>25706</v>
      </c>
      <c r="F12110" t="s">
        <v>34</v>
      </c>
      <c r="H12110" t="s">
        <v>35</v>
      </c>
      <c r="I12110" t="s">
        <v>29</v>
      </c>
      <c r="J12110" t="s">
        <v>30</v>
      </c>
      <c r="K12110" t="s">
        <v>133</v>
      </c>
      <c r="L12110" t="s">
        <v>55</v>
      </c>
      <c r="M12110" t="s">
        <v>26</v>
      </c>
      <c r="N12110" s="1">
        <v>46130</v>
      </c>
      <c r="O12110" s="1">
        <v>46151.370833333334</v>
      </c>
      <c r="P12110">
        <v>34</v>
      </c>
      <c r="Q12110" s="1">
        <v>46185.010416666664</v>
      </c>
    </row>
    <row r="12111" spans="1:17" x14ac:dyDescent="0.3">
      <c r="A12111">
        <v>75058</v>
      </c>
      <c r="B12111" t="s">
        <v>14135</v>
      </c>
      <c r="C12111" s="1">
        <v>46169.338194444441</v>
      </c>
      <c r="D12111">
        <v>25707</v>
      </c>
      <c r="F12111" t="s">
        <v>34</v>
      </c>
      <c r="H12111" t="s">
        <v>35</v>
      </c>
      <c r="I12111" t="s">
        <v>29</v>
      </c>
      <c r="J12111" t="s">
        <v>30</v>
      </c>
      <c r="K12111" t="s">
        <v>133</v>
      </c>
      <c r="L12111" t="s">
        <v>55</v>
      </c>
      <c r="M12111" t="s">
        <v>32</v>
      </c>
      <c r="N12111" s="1">
        <v>46130</v>
      </c>
      <c r="O12111" s="1">
        <v>46151.370833333334</v>
      </c>
      <c r="P12111">
        <v>34</v>
      </c>
      <c r="Q12111" s="1">
        <v>46185.010416666664</v>
      </c>
    </row>
    <row r="12112" spans="1:17" x14ac:dyDescent="0.3">
      <c r="A12112">
        <v>75059</v>
      </c>
      <c r="B12112" t="s">
        <v>14135</v>
      </c>
      <c r="C12112" s="1">
        <v>46169.338194444441</v>
      </c>
      <c r="D12112">
        <v>25708</v>
      </c>
      <c r="F12112" t="s">
        <v>34</v>
      </c>
      <c r="H12112" t="s">
        <v>35</v>
      </c>
      <c r="I12112" t="s">
        <v>22</v>
      </c>
      <c r="J12112" t="s">
        <v>30</v>
      </c>
      <c r="K12112" t="s">
        <v>133</v>
      </c>
      <c r="L12112" t="s">
        <v>55</v>
      </c>
      <c r="M12112" t="s">
        <v>967</v>
      </c>
      <c r="N12112" s="1">
        <v>46130</v>
      </c>
      <c r="O12112" s="1">
        <v>46151.370833333334</v>
      </c>
      <c r="P12112">
        <v>34</v>
      </c>
      <c r="Q12112" s="1">
        <v>46185.010416666664</v>
      </c>
    </row>
    <row r="12113" spans="1:17" x14ac:dyDescent="0.3">
      <c r="A12113">
        <v>75060</v>
      </c>
      <c r="B12113" t="s">
        <v>14135</v>
      </c>
      <c r="C12113" s="1">
        <v>46169.338194444441</v>
      </c>
      <c r="D12113">
        <v>25709</v>
      </c>
      <c r="F12113" t="s">
        <v>34</v>
      </c>
      <c r="H12113" t="s">
        <v>35</v>
      </c>
      <c r="I12113" t="s">
        <v>22</v>
      </c>
      <c r="J12113" t="s">
        <v>30</v>
      </c>
      <c r="K12113" t="s">
        <v>133</v>
      </c>
      <c r="L12113" t="s">
        <v>55</v>
      </c>
      <c r="M12113" t="s">
        <v>32</v>
      </c>
      <c r="N12113" s="1">
        <v>46130</v>
      </c>
      <c r="O12113" s="1">
        <v>46151.370833333334</v>
      </c>
      <c r="P12113">
        <v>34</v>
      </c>
      <c r="Q12113" s="1">
        <v>46185.010416666664</v>
      </c>
    </row>
    <row r="12114" spans="1:17" x14ac:dyDescent="0.3">
      <c r="A12114">
        <v>75061</v>
      </c>
      <c r="B12114" t="s">
        <v>14135</v>
      </c>
      <c r="C12114" s="1">
        <v>46169.338194444441</v>
      </c>
      <c r="D12114">
        <v>25710</v>
      </c>
      <c r="F12114" t="s">
        <v>34</v>
      </c>
      <c r="H12114" t="s">
        <v>35</v>
      </c>
      <c r="I12114" t="s">
        <v>29</v>
      </c>
      <c r="J12114" t="s">
        <v>30</v>
      </c>
      <c r="K12114" t="s">
        <v>133</v>
      </c>
      <c r="L12114" t="s">
        <v>26</v>
      </c>
      <c r="M12114" t="s">
        <v>55</v>
      </c>
      <c r="N12114" s="1">
        <v>46130</v>
      </c>
      <c r="O12114" s="1">
        <v>46151.370833333334</v>
      </c>
      <c r="P12114">
        <v>34</v>
      </c>
      <c r="Q12114" s="1">
        <v>46185.010416666664</v>
      </c>
    </row>
    <row r="12115" spans="1:17" x14ac:dyDescent="0.3">
      <c r="A12115">
        <v>75062</v>
      </c>
      <c r="B12115" t="s">
        <v>14135</v>
      </c>
      <c r="C12115" s="1">
        <v>46169.338194444441</v>
      </c>
      <c r="D12115">
        <v>26319</v>
      </c>
      <c r="E12115" t="s">
        <v>14138</v>
      </c>
      <c r="F12115" t="s">
        <v>34</v>
      </c>
      <c r="H12115" t="s">
        <v>35</v>
      </c>
      <c r="I12115" t="s">
        <v>22</v>
      </c>
      <c r="J12115" t="s">
        <v>30</v>
      </c>
      <c r="K12115" t="s">
        <v>512</v>
      </c>
      <c r="L12115" t="s">
        <v>26</v>
      </c>
      <c r="N12115" s="1">
        <v>45066</v>
      </c>
      <c r="O12115" s="1">
        <v>46161.755555555559</v>
      </c>
      <c r="P12115">
        <v>24</v>
      </c>
      <c r="Q12115" s="1">
        <v>46185.010416666664</v>
      </c>
    </row>
    <row r="12116" spans="1:17" x14ac:dyDescent="0.3">
      <c r="A12116">
        <v>75063</v>
      </c>
      <c r="B12116" t="s">
        <v>14135</v>
      </c>
      <c r="C12116" s="1">
        <v>46169.338194444441</v>
      </c>
      <c r="D12116">
        <v>26321</v>
      </c>
      <c r="E12116" t="s">
        <v>5051</v>
      </c>
      <c r="F12116" t="s">
        <v>34</v>
      </c>
      <c r="H12116" t="s">
        <v>35</v>
      </c>
      <c r="I12116" t="s">
        <v>22</v>
      </c>
      <c r="J12116" t="s">
        <v>30</v>
      </c>
      <c r="K12116" t="s">
        <v>512</v>
      </c>
      <c r="L12116" t="s">
        <v>967</v>
      </c>
      <c r="N12116" s="1">
        <v>46120</v>
      </c>
      <c r="O12116" s="1">
        <v>46161.755555555559</v>
      </c>
      <c r="P12116">
        <v>24</v>
      </c>
      <c r="Q12116" s="1">
        <v>46185.010416666664</v>
      </c>
    </row>
    <row r="12117" spans="1:17" x14ac:dyDescent="0.3">
      <c r="A12117">
        <v>75064</v>
      </c>
      <c r="B12117" t="s">
        <v>14135</v>
      </c>
      <c r="C12117" s="1">
        <v>46169.338194444441</v>
      </c>
      <c r="D12117">
        <v>26322</v>
      </c>
      <c r="E12117" t="s">
        <v>1159</v>
      </c>
      <c r="F12117" t="s">
        <v>34</v>
      </c>
      <c r="H12117" t="s">
        <v>35</v>
      </c>
      <c r="I12117" t="s">
        <v>22</v>
      </c>
      <c r="J12117" t="s">
        <v>30</v>
      </c>
      <c r="K12117" t="s">
        <v>512</v>
      </c>
      <c r="L12117" t="s">
        <v>54</v>
      </c>
      <c r="N12117" s="1">
        <v>46120</v>
      </c>
      <c r="O12117" s="1">
        <v>46161.755555555559</v>
      </c>
      <c r="P12117">
        <v>24</v>
      </c>
      <c r="Q12117" s="1">
        <v>46185.010416666664</v>
      </c>
    </row>
    <row r="12118" spans="1:17" x14ac:dyDescent="0.3">
      <c r="A12118">
        <v>75065</v>
      </c>
      <c r="B12118" t="s">
        <v>14135</v>
      </c>
      <c r="C12118" s="1">
        <v>46169.338194444441</v>
      </c>
      <c r="D12118">
        <v>26323</v>
      </c>
      <c r="E12118" t="s">
        <v>2828</v>
      </c>
      <c r="F12118" t="s">
        <v>34</v>
      </c>
      <c r="H12118" t="s">
        <v>35</v>
      </c>
      <c r="I12118" t="s">
        <v>22</v>
      </c>
      <c r="J12118" t="s">
        <v>30</v>
      </c>
      <c r="K12118" t="s">
        <v>512</v>
      </c>
      <c r="L12118" t="s">
        <v>26</v>
      </c>
      <c r="N12118" s="1">
        <v>46120</v>
      </c>
      <c r="O12118" s="1">
        <v>46161.755555555559</v>
      </c>
      <c r="P12118">
        <v>24</v>
      </c>
      <c r="Q12118" s="1">
        <v>46185.010416666664</v>
      </c>
    </row>
    <row r="12119" spans="1:17" x14ac:dyDescent="0.3">
      <c r="A12119">
        <v>75066</v>
      </c>
      <c r="B12119" t="s">
        <v>14135</v>
      </c>
      <c r="C12119" s="1">
        <v>46169.338194444441</v>
      </c>
      <c r="D12119">
        <v>26324</v>
      </c>
      <c r="E12119" t="s">
        <v>14139</v>
      </c>
      <c r="F12119" t="s">
        <v>34</v>
      </c>
      <c r="H12119" t="s">
        <v>35</v>
      </c>
      <c r="I12119" t="s">
        <v>22</v>
      </c>
      <c r="J12119" t="s">
        <v>30</v>
      </c>
      <c r="K12119" t="s">
        <v>512</v>
      </c>
      <c r="L12119" t="s">
        <v>54</v>
      </c>
      <c r="N12119" s="1">
        <v>46120</v>
      </c>
      <c r="O12119" s="1">
        <v>46161.755555555559</v>
      </c>
      <c r="P12119">
        <v>24</v>
      </c>
      <c r="Q12119" s="1">
        <v>46185.010416666664</v>
      </c>
    </row>
    <row r="12120" spans="1:17" x14ac:dyDescent="0.3">
      <c r="A12120">
        <v>75067</v>
      </c>
      <c r="B12120" t="s">
        <v>14135</v>
      </c>
      <c r="C12120" s="1">
        <v>46169.338194444441</v>
      </c>
      <c r="D12120">
        <v>26308</v>
      </c>
      <c r="E12120" t="s">
        <v>14140</v>
      </c>
      <c r="F12120" t="s">
        <v>34</v>
      </c>
      <c r="H12120" t="s">
        <v>35</v>
      </c>
      <c r="I12120" t="s">
        <v>22</v>
      </c>
      <c r="J12120" t="s">
        <v>30</v>
      </c>
      <c r="K12120" t="s">
        <v>95</v>
      </c>
      <c r="L12120" t="s">
        <v>32</v>
      </c>
      <c r="M12120" t="s">
        <v>55</v>
      </c>
      <c r="N12120" s="1">
        <v>46101</v>
      </c>
      <c r="O12120" s="1">
        <v>46161.698611111111</v>
      </c>
      <c r="P12120">
        <v>24</v>
      </c>
      <c r="Q12120" s="1">
        <v>46185.010416666664</v>
      </c>
    </row>
    <row r="12121" spans="1:17" x14ac:dyDescent="0.3">
      <c r="A12121">
        <v>75068</v>
      </c>
      <c r="B12121" t="s">
        <v>14135</v>
      </c>
      <c r="C12121" s="1">
        <v>46169.338194444441</v>
      </c>
      <c r="D12121">
        <v>26309</v>
      </c>
      <c r="E12121" t="s">
        <v>13225</v>
      </c>
      <c r="F12121" t="s">
        <v>34</v>
      </c>
      <c r="H12121" t="s">
        <v>35</v>
      </c>
      <c r="I12121" t="s">
        <v>22</v>
      </c>
      <c r="J12121" t="s">
        <v>30</v>
      </c>
      <c r="K12121" t="s">
        <v>95</v>
      </c>
      <c r="L12121" t="s">
        <v>49</v>
      </c>
      <c r="M12121" t="s">
        <v>55</v>
      </c>
      <c r="N12121" s="1">
        <v>46101</v>
      </c>
      <c r="O12121" s="1">
        <v>46161.698611111111</v>
      </c>
      <c r="P12121">
        <v>24</v>
      </c>
      <c r="Q12121" s="1">
        <v>46185.010416666664</v>
      </c>
    </row>
    <row r="12122" spans="1:17" x14ac:dyDescent="0.3">
      <c r="A12122">
        <v>75069</v>
      </c>
      <c r="B12122" t="s">
        <v>14135</v>
      </c>
      <c r="C12122" s="1">
        <v>46169.338194444441</v>
      </c>
      <c r="D12122">
        <v>25520</v>
      </c>
      <c r="F12122" t="s">
        <v>34</v>
      </c>
      <c r="H12122" t="s">
        <v>35</v>
      </c>
      <c r="I12122" t="s">
        <v>22</v>
      </c>
      <c r="J12122" t="s">
        <v>30</v>
      </c>
      <c r="K12122" t="s">
        <v>95</v>
      </c>
      <c r="L12122" t="s">
        <v>32</v>
      </c>
      <c r="M12122" t="s">
        <v>55</v>
      </c>
      <c r="N12122" s="1">
        <v>46120</v>
      </c>
      <c r="O12122" s="1">
        <v>46148.570138888892</v>
      </c>
      <c r="P12122">
        <v>37</v>
      </c>
      <c r="Q12122" s="1">
        <v>46185.010416666664</v>
      </c>
    </row>
    <row r="12123" spans="1:17" x14ac:dyDescent="0.3">
      <c r="A12123">
        <v>75070</v>
      </c>
      <c r="B12123" t="s">
        <v>14135</v>
      </c>
      <c r="C12123" s="1">
        <v>46169.338194444441</v>
      </c>
      <c r="D12123">
        <v>25521</v>
      </c>
      <c r="F12123" t="s">
        <v>34</v>
      </c>
      <c r="H12123" t="s">
        <v>35</v>
      </c>
      <c r="I12123" t="s">
        <v>22</v>
      </c>
      <c r="J12123" t="s">
        <v>30</v>
      </c>
      <c r="K12123" t="s">
        <v>95</v>
      </c>
      <c r="L12123" t="s">
        <v>32</v>
      </c>
      <c r="M12123" t="s">
        <v>55</v>
      </c>
      <c r="N12123" s="1">
        <v>46120</v>
      </c>
      <c r="O12123" s="1">
        <v>46148.570138888892</v>
      </c>
      <c r="P12123">
        <v>37</v>
      </c>
      <c r="Q12123" s="1">
        <v>46185.010416666664</v>
      </c>
    </row>
    <row r="12124" spans="1:17" x14ac:dyDescent="0.3">
      <c r="A12124">
        <v>75071</v>
      </c>
      <c r="B12124" t="s">
        <v>14135</v>
      </c>
      <c r="C12124" s="1">
        <v>46169.338194444441</v>
      </c>
      <c r="D12124">
        <v>25522</v>
      </c>
      <c r="F12124" t="s">
        <v>34</v>
      </c>
      <c r="H12124" t="s">
        <v>35</v>
      </c>
      <c r="I12124" t="s">
        <v>22</v>
      </c>
      <c r="J12124" t="s">
        <v>30</v>
      </c>
      <c r="K12124" t="s">
        <v>95</v>
      </c>
      <c r="L12124" t="s">
        <v>55</v>
      </c>
      <c r="N12124" s="1">
        <v>46120</v>
      </c>
      <c r="O12124" s="1">
        <v>46148.570138888892</v>
      </c>
      <c r="P12124">
        <v>37</v>
      </c>
      <c r="Q12124" s="1">
        <v>46185.010416666664</v>
      </c>
    </row>
    <row r="12125" spans="1:17" x14ac:dyDescent="0.3">
      <c r="A12125">
        <v>75072</v>
      </c>
      <c r="B12125" t="s">
        <v>14135</v>
      </c>
      <c r="C12125" s="1">
        <v>46169.338194444441</v>
      </c>
      <c r="D12125">
        <v>25523</v>
      </c>
      <c r="F12125" t="s">
        <v>34</v>
      </c>
      <c r="H12125" t="s">
        <v>35</v>
      </c>
      <c r="I12125" t="s">
        <v>29</v>
      </c>
      <c r="J12125" t="s">
        <v>30</v>
      </c>
      <c r="K12125" t="s">
        <v>95</v>
      </c>
      <c r="L12125" t="s">
        <v>55</v>
      </c>
      <c r="M12125" t="s">
        <v>54</v>
      </c>
      <c r="N12125" s="1">
        <v>46120</v>
      </c>
      <c r="O12125" s="1">
        <v>46148.570138888892</v>
      </c>
      <c r="P12125">
        <v>37</v>
      </c>
      <c r="Q12125" s="1">
        <v>46185.010416666664</v>
      </c>
    </row>
    <row r="12126" spans="1:17" x14ac:dyDescent="0.3">
      <c r="A12126">
        <v>75073</v>
      </c>
      <c r="B12126" t="s">
        <v>14135</v>
      </c>
      <c r="C12126" s="1">
        <v>46169.338194444441</v>
      </c>
      <c r="D12126">
        <v>25524</v>
      </c>
      <c r="F12126" t="s">
        <v>34</v>
      </c>
      <c r="H12126" t="s">
        <v>35</v>
      </c>
      <c r="I12126" t="s">
        <v>22</v>
      </c>
      <c r="J12126" t="s">
        <v>30</v>
      </c>
      <c r="K12126" t="s">
        <v>95</v>
      </c>
      <c r="L12126" t="s">
        <v>32</v>
      </c>
      <c r="M12126" t="s">
        <v>55</v>
      </c>
      <c r="N12126" s="1">
        <v>46120</v>
      </c>
      <c r="O12126" s="1">
        <v>46148.570138888892</v>
      </c>
      <c r="P12126">
        <v>37</v>
      </c>
      <c r="Q12126" s="1">
        <v>46185.010416666664</v>
      </c>
    </row>
    <row r="12127" spans="1:17" x14ac:dyDescent="0.3">
      <c r="A12127">
        <v>75074</v>
      </c>
      <c r="B12127" t="s">
        <v>14135</v>
      </c>
      <c r="C12127" s="1">
        <v>46169.338194444441</v>
      </c>
      <c r="D12127">
        <v>25525</v>
      </c>
      <c r="F12127" t="s">
        <v>34</v>
      </c>
      <c r="H12127" t="s">
        <v>35</v>
      </c>
      <c r="I12127" t="s">
        <v>29</v>
      </c>
      <c r="J12127" t="s">
        <v>30</v>
      </c>
      <c r="K12127" t="s">
        <v>95</v>
      </c>
      <c r="L12127" t="s">
        <v>32</v>
      </c>
      <c r="M12127" t="s">
        <v>55</v>
      </c>
      <c r="N12127" s="1">
        <v>46120</v>
      </c>
      <c r="O12127" s="1">
        <v>46148.570138888892</v>
      </c>
      <c r="P12127">
        <v>37</v>
      </c>
      <c r="Q12127" s="1">
        <v>46185.010416666664</v>
      </c>
    </row>
    <row r="12128" spans="1:17" x14ac:dyDescent="0.3">
      <c r="A12128">
        <v>75079</v>
      </c>
      <c r="B12128" t="s">
        <v>14141</v>
      </c>
      <c r="C12128" s="1">
        <v>46169.395138888889</v>
      </c>
      <c r="D12128">
        <v>19860</v>
      </c>
      <c r="E12128" t="s">
        <v>1273</v>
      </c>
      <c r="F12128" t="s">
        <v>40</v>
      </c>
      <c r="H12128" t="s">
        <v>35</v>
      </c>
      <c r="I12128" t="s">
        <v>22</v>
      </c>
      <c r="J12128" t="s">
        <v>41</v>
      </c>
      <c r="K12128" t="s">
        <v>133</v>
      </c>
      <c r="L12128" t="s">
        <v>32</v>
      </c>
      <c r="M12128" t="s">
        <v>55</v>
      </c>
      <c r="N12128" s="1">
        <v>45290</v>
      </c>
      <c r="O12128" s="1">
        <v>46021.536111111112</v>
      </c>
      <c r="P12128">
        <v>164</v>
      </c>
      <c r="Q12128" s="1">
        <v>46185.010416666664</v>
      </c>
    </row>
    <row r="12129" spans="1:17" x14ac:dyDescent="0.3">
      <c r="A12129">
        <v>75087</v>
      </c>
      <c r="B12129" t="s">
        <v>14142</v>
      </c>
      <c r="C12129" s="1">
        <v>46169.421527777777</v>
      </c>
      <c r="D12129">
        <v>26127</v>
      </c>
      <c r="E12129" t="s">
        <v>14143</v>
      </c>
      <c r="F12129" t="s">
        <v>34</v>
      </c>
      <c r="H12129" t="s">
        <v>21</v>
      </c>
      <c r="I12129" t="s">
        <v>22</v>
      </c>
      <c r="J12129" t="s">
        <v>30</v>
      </c>
      <c r="K12129" t="s">
        <v>31</v>
      </c>
      <c r="L12129" t="s">
        <v>32</v>
      </c>
      <c r="N12129" s="1">
        <v>44698</v>
      </c>
      <c r="O12129" s="1">
        <v>46158.656944444447</v>
      </c>
      <c r="P12129">
        <v>27</v>
      </c>
      <c r="Q12129" s="1">
        <v>46185.010416666664</v>
      </c>
    </row>
    <row r="12130" spans="1:17" x14ac:dyDescent="0.3">
      <c r="A12130">
        <v>75088</v>
      </c>
      <c r="B12130" t="s">
        <v>14142</v>
      </c>
      <c r="C12130" s="1">
        <v>46169.421527777777</v>
      </c>
      <c r="D12130">
        <v>26474</v>
      </c>
      <c r="F12130" t="s">
        <v>34</v>
      </c>
      <c r="H12130" t="s">
        <v>21</v>
      </c>
      <c r="I12130" t="s">
        <v>22</v>
      </c>
      <c r="J12130" t="s">
        <v>23</v>
      </c>
      <c r="K12130" t="s">
        <v>31</v>
      </c>
      <c r="L12130" t="s">
        <v>101</v>
      </c>
      <c r="M12130" t="s">
        <v>55</v>
      </c>
      <c r="N12130" s="1">
        <v>45801</v>
      </c>
      <c r="O12130" s="1">
        <v>46164.487500000003</v>
      </c>
      <c r="P12130">
        <v>21</v>
      </c>
      <c r="Q12130" s="1">
        <v>46185.010416666664</v>
      </c>
    </row>
    <row r="12131" spans="1:17" x14ac:dyDescent="0.3">
      <c r="A12131">
        <v>75089</v>
      </c>
      <c r="B12131" t="s">
        <v>14142</v>
      </c>
      <c r="C12131" s="1">
        <v>46169.421527777777</v>
      </c>
      <c r="D12131">
        <v>26361</v>
      </c>
      <c r="F12131" t="s">
        <v>34</v>
      </c>
      <c r="H12131" t="s">
        <v>21</v>
      </c>
      <c r="I12131" t="s">
        <v>29</v>
      </c>
      <c r="J12131" t="s">
        <v>30</v>
      </c>
      <c r="K12131" t="s">
        <v>31</v>
      </c>
      <c r="L12131" t="s">
        <v>42</v>
      </c>
      <c r="N12131" s="1">
        <v>45067</v>
      </c>
      <c r="O12131" s="1">
        <v>46162.679166666669</v>
      </c>
      <c r="P12131">
        <v>23</v>
      </c>
      <c r="Q12131" s="1">
        <v>46185.010416666664</v>
      </c>
    </row>
    <row r="12132" spans="1:17" x14ac:dyDescent="0.3">
      <c r="A12132">
        <v>75090</v>
      </c>
      <c r="B12132" t="s">
        <v>14142</v>
      </c>
      <c r="C12132" s="1">
        <v>46169.421527777777</v>
      </c>
      <c r="D12132">
        <v>25676</v>
      </c>
      <c r="E12132" t="s">
        <v>14144</v>
      </c>
      <c r="F12132" t="s">
        <v>34</v>
      </c>
      <c r="H12132" t="s">
        <v>21</v>
      </c>
      <c r="I12132" t="s">
        <v>22</v>
      </c>
      <c r="J12132" t="s">
        <v>30</v>
      </c>
      <c r="K12132" t="s">
        <v>108</v>
      </c>
      <c r="L12132" t="s">
        <v>55</v>
      </c>
      <c r="M12132" t="s">
        <v>85</v>
      </c>
      <c r="N12132" s="1">
        <v>45665</v>
      </c>
      <c r="O12132" s="1">
        <v>46150.64166666667</v>
      </c>
      <c r="P12132">
        <v>35</v>
      </c>
      <c r="Q12132" s="1">
        <v>46185.010416666664</v>
      </c>
    </row>
    <row r="12133" spans="1:17" x14ac:dyDescent="0.3">
      <c r="A12133">
        <v>75091</v>
      </c>
      <c r="B12133" t="s">
        <v>14142</v>
      </c>
      <c r="C12133" s="1">
        <v>46169.421527777777</v>
      </c>
      <c r="D12133">
        <v>26508</v>
      </c>
      <c r="F12133" t="s">
        <v>34</v>
      </c>
      <c r="H12133" t="s">
        <v>21</v>
      </c>
      <c r="I12133" t="s">
        <v>23</v>
      </c>
      <c r="J12133" t="s">
        <v>23</v>
      </c>
      <c r="K12133" t="s">
        <v>31</v>
      </c>
      <c r="L12133" t="s">
        <v>32</v>
      </c>
      <c r="M12133" t="s">
        <v>55</v>
      </c>
      <c r="N12133" s="1">
        <v>45799</v>
      </c>
      <c r="O12133" s="1">
        <v>46164.700694444444</v>
      </c>
      <c r="P12133">
        <v>21</v>
      </c>
      <c r="Q12133" s="1">
        <v>46185.010416666664</v>
      </c>
    </row>
    <row r="12134" spans="1:17" x14ac:dyDescent="0.3">
      <c r="A12134">
        <v>75107</v>
      </c>
      <c r="B12134" t="s">
        <v>14145</v>
      </c>
      <c r="C12134" s="1">
        <v>46169.45</v>
      </c>
      <c r="D12134">
        <v>23283</v>
      </c>
      <c r="E12134" t="s">
        <v>14146</v>
      </c>
      <c r="F12134" t="s">
        <v>40</v>
      </c>
      <c r="H12134" t="s">
        <v>21</v>
      </c>
      <c r="I12134" t="s">
        <v>29</v>
      </c>
      <c r="J12134" t="s">
        <v>41</v>
      </c>
      <c r="K12134" t="s">
        <v>31</v>
      </c>
      <c r="L12134" t="s">
        <v>71</v>
      </c>
      <c r="N12134" s="1">
        <v>46099</v>
      </c>
      <c r="O12134" s="1">
        <v>46106.49722222222</v>
      </c>
      <c r="P12134">
        <v>79</v>
      </c>
      <c r="Q12134" s="1">
        <v>46185.010416666664</v>
      </c>
    </row>
    <row r="12135" spans="1:17" x14ac:dyDescent="0.3">
      <c r="A12135">
        <v>75155</v>
      </c>
      <c r="B12135" t="s">
        <v>14147</v>
      </c>
      <c r="C12135" s="1">
        <v>46169.524305555555</v>
      </c>
      <c r="D12135">
        <v>26700</v>
      </c>
      <c r="E12135" t="s">
        <v>932</v>
      </c>
      <c r="F12135" t="s">
        <v>52</v>
      </c>
      <c r="H12135" t="s">
        <v>35</v>
      </c>
      <c r="I12135" t="s">
        <v>29</v>
      </c>
      <c r="J12135" t="s">
        <v>30</v>
      </c>
      <c r="K12135" t="s">
        <v>95</v>
      </c>
      <c r="L12135" t="s">
        <v>149</v>
      </c>
      <c r="N12135" s="1">
        <v>45072</v>
      </c>
      <c r="O12135" s="1">
        <v>46168.748611111114</v>
      </c>
      <c r="P12135">
        <v>17</v>
      </c>
      <c r="Q12135" s="1">
        <v>46185.010416666664</v>
      </c>
    </row>
    <row r="12136" spans="1:17" x14ac:dyDescent="0.3">
      <c r="A12136">
        <v>75157</v>
      </c>
      <c r="B12136" t="s">
        <v>14148</v>
      </c>
      <c r="C12136" s="1">
        <v>46169.536111111112</v>
      </c>
      <c r="D12136">
        <v>25680</v>
      </c>
      <c r="E12136" t="s">
        <v>14149</v>
      </c>
      <c r="F12136" t="s">
        <v>40</v>
      </c>
      <c r="H12136" t="s">
        <v>21</v>
      </c>
      <c r="I12136" t="s">
        <v>29</v>
      </c>
      <c r="J12136" t="s">
        <v>41</v>
      </c>
      <c r="K12136" t="s">
        <v>108</v>
      </c>
      <c r="L12136" t="s">
        <v>68</v>
      </c>
      <c r="N12136" s="1">
        <v>45420</v>
      </c>
      <c r="O12136" s="1">
        <v>46150.666666666664</v>
      </c>
      <c r="P12136">
        <v>35</v>
      </c>
      <c r="Q12136" s="1">
        <v>46185.010416666664</v>
      </c>
    </row>
    <row r="12137" spans="1:17" x14ac:dyDescent="0.3">
      <c r="A12137">
        <v>75166</v>
      </c>
      <c r="B12137" t="s">
        <v>14150</v>
      </c>
      <c r="C12137" s="1">
        <v>46169.595138888886</v>
      </c>
      <c r="D12137">
        <v>26718</v>
      </c>
      <c r="E12137" t="s">
        <v>14151</v>
      </c>
      <c r="F12137" t="s">
        <v>19</v>
      </c>
      <c r="G12137" t="s">
        <v>354</v>
      </c>
      <c r="H12137" t="s">
        <v>21</v>
      </c>
      <c r="I12137" t="s">
        <v>23</v>
      </c>
      <c r="J12137" t="s">
        <v>23</v>
      </c>
      <c r="K12137" t="s">
        <v>31</v>
      </c>
      <c r="L12137" t="s">
        <v>32</v>
      </c>
      <c r="N12137" s="1">
        <v>46148</v>
      </c>
      <c r="O12137" s="1">
        <v>46169.472916666666</v>
      </c>
      <c r="P12137">
        <v>16</v>
      </c>
      <c r="Q12137" s="1">
        <v>46185.010416666664</v>
      </c>
    </row>
    <row r="12138" spans="1:17" x14ac:dyDescent="0.3">
      <c r="A12138">
        <v>75167</v>
      </c>
      <c r="B12138" t="s">
        <v>14152</v>
      </c>
      <c r="C12138" s="1">
        <v>46169.595833333333</v>
      </c>
      <c r="D12138">
        <v>26714</v>
      </c>
      <c r="E12138" t="s">
        <v>14151</v>
      </c>
      <c r="F12138" t="s">
        <v>80</v>
      </c>
      <c r="H12138" t="s">
        <v>21</v>
      </c>
      <c r="I12138" t="s">
        <v>23</v>
      </c>
      <c r="J12138" t="s">
        <v>23</v>
      </c>
      <c r="K12138" t="s">
        <v>31</v>
      </c>
      <c r="L12138" t="s">
        <v>32</v>
      </c>
      <c r="N12138" s="1">
        <v>46148</v>
      </c>
      <c r="O12138" s="1">
        <v>46169.472916666666</v>
      </c>
      <c r="P12138">
        <v>16</v>
      </c>
      <c r="Q12138" s="1">
        <v>46185.010416666664</v>
      </c>
    </row>
    <row r="12139" spans="1:17" x14ac:dyDescent="0.3">
      <c r="A12139">
        <v>75168</v>
      </c>
      <c r="B12139" t="s">
        <v>14152</v>
      </c>
      <c r="C12139" s="1">
        <v>46169.595833333333</v>
      </c>
      <c r="D12139">
        <v>26717</v>
      </c>
      <c r="E12139" t="s">
        <v>14151</v>
      </c>
      <c r="F12139" t="s">
        <v>80</v>
      </c>
      <c r="H12139" t="s">
        <v>21</v>
      </c>
      <c r="I12139" t="s">
        <v>23</v>
      </c>
      <c r="J12139" t="s">
        <v>23</v>
      </c>
      <c r="K12139" t="s">
        <v>31</v>
      </c>
      <c r="L12139" t="s">
        <v>32</v>
      </c>
      <c r="N12139" s="1">
        <v>46148</v>
      </c>
      <c r="O12139" s="1">
        <v>46169.472916666666</v>
      </c>
      <c r="P12139">
        <v>16</v>
      </c>
      <c r="Q12139" s="1">
        <v>46185.010416666664</v>
      </c>
    </row>
    <row r="12140" spans="1:17" x14ac:dyDescent="0.3">
      <c r="A12140">
        <v>75182</v>
      </c>
      <c r="B12140" t="s">
        <v>14153</v>
      </c>
      <c r="C12140" s="1">
        <v>46169.620138888888</v>
      </c>
      <c r="D12140">
        <v>26724</v>
      </c>
      <c r="E12140" t="s">
        <v>14154</v>
      </c>
      <c r="F12140" t="s">
        <v>19</v>
      </c>
      <c r="G12140" t="s">
        <v>20</v>
      </c>
      <c r="H12140" t="s">
        <v>35</v>
      </c>
      <c r="I12140" t="s">
        <v>29</v>
      </c>
      <c r="J12140" t="s">
        <v>23</v>
      </c>
      <c r="K12140" t="s">
        <v>515</v>
      </c>
      <c r="L12140" t="s">
        <v>589</v>
      </c>
      <c r="N12140" s="1">
        <v>44343</v>
      </c>
      <c r="O12140" s="1">
        <v>46169.490972222222</v>
      </c>
      <c r="P12140">
        <v>16</v>
      </c>
      <c r="Q12140" s="1">
        <v>46185.010416666664</v>
      </c>
    </row>
    <row r="12141" spans="1:17" x14ac:dyDescent="0.3">
      <c r="A12141">
        <v>75183</v>
      </c>
      <c r="B12141" t="s">
        <v>14155</v>
      </c>
      <c r="C12141" s="1">
        <v>46169.62222222222</v>
      </c>
      <c r="D12141">
        <v>20062</v>
      </c>
      <c r="E12141" t="s">
        <v>4725</v>
      </c>
      <c r="F12141" t="s">
        <v>19</v>
      </c>
      <c r="G12141" t="s">
        <v>1824</v>
      </c>
      <c r="H12141" t="s">
        <v>21</v>
      </c>
      <c r="I12141" t="s">
        <v>22</v>
      </c>
      <c r="J12141" t="s">
        <v>41</v>
      </c>
      <c r="K12141" t="s">
        <v>31</v>
      </c>
      <c r="L12141" t="s">
        <v>85</v>
      </c>
      <c r="M12141" t="s">
        <v>115</v>
      </c>
      <c r="N12141" s="1">
        <v>43474</v>
      </c>
      <c r="O12141" s="1">
        <v>46166.761111111111</v>
      </c>
      <c r="P12141">
        <v>19</v>
      </c>
      <c r="Q12141" s="1">
        <v>46185.010416666664</v>
      </c>
    </row>
    <row r="12142" spans="1:17" x14ac:dyDescent="0.3">
      <c r="A12142">
        <v>75202</v>
      </c>
      <c r="B12142" t="s">
        <v>14156</v>
      </c>
      <c r="C12142" s="1">
        <v>46169.670138888891</v>
      </c>
      <c r="D12142">
        <v>26424</v>
      </c>
      <c r="F12142" t="s">
        <v>40</v>
      </c>
      <c r="H12142" t="s">
        <v>21</v>
      </c>
      <c r="I12142" t="s">
        <v>29</v>
      </c>
      <c r="J12142" t="s">
        <v>84</v>
      </c>
      <c r="K12142" t="s">
        <v>108</v>
      </c>
      <c r="L12142" t="s">
        <v>138</v>
      </c>
      <c r="N12142" s="1">
        <v>46121</v>
      </c>
      <c r="O12142" s="1">
        <v>46163.624305555553</v>
      </c>
      <c r="P12142">
        <v>22</v>
      </c>
      <c r="Q12142" s="1">
        <v>46185.010416666664</v>
      </c>
    </row>
    <row r="12143" spans="1:17" x14ac:dyDescent="0.3">
      <c r="A12143">
        <v>75205</v>
      </c>
      <c r="B12143" t="s">
        <v>14157</v>
      </c>
      <c r="C12143" s="1">
        <v>46169.67083333333</v>
      </c>
      <c r="D12143">
        <v>26753</v>
      </c>
      <c r="E12143" t="s">
        <v>713</v>
      </c>
      <c r="F12143" t="s">
        <v>52</v>
      </c>
      <c r="H12143" t="s">
        <v>35</v>
      </c>
      <c r="I12143" t="s">
        <v>29</v>
      </c>
      <c r="J12143" t="s">
        <v>23</v>
      </c>
      <c r="K12143" t="s">
        <v>95</v>
      </c>
      <c r="L12143" t="s">
        <v>32</v>
      </c>
      <c r="N12143" s="1">
        <v>45804</v>
      </c>
      <c r="O12143" s="1">
        <v>46169.65902777778</v>
      </c>
      <c r="P12143">
        <v>16</v>
      </c>
      <c r="Q12143" s="1">
        <v>46185.010416666664</v>
      </c>
    </row>
    <row r="12144" spans="1:17" x14ac:dyDescent="0.3">
      <c r="A12144">
        <v>75206</v>
      </c>
      <c r="B12144" t="s">
        <v>14158</v>
      </c>
      <c r="C12144" s="1">
        <v>46169.676388888889</v>
      </c>
      <c r="D12144">
        <v>26428</v>
      </c>
      <c r="F12144" t="s">
        <v>40</v>
      </c>
      <c r="H12144" t="s">
        <v>21</v>
      </c>
      <c r="I12144" t="s">
        <v>22</v>
      </c>
      <c r="J12144" t="s">
        <v>84</v>
      </c>
      <c r="K12144" t="s">
        <v>108</v>
      </c>
      <c r="L12144" t="s">
        <v>392</v>
      </c>
      <c r="M12144" t="s">
        <v>345</v>
      </c>
      <c r="N12144" s="1">
        <v>44703</v>
      </c>
      <c r="O12144" s="1">
        <v>46163.642361111109</v>
      </c>
      <c r="P12144">
        <v>22</v>
      </c>
      <c r="Q12144" s="1">
        <v>46185.010416666664</v>
      </c>
    </row>
    <row r="12145" spans="1:17" x14ac:dyDescent="0.3">
      <c r="A12145">
        <v>75213</v>
      </c>
      <c r="B12145" t="s">
        <v>14159</v>
      </c>
      <c r="C12145" s="1">
        <v>46169.686805555553</v>
      </c>
      <c r="D12145">
        <v>26409</v>
      </c>
      <c r="F12145" t="s">
        <v>40</v>
      </c>
      <c r="H12145" t="s">
        <v>21</v>
      </c>
      <c r="I12145" t="s">
        <v>29</v>
      </c>
      <c r="J12145" t="s">
        <v>41</v>
      </c>
      <c r="K12145" t="s">
        <v>31</v>
      </c>
      <c r="L12145" t="s">
        <v>32</v>
      </c>
      <c r="N12145" s="1">
        <v>46122</v>
      </c>
      <c r="O12145" s="1">
        <v>46163.555555555555</v>
      </c>
      <c r="P12145">
        <v>22</v>
      </c>
      <c r="Q12145" s="1">
        <v>46185.010416666664</v>
      </c>
    </row>
    <row r="12146" spans="1:17" x14ac:dyDescent="0.3">
      <c r="A12146">
        <v>75214</v>
      </c>
      <c r="B12146" t="s">
        <v>14160</v>
      </c>
      <c r="C12146" s="1">
        <v>46169.692361111112</v>
      </c>
      <c r="D12146">
        <v>26672</v>
      </c>
      <c r="E12146" t="s">
        <v>5661</v>
      </c>
      <c r="F12146" t="s">
        <v>34</v>
      </c>
      <c r="H12146" t="s">
        <v>170</v>
      </c>
      <c r="I12146" t="s">
        <v>29</v>
      </c>
      <c r="J12146" t="s">
        <v>23</v>
      </c>
      <c r="K12146" t="s">
        <v>9226</v>
      </c>
      <c r="L12146" t="s">
        <v>55</v>
      </c>
      <c r="M12146" t="s">
        <v>49</v>
      </c>
      <c r="N12146" s="1">
        <v>43977</v>
      </c>
      <c r="O12146" s="1">
        <v>46168.536111111112</v>
      </c>
      <c r="P12146">
        <v>17</v>
      </c>
      <c r="Q12146" s="1">
        <v>46185.010416666664</v>
      </c>
    </row>
    <row r="12147" spans="1:17" x14ac:dyDescent="0.3">
      <c r="A12147">
        <v>75216</v>
      </c>
      <c r="B12147" t="s">
        <v>14161</v>
      </c>
      <c r="C12147" s="1">
        <v>46169.694444444445</v>
      </c>
      <c r="D12147">
        <v>26225</v>
      </c>
      <c r="F12147" t="s">
        <v>40</v>
      </c>
      <c r="H12147" t="s">
        <v>21</v>
      </c>
      <c r="I12147" t="s">
        <v>22</v>
      </c>
      <c r="J12147" t="s">
        <v>84</v>
      </c>
      <c r="K12147" t="s">
        <v>391</v>
      </c>
      <c r="L12147" t="s">
        <v>345</v>
      </c>
      <c r="M12147" t="s">
        <v>25</v>
      </c>
      <c r="N12147" s="1">
        <v>46111</v>
      </c>
      <c r="O12147" s="1">
        <v>46160.593055555553</v>
      </c>
      <c r="P12147">
        <v>25</v>
      </c>
      <c r="Q12147" s="1">
        <v>46185.010416666664</v>
      </c>
    </row>
    <row r="12148" spans="1:17" x14ac:dyDescent="0.3">
      <c r="A12148">
        <v>75217</v>
      </c>
      <c r="B12148" t="s">
        <v>14162</v>
      </c>
      <c r="C12148" s="1">
        <v>46169.695138888892</v>
      </c>
      <c r="D12148">
        <v>26226</v>
      </c>
      <c r="F12148" t="s">
        <v>40</v>
      </c>
      <c r="H12148" t="s">
        <v>21</v>
      </c>
      <c r="I12148" t="s">
        <v>22</v>
      </c>
      <c r="J12148" t="s">
        <v>41</v>
      </c>
      <c r="K12148" t="s">
        <v>391</v>
      </c>
      <c r="L12148" t="s">
        <v>345</v>
      </c>
      <c r="M12148" t="s">
        <v>26</v>
      </c>
      <c r="N12148" s="1">
        <v>46111</v>
      </c>
      <c r="O12148" s="1">
        <v>46160.593055555553</v>
      </c>
      <c r="P12148">
        <v>25</v>
      </c>
      <c r="Q12148" s="1">
        <v>46185.010416666664</v>
      </c>
    </row>
    <row r="12149" spans="1:17" x14ac:dyDescent="0.3">
      <c r="A12149">
        <v>75220</v>
      </c>
      <c r="B12149" t="s">
        <v>14163</v>
      </c>
      <c r="C12149" s="1">
        <v>46169.703472222223</v>
      </c>
      <c r="D12149">
        <v>26242</v>
      </c>
      <c r="E12149" t="s">
        <v>4898</v>
      </c>
      <c r="F12149" t="s">
        <v>40</v>
      </c>
      <c r="H12149" t="s">
        <v>35</v>
      </c>
      <c r="I12149" t="s">
        <v>29</v>
      </c>
      <c r="J12149" t="s">
        <v>84</v>
      </c>
      <c r="K12149" t="s">
        <v>284</v>
      </c>
      <c r="L12149" t="s">
        <v>1997</v>
      </c>
      <c r="N12149" s="1">
        <v>45065</v>
      </c>
      <c r="O12149" s="1">
        <v>46160.727083333331</v>
      </c>
      <c r="P12149">
        <v>25</v>
      </c>
      <c r="Q12149" s="1">
        <v>46185.010416666664</v>
      </c>
    </row>
    <row r="12150" spans="1:17" x14ac:dyDescent="0.3">
      <c r="A12150">
        <v>75222</v>
      </c>
      <c r="B12150" t="s">
        <v>14164</v>
      </c>
      <c r="C12150" s="1">
        <v>46169.706250000003</v>
      </c>
      <c r="D12150">
        <v>26283</v>
      </c>
      <c r="F12150" t="s">
        <v>40</v>
      </c>
      <c r="H12150" t="s">
        <v>21</v>
      </c>
      <c r="I12150" t="s">
        <v>22</v>
      </c>
      <c r="J12150" t="s">
        <v>84</v>
      </c>
      <c r="K12150" t="s">
        <v>31</v>
      </c>
      <c r="L12150" t="s">
        <v>115</v>
      </c>
      <c r="N12150" s="1">
        <v>46112</v>
      </c>
      <c r="O12150" s="1">
        <v>46161.55</v>
      </c>
      <c r="P12150">
        <v>24</v>
      </c>
      <c r="Q12150" s="1">
        <v>46185.010416666664</v>
      </c>
    </row>
    <row r="12151" spans="1:17" x14ac:dyDescent="0.3">
      <c r="A12151">
        <v>75225</v>
      </c>
      <c r="B12151" t="s">
        <v>14165</v>
      </c>
      <c r="C12151" s="1">
        <v>46169.715277777781</v>
      </c>
      <c r="D12151">
        <v>23275</v>
      </c>
      <c r="E12151" t="s">
        <v>14166</v>
      </c>
      <c r="F12151" t="s">
        <v>40</v>
      </c>
      <c r="H12151" t="s">
        <v>35</v>
      </c>
      <c r="I12151" t="s">
        <v>22</v>
      </c>
      <c r="J12151" t="s">
        <v>41</v>
      </c>
      <c r="K12151" t="s">
        <v>4782</v>
      </c>
      <c r="L12151" t="s">
        <v>32</v>
      </c>
      <c r="M12151" t="s">
        <v>55</v>
      </c>
      <c r="N12151" s="1">
        <v>44283</v>
      </c>
      <c r="O12151" s="1">
        <v>46106.488194444442</v>
      </c>
      <c r="P12151">
        <v>79</v>
      </c>
      <c r="Q12151" s="1">
        <v>46185.010416666664</v>
      </c>
    </row>
    <row r="12152" spans="1:17" x14ac:dyDescent="0.3">
      <c r="A12152">
        <v>75229</v>
      </c>
      <c r="B12152" t="s">
        <v>14167</v>
      </c>
      <c r="C12152" s="1">
        <v>46169.719444444447</v>
      </c>
      <c r="D12152">
        <v>25654</v>
      </c>
      <c r="E12152" t="s">
        <v>12824</v>
      </c>
      <c r="F12152" t="s">
        <v>40</v>
      </c>
      <c r="H12152" t="s">
        <v>21</v>
      </c>
      <c r="I12152" t="s">
        <v>22</v>
      </c>
      <c r="J12152" t="s">
        <v>41</v>
      </c>
      <c r="K12152" t="s">
        <v>31</v>
      </c>
      <c r="L12152" t="s">
        <v>115</v>
      </c>
      <c r="N12152" s="1">
        <v>45055</v>
      </c>
      <c r="O12152" s="1">
        <v>46150.486111111109</v>
      </c>
      <c r="P12152">
        <v>35</v>
      </c>
      <c r="Q12152" s="1">
        <v>46185.010416666664</v>
      </c>
    </row>
    <row r="12153" spans="1:17" x14ac:dyDescent="0.3">
      <c r="A12153">
        <v>75230</v>
      </c>
      <c r="B12153" t="s">
        <v>14168</v>
      </c>
      <c r="C12153" s="1">
        <v>46169.728472222225</v>
      </c>
      <c r="D12153">
        <v>26725</v>
      </c>
      <c r="F12153" t="s">
        <v>34</v>
      </c>
      <c r="H12153" t="s">
        <v>21</v>
      </c>
      <c r="I12153" t="s">
        <v>29</v>
      </c>
      <c r="J12153" t="s">
        <v>30</v>
      </c>
      <c r="K12153" t="s">
        <v>31</v>
      </c>
      <c r="L12153" t="s">
        <v>45</v>
      </c>
      <c r="M12153" t="s">
        <v>55</v>
      </c>
      <c r="N12153" s="1">
        <v>46141</v>
      </c>
      <c r="O12153" s="1">
        <v>46169.493055555555</v>
      </c>
      <c r="P12153">
        <v>16</v>
      </c>
      <c r="Q12153" s="1">
        <v>46185.010416666664</v>
      </c>
    </row>
    <row r="12154" spans="1:17" x14ac:dyDescent="0.3">
      <c r="A12154">
        <v>75231</v>
      </c>
      <c r="B12154" t="s">
        <v>14168</v>
      </c>
      <c r="C12154" s="1">
        <v>46169.728472222225</v>
      </c>
      <c r="D12154">
        <v>26726</v>
      </c>
      <c r="F12154" t="s">
        <v>34</v>
      </c>
      <c r="H12154" t="s">
        <v>21</v>
      </c>
      <c r="I12154" t="s">
        <v>29</v>
      </c>
      <c r="J12154" t="s">
        <v>30</v>
      </c>
      <c r="K12154" t="s">
        <v>31</v>
      </c>
      <c r="L12154" t="s">
        <v>45</v>
      </c>
      <c r="M12154" t="s">
        <v>55</v>
      </c>
      <c r="N12154" s="1">
        <v>46141</v>
      </c>
      <c r="O12154" s="1">
        <v>46169.493055555555</v>
      </c>
      <c r="P12154">
        <v>16</v>
      </c>
      <c r="Q12154" s="1">
        <v>46185.010416666664</v>
      </c>
    </row>
    <row r="12155" spans="1:17" x14ac:dyDescent="0.3">
      <c r="A12155">
        <v>75232</v>
      </c>
      <c r="B12155" t="s">
        <v>14168</v>
      </c>
      <c r="C12155" s="1">
        <v>46169.728472222225</v>
      </c>
      <c r="D12155">
        <v>26727</v>
      </c>
      <c r="F12155" t="s">
        <v>34</v>
      </c>
      <c r="H12155" t="s">
        <v>21</v>
      </c>
      <c r="I12155" t="s">
        <v>29</v>
      </c>
      <c r="J12155" t="s">
        <v>30</v>
      </c>
      <c r="K12155" t="s">
        <v>31</v>
      </c>
      <c r="L12155" t="s">
        <v>45</v>
      </c>
      <c r="M12155" t="s">
        <v>55</v>
      </c>
      <c r="N12155" s="1">
        <v>46141</v>
      </c>
      <c r="O12155" s="1">
        <v>46169.493055555555</v>
      </c>
      <c r="P12155">
        <v>16</v>
      </c>
      <c r="Q12155" s="1">
        <v>46185.010416666664</v>
      </c>
    </row>
    <row r="12156" spans="1:17" x14ac:dyDescent="0.3">
      <c r="A12156">
        <v>75233</v>
      </c>
      <c r="B12156" t="s">
        <v>14168</v>
      </c>
      <c r="C12156" s="1">
        <v>46169.728472222225</v>
      </c>
      <c r="D12156">
        <v>26046</v>
      </c>
      <c r="F12156" t="s">
        <v>34</v>
      </c>
      <c r="H12156" t="s">
        <v>21</v>
      </c>
      <c r="I12156" t="s">
        <v>23</v>
      </c>
      <c r="J12156" t="s">
        <v>23</v>
      </c>
      <c r="K12156" t="s">
        <v>31</v>
      </c>
      <c r="L12156" t="s">
        <v>42</v>
      </c>
      <c r="N12156" s="1">
        <v>46162</v>
      </c>
      <c r="O12156" s="1">
        <v>46169.450694444444</v>
      </c>
      <c r="P12156">
        <v>16</v>
      </c>
      <c r="Q12156" s="1">
        <v>46185.010416666664</v>
      </c>
    </row>
    <row r="12157" spans="1:17" x14ac:dyDescent="0.3">
      <c r="A12157">
        <v>75234</v>
      </c>
      <c r="B12157" t="s">
        <v>14168</v>
      </c>
      <c r="C12157" s="1">
        <v>46169.728472222225</v>
      </c>
      <c r="D12157">
        <v>26715</v>
      </c>
      <c r="E12157" t="s">
        <v>14151</v>
      </c>
      <c r="F12157" t="s">
        <v>34</v>
      </c>
      <c r="H12157" t="s">
        <v>21</v>
      </c>
      <c r="I12157" t="s">
        <v>23</v>
      </c>
      <c r="J12157" t="s">
        <v>23</v>
      </c>
      <c r="K12157" t="s">
        <v>31</v>
      </c>
      <c r="L12157" t="s">
        <v>32</v>
      </c>
      <c r="N12157" s="1">
        <v>46148</v>
      </c>
      <c r="O12157" s="1">
        <v>46169.472916666666</v>
      </c>
      <c r="P12157">
        <v>16</v>
      </c>
      <c r="Q12157" s="1">
        <v>46185.010416666664</v>
      </c>
    </row>
    <row r="12158" spans="1:17" x14ac:dyDescent="0.3">
      <c r="A12158">
        <v>75235</v>
      </c>
      <c r="B12158" t="s">
        <v>14168</v>
      </c>
      <c r="C12158" s="1">
        <v>46169.728472222225</v>
      </c>
      <c r="D12158">
        <v>26716</v>
      </c>
      <c r="E12158" t="s">
        <v>14151</v>
      </c>
      <c r="F12158" t="s">
        <v>34</v>
      </c>
      <c r="H12158" t="s">
        <v>21</v>
      </c>
      <c r="I12158" t="s">
        <v>23</v>
      </c>
      <c r="J12158" t="s">
        <v>23</v>
      </c>
      <c r="K12158" t="s">
        <v>31</v>
      </c>
      <c r="L12158" t="s">
        <v>32</v>
      </c>
      <c r="N12158" s="1">
        <v>46148</v>
      </c>
      <c r="O12158" s="1">
        <v>46169.472916666666</v>
      </c>
      <c r="P12158">
        <v>16</v>
      </c>
      <c r="Q12158" s="1">
        <v>46185.010416666664</v>
      </c>
    </row>
    <row r="12159" spans="1:17" x14ac:dyDescent="0.3">
      <c r="A12159">
        <v>75236</v>
      </c>
      <c r="B12159" t="s">
        <v>14168</v>
      </c>
      <c r="C12159" s="1">
        <v>46169.728472222225</v>
      </c>
      <c r="D12159">
        <v>26721</v>
      </c>
      <c r="F12159" t="s">
        <v>34</v>
      </c>
      <c r="H12159" t="s">
        <v>21</v>
      </c>
      <c r="I12159" t="s">
        <v>22</v>
      </c>
      <c r="J12159" t="s">
        <v>23</v>
      </c>
      <c r="K12159" t="s">
        <v>31</v>
      </c>
      <c r="L12159" t="s">
        <v>71</v>
      </c>
      <c r="N12159" s="1">
        <v>46155</v>
      </c>
      <c r="O12159" s="1">
        <v>46169.481944444444</v>
      </c>
      <c r="P12159">
        <v>16</v>
      </c>
      <c r="Q12159" s="1">
        <v>46185.010416666664</v>
      </c>
    </row>
    <row r="12160" spans="1:17" x14ac:dyDescent="0.3">
      <c r="A12160">
        <v>75237</v>
      </c>
      <c r="B12160" t="s">
        <v>14168</v>
      </c>
      <c r="C12160" s="1">
        <v>46169.728472222225</v>
      </c>
      <c r="D12160">
        <v>26656</v>
      </c>
      <c r="F12160" t="s">
        <v>34</v>
      </c>
      <c r="H12160" t="s">
        <v>21</v>
      </c>
      <c r="I12160" t="s">
        <v>29</v>
      </c>
      <c r="J12160" t="s">
        <v>30</v>
      </c>
      <c r="K12160" t="s">
        <v>31</v>
      </c>
      <c r="L12160" t="s">
        <v>45</v>
      </c>
      <c r="N12160" s="1">
        <v>46126</v>
      </c>
      <c r="O12160" s="1">
        <v>46168.504166666666</v>
      </c>
      <c r="P12160">
        <v>17</v>
      </c>
      <c r="Q12160" s="1">
        <v>46185.010416666664</v>
      </c>
    </row>
    <row r="12161" spans="1:17" x14ac:dyDescent="0.3">
      <c r="A12161">
        <v>75244</v>
      </c>
      <c r="B12161" t="s">
        <v>14169</v>
      </c>
      <c r="C12161" s="1">
        <v>46169.748611111114</v>
      </c>
      <c r="D12161">
        <v>26258</v>
      </c>
      <c r="E12161" t="s">
        <v>2852</v>
      </c>
      <c r="F12161" t="s">
        <v>40</v>
      </c>
      <c r="H12161" t="s">
        <v>35</v>
      </c>
      <c r="I12161" t="s">
        <v>29</v>
      </c>
      <c r="J12161" t="s">
        <v>41</v>
      </c>
      <c r="K12161" t="s">
        <v>5543</v>
      </c>
      <c r="L12161" t="s">
        <v>529</v>
      </c>
      <c r="M12161" t="s">
        <v>55</v>
      </c>
      <c r="N12161" s="1">
        <v>46100</v>
      </c>
      <c r="O12161" s="1">
        <v>46161.475694444445</v>
      </c>
      <c r="P12161">
        <v>24</v>
      </c>
      <c r="Q12161" s="1">
        <v>46185.010416666664</v>
      </c>
    </row>
    <row r="12162" spans="1:17" x14ac:dyDescent="0.3">
      <c r="A12162">
        <v>75246</v>
      </c>
      <c r="B12162" t="s">
        <v>14170</v>
      </c>
      <c r="C12162" s="1">
        <v>46169.755555555559</v>
      </c>
      <c r="D12162">
        <v>26433</v>
      </c>
      <c r="F12162" t="s">
        <v>40</v>
      </c>
      <c r="H12162" t="s">
        <v>35</v>
      </c>
      <c r="I12162" t="s">
        <v>22</v>
      </c>
      <c r="J12162" t="s">
        <v>84</v>
      </c>
      <c r="K12162" t="s">
        <v>1489</v>
      </c>
      <c r="L12162" t="s">
        <v>26</v>
      </c>
      <c r="M12162" t="s">
        <v>55</v>
      </c>
      <c r="N12162" s="1">
        <v>46109</v>
      </c>
      <c r="O12162" s="1">
        <v>46163.665972222225</v>
      </c>
      <c r="P12162">
        <v>22</v>
      </c>
      <c r="Q12162" s="1">
        <v>46185.010416666664</v>
      </c>
    </row>
    <row r="12163" spans="1:17" x14ac:dyDescent="0.3">
      <c r="A12163">
        <v>75249</v>
      </c>
      <c r="B12163" t="s">
        <v>14171</v>
      </c>
      <c r="C12163" s="1">
        <v>46169.761805555558</v>
      </c>
      <c r="D12163">
        <v>26165</v>
      </c>
      <c r="E12163" t="s">
        <v>14172</v>
      </c>
      <c r="F12163" t="s">
        <v>40</v>
      </c>
      <c r="H12163" t="s">
        <v>35</v>
      </c>
      <c r="I12163" t="s">
        <v>29</v>
      </c>
      <c r="J12163" t="s">
        <v>41</v>
      </c>
      <c r="K12163" t="s">
        <v>36</v>
      </c>
      <c r="L12163" t="s">
        <v>62</v>
      </c>
      <c r="N12163" s="1">
        <v>46098</v>
      </c>
      <c r="O12163" s="1">
        <v>46159.537499999999</v>
      </c>
      <c r="P12163">
        <v>26</v>
      </c>
      <c r="Q12163" s="1">
        <v>46185.010416666664</v>
      </c>
    </row>
    <row r="12164" spans="1:17" x14ac:dyDescent="0.3">
      <c r="A12164">
        <v>75250</v>
      </c>
      <c r="B12164" t="s">
        <v>14173</v>
      </c>
      <c r="C12164" s="1">
        <v>46169.763194444444</v>
      </c>
      <c r="D12164">
        <v>26414</v>
      </c>
      <c r="E12164" t="s">
        <v>1671</v>
      </c>
      <c r="F12164" t="s">
        <v>40</v>
      </c>
      <c r="H12164" t="s">
        <v>35</v>
      </c>
      <c r="I12164" t="s">
        <v>22</v>
      </c>
      <c r="J12164" t="s">
        <v>41</v>
      </c>
      <c r="K12164" t="s">
        <v>53</v>
      </c>
      <c r="L12164" t="s">
        <v>55</v>
      </c>
      <c r="M12164" t="s">
        <v>54</v>
      </c>
      <c r="N12164" s="1">
        <v>46100</v>
      </c>
      <c r="O12164" s="1">
        <v>46163.578472222223</v>
      </c>
      <c r="P12164">
        <v>22</v>
      </c>
      <c r="Q12164" s="1">
        <v>46185.010416666664</v>
      </c>
    </row>
    <row r="12165" spans="1:17" x14ac:dyDescent="0.3">
      <c r="A12165">
        <v>75251</v>
      </c>
      <c r="B12165" t="s">
        <v>14174</v>
      </c>
      <c r="C12165" s="1">
        <v>46169.774305555555</v>
      </c>
      <c r="D12165">
        <v>26742</v>
      </c>
      <c r="F12165" t="s">
        <v>34</v>
      </c>
      <c r="H12165" t="s">
        <v>21</v>
      </c>
      <c r="I12165" t="s">
        <v>23</v>
      </c>
      <c r="J12165" t="s">
        <v>23</v>
      </c>
      <c r="K12165" t="s">
        <v>31</v>
      </c>
      <c r="L12165" t="s">
        <v>32</v>
      </c>
      <c r="M12165" t="s">
        <v>55</v>
      </c>
      <c r="N12165" s="1">
        <v>46155</v>
      </c>
      <c r="O12165" s="1">
        <v>46169.597916666666</v>
      </c>
      <c r="P12165">
        <v>16</v>
      </c>
      <c r="Q12165" s="1">
        <v>46185.010416666664</v>
      </c>
    </row>
    <row r="12166" spans="1:17" x14ac:dyDescent="0.3">
      <c r="A12166">
        <v>75252</v>
      </c>
      <c r="B12166" t="s">
        <v>14174</v>
      </c>
      <c r="C12166" s="1">
        <v>46169.774305555555</v>
      </c>
      <c r="D12166">
        <v>26762</v>
      </c>
      <c r="F12166" t="s">
        <v>34</v>
      </c>
      <c r="H12166" t="s">
        <v>21</v>
      </c>
      <c r="I12166" t="s">
        <v>23</v>
      </c>
      <c r="J12166" t="s">
        <v>23</v>
      </c>
      <c r="K12166" t="s">
        <v>31</v>
      </c>
      <c r="L12166" t="s">
        <v>238</v>
      </c>
      <c r="O12166" s="1">
        <v>46169.738888888889</v>
      </c>
      <c r="P12166">
        <v>16</v>
      </c>
      <c r="Q12166" s="1">
        <v>46185.010416666664</v>
      </c>
    </row>
    <row r="12167" spans="1:17" x14ac:dyDescent="0.3">
      <c r="A12167">
        <v>75253</v>
      </c>
      <c r="B12167" t="s">
        <v>14174</v>
      </c>
      <c r="C12167" s="1">
        <v>46169.774305555555</v>
      </c>
      <c r="D12167">
        <v>26763</v>
      </c>
      <c r="F12167" t="s">
        <v>34</v>
      </c>
      <c r="H12167" t="s">
        <v>21</v>
      </c>
      <c r="I12167" t="s">
        <v>23</v>
      </c>
      <c r="J12167" t="s">
        <v>23</v>
      </c>
      <c r="K12167" t="s">
        <v>31</v>
      </c>
      <c r="L12167" t="s">
        <v>238</v>
      </c>
      <c r="O12167" s="1">
        <v>46169.738888888889</v>
      </c>
      <c r="P12167">
        <v>16</v>
      </c>
      <c r="Q12167" s="1">
        <v>46185.010416666664</v>
      </c>
    </row>
    <row r="12168" spans="1:17" x14ac:dyDescent="0.3">
      <c r="A12168">
        <v>75254</v>
      </c>
      <c r="B12168" t="s">
        <v>14174</v>
      </c>
      <c r="C12168" s="1">
        <v>46169.774305555555</v>
      </c>
      <c r="D12168">
        <v>26764</v>
      </c>
      <c r="F12168" t="s">
        <v>34</v>
      </c>
      <c r="H12168" t="s">
        <v>21</v>
      </c>
      <c r="I12168" t="s">
        <v>23</v>
      </c>
      <c r="J12168" t="s">
        <v>23</v>
      </c>
      <c r="K12168" t="s">
        <v>31</v>
      </c>
      <c r="L12168" t="s">
        <v>42</v>
      </c>
      <c r="O12168" s="1">
        <v>46169.738888888889</v>
      </c>
      <c r="P12168">
        <v>16</v>
      </c>
      <c r="Q12168" s="1">
        <v>46185.010416666664</v>
      </c>
    </row>
    <row r="12169" spans="1:17" x14ac:dyDescent="0.3">
      <c r="A12169">
        <v>75255</v>
      </c>
      <c r="B12169" t="s">
        <v>14174</v>
      </c>
      <c r="C12169" s="1">
        <v>46169.774305555555</v>
      </c>
      <c r="D12169">
        <v>26765</v>
      </c>
      <c r="F12169" t="s">
        <v>34</v>
      </c>
      <c r="H12169" t="s">
        <v>21</v>
      </c>
      <c r="I12169" t="s">
        <v>23</v>
      </c>
      <c r="J12169" t="s">
        <v>23</v>
      </c>
      <c r="K12169" t="s">
        <v>31</v>
      </c>
      <c r="L12169" t="s">
        <v>42</v>
      </c>
      <c r="O12169" s="1">
        <v>46169.738888888889</v>
      </c>
      <c r="P12169">
        <v>16</v>
      </c>
      <c r="Q12169" s="1">
        <v>46185.010416666664</v>
      </c>
    </row>
    <row r="12170" spans="1:17" x14ac:dyDescent="0.3">
      <c r="A12170">
        <v>75259</v>
      </c>
      <c r="B12170" t="s">
        <v>14175</v>
      </c>
      <c r="C12170" s="1">
        <v>46169.77847222222</v>
      </c>
      <c r="D12170">
        <v>26282</v>
      </c>
      <c r="E12170" t="s">
        <v>14176</v>
      </c>
      <c r="F12170" t="s">
        <v>40</v>
      </c>
      <c r="H12170" t="s">
        <v>21</v>
      </c>
      <c r="I12170" t="s">
        <v>22</v>
      </c>
      <c r="J12170" t="s">
        <v>84</v>
      </c>
      <c r="K12170" t="s">
        <v>31</v>
      </c>
      <c r="L12170" t="s">
        <v>101</v>
      </c>
      <c r="N12170" s="1">
        <v>46112</v>
      </c>
      <c r="O12170" s="1">
        <v>46161.55</v>
      </c>
      <c r="P12170">
        <v>24</v>
      </c>
      <c r="Q12170" s="1">
        <v>46185.010416666664</v>
      </c>
    </row>
    <row r="12171" spans="1:17" x14ac:dyDescent="0.3">
      <c r="A12171">
        <v>75265</v>
      </c>
      <c r="B12171" t="s">
        <v>14177</v>
      </c>
      <c r="C12171" s="1">
        <v>46169.879166666666</v>
      </c>
      <c r="D12171">
        <v>24709</v>
      </c>
      <c r="E12171" t="s">
        <v>4014</v>
      </c>
      <c r="F12171" t="s">
        <v>40</v>
      </c>
      <c r="H12171" t="s">
        <v>21</v>
      </c>
      <c r="I12171" t="s">
        <v>22</v>
      </c>
      <c r="J12171" t="s">
        <v>41</v>
      </c>
      <c r="K12171" t="s">
        <v>31</v>
      </c>
      <c r="L12171" t="s">
        <v>138</v>
      </c>
      <c r="M12171" t="s">
        <v>55</v>
      </c>
      <c r="N12171" s="1">
        <v>46112</v>
      </c>
      <c r="O12171" s="1">
        <v>46140.493750000001</v>
      </c>
      <c r="P12171">
        <v>45</v>
      </c>
      <c r="Q12171" s="1">
        <v>46185.010416666664</v>
      </c>
    </row>
    <row r="12172" spans="1:17" x14ac:dyDescent="0.3">
      <c r="A12172">
        <v>75266</v>
      </c>
      <c r="B12172" t="s">
        <v>14178</v>
      </c>
      <c r="C12172" s="1">
        <v>46169.879861111112</v>
      </c>
      <c r="D12172">
        <v>24708</v>
      </c>
      <c r="E12172" t="s">
        <v>14179</v>
      </c>
      <c r="F12172" t="s">
        <v>40</v>
      </c>
      <c r="H12172" t="s">
        <v>21</v>
      </c>
      <c r="I12172" t="s">
        <v>22</v>
      </c>
      <c r="J12172" t="s">
        <v>41</v>
      </c>
      <c r="K12172" t="s">
        <v>31</v>
      </c>
      <c r="L12172" t="s">
        <v>32</v>
      </c>
      <c r="N12172" s="1">
        <v>46112</v>
      </c>
      <c r="O12172" s="1">
        <v>46140.492361111108</v>
      </c>
      <c r="P12172">
        <v>45</v>
      </c>
      <c r="Q12172" s="1">
        <v>46185.010416666664</v>
      </c>
    </row>
    <row r="12173" spans="1:17" x14ac:dyDescent="0.3">
      <c r="A12173">
        <v>75270</v>
      </c>
      <c r="B12173" t="s">
        <v>14180</v>
      </c>
      <c r="C12173" s="1">
        <v>46170.336111111108</v>
      </c>
      <c r="D12173">
        <v>26687</v>
      </c>
      <c r="F12173" t="s">
        <v>34</v>
      </c>
      <c r="H12173" t="s">
        <v>21</v>
      </c>
      <c r="I12173" t="s">
        <v>23</v>
      </c>
      <c r="J12173" t="s">
        <v>23</v>
      </c>
      <c r="K12173" t="s">
        <v>31</v>
      </c>
      <c r="L12173" t="s">
        <v>68</v>
      </c>
      <c r="M12173" t="s">
        <v>55</v>
      </c>
      <c r="N12173" s="1">
        <v>45438</v>
      </c>
      <c r="O12173" s="1">
        <v>46168.644444444442</v>
      </c>
      <c r="P12173">
        <v>17</v>
      </c>
      <c r="Q12173" s="1">
        <v>46185.010416666664</v>
      </c>
    </row>
    <row r="12174" spans="1:17" x14ac:dyDescent="0.3">
      <c r="A12174">
        <v>75271</v>
      </c>
      <c r="B12174" t="s">
        <v>14180</v>
      </c>
      <c r="C12174" s="1">
        <v>46170.336111111108</v>
      </c>
      <c r="D12174">
        <v>26661</v>
      </c>
      <c r="F12174" t="s">
        <v>34</v>
      </c>
      <c r="H12174" t="s">
        <v>21</v>
      </c>
      <c r="I12174" t="s">
        <v>23</v>
      </c>
      <c r="J12174" t="s">
        <v>23</v>
      </c>
      <c r="K12174" t="s">
        <v>31</v>
      </c>
      <c r="L12174" t="s">
        <v>55</v>
      </c>
      <c r="M12174" t="s">
        <v>32</v>
      </c>
      <c r="N12174" s="1">
        <v>45803</v>
      </c>
      <c r="O12174" s="1">
        <v>46168.506249999999</v>
      </c>
      <c r="P12174">
        <v>17</v>
      </c>
      <c r="Q12174" s="1">
        <v>46185.010416666664</v>
      </c>
    </row>
    <row r="12175" spans="1:17" x14ac:dyDescent="0.3">
      <c r="A12175">
        <v>75272</v>
      </c>
      <c r="B12175" t="s">
        <v>14180</v>
      </c>
      <c r="C12175" s="1">
        <v>46170.336111111108</v>
      </c>
      <c r="D12175">
        <v>26649</v>
      </c>
      <c r="F12175" t="s">
        <v>34</v>
      </c>
      <c r="H12175" t="s">
        <v>21</v>
      </c>
      <c r="I12175" t="s">
        <v>23</v>
      </c>
      <c r="J12175" t="s">
        <v>23</v>
      </c>
      <c r="K12175" t="s">
        <v>31</v>
      </c>
      <c r="L12175" t="s">
        <v>138</v>
      </c>
      <c r="M12175" t="s">
        <v>55</v>
      </c>
      <c r="N12175" s="1">
        <v>45438</v>
      </c>
      <c r="O12175" s="1">
        <v>46168.493750000001</v>
      </c>
      <c r="P12175">
        <v>17</v>
      </c>
      <c r="Q12175" s="1">
        <v>46185.010416666664</v>
      </c>
    </row>
    <row r="12176" spans="1:17" x14ac:dyDescent="0.3">
      <c r="A12176">
        <v>75273</v>
      </c>
      <c r="B12176" t="s">
        <v>14180</v>
      </c>
      <c r="C12176" s="1">
        <v>46170.336111111108</v>
      </c>
      <c r="D12176">
        <v>26659</v>
      </c>
      <c r="F12176" t="s">
        <v>34</v>
      </c>
      <c r="H12176" t="s">
        <v>21</v>
      </c>
      <c r="I12176" t="s">
        <v>22</v>
      </c>
      <c r="J12176" t="s">
        <v>23</v>
      </c>
      <c r="K12176" t="s">
        <v>31</v>
      </c>
      <c r="L12176" t="s">
        <v>55</v>
      </c>
      <c r="M12176" t="s">
        <v>101</v>
      </c>
      <c r="N12176" s="1">
        <v>45803</v>
      </c>
      <c r="O12176" s="1">
        <v>46168.506249999999</v>
      </c>
      <c r="P12176">
        <v>17</v>
      </c>
      <c r="Q12176" s="1">
        <v>46185.010416666664</v>
      </c>
    </row>
    <row r="12177" spans="1:17" x14ac:dyDescent="0.3">
      <c r="A12177">
        <v>75274</v>
      </c>
      <c r="B12177" t="s">
        <v>14180</v>
      </c>
      <c r="C12177" s="1">
        <v>46170.336111111108</v>
      </c>
      <c r="D12177">
        <v>26686</v>
      </c>
      <c r="F12177" t="s">
        <v>34</v>
      </c>
      <c r="H12177" t="s">
        <v>21</v>
      </c>
      <c r="I12177" t="s">
        <v>29</v>
      </c>
      <c r="J12177" t="s">
        <v>30</v>
      </c>
      <c r="K12177" t="s">
        <v>31</v>
      </c>
      <c r="L12177" t="s">
        <v>71</v>
      </c>
      <c r="M12177" t="s">
        <v>71</v>
      </c>
      <c r="N12177" s="1">
        <v>45439</v>
      </c>
      <c r="O12177" s="1">
        <v>46168.644444444442</v>
      </c>
      <c r="P12177">
        <v>17</v>
      </c>
      <c r="Q12177" s="1">
        <v>46185.010416666664</v>
      </c>
    </row>
    <row r="12178" spans="1:17" x14ac:dyDescent="0.3">
      <c r="A12178">
        <v>75308</v>
      </c>
      <c r="B12178" t="s">
        <v>14181</v>
      </c>
      <c r="C12178" s="1">
        <v>46170.467361111114</v>
      </c>
      <c r="D12178">
        <v>26256</v>
      </c>
      <c r="E12178" t="s">
        <v>14182</v>
      </c>
      <c r="F12178" t="s">
        <v>40</v>
      </c>
      <c r="H12178" t="s">
        <v>21</v>
      </c>
      <c r="I12178" t="s">
        <v>29</v>
      </c>
      <c r="J12178" t="s">
        <v>41</v>
      </c>
      <c r="K12178" t="s">
        <v>31</v>
      </c>
      <c r="L12178" t="s">
        <v>49</v>
      </c>
      <c r="M12178" t="s">
        <v>55</v>
      </c>
      <c r="N12178" s="1">
        <v>45929</v>
      </c>
      <c r="O12178" s="1">
        <v>46161.46597222222</v>
      </c>
      <c r="P12178">
        <v>24</v>
      </c>
      <c r="Q12178" s="1">
        <v>46185.010416666664</v>
      </c>
    </row>
    <row r="12179" spans="1:17" x14ac:dyDescent="0.3">
      <c r="A12179">
        <v>75317</v>
      </c>
      <c r="B12179" t="s">
        <v>14183</v>
      </c>
      <c r="C12179" s="1">
        <v>46170.472916666666</v>
      </c>
      <c r="D12179">
        <v>26791</v>
      </c>
      <c r="E12179" t="s">
        <v>23</v>
      </c>
      <c r="F12179" t="s">
        <v>158</v>
      </c>
      <c r="H12179" t="s">
        <v>111</v>
      </c>
      <c r="I12179" t="s">
        <v>29</v>
      </c>
      <c r="J12179" t="s">
        <v>23</v>
      </c>
      <c r="K12179" t="s">
        <v>14184</v>
      </c>
      <c r="L12179" t="s">
        <v>49</v>
      </c>
      <c r="M12179" t="s">
        <v>26</v>
      </c>
      <c r="N12179" s="1">
        <v>45440</v>
      </c>
      <c r="O12179" s="1">
        <v>46170.472916666666</v>
      </c>
      <c r="P12179">
        <v>15</v>
      </c>
      <c r="Q12179" s="1">
        <v>46185.010416666664</v>
      </c>
    </row>
    <row r="12180" spans="1:17" x14ac:dyDescent="0.3">
      <c r="A12180">
        <v>75327</v>
      </c>
      <c r="B12180" t="s">
        <v>14185</v>
      </c>
      <c r="C12180" s="1">
        <v>46170.486805555556</v>
      </c>
      <c r="D12180">
        <v>26211</v>
      </c>
      <c r="F12180" t="s">
        <v>40</v>
      </c>
      <c r="H12180" t="s">
        <v>21</v>
      </c>
      <c r="I12180" t="s">
        <v>22</v>
      </c>
      <c r="J12180" t="s">
        <v>41</v>
      </c>
      <c r="K12180" t="s">
        <v>31</v>
      </c>
      <c r="L12180" t="s">
        <v>345</v>
      </c>
      <c r="M12180" t="s">
        <v>55</v>
      </c>
      <c r="N12180" s="1">
        <v>46097</v>
      </c>
      <c r="O12180" s="1">
        <v>46160.51458333333</v>
      </c>
      <c r="P12180">
        <v>25</v>
      </c>
      <c r="Q12180" s="1">
        <v>46185.010416666664</v>
      </c>
    </row>
    <row r="12181" spans="1:17" x14ac:dyDescent="0.3">
      <c r="A12181">
        <v>75332</v>
      </c>
      <c r="B12181" t="s">
        <v>14186</v>
      </c>
      <c r="C12181" s="1">
        <v>46170.491666666669</v>
      </c>
      <c r="D12181">
        <v>24916</v>
      </c>
      <c r="E12181" t="s">
        <v>680</v>
      </c>
      <c r="F12181" t="s">
        <v>40</v>
      </c>
      <c r="H12181" t="s">
        <v>21</v>
      </c>
      <c r="I12181" t="s">
        <v>29</v>
      </c>
      <c r="J12181" t="s">
        <v>41</v>
      </c>
      <c r="K12181" t="s">
        <v>108</v>
      </c>
      <c r="L12181" t="s">
        <v>42</v>
      </c>
      <c r="M12181" t="s">
        <v>55</v>
      </c>
      <c r="N12181" s="1">
        <v>45773</v>
      </c>
      <c r="O12181" s="1">
        <v>46136.729861111111</v>
      </c>
      <c r="P12181">
        <v>49</v>
      </c>
      <c r="Q12181" s="1">
        <v>46185.010416666664</v>
      </c>
    </row>
    <row r="12182" spans="1:17" x14ac:dyDescent="0.3">
      <c r="A12182">
        <v>75335</v>
      </c>
      <c r="B12182" t="s">
        <v>14187</v>
      </c>
      <c r="C12182" s="1">
        <v>46170.502083333333</v>
      </c>
      <c r="D12182">
        <v>26713</v>
      </c>
      <c r="E12182" t="s">
        <v>14188</v>
      </c>
      <c r="F12182" t="s">
        <v>52</v>
      </c>
      <c r="H12182" t="s">
        <v>21</v>
      </c>
      <c r="I12182" t="s">
        <v>23</v>
      </c>
      <c r="J12182" t="s">
        <v>23</v>
      </c>
      <c r="K12182" t="s">
        <v>31</v>
      </c>
      <c r="L12182" t="s">
        <v>45</v>
      </c>
      <c r="N12182" s="1">
        <v>42517</v>
      </c>
      <c r="O12182" s="1">
        <v>46169.470138888886</v>
      </c>
      <c r="P12182">
        <v>16</v>
      </c>
      <c r="Q12182" s="1">
        <v>46185.010416666664</v>
      </c>
    </row>
    <row r="12183" spans="1:17" x14ac:dyDescent="0.3">
      <c r="A12183">
        <v>75337</v>
      </c>
      <c r="B12183" t="s">
        <v>14189</v>
      </c>
      <c r="C12183" s="1">
        <v>46170.50277777778</v>
      </c>
      <c r="D12183">
        <v>26752</v>
      </c>
      <c r="E12183" t="s">
        <v>1639</v>
      </c>
      <c r="F12183" t="s">
        <v>52</v>
      </c>
      <c r="H12183" t="s">
        <v>35</v>
      </c>
      <c r="I12183" t="s">
        <v>29</v>
      </c>
      <c r="J12183" t="s">
        <v>30</v>
      </c>
      <c r="K12183" t="s">
        <v>36</v>
      </c>
      <c r="L12183" t="s">
        <v>32</v>
      </c>
      <c r="M12183" t="s">
        <v>26</v>
      </c>
      <c r="N12183" s="1">
        <v>43736</v>
      </c>
      <c r="O12183" s="1">
        <v>46169.651388888888</v>
      </c>
      <c r="P12183">
        <v>16</v>
      </c>
      <c r="Q12183" s="1">
        <v>46185.010416666664</v>
      </c>
    </row>
    <row r="12184" spans="1:17" x14ac:dyDescent="0.3">
      <c r="A12184">
        <v>75354</v>
      </c>
      <c r="B12184" t="s">
        <v>14190</v>
      </c>
      <c r="C12184" s="1">
        <v>46170.543055555558</v>
      </c>
      <c r="D12184">
        <v>24719</v>
      </c>
      <c r="E12184" t="s">
        <v>14191</v>
      </c>
      <c r="F12184" t="s">
        <v>40</v>
      </c>
      <c r="H12184" t="s">
        <v>21</v>
      </c>
      <c r="I12184" t="s">
        <v>29</v>
      </c>
      <c r="J12184" t="s">
        <v>41</v>
      </c>
      <c r="K12184" t="s">
        <v>31</v>
      </c>
      <c r="L12184" t="s">
        <v>138</v>
      </c>
      <c r="M12184" t="s">
        <v>55</v>
      </c>
      <c r="N12184" s="1">
        <v>45038</v>
      </c>
      <c r="O12184" s="1">
        <v>46133.763888888891</v>
      </c>
      <c r="P12184">
        <v>52</v>
      </c>
      <c r="Q12184" s="1">
        <v>46185.010416666664</v>
      </c>
    </row>
    <row r="12185" spans="1:17" x14ac:dyDescent="0.3">
      <c r="A12185">
        <v>75379</v>
      </c>
      <c r="B12185" t="s">
        <v>14192</v>
      </c>
      <c r="C12185" s="1">
        <v>46170.590277777781</v>
      </c>
      <c r="D12185">
        <v>23970</v>
      </c>
      <c r="E12185" t="s">
        <v>1374</v>
      </c>
      <c r="F12185" t="s">
        <v>52</v>
      </c>
      <c r="H12185" t="s">
        <v>35</v>
      </c>
      <c r="I12185" t="s">
        <v>22</v>
      </c>
      <c r="J12185" t="s">
        <v>41</v>
      </c>
      <c r="K12185" t="s">
        <v>492</v>
      </c>
      <c r="L12185" t="s">
        <v>26</v>
      </c>
      <c r="N12185" s="1">
        <v>44707</v>
      </c>
      <c r="O12185" s="1">
        <v>46168.555555555555</v>
      </c>
      <c r="P12185">
        <v>17</v>
      </c>
      <c r="Q12185" s="1">
        <v>46185.010416666664</v>
      </c>
    </row>
    <row r="12186" spans="1:17" x14ac:dyDescent="0.3">
      <c r="A12186">
        <v>75383</v>
      </c>
      <c r="B12186" t="s">
        <v>14193</v>
      </c>
      <c r="C12186" s="1">
        <v>46170.615972222222</v>
      </c>
      <c r="D12186">
        <v>13500</v>
      </c>
      <c r="E12186" t="s">
        <v>1120</v>
      </c>
      <c r="F12186" t="s">
        <v>34</v>
      </c>
      <c r="H12186" t="s">
        <v>35</v>
      </c>
      <c r="I12186" t="s">
        <v>22</v>
      </c>
      <c r="J12186" t="s">
        <v>41</v>
      </c>
      <c r="K12186" t="s">
        <v>1853</v>
      </c>
      <c r="L12186" t="s">
        <v>54</v>
      </c>
      <c r="M12186" t="s">
        <v>32</v>
      </c>
      <c r="N12186" s="1">
        <v>45821</v>
      </c>
      <c r="O12186" s="1">
        <v>46153.847916666666</v>
      </c>
      <c r="P12186">
        <v>32</v>
      </c>
      <c r="Q12186" s="1">
        <v>46185.010416666664</v>
      </c>
    </row>
    <row r="12187" spans="1:17" x14ac:dyDescent="0.3">
      <c r="A12187">
        <v>75394</v>
      </c>
      <c r="B12187" t="s">
        <v>14194</v>
      </c>
      <c r="C12187" s="1">
        <v>46170.629166666666</v>
      </c>
      <c r="D12187">
        <v>25414</v>
      </c>
      <c r="F12187" t="s">
        <v>917</v>
      </c>
      <c r="H12187" t="s">
        <v>21</v>
      </c>
      <c r="I12187" t="s">
        <v>29</v>
      </c>
      <c r="J12187" t="s">
        <v>41</v>
      </c>
      <c r="K12187" t="s">
        <v>31</v>
      </c>
      <c r="L12187" t="s">
        <v>45</v>
      </c>
      <c r="N12187" s="1">
        <v>45051</v>
      </c>
      <c r="O12187" s="1">
        <v>46147.49722222222</v>
      </c>
      <c r="P12187">
        <v>38</v>
      </c>
      <c r="Q12187" s="1">
        <v>46185.010416666664</v>
      </c>
    </row>
    <row r="12188" spans="1:17" x14ac:dyDescent="0.3">
      <c r="A12188">
        <v>75403</v>
      </c>
      <c r="B12188" t="s">
        <v>14195</v>
      </c>
      <c r="C12188" s="1">
        <v>46170.652083333334</v>
      </c>
      <c r="D12188">
        <v>26794</v>
      </c>
      <c r="F12188" t="s">
        <v>34</v>
      </c>
      <c r="H12188" t="s">
        <v>21</v>
      </c>
      <c r="I12188" t="s">
        <v>23</v>
      </c>
      <c r="J12188" t="s">
        <v>23</v>
      </c>
      <c r="K12188" t="s">
        <v>31</v>
      </c>
      <c r="L12188" t="s">
        <v>45</v>
      </c>
      <c r="O12188" s="1">
        <v>46170.477083333331</v>
      </c>
      <c r="P12188">
        <v>15</v>
      </c>
      <c r="Q12188" s="1">
        <v>46185.010416666664</v>
      </c>
    </row>
    <row r="12189" spans="1:17" x14ac:dyDescent="0.3">
      <c r="A12189">
        <v>75404</v>
      </c>
      <c r="B12189" t="s">
        <v>14196</v>
      </c>
      <c r="C12189" s="1">
        <v>46170.65347222222</v>
      </c>
      <c r="D12189">
        <v>26782</v>
      </c>
      <c r="F12189" t="s">
        <v>34</v>
      </c>
      <c r="H12189" t="s">
        <v>21</v>
      </c>
      <c r="I12189" t="s">
        <v>29</v>
      </c>
      <c r="J12189" t="s">
        <v>23</v>
      </c>
      <c r="K12189" t="s">
        <v>108</v>
      </c>
      <c r="L12189" t="s">
        <v>42</v>
      </c>
      <c r="N12189" s="1">
        <v>46149</v>
      </c>
      <c r="O12189" s="1">
        <v>46170.453472222223</v>
      </c>
      <c r="P12189">
        <v>15</v>
      </c>
      <c r="Q12189" s="1">
        <v>46185.010416666664</v>
      </c>
    </row>
    <row r="12190" spans="1:17" x14ac:dyDescent="0.3">
      <c r="A12190">
        <v>75405</v>
      </c>
      <c r="B12190" t="s">
        <v>14197</v>
      </c>
      <c r="C12190" s="1">
        <v>46170.654166666667</v>
      </c>
      <c r="D12190">
        <v>26803</v>
      </c>
      <c r="F12190" t="s">
        <v>34</v>
      </c>
      <c r="H12190" t="s">
        <v>21</v>
      </c>
      <c r="I12190" t="s">
        <v>23</v>
      </c>
      <c r="J12190" t="s">
        <v>23</v>
      </c>
      <c r="K12190" t="s">
        <v>31</v>
      </c>
      <c r="L12190" t="s">
        <v>45</v>
      </c>
      <c r="O12190" s="1">
        <v>46170.489583333336</v>
      </c>
      <c r="P12190">
        <v>15</v>
      </c>
      <c r="Q12190" s="1">
        <v>46185.010416666664</v>
      </c>
    </row>
    <row r="12191" spans="1:17" x14ac:dyDescent="0.3">
      <c r="A12191">
        <v>75412</v>
      </c>
      <c r="B12191" t="s">
        <v>14198</v>
      </c>
      <c r="C12191" s="1">
        <v>46170.675694444442</v>
      </c>
      <c r="D12191">
        <v>25609</v>
      </c>
      <c r="F12191" t="s">
        <v>40</v>
      </c>
      <c r="H12191" t="s">
        <v>21</v>
      </c>
      <c r="I12191" t="s">
        <v>22</v>
      </c>
      <c r="J12191" t="s">
        <v>84</v>
      </c>
      <c r="K12191" t="s">
        <v>31</v>
      </c>
      <c r="L12191" t="s">
        <v>71</v>
      </c>
      <c r="N12191" s="1">
        <v>46114</v>
      </c>
      <c r="O12191" s="1">
        <v>46149.613888888889</v>
      </c>
      <c r="P12191">
        <v>36</v>
      </c>
      <c r="Q12191" s="1">
        <v>46185.010416666664</v>
      </c>
    </row>
    <row r="12192" spans="1:17" x14ac:dyDescent="0.3">
      <c r="A12192">
        <v>75414</v>
      </c>
      <c r="B12192" t="s">
        <v>14199</v>
      </c>
      <c r="C12192" s="1">
        <v>46170.685416666667</v>
      </c>
      <c r="D12192">
        <v>26410</v>
      </c>
      <c r="E12192" t="s">
        <v>5813</v>
      </c>
      <c r="F12192" t="s">
        <v>40</v>
      </c>
      <c r="H12192" t="s">
        <v>35</v>
      </c>
      <c r="I12192" t="s">
        <v>22</v>
      </c>
      <c r="J12192" t="s">
        <v>41</v>
      </c>
      <c r="K12192" t="s">
        <v>1582</v>
      </c>
      <c r="L12192" t="s">
        <v>54</v>
      </c>
      <c r="N12192" s="1">
        <v>45067</v>
      </c>
      <c r="O12192" s="1">
        <v>46163.554861111108</v>
      </c>
      <c r="P12192">
        <v>22</v>
      </c>
      <c r="Q12192" s="1">
        <v>46185.010416666664</v>
      </c>
    </row>
    <row r="12193" spans="1:17" x14ac:dyDescent="0.3">
      <c r="A12193">
        <v>75416</v>
      </c>
      <c r="B12193" t="s">
        <v>14200</v>
      </c>
      <c r="C12193" s="1">
        <v>46170.688194444447</v>
      </c>
      <c r="D12193">
        <v>22502</v>
      </c>
      <c r="E12193" t="s">
        <v>14201</v>
      </c>
      <c r="F12193" t="s">
        <v>40</v>
      </c>
      <c r="H12193" t="s">
        <v>35</v>
      </c>
      <c r="I12193" t="s">
        <v>22</v>
      </c>
      <c r="J12193" t="s">
        <v>41</v>
      </c>
      <c r="K12193" t="s">
        <v>14202</v>
      </c>
      <c r="L12193" t="s">
        <v>198</v>
      </c>
      <c r="N12193" s="1">
        <v>41707</v>
      </c>
      <c r="O12193" s="1">
        <v>46090.335416666669</v>
      </c>
      <c r="P12193">
        <v>95</v>
      </c>
      <c r="Q12193" s="1">
        <v>46185.010416666664</v>
      </c>
    </row>
    <row r="12194" spans="1:17" x14ac:dyDescent="0.3">
      <c r="A12194">
        <v>75418</v>
      </c>
      <c r="B12194" t="s">
        <v>14203</v>
      </c>
      <c r="C12194" s="1">
        <v>46170.693749999999</v>
      </c>
      <c r="D12194">
        <v>26570</v>
      </c>
      <c r="F12194" t="s">
        <v>40</v>
      </c>
      <c r="H12194" t="s">
        <v>21</v>
      </c>
      <c r="I12194" t="s">
        <v>22</v>
      </c>
      <c r="J12194" t="s">
        <v>41</v>
      </c>
      <c r="K12194" t="s">
        <v>31</v>
      </c>
      <c r="L12194" t="s">
        <v>115</v>
      </c>
      <c r="N12194" s="1">
        <v>46117</v>
      </c>
      <c r="O12194" s="1">
        <v>46166.511111111111</v>
      </c>
      <c r="P12194">
        <v>19</v>
      </c>
      <c r="Q12194" s="1">
        <v>46185.010416666664</v>
      </c>
    </row>
    <row r="12195" spans="1:17" x14ac:dyDescent="0.3">
      <c r="A12195">
        <v>75419</v>
      </c>
      <c r="B12195" t="s">
        <v>14204</v>
      </c>
      <c r="C12195" s="1">
        <v>46170.699305555558</v>
      </c>
      <c r="D12195">
        <v>26172</v>
      </c>
      <c r="E12195" t="s">
        <v>3539</v>
      </c>
      <c r="F12195" t="s">
        <v>40</v>
      </c>
      <c r="H12195" t="s">
        <v>35</v>
      </c>
      <c r="I12195" t="s">
        <v>22</v>
      </c>
      <c r="J12195" t="s">
        <v>84</v>
      </c>
      <c r="K12195" t="s">
        <v>95</v>
      </c>
      <c r="L12195" t="s">
        <v>37</v>
      </c>
      <c r="N12195" s="1">
        <v>46056</v>
      </c>
      <c r="O12195" s="1">
        <v>46159.7</v>
      </c>
      <c r="P12195">
        <v>26</v>
      </c>
      <c r="Q12195" s="1">
        <v>46185.010416666664</v>
      </c>
    </row>
    <row r="12196" spans="1:17" x14ac:dyDescent="0.3">
      <c r="A12196">
        <v>75421</v>
      </c>
      <c r="B12196" t="s">
        <v>14205</v>
      </c>
      <c r="C12196" s="1">
        <v>46170.707638888889</v>
      </c>
      <c r="D12196">
        <v>25864</v>
      </c>
      <c r="E12196" t="s">
        <v>14206</v>
      </c>
      <c r="F12196" t="s">
        <v>40</v>
      </c>
      <c r="H12196" t="s">
        <v>35</v>
      </c>
      <c r="I12196" t="s">
        <v>29</v>
      </c>
      <c r="J12196" t="s">
        <v>41</v>
      </c>
      <c r="K12196" t="s">
        <v>95</v>
      </c>
      <c r="L12196" t="s">
        <v>149</v>
      </c>
      <c r="M12196" t="s">
        <v>55</v>
      </c>
      <c r="N12196" s="1">
        <v>45973</v>
      </c>
      <c r="O12196" s="1">
        <v>46154.324305555558</v>
      </c>
      <c r="P12196">
        <v>31</v>
      </c>
      <c r="Q12196" s="1">
        <v>46185.010416666664</v>
      </c>
    </row>
    <row r="12197" spans="1:17" x14ac:dyDescent="0.3">
      <c r="A12197">
        <v>75427</v>
      </c>
      <c r="B12197" t="s">
        <v>14207</v>
      </c>
      <c r="C12197" s="1">
        <v>46170.713888888888</v>
      </c>
      <c r="D12197">
        <v>26415</v>
      </c>
      <c r="F12197" t="s">
        <v>40</v>
      </c>
      <c r="H12197" t="s">
        <v>35</v>
      </c>
      <c r="I12197" t="s">
        <v>29</v>
      </c>
      <c r="J12197" t="s">
        <v>84</v>
      </c>
      <c r="K12197" t="s">
        <v>53</v>
      </c>
      <c r="L12197" t="s">
        <v>26</v>
      </c>
      <c r="M12197" t="s">
        <v>32</v>
      </c>
      <c r="N12197" s="1">
        <v>45799</v>
      </c>
      <c r="O12197" s="1">
        <v>46163.604166666664</v>
      </c>
      <c r="P12197">
        <v>22</v>
      </c>
      <c r="Q12197" s="1">
        <v>46185.010416666664</v>
      </c>
    </row>
    <row r="12198" spans="1:17" x14ac:dyDescent="0.3">
      <c r="A12198">
        <v>75428</v>
      </c>
      <c r="B12198" t="s">
        <v>14208</v>
      </c>
      <c r="C12198" s="1">
        <v>46170.71875</v>
      </c>
      <c r="D12198">
        <v>26446</v>
      </c>
      <c r="E12198" t="s">
        <v>14209</v>
      </c>
      <c r="F12198" t="s">
        <v>40</v>
      </c>
      <c r="H12198" t="s">
        <v>35</v>
      </c>
      <c r="I12198" t="s">
        <v>22</v>
      </c>
      <c r="J12198" t="s">
        <v>84</v>
      </c>
      <c r="K12198" t="s">
        <v>98</v>
      </c>
      <c r="L12198" t="s">
        <v>55</v>
      </c>
      <c r="N12198" s="1">
        <v>45799</v>
      </c>
      <c r="O12198" s="1">
        <v>46163.711111111108</v>
      </c>
      <c r="P12198">
        <v>22</v>
      </c>
      <c r="Q12198" s="1">
        <v>46185.010416666664</v>
      </c>
    </row>
    <row r="12199" spans="1:17" x14ac:dyDescent="0.3">
      <c r="A12199">
        <v>75431</v>
      </c>
      <c r="B12199" t="s">
        <v>14210</v>
      </c>
      <c r="C12199" s="1">
        <v>46170.724305555559</v>
      </c>
      <c r="D12199">
        <v>26515</v>
      </c>
      <c r="E12199" t="s">
        <v>14211</v>
      </c>
      <c r="F12199" t="s">
        <v>52</v>
      </c>
      <c r="H12199" t="s">
        <v>35</v>
      </c>
      <c r="I12199" t="s">
        <v>29</v>
      </c>
      <c r="J12199" t="s">
        <v>30</v>
      </c>
      <c r="K12199" t="s">
        <v>466</v>
      </c>
      <c r="L12199" t="s">
        <v>26</v>
      </c>
      <c r="N12199" s="1">
        <v>45861</v>
      </c>
      <c r="O12199" s="1">
        <v>46164.755555555559</v>
      </c>
      <c r="P12199">
        <v>21</v>
      </c>
      <c r="Q12199" s="1">
        <v>46185.010416666664</v>
      </c>
    </row>
    <row r="12200" spans="1:17" x14ac:dyDescent="0.3">
      <c r="A12200">
        <v>75432</v>
      </c>
      <c r="B12200" t="s">
        <v>14210</v>
      </c>
      <c r="C12200" s="1">
        <v>46170.724305555559</v>
      </c>
      <c r="D12200">
        <v>26472</v>
      </c>
      <c r="E12200" t="s">
        <v>4067</v>
      </c>
      <c r="F12200" t="s">
        <v>34</v>
      </c>
      <c r="H12200" t="s">
        <v>35</v>
      </c>
      <c r="I12200" t="s">
        <v>22</v>
      </c>
      <c r="J12200" t="s">
        <v>30</v>
      </c>
      <c r="K12200" t="s">
        <v>197</v>
      </c>
      <c r="L12200" t="s">
        <v>662</v>
      </c>
      <c r="N12200" s="1">
        <v>45799</v>
      </c>
      <c r="O12200" s="1">
        <v>46164.477777777778</v>
      </c>
      <c r="P12200">
        <v>21</v>
      </c>
      <c r="Q12200" s="1">
        <v>46185.010416666664</v>
      </c>
    </row>
    <row r="12201" spans="1:17" x14ac:dyDescent="0.3">
      <c r="A12201">
        <v>75433</v>
      </c>
      <c r="B12201" t="s">
        <v>14210</v>
      </c>
      <c r="C12201" s="1">
        <v>46170.724305555559</v>
      </c>
      <c r="D12201">
        <v>26473</v>
      </c>
      <c r="E12201" t="s">
        <v>656</v>
      </c>
      <c r="F12201" t="s">
        <v>34</v>
      </c>
      <c r="H12201" t="s">
        <v>35</v>
      </c>
      <c r="I12201" t="s">
        <v>29</v>
      </c>
      <c r="J12201" t="s">
        <v>30</v>
      </c>
      <c r="K12201" t="s">
        <v>197</v>
      </c>
      <c r="L12201" t="s">
        <v>662</v>
      </c>
      <c r="O12201" s="1">
        <v>46164.477777777778</v>
      </c>
      <c r="P12201">
        <v>21</v>
      </c>
      <c r="Q12201" s="1">
        <v>46185.010416666664</v>
      </c>
    </row>
    <row r="12202" spans="1:17" x14ac:dyDescent="0.3">
      <c r="A12202">
        <v>75434</v>
      </c>
      <c r="B12202" t="s">
        <v>14212</v>
      </c>
      <c r="C12202" s="1">
        <v>46170.727083333331</v>
      </c>
      <c r="D12202">
        <v>25349</v>
      </c>
      <c r="E12202" t="s">
        <v>10408</v>
      </c>
      <c r="F12202" t="s">
        <v>40</v>
      </c>
      <c r="H12202" t="s">
        <v>35</v>
      </c>
      <c r="I12202" t="s">
        <v>22</v>
      </c>
      <c r="J12202" t="s">
        <v>84</v>
      </c>
      <c r="K12202" t="s">
        <v>36</v>
      </c>
      <c r="L12202" t="s">
        <v>32</v>
      </c>
      <c r="M12202" t="s">
        <v>54</v>
      </c>
      <c r="N12202" s="1">
        <v>45416</v>
      </c>
      <c r="O12202" s="1">
        <v>46146.439583333333</v>
      </c>
      <c r="P12202">
        <v>39</v>
      </c>
      <c r="Q12202" s="1">
        <v>46185.010416666664</v>
      </c>
    </row>
    <row r="12203" spans="1:17" x14ac:dyDescent="0.3">
      <c r="A12203">
        <v>75435</v>
      </c>
      <c r="B12203" t="s">
        <v>14213</v>
      </c>
      <c r="C12203" s="1">
        <v>46170.728472222225</v>
      </c>
      <c r="D12203">
        <v>26708</v>
      </c>
      <c r="E12203" t="s">
        <v>14214</v>
      </c>
      <c r="F12203" t="s">
        <v>52</v>
      </c>
      <c r="H12203" t="s">
        <v>35</v>
      </c>
      <c r="I12203" t="s">
        <v>22</v>
      </c>
      <c r="J12203" t="s">
        <v>41</v>
      </c>
      <c r="K12203" t="s">
        <v>8421</v>
      </c>
      <c r="L12203" t="s">
        <v>32</v>
      </c>
      <c r="N12203" s="1">
        <v>42512</v>
      </c>
      <c r="O12203" s="1">
        <v>46169.4375</v>
      </c>
      <c r="P12203">
        <v>16</v>
      </c>
      <c r="Q12203" s="1">
        <v>46185.010416666664</v>
      </c>
    </row>
    <row r="12204" spans="1:17" x14ac:dyDescent="0.3">
      <c r="A12204">
        <v>75436</v>
      </c>
      <c r="B12204" t="s">
        <v>14215</v>
      </c>
      <c r="C12204" s="1">
        <v>46170.732638888891</v>
      </c>
      <c r="D12204">
        <v>25999</v>
      </c>
      <c r="E12204" t="s">
        <v>14216</v>
      </c>
      <c r="F12204" t="s">
        <v>40</v>
      </c>
      <c r="H12204" t="s">
        <v>35</v>
      </c>
      <c r="I12204" t="s">
        <v>22</v>
      </c>
      <c r="J12204" t="s">
        <v>84</v>
      </c>
      <c r="K12204" t="s">
        <v>61</v>
      </c>
      <c r="L12204" t="s">
        <v>55</v>
      </c>
      <c r="M12204" t="s">
        <v>54</v>
      </c>
      <c r="N12204" s="1">
        <v>45426</v>
      </c>
      <c r="O12204" s="1">
        <v>46156.594444444447</v>
      </c>
      <c r="P12204">
        <v>29</v>
      </c>
      <c r="Q12204" s="1">
        <v>46185.010416666664</v>
      </c>
    </row>
    <row r="12205" spans="1:17" x14ac:dyDescent="0.3">
      <c r="A12205">
        <v>75441</v>
      </c>
      <c r="B12205" t="s">
        <v>14217</v>
      </c>
      <c r="C12205" s="1">
        <v>46170.753472222219</v>
      </c>
      <c r="D12205">
        <v>26417</v>
      </c>
      <c r="E12205" t="s">
        <v>424</v>
      </c>
      <c r="F12205" t="s">
        <v>40</v>
      </c>
      <c r="H12205" t="s">
        <v>21</v>
      </c>
      <c r="I12205" t="s">
        <v>29</v>
      </c>
      <c r="J12205" t="s">
        <v>84</v>
      </c>
      <c r="K12205" t="s">
        <v>31</v>
      </c>
      <c r="L12205" t="s">
        <v>49</v>
      </c>
      <c r="N12205" s="1">
        <v>45434</v>
      </c>
      <c r="O12205" s="1">
        <v>46163.615277777775</v>
      </c>
      <c r="P12205">
        <v>22</v>
      </c>
      <c r="Q12205" s="1">
        <v>46185.010416666664</v>
      </c>
    </row>
    <row r="12206" spans="1:17" x14ac:dyDescent="0.3">
      <c r="A12206">
        <v>75445</v>
      </c>
      <c r="B12206" t="s">
        <v>14218</v>
      </c>
      <c r="C12206" s="1">
        <v>46170.762499999997</v>
      </c>
      <c r="D12206">
        <v>26352</v>
      </c>
      <c r="E12206" t="s">
        <v>7449</v>
      </c>
      <c r="F12206" t="s">
        <v>40</v>
      </c>
      <c r="H12206" t="s">
        <v>35</v>
      </c>
      <c r="I12206" t="s">
        <v>29</v>
      </c>
      <c r="J12206" t="s">
        <v>84</v>
      </c>
      <c r="K12206" t="s">
        <v>61</v>
      </c>
      <c r="L12206" t="s">
        <v>32</v>
      </c>
      <c r="M12206" t="s">
        <v>55</v>
      </c>
      <c r="N12206" s="1">
        <v>45797</v>
      </c>
      <c r="O12206" s="1">
        <v>46162.531944444447</v>
      </c>
      <c r="P12206">
        <v>23</v>
      </c>
      <c r="Q12206" s="1">
        <v>46185.010416666664</v>
      </c>
    </row>
    <row r="12207" spans="1:17" x14ac:dyDescent="0.3">
      <c r="A12207">
        <v>75446</v>
      </c>
      <c r="B12207" t="s">
        <v>14219</v>
      </c>
      <c r="C12207" s="1">
        <v>46170.767361111109</v>
      </c>
      <c r="D12207">
        <v>26813</v>
      </c>
      <c r="F12207" t="s">
        <v>34</v>
      </c>
      <c r="H12207" t="s">
        <v>21</v>
      </c>
      <c r="I12207" t="s">
        <v>22</v>
      </c>
      <c r="J12207" t="s">
        <v>30</v>
      </c>
      <c r="K12207" t="s">
        <v>31</v>
      </c>
      <c r="L12207" t="s">
        <v>45</v>
      </c>
      <c r="N12207" s="1">
        <v>46149</v>
      </c>
      <c r="O12207" s="1">
        <v>46170.530555555553</v>
      </c>
      <c r="P12207">
        <v>15</v>
      </c>
      <c r="Q12207" s="1">
        <v>46185.010416666664</v>
      </c>
    </row>
    <row r="12208" spans="1:17" x14ac:dyDescent="0.3">
      <c r="A12208">
        <v>75447</v>
      </c>
      <c r="B12208" t="s">
        <v>14219</v>
      </c>
      <c r="C12208" s="1">
        <v>46170.767361111109</v>
      </c>
      <c r="D12208">
        <v>26814</v>
      </c>
      <c r="F12208" t="s">
        <v>34</v>
      </c>
      <c r="H12208" t="s">
        <v>21</v>
      </c>
      <c r="I12208" t="s">
        <v>22</v>
      </c>
      <c r="J12208" t="s">
        <v>30</v>
      </c>
      <c r="K12208" t="s">
        <v>31</v>
      </c>
      <c r="L12208" t="s">
        <v>45</v>
      </c>
      <c r="N12208" s="1">
        <v>46156</v>
      </c>
      <c r="O12208" s="1">
        <v>46170.530555555553</v>
      </c>
      <c r="P12208">
        <v>15</v>
      </c>
      <c r="Q12208" s="1">
        <v>46185.010416666664</v>
      </c>
    </row>
    <row r="12209" spans="1:17" x14ac:dyDescent="0.3">
      <c r="A12209">
        <v>75448</v>
      </c>
      <c r="B12209" t="s">
        <v>14219</v>
      </c>
      <c r="C12209" s="1">
        <v>46170.767361111109</v>
      </c>
      <c r="D12209">
        <v>26817</v>
      </c>
      <c r="F12209" t="s">
        <v>34</v>
      </c>
      <c r="H12209" t="s">
        <v>21</v>
      </c>
      <c r="I12209" t="s">
        <v>29</v>
      </c>
      <c r="J12209" t="s">
        <v>30</v>
      </c>
      <c r="K12209" t="s">
        <v>31</v>
      </c>
      <c r="L12209" t="s">
        <v>42</v>
      </c>
      <c r="N12209" s="1">
        <v>46142</v>
      </c>
      <c r="O12209" s="1">
        <v>46170.530555555553</v>
      </c>
      <c r="P12209">
        <v>15</v>
      </c>
      <c r="Q12209" s="1">
        <v>46185.010416666664</v>
      </c>
    </row>
    <row r="12210" spans="1:17" x14ac:dyDescent="0.3">
      <c r="A12210">
        <v>75449</v>
      </c>
      <c r="B12210" t="s">
        <v>14219</v>
      </c>
      <c r="C12210" s="1">
        <v>46170.767361111109</v>
      </c>
      <c r="D12210">
        <v>26823</v>
      </c>
      <c r="F12210" t="s">
        <v>34</v>
      </c>
      <c r="H12210" t="s">
        <v>21</v>
      </c>
      <c r="I12210" t="s">
        <v>29</v>
      </c>
      <c r="J12210" t="s">
        <v>30</v>
      </c>
      <c r="K12210" t="s">
        <v>108</v>
      </c>
      <c r="L12210" t="s">
        <v>49</v>
      </c>
      <c r="N12210" s="1">
        <v>46149</v>
      </c>
      <c r="O12210" s="1">
        <v>46170.551388888889</v>
      </c>
      <c r="P12210">
        <v>15</v>
      </c>
      <c r="Q12210" s="1">
        <v>46185.010416666664</v>
      </c>
    </row>
    <row r="12211" spans="1:17" x14ac:dyDescent="0.3">
      <c r="A12211">
        <v>75450</v>
      </c>
      <c r="B12211" t="s">
        <v>14219</v>
      </c>
      <c r="C12211" s="1">
        <v>46170.767361111109</v>
      </c>
      <c r="D12211">
        <v>26824</v>
      </c>
      <c r="F12211" t="s">
        <v>34</v>
      </c>
      <c r="H12211" t="s">
        <v>21</v>
      </c>
      <c r="I12211" t="s">
        <v>22</v>
      </c>
      <c r="J12211" t="s">
        <v>30</v>
      </c>
      <c r="K12211" t="s">
        <v>108</v>
      </c>
      <c r="L12211" t="s">
        <v>101</v>
      </c>
      <c r="M12211" t="s">
        <v>71</v>
      </c>
      <c r="N12211" s="1">
        <v>46149</v>
      </c>
      <c r="O12211" s="1">
        <v>46170.551388888889</v>
      </c>
      <c r="P12211">
        <v>15</v>
      </c>
      <c r="Q12211" s="1">
        <v>46185.010416666664</v>
      </c>
    </row>
    <row r="12212" spans="1:17" x14ac:dyDescent="0.3">
      <c r="A12212">
        <v>75451</v>
      </c>
      <c r="B12212" t="s">
        <v>14219</v>
      </c>
      <c r="C12212" s="1">
        <v>46170.767361111109</v>
      </c>
      <c r="D12212">
        <v>26825</v>
      </c>
      <c r="F12212" t="s">
        <v>34</v>
      </c>
      <c r="H12212" t="s">
        <v>21</v>
      </c>
      <c r="I12212" t="s">
        <v>29</v>
      </c>
      <c r="J12212" t="s">
        <v>30</v>
      </c>
      <c r="K12212" t="s">
        <v>108</v>
      </c>
      <c r="L12212" t="s">
        <v>42</v>
      </c>
      <c r="N12212" s="1">
        <v>46149</v>
      </c>
      <c r="O12212" s="1">
        <v>46170.551388888889</v>
      </c>
      <c r="P12212">
        <v>15</v>
      </c>
      <c r="Q12212" s="1">
        <v>46185.010416666664</v>
      </c>
    </row>
    <row r="12213" spans="1:17" x14ac:dyDescent="0.3">
      <c r="A12213">
        <v>75452</v>
      </c>
      <c r="B12213" t="s">
        <v>14219</v>
      </c>
      <c r="C12213" s="1">
        <v>46170.767361111109</v>
      </c>
      <c r="D12213">
        <v>26842</v>
      </c>
      <c r="F12213" t="s">
        <v>34</v>
      </c>
      <c r="H12213" t="s">
        <v>21</v>
      </c>
      <c r="I12213" t="s">
        <v>29</v>
      </c>
      <c r="J12213" t="s">
        <v>30</v>
      </c>
      <c r="K12213" t="s">
        <v>31</v>
      </c>
      <c r="L12213" t="s">
        <v>45</v>
      </c>
      <c r="N12213" s="1">
        <v>46149</v>
      </c>
      <c r="O12213" s="1">
        <v>46170.643055555556</v>
      </c>
      <c r="P12213">
        <v>15</v>
      </c>
      <c r="Q12213" s="1">
        <v>46185.010416666664</v>
      </c>
    </row>
    <row r="12214" spans="1:17" x14ac:dyDescent="0.3">
      <c r="A12214">
        <v>75453</v>
      </c>
      <c r="B12214" t="s">
        <v>14219</v>
      </c>
      <c r="C12214" s="1">
        <v>46170.767361111109</v>
      </c>
      <c r="D12214">
        <v>26831</v>
      </c>
      <c r="F12214" t="s">
        <v>34</v>
      </c>
      <c r="H12214" t="s">
        <v>21</v>
      </c>
      <c r="I12214" t="s">
        <v>22</v>
      </c>
      <c r="J12214" t="s">
        <v>30</v>
      </c>
      <c r="K12214" t="s">
        <v>31</v>
      </c>
      <c r="L12214" t="s">
        <v>45</v>
      </c>
      <c r="M12214" t="s">
        <v>55</v>
      </c>
      <c r="N12214" s="1">
        <v>46149</v>
      </c>
      <c r="O12214" s="1">
        <v>46170.587500000001</v>
      </c>
      <c r="P12214">
        <v>15</v>
      </c>
      <c r="Q12214" s="1">
        <v>46185.010416666664</v>
      </c>
    </row>
    <row r="12215" spans="1:17" x14ac:dyDescent="0.3">
      <c r="A12215">
        <v>75454</v>
      </c>
      <c r="B12215" t="s">
        <v>14219</v>
      </c>
      <c r="C12215" s="1">
        <v>46170.767361111109</v>
      </c>
      <c r="D12215">
        <v>26843</v>
      </c>
      <c r="F12215" t="s">
        <v>34</v>
      </c>
      <c r="H12215" t="s">
        <v>21</v>
      </c>
      <c r="I12215" t="s">
        <v>22</v>
      </c>
      <c r="J12215" t="s">
        <v>30</v>
      </c>
      <c r="K12215" t="s">
        <v>31</v>
      </c>
      <c r="L12215" t="s">
        <v>45</v>
      </c>
      <c r="N12215" s="1">
        <v>46149</v>
      </c>
      <c r="O12215" s="1">
        <v>46170.645138888889</v>
      </c>
      <c r="P12215">
        <v>15</v>
      </c>
      <c r="Q12215" s="1">
        <v>46185.010416666664</v>
      </c>
    </row>
    <row r="12216" spans="1:17" x14ac:dyDescent="0.3">
      <c r="A12216">
        <v>75456</v>
      </c>
      <c r="B12216" t="s">
        <v>14220</v>
      </c>
      <c r="C12216" s="1">
        <v>46170.78125</v>
      </c>
      <c r="D12216">
        <v>26136</v>
      </c>
      <c r="E12216" t="s">
        <v>14221</v>
      </c>
      <c r="F12216" t="s">
        <v>19</v>
      </c>
      <c r="G12216" t="s">
        <v>1824</v>
      </c>
      <c r="H12216" t="s">
        <v>21</v>
      </c>
      <c r="I12216" t="s">
        <v>29</v>
      </c>
      <c r="J12216" t="s">
        <v>30</v>
      </c>
      <c r="K12216" t="s">
        <v>31</v>
      </c>
      <c r="L12216" t="s">
        <v>45</v>
      </c>
      <c r="N12216" s="1">
        <v>45062</v>
      </c>
      <c r="O12216" s="1">
        <v>46158.75277777778</v>
      </c>
      <c r="P12216">
        <v>27</v>
      </c>
      <c r="Q12216" s="1">
        <v>46185.010416666664</v>
      </c>
    </row>
    <row r="12217" spans="1:17" x14ac:dyDescent="0.3">
      <c r="A12217">
        <v>75457</v>
      </c>
      <c r="B12217" t="s">
        <v>14222</v>
      </c>
      <c r="C12217" s="1">
        <v>46170.781944444447</v>
      </c>
      <c r="D12217">
        <v>26195</v>
      </c>
      <c r="E12217" t="s">
        <v>14223</v>
      </c>
      <c r="F12217" t="s">
        <v>40</v>
      </c>
      <c r="H12217" t="s">
        <v>21</v>
      </c>
      <c r="I12217" t="s">
        <v>22</v>
      </c>
      <c r="J12217" t="s">
        <v>84</v>
      </c>
      <c r="K12217" t="s">
        <v>31</v>
      </c>
      <c r="L12217" t="s">
        <v>45</v>
      </c>
      <c r="M12217" t="s">
        <v>55</v>
      </c>
      <c r="N12217" s="1">
        <v>46123</v>
      </c>
      <c r="O12217" s="1">
        <v>46160.472916666666</v>
      </c>
      <c r="P12217">
        <v>25</v>
      </c>
      <c r="Q12217" s="1">
        <v>46185.010416666664</v>
      </c>
    </row>
    <row r="12218" spans="1:17" x14ac:dyDescent="0.3">
      <c r="A12218">
        <v>75458</v>
      </c>
      <c r="B12218" t="s">
        <v>14224</v>
      </c>
      <c r="C12218" s="1">
        <v>46170.782638888886</v>
      </c>
      <c r="D12218">
        <v>26194</v>
      </c>
      <c r="E12218" t="s">
        <v>14225</v>
      </c>
      <c r="F12218" t="s">
        <v>40</v>
      </c>
      <c r="H12218" t="s">
        <v>21</v>
      </c>
      <c r="I12218" t="s">
        <v>29</v>
      </c>
      <c r="J12218" t="s">
        <v>84</v>
      </c>
      <c r="K12218" t="s">
        <v>108</v>
      </c>
      <c r="L12218" t="s">
        <v>25</v>
      </c>
      <c r="N12218" s="1">
        <v>46123</v>
      </c>
      <c r="O12218" s="1">
        <v>46160.472916666666</v>
      </c>
      <c r="P12218">
        <v>25</v>
      </c>
      <c r="Q12218" s="1">
        <v>46185.010416666664</v>
      </c>
    </row>
    <row r="12219" spans="1:17" x14ac:dyDescent="0.3">
      <c r="A12219">
        <v>75460</v>
      </c>
      <c r="B12219" t="s">
        <v>14226</v>
      </c>
      <c r="C12219" s="1">
        <v>46170.792361111111</v>
      </c>
      <c r="D12219">
        <v>23062</v>
      </c>
      <c r="E12219" t="s">
        <v>792</v>
      </c>
      <c r="F12219" t="s">
        <v>40</v>
      </c>
      <c r="H12219" t="s">
        <v>35</v>
      </c>
      <c r="I12219" t="s">
        <v>29</v>
      </c>
      <c r="J12219" t="s">
        <v>41</v>
      </c>
      <c r="K12219" t="s">
        <v>684</v>
      </c>
      <c r="L12219" t="s">
        <v>26</v>
      </c>
      <c r="M12219" t="s">
        <v>55</v>
      </c>
      <c r="N12219" s="1">
        <v>45191</v>
      </c>
      <c r="O12219" s="1">
        <v>46154.507638888892</v>
      </c>
      <c r="P12219">
        <v>31</v>
      </c>
      <c r="Q12219" s="1">
        <v>46185.010416666664</v>
      </c>
    </row>
    <row r="12220" spans="1:17" x14ac:dyDescent="0.3">
      <c r="A12220">
        <v>75461</v>
      </c>
      <c r="B12220" t="s">
        <v>14227</v>
      </c>
      <c r="C12220" s="1">
        <v>46170.793055555558</v>
      </c>
      <c r="D12220">
        <v>26790</v>
      </c>
      <c r="E12220" t="s">
        <v>1646</v>
      </c>
      <c r="F12220" t="s">
        <v>52</v>
      </c>
      <c r="H12220" t="s">
        <v>21</v>
      </c>
      <c r="I12220" t="s">
        <v>29</v>
      </c>
      <c r="J12220" t="s">
        <v>41</v>
      </c>
      <c r="K12220" t="s">
        <v>31</v>
      </c>
      <c r="L12220" t="s">
        <v>42</v>
      </c>
      <c r="M12220" t="s">
        <v>25</v>
      </c>
      <c r="N12220" s="1">
        <v>43613</v>
      </c>
      <c r="O12220" s="1">
        <v>46170.466666666667</v>
      </c>
      <c r="P12220">
        <v>15</v>
      </c>
      <c r="Q12220" s="1">
        <v>46185.010416666664</v>
      </c>
    </row>
    <row r="12221" spans="1:17" x14ac:dyDescent="0.3">
      <c r="A12221">
        <v>75468</v>
      </c>
      <c r="B12221" t="s">
        <v>14228</v>
      </c>
      <c r="C12221" s="1">
        <v>46170.893055555556</v>
      </c>
      <c r="D12221">
        <v>24712</v>
      </c>
      <c r="E12221" t="s">
        <v>1855</v>
      </c>
      <c r="F12221" t="s">
        <v>40</v>
      </c>
      <c r="H12221" t="s">
        <v>21</v>
      </c>
      <c r="I12221" t="s">
        <v>29</v>
      </c>
      <c r="J12221" t="s">
        <v>41</v>
      </c>
      <c r="K12221" t="s">
        <v>31</v>
      </c>
      <c r="L12221" t="s">
        <v>138</v>
      </c>
      <c r="M12221" t="s">
        <v>55</v>
      </c>
      <c r="N12221" s="1">
        <v>46112</v>
      </c>
      <c r="O12221" s="1">
        <v>46140.497916666667</v>
      </c>
      <c r="P12221">
        <v>45</v>
      </c>
      <c r="Q12221" s="1">
        <v>46185.010416666664</v>
      </c>
    </row>
    <row r="12222" spans="1:17" x14ac:dyDescent="0.3">
      <c r="A12222">
        <v>75469</v>
      </c>
      <c r="B12222" t="s">
        <v>14229</v>
      </c>
      <c r="C12222" s="1">
        <v>46170.959722222222</v>
      </c>
      <c r="D12222">
        <v>22894</v>
      </c>
      <c r="E12222" t="s">
        <v>6356</v>
      </c>
      <c r="F12222" t="s">
        <v>40</v>
      </c>
      <c r="H12222" t="s">
        <v>21</v>
      </c>
      <c r="I12222" t="s">
        <v>22</v>
      </c>
      <c r="J12222" t="s">
        <v>41</v>
      </c>
      <c r="K12222" t="s">
        <v>31</v>
      </c>
      <c r="L12222" t="s">
        <v>138</v>
      </c>
      <c r="N12222" s="1">
        <v>43543</v>
      </c>
      <c r="O12222" s="1">
        <v>46100.506249999999</v>
      </c>
      <c r="P12222">
        <v>85</v>
      </c>
      <c r="Q12222" s="1">
        <v>46185.010416666664</v>
      </c>
    </row>
    <row r="12223" spans="1:17" x14ac:dyDescent="0.3">
      <c r="A12223">
        <v>75470</v>
      </c>
      <c r="B12223" t="s">
        <v>14230</v>
      </c>
      <c r="C12223" s="1">
        <v>46170.972916666666</v>
      </c>
      <c r="D12223">
        <v>25534</v>
      </c>
      <c r="E12223" t="s">
        <v>3222</v>
      </c>
      <c r="F12223" t="s">
        <v>40</v>
      </c>
      <c r="H12223" t="s">
        <v>21</v>
      </c>
      <c r="I12223" t="s">
        <v>29</v>
      </c>
      <c r="J12223" t="s">
        <v>41</v>
      </c>
      <c r="K12223" t="s">
        <v>31</v>
      </c>
      <c r="L12223" t="s">
        <v>32</v>
      </c>
      <c r="M12223" t="s">
        <v>55</v>
      </c>
      <c r="N12223" s="1">
        <v>46107</v>
      </c>
      <c r="O12223" s="1">
        <v>46148.614583333336</v>
      </c>
      <c r="P12223">
        <v>37</v>
      </c>
      <c r="Q12223" s="1">
        <v>46185.010416666664</v>
      </c>
    </row>
    <row r="12224" spans="1:17" x14ac:dyDescent="0.3">
      <c r="A12224">
        <v>75473</v>
      </c>
      <c r="B12224" t="s">
        <v>14231</v>
      </c>
      <c r="C12224" s="1">
        <v>46171.338888888888</v>
      </c>
      <c r="D12224">
        <v>26644</v>
      </c>
      <c r="F12224" t="s">
        <v>34</v>
      </c>
      <c r="H12224" t="s">
        <v>21</v>
      </c>
      <c r="I12224" t="s">
        <v>22</v>
      </c>
      <c r="J12224" t="s">
        <v>30</v>
      </c>
      <c r="K12224" t="s">
        <v>31</v>
      </c>
      <c r="L12224" t="s">
        <v>32</v>
      </c>
      <c r="M12224" t="s">
        <v>32</v>
      </c>
      <c r="N12224" s="1">
        <v>45926</v>
      </c>
      <c r="O12224" s="1">
        <v>46168.479861111111</v>
      </c>
      <c r="P12224">
        <v>17</v>
      </c>
      <c r="Q12224" s="1">
        <v>46185.010416666664</v>
      </c>
    </row>
    <row r="12225" spans="1:17" x14ac:dyDescent="0.3">
      <c r="A12225">
        <v>75474</v>
      </c>
      <c r="B12225" t="s">
        <v>14231</v>
      </c>
      <c r="C12225" s="1">
        <v>46171.338888888888</v>
      </c>
      <c r="D12225">
        <v>26757</v>
      </c>
      <c r="F12225" t="s">
        <v>34</v>
      </c>
      <c r="H12225" t="s">
        <v>21</v>
      </c>
      <c r="I12225" t="s">
        <v>29</v>
      </c>
      <c r="J12225" t="s">
        <v>30</v>
      </c>
      <c r="K12225" t="s">
        <v>31</v>
      </c>
      <c r="L12225" t="s">
        <v>32</v>
      </c>
      <c r="N12225" s="1">
        <v>44709</v>
      </c>
      <c r="O12225" s="1">
        <v>46169.683333333334</v>
      </c>
      <c r="P12225">
        <v>16</v>
      </c>
      <c r="Q12225" s="1">
        <v>46185.010416666664</v>
      </c>
    </row>
    <row r="12226" spans="1:17" x14ac:dyDescent="0.3">
      <c r="A12226">
        <v>75475</v>
      </c>
      <c r="B12226" t="s">
        <v>14231</v>
      </c>
      <c r="C12226" s="1">
        <v>46171.338888888888</v>
      </c>
      <c r="D12226">
        <v>26660</v>
      </c>
      <c r="F12226" t="s">
        <v>34</v>
      </c>
      <c r="H12226" t="s">
        <v>21</v>
      </c>
      <c r="I12226" t="s">
        <v>23</v>
      </c>
      <c r="J12226" t="s">
        <v>23</v>
      </c>
      <c r="K12226" t="s">
        <v>31</v>
      </c>
      <c r="L12226" t="s">
        <v>55</v>
      </c>
      <c r="M12226" t="s">
        <v>32</v>
      </c>
      <c r="N12226" s="1">
        <v>45803</v>
      </c>
      <c r="O12226" s="1">
        <v>46168.506249999999</v>
      </c>
      <c r="P12226">
        <v>17</v>
      </c>
      <c r="Q12226" s="1">
        <v>46185.010416666664</v>
      </c>
    </row>
    <row r="12227" spans="1:17" x14ac:dyDescent="0.3">
      <c r="A12227">
        <v>75476</v>
      </c>
      <c r="B12227" t="s">
        <v>14231</v>
      </c>
      <c r="C12227" s="1">
        <v>46171.338888888888</v>
      </c>
      <c r="D12227">
        <v>26796</v>
      </c>
      <c r="F12227" t="s">
        <v>34</v>
      </c>
      <c r="H12227" t="s">
        <v>21</v>
      </c>
      <c r="I12227" t="s">
        <v>29</v>
      </c>
      <c r="J12227" t="s">
        <v>30</v>
      </c>
      <c r="K12227" t="s">
        <v>31</v>
      </c>
      <c r="L12227" t="s">
        <v>32</v>
      </c>
      <c r="N12227" s="1">
        <v>45074</v>
      </c>
      <c r="O12227" s="1">
        <v>46170.486111111109</v>
      </c>
      <c r="P12227">
        <v>15</v>
      </c>
      <c r="Q12227" s="1">
        <v>46185.010416666664</v>
      </c>
    </row>
    <row r="12228" spans="1:17" x14ac:dyDescent="0.3">
      <c r="A12228">
        <v>75477</v>
      </c>
      <c r="B12228" t="s">
        <v>14231</v>
      </c>
      <c r="C12228" s="1">
        <v>46171.338888888888</v>
      </c>
      <c r="D12228">
        <v>26645</v>
      </c>
      <c r="F12228" t="s">
        <v>34</v>
      </c>
      <c r="H12228" t="s">
        <v>21</v>
      </c>
      <c r="I12228" t="s">
        <v>23</v>
      </c>
      <c r="J12228" t="s">
        <v>23</v>
      </c>
      <c r="K12228" t="s">
        <v>31</v>
      </c>
      <c r="L12228" t="s">
        <v>138</v>
      </c>
      <c r="M12228" t="s">
        <v>32</v>
      </c>
      <c r="N12228" s="1">
        <v>45926</v>
      </c>
      <c r="O12228" s="1">
        <v>46168.479861111111</v>
      </c>
      <c r="P12228">
        <v>17</v>
      </c>
      <c r="Q12228" s="1">
        <v>46185.010416666664</v>
      </c>
    </row>
    <row r="12229" spans="1:17" x14ac:dyDescent="0.3">
      <c r="A12229">
        <v>75488</v>
      </c>
      <c r="B12229" t="s">
        <v>14232</v>
      </c>
      <c r="C12229" s="1">
        <v>46171.42083333333</v>
      </c>
      <c r="D12229">
        <v>23268</v>
      </c>
      <c r="E12229" t="s">
        <v>3186</v>
      </c>
      <c r="F12229" t="s">
        <v>917</v>
      </c>
      <c r="H12229" t="s">
        <v>21</v>
      </c>
      <c r="I12229" t="s">
        <v>29</v>
      </c>
      <c r="J12229" t="s">
        <v>41</v>
      </c>
      <c r="K12229" t="s">
        <v>31</v>
      </c>
      <c r="L12229" t="s">
        <v>32</v>
      </c>
      <c r="N12229" s="1">
        <v>45561</v>
      </c>
      <c r="O12229" s="1">
        <v>46107.48541666667</v>
      </c>
      <c r="P12229">
        <v>78</v>
      </c>
      <c r="Q12229" s="1">
        <v>46185.010416666664</v>
      </c>
    </row>
    <row r="12230" spans="1:17" x14ac:dyDescent="0.3">
      <c r="A12230">
        <v>75492</v>
      </c>
      <c r="B12230" t="s">
        <v>14233</v>
      </c>
      <c r="C12230" s="1">
        <v>46171.447916666664</v>
      </c>
      <c r="D12230">
        <v>26576</v>
      </c>
      <c r="F12230" t="s">
        <v>34</v>
      </c>
      <c r="H12230" t="s">
        <v>21</v>
      </c>
      <c r="I12230" t="s">
        <v>22</v>
      </c>
      <c r="J12230" t="s">
        <v>30</v>
      </c>
      <c r="K12230" t="s">
        <v>31</v>
      </c>
      <c r="L12230" t="s">
        <v>68</v>
      </c>
      <c r="N12230" s="1">
        <v>45832</v>
      </c>
      <c r="O12230" s="1">
        <v>46166.595833333333</v>
      </c>
      <c r="P12230">
        <v>19</v>
      </c>
      <c r="Q12230" s="1">
        <v>46185.010416666664</v>
      </c>
    </row>
    <row r="12231" spans="1:17" x14ac:dyDescent="0.3">
      <c r="A12231">
        <v>75493</v>
      </c>
      <c r="B12231" t="s">
        <v>14233</v>
      </c>
      <c r="C12231" s="1">
        <v>46171.447916666664</v>
      </c>
      <c r="D12231">
        <v>26577</v>
      </c>
      <c r="F12231" t="s">
        <v>34</v>
      </c>
      <c r="H12231" t="s">
        <v>21</v>
      </c>
      <c r="I12231" t="s">
        <v>29</v>
      </c>
      <c r="J12231" t="s">
        <v>30</v>
      </c>
      <c r="K12231" t="s">
        <v>31</v>
      </c>
      <c r="L12231" t="s">
        <v>71</v>
      </c>
      <c r="M12231" t="s">
        <v>305</v>
      </c>
      <c r="N12231" s="1">
        <v>46131</v>
      </c>
      <c r="O12231" s="1">
        <v>46166.595833333333</v>
      </c>
      <c r="P12231">
        <v>19</v>
      </c>
      <c r="Q12231" s="1">
        <v>46185.010416666664</v>
      </c>
    </row>
    <row r="12232" spans="1:17" x14ac:dyDescent="0.3">
      <c r="A12232">
        <v>75494</v>
      </c>
      <c r="B12232" t="s">
        <v>14233</v>
      </c>
      <c r="C12232" s="1">
        <v>46171.447916666664</v>
      </c>
      <c r="D12232">
        <v>26578</v>
      </c>
      <c r="F12232" t="s">
        <v>34</v>
      </c>
      <c r="H12232" t="s">
        <v>21</v>
      </c>
      <c r="I12232" t="s">
        <v>29</v>
      </c>
      <c r="J12232" t="s">
        <v>30</v>
      </c>
      <c r="K12232" t="s">
        <v>31</v>
      </c>
      <c r="L12232" t="s">
        <v>71</v>
      </c>
      <c r="M12232" t="s">
        <v>305</v>
      </c>
      <c r="N12232" s="1">
        <v>46131</v>
      </c>
      <c r="O12232" s="1">
        <v>46166.595833333333</v>
      </c>
      <c r="P12232">
        <v>19</v>
      </c>
      <c r="Q12232" s="1">
        <v>46185.010416666664</v>
      </c>
    </row>
    <row r="12233" spans="1:17" x14ac:dyDescent="0.3">
      <c r="A12233">
        <v>75515</v>
      </c>
      <c r="B12233" t="s">
        <v>14234</v>
      </c>
      <c r="C12233" s="1">
        <v>46171.47152777778</v>
      </c>
      <c r="D12233">
        <v>24024</v>
      </c>
      <c r="E12233" t="s">
        <v>185</v>
      </c>
      <c r="F12233" t="s">
        <v>52</v>
      </c>
      <c r="H12233" t="s">
        <v>35</v>
      </c>
      <c r="I12233" t="s">
        <v>22</v>
      </c>
      <c r="J12233" t="s">
        <v>41</v>
      </c>
      <c r="K12233" t="s">
        <v>422</v>
      </c>
      <c r="L12233" t="s">
        <v>134</v>
      </c>
      <c r="M12233" t="s">
        <v>55</v>
      </c>
      <c r="N12233" s="1">
        <v>45391</v>
      </c>
      <c r="O12233" s="1">
        <v>46171.181250000001</v>
      </c>
      <c r="P12233">
        <v>14</v>
      </c>
      <c r="Q12233" s="1">
        <v>46185.010416666664</v>
      </c>
    </row>
    <row r="12234" spans="1:17" x14ac:dyDescent="0.3">
      <c r="A12234">
        <v>75518</v>
      </c>
      <c r="B12234" t="s">
        <v>14235</v>
      </c>
      <c r="C12234" s="1">
        <v>46171.474305555559</v>
      </c>
      <c r="D12234">
        <v>24023</v>
      </c>
      <c r="E12234" t="s">
        <v>12639</v>
      </c>
      <c r="F12234" t="s">
        <v>52</v>
      </c>
      <c r="H12234" t="s">
        <v>35</v>
      </c>
      <c r="I12234" t="s">
        <v>22</v>
      </c>
      <c r="J12234" t="s">
        <v>41</v>
      </c>
      <c r="K12234" t="s">
        <v>422</v>
      </c>
      <c r="L12234" t="s">
        <v>134</v>
      </c>
      <c r="M12234" t="s">
        <v>55</v>
      </c>
      <c r="N12234" s="1">
        <v>46034</v>
      </c>
      <c r="O12234" s="1">
        <v>46171.181944444441</v>
      </c>
      <c r="P12234">
        <v>14</v>
      </c>
      <c r="Q12234" s="1">
        <v>46185.010416666664</v>
      </c>
    </row>
    <row r="12235" spans="1:17" x14ac:dyDescent="0.3">
      <c r="A12235">
        <v>75542</v>
      </c>
      <c r="B12235" t="s">
        <v>14236</v>
      </c>
      <c r="C12235" s="1">
        <v>46171.496527777781</v>
      </c>
      <c r="D12235">
        <v>26853</v>
      </c>
      <c r="E12235" t="s">
        <v>14237</v>
      </c>
      <c r="F12235" t="s">
        <v>52</v>
      </c>
      <c r="H12235" t="s">
        <v>35</v>
      </c>
      <c r="I12235" t="s">
        <v>23</v>
      </c>
      <c r="J12235" t="s">
        <v>23</v>
      </c>
      <c r="K12235" t="s">
        <v>14238</v>
      </c>
      <c r="L12235" t="s">
        <v>26</v>
      </c>
      <c r="O12235" s="1">
        <v>46170.744444444441</v>
      </c>
      <c r="P12235">
        <v>15</v>
      </c>
      <c r="Q12235" s="1">
        <v>46185.010416666664</v>
      </c>
    </row>
    <row r="12236" spans="1:17" x14ac:dyDescent="0.3">
      <c r="A12236">
        <v>75550</v>
      </c>
      <c r="B12236" t="s">
        <v>14239</v>
      </c>
      <c r="C12236" s="1">
        <v>46171.509722222225</v>
      </c>
      <c r="D12236">
        <v>26585</v>
      </c>
      <c r="F12236" t="s">
        <v>34</v>
      </c>
      <c r="H12236" t="s">
        <v>35</v>
      </c>
      <c r="I12236" t="s">
        <v>29</v>
      </c>
      <c r="J12236" t="s">
        <v>30</v>
      </c>
      <c r="K12236" t="s">
        <v>2402</v>
      </c>
      <c r="L12236" t="s">
        <v>55</v>
      </c>
      <c r="M12236" t="s">
        <v>54</v>
      </c>
      <c r="N12236" s="1">
        <v>44705</v>
      </c>
      <c r="O12236" s="1">
        <v>46166.640277777777</v>
      </c>
      <c r="P12236">
        <v>19</v>
      </c>
      <c r="Q12236" s="1">
        <v>46185.010416666664</v>
      </c>
    </row>
    <row r="12237" spans="1:17" x14ac:dyDescent="0.3">
      <c r="A12237">
        <v>77471</v>
      </c>
      <c r="B12237" t="s">
        <v>14240</v>
      </c>
      <c r="C12237" s="1">
        <v>46171.517361111109</v>
      </c>
      <c r="D12237">
        <v>26868</v>
      </c>
      <c r="E12237" t="s">
        <v>14241</v>
      </c>
      <c r="F12237" t="s">
        <v>19</v>
      </c>
      <c r="G12237" t="s">
        <v>1824</v>
      </c>
      <c r="H12237" t="s">
        <v>21</v>
      </c>
      <c r="I12237" t="s">
        <v>22</v>
      </c>
      <c r="J12237" t="s">
        <v>23</v>
      </c>
      <c r="K12237" t="s">
        <v>31</v>
      </c>
      <c r="L12237" t="s">
        <v>49</v>
      </c>
      <c r="M12237" t="s">
        <v>49</v>
      </c>
      <c r="N12237" s="1">
        <v>46110</v>
      </c>
      <c r="O12237" s="1">
        <v>46171.45</v>
      </c>
      <c r="P12237">
        <v>14</v>
      </c>
      <c r="Q12237" s="1">
        <v>46185.010416666664</v>
      </c>
    </row>
    <row r="12238" spans="1:17" x14ac:dyDescent="0.3">
      <c r="A12238">
        <v>75562</v>
      </c>
      <c r="B12238" t="s">
        <v>14242</v>
      </c>
      <c r="C12238" s="1">
        <v>46171.538194444445</v>
      </c>
      <c r="D12238">
        <v>25361</v>
      </c>
      <c r="E12238" t="s">
        <v>2720</v>
      </c>
      <c r="F12238" t="s">
        <v>40</v>
      </c>
      <c r="H12238" t="s">
        <v>35</v>
      </c>
      <c r="I12238" t="s">
        <v>22</v>
      </c>
      <c r="J12238" t="s">
        <v>41</v>
      </c>
      <c r="K12238" t="s">
        <v>53</v>
      </c>
      <c r="L12238" t="s">
        <v>54</v>
      </c>
      <c r="M12238" t="s">
        <v>54</v>
      </c>
      <c r="N12238" s="1">
        <v>45600</v>
      </c>
      <c r="O12238" s="1">
        <v>46146.51666666667</v>
      </c>
      <c r="P12238">
        <v>39</v>
      </c>
      <c r="Q12238" s="1">
        <v>46185.010416666664</v>
      </c>
    </row>
    <row r="12239" spans="1:17" x14ac:dyDescent="0.3">
      <c r="A12239">
        <v>75568</v>
      </c>
      <c r="B12239" t="s">
        <v>14243</v>
      </c>
      <c r="C12239" s="1">
        <v>46171.547222222223</v>
      </c>
      <c r="D12239">
        <v>26866</v>
      </c>
      <c r="F12239" t="s">
        <v>34</v>
      </c>
      <c r="H12239" t="s">
        <v>21</v>
      </c>
      <c r="I12239" t="s">
        <v>29</v>
      </c>
      <c r="J12239" t="s">
        <v>23</v>
      </c>
      <c r="K12239" t="s">
        <v>31</v>
      </c>
      <c r="L12239" t="s">
        <v>42</v>
      </c>
      <c r="N12239" s="1">
        <v>46164</v>
      </c>
      <c r="O12239" s="1">
        <v>46171.409722222219</v>
      </c>
      <c r="P12239">
        <v>14</v>
      </c>
      <c r="Q12239" s="1">
        <v>46185.010416666664</v>
      </c>
    </row>
    <row r="12240" spans="1:17" x14ac:dyDescent="0.3">
      <c r="A12240">
        <v>75569</v>
      </c>
      <c r="B12240" t="s">
        <v>14243</v>
      </c>
      <c r="C12240" s="1">
        <v>46171.547222222223</v>
      </c>
      <c r="D12240">
        <v>26879</v>
      </c>
      <c r="E12240" t="s">
        <v>1262</v>
      </c>
      <c r="F12240" t="s">
        <v>34</v>
      </c>
      <c r="H12240" t="s">
        <v>21</v>
      </c>
      <c r="I12240" t="s">
        <v>23</v>
      </c>
      <c r="J12240" t="s">
        <v>23</v>
      </c>
      <c r="K12240" t="s">
        <v>31</v>
      </c>
      <c r="L12240" t="s">
        <v>71</v>
      </c>
      <c r="N12240" s="1">
        <v>46141</v>
      </c>
      <c r="O12240" s="1">
        <v>46171.473611111112</v>
      </c>
      <c r="P12240">
        <v>14</v>
      </c>
      <c r="Q12240" s="1">
        <v>46185.010416666664</v>
      </c>
    </row>
    <row r="12241" spans="1:17" x14ac:dyDescent="0.3">
      <c r="A12241">
        <v>75570</v>
      </c>
      <c r="B12241" t="s">
        <v>14243</v>
      </c>
      <c r="C12241" s="1">
        <v>46171.547222222223</v>
      </c>
      <c r="D12241">
        <v>26603</v>
      </c>
      <c r="F12241" t="s">
        <v>34</v>
      </c>
      <c r="H12241" t="s">
        <v>21</v>
      </c>
      <c r="I12241" t="s">
        <v>29</v>
      </c>
      <c r="J12241" t="s">
        <v>30</v>
      </c>
      <c r="K12241" t="s">
        <v>31</v>
      </c>
      <c r="L12241" t="s">
        <v>305</v>
      </c>
      <c r="N12241" s="1">
        <v>46132</v>
      </c>
      <c r="O12241" s="1">
        <v>46167.418749999997</v>
      </c>
      <c r="P12241">
        <v>18</v>
      </c>
      <c r="Q12241" s="1">
        <v>46185.010416666664</v>
      </c>
    </row>
    <row r="12242" spans="1:17" x14ac:dyDescent="0.3">
      <c r="A12242">
        <v>75571</v>
      </c>
      <c r="B12242" t="s">
        <v>14243</v>
      </c>
      <c r="C12242" s="1">
        <v>46171.547222222223</v>
      </c>
      <c r="D12242">
        <v>26877</v>
      </c>
      <c r="F12242" t="s">
        <v>34</v>
      </c>
      <c r="H12242" t="s">
        <v>21</v>
      </c>
      <c r="I12242" t="s">
        <v>23</v>
      </c>
      <c r="J12242" t="s">
        <v>23</v>
      </c>
      <c r="K12242" t="s">
        <v>31</v>
      </c>
      <c r="L12242" t="s">
        <v>32</v>
      </c>
      <c r="M12242" t="s">
        <v>55</v>
      </c>
      <c r="N12242" s="1">
        <v>46136</v>
      </c>
      <c r="O12242" s="1">
        <v>46171.463888888888</v>
      </c>
      <c r="P12242">
        <v>14</v>
      </c>
      <c r="Q12242" s="1">
        <v>46185.010416666664</v>
      </c>
    </row>
    <row r="12243" spans="1:17" x14ac:dyDescent="0.3">
      <c r="A12243">
        <v>75584</v>
      </c>
      <c r="B12243" t="s">
        <v>14244</v>
      </c>
      <c r="C12243" s="1">
        <v>46171.586805555555</v>
      </c>
      <c r="D12243">
        <v>26095</v>
      </c>
      <c r="E12243" t="s">
        <v>4620</v>
      </c>
      <c r="F12243" t="s">
        <v>52</v>
      </c>
      <c r="H12243" t="s">
        <v>35</v>
      </c>
      <c r="I12243" t="s">
        <v>22</v>
      </c>
      <c r="J12243" t="s">
        <v>41</v>
      </c>
      <c r="K12243" t="s">
        <v>133</v>
      </c>
      <c r="L12243" t="s">
        <v>26</v>
      </c>
      <c r="M12243" t="s">
        <v>55</v>
      </c>
      <c r="N12243" s="1">
        <v>45429</v>
      </c>
      <c r="O12243" s="1">
        <v>46169.45416666667</v>
      </c>
      <c r="P12243">
        <v>16</v>
      </c>
      <c r="Q12243" s="1">
        <v>46185.010416666664</v>
      </c>
    </row>
    <row r="12244" spans="1:17" x14ac:dyDescent="0.3">
      <c r="A12244">
        <v>75587</v>
      </c>
      <c r="B12244" t="s">
        <v>14245</v>
      </c>
      <c r="C12244" s="1">
        <v>46171.594444444447</v>
      </c>
      <c r="D12244">
        <v>22801</v>
      </c>
      <c r="E12244" t="s">
        <v>14246</v>
      </c>
      <c r="F12244" t="s">
        <v>40</v>
      </c>
      <c r="H12244" t="s">
        <v>35</v>
      </c>
      <c r="I12244" t="s">
        <v>22</v>
      </c>
      <c r="J12244" t="s">
        <v>84</v>
      </c>
      <c r="K12244" t="s">
        <v>133</v>
      </c>
      <c r="L12244" t="s">
        <v>54</v>
      </c>
      <c r="M12244" t="s">
        <v>55</v>
      </c>
      <c r="N12244" s="1">
        <v>45706</v>
      </c>
      <c r="O12244" s="1">
        <v>46099.412499999999</v>
      </c>
      <c r="P12244">
        <v>86</v>
      </c>
      <c r="Q12244" s="1">
        <v>46185.010416666664</v>
      </c>
    </row>
    <row r="12245" spans="1:17" x14ac:dyDescent="0.3">
      <c r="A12245">
        <v>75600</v>
      </c>
      <c r="B12245" t="s">
        <v>14247</v>
      </c>
      <c r="C12245" s="1">
        <v>46171.629861111112</v>
      </c>
      <c r="D12245">
        <v>26760</v>
      </c>
      <c r="E12245" t="s">
        <v>14248</v>
      </c>
      <c r="F12245" t="s">
        <v>52</v>
      </c>
      <c r="H12245" t="s">
        <v>35</v>
      </c>
      <c r="I12245" t="s">
        <v>29</v>
      </c>
      <c r="J12245" t="s">
        <v>41</v>
      </c>
      <c r="K12245" t="s">
        <v>153</v>
      </c>
      <c r="L12245" t="s">
        <v>32</v>
      </c>
      <c r="M12245" t="s">
        <v>55</v>
      </c>
      <c r="N12245" s="1">
        <v>44161</v>
      </c>
      <c r="O12245" s="1">
        <v>46169.70208333333</v>
      </c>
      <c r="P12245">
        <v>16</v>
      </c>
      <c r="Q12245" s="1">
        <v>46185.010416666664</v>
      </c>
    </row>
    <row r="12246" spans="1:17" x14ac:dyDescent="0.3">
      <c r="A12246">
        <v>75602</v>
      </c>
      <c r="B12246" t="s">
        <v>14249</v>
      </c>
      <c r="C12246" s="1">
        <v>46171.634027777778</v>
      </c>
      <c r="D12246">
        <v>25763</v>
      </c>
      <c r="E12246" t="s">
        <v>14250</v>
      </c>
      <c r="F12246" t="s">
        <v>40</v>
      </c>
      <c r="H12246" t="s">
        <v>935</v>
      </c>
      <c r="I12246" t="s">
        <v>29</v>
      </c>
      <c r="J12246" t="s">
        <v>23</v>
      </c>
      <c r="K12246" t="s">
        <v>936</v>
      </c>
      <c r="L12246" t="s">
        <v>32</v>
      </c>
      <c r="M12246" t="s">
        <v>55</v>
      </c>
      <c r="O12246" s="1">
        <v>46152.657638888886</v>
      </c>
      <c r="P12246">
        <v>33</v>
      </c>
      <c r="Q12246" s="1">
        <v>46185.010416666664</v>
      </c>
    </row>
    <row r="12247" spans="1:17" x14ac:dyDescent="0.3">
      <c r="A12247">
        <v>75604</v>
      </c>
      <c r="B12247" t="s">
        <v>14251</v>
      </c>
      <c r="C12247" s="1">
        <v>46171.636805555558</v>
      </c>
      <c r="D12247">
        <v>25535</v>
      </c>
      <c r="E12247" t="s">
        <v>3740</v>
      </c>
      <c r="F12247" t="s">
        <v>40</v>
      </c>
      <c r="H12247" t="s">
        <v>21</v>
      </c>
      <c r="I12247" t="s">
        <v>22</v>
      </c>
      <c r="J12247" t="s">
        <v>41</v>
      </c>
      <c r="K12247" t="s">
        <v>31</v>
      </c>
      <c r="L12247" t="s">
        <v>32</v>
      </c>
      <c r="M12247" t="s">
        <v>55</v>
      </c>
      <c r="N12247" s="1">
        <v>46107</v>
      </c>
      <c r="O12247" s="1">
        <v>46148.614583333336</v>
      </c>
      <c r="P12247">
        <v>37</v>
      </c>
      <c r="Q12247" s="1">
        <v>46185.010416666664</v>
      </c>
    </row>
    <row r="12248" spans="1:17" x14ac:dyDescent="0.3">
      <c r="A12248">
        <v>75608</v>
      </c>
      <c r="B12248" t="s">
        <v>14252</v>
      </c>
      <c r="C12248" s="1">
        <v>46171.651388888888</v>
      </c>
      <c r="D12248">
        <v>17668</v>
      </c>
      <c r="E12248" t="s">
        <v>14253</v>
      </c>
      <c r="F12248" t="s">
        <v>40</v>
      </c>
      <c r="H12248" t="s">
        <v>35</v>
      </c>
      <c r="I12248" t="s">
        <v>29</v>
      </c>
      <c r="J12248" t="s">
        <v>41</v>
      </c>
      <c r="K12248" t="s">
        <v>133</v>
      </c>
      <c r="L12248" t="s">
        <v>26</v>
      </c>
      <c r="M12248" t="s">
        <v>55</v>
      </c>
      <c r="N12248" s="1">
        <v>45415</v>
      </c>
      <c r="O12248" s="1">
        <v>45964.490972222222</v>
      </c>
      <c r="P12248">
        <v>221</v>
      </c>
      <c r="Q12248" s="1">
        <v>46185.010416666664</v>
      </c>
    </row>
    <row r="12249" spans="1:17" x14ac:dyDescent="0.3">
      <c r="A12249">
        <v>75633</v>
      </c>
      <c r="B12249" t="s">
        <v>14254</v>
      </c>
      <c r="C12249" s="1">
        <v>46171.689583333333</v>
      </c>
      <c r="D12249">
        <v>25526</v>
      </c>
      <c r="E12249" t="s">
        <v>1020</v>
      </c>
      <c r="F12249" t="s">
        <v>40</v>
      </c>
      <c r="H12249" t="s">
        <v>170</v>
      </c>
      <c r="I12249" t="s">
        <v>22</v>
      </c>
      <c r="J12249" t="s">
        <v>41</v>
      </c>
      <c r="K12249" t="s">
        <v>1139</v>
      </c>
      <c r="L12249" t="s">
        <v>32</v>
      </c>
      <c r="N12249" s="1">
        <v>46067</v>
      </c>
      <c r="O12249" s="1">
        <v>46148.57708333333</v>
      </c>
      <c r="P12249">
        <v>37</v>
      </c>
      <c r="Q12249" s="1">
        <v>46185.010416666664</v>
      </c>
    </row>
    <row r="12250" spans="1:17" x14ac:dyDescent="0.3">
      <c r="A12250">
        <v>75635</v>
      </c>
      <c r="B12250" t="s">
        <v>14255</v>
      </c>
      <c r="C12250" s="1">
        <v>46171.696527777778</v>
      </c>
      <c r="D12250">
        <v>26888</v>
      </c>
      <c r="F12250" t="s">
        <v>34</v>
      </c>
      <c r="H12250" t="s">
        <v>21</v>
      </c>
      <c r="I12250" t="s">
        <v>23</v>
      </c>
      <c r="J12250" t="s">
        <v>23</v>
      </c>
      <c r="K12250" t="s">
        <v>31</v>
      </c>
      <c r="L12250" t="s">
        <v>45</v>
      </c>
      <c r="N12250" s="1">
        <v>46157</v>
      </c>
      <c r="O12250" s="1">
        <v>46171.481944444444</v>
      </c>
      <c r="P12250">
        <v>14</v>
      </c>
      <c r="Q12250" s="1">
        <v>46185.010416666664</v>
      </c>
    </row>
    <row r="12251" spans="1:17" x14ac:dyDescent="0.3">
      <c r="A12251">
        <v>75639</v>
      </c>
      <c r="B12251" t="s">
        <v>14256</v>
      </c>
      <c r="C12251" s="1">
        <v>46171.700694444444</v>
      </c>
      <c r="D12251">
        <v>26407</v>
      </c>
      <c r="E12251" t="s">
        <v>14257</v>
      </c>
      <c r="F12251" t="s">
        <v>40</v>
      </c>
      <c r="H12251" t="s">
        <v>21</v>
      </c>
      <c r="I12251" t="s">
        <v>29</v>
      </c>
      <c r="J12251" t="s">
        <v>41</v>
      </c>
      <c r="K12251" t="s">
        <v>108</v>
      </c>
      <c r="L12251" t="s">
        <v>45</v>
      </c>
      <c r="M12251" t="s">
        <v>55</v>
      </c>
      <c r="N12251" s="1">
        <v>42937</v>
      </c>
      <c r="O12251" s="1">
        <v>46163.535416666666</v>
      </c>
      <c r="P12251">
        <v>22</v>
      </c>
      <c r="Q12251" s="1">
        <v>46185.010416666664</v>
      </c>
    </row>
    <row r="12252" spans="1:17" x14ac:dyDescent="0.3">
      <c r="A12252">
        <v>75651</v>
      </c>
      <c r="B12252" t="s">
        <v>14258</v>
      </c>
      <c r="C12252" s="1">
        <v>46171.720833333333</v>
      </c>
      <c r="D12252">
        <v>14140</v>
      </c>
      <c r="E12252" t="s">
        <v>4282</v>
      </c>
      <c r="F12252" t="s">
        <v>34</v>
      </c>
      <c r="H12252" t="s">
        <v>35</v>
      </c>
      <c r="I12252" t="s">
        <v>29</v>
      </c>
      <c r="J12252" t="s">
        <v>41</v>
      </c>
      <c r="K12252" t="s">
        <v>2730</v>
      </c>
      <c r="L12252" t="s">
        <v>26</v>
      </c>
      <c r="M12252" t="s">
        <v>32</v>
      </c>
      <c r="N12252" s="1">
        <v>45160</v>
      </c>
      <c r="O12252" s="1">
        <v>46037.633333333331</v>
      </c>
      <c r="P12252">
        <v>148</v>
      </c>
      <c r="Q12252" s="1">
        <v>46185.010416666664</v>
      </c>
    </row>
    <row r="12253" spans="1:17" x14ac:dyDescent="0.3">
      <c r="A12253">
        <v>75654</v>
      </c>
      <c r="B12253" t="s">
        <v>14259</v>
      </c>
      <c r="C12253" s="1">
        <v>46171.724305555559</v>
      </c>
      <c r="D12253">
        <v>25490</v>
      </c>
      <c r="E12253" t="s">
        <v>129</v>
      </c>
      <c r="F12253" t="s">
        <v>34</v>
      </c>
      <c r="H12253" t="s">
        <v>35</v>
      </c>
      <c r="I12253" t="s">
        <v>29</v>
      </c>
      <c r="J12253" t="s">
        <v>41</v>
      </c>
      <c r="K12253" t="s">
        <v>53</v>
      </c>
      <c r="L12253" t="s">
        <v>54</v>
      </c>
      <c r="N12253" s="1">
        <v>44322</v>
      </c>
      <c r="O12253" s="1">
        <v>46163.445138888892</v>
      </c>
      <c r="P12253">
        <v>22</v>
      </c>
      <c r="Q12253" s="1">
        <v>46185.010416666664</v>
      </c>
    </row>
    <row r="12254" spans="1:17" x14ac:dyDescent="0.3">
      <c r="A12254">
        <v>75665</v>
      </c>
      <c r="B12254" t="s">
        <v>14260</v>
      </c>
      <c r="C12254" s="1">
        <v>46171.763194444444</v>
      </c>
      <c r="D12254">
        <v>24727</v>
      </c>
      <c r="E12254" t="s">
        <v>2493</v>
      </c>
      <c r="F12254" t="s">
        <v>40</v>
      </c>
      <c r="H12254" t="s">
        <v>35</v>
      </c>
      <c r="I12254" t="s">
        <v>29</v>
      </c>
      <c r="J12254" t="s">
        <v>41</v>
      </c>
      <c r="K12254" t="s">
        <v>699</v>
      </c>
      <c r="L12254" t="s">
        <v>662</v>
      </c>
      <c r="N12254" s="1">
        <v>44522</v>
      </c>
      <c r="O12254" s="1">
        <v>46134.411111111112</v>
      </c>
      <c r="P12254">
        <v>51</v>
      </c>
      <c r="Q12254" s="1">
        <v>46185.010416666664</v>
      </c>
    </row>
    <row r="12255" spans="1:17" x14ac:dyDescent="0.3">
      <c r="A12255">
        <v>75685</v>
      </c>
      <c r="B12255" t="s">
        <v>14261</v>
      </c>
      <c r="C12255" s="1">
        <v>46171.77847222222</v>
      </c>
      <c r="D12255">
        <v>26899</v>
      </c>
      <c r="E12255" t="s">
        <v>14262</v>
      </c>
      <c r="F12255" t="s">
        <v>52</v>
      </c>
      <c r="H12255" t="s">
        <v>35</v>
      </c>
      <c r="I12255" t="s">
        <v>23</v>
      </c>
      <c r="J12255" t="s">
        <v>23</v>
      </c>
      <c r="K12255" t="s">
        <v>133</v>
      </c>
      <c r="L12255" t="s">
        <v>32</v>
      </c>
      <c r="M12255" t="s">
        <v>55</v>
      </c>
      <c r="O12255" s="1">
        <v>46171.5</v>
      </c>
      <c r="P12255">
        <v>14</v>
      </c>
      <c r="Q12255" s="1">
        <v>46185.010416666664</v>
      </c>
    </row>
    <row r="12256" spans="1:17" x14ac:dyDescent="0.3">
      <c r="A12256">
        <v>75688</v>
      </c>
      <c r="B12256" t="s">
        <v>14263</v>
      </c>
      <c r="C12256" s="1">
        <v>46171.793055555558</v>
      </c>
      <c r="D12256">
        <v>26748</v>
      </c>
      <c r="E12256" t="s">
        <v>21</v>
      </c>
      <c r="F12256" t="s">
        <v>40</v>
      </c>
      <c r="H12256" t="s">
        <v>21</v>
      </c>
      <c r="I12256" t="s">
        <v>22</v>
      </c>
      <c r="J12256" t="s">
        <v>41</v>
      </c>
      <c r="K12256" t="s">
        <v>31</v>
      </c>
      <c r="L12256" t="s">
        <v>101</v>
      </c>
      <c r="N12256" s="1">
        <v>46092</v>
      </c>
      <c r="O12256" s="1">
        <v>46169.607638888891</v>
      </c>
      <c r="P12256">
        <v>16</v>
      </c>
      <c r="Q12256" s="1">
        <v>46185.010416666664</v>
      </c>
    </row>
    <row r="12257" spans="1:17" x14ac:dyDescent="0.3">
      <c r="A12257">
        <v>75692</v>
      </c>
      <c r="B12257" t="s">
        <v>14264</v>
      </c>
      <c r="C12257" s="1">
        <v>46171.84097222222</v>
      </c>
      <c r="D12257">
        <v>25896</v>
      </c>
      <c r="E12257" t="s">
        <v>3708</v>
      </c>
      <c r="F12257" t="s">
        <v>40</v>
      </c>
      <c r="H12257" t="s">
        <v>35</v>
      </c>
      <c r="I12257" t="s">
        <v>22</v>
      </c>
      <c r="J12257" t="s">
        <v>41</v>
      </c>
      <c r="K12257" t="s">
        <v>1106</v>
      </c>
      <c r="L12257" t="s">
        <v>54</v>
      </c>
      <c r="M12257" t="s">
        <v>55</v>
      </c>
      <c r="N12257" s="1">
        <v>45424</v>
      </c>
      <c r="O12257" s="1">
        <v>46154.593055555553</v>
      </c>
      <c r="P12257">
        <v>31</v>
      </c>
      <c r="Q12257" s="1">
        <v>46185.010416666664</v>
      </c>
    </row>
    <row r="12258" spans="1:17" x14ac:dyDescent="0.3">
      <c r="A12258">
        <v>75753</v>
      </c>
      <c r="B12258" t="s">
        <v>14265</v>
      </c>
      <c r="C12258" s="1">
        <v>46172.511111111111</v>
      </c>
      <c r="D12258">
        <v>26806</v>
      </c>
      <c r="E12258" t="s">
        <v>14266</v>
      </c>
      <c r="F12258" t="s">
        <v>52</v>
      </c>
      <c r="H12258" t="s">
        <v>21</v>
      </c>
      <c r="I12258" t="s">
        <v>22</v>
      </c>
      <c r="J12258" t="s">
        <v>41</v>
      </c>
      <c r="K12258" t="s">
        <v>31</v>
      </c>
      <c r="L12258" t="s">
        <v>101</v>
      </c>
      <c r="N12258" s="1">
        <v>45074</v>
      </c>
      <c r="O12258" s="1">
        <v>46170.501388888886</v>
      </c>
      <c r="P12258">
        <v>15</v>
      </c>
      <c r="Q12258" s="1">
        <v>46185.010416666664</v>
      </c>
    </row>
    <row r="12259" spans="1:17" x14ac:dyDescent="0.3">
      <c r="A12259">
        <v>75754</v>
      </c>
      <c r="B12259" t="s">
        <v>14267</v>
      </c>
      <c r="C12259" s="1">
        <v>46172.523611111108</v>
      </c>
      <c r="D12259">
        <v>26290</v>
      </c>
      <c r="F12259" t="s">
        <v>34</v>
      </c>
      <c r="H12259" t="s">
        <v>21</v>
      </c>
      <c r="I12259" t="s">
        <v>29</v>
      </c>
      <c r="J12259" t="s">
        <v>30</v>
      </c>
      <c r="K12259" t="s">
        <v>31</v>
      </c>
      <c r="L12259" t="s">
        <v>71</v>
      </c>
      <c r="M12259" t="s">
        <v>71</v>
      </c>
      <c r="N12259" s="1">
        <v>46134</v>
      </c>
      <c r="O12259" s="1">
        <v>46161.602777777778</v>
      </c>
      <c r="P12259">
        <v>24</v>
      </c>
      <c r="Q12259" s="1">
        <v>46185.010416666664</v>
      </c>
    </row>
    <row r="12260" spans="1:17" x14ac:dyDescent="0.3">
      <c r="A12260">
        <v>75755</v>
      </c>
      <c r="B12260" t="s">
        <v>14267</v>
      </c>
      <c r="C12260" s="1">
        <v>46172.523611111108</v>
      </c>
      <c r="D12260">
        <v>26367</v>
      </c>
      <c r="E12260" t="s">
        <v>1138</v>
      </c>
      <c r="F12260" t="s">
        <v>34</v>
      </c>
      <c r="H12260" t="s">
        <v>35</v>
      </c>
      <c r="I12260" t="s">
        <v>22</v>
      </c>
      <c r="J12260" t="s">
        <v>30</v>
      </c>
      <c r="K12260" t="s">
        <v>512</v>
      </c>
      <c r="L12260" t="s">
        <v>54</v>
      </c>
      <c r="M12260" t="s">
        <v>55</v>
      </c>
      <c r="N12260" s="1">
        <v>45797</v>
      </c>
      <c r="O12260" s="1">
        <v>46162.714583333334</v>
      </c>
      <c r="P12260">
        <v>23</v>
      </c>
      <c r="Q12260" s="1">
        <v>46185.010416666664</v>
      </c>
    </row>
    <row r="12261" spans="1:17" x14ac:dyDescent="0.3">
      <c r="A12261">
        <v>75759</v>
      </c>
      <c r="B12261" t="s">
        <v>14268</v>
      </c>
      <c r="C12261" s="1">
        <v>46172.552083333336</v>
      </c>
      <c r="D12261">
        <v>26491</v>
      </c>
      <c r="E12261" t="s">
        <v>11351</v>
      </c>
      <c r="F12261" t="s">
        <v>52</v>
      </c>
      <c r="H12261" t="s">
        <v>35</v>
      </c>
      <c r="I12261" t="s">
        <v>29</v>
      </c>
      <c r="J12261" t="s">
        <v>41</v>
      </c>
      <c r="K12261" t="s">
        <v>36</v>
      </c>
      <c r="L12261" t="s">
        <v>49</v>
      </c>
      <c r="M12261" t="s">
        <v>32</v>
      </c>
      <c r="N12261" s="1">
        <v>45434</v>
      </c>
      <c r="O12261" s="1">
        <v>46164.585416666669</v>
      </c>
      <c r="P12261">
        <v>21</v>
      </c>
      <c r="Q12261" s="1">
        <v>46185.010416666664</v>
      </c>
    </row>
    <row r="12262" spans="1:17" x14ac:dyDescent="0.3">
      <c r="A12262">
        <v>75760</v>
      </c>
      <c r="B12262" t="s">
        <v>14268</v>
      </c>
      <c r="C12262" s="1">
        <v>46172.552083333336</v>
      </c>
      <c r="D12262">
        <v>26492</v>
      </c>
      <c r="E12262" t="s">
        <v>5306</v>
      </c>
      <c r="F12262" t="s">
        <v>52</v>
      </c>
      <c r="H12262" t="s">
        <v>35</v>
      </c>
      <c r="I12262" t="s">
        <v>22</v>
      </c>
      <c r="J12262" t="s">
        <v>41</v>
      </c>
      <c r="K12262" t="s">
        <v>61</v>
      </c>
      <c r="L12262" t="s">
        <v>32</v>
      </c>
      <c r="M12262" t="s">
        <v>26</v>
      </c>
      <c r="N12262" s="1">
        <v>45434</v>
      </c>
      <c r="O12262" s="1">
        <v>46164.587500000001</v>
      </c>
      <c r="P12262">
        <v>21</v>
      </c>
      <c r="Q12262" s="1">
        <v>46185.010416666664</v>
      </c>
    </row>
    <row r="12263" spans="1:17" x14ac:dyDescent="0.3">
      <c r="A12263">
        <v>75784</v>
      </c>
      <c r="B12263" t="s">
        <v>14269</v>
      </c>
      <c r="C12263" s="1">
        <v>46172.607638888891</v>
      </c>
      <c r="D12263">
        <v>26628</v>
      </c>
      <c r="F12263" t="s">
        <v>52</v>
      </c>
      <c r="H12263" t="s">
        <v>667</v>
      </c>
      <c r="I12263" t="s">
        <v>23</v>
      </c>
      <c r="J12263" t="s">
        <v>23</v>
      </c>
      <c r="K12263" t="s">
        <v>3373</v>
      </c>
      <c r="L12263" t="s">
        <v>26</v>
      </c>
      <c r="M12263" t="s">
        <v>55</v>
      </c>
      <c r="N12263" s="1">
        <v>45438</v>
      </c>
      <c r="O12263" s="1">
        <v>46168.34375</v>
      </c>
      <c r="P12263">
        <v>17</v>
      </c>
      <c r="Q12263" s="1">
        <v>46185.010416666664</v>
      </c>
    </row>
    <row r="12264" spans="1:17" x14ac:dyDescent="0.3">
      <c r="A12264">
        <v>75792</v>
      </c>
      <c r="B12264" t="s">
        <v>14270</v>
      </c>
      <c r="C12264" s="1">
        <v>46172.629861111112</v>
      </c>
      <c r="D12264">
        <v>26171</v>
      </c>
      <c r="E12264" t="s">
        <v>439</v>
      </c>
      <c r="F12264" t="s">
        <v>40</v>
      </c>
      <c r="H12264" t="s">
        <v>35</v>
      </c>
      <c r="I12264" t="s">
        <v>29</v>
      </c>
      <c r="J12264" t="s">
        <v>41</v>
      </c>
      <c r="K12264" t="s">
        <v>98</v>
      </c>
      <c r="L12264" t="s">
        <v>149</v>
      </c>
      <c r="M12264" t="s">
        <v>54</v>
      </c>
      <c r="N12264" s="1">
        <v>46056</v>
      </c>
      <c r="O12264" s="1">
        <v>46159.7</v>
      </c>
      <c r="P12264">
        <v>26</v>
      </c>
      <c r="Q12264" s="1">
        <v>46185.010416666664</v>
      </c>
    </row>
    <row r="12265" spans="1:17" x14ac:dyDescent="0.3">
      <c r="A12265">
        <v>75800</v>
      </c>
      <c r="B12265" t="s">
        <v>14271</v>
      </c>
      <c r="C12265" s="1">
        <v>46172.661805555559</v>
      </c>
      <c r="D12265">
        <v>20789</v>
      </c>
      <c r="E12265" t="s">
        <v>1844</v>
      </c>
      <c r="F12265" t="s">
        <v>34</v>
      </c>
      <c r="H12265" t="s">
        <v>35</v>
      </c>
      <c r="I12265" t="s">
        <v>22</v>
      </c>
      <c r="J12265" t="s">
        <v>41</v>
      </c>
      <c r="K12265" t="s">
        <v>133</v>
      </c>
      <c r="L12265" t="s">
        <v>26</v>
      </c>
      <c r="N12265" s="1">
        <v>43492</v>
      </c>
      <c r="O12265" s="1">
        <v>46048.008333333331</v>
      </c>
      <c r="P12265">
        <v>137</v>
      </c>
      <c r="Q12265" s="1">
        <v>46185.010416666664</v>
      </c>
    </row>
    <row r="12266" spans="1:17" x14ac:dyDescent="0.3">
      <c r="A12266">
        <v>75801</v>
      </c>
      <c r="B12266" t="s">
        <v>14271</v>
      </c>
      <c r="C12266" s="1">
        <v>46172.661805555559</v>
      </c>
      <c r="D12266">
        <v>26961</v>
      </c>
      <c r="F12266" t="s">
        <v>34</v>
      </c>
      <c r="H12266" t="s">
        <v>21</v>
      </c>
      <c r="I12266" t="s">
        <v>22</v>
      </c>
      <c r="J12266" t="s">
        <v>30</v>
      </c>
      <c r="K12266" t="s">
        <v>108</v>
      </c>
      <c r="L12266" t="s">
        <v>32</v>
      </c>
      <c r="N12266" s="1">
        <v>46151</v>
      </c>
      <c r="O12266" s="1">
        <v>46171.774305555555</v>
      </c>
      <c r="P12266">
        <v>14</v>
      </c>
      <c r="Q12266" s="1">
        <v>46185.010416666664</v>
      </c>
    </row>
    <row r="12267" spans="1:17" x14ac:dyDescent="0.3">
      <c r="A12267">
        <v>75804</v>
      </c>
      <c r="B12267" t="s">
        <v>14272</v>
      </c>
      <c r="C12267" s="1">
        <v>46172.67083333333</v>
      </c>
      <c r="D12267">
        <v>24918</v>
      </c>
      <c r="E12267" t="s">
        <v>6883</v>
      </c>
      <c r="F12267" t="s">
        <v>40</v>
      </c>
      <c r="H12267" t="s">
        <v>21</v>
      </c>
      <c r="I12267" t="s">
        <v>22</v>
      </c>
      <c r="J12267" t="s">
        <v>41</v>
      </c>
      <c r="K12267" t="s">
        <v>108</v>
      </c>
      <c r="L12267" t="s">
        <v>49</v>
      </c>
      <c r="M12267" t="s">
        <v>55</v>
      </c>
      <c r="N12267" s="1">
        <v>45042</v>
      </c>
      <c r="O12267" s="1">
        <v>46164.560416666667</v>
      </c>
      <c r="P12267">
        <v>21</v>
      </c>
      <c r="Q12267" s="1">
        <v>46185.010416666664</v>
      </c>
    </row>
    <row r="12268" spans="1:17" x14ac:dyDescent="0.3">
      <c r="A12268">
        <v>75815</v>
      </c>
      <c r="B12268" t="s">
        <v>14273</v>
      </c>
      <c r="C12268" s="1">
        <v>46172.6875</v>
      </c>
      <c r="D12268">
        <v>24899</v>
      </c>
      <c r="E12268" t="s">
        <v>10790</v>
      </c>
      <c r="F12268" t="s">
        <v>40</v>
      </c>
      <c r="H12268" t="s">
        <v>35</v>
      </c>
      <c r="I12268" t="s">
        <v>29</v>
      </c>
      <c r="J12268" t="s">
        <v>41</v>
      </c>
      <c r="K12268" t="s">
        <v>623</v>
      </c>
      <c r="L12268" t="s">
        <v>55</v>
      </c>
      <c r="N12268" s="1">
        <v>45406</v>
      </c>
      <c r="O12268" s="1">
        <v>46136.604166666664</v>
      </c>
      <c r="P12268">
        <v>49</v>
      </c>
      <c r="Q12268" s="1">
        <v>46185.010416666664</v>
      </c>
    </row>
    <row r="12269" spans="1:17" x14ac:dyDescent="0.3">
      <c r="A12269">
        <v>75814</v>
      </c>
      <c r="B12269" t="s">
        <v>14274</v>
      </c>
      <c r="C12269" s="1">
        <v>46172.697916666664</v>
      </c>
      <c r="D12269">
        <v>26738</v>
      </c>
      <c r="E12269" t="s">
        <v>932</v>
      </c>
      <c r="F12269" t="s">
        <v>40</v>
      </c>
      <c r="H12269" t="s">
        <v>35</v>
      </c>
      <c r="I12269" t="s">
        <v>29</v>
      </c>
      <c r="J12269" t="s">
        <v>41</v>
      </c>
      <c r="K12269" t="s">
        <v>98</v>
      </c>
      <c r="L12269" t="s">
        <v>32</v>
      </c>
      <c r="M12269" t="s">
        <v>55</v>
      </c>
      <c r="N12269" s="1">
        <v>44708</v>
      </c>
      <c r="O12269" s="1">
        <v>46169.579861111109</v>
      </c>
      <c r="P12269">
        <v>16</v>
      </c>
      <c r="Q12269" s="1">
        <v>46185.010416666664</v>
      </c>
    </row>
    <row r="12270" spans="1:17" x14ac:dyDescent="0.3">
      <c r="A12270">
        <v>75819</v>
      </c>
      <c r="B12270" t="s">
        <v>14275</v>
      </c>
      <c r="C12270" s="1">
        <v>46172.725694444445</v>
      </c>
      <c r="D12270">
        <v>26962</v>
      </c>
      <c r="E12270" t="s">
        <v>5994</v>
      </c>
      <c r="F12270" t="s">
        <v>34</v>
      </c>
      <c r="H12270" t="s">
        <v>35</v>
      </c>
      <c r="I12270" t="s">
        <v>29</v>
      </c>
      <c r="J12270" t="s">
        <v>30</v>
      </c>
      <c r="K12270" t="s">
        <v>840</v>
      </c>
      <c r="L12270" t="s">
        <v>32</v>
      </c>
      <c r="M12270" t="s">
        <v>54</v>
      </c>
      <c r="N12270" s="1">
        <v>45442</v>
      </c>
      <c r="O12270" s="1">
        <v>46171.788888888892</v>
      </c>
      <c r="P12270">
        <v>14</v>
      </c>
      <c r="Q12270" s="1">
        <v>46185.010416666664</v>
      </c>
    </row>
    <row r="12271" spans="1:17" x14ac:dyDescent="0.3">
      <c r="A12271">
        <v>75820</v>
      </c>
      <c r="B12271" t="s">
        <v>14275</v>
      </c>
      <c r="C12271" s="1">
        <v>46172.725694444445</v>
      </c>
      <c r="D12271">
        <v>26963</v>
      </c>
      <c r="E12271" t="s">
        <v>11457</v>
      </c>
      <c r="F12271" t="s">
        <v>34</v>
      </c>
      <c r="H12271" t="s">
        <v>35</v>
      </c>
      <c r="I12271" t="s">
        <v>22</v>
      </c>
      <c r="J12271" t="s">
        <v>30</v>
      </c>
      <c r="K12271" t="s">
        <v>840</v>
      </c>
      <c r="L12271" t="s">
        <v>26</v>
      </c>
      <c r="N12271" s="1">
        <v>45442</v>
      </c>
      <c r="O12271" s="1">
        <v>46171.788888888892</v>
      </c>
      <c r="P12271">
        <v>14</v>
      </c>
      <c r="Q12271" s="1">
        <v>46185.010416666664</v>
      </c>
    </row>
    <row r="12272" spans="1:17" x14ac:dyDescent="0.3">
      <c r="A12272">
        <v>75823</v>
      </c>
      <c r="B12272" t="s">
        <v>14276</v>
      </c>
      <c r="C12272" s="1">
        <v>46172.731944444444</v>
      </c>
      <c r="D12272">
        <v>26743</v>
      </c>
      <c r="E12272" t="s">
        <v>14277</v>
      </c>
      <c r="F12272" t="s">
        <v>52</v>
      </c>
      <c r="H12272" t="s">
        <v>35</v>
      </c>
      <c r="I12272" t="s">
        <v>22</v>
      </c>
      <c r="J12272" t="s">
        <v>41</v>
      </c>
      <c r="K12272" t="s">
        <v>95</v>
      </c>
      <c r="L12272" t="s">
        <v>32</v>
      </c>
      <c r="M12272" t="s">
        <v>55</v>
      </c>
      <c r="N12272" s="1">
        <v>45623</v>
      </c>
      <c r="O12272" s="1">
        <v>46169.599305555559</v>
      </c>
      <c r="P12272">
        <v>16</v>
      </c>
      <c r="Q12272" s="1">
        <v>46185.010416666664</v>
      </c>
    </row>
    <row r="12273" spans="1:17" x14ac:dyDescent="0.3">
      <c r="A12273">
        <v>75822</v>
      </c>
      <c r="B12273" t="s">
        <v>14278</v>
      </c>
      <c r="C12273" s="1">
        <v>46172.731944444444</v>
      </c>
      <c r="D12273">
        <v>23939</v>
      </c>
      <c r="E12273" t="s">
        <v>14279</v>
      </c>
      <c r="F12273" t="s">
        <v>40</v>
      </c>
      <c r="H12273" t="s">
        <v>35</v>
      </c>
      <c r="I12273" t="s">
        <v>29</v>
      </c>
      <c r="J12273" t="s">
        <v>41</v>
      </c>
      <c r="K12273" t="s">
        <v>36</v>
      </c>
      <c r="L12273" t="s">
        <v>55</v>
      </c>
      <c r="M12273" t="s">
        <v>55</v>
      </c>
      <c r="N12273" s="1">
        <v>45389</v>
      </c>
      <c r="O12273" s="1">
        <v>46119.614583333336</v>
      </c>
      <c r="P12273">
        <v>66</v>
      </c>
      <c r="Q12273" s="1">
        <v>46185.010416666664</v>
      </c>
    </row>
    <row r="12274" spans="1:17" x14ac:dyDescent="0.3">
      <c r="A12274">
        <v>75826</v>
      </c>
      <c r="B12274" t="s">
        <v>14280</v>
      </c>
      <c r="C12274" s="1">
        <v>46172.75</v>
      </c>
      <c r="D12274">
        <v>24710</v>
      </c>
      <c r="E12274" t="s">
        <v>130</v>
      </c>
      <c r="F12274" t="s">
        <v>40</v>
      </c>
      <c r="H12274" t="s">
        <v>21</v>
      </c>
      <c r="I12274" t="s">
        <v>22</v>
      </c>
      <c r="J12274" t="s">
        <v>41</v>
      </c>
      <c r="K12274" t="s">
        <v>31</v>
      </c>
      <c r="L12274" t="s">
        <v>138</v>
      </c>
      <c r="N12274" s="1">
        <v>46112</v>
      </c>
      <c r="O12274" s="1">
        <v>46140.495138888888</v>
      </c>
      <c r="P12274">
        <v>45</v>
      </c>
      <c r="Q12274" s="1">
        <v>46185.010416666664</v>
      </c>
    </row>
    <row r="12275" spans="1:17" x14ac:dyDescent="0.3">
      <c r="A12275">
        <v>75827</v>
      </c>
      <c r="B12275" t="s">
        <v>14281</v>
      </c>
      <c r="C12275" s="1">
        <v>46172.75277777778</v>
      </c>
      <c r="D12275">
        <v>26749</v>
      </c>
      <c r="E12275" t="s">
        <v>14282</v>
      </c>
      <c r="F12275" t="s">
        <v>40</v>
      </c>
      <c r="H12275" t="s">
        <v>21</v>
      </c>
      <c r="I12275" t="s">
        <v>29</v>
      </c>
      <c r="J12275" t="s">
        <v>41</v>
      </c>
      <c r="K12275" t="s">
        <v>31</v>
      </c>
      <c r="L12275" t="s">
        <v>49</v>
      </c>
      <c r="N12275" s="1">
        <v>46092</v>
      </c>
      <c r="O12275" s="1">
        <v>46169.607638888891</v>
      </c>
      <c r="P12275">
        <v>16</v>
      </c>
      <c r="Q12275" s="1">
        <v>46185.010416666664</v>
      </c>
    </row>
    <row r="12276" spans="1:17" x14ac:dyDescent="0.3">
      <c r="A12276">
        <v>75833</v>
      </c>
      <c r="B12276" t="s">
        <v>14283</v>
      </c>
      <c r="C12276" s="1">
        <v>46172.776388888888</v>
      </c>
      <c r="D12276">
        <v>18188</v>
      </c>
      <c r="E12276" t="s">
        <v>14284</v>
      </c>
      <c r="F12276" t="s">
        <v>40</v>
      </c>
      <c r="H12276" t="s">
        <v>21</v>
      </c>
      <c r="I12276" t="s">
        <v>29</v>
      </c>
      <c r="J12276" t="s">
        <v>41</v>
      </c>
      <c r="K12276" t="s">
        <v>31</v>
      </c>
      <c r="L12276" t="s">
        <v>42</v>
      </c>
      <c r="N12276" s="1">
        <v>45825</v>
      </c>
      <c r="O12276" s="1">
        <v>45978.464583333334</v>
      </c>
      <c r="P12276">
        <v>207</v>
      </c>
      <c r="Q12276" s="1">
        <v>46185.010416666664</v>
      </c>
    </row>
    <row r="12277" spans="1:17" x14ac:dyDescent="0.3">
      <c r="A12277">
        <v>75838</v>
      </c>
      <c r="B12277" t="s">
        <v>14285</v>
      </c>
      <c r="C12277" s="1">
        <v>46172.793055555558</v>
      </c>
      <c r="D12277">
        <v>26521</v>
      </c>
      <c r="E12277" t="s">
        <v>14286</v>
      </c>
      <c r="F12277" t="s">
        <v>40</v>
      </c>
      <c r="H12277" t="s">
        <v>21</v>
      </c>
      <c r="I12277" t="s">
        <v>29</v>
      </c>
      <c r="J12277" t="s">
        <v>41</v>
      </c>
      <c r="K12277" t="s">
        <v>31</v>
      </c>
      <c r="L12277" t="s">
        <v>32</v>
      </c>
      <c r="M12277" t="s">
        <v>55</v>
      </c>
      <c r="N12277" s="1">
        <v>44338</v>
      </c>
      <c r="O12277" s="1">
        <v>46164.95</v>
      </c>
      <c r="P12277">
        <v>21</v>
      </c>
      <c r="Q12277" s="1">
        <v>46185.010416666664</v>
      </c>
    </row>
    <row r="12278" spans="1:17" x14ac:dyDescent="0.3">
      <c r="A12278">
        <v>75840</v>
      </c>
      <c r="B12278" t="s">
        <v>14287</v>
      </c>
      <c r="C12278" s="1">
        <v>46172.802777777775</v>
      </c>
      <c r="D12278">
        <v>26946</v>
      </c>
      <c r="E12278" t="s">
        <v>1933</v>
      </c>
      <c r="F12278" t="s">
        <v>52</v>
      </c>
      <c r="H12278" t="s">
        <v>35</v>
      </c>
      <c r="I12278" t="s">
        <v>22</v>
      </c>
      <c r="J12278" t="s">
        <v>30</v>
      </c>
      <c r="K12278" t="s">
        <v>684</v>
      </c>
      <c r="L12278" t="s">
        <v>55</v>
      </c>
      <c r="M12278" t="s">
        <v>26</v>
      </c>
      <c r="O12278" s="1">
        <v>46171.679166666669</v>
      </c>
      <c r="P12278">
        <v>14</v>
      </c>
      <c r="Q12278" s="1">
        <v>46185.010416666664</v>
      </c>
    </row>
    <row r="12279" spans="1:17" x14ac:dyDescent="0.3">
      <c r="A12279">
        <v>75841</v>
      </c>
      <c r="B12279" t="s">
        <v>14288</v>
      </c>
      <c r="C12279" s="1">
        <v>46172.804861111108</v>
      </c>
      <c r="D12279">
        <v>26945</v>
      </c>
      <c r="E12279" t="s">
        <v>1347</v>
      </c>
      <c r="F12279" t="s">
        <v>52</v>
      </c>
      <c r="H12279" t="s">
        <v>35</v>
      </c>
      <c r="I12279" t="s">
        <v>23</v>
      </c>
      <c r="J12279" t="s">
        <v>23</v>
      </c>
      <c r="K12279" t="s">
        <v>684</v>
      </c>
      <c r="L12279" t="s">
        <v>55</v>
      </c>
      <c r="M12279" t="s">
        <v>26</v>
      </c>
      <c r="N12279" s="1">
        <v>42823</v>
      </c>
      <c r="O12279" s="1">
        <v>46171.679166666669</v>
      </c>
      <c r="P12279">
        <v>14</v>
      </c>
      <c r="Q12279" s="1">
        <v>46185.010416666664</v>
      </c>
    </row>
    <row r="12280" spans="1:17" x14ac:dyDescent="0.3">
      <c r="A12280">
        <v>75847</v>
      </c>
      <c r="B12280" t="s">
        <v>14289</v>
      </c>
      <c r="C12280" s="1">
        <v>46173.370833333334</v>
      </c>
      <c r="D12280">
        <v>24423</v>
      </c>
      <c r="E12280" t="s">
        <v>5563</v>
      </c>
      <c r="F12280" t="s">
        <v>40</v>
      </c>
      <c r="H12280" t="s">
        <v>35</v>
      </c>
      <c r="I12280" t="s">
        <v>22</v>
      </c>
      <c r="J12280" t="s">
        <v>41</v>
      </c>
      <c r="K12280" t="s">
        <v>274</v>
      </c>
      <c r="L12280" t="s">
        <v>198</v>
      </c>
      <c r="M12280" t="s">
        <v>54</v>
      </c>
      <c r="N12280" s="1">
        <v>46054</v>
      </c>
      <c r="O12280" s="1">
        <v>46128.606249999997</v>
      </c>
      <c r="P12280">
        <v>57</v>
      </c>
      <c r="Q12280" s="1">
        <v>46185.010416666664</v>
      </c>
    </row>
    <row r="12281" spans="1:17" x14ac:dyDescent="0.3">
      <c r="A12281">
        <v>75877</v>
      </c>
      <c r="B12281" t="s">
        <v>14290</v>
      </c>
      <c r="C12281" s="1">
        <v>46173.493750000001</v>
      </c>
      <c r="D12281">
        <v>25716</v>
      </c>
      <c r="E12281" t="s">
        <v>14291</v>
      </c>
      <c r="F12281" t="s">
        <v>40</v>
      </c>
      <c r="H12281" t="s">
        <v>21</v>
      </c>
      <c r="I12281" t="s">
        <v>22</v>
      </c>
      <c r="J12281" t="s">
        <v>41</v>
      </c>
      <c r="K12281" t="s">
        <v>31</v>
      </c>
      <c r="L12281" t="s">
        <v>55</v>
      </c>
      <c r="N12281" s="1">
        <v>45970</v>
      </c>
      <c r="O12281" s="1">
        <v>46151.472222222219</v>
      </c>
      <c r="P12281">
        <v>34</v>
      </c>
      <c r="Q12281" s="1">
        <v>46185.010416666664</v>
      </c>
    </row>
    <row r="12282" spans="1:17" x14ac:dyDescent="0.3">
      <c r="A12282">
        <v>75886</v>
      </c>
      <c r="B12282" t="s">
        <v>14292</v>
      </c>
      <c r="C12282" s="1">
        <v>46173.542361111111</v>
      </c>
      <c r="D12282">
        <v>26934</v>
      </c>
      <c r="F12282" t="s">
        <v>34</v>
      </c>
      <c r="H12282" t="s">
        <v>21</v>
      </c>
      <c r="I12282" t="s">
        <v>29</v>
      </c>
      <c r="J12282" t="s">
        <v>30</v>
      </c>
      <c r="K12282" t="s">
        <v>31</v>
      </c>
      <c r="L12282" t="s">
        <v>32</v>
      </c>
      <c r="M12282" t="s">
        <v>55</v>
      </c>
      <c r="N12282" s="1">
        <v>46131</v>
      </c>
      <c r="O12282" s="1">
        <v>46171.664583333331</v>
      </c>
      <c r="P12282">
        <v>14</v>
      </c>
      <c r="Q12282" s="1">
        <v>46185.010416666664</v>
      </c>
    </row>
    <row r="12283" spans="1:17" x14ac:dyDescent="0.3">
      <c r="A12283">
        <v>75887</v>
      </c>
      <c r="B12283" t="s">
        <v>14292</v>
      </c>
      <c r="C12283" s="1">
        <v>46173.542361111111</v>
      </c>
      <c r="D12283">
        <v>26935</v>
      </c>
      <c r="F12283" t="s">
        <v>34</v>
      </c>
      <c r="H12283" t="s">
        <v>21</v>
      </c>
      <c r="I12283" t="s">
        <v>29</v>
      </c>
      <c r="J12283" t="s">
        <v>30</v>
      </c>
      <c r="K12283" t="s">
        <v>31</v>
      </c>
      <c r="L12283" t="s">
        <v>32</v>
      </c>
      <c r="M12283" t="s">
        <v>55</v>
      </c>
      <c r="N12283" s="1">
        <v>46144</v>
      </c>
      <c r="O12283" s="1">
        <v>46171.664583333331</v>
      </c>
      <c r="P12283">
        <v>14</v>
      </c>
      <c r="Q12283" s="1">
        <v>46185.010416666664</v>
      </c>
    </row>
    <row r="12284" spans="1:17" x14ac:dyDescent="0.3">
      <c r="A12284">
        <v>75888</v>
      </c>
      <c r="B12284" t="s">
        <v>14292</v>
      </c>
      <c r="C12284" s="1">
        <v>46173.542361111111</v>
      </c>
      <c r="D12284">
        <v>26936</v>
      </c>
      <c r="F12284" t="s">
        <v>34</v>
      </c>
      <c r="H12284" t="s">
        <v>21</v>
      </c>
      <c r="I12284" t="s">
        <v>29</v>
      </c>
      <c r="J12284" t="s">
        <v>30</v>
      </c>
      <c r="K12284" t="s">
        <v>31</v>
      </c>
      <c r="L12284" t="s">
        <v>32</v>
      </c>
      <c r="M12284" t="s">
        <v>55</v>
      </c>
      <c r="N12284" s="1">
        <v>46144</v>
      </c>
      <c r="O12284" s="1">
        <v>46171.664583333331</v>
      </c>
      <c r="P12284">
        <v>14</v>
      </c>
      <c r="Q12284" s="1">
        <v>46185.010416666664</v>
      </c>
    </row>
    <row r="12285" spans="1:17" x14ac:dyDescent="0.3">
      <c r="A12285">
        <v>75889</v>
      </c>
      <c r="B12285" t="s">
        <v>14292</v>
      </c>
      <c r="C12285" s="1">
        <v>46173.542361111111</v>
      </c>
      <c r="D12285">
        <v>26937</v>
      </c>
      <c r="F12285" t="s">
        <v>34</v>
      </c>
      <c r="H12285" t="s">
        <v>21</v>
      </c>
      <c r="I12285" t="s">
        <v>29</v>
      </c>
      <c r="J12285" t="s">
        <v>30</v>
      </c>
      <c r="K12285" t="s">
        <v>31</v>
      </c>
      <c r="L12285" t="s">
        <v>32</v>
      </c>
      <c r="M12285" t="s">
        <v>55</v>
      </c>
      <c r="N12285" s="1">
        <v>46130</v>
      </c>
      <c r="O12285" s="1">
        <v>46171.664583333331</v>
      </c>
      <c r="P12285">
        <v>14</v>
      </c>
      <c r="Q12285" s="1">
        <v>46185.010416666664</v>
      </c>
    </row>
    <row r="12286" spans="1:17" x14ac:dyDescent="0.3">
      <c r="A12286">
        <v>75890</v>
      </c>
      <c r="B12286" t="s">
        <v>14292</v>
      </c>
      <c r="C12286" s="1">
        <v>46173.542361111111</v>
      </c>
      <c r="D12286">
        <v>26938</v>
      </c>
      <c r="F12286" t="s">
        <v>34</v>
      </c>
      <c r="H12286" t="s">
        <v>21</v>
      </c>
      <c r="I12286" t="s">
        <v>29</v>
      </c>
      <c r="J12286" t="s">
        <v>30</v>
      </c>
      <c r="K12286" t="s">
        <v>31</v>
      </c>
      <c r="L12286" t="s">
        <v>32</v>
      </c>
      <c r="M12286" t="s">
        <v>55</v>
      </c>
      <c r="N12286" s="1">
        <v>46130</v>
      </c>
      <c r="O12286" s="1">
        <v>46171.664583333331</v>
      </c>
      <c r="P12286">
        <v>14</v>
      </c>
      <c r="Q12286" s="1">
        <v>46185.010416666664</v>
      </c>
    </row>
    <row r="12287" spans="1:17" x14ac:dyDescent="0.3">
      <c r="A12287">
        <v>75891</v>
      </c>
      <c r="B12287" t="s">
        <v>14292</v>
      </c>
      <c r="C12287" s="1">
        <v>46173.542361111111</v>
      </c>
      <c r="D12287">
        <v>26939</v>
      </c>
      <c r="F12287" t="s">
        <v>34</v>
      </c>
      <c r="H12287" t="s">
        <v>21</v>
      </c>
      <c r="I12287" t="s">
        <v>29</v>
      </c>
      <c r="J12287" t="s">
        <v>30</v>
      </c>
      <c r="K12287" t="s">
        <v>31</v>
      </c>
      <c r="L12287" t="s">
        <v>32</v>
      </c>
      <c r="M12287" t="s">
        <v>55</v>
      </c>
      <c r="N12287" s="1">
        <v>46130</v>
      </c>
      <c r="O12287" s="1">
        <v>46171.664583333331</v>
      </c>
      <c r="P12287">
        <v>14</v>
      </c>
      <c r="Q12287" s="1">
        <v>46185.010416666664</v>
      </c>
    </row>
    <row r="12288" spans="1:17" x14ac:dyDescent="0.3">
      <c r="A12288">
        <v>75892</v>
      </c>
      <c r="B12288" t="s">
        <v>14293</v>
      </c>
      <c r="C12288" s="1">
        <v>46173.543055555558</v>
      </c>
      <c r="D12288">
        <v>26964</v>
      </c>
      <c r="F12288" t="s">
        <v>34</v>
      </c>
      <c r="H12288" t="s">
        <v>21</v>
      </c>
      <c r="I12288" t="s">
        <v>22</v>
      </c>
      <c r="J12288" t="s">
        <v>30</v>
      </c>
      <c r="K12288" t="s">
        <v>108</v>
      </c>
      <c r="L12288" t="s">
        <v>55</v>
      </c>
      <c r="M12288" t="s">
        <v>85</v>
      </c>
      <c r="N12288" s="1">
        <v>46138</v>
      </c>
      <c r="O12288" s="1">
        <v>46171.866666666669</v>
      </c>
      <c r="P12288">
        <v>14</v>
      </c>
      <c r="Q12288" s="1">
        <v>46185.010416666664</v>
      </c>
    </row>
    <row r="12289" spans="1:17" x14ac:dyDescent="0.3">
      <c r="A12289">
        <v>75893</v>
      </c>
      <c r="B12289" t="s">
        <v>14293</v>
      </c>
      <c r="C12289" s="1">
        <v>46173.543055555558</v>
      </c>
      <c r="D12289">
        <v>26983</v>
      </c>
      <c r="F12289" t="s">
        <v>34</v>
      </c>
      <c r="H12289" t="s">
        <v>21</v>
      </c>
      <c r="I12289" t="s">
        <v>29</v>
      </c>
      <c r="J12289" t="s">
        <v>30</v>
      </c>
      <c r="K12289" t="s">
        <v>31</v>
      </c>
      <c r="L12289" t="s">
        <v>25</v>
      </c>
      <c r="M12289" t="s">
        <v>238</v>
      </c>
      <c r="N12289" s="1">
        <v>46144</v>
      </c>
      <c r="O12289" s="1">
        <v>46172.606249999997</v>
      </c>
      <c r="P12289">
        <v>13</v>
      </c>
      <c r="Q12289" s="1">
        <v>46185.010416666664</v>
      </c>
    </row>
    <row r="12290" spans="1:17" x14ac:dyDescent="0.3">
      <c r="A12290">
        <v>75895</v>
      </c>
      <c r="B12290" t="s">
        <v>14294</v>
      </c>
      <c r="C12290" s="1">
        <v>46173.543749999997</v>
      </c>
      <c r="D12290">
        <v>24110</v>
      </c>
      <c r="E12290" t="s">
        <v>14295</v>
      </c>
      <c r="F12290" t="s">
        <v>40</v>
      </c>
      <c r="H12290" t="s">
        <v>35</v>
      </c>
      <c r="I12290" t="s">
        <v>22</v>
      </c>
      <c r="J12290" t="s">
        <v>41</v>
      </c>
      <c r="K12290" t="s">
        <v>133</v>
      </c>
      <c r="L12290" t="s">
        <v>26</v>
      </c>
      <c r="M12290" t="s">
        <v>55</v>
      </c>
      <c r="N12290" s="1">
        <v>45819</v>
      </c>
      <c r="O12290" s="1">
        <v>46123.427777777775</v>
      </c>
      <c r="P12290">
        <v>62</v>
      </c>
      <c r="Q12290" s="1">
        <v>46185.010416666664</v>
      </c>
    </row>
    <row r="12291" spans="1:17" x14ac:dyDescent="0.3">
      <c r="A12291">
        <v>75900</v>
      </c>
      <c r="B12291" t="s">
        <v>14296</v>
      </c>
      <c r="C12291" s="1">
        <v>46173.568749999999</v>
      </c>
      <c r="D12291">
        <v>26488</v>
      </c>
      <c r="E12291" t="s">
        <v>14297</v>
      </c>
      <c r="F12291" t="s">
        <v>40</v>
      </c>
      <c r="H12291" t="s">
        <v>21</v>
      </c>
      <c r="I12291" t="s">
        <v>22</v>
      </c>
      <c r="J12291" t="s">
        <v>41</v>
      </c>
      <c r="K12291" t="s">
        <v>108</v>
      </c>
      <c r="L12291" t="s">
        <v>32</v>
      </c>
      <c r="N12291" s="1">
        <v>45619</v>
      </c>
      <c r="O12291" s="1">
        <v>46164.580555555556</v>
      </c>
      <c r="P12291">
        <v>21</v>
      </c>
      <c r="Q12291" s="1">
        <v>46185.010416666664</v>
      </c>
    </row>
    <row r="12292" spans="1:17" x14ac:dyDescent="0.3">
      <c r="A12292">
        <v>75904</v>
      </c>
      <c r="B12292" t="s">
        <v>14298</v>
      </c>
      <c r="C12292" s="1">
        <v>46173.57916666667</v>
      </c>
      <c r="D12292">
        <v>20395</v>
      </c>
      <c r="E12292" t="s">
        <v>9479</v>
      </c>
      <c r="F12292" t="s">
        <v>40</v>
      </c>
      <c r="H12292" t="s">
        <v>35</v>
      </c>
      <c r="I12292" t="s">
        <v>22</v>
      </c>
      <c r="J12292" t="s">
        <v>41</v>
      </c>
      <c r="K12292" t="s">
        <v>95</v>
      </c>
      <c r="L12292" t="s">
        <v>55</v>
      </c>
      <c r="M12292" t="s">
        <v>26</v>
      </c>
      <c r="N12292" s="1">
        <v>45305</v>
      </c>
      <c r="O12292" s="1">
        <v>46036.5</v>
      </c>
      <c r="P12292">
        <v>149</v>
      </c>
      <c r="Q12292" s="1">
        <v>46185.010416666664</v>
      </c>
    </row>
    <row r="12293" spans="1:17" x14ac:dyDescent="0.3">
      <c r="A12293">
        <v>75907</v>
      </c>
      <c r="B12293" t="s">
        <v>14299</v>
      </c>
      <c r="C12293" s="1">
        <v>46173.59375</v>
      </c>
      <c r="D12293">
        <v>19819</v>
      </c>
      <c r="E12293" t="s">
        <v>14300</v>
      </c>
      <c r="F12293" t="s">
        <v>40</v>
      </c>
      <c r="H12293" t="s">
        <v>35</v>
      </c>
      <c r="I12293" t="s">
        <v>29</v>
      </c>
      <c r="J12293" t="s">
        <v>41</v>
      </c>
      <c r="K12293" t="s">
        <v>684</v>
      </c>
      <c r="L12293" t="s">
        <v>54</v>
      </c>
      <c r="M12293" t="s">
        <v>55</v>
      </c>
      <c r="N12293" s="1">
        <v>45290</v>
      </c>
      <c r="O12293" s="1">
        <v>46020.78125</v>
      </c>
      <c r="P12293">
        <v>165</v>
      </c>
      <c r="Q12293" s="1">
        <v>46185.010416666664</v>
      </c>
    </row>
    <row r="12294" spans="1:17" x14ac:dyDescent="0.3">
      <c r="A12294">
        <v>75908</v>
      </c>
      <c r="B12294" t="s">
        <v>14301</v>
      </c>
      <c r="C12294" s="1">
        <v>46173.594444444447</v>
      </c>
      <c r="D12294">
        <v>25423</v>
      </c>
      <c r="E12294" t="s">
        <v>12844</v>
      </c>
      <c r="F12294" t="s">
        <v>40</v>
      </c>
      <c r="H12294" t="s">
        <v>21</v>
      </c>
      <c r="I12294" t="s">
        <v>29</v>
      </c>
      <c r="J12294" t="s">
        <v>41</v>
      </c>
      <c r="K12294" t="s">
        <v>31</v>
      </c>
      <c r="L12294" t="s">
        <v>42</v>
      </c>
      <c r="M12294" t="s">
        <v>55</v>
      </c>
      <c r="N12294" s="1">
        <v>46119</v>
      </c>
      <c r="O12294" s="1">
        <v>46147.517361111109</v>
      </c>
      <c r="P12294">
        <v>38</v>
      </c>
      <c r="Q12294" s="1">
        <v>46185.010416666664</v>
      </c>
    </row>
    <row r="12295" spans="1:17" x14ac:dyDescent="0.3">
      <c r="A12295">
        <v>75910</v>
      </c>
      <c r="B12295" t="s">
        <v>14302</v>
      </c>
      <c r="C12295" s="1">
        <v>46173.607638888891</v>
      </c>
      <c r="D12295">
        <v>26212</v>
      </c>
      <c r="E12295" t="s">
        <v>130</v>
      </c>
      <c r="F12295" t="s">
        <v>40</v>
      </c>
      <c r="H12295" t="s">
        <v>21</v>
      </c>
      <c r="I12295" t="s">
        <v>22</v>
      </c>
      <c r="J12295" t="s">
        <v>41</v>
      </c>
      <c r="K12295" t="s">
        <v>31</v>
      </c>
      <c r="L12295" t="s">
        <v>32</v>
      </c>
      <c r="M12295" t="s">
        <v>55</v>
      </c>
      <c r="N12295" s="1">
        <v>46097</v>
      </c>
      <c r="O12295" s="1">
        <v>46160.51458333333</v>
      </c>
      <c r="P12295">
        <v>25</v>
      </c>
      <c r="Q12295" s="1">
        <v>46185.010416666664</v>
      </c>
    </row>
    <row r="12296" spans="1:17" x14ac:dyDescent="0.3">
      <c r="A12296">
        <v>75915</v>
      </c>
      <c r="B12296" t="s">
        <v>14303</v>
      </c>
      <c r="C12296" s="1">
        <v>46173.631249999999</v>
      </c>
      <c r="D12296">
        <v>25688</v>
      </c>
      <c r="E12296" t="s">
        <v>14304</v>
      </c>
      <c r="F12296" t="s">
        <v>40</v>
      </c>
      <c r="H12296" t="s">
        <v>21</v>
      </c>
      <c r="I12296" t="s">
        <v>22</v>
      </c>
      <c r="J12296" t="s">
        <v>41</v>
      </c>
      <c r="K12296" t="s">
        <v>31</v>
      </c>
      <c r="L12296" t="s">
        <v>101</v>
      </c>
      <c r="M12296" t="s">
        <v>55</v>
      </c>
      <c r="N12296" s="1">
        <v>45055</v>
      </c>
      <c r="O12296" s="1">
        <v>46150.690972222219</v>
      </c>
      <c r="P12296">
        <v>35</v>
      </c>
      <c r="Q12296" s="1">
        <v>46185.010416666664</v>
      </c>
    </row>
    <row r="12297" spans="1:17" x14ac:dyDescent="0.3">
      <c r="A12297">
        <v>75917</v>
      </c>
      <c r="B12297" t="s">
        <v>14305</v>
      </c>
      <c r="C12297" s="1">
        <v>46173.634027777778</v>
      </c>
      <c r="D12297">
        <v>25689</v>
      </c>
      <c r="E12297" t="s">
        <v>13629</v>
      </c>
      <c r="F12297" t="s">
        <v>40</v>
      </c>
      <c r="H12297" t="s">
        <v>21</v>
      </c>
      <c r="I12297" t="s">
        <v>22</v>
      </c>
      <c r="J12297" t="s">
        <v>41</v>
      </c>
      <c r="K12297" t="s">
        <v>31</v>
      </c>
      <c r="L12297" t="s">
        <v>101</v>
      </c>
      <c r="M12297" t="s">
        <v>55</v>
      </c>
      <c r="N12297" s="1">
        <v>46123</v>
      </c>
      <c r="O12297" s="1">
        <v>46150.690972222219</v>
      </c>
      <c r="P12297">
        <v>35</v>
      </c>
      <c r="Q12297" s="1">
        <v>46185.010416666664</v>
      </c>
    </row>
    <row r="12298" spans="1:17" x14ac:dyDescent="0.3">
      <c r="A12298">
        <v>75918</v>
      </c>
      <c r="B12298" t="s">
        <v>14306</v>
      </c>
      <c r="C12298" s="1">
        <v>46173.634722222225</v>
      </c>
      <c r="D12298">
        <v>25690</v>
      </c>
      <c r="E12298" t="s">
        <v>14307</v>
      </c>
      <c r="F12298" t="s">
        <v>40</v>
      </c>
      <c r="H12298" t="s">
        <v>21</v>
      </c>
      <c r="I12298" t="s">
        <v>22</v>
      </c>
      <c r="J12298" t="s">
        <v>41</v>
      </c>
      <c r="K12298" t="s">
        <v>31</v>
      </c>
      <c r="L12298" t="s">
        <v>101</v>
      </c>
      <c r="M12298" t="s">
        <v>55</v>
      </c>
      <c r="N12298" s="1">
        <v>46123</v>
      </c>
      <c r="O12298" s="1">
        <v>46150.690972222219</v>
      </c>
      <c r="P12298">
        <v>35</v>
      </c>
      <c r="Q12298" s="1">
        <v>46185.010416666664</v>
      </c>
    </row>
    <row r="12299" spans="1:17" x14ac:dyDescent="0.3">
      <c r="A12299">
        <v>75919</v>
      </c>
      <c r="B12299" t="s">
        <v>14308</v>
      </c>
      <c r="C12299" s="1">
        <v>46173.636111111111</v>
      </c>
      <c r="D12299">
        <v>25691</v>
      </c>
      <c r="E12299" t="s">
        <v>14309</v>
      </c>
      <c r="F12299" t="s">
        <v>40</v>
      </c>
      <c r="H12299" t="s">
        <v>21</v>
      </c>
      <c r="I12299" t="s">
        <v>29</v>
      </c>
      <c r="J12299" t="s">
        <v>41</v>
      </c>
      <c r="K12299" t="s">
        <v>31</v>
      </c>
      <c r="L12299" t="s">
        <v>45</v>
      </c>
      <c r="N12299" s="1">
        <v>46123</v>
      </c>
      <c r="O12299" s="1">
        <v>46150.690972222219</v>
      </c>
      <c r="P12299">
        <v>35</v>
      </c>
      <c r="Q12299" s="1">
        <v>46185.010416666664</v>
      </c>
    </row>
    <row r="12300" spans="1:17" x14ac:dyDescent="0.3">
      <c r="A12300">
        <v>75920</v>
      </c>
      <c r="B12300" t="s">
        <v>14310</v>
      </c>
      <c r="C12300" s="1">
        <v>46173.636805555558</v>
      </c>
      <c r="D12300">
        <v>25692</v>
      </c>
      <c r="E12300" t="s">
        <v>14311</v>
      </c>
      <c r="F12300" t="s">
        <v>40</v>
      </c>
      <c r="H12300" t="s">
        <v>21</v>
      </c>
      <c r="I12300" t="s">
        <v>29</v>
      </c>
      <c r="J12300" t="s">
        <v>41</v>
      </c>
      <c r="K12300" t="s">
        <v>31</v>
      </c>
      <c r="L12300" t="s">
        <v>45</v>
      </c>
      <c r="M12300" t="s">
        <v>55</v>
      </c>
      <c r="N12300" s="1">
        <v>46123</v>
      </c>
      <c r="O12300" s="1">
        <v>46150.690972222219</v>
      </c>
      <c r="P12300">
        <v>35</v>
      </c>
      <c r="Q12300" s="1">
        <v>46185.010416666664</v>
      </c>
    </row>
    <row r="12301" spans="1:17" x14ac:dyDescent="0.3">
      <c r="A12301">
        <v>75922</v>
      </c>
      <c r="B12301" t="s">
        <v>14312</v>
      </c>
      <c r="C12301" s="1">
        <v>46173.638888888891</v>
      </c>
      <c r="D12301">
        <v>25693</v>
      </c>
      <c r="E12301" t="s">
        <v>14313</v>
      </c>
      <c r="F12301" t="s">
        <v>40</v>
      </c>
      <c r="H12301" t="s">
        <v>21</v>
      </c>
      <c r="I12301" t="s">
        <v>29</v>
      </c>
      <c r="J12301" t="s">
        <v>41</v>
      </c>
      <c r="K12301" t="s">
        <v>31</v>
      </c>
      <c r="L12301" t="s">
        <v>45</v>
      </c>
      <c r="M12301" t="s">
        <v>55</v>
      </c>
      <c r="N12301" s="1">
        <v>46123</v>
      </c>
      <c r="O12301" s="1">
        <v>46150.690972222219</v>
      </c>
      <c r="P12301">
        <v>35</v>
      </c>
      <c r="Q12301" s="1">
        <v>46185.010416666664</v>
      </c>
    </row>
    <row r="12302" spans="1:17" x14ac:dyDescent="0.3">
      <c r="A12302">
        <v>75923</v>
      </c>
      <c r="B12302" t="s">
        <v>14314</v>
      </c>
      <c r="C12302" s="1">
        <v>46173.640972222223</v>
      </c>
      <c r="D12302">
        <v>24082</v>
      </c>
      <c r="E12302" t="s">
        <v>9154</v>
      </c>
      <c r="F12302" t="s">
        <v>40</v>
      </c>
      <c r="H12302" t="s">
        <v>21</v>
      </c>
      <c r="I12302" t="s">
        <v>22</v>
      </c>
      <c r="J12302" t="s">
        <v>41</v>
      </c>
      <c r="K12302" t="s">
        <v>31</v>
      </c>
      <c r="L12302" t="s">
        <v>71</v>
      </c>
      <c r="M12302" t="s">
        <v>49</v>
      </c>
      <c r="N12302" s="1">
        <v>45757</v>
      </c>
      <c r="O12302" s="1">
        <v>46146.490277777775</v>
      </c>
      <c r="P12302">
        <v>39</v>
      </c>
      <c r="Q12302" s="1">
        <v>46185.010416666664</v>
      </c>
    </row>
    <row r="12303" spans="1:17" x14ac:dyDescent="0.3">
      <c r="A12303">
        <v>75924</v>
      </c>
      <c r="B12303" t="s">
        <v>14315</v>
      </c>
      <c r="C12303" s="1">
        <v>46173.656944444447</v>
      </c>
      <c r="D12303">
        <v>25297</v>
      </c>
      <c r="E12303" t="s">
        <v>7442</v>
      </c>
      <c r="F12303" t="s">
        <v>40</v>
      </c>
      <c r="H12303" t="s">
        <v>35</v>
      </c>
      <c r="I12303" t="s">
        <v>22</v>
      </c>
      <c r="J12303" t="s">
        <v>41</v>
      </c>
      <c r="K12303" t="s">
        <v>133</v>
      </c>
      <c r="L12303" t="s">
        <v>32</v>
      </c>
      <c r="M12303" t="s">
        <v>55</v>
      </c>
      <c r="N12303" s="1">
        <v>45903</v>
      </c>
      <c r="O12303" s="1">
        <v>46144.804166666669</v>
      </c>
      <c r="P12303">
        <v>41</v>
      </c>
      <c r="Q12303" s="1">
        <v>46185.010416666664</v>
      </c>
    </row>
    <row r="12304" spans="1:17" x14ac:dyDescent="0.3">
      <c r="A12304">
        <v>75927</v>
      </c>
      <c r="B12304" t="s">
        <v>14316</v>
      </c>
      <c r="C12304" s="1">
        <v>46173.661805555559</v>
      </c>
      <c r="D12304">
        <v>27006</v>
      </c>
      <c r="F12304" t="s">
        <v>34</v>
      </c>
      <c r="H12304" t="s">
        <v>21</v>
      </c>
      <c r="I12304" t="s">
        <v>29</v>
      </c>
      <c r="J12304" t="s">
        <v>30</v>
      </c>
      <c r="K12304" t="s">
        <v>108</v>
      </c>
      <c r="L12304" t="s">
        <v>45</v>
      </c>
      <c r="M12304" t="s">
        <v>55</v>
      </c>
      <c r="N12304" s="1">
        <v>46131</v>
      </c>
      <c r="O12304" s="1">
        <v>46173.55972222222</v>
      </c>
      <c r="P12304">
        <v>12</v>
      </c>
      <c r="Q12304" s="1">
        <v>46185.010416666664</v>
      </c>
    </row>
    <row r="12305" spans="1:17" x14ac:dyDescent="0.3">
      <c r="A12305">
        <v>75929</v>
      </c>
      <c r="B12305" t="s">
        <v>14317</v>
      </c>
      <c r="C12305" s="1">
        <v>46173.668749999997</v>
      </c>
      <c r="D12305">
        <v>25455</v>
      </c>
      <c r="E12305" t="s">
        <v>13113</v>
      </c>
      <c r="F12305" t="s">
        <v>40</v>
      </c>
      <c r="H12305" t="s">
        <v>35</v>
      </c>
      <c r="I12305" t="s">
        <v>22</v>
      </c>
      <c r="J12305" t="s">
        <v>41</v>
      </c>
      <c r="K12305" t="s">
        <v>36</v>
      </c>
      <c r="L12305" t="s">
        <v>26</v>
      </c>
      <c r="M12305" t="s">
        <v>32</v>
      </c>
      <c r="N12305" s="1">
        <v>46027</v>
      </c>
      <c r="O12305" s="1">
        <v>46147.602083333331</v>
      </c>
      <c r="P12305">
        <v>38</v>
      </c>
      <c r="Q12305" s="1">
        <v>46185.010416666664</v>
      </c>
    </row>
    <row r="12306" spans="1:17" x14ac:dyDescent="0.3">
      <c r="A12306">
        <v>75931</v>
      </c>
      <c r="B12306" t="s">
        <v>14318</v>
      </c>
      <c r="C12306" s="1">
        <v>46173.681250000001</v>
      </c>
      <c r="D12306">
        <v>26495</v>
      </c>
      <c r="E12306" t="s">
        <v>1196</v>
      </c>
      <c r="F12306" t="s">
        <v>34</v>
      </c>
      <c r="H12306" t="s">
        <v>35</v>
      </c>
      <c r="I12306" t="s">
        <v>29</v>
      </c>
      <c r="J12306" t="s">
        <v>30</v>
      </c>
      <c r="K12306" t="s">
        <v>840</v>
      </c>
      <c r="L12306" t="s">
        <v>198</v>
      </c>
      <c r="N12306" s="1">
        <v>43243</v>
      </c>
      <c r="O12306" s="1">
        <v>46164.633333333331</v>
      </c>
      <c r="P12306">
        <v>21</v>
      </c>
      <c r="Q12306" s="1">
        <v>46185.010416666664</v>
      </c>
    </row>
    <row r="12307" spans="1:17" x14ac:dyDescent="0.3">
      <c r="A12307">
        <v>75932</v>
      </c>
      <c r="B12307" t="s">
        <v>14318</v>
      </c>
      <c r="C12307" s="1">
        <v>46173.681250000001</v>
      </c>
      <c r="D12307">
        <v>26496</v>
      </c>
      <c r="E12307" t="s">
        <v>3245</v>
      </c>
      <c r="F12307" t="s">
        <v>34</v>
      </c>
      <c r="H12307" t="s">
        <v>35</v>
      </c>
      <c r="I12307" t="s">
        <v>29</v>
      </c>
      <c r="J12307" t="s">
        <v>30</v>
      </c>
      <c r="K12307" t="s">
        <v>53</v>
      </c>
      <c r="L12307" t="s">
        <v>49</v>
      </c>
      <c r="M12307" t="s">
        <v>26</v>
      </c>
      <c r="N12307" s="1">
        <v>44704</v>
      </c>
      <c r="O12307" s="1">
        <v>46164.633333333331</v>
      </c>
      <c r="P12307">
        <v>21</v>
      </c>
      <c r="Q12307" s="1">
        <v>46185.010416666664</v>
      </c>
    </row>
    <row r="12308" spans="1:17" x14ac:dyDescent="0.3">
      <c r="A12308">
        <v>75933</v>
      </c>
      <c r="B12308" t="s">
        <v>14318</v>
      </c>
      <c r="C12308" s="1">
        <v>46173.681250000001</v>
      </c>
      <c r="D12308">
        <v>26676</v>
      </c>
      <c r="E12308" t="s">
        <v>6085</v>
      </c>
      <c r="F12308" t="s">
        <v>34</v>
      </c>
      <c r="H12308" t="s">
        <v>35</v>
      </c>
      <c r="I12308" t="s">
        <v>22</v>
      </c>
      <c r="J12308" t="s">
        <v>41</v>
      </c>
      <c r="K12308" t="s">
        <v>53</v>
      </c>
      <c r="L12308" t="s">
        <v>54</v>
      </c>
      <c r="M12308" t="s">
        <v>55</v>
      </c>
      <c r="N12308" s="1">
        <v>43666</v>
      </c>
      <c r="O12308" s="1">
        <v>46168.595138888886</v>
      </c>
      <c r="P12308">
        <v>17</v>
      </c>
      <c r="Q12308" s="1">
        <v>46185.010416666664</v>
      </c>
    </row>
    <row r="12309" spans="1:17" x14ac:dyDescent="0.3">
      <c r="A12309">
        <v>75934</v>
      </c>
      <c r="B12309" t="s">
        <v>14319</v>
      </c>
      <c r="C12309" s="1">
        <v>46173.69027777778</v>
      </c>
      <c r="D12309">
        <v>23442</v>
      </c>
      <c r="E12309" t="s">
        <v>1847</v>
      </c>
      <c r="F12309" t="s">
        <v>40</v>
      </c>
      <c r="H12309" t="s">
        <v>35</v>
      </c>
      <c r="I12309" t="s">
        <v>22</v>
      </c>
      <c r="J12309" t="s">
        <v>41</v>
      </c>
      <c r="K12309" t="s">
        <v>36</v>
      </c>
      <c r="L12309" t="s">
        <v>26</v>
      </c>
      <c r="N12309" s="1">
        <v>43338</v>
      </c>
      <c r="O12309" s="1">
        <v>46111.041666666664</v>
      </c>
      <c r="P12309">
        <v>74</v>
      </c>
      <c r="Q12309" s="1">
        <v>46185.010416666664</v>
      </c>
    </row>
    <row r="12310" spans="1:17" x14ac:dyDescent="0.3">
      <c r="A12310">
        <v>75939</v>
      </c>
      <c r="B12310" t="s">
        <v>14320</v>
      </c>
      <c r="C12310" s="1">
        <v>46173.73333333333</v>
      </c>
      <c r="D12310">
        <v>26677</v>
      </c>
      <c r="E12310" t="s">
        <v>5369</v>
      </c>
      <c r="F12310" t="s">
        <v>40</v>
      </c>
      <c r="H12310" t="s">
        <v>35</v>
      </c>
      <c r="I12310" t="s">
        <v>22</v>
      </c>
      <c r="J12310" t="s">
        <v>41</v>
      </c>
      <c r="K12310" t="s">
        <v>53</v>
      </c>
      <c r="L12310" t="s">
        <v>25</v>
      </c>
      <c r="M12310" t="s">
        <v>55</v>
      </c>
      <c r="N12310" s="1">
        <v>44708</v>
      </c>
      <c r="O12310" s="1">
        <v>46168.595138888886</v>
      </c>
      <c r="P12310">
        <v>17</v>
      </c>
      <c r="Q12310" s="1">
        <v>46185.010416666664</v>
      </c>
    </row>
    <row r="12311" spans="1:17" x14ac:dyDescent="0.3">
      <c r="A12311">
        <v>75946</v>
      </c>
      <c r="B12311" t="s">
        <v>14321</v>
      </c>
      <c r="C12311" s="1">
        <v>46173.788194444445</v>
      </c>
      <c r="D12311">
        <v>26006</v>
      </c>
      <c r="E12311" t="s">
        <v>14322</v>
      </c>
      <c r="F12311" t="s">
        <v>40</v>
      </c>
      <c r="H12311" t="s">
        <v>21</v>
      </c>
      <c r="I12311" t="s">
        <v>22</v>
      </c>
      <c r="J12311" t="s">
        <v>41</v>
      </c>
      <c r="K12311" t="s">
        <v>31</v>
      </c>
      <c r="L12311" t="s">
        <v>32</v>
      </c>
      <c r="M12311" t="s">
        <v>55</v>
      </c>
      <c r="N12311" s="1">
        <v>46114</v>
      </c>
      <c r="O12311" s="1">
        <v>46156.677083333336</v>
      </c>
      <c r="P12311">
        <v>29</v>
      </c>
      <c r="Q12311" s="1">
        <v>46185.010416666664</v>
      </c>
    </row>
    <row r="12312" spans="1:17" x14ac:dyDescent="0.3">
      <c r="A12312">
        <v>75947</v>
      </c>
      <c r="B12312" t="s">
        <v>14323</v>
      </c>
      <c r="C12312" s="1">
        <v>46173.793749999997</v>
      </c>
      <c r="D12312">
        <v>26736</v>
      </c>
      <c r="F12312" t="s">
        <v>34</v>
      </c>
      <c r="H12312" t="s">
        <v>35</v>
      </c>
      <c r="I12312" t="s">
        <v>29</v>
      </c>
      <c r="J12312" t="s">
        <v>30</v>
      </c>
      <c r="K12312" t="s">
        <v>515</v>
      </c>
      <c r="L12312" t="s">
        <v>26</v>
      </c>
      <c r="N12312" s="1">
        <v>45439</v>
      </c>
      <c r="O12312" s="1">
        <v>46169.541666666664</v>
      </c>
      <c r="P12312">
        <v>16</v>
      </c>
      <c r="Q12312" s="1">
        <v>46185.010416666664</v>
      </c>
    </row>
    <row r="12313" spans="1:17" x14ac:dyDescent="0.3">
      <c r="A12313">
        <v>75948</v>
      </c>
      <c r="B12313" t="s">
        <v>14324</v>
      </c>
      <c r="C12313" s="1">
        <v>46173.795138888891</v>
      </c>
      <c r="D12313">
        <v>26735</v>
      </c>
      <c r="F12313" t="s">
        <v>34</v>
      </c>
      <c r="H12313" t="s">
        <v>35</v>
      </c>
      <c r="I12313" t="s">
        <v>22</v>
      </c>
      <c r="J12313" t="s">
        <v>41</v>
      </c>
      <c r="K12313" t="s">
        <v>515</v>
      </c>
      <c r="L12313" t="s">
        <v>55</v>
      </c>
      <c r="N12313" s="1">
        <v>44708</v>
      </c>
      <c r="O12313" s="1">
        <v>46169.541666666664</v>
      </c>
      <c r="P12313">
        <v>16</v>
      </c>
      <c r="Q12313" s="1">
        <v>46185.010416666664</v>
      </c>
    </row>
    <row r="12314" spans="1:17" x14ac:dyDescent="0.3">
      <c r="A12314">
        <v>76008</v>
      </c>
      <c r="B12314" t="s">
        <v>14325</v>
      </c>
      <c r="C12314" s="1">
        <v>46174.478472222225</v>
      </c>
      <c r="D12314">
        <v>27031</v>
      </c>
      <c r="F12314" t="s">
        <v>158</v>
      </c>
      <c r="H12314" t="s">
        <v>577</v>
      </c>
      <c r="I12314" t="s">
        <v>23</v>
      </c>
      <c r="J12314" t="s">
        <v>23</v>
      </c>
      <c r="K12314" t="s">
        <v>14326</v>
      </c>
      <c r="L12314" t="s">
        <v>190</v>
      </c>
      <c r="O12314" s="1">
        <v>46174.478472222225</v>
      </c>
      <c r="P12314">
        <v>11</v>
      </c>
      <c r="Q12314" s="1">
        <v>46185.010416666664</v>
      </c>
    </row>
    <row r="12315" spans="1:17" x14ac:dyDescent="0.3">
      <c r="A12315">
        <v>76017</v>
      </c>
      <c r="B12315" t="s">
        <v>14327</v>
      </c>
      <c r="C12315" s="1">
        <v>46174.492361111108</v>
      </c>
      <c r="D12315">
        <v>14073</v>
      </c>
      <c r="E12315" t="s">
        <v>6409</v>
      </c>
      <c r="F12315" t="s">
        <v>40</v>
      </c>
      <c r="H12315" t="s">
        <v>35</v>
      </c>
      <c r="I12315" t="s">
        <v>29</v>
      </c>
      <c r="J12315" t="s">
        <v>41</v>
      </c>
      <c r="K12315" t="s">
        <v>253</v>
      </c>
      <c r="L12315" t="s">
        <v>149</v>
      </c>
      <c r="M12315" t="s">
        <v>32</v>
      </c>
      <c r="N12315" s="1">
        <v>44333</v>
      </c>
      <c r="O12315" s="1">
        <v>46157.738194444442</v>
      </c>
      <c r="P12315">
        <v>28</v>
      </c>
      <c r="Q12315" s="1">
        <v>46185.010416666664</v>
      </c>
    </row>
    <row r="12316" spans="1:17" x14ac:dyDescent="0.3">
      <c r="A12316">
        <v>76045</v>
      </c>
      <c r="B12316" t="s">
        <v>14328</v>
      </c>
      <c r="C12316" s="1">
        <v>46174.534722222219</v>
      </c>
      <c r="D12316">
        <v>25227</v>
      </c>
      <c r="F12316" t="s">
        <v>40</v>
      </c>
      <c r="H12316" t="s">
        <v>21</v>
      </c>
      <c r="I12316" t="s">
        <v>22</v>
      </c>
      <c r="J12316" t="s">
        <v>41</v>
      </c>
      <c r="K12316" t="s">
        <v>31</v>
      </c>
      <c r="L12316" t="s">
        <v>45</v>
      </c>
      <c r="N12316" s="1">
        <v>46101</v>
      </c>
      <c r="O12316" s="1">
        <v>46143.504861111112</v>
      </c>
      <c r="P12316">
        <v>42</v>
      </c>
      <c r="Q12316" s="1">
        <v>46185.010416666664</v>
      </c>
    </row>
    <row r="12317" spans="1:17" x14ac:dyDescent="0.3">
      <c r="A12317">
        <v>76067</v>
      </c>
      <c r="B12317" t="s">
        <v>14329</v>
      </c>
      <c r="C12317" s="1">
        <v>46174.583333333336</v>
      </c>
      <c r="D12317">
        <v>27003</v>
      </c>
      <c r="F12317" t="s">
        <v>34</v>
      </c>
      <c r="H12317" t="s">
        <v>21</v>
      </c>
      <c r="I12317" t="s">
        <v>29</v>
      </c>
      <c r="J12317" t="s">
        <v>30</v>
      </c>
      <c r="K12317" t="s">
        <v>31</v>
      </c>
      <c r="L12317" t="s">
        <v>45</v>
      </c>
      <c r="N12317" s="1">
        <v>46145</v>
      </c>
      <c r="O12317" s="1">
        <v>46173.505555555559</v>
      </c>
      <c r="P12317">
        <v>12</v>
      </c>
      <c r="Q12317" s="1">
        <v>46185.010416666664</v>
      </c>
    </row>
    <row r="12318" spans="1:17" x14ac:dyDescent="0.3">
      <c r="A12318">
        <v>76068</v>
      </c>
      <c r="B12318" t="s">
        <v>14329</v>
      </c>
      <c r="C12318" s="1">
        <v>46174.583333333336</v>
      </c>
      <c r="D12318">
        <v>27004</v>
      </c>
      <c r="F12318" t="s">
        <v>34</v>
      </c>
      <c r="H12318" t="s">
        <v>21</v>
      </c>
      <c r="I12318" t="s">
        <v>29</v>
      </c>
      <c r="J12318" t="s">
        <v>30</v>
      </c>
      <c r="K12318" t="s">
        <v>31</v>
      </c>
      <c r="L12318" t="s">
        <v>45</v>
      </c>
      <c r="N12318" s="1">
        <v>46145</v>
      </c>
      <c r="O12318" s="1">
        <v>46173.505555555559</v>
      </c>
      <c r="P12318">
        <v>12</v>
      </c>
      <c r="Q12318" s="1">
        <v>46185.010416666664</v>
      </c>
    </row>
    <row r="12319" spans="1:17" x14ac:dyDescent="0.3">
      <c r="A12319">
        <v>76069</v>
      </c>
      <c r="B12319" t="s">
        <v>14329</v>
      </c>
      <c r="C12319" s="1">
        <v>46174.583333333336</v>
      </c>
      <c r="D12319">
        <v>27005</v>
      </c>
      <c r="F12319" t="s">
        <v>34</v>
      </c>
      <c r="H12319" t="s">
        <v>21</v>
      </c>
      <c r="I12319" t="s">
        <v>29</v>
      </c>
      <c r="J12319" t="s">
        <v>30</v>
      </c>
      <c r="K12319" t="s">
        <v>31</v>
      </c>
      <c r="L12319" t="s">
        <v>45</v>
      </c>
      <c r="N12319" s="1">
        <v>46145</v>
      </c>
      <c r="O12319" s="1">
        <v>46173.505555555559</v>
      </c>
      <c r="P12319">
        <v>12</v>
      </c>
      <c r="Q12319" s="1">
        <v>46185.010416666664</v>
      </c>
    </row>
    <row r="12320" spans="1:17" x14ac:dyDescent="0.3">
      <c r="A12320">
        <v>76070</v>
      </c>
      <c r="B12320" t="s">
        <v>14329</v>
      </c>
      <c r="C12320" s="1">
        <v>46174.583333333336</v>
      </c>
      <c r="D12320">
        <v>27032</v>
      </c>
      <c r="F12320" t="s">
        <v>34</v>
      </c>
      <c r="H12320" t="s">
        <v>21</v>
      </c>
      <c r="I12320" t="s">
        <v>23</v>
      </c>
      <c r="J12320" t="s">
        <v>23</v>
      </c>
      <c r="K12320" t="s">
        <v>108</v>
      </c>
      <c r="L12320" t="s">
        <v>32</v>
      </c>
      <c r="N12320" s="1">
        <v>46132</v>
      </c>
      <c r="O12320" s="1">
        <v>46174.481249999997</v>
      </c>
      <c r="P12320">
        <v>11</v>
      </c>
      <c r="Q12320" s="1">
        <v>46185.010416666664</v>
      </c>
    </row>
    <row r="12321" spans="1:17" x14ac:dyDescent="0.3">
      <c r="A12321">
        <v>76071</v>
      </c>
      <c r="B12321" t="s">
        <v>14329</v>
      </c>
      <c r="C12321" s="1">
        <v>46174.583333333336</v>
      </c>
      <c r="D12321">
        <v>27033</v>
      </c>
      <c r="F12321" t="s">
        <v>34</v>
      </c>
      <c r="H12321" t="s">
        <v>21</v>
      </c>
      <c r="I12321" t="s">
        <v>23</v>
      </c>
      <c r="J12321" t="s">
        <v>23</v>
      </c>
      <c r="K12321" t="s">
        <v>108</v>
      </c>
      <c r="L12321" t="s">
        <v>32</v>
      </c>
      <c r="N12321" s="1">
        <v>46132</v>
      </c>
      <c r="O12321" s="1">
        <v>46174.481249999997</v>
      </c>
      <c r="P12321">
        <v>11</v>
      </c>
      <c r="Q12321" s="1">
        <v>46185.010416666664</v>
      </c>
    </row>
    <row r="12322" spans="1:17" x14ac:dyDescent="0.3">
      <c r="A12322">
        <v>76072</v>
      </c>
      <c r="B12322" t="s">
        <v>14329</v>
      </c>
      <c r="C12322" s="1">
        <v>46174.583333333336</v>
      </c>
      <c r="D12322">
        <v>27034</v>
      </c>
      <c r="F12322" t="s">
        <v>34</v>
      </c>
      <c r="H12322" t="s">
        <v>21</v>
      </c>
      <c r="I12322" t="s">
        <v>23</v>
      </c>
      <c r="J12322" t="s">
        <v>23</v>
      </c>
      <c r="K12322" t="s">
        <v>108</v>
      </c>
      <c r="L12322" t="s">
        <v>443</v>
      </c>
      <c r="N12322" s="1">
        <v>46132</v>
      </c>
      <c r="O12322" s="1">
        <v>46174.481249999997</v>
      </c>
      <c r="P12322">
        <v>11</v>
      </c>
      <c r="Q12322" s="1">
        <v>46185.010416666664</v>
      </c>
    </row>
    <row r="12323" spans="1:17" x14ac:dyDescent="0.3">
      <c r="A12323">
        <v>76073</v>
      </c>
      <c r="B12323" t="s">
        <v>14329</v>
      </c>
      <c r="C12323" s="1">
        <v>46174.583333333336</v>
      </c>
      <c r="D12323">
        <v>27035</v>
      </c>
      <c r="F12323" t="s">
        <v>34</v>
      </c>
      <c r="H12323" t="s">
        <v>21</v>
      </c>
      <c r="I12323" t="s">
        <v>23</v>
      </c>
      <c r="J12323" t="s">
        <v>23</v>
      </c>
      <c r="K12323" t="s">
        <v>108</v>
      </c>
      <c r="L12323" t="s">
        <v>71</v>
      </c>
      <c r="N12323" s="1">
        <v>46132</v>
      </c>
      <c r="O12323" s="1">
        <v>46174.481249999997</v>
      </c>
      <c r="P12323">
        <v>11</v>
      </c>
      <c r="Q12323" s="1">
        <v>46185.010416666664</v>
      </c>
    </row>
    <row r="12324" spans="1:17" x14ac:dyDescent="0.3">
      <c r="A12324">
        <v>76074</v>
      </c>
      <c r="B12324" t="s">
        <v>14329</v>
      </c>
      <c r="C12324" s="1">
        <v>46174.583333333336</v>
      </c>
      <c r="D12324">
        <v>27049</v>
      </c>
      <c r="F12324" t="s">
        <v>34</v>
      </c>
      <c r="H12324" t="s">
        <v>21</v>
      </c>
      <c r="I12324" t="s">
        <v>29</v>
      </c>
      <c r="J12324" t="s">
        <v>30</v>
      </c>
      <c r="K12324" t="s">
        <v>31</v>
      </c>
      <c r="L12324" t="s">
        <v>49</v>
      </c>
      <c r="N12324" s="1">
        <v>46153</v>
      </c>
      <c r="O12324" s="1">
        <v>46174.509722222225</v>
      </c>
      <c r="P12324">
        <v>11</v>
      </c>
      <c r="Q12324" s="1">
        <v>46185.010416666664</v>
      </c>
    </row>
    <row r="12325" spans="1:17" x14ac:dyDescent="0.3">
      <c r="A12325">
        <v>76075</v>
      </c>
      <c r="B12325" t="s">
        <v>14329</v>
      </c>
      <c r="C12325" s="1">
        <v>46174.583333333336</v>
      </c>
      <c r="D12325">
        <v>27050</v>
      </c>
      <c r="F12325" t="s">
        <v>34</v>
      </c>
      <c r="H12325" t="s">
        <v>21</v>
      </c>
      <c r="I12325" t="s">
        <v>23</v>
      </c>
      <c r="J12325" t="s">
        <v>23</v>
      </c>
      <c r="K12325" t="s">
        <v>31</v>
      </c>
      <c r="L12325" t="s">
        <v>49</v>
      </c>
      <c r="M12325" t="s">
        <v>55</v>
      </c>
      <c r="O12325" s="1">
        <v>46174.509722222225</v>
      </c>
      <c r="P12325">
        <v>11</v>
      </c>
      <c r="Q12325" s="1">
        <v>46185.010416666664</v>
      </c>
    </row>
    <row r="12326" spans="1:17" x14ac:dyDescent="0.3">
      <c r="A12326">
        <v>76076</v>
      </c>
      <c r="B12326" t="s">
        <v>14329</v>
      </c>
      <c r="C12326" s="1">
        <v>46174.583333333336</v>
      </c>
      <c r="D12326">
        <v>27052</v>
      </c>
      <c r="F12326" t="s">
        <v>34</v>
      </c>
      <c r="H12326" t="s">
        <v>21</v>
      </c>
      <c r="I12326" t="s">
        <v>23</v>
      </c>
      <c r="J12326" t="s">
        <v>23</v>
      </c>
      <c r="K12326" t="s">
        <v>31</v>
      </c>
      <c r="L12326" t="s">
        <v>49</v>
      </c>
      <c r="M12326" t="s">
        <v>55</v>
      </c>
      <c r="O12326" s="1">
        <v>46174.509722222225</v>
      </c>
      <c r="P12326">
        <v>11</v>
      </c>
      <c r="Q12326" s="1">
        <v>46185.010416666664</v>
      </c>
    </row>
    <row r="12327" spans="1:17" x14ac:dyDescent="0.3">
      <c r="A12327">
        <v>76086</v>
      </c>
      <c r="B12327" t="s">
        <v>14330</v>
      </c>
      <c r="C12327" s="1">
        <v>46174.615972222222</v>
      </c>
      <c r="D12327">
        <v>26976</v>
      </c>
      <c r="F12327" t="s">
        <v>80</v>
      </c>
      <c r="H12327" t="s">
        <v>21</v>
      </c>
      <c r="I12327" t="s">
        <v>23</v>
      </c>
      <c r="J12327" t="s">
        <v>23</v>
      </c>
      <c r="K12327" t="s">
        <v>31</v>
      </c>
      <c r="L12327" t="s">
        <v>42</v>
      </c>
      <c r="M12327" t="s">
        <v>45</v>
      </c>
      <c r="N12327" s="1">
        <v>46137</v>
      </c>
      <c r="O12327" s="1">
        <v>46172.568749999999</v>
      </c>
      <c r="P12327">
        <v>13</v>
      </c>
      <c r="Q12327" s="1">
        <v>46185.010416666664</v>
      </c>
    </row>
    <row r="12328" spans="1:17" x14ac:dyDescent="0.3">
      <c r="A12328">
        <v>76092</v>
      </c>
      <c r="B12328" t="s">
        <v>14331</v>
      </c>
      <c r="C12328" s="1">
        <v>46174.640972222223</v>
      </c>
      <c r="D12328">
        <v>27011</v>
      </c>
      <c r="F12328" t="s">
        <v>52</v>
      </c>
      <c r="H12328" t="s">
        <v>21</v>
      </c>
      <c r="I12328" t="s">
        <v>29</v>
      </c>
      <c r="J12328" t="s">
        <v>23</v>
      </c>
      <c r="K12328" t="s">
        <v>237</v>
      </c>
      <c r="L12328" t="s">
        <v>49</v>
      </c>
      <c r="M12328" t="s">
        <v>32</v>
      </c>
      <c r="N12328" s="1">
        <v>45078</v>
      </c>
      <c r="O12328" s="1">
        <v>46174.334722222222</v>
      </c>
      <c r="P12328">
        <v>11</v>
      </c>
      <c r="Q12328" s="1">
        <v>46185.010416666664</v>
      </c>
    </row>
    <row r="12329" spans="1:17" x14ac:dyDescent="0.3">
      <c r="A12329">
        <v>76094</v>
      </c>
      <c r="B12329" t="s">
        <v>14332</v>
      </c>
      <c r="C12329" s="1">
        <v>46174.65902777778</v>
      </c>
      <c r="D12329">
        <v>26783</v>
      </c>
      <c r="F12329" t="s">
        <v>917</v>
      </c>
      <c r="H12329" t="s">
        <v>21</v>
      </c>
      <c r="I12329" t="s">
        <v>29</v>
      </c>
      <c r="J12329" t="s">
        <v>41</v>
      </c>
      <c r="K12329" t="s">
        <v>31</v>
      </c>
      <c r="L12329" t="s">
        <v>32</v>
      </c>
      <c r="N12329" s="1">
        <v>43979</v>
      </c>
      <c r="O12329" s="1">
        <v>46170.46597222222</v>
      </c>
      <c r="P12329">
        <v>15</v>
      </c>
      <c r="Q12329" s="1">
        <v>46185.010416666664</v>
      </c>
    </row>
    <row r="12330" spans="1:17" x14ac:dyDescent="0.3">
      <c r="A12330">
        <v>76097</v>
      </c>
      <c r="B12330" t="s">
        <v>14333</v>
      </c>
      <c r="C12330" s="1">
        <v>46174.673611111109</v>
      </c>
      <c r="D12330">
        <v>25793</v>
      </c>
      <c r="E12330" t="s">
        <v>11144</v>
      </c>
      <c r="F12330" t="s">
        <v>40</v>
      </c>
      <c r="H12330" t="s">
        <v>35</v>
      </c>
      <c r="I12330" t="s">
        <v>22</v>
      </c>
      <c r="J12330" t="s">
        <v>41</v>
      </c>
      <c r="K12330" t="s">
        <v>926</v>
      </c>
      <c r="L12330" t="s">
        <v>26</v>
      </c>
      <c r="M12330" t="s">
        <v>2732</v>
      </c>
      <c r="N12330" s="1">
        <v>46097</v>
      </c>
      <c r="O12330" s="1">
        <v>46153.510416666664</v>
      </c>
      <c r="P12330">
        <v>32</v>
      </c>
      <c r="Q12330" s="1">
        <v>46185.010416666664</v>
      </c>
    </row>
    <row r="12331" spans="1:17" x14ac:dyDescent="0.3">
      <c r="A12331">
        <v>76098</v>
      </c>
      <c r="B12331" t="s">
        <v>14334</v>
      </c>
      <c r="C12331" s="1">
        <v>46174.677083333336</v>
      </c>
      <c r="D12331">
        <v>26565</v>
      </c>
      <c r="F12331" t="s">
        <v>40</v>
      </c>
      <c r="H12331" t="s">
        <v>21</v>
      </c>
      <c r="I12331" t="s">
        <v>29</v>
      </c>
      <c r="J12331" t="s">
        <v>41</v>
      </c>
      <c r="K12331" t="s">
        <v>31</v>
      </c>
      <c r="L12331" t="s">
        <v>55</v>
      </c>
      <c r="M12331" t="s">
        <v>49</v>
      </c>
      <c r="N12331" s="1">
        <v>46117</v>
      </c>
      <c r="O12331" s="1">
        <v>46166.390277777777</v>
      </c>
      <c r="P12331">
        <v>19</v>
      </c>
      <c r="Q12331" s="1">
        <v>46185.010416666664</v>
      </c>
    </row>
    <row r="12332" spans="1:17" x14ac:dyDescent="0.3">
      <c r="A12332">
        <v>76100</v>
      </c>
      <c r="B12332" t="s">
        <v>14335</v>
      </c>
      <c r="C12332" s="1">
        <v>46174.678472222222</v>
      </c>
      <c r="D12332">
        <v>23696</v>
      </c>
      <c r="E12332" t="s">
        <v>6475</v>
      </c>
      <c r="F12332" t="s">
        <v>34</v>
      </c>
      <c r="H12332" t="s">
        <v>35</v>
      </c>
      <c r="I12332" t="s">
        <v>29</v>
      </c>
      <c r="J12332" t="s">
        <v>41</v>
      </c>
      <c r="K12332" t="s">
        <v>274</v>
      </c>
      <c r="L12332" t="s">
        <v>589</v>
      </c>
      <c r="N12332" s="1">
        <v>45902</v>
      </c>
      <c r="O12332" s="1">
        <v>46114.45</v>
      </c>
      <c r="P12332">
        <v>71</v>
      </c>
      <c r="Q12332" s="1">
        <v>46185.010416666664</v>
      </c>
    </row>
    <row r="12333" spans="1:17" x14ac:dyDescent="0.3">
      <c r="A12333">
        <v>76101</v>
      </c>
      <c r="B12333" t="s">
        <v>14336</v>
      </c>
      <c r="C12333" s="1">
        <v>46174.679861111108</v>
      </c>
      <c r="D12333">
        <v>26651</v>
      </c>
      <c r="E12333" t="s">
        <v>6541</v>
      </c>
      <c r="F12333" t="s">
        <v>40</v>
      </c>
      <c r="H12333" t="s">
        <v>21</v>
      </c>
      <c r="I12333" t="s">
        <v>29</v>
      </c>
      <c r="J12333" t="s">
        <v>84</v>
      </c>
      <c r="K12333" t="s">
        <v>108</v>
      </c>
      <c r="L12333" t="s">
        <v>138</v>
      </c>
      <c r="N12333" s="1">
        <v>46128</v>
      </c>
      <c r="O12333" s="1">
        <v>46168.504166666666</v>
      </c>
      <c r="P12333">
        <v>17</v>
      </c>
      <c r="Q12333" s="1">
        <v>46185.010416666664</v>
      </c>
    </row>
    <row r="12334" spans="1:17" x14ac:dyDescent="0.3">
      <c r="A12334">
        <v>76103</v>
      </c>
      <c r="B12334" t="s">
        <v>14337</v>
      </c>
      <c r="C12334" s="1">
        <v>46174.697916666664</v>
      </c>
      <c r="D12334">
        <v>26807</v>
      </c>
      <c r="E12334" t="s">
        <v>437</v>
      </c>
      <c r="F12334" t="s">
        <v>40</v>
      </c>
      <c r="H12334" t="s">
        <v>35</v>
      </c>
      <c r="I12334" t="s">
        <v>22</v>
      </c>
      <c r="J12334" t="s">
        <v>84</v>
      </c>
      <c r="K12334" t="s">
        <v>284</v>
      </c>
      <c r="L12334" t="s">
        <v>12649</v>
      </c>
      <c r="N12334" s="1">
        <v>46110</v>
      </c>
      <c r="O12334" s="1">
        <v>46170.510416666664</v>
      </c>
      <c r="P12334">
        <v>15</v>
      </c>
      <c r="Q12334" s="1">
        <v>46185.010416666664</v>
      </c>
    </row>
    <row r="12335" spans="1:17" x14ac:dyDescent="0.3">
      <c r="A12335">
        <v>76104</v>
      </c>
      <c r="B12335" t="s">
        <v>14338</v>
      </c>
      <c r="C12335" s="1">
        <v>46174.701388888891</v>
      </c>
      <c r="D12335">
        <v>8938</v>
      </c>
      <c r="E12335" t="s">
        <v>1446</v>
      </c>
      <c r="F12335" t="s">
        <v>52</v>
      </c>
      <c r="H12335" t="s">
        <v>35</v>
      </c>
      <c r="I12335" t="s">
        <v>29</v>
      </c>
      <c r="J12335" t="s">
        <v>41</v>
      </c>
      <c r="K12335" t="s">
        <v>466</v>
      </c>
      <c r="L12335" t="s">
        <v>54</v>
      </c>
      <c r="M12335" t="s">
        <v>55</v>
      </c>
      <c r="N12335" s="1">
        <v>44716</v>
      </c>
      <c r="O12335" s="1">
        <v>46153.671527777777</v>
      </c>
      <c r="P12335">
        <v>32</v>
      </c>
      <c r="Q12335" s="1">
        <v>46185.010416666664</v>
      </c>
    </row>
    <row r="12336" spans="1:17" x14ac:dyDescent="0.3">
      <c r="A12336">
        <v>76105</v>
      </c>
      <c r="B12336" t="s">
        <v>14339</v>
      </c>
      <c r="C12336" s="1">
        <v>46174.709027777775</v>
      </c>
      <c r="D12336">
        <v>26243</v>
      </c>
      <c r="E12336" t="s">
        <v>8151</v>
      </c>
      <c r="F12336" t="s">
        <v>40</v>
      </c>
      <c r="H12336" t="s">
        <v>21</v>
      </c>
      <c r="I12336" t="s">
        <v>22</v>
      </c>
      <c r="J12336" t="s">
        <v>84</v>
      </c>
      <c r="K12336" t="s">
        <v>31</v>
      </c>
      <c r="L12336" t="s">
        <v>433</v>
      </c>
      <c r="M12336" t="s">
        <v>55</v>
      </c>
      <c r="N12336" s="1">
        <v>46091</v>
      </c>
      <c r="O12336" s="1">
        <v>46160.729166666664</v>
      </c>
      <c r="P12336">
        <v>25</v>
      </c>
      <c r="Q12336" s="1">
        <v>46185.010416666664</v>
      </c>
    </row>
    <row r="12337" spans="1:17" x14ac:dyDescent="0.3">
      <c r="A12337">
        <v>76106</v>
      </c>
      <c r="B12337" t="s">
        <v>14340</v>
      </c>
      <c r="C12337" s="1">
        <v>46174.717361111114</v>
      </c>
      <c r="D12337">
        <v>26602</v>
      </c>
      <c r="F12337" t="s">
        <v>40</v>
      </c>
      <c r="H12337" t="s">
        <v>21</v>
      </c>
      <c r="I12337" t="s">
        <v>29</v>
      </c>
      <c r="J12337" t="s">
        <v>41</v>
      </c>
      <c r="K12337" t="s">
        <v>31</v>
      </c>
      <c r="L12337" t="s">
        <v>138</v>
      </c>
      <c r="N12337" s="1">
        <v>46125</v>
      </c>
      <c r="O12337" s="1">
        <v>46167.369444444441</v>
      </c>
      <c r="P12337">
        <v>18</v>
      </c>
      <c r="Q12337" s="1">
        <v>46185.010416666664</v>
      </c>
    </row>
    <row r="12338" spans="1:17" x14ac:dyDescent="0.3">
      <c r="A12338">
        <v>76107</v>
      </c>
      <c r="B12338" t="s">
        <v>14341</v>
      </c>
      <c r="C12338" s="1">
        <v>46174.724305555559</v>
      </c>
      <c r="D12338">
        <v>26681</v>
      </c>
      <c r="F12338" t="s">
        <v>40</v>
      </c>
      <c r="H12338" t="s">
        <v>35</v>
      </c>
      <c r="I12338" t="s">
        <v>29</v>
      </c>
      <c r="J12338" t="s">
        <v>41</v>
      </c>
      <c r="K12338" t="s">
        <v>480</v>
      </c>
      <c r="L12338" t="s">
        <v>62</v>
      </c>
      <c r="N12338" s="1">
        <v>45803</v>
      </c>
      <c r="O12338" s="1">
        <v>46168.637499999997</v>
      </c>
      <c r="P12338">
        <v>17</v>
      </c>
      <c r="Q12338" s="1">
        <v>46185.010416666664</v>
      </c>
    </row>
    <row r="12339" spans="1:17" x14ac:dyDescent="0.3">
      <c r="A12339">
        <v>76108</v>
      </c>
      <c r="B12339" t="s">
        <v>14342</v>
      </c>
      <c r="C12339" s="1">
        <v>46174.728472222225</v>
      </c>
      <c r="D12339">
        <v>27068</v>
      </c>
      <c r="F12339" t="s">
        <v>34</v>
      </c>
      <c r="H12339" t="s">
        <v>21</v>
      </c>
      <c r="I12339" t="s">
        <v>29</v>
      </c>
      <c r="J12339" t="s">
        <v>30</v>
      </c>
      <c r="K12339" t="s">
        <v>31</v>
      </c>
      <c r="L12339" t="s">
        <v>25</v>
      </c>
      <c r="N12339" s="1">
        <v>46146</v>
      </c>
      <c r="O12339" s="1">
        <v>46174.569444444445</v>
      </c>
      <c r="P12339">
        <v>11</v>
      </c>
      <c r="Q12339" s="1">
        <v>46185.010416666664</v>
      </c>
    </row>
    <row r="12340" spans="1:17" x14ac:dyDescent="0.3">
      <c r="A12340">
        <v>76109</v>
      </c>
      <c r="B12340" t="s">
        <v>14342</v>
      </c>
      <c r="C12340" s="1">
        <v>46174.728472222225</v>
      </c>
      <c r="D12340">
        <v>27080</v>
      </c>
      <c r="F12340" t="s">
        <v>34</v>
      </c>
      <c r="H12340" t="s">
        <v>21</v>
      </c>
      <c r="I12340" t="s">
        <v>22</v>
      </c>
      <c r="J12340" t="s">
        <v>30</v>
      </c>
      <c r="K12340" t="s">
        <v>31</v>
      </c>
      <c r="L12340" t="s">
        <v>32</v>
      </c>
      <c r="M12340" t="s">
        <v>55</v>
      </c>
      <c r="N12340" s="1">
        <v>46146</v>
      </c>
      <c r="O12340" s="1">
        <v>46174.665277777778</v>
      </c>
      <c r="P12340">
        <v>11</v>
      </c>
      <c r="Q12340" s="1">
        <v>46185.010416666664</v>
      </c>
    </row>
    <row r="12341" spans="1:17" x14ac:dyDescent="0.3">
      <c r="A12341">
        <v>76110</v>
      </c>
      <c r="B12341" t="s">
        <v>14343</v>
      </c>
      <c r="C12341" s="1">
        <v>46174.73333333333</v>
      </c>
      <c r="D12341">
        <v>26560</v>
      </c>
      <c r="E12341" t="s">
        <v>2385</v>
      </c>
      <c r="F12341" t="s">
        <v>40</v>
      </c>
      <c r="H12341" t="s">
        <v>21</v>
      </c>
      <c r="I12341" t="s">
        <v>22</v>
      </c>
      <c r="J12341" t="s">
        <v>84</v>
      </c>
      <c r="K12341" t="s">
        <v>31</v>
      </c>
      <c r="L12341" t="s">
        <v>45</v>
      </c>
      <c r="N12341" s="1">
        <v>46124</v>
      </c>
      <c r="O12341" s="1">
        <v>46165.920138888891</v>
      </c>
      <c r="P12341">
        <v>20</v>
      </c>
      <c r="Q12341" s="1">
        <v>46185.010416666664</v>
      </c>
    </row>
    <row r="12342" spans="1:17" x14ac:dyDescent="0.3">
      <c r="A12342">
        <v>76111</v>
      </c>
      <c r="B12342" t="s">
        <v>14344</v>
      </c>
      <c r="C12342" s="1">
        <v>46174.739583333336</v>
      </c>
      <c r="D12342">
        <v>25745</v>
      </c>
      <c r="E12342" t="s">
        <v>9864</v>
      </c>
      <c r="F12342" t="s">
        <v>40</v>
      </c>
      <c r="H12342" t="s">
        <v>21</v>
      </c>
      <c r="I12342" t="s">
        <v>22</v>
      </c>
      <c r="J12342" t="s">
        <v>84</v>
      </c>
      <c r="K12342" t="s">
        <v>31</v>
      </c>
      <c r="L12342" t="s">
        <v>45</v>
      </c>
      <c r="N12342" s="1">
        <v>45422</v>
      </c>
      <c r="O12342" s="1">
        <v>46152.417361111111</v>
      </c>
      <c r="P12342">
        <v>33</v>
      </c>
      <c r="Q12342" s="1">
        <v>46185.010416666664</v>
      </c>
    </row>
    <row r="12343" spans="1:17" x14ac:dyDescent="0.3">
      <c r="A12343">
        <v>76112</v>
      </c>
      <c r="B12343" t="s">
        <v>14345</v>
      </c>
      <c r="C12343" s="1">
        <v>46174.743055555555</v>
      </c>
      <c r="D12343">
        <v>26919</v>
      </c>
      <c r="E12343" t="s">
        <v>7072</v>
      </c>
      <c r="F12343" t="s">
        <v>40</v>
      </c>
      <c r="H12343" t="s">
        <v>21</v>
      </c>
      <c r="I12343" t="s">
        <v>29</v>
      </c>
      <c r="J12343" t="s">
        <v>84</v>
      </c>
      <c r="K12343" t="s">
        <v>31</v>
      </c>
      <c r="L12343" t="s">
        <v>32</v>
      </c>
      <c r="N12343" s="1">
        <v>46084</v>
      </c>
      <c r="O12343" s="1">
        <v>46171.553472222222</v>
      </c>
      <c r="P12343">
        <v>14</v>
      </c>
      <c r="Q12343" s="1">
        <v>46185.010416666664</v>
      </c>
    </row>
    <row r="12344" spans="1:17" x14ac:dyDescent="0.3">
      <c r="A12344">
        <v>76113</v>
      </c>
      <c r="B12344" t="s">
        <v>14346</v>
      </c>
      <c r="C12344" s="1">
        <v>46174.743750000001</v>
      </c>
      <c r="D12344">
        <v>26920</v>
      </c>
      <c r="E12344" t="s">
        <v>14347</v>
      </c>
      <c r="F12344" t="s">
        <v>40</v>
      </c>
      <c r="H12344" t="s">
        <v>21</v>
      </c>
      <c r="I12344" t="s">
        <v>29</v>
      </c>
      <c r="J12344" t="s">
        <v>84</v>
      </c>
      <c r="K12344" t="s">
        <v>31</v>
      </c>
      <c r="L12344" t="s">
        <v>45</v>
      </c>
      <c r="M12344" t="s">
        <v>55</v>
      </c>
      <c r="N12344" s="1">
        <v>46084</v>
      </c>
      <c r="O12344" s="1">
        <v>46171.553472222222</v>
      </c>
      <c r="P12344">
        <v>14</v>
      </c>
      <c r="Q12344" s="1">
        <v>46185.010416666664</v>
      </c>
    </row>
    <row r="12345" spans="1:17" x14ac:dyDescent="0.3">
      <c r="A12345">
        <v>76116</v>
      </c>
      <c r="B12345" t="s">
        <v>14348</v>
      </c>
      <c r="C12345" s="1">
        <v>46174.763194444444</v>
      </c>
      <c r="D12345">
        <v>26960</v>
      </c>
      <c r="E12345" t="s">
        <v>2052</v>
      </c>
      <c r="F12345" t="s">
        <v>52</v>
      </c>
      <c r="H12345" t="s">
        <v>35</v>
      </c>
      <c r="I12345" t="s">
        <v>29</v>
      </c>
      <c r="J12345" t="s">
        <v>41</v>
      </c>
      <c r="K12345" t="s">
        <v>684</v>
      </c>
      <c r="L12345" t="s">
        <v>134</v>
      </c>
      <c r="N12345" s="1">
        <v>44712</v>
      </c>
      <c r="O12345" s="1">
        <v>46171.773611111108</v>
      </c>
      <c r="P12345">
        <v>14</v>
      </c>
      <c r="Q12345" s="1">
        <v>46185.010416666664</v>
      </c>
    </row>
    <row r="12346" spans="1:17" x14ac:dyDescent="0.3">
      <c r="A12346">
        <v>76117</v>
      </c>
      <c r="B12346" t="s">
        <v>14349</v>
      </c>
      <c r="C12346" s="1">
        <v>46174.76458333333</v>
      </c>
      <c r="D12346">
        <v>26056</v>
      </c>
      <c r="E12346" t="s">
        <v>14350</v>
      </c>
      <c r="F12346" t="s">
        <v>40</v>
      </c>
      <c r="H12346" t="s">
        <v>21</v>
      </c>
      <c r="I12346" t="s">
        <v>22</v>
      </c>
      <c r="J12346" t="s">
        <v>41</v>
      </c>
      <c r="K12346" t="s">
        <v>31</v>
      </c>
      <c r="L12346" t="s">
        <v>42</v>
      </c>
      <c r="N12346" s="1">
        <v>44343</v>
      </c>
      <c r="O12346" s="1">
        <v>46169.494444444441</v>
      </c>
      <c r="P12346">
        <v>16</v>
      </c>
      <c r="Q12346" s="1">
        <v>46185.010416666664</v>
      </c>
    </row>
    <row r="12347" spans="1:17" x14ac:dyDescent="0.3">
      <c r="A12347">
        <v>76118</v>
      </c>
      <c r="B12347" t="s">
        <v>14351</v>
      </c>
      <c r="C12347" s="1">
        <v>46174.768055555556</v>
      </c>
      <c r="D12347">
        <v>26287</v>
      </c>
      <c r="E12347" t="s">
        <v>14352</v>
      </c>
      <c r="F12347" t="s">
        <v>40</v>
      </c>
      <c r="H12347" t="s">
        <v>35</v>
      </c>
      <c r="I12347" t="s">
        <v>29</v>
      </c>
      <c r="J12347" t="s">
        <v>41</v>
      </c>
      <c r="K12347" t="s">
        <v>36</v>
      </c>
      <c r="L12347" t="s">
        <v>32</v>
      </c>
      <c r="M12347" t="s">
        <v>26</v>
      </c>
      <c r="N12347" s="1">
        <v>46111</v>
      </c>
      <c r="O12347" s="1">
        <v>46161.561805555553</v>
      </c>
      <c r="P12347">
        <v>24</v>
      </c>
      <c r="Q12347" s="1">
        <v>46185.010416666664</v>
      </c>
    </row>
    <row r="12348" spans="1:17" x14ac:dyDescent="0.3">
      <c r="A12348">
        <v>76120</v>
      </c>
      <c r="B12348" t="s">
        <v>14353</v>
      </c>
      <c r="C12348" s="1">
        <v>46174.781944444447</v>
      </c>
      <c r="D12348">
        <v>26641</v>
      </c>
      <c r="E12348" t="s">
        <v>14354</v>
      </c>
      <c r="F12348" t="s">
        <v>40</v>
      </c>
      <c r="H12348" t="s">
        <v>21</v>
      </c>
      <c r="I12348" t="s">
        <v>29</v>
      </c>
      <c r="J12348" t="s">
        <v>84</v>
      </c>
      <c r="K12348" t="s">
        <v>31</v>
      </c>
      <c r="L12348" t="s">
        <v>32</v>
      </c>
      <c r="N12348" s="1">
        <v>46123</v>
      </c>
      <c r="O12348" s="1">
        <v>46168.475694444445</v>
      </c>
      <c r="P12348">
        <v>17</v>
      </c>
      <c r="Q12348" s="1">
        <v>46185.010416666664</v>
      </c>
    </row>
    <row r="12349" spans="1:17" x14ac:dyDescent="0.3">
      <c r="A12349">
        <v>76124</v>
      </c>
      <c r="B12349" t="s">
        <v>14355</v>
      </c>
      <c r="C12349" s="1">
        <v>46174.81527777778</v>
      </c>
      <c r="D12349">
        <v>25426</v>
      </c>
      <c r="E12349" t="s">
        <v>6271</v>
      </c>
      <c r="F12349" t="s">
        <v>40</v>
      </c>
      <c r="H12349" t="s">
        <v>21</v>
      </c>
      <c r="I12349" t="s">
        <v>22</v>
      </c>
      <c r="J12349" t="s">
        <v>41</v>
      </c>
      <c r="K12349" t="s">
        <v>31</v>
      </c>
      <c r="L12349" t="s">
        <v>85</v>
      </c>
      <c r="N12349" s="1">
        <v>46119</v>
      </c>
      <c r="O12349" s="1">
        <v>46147.517361111109</v>
      </c>
      <c r="P12349">
        <v>38</v>
      </c>
      <c r="Q12349" s="1">
        <v>46185.010416666664</v>
      </c>
    </row>
    <row r="12350" spans="1:17" x14ac:dyDescent="0.3">
      <c r="A12350">
        <v>76125</v>
      </c>
      <c r="B12350" t="s">
        <v>14356</v>
      </c>
      <c r="C12350" s="1">
        <v>46174.815972222219</v>
      </c>
      <c r="D12350">
        <v>25425</v>
      </c>
      <c r="E12350" t="s">
        <v>12860</v>
      </c>
      <c r="F12350" t="s">
        <v>40</v>
      </c>
      <c r="H12350" t="s">
        <v>21</v>
      </c>
      <c r="I12350" t="s">
        <v>22</v>
      </c>
      <c r="J12350" t="s">
        <v>41</v>
      </c>
      <c r="K12350" t="s">
        <v>108</v>
      </c>
      <c r="L12350" t="s">
        <v>85</v>
      </c>
      <c r="N12350" s="1">
        <v>46119</v>
      </c>
      <c r="O12350" s="1">
        <v>46147.517361111109</v>
      </c>
      <c r="P12350">
        <v>38</v>
      </c>
      <c r="Q12350" s="1">
        <v>46185.010416666664</v>
      </c>
    </row>
    <row r="12351" spans="1:17" x14ac:dyDescent="0.3">
      <c r="A12351">
        <v>76136</v>
      </c>
      <c r="B12351" t="s">
        <v>14357</v>
      </c>
      <c r="C12351" s="1">
        <v>46175.338888888888</v>
      </c>
      <c r="D12351">
        <v>26732</v>
      </c>
      <c r="F12351" t="s">
        <v>34</v>
      </c>
      <c r="H12351" t="s">
        <v>21</v>
      </c>
      <c r="I12351" t="s">
        <v>23</v>
      </c>
      <c r="J12351" t="s">
        <v>23</v>
      </c>
      <c r="K12351" t="s">
        <v>31</v>
      </c>
      <c r="L12351" t="s">
        <v>45</v>
      </c>
      <c r="M12351" t="s">
        <v>55</v>
      </c>
      <c r="N12351" s="1">
        <v>45804</v>
      </c>
      <c r="O12351" s="1">
        <v>46169.522916666669</v>
      </c>
      <c r="P12351">
        <v>16</v>
      </c>
      <c r="Q12351" s="1">
        <v>46185.010416666664</v>
      </c>
    </row>
    <row r="12352" spans="1:17" x14ac:dyDescent="0.3">
      <c r="A12352">
        <v>76137</v>
      </c>
      <c r="B12352" t="s">
        <v>14357</v>
      </c>
      <c r="C12352" s="1">
        <v>46175.338888888888</v>
      </c>
      <c r="D12352">
        <v>26740</v>
      </c>
      <c r="F12352" t="s">
        <v>34</v>
      </c>
      <c r="H12352" t="s">
        <v>21</v>
      </c>
      <c r="I12352" t="s">
        <v>22</v>
      </c>
      <c r="J12352" t="s">
        <v>30</v>
      </c>
      <c r="K12352" t="s">
        <v>31</v>
      </c>
      <c r="L12352" t="s">
        <v>71</v>
      </c>
      <c r="N12352" s="1">
        <v>45804</v>
      </c>
      <c r="O12352" s="1">
        <v>46169.597222222219</v>
      </c>
      <c r="P12352">
        <v>16</v>
      </c>
      <c r="Q12352" s="1">
        <v>46185.010416666664</v>
      </c>
    </row>
    <row r="12353" spans="1:17" x14ac:dyDescent="0.3">
      <c r="A12353">
        <v>76138</v>
      </c>
      <c r="B12353" t="s">
        <v>14357</v>
      </c>
      <c r="C12353" s="1">
        <v>46175.338888888888</v>
      </c>
      <c r="D12353">
        <v>26741</v>
      </c>
      <c r="F12353" t="s">
        <v>34</v>
      </c>
      <c r="H12353" t="s">
        <v>21</v>
      </c>
      <c r="I12353" t="s">
        <v>22</v>
      </c>
      <c r="J12353" t="s">
        <v>30</v>
      </c>
      <c r="K12353" t="s">
        <v>31</v>
      </c>
      <c r="L12353" t="s">
        <v>32</v>
      </c>
      <c r="N12353" s="1">
        <v>45439</v>
      </c>
      <c r="O12353" s="1">
        <v>46169.597222222219</v>
      </c>
      <c r="P12353">
        <v>16</v>
      </c>
      <c r="Q12353" s="1">
        <v>46185.010416666664</v>
      </c>
    </row>
    <row r="12354" spans="1:17" x14ac:dyDescent="0.3">
      <c r="A12354">
        <v>76139</v>
      </c>
      <c r="B12354" t="s">
        <v>14357</v>
      </c>
      <c r="C12354" s="1">
        <v>46175.338888888888</v>
      </c>
      <c r="D12354">
        <v>26728</v>
      </c>
      <c r="F12354" t="s">
        <v>34</v>
      </c>
      <c r="H12354" t="s">
        <v>21</v>
      </c>
      <c r="I12354" t="s">
        <v>22</v>
      </c>
      <c r="J12354" t="s">
        <v>30</v>
      </c>
      <c r="K12354" t="s">
        <v>31</v>
      </c>
      <c r="L12354" t="s">
        <v>32</v>
      </c>
      <c r="N12354" s="1">
        <v>45073</v>
      </c>
      <c r="O12354" s="1">
        <v>46169.505555555559</v>
      </c>
      <c r="P12354">
        <v>16</v>
      </c>
      <c r="Q12354" s="1">
        <v>46185.010416666664</v>
      </c>
    </row>
    <row r="12355" spans="1:17" x14ac:dyDescent="0.3">
      <c r="A12355">
        <v>76140</v>
      </c>
      <c r="B12355" t="s">
        <v>14357</v>
      </c>
      <c r="C12355" s="1">
        <v>46175.338888888888</v>
      </c>
      <c r="D12355">
        <v>25422</v>
      </c>
      <c r="E12355" t="s">
        <v>14358</v>
      </c>
      <c r="F12355" t="s">
        <v>34</v>
      </c>
      <c r="H12355" t="s">
        <v>21</v>
      </c>
      <c r="I12355" t="s">
        <v>22</v>
      </c>
      <c r="J12355" t="s">
        <v>30</v>
      </c>
      <c r="K12355" t="s">
        <v>31</v>
      </c>
      <c r="L12355" t="s">
        <v>42</v>
      </c>
      <c r="N12355" s="1">
        <v>45601</v>
      </c>
      <c r="O12355" s="1">
        <v>46147.517361111109</v>
      </c>
      <c r="P12355">
        <v>38</v>
      </c>
      <c r="Q12355" s="1">
        <v>46185.010416666664</v>
      </c>
    </row>
    <row r="12356" spans="1:17" x14ac:dyDescent="0.3">
      <c r="A12356">
        <v>76141</v>
      </c>
      <c r="B12356" t="s">
        <v>14359</v>
      </c>
      <c r="C12356" s="1">
        <v>46175.34375</v>
      </c>
      <c r="D12356">
        <v>26295</v>
      </c>
      <c r="F12356" t="s">
        <v>34</v>
      </c>
      <c r="H12356" t="s">
        <v>21</v>
      </c>
      <c r="I12356" t="s">
        <v>29</v>
      </c>
      <c r="J12356" t="s">
        <v>30</v>
      </c>
      <c r="K12356" t="s">
        <v>31</v>
      </c>
      <c r="L12356" t="s">
        <v>45</v>
      </c>
      <c r="M12356" t="s">
        <v>25</v>
      </c>
      <c r="N12356" s="1">
        <v>45065</v>
      </c>
      <c r="O12356" s="1">
        <v>46161.620138888888</v>
      </c>
      <c r="P12356">
        <v>24</v>
      </c>
      <c r="Q12356" s="1">
        <v>46185.010416666664</v>
      </c>
    </row>
    <row r="12357" spans="1:17" x14ac:dyDescent="0.3">
      <c r="A12357">
        <v>76142</v>
      </c>
      <c r="B12357" t="s">
        <v>14359</v>
      </c>
      <c r="C12357" s="1">
        <v>46175.34375</v>
      </c>
      <c r="D12357">
        <v>26932</v>
      </c>
      <c r="E12357" t="s">
        <v>7211</v>
      </c>
      <c r="F12357" t="s">
        <v>34</v>
      </c>
      <c r="H12357" t="s">
        <v>21</v>
      </c>
      <c r="I12357" t="s">
        <v>22</v>
      </c>
      <c r="J12357" t="s">
        <v>30</v>
      </c>
      <c r="K12357" t="s">
        <v>108</v>
      </c>
      <c r="L12357" t="s">
        <v>32</v>
      </c>
      <c r="N12357" s="1">
        <v>45443</v>
      </c>
      <c r="O12357" s="1">
        <v>46171.65625</v>
      </c>
      <c r="P12357">
        <v>14</v>
      </c>
      <c r="Q12357" s="1">
        <v>46185.010416666664</v>
      </c>
    </row>
    <row r="12358" spans="1:17" x14ac:dyDescent="0.3">
      <c r="A12358">
        <v>76143</v>
      </c>
      <c r="B12358" t="s">
        <v>14359</v>
      </c>
      <c r="C12358" s="1">
        <v>46175.34375</v>
      </c>
      <c r="D12358">
        <v>26926</v>
      </c>
      <c r="F12358" t="s">
        <v>34</v>
      </c>
      <c r="H12358" t="s">
        <v>21</v>
      </c>
      <c r="I12358" t="s">
        <v>22</v>
      </c>
      <c r="J12358" t="s">
        <v>23</v>
      </c>
      <c r="K12358" t="s">
        <v>31</v>
      </c>
      <c r="L12358" t="s">
        <v>433</v>
      </c>
      <c r="N12358" s="1">
        <v>45807</v>
      </c>
      <c r="O12358" s="1">
        <v>46171.59097222222</v>
      </c>
      <c r="P12358">
        <v>14</v>
      </c>
      <c r="Q12358" s="1">
        <v>46185.010416666664</v>
      </c>
    </row>
    <row r="12359" spans="1:17" x14ac:dyDescent="0.3">
      <c r="A12359">
        <v>76144</v>
      </c>
      <c r="B12359" t="s">
        <v>14359</v>
      </c>
      <c r="C12359" s="1">
        <v>46175.34375</v>
      </c>
      <c r="D12359">
        <v>26925</v>
      </c>
      <c r="F12359" t="s">
        <v>34</v>
      </c>
      <c r="H12359" t="s">
        <v>21</v>
      </c>
      <c r="I12359" t="s">
        <v>23</v>
      </c>
      <c r="J12359" t="s">
        <v>23</v>
      </c>
      <c r="K12359" t="s">
        <v>31</v>
      </c>
      <c r="L12359" t="s">
        <v>45</v>
      </c>
      <c r="N12359" s="1">
        <v>45807</v>
      </c>
      <c r="O12359" s="1">
        <v>46171.59097222222</v>
      </c>
      <c r="P12359">
        <v>14</v>
      </c>
      <c r="Q12359" s="1">
        <v>46185.010416666664</v>
      </c>
    </row>
    <row r="12360" spans="1:17" x14ac:dyDescent="0.3">
      <c r="A12360">
        <v>76145</v>
      </c>
      <c r="B12360" t="s">
        <v>14359</v>
      </c>
      <c r="C12360" s="1">
        <v>46175.34375</v>
      </c>
      <c r="D12360">
        <v>26662</v>
      </c>
      <c r="F12360" t="s">
        <v>34</v>
      </c>
      <c r="H12360" t="s">
        <v>21</v>
      </c>
      <c r="I12360" t="s">
        <v>23</v>
      </c>
      <c r="J12360" t="s">
        <v>23</v>
      </c>
      <c r="K12360" t="s">
        <v>31</v>
      </c>
      <c r="L12360" t="s">
        <v>71</v>
      </c>
      <c r="N12360" s="1">
        <v>45438</v>
      </c>
      <c r="O12360" s="1">
        <v>46168.506249999999</v>
      </c>
      <c r="P12360">
        <v>17</v>
      </c>
      <c r="Q12360" s="1">
        <v>46185.010416666664</v>
      </c>
    </row>
    <row r="12361" spans="1:17" x14ac:dyDescent="0.3">
      <c r="A12361">
        <v>76146</v>
      </c>
      <c r="B12361" t="s">
        <v>14360</v>
      </c>
      <c r="C12361" s="1">
        <v>46175.347916666666</v>
      </c>
      <c r="D12361">
        <v>26652</v>
      </c>
      <c r="E12361" t="s">
        <v>7062</v>
      </c>
      <c r="F12361" t="s">
        <v>80</v>
      </c>
      <c r="H12361" t="s">
        <v>21</v>
      </c>
      <c r="I12361" t="s">
        <v>29</v>
      </c>
      <c r="J12361" t="s">
        <v>30</v>
      </c>
      <c r="K12361" t="s">
        <v>31</v>
      </c>
      <c r="L12361" t="s">
        <v>42</v>
      </c>
      <c r="N12361" s="1">
        <v>46133</v>
      </c>
      <c r="O12361" s="1">
        <v>46168.504166666666</v>
      </c>
      <c r="P12361">
        <v>17</v>
      </c>
      <c r="Q12361" s="1">
        <v>46185.010416666664</v>
      </c>
    </row>
    <row r="12362" spans="1:17" x14ac:dyDescent="0.3">
      <c r="A12362">
        <v>76155</v>
      </c>
      <c r="B12362" t="s">
        <v>14361</v>
      </c>
      <c r="C12362" s="1">
        <v>46175.39166666667</v>
      </c>
      <c r="D12362">
        <v>27086</v>
      </c>
      <c r="F12362" t="s">
        <v>52</v>
      </c>
      <c r="H12362" t="s">
        <v>35</v>
      </c>
      <c r="I12362" t="s">
        <v>23</v>
      </c>
      <c r="J12362" t="s">
        <v>23</v>
      </c>
      <c r="K12362" t="s">
        <v>53</v>
      </c>
      <c r="L12362" t="s">
        <v>26</v>
      </c>
      <c r="M12362" t="s">
        <v>55</v>
      </c>
      <c r="O12362" s="1">
        <v>46174.904166666667</v>
      </c>
      <c r="P12362">
        <v>11</v>
      </c>
      <c r="Q12362" s="1">
        <v>46185.010416666664</v>
      </c>
    </row>
    <row r="12363" spans="1:17" x14ac:dyDescent="0.3">
      <c r="A12363">
        <v>76171</v>
      </c>
      <c r="B12363" t="s">
        <v>14362</v>
      </c>
      <c r="C12363" s="1">
        <v>46175.429166666669</v>
      </c>
      <c r="D12363">
        <v>26273</v>
      </c>
      <c r="F12363" t="s">
        <v>80</v>
      </c>
      <c r="H12363" t="s">
        <v>21</v>
      </c>
      <c r="I12363" t="s">
        <v>29</v>
      </c>
      <c r="J12363" t="s">
        <v>30</v>
      </c>
      <c r="K12363" t="s">
        <v>31</v>
      </c>
      <c r="L12363" t="s">
        <v>45</v>
      </c>
      <c r="M12363" t="s">
        <v>45</v>
      </c>
      <c r="N12363" s="1">
        <v>46119</v>
      </c>
      <c r="O12363" s="1">
        <v>46161.520138888889</v>
      </c>
      <c r="P12363">
        <v>24</v>
      </c>
      <c r="Q12363" s="1">
        <v>46185.010416666664</v>
      </c>
    </row>
    <row r="12364" spans="1:17" x14ac:dyDescent="0.3">
      <c r="A12364">
        <v>76180</v>
      </c>
      <c r="B12364" t="s">
        <v>14363</v>
      </c>
      <c r="C12364" s="1">
        <v>46175.439583333333</v>
      </c>
      <c r="D12364">
        <v>14332</v>
      </c>
      <c r="E12364" t="s">
        <v>12072</v>
      </c>
      <c r="F12364" t="s">
        <v>40</v>
      </c>
      <c r="H12364" t="s">
        <v>35</v>
      </c>
      <c r="I12364" t="s">
        <v>29</v>
      </c>
      <c r="J12364" t="s">
        <v>41</v>
      </c>
      <c r="K12364" t="s">
        <v>133</v>
      </c>
      <c r="L12364" t="s">
        <v>26</v>
      </c>
      <c r="M12364" t="s">
        <v>55</v>
      </c>
      <c r="N12364" s="1">
        <v>45826</v>
      </c>
      <c r="O12364" s="1">
        <v>45895.554166666669</v>
      </c>
      <c r="P12364">
        <v>290</v>
      </c>
      <c r="Q12364" s="1">
        <v>46185.010416666664</v>
      </c>
    </row>
    <row r="12365" spans="1:17" x14ac:dyDescent="0.3">
      <c r="A12365">
        <v>76236</v>
      </c>
      <c r="B12365" t="s">
        <v>14364</v>
      </c>
      <c r="C12365" s="1">
        <v>46175.495138888888</v>
      </c>
      <c r="D12365">
        <v>26637</v>
      </c>
      <c r="E12365" t="s">
        <v>4049</v>
      </c>
      <c r="F12365" t="s">
        <v>34</v>
      </c>
      <c r="H12365" t="s">
        <v>35</v>
      </c>
      <c r="I12365" t="s">
        <v>29</v>
      </c>
      <c r="J12365" t="s">
        <v>41</v>
      </c>
      <c r="K12365" t="s">
        <v>197</v>
      </c>
      <c r="L12365" t="s">
        <v>54</v>
      </c>
      <c r="N12365" s="1">
        <v>44707</v>
      </c>
      <c r="O12365" s="1">
        <v>46168.472916666666</v>
      </c>
      <c r="P12365">
        <v>17</v>
      </c>
      <c r="Q12365" s="1">
        <v>46185.010416666664</v>
      </c>
    </row>
    <row r="12366" spans="1:17" x14ac:dyDescent="0.3">
      <c r="A12366">
        <v>76261</v>
      </c>
      <c r="B12366" t="s">
        <v>14365</v>
      </c>
      <c r="C12366" s="1">
        <v>46175.541666666664</v>
      </c>
      <c r="D12366">
        <v>25489</v>
      </c>
      <c r="E12366" t="s">
        <v>9589</v>
      </c>
      <c r="F12366" t="s">
        <v>40</v>
      </c>
      <c r="H12366" t="s">
        <v>35</v>
      </c>
      <c r="I12366" t="s">
        <v>22</v>
      </c>
      <c r="J12366" t="s">
        <v>41</v>
      </c>
      <c r="K12366" t="s">
        <v>1489</v>
      </c>
      <c r="L12366" t="s">
        <v>967</v>
      </c>
      <c r="M12366" t="s">
        <v>54</v>
      </c>
      <c r="N12366" s="1">
        <v>46091</v>
      </c>
      <c r="O12366" s="1">
        <v>46147.749305555553</v>
      </c>
      <c r="P12366">
        <v>38</v>
      </c>
      <c r="Q12366" s="1">
        <v>46185.010416666664</v>
      </c>
    </row>
    <row r="12367" spans="1:17" x14ac:dyDescent="0.3">
      <c r="A12367">
        <v>76291</v>
      </c>
      <c r="B12367" t="s">
        <v>14366</v>
      </c>
      <c r="C12367" s="1">
        <v>46175.580555555556</v>
      </c>
      <c r="D12367">
        <v>25127</v>
      </c>
      <c r="E12367" t="s">
        <v>7979</v>
      </c>
      <c r="F12367" t="s">
        <v>40</v>
      </c>
      <c r="H12367" t="s">
        <v>21</v>
      </c>
      <c r="I12367" t="s">
        <v>29</v>
      </c>
      <c r="J12367" t="s">
        <v>41</v>
      </c>
      <c r="K12367" t="s">
        <v>31</v>
      </c>
      <c r="L12367" t="s">
        <v>32</v>
      </c>
      <c r="M12367" t="s">
        <v>55</v>
      </c>
      <c r="N12367" s="1">
        <v>46085</v>
      </c>
      <c r="O12367" s="1">
        <v>46141.481249999997</v>
      </c>
      <c r="P12367">
        <v>44</v>
      </c>
      <c r="Q12367" s="1">
        <v>46185.010416666664</v>
      </c>
    </row>
    <row r="12368" spans="1:17" x14ac:dyDescent="0.3">
      <c r="A12368">
        <v>76296</v>
      </c>
      <c r="B12368" t="s">
        <v>14367</v>
      </c>
      <c r="C12368" s="1">
        <v>46175.603472222225</v>
      </c>
      <c r="D12368">
        <v>27128</v>
      </c>
      <c r="F12368" t="s">
        <v>917</v>
      </c>
      <c r="H12368" t="s">
        <v>111</v>
      </c>
      <c r="I12368" t="s">
        <v>23</v>
      </c>
      <c r="J12368" t="s">
        <v>23</v>
      </c>
      <c r="K12368" t="s">
        <v>2652</v>
      </c>
      <c r="L12368" t="s">
        <v>32</v>
      </c>
      <c r="M12368" t="s">
        <v>55</v>
      </c>
      <c r="O12368" s="1">
        <v>46175.53402777778</v>
      </c>
      <c r="P12368">
        <v>10</v>
      </c>
      <c r="Q12368" s="1">
        <v>46185.010416666664</v>
      </c>
    </row>
    <row r="12369" spans="1:17" x14ac:dyDescent="0.3">
      <c r="A12369">
        <v>76312</v>
      </c>
      <c r="B12369" t="s">
        <v>14368</v>
      </c>
      <c r="C12369" s="1">
        <v>46175.635416666664</v>
      </c>
      <c r="D12369">
        <v>27122</v>
      </c>
      <c r="E12369" t="s">
        <v>680</v>
      </c>
      <c r="F12369" t="s">
        <v>19</v>
      </c>
      <c r="G12369" t="s">
        <v>1338</v>
      </c>
      <c r="H12369" t="s">
        <v>21</v>
      </c>
      <c r="I12369" t="s">
        <v>29</v>
      </c>
      <c r="J12369" t="s">
        <v>41</v>
      </c>
      <c r="K12369" t="s">
        <v>108</v>
      </c>
      <c r="L12369" t="s">
        <v>42</v>
      </c>
      <c r="N12369" s="1">
        <v>45079</v>
      </c>
      <c r="O12369" s="1">
        <v>46175.489583333336</v>
      </c>
      <c r="P12369">
        <v>10</v>
      </c>
      <c r="Q12369" s="1">
        <v>46185.010416666664</v>
      </c>
    </row>
    <row r="12370" spans="1:17" x14ac:dyDescent="0.3">
      <c r="A12370">
        <v>76343</v>
      </c>
      <c r="B12370" t="s">
        <v>14369</v>
      </c>
      <c r="C12370" s="1">
        <v>46175.681944444441</v>
      </c>
      <c r="D12370">
        <v>26898</v>
      </c>
      <c r="F12370" t="s">
        <v>40</v>
      </c>
      <c r="H12370" t="s">
        <v>21</v>
      </c>
      <c r="I12370" t="s">
        <v>22</v>
      </c>
      <c r="J12370" t="s">
        <v>84</v>
      </c>
      <c r="K12370" t="s">
        <v>31</v>
      </c>
      <c r="L12370" t="s">
        <v>45</v>
      </c>
      <c r="M12370" t="s">
        <v>45</v>
      </c>
      <c r="N12370" s="1">
        <v>46108</v>
      </c>
      <c r="O12370" s="1">
        <v>46171.493750000001</v>
      </c>
      <c r="P12370">
        <v>14</v>
      </c>
      <c r="Q12370" s="1">
        <v>46185.010416666664</v>
      </c>
    </row>
    <row r="12371" spans="1:17" x14ac:dyDescent="0.3">
      <c r="A12371">
        <v>76344</v>
      </c>
      <c r="B12371" t="s">
        <v>14370</v>
      </c>
      <c r="C12371" s="1">
        <v>46175.689583333333</v>
      </c>
      <c r="D12371">
        <v>26667</v>
      </c>
      <c r="E12371" t="s">
        <v>1105</v>
      </c>
      <c r="F12371" t="s">
        <v>40</v>
      </c>
      <c r="H12371" t="s">
        <v>21</v>
      </c>
      <c r="I12371" t="s">
        <v>23</v>
      </c>
      <c r="J12371" t="s">
        <v>41</v>
      </c>
      <c r="K12371" t="s">
        <v>31</v>
      </c>
      <c r="L12371" t="s">
        <v>32</v>
      </c>
      <c r="M12371" t="s">
        <v>32</v>
      </c>
      <c r="N12371" s="1">
        <v>45927</v>
      </c>
      <c r="O12371" s="1">
        <v>46168.525000000001</v>
      </c>
      <c r="P12371">
        <v>17</v>
      </c>
      <c r="Q12371" s="1">
        <v>46185.010416666664</v>
      </c>
    </row>
    <row r="12372" spans="1:17" x14ac:dyDescent="0.3">
      <c r="A12372">
        <v>76357</v>
      </c>
      <c r="B12372" t="s">
        <v>14371</v>
      </c>
      <c r="C12372" s="1">
        <v>46175.70416666667</v>
      </c>
      <c r="D12372">
        <v>25757</v>
      </c>
      <c r="F12372" t="s">
        <v>34</v>
      </c>
      <c r="H12372" t="s">
        <v>35</v>
      </c>
      <c r="I12372" t="s">
        <v>22</v>
      </c>
      <c r="J12372" t="s">
        <v>23</v>
      </c>
      <c r="K12372" t="s">
        <v>14372</v>
      </c>
      <c r="L12372" t="s">
        <v>32</v>
      </c>
      <c r="M12372" t="s">
        <v>26</v>
      </c>
      <c r="N12372" s="1">
        <v>46089</v>
      </c>
      <c r="O12372" s="1">
        <v>46152.642361111109</v>
      </c>
      <c r="P12372">
        <v>33</v>
      </c>
      <c r="Q12372" s="1">
        <v>46185.010416666664</v>
      </c>
    </row>
    <row r="12373" spans="1:17" x14ac:dyDescent="0.3">
      <c r="A12373">
        <v>76358</v>
      </c>
      <c r="B12373" t="s">
        <v>14373</v>
      </c>
      <c r="C12373" s="1">
        <v>46175.704861111109</v>
      </c>
      <c r="D12373">
        <v>26574</v>
      </c>
      <c r="E12373" t="s">
        <v>5802</v>
      </c>
      <c r="F12373" t="s">
        <v>40</v>
      </c>
      <c r="H12373" t="s">
        <v>21</v>
      </c>
      <c r="I12373" t="s">
        <v>22</v>
      </c>
      <c r="J12373" t="s">
        <v>84</v>
      </c>
      <c r="K12373" t="s">
        <v>31</v>
      </c>
      <c r="L12373" t="s">
        <v>697</v>
      </c>
      <c r="N12373" s="1">
        <v>46096</v>
      </c>
      <c r="O12373" s="1">
        <v>46166.57916666667</v>
      </c>
      <c r="P12373">
        <v>19</v>
      </c>
      <c r="Q12373" s="1">
        <v>46185.010416666664</v>
      </c>
    </row>
    <row r="12374" spans="1:17" x14ac:dyDescent="0.3">
      <c r="A12374">
        <v>76361</v>
      </c>
      <c r="B12374" t="s">
        <v>14374</v>
      </c>
      <c r="C12374" s="1">
        <v>46175.711805555555</v>
      </c>
      <c r="D12374">
        <v>23279</v>
      </c>
      <c r="E12374" t="s">
        <v>14375</v>
      </c>
      <c r="F12374" t="s">
        <v>40</v>
      </c>
      <c r="H12374" t="s">
        <v>21</v>
      </c>
      <c r="I12374" t="s">
        <v>22</v>
      </c>
      <c r="J12374" t="s">
        <v>41</v>
      </c>
      <c r="K12374" t="s">
        <v>31</v>
      </c>
      <c r="L12374" t="s">
        <v>32</v>
      </c>
      <c r="M12374" t="s">
        <v>55</v>
      </c>
      <c r="N12374" s="1">
        <v>46099</v>
      </c>
      <c r="O12374" s="1">
        <v>46106.49722222222</v>
      </c>
      <c r="P12374">
        <v>79</v>
      </c>
      <c r="Q12374" s="1">
        <v>46185.010416666664</v>
      </c>
    </row>
    <row r="12375" spans="1:17" x14ac:dyDescent="0.3">
      <c r="A12375">
        <v>76362</v>
      </c>
      <c r="B12375" t="s">
        <v>14376</v>
      </c>
      <c r="C12375" s="1">
        <v>46175.715277777781</v>
      </c>
      <c r="D12375">
        <v>23281</v>
      </c>
      <c r="E12375" t="s">
        <v>14377</v>
      </c>
      <c r="F12375" t="s">
        <v>40</v>
      </c>
      <c r="H12375" t="s">
        <v>21</v>
      </c>
      <c r="I12375" t="s">
        <v>22</v>
      </c>
      <c r="J12375" t="s">
        <v>41</v>
      </c>
      <c r="K12375" t="s">
        <v>31</v>
      </c>
      <c r="L12375" t="s">
        <v>32</v>
      </c>
      <c r="M12375" t="s">
        <v>55</v>
      </c>
      <c r="N12375" s="1">
        <v>46099</v>
      </c>
      <c r="O12375" s="1">
        <v>46106.49722222222</v>
      </c>
      <c r="P12375">
        <v>79</v>
      </c>
      <c r="Q12375" s="1">
        <v>46185.010416666664</v>
      </c>
    </row>
    <row r="12376" spans="1:17" x14ac:dyDescent="0.3">
      <c r="A12376">
        <v>76363</v>
      </c>
      <c r="B12376" t="s">
        <v>14378</v>
      </c>
      <c r="C12376" s="1">
        <v>46175.71597222222</v>
      </c>
      <c r="D12376">
        <v>26841</v>
      </c>
      <c r="F12376" t="s">
        <v>40</v>
      </c>
      <c r="H12376" t="s">
        <v>21</v>
      </c>
      <c r="I12376" t="s">
        <v>29</v>
      </c>
      <c r="J12376" t="s">
        <v>41</v>
      </c>
      <c r="K12376" t="s">
        <v>31</v>
      </c>
      <c r="L12376" t="s">
        <v>138</v>
      </c>
      <c r="N12376" s="1">
        <v>46122</v>
      </c>
      <c r="O12376" s="1">
        <v>46170.634722222225</v>
      </c>
      <c r="P12376">
        <v>15</v>
      </c>
      <c r="Q12376" s="1">
        <v>46185.010416666664</v>
      </c>
    </row>
    <row r="12377" spans="1:17" x14ac:dyDescent="0.3">
      <c r="A12377">
        <v>76371</v>
      </c>
      <c r="B12377" t="s">
        <v>14379</v>
      </c>
      <c r="C12377" s="1">
        <v>46175.724999999999</v>
      </c>
      <c r="D12377">
        <v>26895</v>
      </c>
      <c r="F12377" t="s">
        <v>40</v>
      </c>
      <c r="H12377" t="s">
        <v>21</v>
      </c>
      <c r="I12377" t="s">
        <v>22</v>
      </c>
      <c r="J12377" t="s">
        <v>84</v>
      </c>
      <c r="K12377" t="s">
        <v>31</v>
      </c>
      <c r="L12377" t="s">
        <v>305</v>
      </c>
      <c r="M12377" t="s">
        <v>71</v>
      </c>
      <c r="N12377" s="1">
        <v>46108</v>
      </c>
      <c r="O12377" s="1">
        <v>46171.493750000001</v>
      </c>
      <c r="P12377">
        <v>14</v>
      </c>
      <c r="Q12377" s="1">
        <v>46185.010416666664</v>
      </c>
    </row>
    <row r="12378" spans="1:17" x14ac:dyDescent="0.3">
      <c r="A12378">
        <v>76377</v>
      </c>
      <c r="B12378" t="s">
        <v>14380</v>
      </c>
      <c r="C12378" s="1">
        <v>46175.736111111109</v>
      </c>
      <c r="D12378">
        <v>26858</v>
      </c>
      <c r="E12378" t="s">
        <v>680</v>
      </c>
      <c r="F12378" t="s">
        <v>52</v>
      </c>
      <c r="H12378" t="s">
        <v>21</v>
      </c>
      <c r="I12378" t="s">
        <v>22</v>
      </c>
      <c r="J12378" t="s">
        <v>41</v>
      </c>
      <c r="K12378" t="s">
        <v>31</v>
      </c>
      <c r="L12378" t="s">
        <v>55</v>
      </c>
      <c r="M12378" t="s">
        <v>981</v>
      </c>
      <c r="N12378" s="1">
        <v>44712</v>
      </c>
      <c r="O12378" s="1">
        <v>46170.806944444441</v>
      </c>
      <c r="P12378">
        <v>15</v>
      </c>
      <c r="Q12378" s="1">
        <v>46185.010416666664</v>
      </c>
    </row>
    <row r="12379" spans="1:17" x14ac:dyDescent="0.3">
      <c r="A12379">
        <v>76378</v>
      </c>
      <c r="B12379" t="s">
        <v>14381</v>
      </c>
      <c r="C12379" s="1">
        <v>46175.736805555556</v>
      </c>
      <c r="D12379">
        <v>26859</v>
      </c>
      <c r="E12379" t="s">
        <v>1571</v>
      </c>
      <c r="F12379" t="s">
        <v>52</v>
      </c>
      <c r="H12379" t="s">
        <v>21</v>
      </c>
      <c r="I12379" t="s">
        <v>22</v>
      </c>
      <c r="J12379" t="s">
        <v>23</v>
      </c>
      <c r="K12379" t="s">
        <v>31</v>
      </c>
      <c r="L12379" t="s">
        <v>207</v>
      </c>
      <c r="M12379" t="s">
        <v>392</v>
      </c>
      <c r="N12379" s="1">
        <v>44712</v>
      </c>
      <c r="O12379" s="1">
        <v>46170.806944444441</v>
      </c>
      <c r="P12379">
        <v>15</v>
      </c>
      <c r="Q12379" s="1">
        <v>46185.010416666664</v>
      </c>
    </row>
    <row r="12380" spans="1:17" x14ac:dyDescent="0.3">
      <c r="A12380">
        <v>76385</v>
      </c>
      <c r="B12380" t="s">
        <v>14382</v>
      </c>
      <c r="C12380" s="1">
        <v>46175.743055555555</v>
      </c>
      <c r="D12380">
        <v>26896</v>
      </c>
      <c r="F12380" t="s">
        <v>40</v>
      </c>
      <c r="H12380" t="s">
        <v>21</v>
      </c>
      <c r="I12380" t="s">
        <v>29</v>
      </c>
      <c r="J12380" t="s">
        <v>84</v>
      </c>
      <c r="K12380" t="s">
        <v>31</v>
      </c>
      <c r="L12380" t="s">
        <v>238</v>
      </c>
      <c r="M12380" t="s">
        <v>25</v>
      </c>
      <c r="N12380" s="1">
        <v>46108</v>
      </c>
      <c r="O12380" s="1">
        <v>46171.493750000001</v>
      </c>
      <c r="P12380">
        <v>14</v>
      </c>
      <c r="Q12380" s="1">
        <v>46185.010416666664</v>
      </c>
    </row>
    <row r="12381" spans="1:17" x14ac:dyDescent="0.3">
      <c r="A12381">
        <v>76388</v>
      </c>
      <c r="B12381" t="s">
        <v>14383</v>
      </c>
      <c r="C12381" s="1">
        <v>46175.749305555553</v>
      </c>
      <c r="D12381">
        <v>26878</v>
      </c>
      <c r="F12381" t="s">
        <v>40</v>
      </c>
      <c r="H12381" t="s">
        <v>21</v>
      </c>
      <c r="I12381" t="s">
        <v>29</v>
      </c>
      <c r="J12381" t="s">
        <v>84</v>
      </c>
      <c r="K12381" t="s">
        <v>391</v>
      </c>
      <c r="L12381" t="s">
        <v>2095</v>
      </c>
      <c r="M12381" t="s">
        <v>26</v>
      </c>
      <c r="N12381" s="1">
        <v>45807</v>
      </c>
      <c r="O12381" s="1">
        <v>46171.46597222222</v>
      </c>
      <c r="P12381">
        <v>14</v>
      </c>
      <c r="Q12381" s="1">
        <v>46185.010416666664</v>
      </c>
    </row>
    <row r="12382" spans="1:17" x14ac:dyDescent="0.3">
      <c r="A12382">
        <v>76391</v>
      </c>
      <c r="B12382" t="s">
        <v>14384</v>
      </c>
      <c r="C12382" s="1">
        <v>46175.757638888892</v>
      </c>
      <c r="D12382">
        <v>25873</v>
      </c>
      <c r="E12382" t="s">
        <v>1366</v>
      </c>
      <c r="F12382" t="s">
        <v>40</v>
      </c>
      <c r="H12382" t="s">
        <v>35</v>
      </c>
      <c r="I12382" t="s">
        <v>22</v>
      </c>
      <c r="J12382" t="s">
        <v>41</v>
      </c>
      <c r="K12382" t="s">
        <v>103</v>
      </c>
      <c r="L12382" t="s">
        <v>62</v>
      </c>
      <c r="N12382" s="1">
        <v>46051</v>
      </c>
      <c r="O12382" s="1">
        <v>46154.480555555558</v>
      </c>
      <c r="P12382">
        <v>31</v>
      </c>
      <c r="Q12382" s="1">
        <v>46185.010416666664</v>
      </c>
    </row>
    <row r="12383" spans="1:17" x14ac:dyDescent="0.3">
      <c r="A12383">
        <v>76392</v>
      </c>
      <c r="B12383" t="s">
        <v>14385</v>
      </c>
      <c r="C12383" s="1">
        <v>46175.759027777778</v>
      </c>
      <c r="D12383">
        <v>26892</v>
      </c>
      <c r="F12383" t="s">
        <v>40</v>
      </c>
      <c r="H12383" t="s">
        <v>21</v>
      </c>
      <c r="I12383" t="s">
        <v>22</v>
      </c>
      <c r="J12383" t="s">
        <v>41</v>
      </c>
      <c r="K12383" t="s">
        <v>237</v>
      </c>
      <c r="L12383" t="s">
        <v>85</v>
      </c>
      <c r="M12383" t="s">
        <v>71</v>
      </c>
      <c r="N12383" s="1">
        <v>46108</v>
      </c>
      <c r="O12383" s="1">
        <v>46171.493750000001</v>
      </c>
      <c r="P12383">
        <v>14</v>
      </c>
      <c r="Q12383" s="1">
        <v>46185.010416666664</v>
      </c>
    </row>
    <row r="12384" spans="1:17" x14ac:dyDescent="0.3">
      <c r="A12384">
        <v>76393</v>
      </c>
      <c r="B12384" t="s">
        <v>14386</v>
      </c>
      <c r="C12384" s="1">
        <v>46175.761111111111</v>
      </c>
      <c r="D12384">
        <v>26893</v>
      </c>
      <c r="F12384" t="s">
        <v>40</v>
      </c>
      <c r="H12384" t="s">
        <v>21</v>
      </c>
      <c r="I12384" t="s">
        <v>22</v>
      </c>
      <c r="J12384" t="s">
        <v>41</v>
      </c>
      <c r="K12384" t="s">
        <v>31</v>
      </c>
      <c r="L12384" t="s">
        <v>101</v>
      </c>
      <c r="M12384" t="s">
        <v>71</v>
      </c>
      <c r="N12384" s="1">
        <v>46108</v>
      </c>
      <c r="O12384" s="1">
        <v>46171.493750000001</v>
      </c>
      <c r="P12384">
        <v>14</v>
      </c>
      <c r="Q12384" s="1">
        <v>46185.010416666664</v>
      </c>
    </row>
    <row r="12385" spans="1:17" x14ac:dyDescent="0.3">
      <c r="A12385">
        <v>76400</v>
      </c>
      <c r="B12385" t="s">
        <v>14387</v>
      </c>
      <c r="C12385" s="1">
        <v>46175.769444444442</v>
      </c>
      <c r="D12385">
        <v>27106</v>
      </c>
      <c r="F12385" t="s">
        <v>34</v>
      </c>
      <c r="H12385" t="s">
        <v>21</v>
      </c>
      <c r="I12385" t="s">
        <v>22</v>
      </c>
      <c r="J12385" t="s">
        <v>30</v>
      </c>
      <c r="K12385" t="s">
        <v>31</v>
      </c>
      <c r="L12385" t="s">
        <v>55</v>
      </c>
      <c r="M12385" t="s">
        <v>606</v>
      </c>
      <c r="N12385" s="1">
        <v>46161</v>
      </c>
      <c r="O12385" s="1">
        <v>46175.46597222222</v>
      </c>
      <c r="P12385">
        <v>10</v>
      </c>
      <c r="Q12385" s="1">
        <v>46185.010416666664</v>
      </c>
    </row>
    <row r="12386" spans="1:17" x14ac:dyDescent="0.3">
      <c r="A12386">
        <v>76401</v>
      </c>
      <c r="B12386" t="s">
        <v>14387</v>
      </c>
      <c r="C12386" s="1">
        <v>46175.769444444442</v>
      </c>
      <c r="D12386">
        <v>27108</v>
      </c>
      <c r="F12386" t="s">
        <v>34</v>
      </c>
      <c r="H12386" t="s">
        <v>21</v>
      </c>
      <c r="I12386" t="s">
        <v>29</v>
      </c>
      <c r="J12386" t="s">
        <v>30</v>
      </c>
      <c r="K12386" t="s">
        <v>31</v>
      </c>
      <c r="L12386" t="s">
        <v>45</v>
      </c>
      <c r="N12386" s="1">
        <v>46133</v>
      </c>
      <c r="O12386" s="1">
        <v>46175.46597222222</v>
      </c>
      <c r="P12386">
        <v>10</v>
      </c>
      <c r="Q12386" s="1">
        <v>46185.010416666664</v>
      </c>
    </row>
    <row r="12387" spans="1:17" x14ac:dyDescent="0.3">
      <c r="A12387">
        <v>76402</v>
      </c>
      <c r="B12387" t="s">
        <v>14387</v>
      </c>
      <c r="C12387" s="1">
        <v>46175.769444444442</v>
      </c>
      <c r="D12387">
        <v>27118</v>
      </c>
      <c r="F12387" t="s">
        <v>34</v>
      </c>
      <c r="H12387" t="s">
        <v>21</v>
      </c>
      <c r="I12387" t="s">
        <v>22</v>
      </c>
      <c r="J12387" t="s">
        <v>30</v>
      </c>
      <c r="K12387" t="s">
        <v>31</v>
      </c>
      <c r="L12387" t="s">
        <v>25</v>
      </c>
      <c r="M12387" t="s">
        <v>42</v>
      </c>
      <c r="N12387" s="1">
        <v>46161</v>
      </c>
      <c r="O12387" s="1">
        <v>46175.486111111109</v>
      </c>
      <c r="P12387">
        <v>10</v>
      </c>
      <c r="Q12387" s="1">
        <v>46185.010416666664</v>
      </c>
    </row>
    <row r="12388" spans="1:17" x14ac:dyDescent="0.3">
      <c r="A12388">
        <v>76403</v>
      </c>
      <c r="B12388" t="s">
        <v>14387</v>
      </c>
      <c r="C12388" s="1">
        <v>46175.769444444442</v>
      </c>
      <c r="D12388">
        <v>27119</v>
      </c>
      <c r="F12388" t="s">
        <v>34</v>
      </c>
      <c r="H12388" t="s">
        <v>21</v>
      </c>
      <c r="I12388" t="s">
        <v>29</v>
      </c>
      <c r="J12388" t="s">
        <v>30</v>
      </c>
      <c r="K12388" t="s">
        <v>31</v>
      </c>
      <c r="L12388" t="s">
        <v>25</v>
      </c>
      <c r="M12388" t="s">
        <v>42</v>
      </c>
      <c r="N12388" s="1">
        <v>46161</v>
      </c>
      <c r="O12388" s="1">
        <v>46175.486111111109</v>
      </c>
      <c r="P12388">
        <v>10</v>
      </c>
      <c r="Q12388" s="1">
        <v>46185.010416666664</v>
      </c>
    </row>
    <row r="12389" spans="1:17" x14ac:dyDescent="0.3">
      <c r="A12389">
        <v>76404</v>
      </c>
      <c r="B12389" t="s">
        <v>14387</v>
      </c>
      <c r="C12389" s="1">
        <v>46175.769444444442</v>
      </c>
      <c r="D12389">
        <v>27120</v>
      </c>
      <c r="F12389" t="s">
        <v>34</v>
      </c>
      <c r="H12389" t="s">
        <v>21</v>
      </c>
      <c r="I12389" t="s">
        <v>29</v>
      </c>
      <c r="J12389" t="s">
        <v>30</v>
      </c>
      <c r="K12389" t="s">
        <v>31</v>
      </c>
      <c r="L12389" t="s">
        <v>25</v>
      </c>
      <c r="M12389" t="s">
        <v>42</v>
      </c>
      <c r="N12389" s="1">
        <v>46161</v>
      </c>
      <c r="O12389" s="1">
        <v>46175.486111111109</v>
      </c>
      <c r="P12389">
        <v>10</v>
      </c>
      <c r="Q12389" s="1">
        <v>46185.010416666664</v>
      </c>
    </row>
    <row r="12390" spans="1:17" x14ac:dyDescent="0.3">
      <c r="A12390">
        <v>76405</v>
      </c>
      <c r="B12390" t="s">
        <v>14387</v>
      </c>
      <c r="C12390" s="1">
        <v>46175.769444444442</v>
      </c>
      <c r="D12390">
        <v>27121</v>
      </c>
      <c r="F12390" t="s">
        <v>34</v>
      </c>
      <c r="H12390" t="s">
        <v>21</v>
      </c>
      <c r="I12390" t="s">
        <v>29</v>
      </c>
      <c r="J12390" t="s">
        <v>30</v>
      </c>
      <c r="K12390" t="s">
        <v>31</v>
      </c>
      <c r="L12390" t="s">
        <v>25</v>
      </c>
      <c r="M12390" t="s">
        <v>42</v>
      </c>
      <c r="N12390" s="1">
        <v>46161</v>
      </c>
      <c r="O12390" s="1">
        <v>46175.486111111109</v>
      </c>
      <c r="P12390">
        <v>10</v>
      </c>
      <c r="Q12390" s="1">
        <v>46185.010416666664</v>
      </c>
    </row>
    <row r="12391" spans="1:17" x14ac:dyDescent="0.3">
      <c r="A12391">
        <v>76406</v>
      </c>
      <c r="B12391" t="s">
        <v>14388</v>
      </c>
      <c r="C12391" s="1">
        <v>46175.770138888889</v>
      </c>
      <c r="D12391">
        <v>26052</v>
      </c>
      <c r="E12391" t="s">
        <v>4914</v>
      </c>
      <c r="F12391" t="s">
        <v>40</v>
      </c>
      <c r="H12391" t="s">
        <v>21</v>
      </c>
      <c r="I12391" t="s">
        <v>22</v>
      </c>
      <c r="J12391" t="s">
        <v>84</v>
      </c>
      <c r="K12391" t="s">
        <v>31</v>
      </c>
      <c r="L12391" t="s">
        <v>42</v>
      </c>
      <c r="N12391" s="1">
        <v>44343</v>
      </c>
      <c r="O12391" s="1">
        <v>46169.482638888891</v>
      </c>
      <c r="P12391">
        <v>16</v>
      </c>
      <c r="Q12391" s="1">
        <v>46185.010416666664</v>
      </c>
    </row>
    <row r="12392" spans="1:17" x14ac:dyDescent="0.3">
      <c r="A12392">
        <v>76407</v>
      </c>
      <c r="B12392" t="s">
        <v>14389</v>
      </c>
      <c r="C12392" s="1">
        <v>46175.770833333336</v>
      </c>
      <c r="D12392">
        <v>26653</v>
      </c>
      <c r="F12392" t="s">
        <v>34</v>
      </c>
      <c r="H12392" t="s">
        <v>21</v>
      </c>
      <c r="I12392" t="s">
        <v>29</v>
      </c>
      <c r="J12392" t="s">
        <v>30</v>
      </c>
      <c r="K12392" t="s">
        <v>31</v>
      </c>
      <c r="L12392" t="s">
        <v>42</v>
      </c>
      <c r="N12392" s="1">
        <v>46120</v>
      </c>
      <c r="O12392" s="1">
        <v>46168.504166666666</v>
      </c>
      <c r="P12392">
        <v>17</v>
      </c>
      <c r="Q12392" s="1">
        <v>46185.010416666664</v>
      </c>
    </row>
    <row r="12393" spans="1:17" x14ac:dyDescent="0.3">
      <c r="A12393">
        <v>76408</v>
      </c>
      <c r="B12393" t="s">
        <v>14389</v>
      </c>
      <c r="C12393" s="1">
        <v>46175.770833333336</v>
      </c>
      <c r="D12393">
        <v>26654</v>
      </c>
      <c r="E12393" t="s">
        <v>14390</v>
      </c>
      <c r="F12393" t="s">
        <v>34</v>
      </c>
      <c r="H12393" t="s">
        <v>21</v>
      </c>
      <c r="I12393" t="s">
        <v>23</v>
      </c>
      <c r="J12393" t="s">
        <v>23</v>
      </c>
      <c r="K12393" t="s">
        <v>31</v>
      </c>
      <c r="L12393" t="s">
        <v>45</v>
      </c>
      <c r="O12393" s="1">
        <v>46168.504166666666</v>
      </c>
      <c r="P12393">
        <v>17</v>
      </c>
      <c r="Q12393" s="1">
        <v>46185.010416666664</v>
      </c>
    </row>
    <row r="12394" spans="1:17" x14ac:dyDescent="0.3">
      <c r="A12394">
        <v>76409</v>
      </c>
      <c r="B12394" t="s">
        <v>14391</v>
      </c>
      <c r="C12394" s="1">
        <v>46175.771527777775</v>
      </c>
      <c r="D12394">
        <v>26054</v>
      </c>
      <c r="E12394" t="s">
        <v>420</v>
      </c>
      <c r="F12394" t="s">
        <v>40</v>
      </c>
      <c r="H12394" t="s">
        <v>21</v>
      </c>
      <c r="I12394" t="s">
        <v>22</v>
      </c>
      <c r="J12394" t="s">
        <v>84</v>
      </c>
      <c r="K12394" t="s">
        <v>31</v>
      </c>
      <c r="L12394" t="s">
        <v>42</v>
      </c>
      <c r="N12394" s="1">
        <v>43978</v>
      </c>
      <c r="O12394" s="1">
        <v>46169.48541666667</v>
      </c>
      <c r="P12394">
        <v>16</v>
      </c>
      <c r="Q12394" s="1">
        <v>46185.010416666664</v>
      </c>
    </row>
    <row r="12395" spans="1:17" x14ac:dyDescent="0.3">
      <c r="A12395">
        <v>76410</v>
      </c>
      <c r="B12395" t="s">
        <v>14392</v>
      </c>
      <c r="C12395" s="1">
        <v>46175.773611111108</v>
      </c>
      <c r="D12395">
        <v>24893</v>
      </c>
      <c r="E12395" t="s">
        <v>1029</v>
      </c>
      <c r="F12395" t="s">
        <v>40</v>
      </c>
      <c r="H12395" t="s">
        <v>35</v>
      </c>
      <c r="I12395" t="s">
        <v>29</v>
      </c>
      <c r="J12395" t="s">
        <v>41</v>
      </c>
      <c r="K12395" t="s">
        <v>53</v>
      </c>
      <c r="L12395" t="s">
        <v>32</v>
      </c>
      <c r="N12395" s="1">
        <v>45973</v>
      </c>
      <c r="O12395" s="1">
        <v>46164.523611111108</v>
      </c>
      <c r="P12395">
        <v>21</v>
      </c>
      <c r="Q12395" s="1">
        <v>46185.010416666664</v>
      </c>
    </row>
    <row r="12396" spans="1:17" x14ac:dyDescent="0.3">
      <c r="A12396">
        <v>76413</v>
      </c>
      <c r="B12396" t="s">
        <v>14393</v>
      </c>
      <c r="C12396" s="1">
        <v>46175.790277777778</v>
      </c>
      <c r="D12396">
        <v>25890</v>
      </c>
      <c r="E12396" t="s">
        <v>7007</v>
      </c>
      <c r="F12396" t="s">
        <v>40</v>
      </c>
      <c r="H12396" t="s">
        <v>35</v>
      </c>
      <c r="I12396" t="s">
        <v>22</v>
      </c>
      <c r="J12396" t="s">
        <v>41</v>
      </c>
      <c r="K12396" t="s">
        <v>95</v>
      </c>
      <c r="L12396" t="s">
        <v>32</v>
      </c>
      <c r="N12396" s="1">
        <v>43416</v>
      </c>
      <c r="O12396" s="1">
        <v>46154.563194444447</v>
      </c>
      <c r="P12396">
        <v>31</v>
      </c>
      <c r="Q12396" s="1">
        <v>46185.010416666664</v>
      </c>
    </row>
    <row r="12397" spans="1:17" x14ac:dyDescent="0.3">
      <c r="A12397">
        <v>76415</v>
      </c>
      <c r="B12397" t="s">
        <v>14394</v>
      </c>
      <c r="C12397" s="1">
        <v>46175.794444444444</v>
      </c>
      <c r="D12397">
        <v>27169</v>
      </c>
      <c r="F12397" t="s">
        <v>19</v>
      </c>
      <c r="G12397" t="s">
        <v>3112</v>
      </c>
      <c r="H12397" t="s">
        <v>111</v>
      </c>
      <c r="I12397" t="s">
        <v>23</v>
      </c>
      <c r="J12397" t="s">
        <v>23</v>
      </c>
      <c r="K12397" t="s">
        <v>328</v>
      </c>
      <c r="L12397" t="s">
        <v>49</v>
      </c>
      <c r="M12397" t="s">
        <v>32</v>
      </c>
      <c r="O12397" s="1">
        <v>46175.761111111111</v>
      </c>
      <c r="P12397">
        <v>10</v>
      </c>
      <c r="Q12397" s="1">
        <v>46185.010416666664</v>
      </c>
    </row>
    <row r="12398" spans="1:17" x14ac:dyDescent="0.3">
      <c r="A12398">
        <v>76446</v>
      </c>
      <c r="B12398" t="s">
        <v>14395</v>
      </c>
      <c r="C12398" s="1">
        <v>46176.466666666667</v>
      </c>
      <c r="D12398">
        <v>26978</v>
      </c>
      <c r="E12398" t="s">
        <v>2219</v>
      </c>
      <c r="F12398" t="s">
        <v>52</v>
      </c>
      <c r="H12398" t="s">
        <v>35</v>
      </c>
      <c r="I12398" t="s">
        <v>22</v>
      </c>
      <c r="J12398" t="s">
        <v>30</v>
      </c>
      <c r="K12398" t="s">
        <v>133</v>
      </c>
      <c r="L12398" t="s">
        <v>55</v>
      </c>
      <c r="M12398" t="s">
        <v>32</v>
      </c>
      <c r="O12398" s="1">
        <v>46172.583333333336</v>
      </c>
      <c r="P12398">
        <v>13</v>
      </c>
      <c r="Q12398" s="1">
        <v>46185.010416666664</v>
      </c>
    </row>
    <row r="12399" spans="1:17" x14ac:dyDescent="0.3">
      <c r="A12399">
        <v>76478</v>
      </c>
      <c r="B12399" t="s">
        <v>14396</v>
      </c>
      <c r="C12399" s="1">
        <v>46176.510416666664</v>
      </c>
      <c r="D12399">
        <v>26812</v>
      </c>
      <c r="E12399" t="s">
        <v>4186</v>
      </c>
      <c r="F12399" t="s">
        <v>34</v>
      </c>
      <c r="H12399" t="s">
        <v>35</v>
      </c>
      <c r="I12399" t="s">
        <v>29</v>
      </c>
      <c r="J12399" t="s">
        <v>41</v>
      </c>
      <c r="K12399" t="s">
        <v>1472</v>
      </c>
      <c r="L12399" t="s">
        <v>55</v>
      </c>
      <c r="M12399" t="s">
        <v>198</v>
      </c>
      <c r="N12399" s="1">
        <v>45419</v>
      </c>
      <c r="O12399" s="1">
        <v>46170.704861111109</v>
      </c>
      <c r="P12399">
        <v>15</v>
      </c>
      <c r="Q12399" s="1">
        <v>46185.010416666664</v>
      </c>
    </row>
    <row r="12400" spans="1:17" x14ac:dyDescent="0.3">
      <c r="A12400">
        <v>76486</v>
      </c>
      <c r="B12400" t="s">
        <v>14397</v>
      </c>
      <c r="C12400" s="1">
        <v>46176.536805555559</v>
      </c>
      <c r="D12400">
        <v>21481</v>
      </c>
      <c r="E12400" t="s">
        <v>424</v>
      </c>
      <c r="F12400" t="s">
        <v>40</v>
      </c>
      <c r="H12400" t="s">
        <v>35</v>
      </c>
      <c r="I12400" t="s">
        <v>22</v>
      </c>
      <c r="J12400" t="s">
        <v>41</v>
      </c>
      <c r="K12400" t="s">
        <v>95</v>
      </c>
      <c r="L12400" t="s">
        <v>32</v>
      </c>
      <c r="M12400" t="s">
        <v>55</v>
      </c>
      <c r="N12400" s="1">
        <v>46016</v>
      </c>
      <c r="O12400" s="1">
        <v>46168.493750000001</v>
      </c>
      <c r="P12400">
        <v>17</v>
      </c>
      <c r="Q12400" s="1">
        <v>46185.010416666664</v>
      </c>
    </row>
    <row r="12401" spans="1:17" x14ac:dyDescent="0.3">
      <c r="A12401">
        <v>76489</v>
      </c>
      <c r="B12401" t="s">
        <v>14398</v>
      </c>
      <c r="C12401" s="1">
        <v>46176.543055555558</v>
      </c>
      <c r="D12401">
        <v>26729</v>
      </c>
      <c r="F12401" t="s">
        <v>34</v>
      </c>
      <c r="H12401" t="s">
        <v>21</v>
      </c>
      <c r="I12401" t="s">
        <v>22</v>
      </c>
      <c r="J12401" t="s">
        <v>30</v>
      </c>
      <c r="K12401" t="s">
        <v>31</v>
      </c>
      <c r="L12401" t="s">
        <v>71</v>
      </c>
      <c r="N12401" s="1">
        <v>46120</v>
      </c>
      <c r="O12401" s="1">
        <v>46169.505555555559</v>
      </c>
      <c r="P12401">
        <v>16</v>
      </c>
      <c r="Q12401" s="1">
        <v>46185.010416666664</v>
      </c>
    </row>
    <row r="12402" spans="1:17" x14ac:dyDescent="0.3">
      <c r="A12402">
        <v>76521</v>
      </c>
      <c r="B12402" t="s">
        <v>14399</v>
      </c>
      <c r="C12402" s="1">
        <v>46176.592361111114</v>
      </c>
      <c r="D12402">
        <v>19608</v>
      </c>
      <c r="E12402" t="s">
        <v>2407</v>
      </c>
      <c r="F12402" t="s">
        <v>40</v>
      </c>
      <c r="H12402" t="s">
        <v>35</v>
      </c>
      <c r="I12402" t="s">
        <v>29</v>
      </c>
      <c r="J12402" t="s">
        <v>41</v>
      </c>
      <c r="K12402" t="s">
        <v>95</v>
      </c>
      <c r="L12402" t="s">
        <v>32</v>
      </c>
      <c r="N12402" s="1">
        <v>45647</v>
      </c>
      <c r="O12402" s="1">
        <v>46012.44027777778</v>
      </c>
      <c r="P12402">
        <v>173</v>
      </c>
      <c r="Q12402" s="1">
        <v>46185.010416666664</v>
      </c>
    </row>
    <row r="12403" spans="1:17" x14ac:dyDescent="0.3">
      <c r="A12403">
        <v>76544</v>
      </c>
      <c r="B12403" t="s">
        <v>14400</v>
      </c>
      <c r="C12403" s="1">
        <v>46176.64166666667</v>
      </c>
      <c r="D12403">
        <v>27209</v>
      </c>
      <c r="F12403" t="s">
        <v>34</v>
      </c>
      <c r="H12403" t="s">
        <v>21</v>
      </c>
      <c r="I12403" t="s">
        <v>22</v>
      </c>
      <c r="J12403" t="s">
        <v>30</v>
      </c>
      <c r="K12403" t="s">
        <v>31</v>
      </c>
      <c r="L12403" t="s">
        <v>115</v>
      </c>
      <c r="N12403" s="1">
        <v>46148</v>
      </c>
      <c r="O12403" s="1">
        <v>46176.507638888892</v>
      </c>
      <c r="P12403">
        <v>9</v>
      </c>
      <c r="Q12403" s="1">
        <v>46185.010416666664</v>
      </c>
    </row>
    <row r="12404" spans="1:17" x14ac:dyDescent="0.3">
      <c r="A12404">
        <v>76546</v>
      </c>
      <c r="B12404" t="s">
        <v>14401</v>
      </c>
      <c r="C12404" s="1">
        <v>46176.645138888889</v>
      </c>
      <c r="D12404">
        <v>27208</v>
      </c>
      <c r="F12404" t="s">
        <v>34</v>
      </c>
      <c r="H12404" t="s">
        <v>21</v>
      </c>
      <c r="I12404" t="s">
        <v>22</v>
      </c>
      <c r="J12404" t="s">
        <v>30</v>
      </c>
      <c r="K12404" t="s">
        <v>31</v>
      </c>
      <c r="L12404" t="s">
        <v>85</v>
      </c>
      <c r="N12404" s="1">
        <v>46155</v>
      </c>
      <c r="O12404" s="1">
        <v>46176.495833333334</v>
      </c>
      <c r="P12404">
        <v>9</v>
      </c>
      <c r="Q12404" s="1">
        <v>46185.010416666664</v>
      </c>
    </row>
    <row r="12405" spans="1:17" x14ac:dyDescent="0.3">
      <c r="A12405">
        <v>76548</v>
      </c>
      <c r="B12405" t="s">
        <v>14402</v>
      </c>
      <c r="C12405" s="1">
        <v>46176.657638888886</v>
      </c>
      <c r="D12405">
        <v>23669</v>
      </c>
      <c r="E12405" t="s">
        <v>14403</v>
      </c>
      <c r="F12405" t="s">
        <v>34</v>
      </c>
      <c r="H12405" t="s">
        <v>35</v>
      </c>
      <c r="I12405" t="s">
        <v>29</v>
      </c>
      <c r="J12405" t="s">
        <v>41</v>
      </c>
      <c r="K12405" t="s">
        <v>133</v>
      </c>
      <c r="L12405" t="s">
        <v>198</v>
      </c>
      <c r="M12405" t="s">
        <v>54</v>
      </c>
      <c r="N12405" s="1">
        <v>45383</v>
      </c>
      <c r="O12405" s="1">
        <v>46113.602777777778</v>
      </c>
      <c r="P12405">
        <v>72</v>
      </c>
      <c r="Q12405" s="1">
        <v>46185.010416666664</v>
      </c>
    </row>
    <row r="12406" spans="1:17" x14ac:dyDescent="0.3">
      <c r="A12406">
        <v>76549</v>
      </c>
      <c r="B12406" t="s">
        <v>14404</v>
      </c>
      <c r="C12406" s="1">
        <v>46176.658333333333</v>
      </c>
      <c r="D12406">
        <v>18884</v>
      </c>
      <c r="E12406" t="s">
        <v>1020</v>
      </c>
      <c r="F12406" t="s">
        <v>34</v>
      </c>
      <c r="H12406" t="s">
        <v>35</v>
      </c>
      <c r="I12406" t="s">
        <v>22</v>
      </c>
      <c r="J12406" t="s">
        <v>41</v>
      </c>
      <c r="K12406" t="s">
        <v>133</v>
      </c>
      <c r="L12406" t="s">
        <v>26</v>
      </c>
      <c r="M12406" t="s">
        <v>55</v>
      </c>
      <c r="N12406" s="1">
        <v>45476</v>
      </c>
      <c r="O12406" s="1">
        <v>46078.591666666667</v>
      </c>
      <c r="P12406">
        <v>107</v>
      </c>
      <c r="Q12406" s="1">
        <v>46185.010416666664</v>
      </c>
    </row>
    <row r="12407" spans="1:17" x14ac:dyDescent="0.3">
      <c r="A12407">
        <v>76552</v>
      </c>
      <c r="B12407" t="s">
        <v>14405</v>
      </c>
      <c r="C12407" s="1">
        <v>46176.671527777777</v>
      </c>
      <c r="D12407">
        <v>26678</v>
      </c>
      <c r="E12407" t="s">
        <v>2945</v>
      </c>
      <c r="F12407" t="s">
        <v>40</v>
      </c>
      <c r="H12407" t="s">
        <v>21</v>
      </c>
      <c r="I12407" t="s">
        <v>29</v>
      </c>
      <c r="J12407" t="s">
        <v>41</v>
      </c>
      <c r="K12407" t="s">
        <v>31</v>
      </c>
      <c r="L12407" t="s">
        <v>238</v>
      </c>
      <c r="N12407" s="1">
        <v>46112</v>
      </c>
      <c r="O12407" s="1">
        <v>46168.602777777778</v>
      </c>
      <c r="P12407">
        <v>17</v>
      </c>
      <c r="Q12407" s="1">
        <v>46185.010416666664</v>
      </c>
    </row>
    <row r="12408" spans="1:17" x14ac:dyDescent="0.3">
      <c r="A12408">
        <v>76560</v>
      </c>
      <c r="B12408" t="s">
        <v>14406</v>
      </c>
      <c r="C12408" s="1">
        <v>46176.686111111114</v>
      </c>
      <c r="D12408">
        <v>26907</v>
      </c>
      <c r="E12408" t="s">
        <v>2424</v>
      </c>
      <c r="F12408" t="s">
        <v>40</v>
      </c>
      <c r="H12408" t="s">
        <v>21</v>
      </c>
      <c r="I12408" t="s">
        <v>22</v>
      </c>
      <c r="J12408" t="s">
        <v>41</v>
      </c>
      <c r="K12408" t="s">
        <v>31</v>
      </c>
      <c r="L12408" t="s">
        <v>45</v>
      </c>
      <c r="N12408" s="1">
        <v>45807</v>
      </c>
      <c r="O12408" s="1">
        <v>46171.534722222219</v>
      </c>
      <c r="P12408">
        <v>14</v>
      </c>
      <c r="Q12408" s="1">
        <v>46185.010416666664</v>
      </c>
    </row>
    <row r="12409" spans="1:17" x14ac:dyDescent="0.3">
      <c r="A12409">
        <v>76561</v>
      </c>
      <c r="B12409" t="s">
        <v>14406</v>
      </c>
      <c r="C12409" s="1">
        <v>46176.686111111114</v>
      </c>
      <c r="D12409">
        <v>26908</v>
      </c>
      <c r="F12409" t="s">
        <v>40</v>
      </c>
      <c r="H12409" t="s">
        <v>21</v>
      </c>
      <c r="I12409" t="s">
        <v>29</v>
      </c>
      <c r="J12409" t="s">
        <v>41</v>
      </c>
      <c r="K12409" t="s">
        <v>31</v>
      </c>
      <c r="L12409" t="s">
        <v>45</v>
      </c>
      <c r="N12409" s="1">
        <v>46126</v>
      </c>
      <c r="O12409" s="1">
        <v>46171.534722222219</v>
      </c>
      <c r="P12409">
        <v>14</v>
      </c>
      <c r="Q12409" s="1">
        <v>46185.010416666664</v>
      </c>
    </row>
    <row r="12410" spans="1:17" x14ac:dyDescent="0.3">
      <c r="A12410">
        <v>76562</v>
      </c>
      <c r="B12410" t="s">
        <v>14406</v>
      </c>
      <c r="C12410" s="1">
        <v>46176.686111111114</v>
      </c>
      <c r="D12410">
        <v>26909</v>
      </c>
      <c r="F12410" t="s">
        <v>40</v>
      </c>
      <c r="H12410" t="s">
        <v>21</v>
      </c>
      <c r="I12410" t="s">
        <v>22</v>
      </c>
      <c r="J12410" t="s">
        <v>41</v>
      </c>
      <c r="K12410" t="s">
        <v>31</v>
      </c>
      <c r="L12410" t="s">
        <v>45</v>
      </c>
      <c r="N12410" s="1">
        <v>46126</v>
      </c>
      <c r="O12410" s="1">
        <v>46171.534722222219</v>
      </c>
      <c r="P12410">
        <v>14</v>
      </c>
      <c r="Q12410" s="1">
        <v>46185.010416666664</v>
      </c>
    </row>
    <row r="12411" spans="1:17" x14ac:dyDescent="0.3">
      <c r="A12411">
        <v>76563</v>
      </c>
      <c r="B12411" t="s">
        <v>14406</v>
      </c>
      <c r="C12411" s="1">
        <v>46176.686111111114</v>
      </c>
      <c r="D12411">
        <v>26910</v>
      </c>
      <c r="F12411" t="s">
        <v>40</v>
      </c>
      <c r="H12411" t="s">
        <v>21</v>
      </c>
      <c r="I12411" t="s">
        <v>29</v>
      </c>
      <c r="J12411" t="s">
        <v>41</v>
      </c>
      <c r="K12411" t="s">
        <v>31</v>
      </c>
      <c r="L12411" t="s">
        <v>138</v>
      </c>
      <c r="M12411" t="s">
        <v>55</v>
      </c>
      <c r="N12411" s="1">
        <v>46126</v>
      </c>
      <c r="O12411" s="1">
        <v>46171.534722222219</v>
      </c>
      <c r="P12411">
        <v>14</v>
      </c>
      <c r="Q12411" s="1">
        <v>46185.010416666664</v>
      </c>
    </row>
    <row r="12412" spans="1:17" x14ac:dyDescent="0.3">
      <c r="A12412">
        <v>76564</v>
      </c>
      <c r="B12412" t="s">
        <v>14406</v>
      </c>
      <c r="C12412" s="1">
        <v>46176.686111111114</v>
      </c>
      <c r="D12412">
        <v>26911</v>
      </c>
      <c r="F12412" t="s">
        <v>40</v>
      </c>
      <c r="H12412" t="s">
        <v>21</v>
      </c>
      <c r="I12412" t="s">
        <v>29</v>
      </c>
      <c r="J12412" t="s">
        <v>41</v>
      </c>
      <c r="K12412" t="s">
        <v>31</v>
      </c>
      <c r="L12412" t="s">
        <v>45</v>
      </c>
      <c r="N12412" s="1">
        <v>46126</v>
      </c>
      <c r="O12412" s="1">
        <v>46171.534722222219</v>
      </c>
      <c r="P12412">
        <v>14</v>
      </c>
      <c r="Q12412" s="1">
        <v>46185.010416666664</v>
      </c>
    </row>
    <row r="12413" spans="1:17" x14ac:dyDescent="0.3">
      <c r="A12413">
        <v>76566</v>
      </c>
      <c r="B12413" t="s">
        <v>14407</v>
      </c>
      <c r="C12413" s="1">
        <v>46176.69027777778</v>
      </c>
      <c r="D12413">
        <v>26970</v>
      </c>
      <c r="F12413" t="s">
        <v>40</v>
      </c>
      <c r="H12413" t="s">
        <v>35</v>
      </c>
      <c r="I12413" t="s">
        <v>29</v>
      </c>
      <c r="J12413" t="s">
        <v>84</v>
      </c>
      <c r="K12413" t="s">
        <v>95</v>
      </c>
      <c r="L12413" t="s">
        <v>149</v>
      </c>
      <c r="M12413" t="s">
        <v>26</v>
      </c>
      <c r="N12413" s="1">
        <v>46112</v>
      </c>
      <c r="O12413" s="1">
        <v>46172.474999999999</v>
      </c>
      <c r="P12413">
        <v>13</v>
      </c>
      <c r="Q12413" s="1">
        <v>46185.010416666664</v>
      </c>
    </row>
    <row r="12414" spans="1:17" x14ac:dyDescent="0.3">
      <c r="A12414">
        <v>76576</v>
      </c>
      <c r="B12414" t="s">
        <v>14408</v>
      </c>
      <c r="C12414" s="1">
        <v>46176.7</v>
      </c>
      <c r="D12414">
        <v>26894</v>
      </c>
      <c r="F12414" t="s">
        <v>40</v>
      </c>
      <c r="H12414" t="s">
        <v>21</v>
      </c>
      <c r="I12414" t="s">
        <v>22</v>
      </c>
      <c r="J12414" t="s">
        <v>84</v>
      </c>
      <c r="K12414" t="s">
        <v>31</v>
      </c>
      <c r="L12414" t="s">
        <v>305</v>
      </c>
      <c r="M12414" t="s">
        <v>71</v>
      </c>
      <c r="N12414" s="1">
        <v>46108</v>
      </c>
      <c r="O12414" s="1">
        <v>46171.493750000001</v>
      </c>
      <c r="P12414">
        <v>14</v>
      </c>
      <c r="Q12414" s="1">
        <v>46185.010416666664</v>
      </c>
    </row>
    <row r="12415" spans="1:17" x14ac:dyDescent="0.3">
      <c r="A12415">
        <v>76583</v>
      </c>
      <c r="B12415" t="s">
        <v>14409</v>
      </c>
      <c r="C12415" s="1">
        <v>46176.708333333336</v>
      </c>
      <c r="D12415">
        <v>26683</v>
      </c>
      <c r="E12415" t="s">
        <v>14410</v>
      </c>
      <c r="F12415" t="s">
        <v>40</v>
      </c>
      <c r="H12415" t="s">
        <v>21</v>
      </c>
      <c r="I12415" t="s">
        <v>29</v>
      </c>
      <c r="J12415" t="s">
        <v>84</v>
      </c>
      <c r="K12415" t="s">
        <v>31</v>
      </c>
      <c r="L12415" t="s">
        <v>32</v>
      </c>
      <c r="M12415" t="s">
        <v>55</v>
      </c>
      <c r="N12415" s="1">
        <v>46099</v>
      </c>
      <c r="O12415" s="1">
        <v>46168.64166666667</v>
      </c>
      <c r="P12415">
        <v>17</v>
      </c>
      <c r="Q12415" s="1">
        <v>46185.010416666664</v>
      </c>
    </row>
    <row r="12416" spans="1:17" x14ac:dyDescent="0.3">
      <c r="A12416">
        <v>76585</v>
      </c>
      <c r="B12416" t="s">
        <v>14411</v>
      </c>
      <c r="C12416" s="1">
        <v>46176.715277777781</v>
      </c>
      <c r="D12416">
        <v>19500</v>
      </c>
      <c r="E12416" t="s">
        <v>4291</v>
      </c>
      <c r="F12416" t="s">
        <v>40</v>
      </c>
      <c r="H12416" t="s">
        <v>35</v>
      </c>
      <c r="I12416" t="s">
        <v>22</v>
      </c>
      <c r="J12416" t="s">
        <v>41</v>
      </c>
      <c r="K12416" t="s">
        <v>4582</v>
      </c>
      <c r="L12416" t="s">
        <v>134</v>
      </c>
      <c r="N12416" s="1">
        <v>41990</v>
      </c>
      <c r="O12416" s="1">
        <v>46008.497916666667</v>
      </c>
      <c r="P12416">
        <v>177</v>
      </c>
      <c r="Q12416" s="1">
        <v>46185.010416666664</v>
      </c>
    </row>
    <row r="12417" spans="1:17" x14ac:dyDescent="0.3">
      <c r="A12417">
        <v>76594</v>
      </c>
      <c r="B12417" t="s">
        <v>14412</v>
      </c>
      <c r="C12417" s="1">
        <v>46176.727777777778</v>
      </c>
      <c r="D12417">
        <v>26871</v>
      </c>
      <c r="F12417" t="s">
        <v>40</v>
      </c>
      <c r="H12417" t="s">
        <v>21</v>
      </c>
      <c r="I12417" t="s">
        <v>22</v>
      </c>
      <c r="J12417" t="s">
        <v>84</v>
      </c>
      <c r="K12417" t="s">
        <v>31</v>
      </c>
      <c r="L12417" t="s">
        <v>32</v>
      </c>
      <c r="M12417" t="s">
        <v>55</v>
      </c>
      <c r="N12417" s="1">
        <v>46116</v>
      </c>
      <c r="O12417" s="1">
        <v>46171.461805555555</v>
      </c>
      <c r="P12417">
        <v>14</v>
      </c>
      <c r="Q12417" s="1">
        <v>46185.010416666664</v>
      </c>
    </row>
    <row r="12418" spans="1:17" x14ac:dyDescent="0.3">
      <c r="A12418">
        <v>76595</v>
      </c>
      <c r="B12418" t="s">
        <v>14413</v>
      </c>
      <c r="C12418" s="1">
        <v>46176.728472222225</v>
      </c>
      <c r="D12418">
        <v>26874</v>
      </c>
      <c r="F12418" t="s">
        <v>40</v>
      </c>
      <c r="H12418" t="s">
        <v>21</v>
      </c>
      <c r="I12418" t="s">
        <v>29</v>
      </c>
      <c r="J12418" t="s">
        <v>84</v>
      </c>
      <c r="K12418" t="s">
        <v>31</v>
      </c>
      <c r="L12418" t="s">
        <v>369</v>
      </c>
      <c r="M12418" t="s">
        <v>55</v>
      </c>
      <c r="N12418" s="1">
        <v>46116</v>
      </c>
      <c r="O12418" s="1">
        <v>46171.461805555555</v>
      </c>
      <c r="P12418">
        <v>14</v>
      </c>
      <c r="Q12418" s="1">
        <v>46185.010416666664</v>
      </c>
    </row>
    <row r="12419" spans="1:17" x14ac:dyDescent="0.3">
      <c r="A12419">
        <v>76597</v>
      </c>
      <c r="B12419" t="s">
        <v>14414</v>
      </c>
      <c r="C12419" s="1">
        <v>46176.737500000003</v>
      </c>
      <c r="D12419">
        <v>26988</v>
      </c>
      <c r="F12419" t="s">
        <v>34</v>
      </c>
      <c r="H12419" t="s">
        <v>21</v>
      </c>
      <c r="I12419" t="s">
        <v>29</v>
      </c>
      <c r="J12419" t="s">
        <v>30</v>
      </c>
      <c r="K12419" t="s">
        <v>31</v>
      </c>
      <c r="L12419" t="s">
        <v>71</v>
      </c>
      <c r="N12419" s="1">
        <v>46148</v>
      </c>
      <c r="O12419" s="1">
        <v>46176.577777777777</v>
      </c>
      <c r="P12419">
        <v>9</v>
      </c>
      <c r="Q12419" s="1">
        <v>46185.010416666664</v>
      </c>
    </row>
    <row r="12420" spans="1:17" x14ac:dyDescent="0.3">
      <c r="A12420">
        <v>76598</v>
      </c>
      <c r="B12420" t="s">
        <v>14415</v>
      </c>
      <c r="C12420" s="1">
        <v>46176.740277777775</v>
      </c>
      <c r="D12420">
        <v>26643</v>
      </c>
      <c r="E12420" t="s">
        <v>1820</v>
      </c>
      <c r="F12420" t="s">
        <v>40</v>
      </c>
      <c r="H12420" t="s">
        <v>21</v>
      </c>
      <c r="I12420" t="s">
        <v>22</v>
      </c>
      <c r="J12420" t="s">
        <v>84</v>
      </c>
      <c r="K12420" t="s">
        <v>31</v>
      </c>
      <c r="L12420" t="s">
        <v>45</v>
      </c>
      <c r="N12420" s="1">
        <v>46126</v>
      </c>
      <c r="O12420" s="1">
        <v>46168.475694444445</v>
      </c>
      <c r="P12420">
        <v>17</v>
      </c>
      <c r="Q12420" s="1">
        <v>46185.010416666664</v>
      </c>
    </row>
    <row r="12421" spans="1:17" x14ac:dyDescent="0.3">
      <c r="A12421">
        <v>76599</v>
      </c>
      <c r="B12421" t="s">
        <v>14416</v>
      </c>
      <c r="C12421" s="1">
        <v>46176.740277777775</v>
      </c>
      <c r="D12421">
        <v>26640</v>
      </c>
      <c r="E12421" t="s">
        <v>14417</v>
      </c>
      <c r="F12421" t="s">
        <v>40</v>
      </c>
      <c r="H12421" t="s">
        <v>21</v>
      </c>
      <c r="I12421" t="s">
        <v>22</v>
      </c>
      <c r="J12421" t="s">
        <v>84</v>
      </c>
      <c r="K12421" t="s">
        <v>31</v>
      </c>
      <c r="L12421" t="s">
        <v>55</v>
      </c>
      <c r="M12421" t="s">
        <v>45</v>
      </c>
      <c r="N12421" s="1">
        <v>46123</v>
      </c>
      <c r="O12421" s="1">
        <v>46168.475694444445</v>
      </c>
      <c r="P12421">
        <v>17</v>
      </c>
      <c r="Q12421" s="1">
        <v>46185.010416666664</v>
      </c>
    </row>
    <row r="12422" spans="1:17" x14ac:dyDescent="0.3">
      <c r="A12422">
        <v>76606</v>
      </c>
      <c r="B12422" t="s">
        <v>14418</v>
      </c>
      <c r="C12422" s="1">
        <v>46176.748611111114</v>
      </c>
      <c r="D12422">
        <v>25444</v>
      </c>
      <c r="E12422" t="s">
        <v>1651</v>
      </c>
      <c r="F12422" t="s">
        <v>40</v>
      </c>
      <c r="H12422" t="s">
        <v>35</v>
      </c>
      <c r="I12422" t="s">
        <v>22</v>
      </c>
      <c r="J12422" t="s">
        <v>41</v>
      </c>
      <c r="K12422" t="s">
        <v>274</v>
      </c>
      <c r="L12422" t="s">
        <v>246</v>
      </c>
      <c r="M12422" t="s">
        <v>55</v>
      </c>
      <c r="N12422" s="1">
        <v>46106</v>
      </c>
      <c r="O12422" s="1">
        <v>46147.560416666667</v>
      </c>
      <c r="P12422">
        <v>38</v>
      </c>
      <c r="Q12422" s="1">
        <v>46185.010416666664</v>
      </c>
    </row>
    <row r="12423" spans="1:17" x14ac:dyDescent="0.3">
      <c r="A12423">
        <v>76608</v>
      </c>
      <c r="B12423" t="s">
        <v>14419</v>
      </c>
      <c r="C12423" s="1">
        <v>46176.749305555553</v>
      </c>
      <c r="D12423">
        <v>26897</v>
      </c>
      <c r="F12423" t="s">
        <v>40</v>
      </c>
      <c r="H12423" t="s">
        <v>21</v>
      </c>
      <c r="I12423" t="s">
        <v>29</v>
      </c>
      <c r="J12423" t="s">
        <v>84</v>
      </c>
      <c r="K12423" t="s">
        <v>31</v>
      </c>
      <c r="L12423" t="s">
        <v>42</v>
      </c>
      <c r="M12423" t="s">
        <v>42</v>
      </c>
      <c r="N12423" s="1">
        <v>46108</v>
      </c>
      <c r="O12423" s="1">
        <v>46171.493750000001</v>
      </c>
      <c r="P12423">
        <v>14</v>
      </c>
      <c r="Q12423" s="1">
        <v>46185.010416666664</v>
      </c>
    </row>
    <row r="12424" spans="1:17" x14ac:dyDescent="0.3">
      <c r="A12424">
        <v>76613</v>
      </c>
      <c r="B12424" t="s">
        <v>14420</v>
      </c>
      <c r="C12424" s="1">
        <v>46176.75277777778</v>
      </c>
      <c r="D12424">
        <v>26529</v>
      </c>
      <c r="E12424" t="s">
        <v>14421</v>
      </c>
      <c r="F12424" t="s">
        <v>40</v>
      </c>
      <c r="H12424" t="s">
        <v>21</v>
      </c>
      <c r="I12424" t="s">
        <v>29</v>
      </c>
      <c r="J12424" t="s">
        <v>41</v>
      </c>
      <c r="K12424" t="s">
        <v>31</v>
      </c>
      <c r="L12424" t="s">
        <v>138</v>
      </c>
      <c r="N12424" s="1">
        <v>46123</v>
      </c>
      <c r="O12424" s="1">
        <v>46165.472222222219</v>
      </c>
      <c r="P12424">
        <v>20</v>
      </c>
      <c r="Q12424" s="1">
        <v>46185.010416666664</v>
      </c>
    </row>
    <row r="12425" spans="1:17" x14ac:dyDescent="0.3">
      <c r="A12425">
        <v>76614</v>
      </c>
      <c r="B12425" t="s">
        <v>14422</v>
      </c>
      <c r="C12425" s="1">
        <v>46176.758333333331</v>
      </c>
      <c r="D12425">
        <v>26931</v>
      </c>
      <c r="F12425" t="s">
        <v>40</v>
      </c>
      <c r="H12425" t="s">
        <v>21</v>
      </c>
      <c r="I12425" t="s">
        <v>29</v>
      </c>
      <c r="J12425" t="s">
        <v>84</v>
      </c>
      <c r="K12425" t="s">
        <v>31</v>
      </c>
      <c r="L12425" t="s">
        <v>32</v>
      </c>
      <c r="M12425" t="s">
        <v>55</v>
      </c>
      <c r="N12425" s="1">
        <v>46088</v>
      </c>
      <c r="O12425" s="1">
        <v>46171.640972222223</v>
      </c>
      <c r="P12425">
        <v>14</v>
      </c>
      <c r="Q12425" s="1">
        <v>46185.010416666664</v>
      </c>
    </row>
    <row r="12426" spans="1:17" x14ac:dyDescent="0.3">
      <c r="A12426">
        <v>76620</v>
      </c>
      <c r="B12426" t="s">
        <v>14423</v>
      </c>
      <c r="C12426" s="1">
        <v>46176.781944444447</v>
      </c>
      <c r="D12426">
        <v>26285</v>
      </c>
      <c r="E12426" t="s">
        <v>2062</v>
      </c>
      <c r="F12426" t="s">
        <v>52</v>
      </c>
      <c r="H12426" t="s">
        <v>21</v>
      </c>
      <c r="I12426" t="s">
        <v>29</v>
      </c>
      <c r="J12426" t="s">
        <v>41</v>
      </c>
      <c r="K12426" t="s">
        <v>31</v>
      </c>
      <c r="L12426" t="s">
        <v>42</v>
      </c>
      <c r="N12426" s="1">
        <v>45615</v>
      </c>
      <c r="O12426" s="1">
        <v>46161.559027777781</v>
      </c>
      <c r="P12426">
        <v>24</v>
      </c>
      <c r="Q12426" s="1">
        <v>46185.010416666664</v>
      </c>
    </row>
    <row r="12427" spans="1:17" x14ac:dyDescent="0.3">
      <c r="A12427">
        <v>76626</v>
      </c>
      <c r="B12427" t="s">
        <v>14424</v>
      </c>
      <c r="C12427" s="1">
        <v>46176.793749999997</v>
      </c>
      <c r="D12427">
        <v>27203</v>
      </c>
      <c r="F12427" t="s">
        <v>19</v>
      </c>
      <c r="G12427" t="s">
        <v>20</v>
      </c>
      <c r="H12427" t="s">
        <v>21</v>
      </c>
      <c r="I12427" t="s">
        <v>22</v>
      </c>
      <c r="J12427" t="s">
        <v>30</v>
      </c>
      <c r="K12427" t="s">
        <v>31</v>
      </c>
      <c r="L12427" t="s">
        <v>45</v>
      </c>
      <c r="N12427" s="1">
        <v>46127</v>
      </c>
      <c r="O12427" s="1">
        <v>46176.489583333336</v>
      </c>
      <c r="P12427">
        <v>9</v>
      </c>
      <c r="Q12427" s="1">
        <v>46185.010416666664</v>
      </c>
    </row>
    <row r="12428" spans="1:17" x14ac:dyDescent="0.3">
      <c r="A12428">
        <v>76630</v>
      </c>
      <c r="B12428" t="s">
        <v>14425</v>
      </c>
      <c r="C12428" s="1">
        <v>46177.249305555553</v>
      </c>
      <c r="D12428">
        <v>23304</v>
      </c>
      <c r="E12428" t="s">
        <v>14426</v>
      </c>
      <c r="F12428" t="s">
        <v>40</v>
      </c>
      <c r="H12428" t="s">
        <v>35</v>
      </c>
      <c r="I12428" t="s">
        <v>29</v>
      </c>
      <c r="J12428" t="s">
        <v>41</v>
      </c>
      <c r="K12428" t="s">
        <v>53</v>
      </c>
      <c r="L12428" t="s">
        <v>32</v>
      </c>
      <c r="M12428" t="s">
        <v>54</v>
      </c>
      <c r="N12428" s="1">
        <v>41723</v>
      </c>
      <c r="O12428" s="1">
        <v>46106.661111111112</v>
      </c>
      <c r="P12428">
        <v>79</v>
      </c>
      <c r="Q12428" s="1">
        <v>46185.010416666664</v>
      </c>
    </row>
    <row r="12429" spans="1:17" x14ac:dyDescent="0.3">
      <c r="A12429">
        <v>76652</v>
      </c>
      <c r="B12429" t="s">
        <v>14427</v>
      </c>
      <c r="C12429" s="1">
        <v>46177.414583333331</v>
      </c>
      <c r="D12429">
        <v>27002</v>
      </c>
      <c r="F12429" t="s">
        <v>34</v>
      </c>
      <c r="H12429" t="s">
        <v>21</v>
      </c>
      <c r="I12429" t="s">
        <v>22</v>
      </c>
      <c r="J12429" t="s">
        <v>23</v>
      </c>
      <c r="K12429" t="s">
        <v>31</v>
      </c>
      <c r="L12429" t="s">
        <v>45</v>
      </c>
      <c r="N12429" s="1">
        <v>44712</v>
      </c>
      <c r="O12429" s="1">
        <v>46173.505555555559</v>
      </c>
      <c r="P12429">
        <v>12</v>
      </c>
      <c r="Q12429" s="1">
        <v>46185.010416666664</v>
      </c>
    </row>
    <row r="12430" spans="1:17" x14ac:dyDescent="0.3">
      <c r="A12430">
        <v>76653</v>
      </c>
      <c r="B12430" t="s">
        <v>14428</v>
      </c>
      <c r="C12430" s="1">
        <v>46177.415972222225</v>
      </c>
      <c r="D12430">
        <v>27007</v>
      </c>
      <c r="F12430" t="s">
        <v>34</v>
      </c>
      <c r="H12430" t="s">
        <v>21</v>
      </c>
      <c r="I12430" t="s">
        <v>29</v>
      </c>
      <c r="J12430" t="s">
        <v>30</v>
      </c>
      <c r="K12430" t="s">
        <v>31</v>
      </c>
      <c r="L12430" t="s">
        <v>45</v>
      </c>
      <c r="N12430" s="1">
        <v>45443</v>
      </c>
      <c r="O12430" s="1">
        <v>46173.567361111112</v>
      </c>
      <c r="P12430">
        <v>12</v>
      </c>
      <c r="Q12430" s="1">
        <v>46185.010416666664</v>
      </c>
    </row>
    <row r="12431" spans="1:17" x14ac:dyDescent="0.3">
      <c r="A12431">
        <v>76654</v>
      </c>
      <c r="B12431" t="s">
        <v>14429</v>
      </c>
      <c r="C12431" s="1">
        <v>46177.416666666664</v>
      </c>
      <c r="D12431">
        <v>27008</v>
      </c>
      <c r="F12431" t="s">
        <v>34</v>
      </c>
      <c r="H12431" t="s">
        <v>21</v>
      </c>
      <c r="I12431" t="s">
        <v>29</v>
      </c>
      <c r="J12431" t="s">
        <v>30</v>
      </c>
      <c r="K12431" t="s">
        <v>31</v>
      </c>
      <c r="L12431" t="s">
        <v>55</v>
      </c>
      <c r="M12431" t="s">
        <v>981</v>
      </c>
      <c r="N12431" s="1">
        <v>45443</v>
      </c>
      <c r="O12431" s="1">
        <v>46173.574305555558</v>
      </c>
      <c r="P12431">
        <v>12</v>
      </c>
      <c r="Q12431" s="1">
        <v>46185.010416666664</v>
      </c>
    </row>
    <row r="12432" spans="1:17" x14ac:dyDescent="0.3">
      <c r="A12432">
        <v>76655</v>
      </c>
      <c r="B12432" t="s">
        <v>14430</v>
      </c>
      <c r="C12432" s="1">
        <v>46177.42291666667</v>
      </c>
      <c r="D12432">
        <v>26829</v>
      </c>
      <c r="F12432" t="s">
        <v>34</v>
      </c>
      <c r="H12432" t="s">
        <v>21</v>
      </c>
      <c r="I12432" t="s">
        <v>22</v>
      </c>
      <c r="J12432" t="s">
        <v>23</v>
      </c>
      <c r="K12432" t="s">
        <v>31</v>
      </c>
      <c r="L12432" t="s">
        <v>32</v>
      </c>
      <c r="N12432" s="1">
        <v>45441</v>
      </c>
      <c r="O12432" s="1">
        <v>46170.574999999997</v>
      </c>
      <c r="P12432">
        <v>15</v>
      </c>
      <c r="Q12432" s="1">
        <v>46185.010416666664</v>
      </c>
    </row>
    <row r="12433" spans="1:17" x14ac:dyDescent="0.3">
      <c r="A12433">
        <v>76656</v>
      </c>
      <c r="B12433" t="s">
        <v>14430</v>
      </c>
      <c r="C12433" s="1">
        <v>46177.42291666667</v>
      </c>
      <c r="D12433">
        <v>27030</v>
      </c>
      <c r="F12433" t="s">
        <v>34</v>
      </c>
      <c r="H12433" t="s">
        <v>21</v>
      </c>
      <c r="I12433" t="s">
        <v>29</v>
      </c>
      <c r="J12433" t="s">
        <v>30</v>
      </c>
      <c r="K12433" t="s">
        <v>31</v>
      </c>
      <c r="L12433" t="s">
        <v>606</v>
      </c>
      <c r="N12433" s="1">
        <v>44348</v>
      </c>
      <c r="O12433" s="1">
        <v>46174.476388888892</v>
      </c>
      <c r="P12433">
        <v>11</v>
      </c>
      <c r="Q12433" s="1">
        <v>46185.010416666664</v>
      </c>
    </row>
    <row r="12434" spans="1:17" x14ac:dyDescent="0.3">
      <c r="A12434">
        <v>76657</v>
      </c>
      <c r="B12434" t="s">
        <v>14430</v>
      </c>
      <c r="C12434" s="1">
        <v>46177.42291666667</v>
      </c>
      <c r="D12434">
        <v>26261</v>
      </c>
      <c r="F12434" t="s">
        <v>34</v>
      </c>
      <c r="H12434" t="s">
        <v>21</v>
      </c>
      <c r="I12434" t="s">
        <v>23</v>
      </c>
      <c r="J12434" t="s">
        <v>30</v>
      </c>
      <c r="K12434" t="s">
        <v>31</v>
      </c>
      <c r="L12434" t="s">
        <v>32</v>
      </c>
      <c r="N12434" s="1">
        <v>45431</v>
      </c>
      <c r="O12434" s="1">
        <v>46161.488888888889</v>
      </c>
      <c r="P12434">
        <v>24</v>
      </c>
      <c r="Q12434" s="1">
        <v>46185.010416666664</v>
      </c>
    </row>
    <row r="12435" spans="1:17" x14ac:dyDescent="0.3">
      <c r="A12435">
        <v>76658</v>
      </c>
      <c r="B12435" t="s">
        <v>14430</v>
      </c>
      <c r="C12435" s="1">
        <v>46177.42291666667</v>
      </c>
      <c r="D12435">
        <v>27024</v>
      </c>
      <c r="F12435" t="s">
        <v>34</v>
      </c>
      <c r="H12435" t="s">
        <v>21</v>
      </c>
      <c r="I12435" t="s">
        <v>22</v>
      </c>
      <c r="J12435" t="s">
        <v>30</v>
      </c>
      <c r="K12435" t="s">
        <v>31</v>
      </c>
      <c r="L12435" t="s">
        <v>45</v>
      </c>
      <c r="N12435" s="1">
        <v>45444</v>
      </c>
      <c r="O12435" s="1">
        <v>46174.469444444447</v>
      </c>
      <c r="P12435">
        <v>11</v>
      </c>
      <c r="Q12435" s="1">
        <v>46185.010416666664</v>
      </c>
    </row>
    <row r="12436" spans="1:17" x14ac:dyDescent="0.3">
      <c r="A12436">
        <v>76659</v>
      </c>
      <c r="B12436" t="s">
        <v>14430</v>
      </c>
      <c r="C12436" s="1">
        <v>46177.42291666667</v>
      </c>
      <c r="D12436">
        <v>26402</v>
      </c>
      <c r="F12436" t="s">
        <v>34</v>
      </c>
      <c r="H12436" t="s">
        <v>21</v>
      </c>
      <c r="I12436" t="s">
        <v>22</v>
      </c>
      <c r="J12436" t="s">
        <v>23</v>
      </c>
      <c r="K12436" t="s">
        <v>31</v>
      </c>
      <c r="L12436" t="s">
        <v>85</v>
      </c>
      <c r="M12436" t="s">
        <v>55</v>
      </c>
      <c r="O12436" s="1">
        <v>46163.48541666667</v>
      </c>
      <c r="P12436">
        <v>22</v>
      </c>
      <c r="Q12436" s="1">
        <v>46185.010416666664</v>
      </c>
    </row>
    <row r="12437" spans="1:17" x14ac:dyDescent="0.3">
      <c r="A12437">
        <v>76663</v>
      </c>
      <c r="B12437" t="s">
        <v>14431</v>
      </c>
      <c r="C12437" s="1">
        <v>46177.442361111112</v>
      </c>
      <c r="D12437">
        <v>26593</v>
      </c>
      <c r="E12437" t="s">
        <v>14432</v>
      </c>
      <c r="F12437" t="s">
        <v>52</v>
      </c>
      <c r="H12437" t="s">
        <v>35</v>
      </c>
      <c r="I12437" t="s">
        <v>29</v>
      </c>
      <c r="J12437" t="s">
        <v>30</v>
      </c>
      <c r="K12437" t="s">
        <v>36</v>
      </c>
      <c r="L12437" t="s">
        <v>246</v>
      </c>
      <c r="N12437" s="1">
        <v>43688</v>
      </c>
      <c r="O12437" s="1">
        <v>46166.770138888889</v>
      </c>
      <c r="P12437">
        <v>19</v>
      </c>
      <c r="Q12437" s="1">
        <v>46185.010416666664</v>
      </c>
    </row>
    <row r="12438" spans="1:17" x14ac:dyDescent="0.3">
      <c r="A12438">
        <v>76670</v>
      </c>
      <c r="B12438" t="s">
        <v>14433</v>
      </c>
      <c r="C12438" s="1">
        <v>46177.452777777777</v>
      </c>
      <c r="D12438">
        <v>27289</v>
      </c>
      <c r="E12438" t="s">
        <v>14434</v>
      </c>
      <c r="F12438" t="s">
        <v>158</v>
      </c>
      <c r="H12438" t="s">
        <v>1623</v>
      </c>
      <c r="I12438" t="s">
        <v>23</v>
      </c>
      <c r="J12438" t="s">
        <v>23</v>
      </c>
      <c r="K12438" t="s">
        <v>1624</v>
      </c>
      <c r="L12438" t="s">
        <v>49</v>
      </c>
      <c r="M12438" t="s">
        <v>55</v>
      </c>
      <c r="O12438" s="1">
        <v>46177.452777777777</v>
      </c>
      <c r="P12438">
        <v>8</v>
      </c>
      <c r="Q12438" s="1">
        <v>46185.010416666664</v>
      </c>
    </row>
    <row r="12439" spans="1:17" x14ac:dyDescent="0.3">
      <c r="A12439">
        <v>76690</v>
      </c>
      <c r="B12439" t="s">
        <v>14435</v>
      </c>
      <c r="C12439" s="1">
        <v>46177.482638888891</v>
      </c>
      <c r="D12439">
        <v>26969</v>
      </c>
      <c r="E12439" t="s">
        <v>5985</v>
      </c>
      <c r="F12439" t="s">
        <v>52</v>
      </c>
      <c r="H12439" t="s">
        <v>35</v>
      </c>
      <c r="I12439" t="s">
        <v>22</v>
      </c>
      <c r="J12439" t="s">
        <v>84</v>
      </c>
      <c r="K12439" t="s">
        <v>53</v>
      </c>
      <c r="L12439" t="s">
        <v>32</v>
      </c>
      <c r="M12439" t="s">
        <v>55</v>
      </c>
      <c r="N12439" s="1">
        <v>45442</v>
      </c>
      <c r="O12439" s="1">
        <v>46171.892361111109</v>
      </c>
      <c r="P12439">
        <v>14</v>
      </c>
      <c r="Q12439" s="1">
        <v>46185.010416666664</v>
      </c>
    </row>
    <row r="12440" spans="1:17" x14ac:dyDescent="0.3">
      <c r="A12440">
        <v>76706</v>
      </c>
      <c r="B12440" t="s">
        <v>14436</v>
      </c>
      <c r="C12440" s="1">
        <v>46177.511111111111</v>
      </c>
      <c r="D12440">
        <v>26864</v>
      </c>
      <c r="E12440" t="s">
        <v>2160</v>
      </c>
      <c r="F12440" t="s">
        <v>52</v>
      </c>
      <c r="H12440" t="s">
        <v>35</v>
      </c>
      <c r="I12440" t="s">
        <v>29</v>
      </c>
      <c r="J12440" t="s">
        <v>41</v>
      </c>
      <c r="K12440" t="s">
        <v>564</v>
      </c>
      <c r="L12440" t="s">
        <v>32</v>
      </c>
      <c r="M12440" t="s">
        <v>54</v>
      </c>
      <c r="N12440" s="1">
        <v>45806</v>
      </c>
      <c r="O12440" s="1">
        <v>46171.359027777777</v>
      </c>
      <c r="P12440">
        <v>14</v>
      </c>
      <c r="Q12440" s="1">
        <v>46185.010416666664</v>
      </c>
    </row>
    <row r="12441" spans="1:17" x14ac:dyDescent="0.3">
      <c r="A12441">
        <v>76711</v>
      </c>
      <c r="B12441" t="s">
        <v>14437</v>
      </c>
      <c r="C12441" s="1">
        <v>46177.536805555559</v>
      </c>
      <c r="D12441">
        <v>26548</v>
      </c>
      <c r="E12441" t="s">
        <v>14438</v>
      </c>
      <c r="F12441" t="s">
        <v>34</v>
      </c>
      <c r="H12441" t="s">
        <v>35</v>
      </c>
      <c r="I12441" t="s">
        <v>22</v>
      </c>
      <c r="J12441" t="s">
        <v>30</v>
      </c>
      <c r="K12441" t="s">
        <v>512</v>
      </c>
      <c r="L12441" t="s">
        <v>54</v>
      </c>
      <c r="N12441" s="1">
        <v>45862</v>
      </c>
      <c r="O12441" s="1">
        <v>46165.619444444441</v>
      </c>
      <c r="P12441">
        <v>20</v>
      </c>
      <c r="Q12441" s="1">
        <v>46185.010416666664</v>
      </c>
    </row>
    <row r="12442" spans="1:17" x14ac:dyDescent="0.3">
      <c r="A12442">
        <v>76727</v>
      </c>
      <c r="B12442" t="s">
        <v>14439</v>
      </c>
      <c r="C12442" s="1">
        <v>46177.584722222222</v>
      </c>
      <c r="D12442">
        <v>26944</v>
      </c>
      <c r="E12442" t="s">
        <v>5036</v>
      </c>
      <c r="F12442" t="s">
        <v>40</v>
      </c>
      <c r="H12442" t="s">
        <v>21</v>
      </c>
      <c r="I12442" t="s">
        <v>29</v>
      </c>
      <c r="J12442" t="s">
        <v>41</v>
      </c>
      <c r="K12442" t="s">
        <v>31</v>
      </c>
      <c r="L12442" t="s">
        <v>45</v>
      </c>
      <c r="N12442" s="1">
        <v>44256</v>
      </c>
      <c r="O12442" s="1">
        <v>46171.67083333333</v>
      </c>
      <c r="P12442">
        <v>14</v>
      </c>
      <c r="Q12442" s="1">
        <v>46185.010416666664</v>
      </c>
    </row>
    <row r="12443" spans="1:17" x14ac:dyDescent="0.3">
      <c r="A12443">
        <v>76743</v>
      </c>
      <c r="B12443" t="s">
        <v>14440</v>
      </c>
      <c r="C12443" s="1">
        <v>46177.613194444442</v>
      </c>
      <c r="D12443">
        <v>27009</v>
      </c>
      <c r="E12443" t="s">
        <v>14441</v>
      </c>
      <c r="F12443" t="s">
        <v>34</v>
      </c>
      <c r="H12443" t="s">
        <v>35</v>
      </c>
      <c r="I12443" t="s">
        <v>29</v>
      </c>
      <c r="J12443" t="s">
        <v>30</v>
      </c>
      <c r="K12443" t="s">
        <v>422</v>
      </c>
      <c r="L12443" t="s">
        <v>54</v>
      </c>
      <c r="N12443" s="1">
        <v>45443</v>
      </c>
      <c r="O12443" s="1">
        <v>46173.65625</v>
      </c>
      <c r="P12443">
        <v>12</v>
      </c>
      <c r="Q12443" s="1">
        <v>46185.010416666664</v>
      </c>
    </row>
    <row r="12444" spans="1:17" x14ac:dyDescent="0.3">
      <c r="A12444">
        <v>76745</v>
      </c>
      <c r="B12444" t="s">
        <v>14442</v>
      </c>
      <c r="C12444" s="1">
        <v>46177.615972222222</v>
      </c>
      <c r="D12444">
        <v>26788</v>
      </c>
      <c r="F12444" t="s">
        <v>80</v>
      </c>
      <c r="H12444" t="s">
        <v>21</v>
      </c>
      <c r="I12444" t="s">
        <v>29</v>
      </c>
      <c r="J12444" t="s">
        <v>30</v>
      </c>
      <c r="K12444" t="s">
        <v>31</v>
      </c>
      <c r="L12444" t="s">
        <v>45</v>
      </c>
      <c r="N12444" s="1">
        <v>46128</v>
      </c>
      <c r="O12444" s="1">
        <v>46170.46875</v>
      </c>
      <c r="P12444">
        <v>15</v>
      </c>
      <c r="Q12444" s="1">
        <v>46185.010416666664</v>
      </c>
    </row>
    <row r="12445" spans="1:17" x14ac:dyDescent="0.3">
      <c r="A12445">
        <v>76750</v>
      </c>
      <c r="B12445" t="s">
        <v>14443</v>
      </c>
      <c r="C12445" s="1">
        <v>46177.624305555553</v>
      </c>
      <c r="D12445">
        <v>26942</v>
      </c>
      <c r="F12445" t="s">
        <v>34</v>
      </c>
      <c r="H12445" t="s">
        <v>21</v>
      </c>
      <c r="I12445" t="s">
        <v>22</v>
      </c>
      <c r="J12445" t="s">
        <v>30</v>
      </c>
      <c r="K12445" t="s">
        <v>31</v>
      </c>
      <c r="L12445" t="s">
        <v>101</v>
      </c>
      <c r="N12445" s="1">
        <v>46138</v>
      </c>
      <c r="O12445" s="1">
        <v>46171.667361111111</v>
      </c>
      <c r="P12445">
        <v>14</v>
      </c>
      <c r="Q12445" s="1">
        <v>46185.010416666664</v>
      </c>
    </row>
    <row r="12446" spans="1:17" x14ac:dyDescent="0.3">
      <c r="A12446">
        <v>76751</v>
      </c>
      <c r="B12446" t="s">
        <v>14443</v>
      </c>
      <c r="C12446" s="1">
        <v>46177.624305555553</v>
      </c>
      <c r="D12446">
        <v>26943</v>
      </c>
      <c r="F12446" t="s">
        <v>34</v>
      </c>
      <c r="H12446" t="s">
        <v>21</v>
      </c>
      <c r="I12446" t="s">
        <v>29</v>
      </c>
      <c r="J12446" t="s">
        <v>30</v>
      </c>
      <c r="K12446" t="s">
        <v>31</v>
      </c>
      <c r="L12446" t="s">
        <v>238</v>
      </c>
      <c r="N12446" s="1">
        <v>46138</v>
      </c>
      <c r="O12446" s="1">
        <v>46171.667361111111</v>
      </c>
      <c r="P12446">
        <v>14</v>
      </c>
      <c r="Q12446" s="1">
        <v>46185.010416666664</v>
      </c>
    </row>
    <row r="12447" spans="1:17" x14ac:dyDescent="0.3">
      <c r="A12447">
        <v>76770</v>
      </c>
      <c r="B12447" t="s">
        <v>14444</v>
      </c>
      <c r="C12447" s="1">
        <v>46177.663194444445</v>
      </c>
      <c r="D12447">
        <v>25566</v>
      </c>
      <c r="E12447" t="s">
        <v>835</v>
      </c>
      <c r="F12447" t="s">
        <v>40</v>
      </c>
      <c r="H12447" t="s">
        <v>21</v>
      </c>
      <c r="I12447" t="s">
        <v>22</v>
      </c>
      <c r="J12447" t="s">
        <v>84</v>
      </c>
      <c r="K12447" t="s">
        <v>31</v>
      </c>
      <c r="L12447" t="s">
        <v>138</v>
      </c>
      <c r="N12447" s="1">
        <v>46120</v>
      </c>
      <c r="O12447" s="1">
        <v>46162.577777777777</v>
      </c>
      <c r="P12447">
        <v>23</v>
      </c>
      <c r="Q12447" s="1">
        <v>46185.010416666664</v>
      </c>
    </row>
    <row r="12448" spans="1:17" x14ac:dyDescent="0.3">
      <c r="A12448">
        <v>76773</v>
      </c>
      <c r="B12448" t="s">
        <v>14445</v>
      </c>
      <c r="C12448" s="1">
        <v>46177.663888888892</v>
      </c>
      <c r="D12448">
        <v>25565</v>
      </c>
      <c r="E12448" t="s">
        <v>14446</v>
      </c>
      <c r="F12448" t="s">
        <v>40</v>
      </c>
      <c r="H12448" t="s">
        <v>21</v>
      </c>
      <c r="I12448" t="s">
        <v>22</v>
      </c>
      <c r="J12448" t="s">
        <v>84</v>
      </c>
      <c r="K12448" t="s">
        <v>391</v>
      </c>
      <c r="L12448" t="s">
        <v>2750</v>
      </c>
      <c r="N12448" s="1">
        <v>46120</v>
      </c>
      <c r="O12448" s="1">
        <v>46162.574999999997</v>
      </c>
      <c r="P12448">
        <v>23</v>
      </c>
      <c r="Q12448" s="1">
        <v>46185.010416666664</v>
      </c>
    </row>
    <row r="12449" spans="1:17" x14ac:dyDescent="0.3">
      <c r="A12449">
        <v>76777</v>
      </c>
      <c r="B12449" t="s">
        <v>14447</v>
      </c>
      <c r="C12449" s="1">
        <v>46177.669444444444</v>
      </c>
      <c r="D12449">
        <v>26386</v>
      </c>
      <c r="E12449" t="s">
        <v>14448</v>
      </c>
      <c r="F12449" t="s">
        <v>34</v>
      </c>
      <c r="H12449" t="s">
        <v>21</v>
      </c>
      <c r="I12449" t="s">
        <v>29</v>
      </c>
      <c r="J12449" t="s">
        <v>30</v>
      </c>
      <c r="K12449" t="s">
        <v>31</v>
      </c>
      <c r="L12449" t="s">
        <v>138</v>
      </c>
      <c r="N12449" s="1">
        <v>43242</v>
      </c>
      <c r="O12449" s="1">
        <v>46162.865972222222</v>
      </c>
      <c r="P12449">
        <v>23</v>
      </c>
      <c r="Q12449" s="1">
        <v>46185.010416666664</v>
      </c>
    </row>
    <row r="12450" spans="1:17" x14ac:dyDescent="0.3">
      <c r="A12450">
        <v>76778</v>
      </c>
      <c r="B12450" t="s">
        <v>14447</v>
      </c>
      <c r="C12450" s="1">
        <v>46177.669444444444</v>
      </c>
      <c r="D12450">
        <v>26057</v>
      </c>
      <c r="E12450" t="s">
        <v>14449</v>
      </c>
      <c r="F12450" t="s">
        <v>34</v>
      </c>
      <c r="H12450" t="s">
        <v>21</v>
      </c>
      <c r="I12450" t="s">
        <v>22</v>
      </c>
      <c r="J12450" t="s">
        <v>30</v>
      </c>
      <c r="K12450" t="s">
        <v>31</v>
      </c>
      <c r="L12450" t="s">
        <v>85</v>
      </c>
      <c r="O12450" s="1">
        <v>46177.384027777778</v>
      </c>
      <c r="P12450">
        <v>8</v>
      </c>
      <c r="Q12450" s="1">
        <v>46185.010416666664</v>
      </c>
    </row>
    <row r="12451" spans="1:17" x14ac:dyDescent="0.3">
      <c r="A12451">
        <v>76779</v>
      </c>
      <c r="B12451" t="s">
        <v>14447</v>
      </c>
      <c r="C12451" s="1">
        <v>46177.669444444444</v>
      </c>
      <c r="D12451">
        <v>27272</v>
      </c>
      <c r="F12451" t="s">
        <v>34</v>
      </c>
      <c r="H12451" t="s">
        <v>21</v>
      </c>
      <c r="I12451" t="s">
        <v>23</v>
      </c>
      <c r="J12451" t="s">
        <v>23</v>
      </c>
      <c r="K12451" t="s">
        <v>31</v>
      </c>
      <c r="L12451" t="s">
        <v>42</v>
      </c>
      <c r="N12451" s="1">
        <v>46176</v>
      </c>
      <c r="O12451" s="1">
        <v>46177.381249999999</v>
      </c>
      <c r="P12451">
        <v>8</v>
      </c>
      <c r="Q12451" s="1">
        <v>46185.010416666664</v>
      </c>
    </row>
    <row r="12452" spans="1:17" x14ac:dyDescent="0.3">
      <c r="A12452">
        <v>76780</v>
      </c>
      <c r="B12452" t="s">
        <v>14447</v>
      </c>
      <c r="C12452" s="1">
        <v>46177.669444444444</v>
      </c>
      <c r="D12452">
        <v>27273</v>
      </c>
      <c r="F12452" t="s">
        <v>34</v>
      </c>
      <c r="H12452" t="s">
        <v>21</v>
      </c>
      <c r="I12452" t="s">
        <v>23</v>
      </c>
      <c r="J12452" t="s">
        <v>23</v>
      </c>
      <c r="K12452" t="s">
        <v>31</v>
      </c>
      <c r="L12452" t="s">
        <v>42</v>
      </c>
      <c r="N12452" s="1">
        <v>46176</v>
      </c>
      <c r="O12452" s="1">
        <v>46177.381249999999</v>
      </c>
      <c r="P12452">
        <v>8</v>
      </c>
      <c r="Q12452" s="1">
        <v>46185.010416666664</v>
      </c>
    </row>
    <row r="12453" spans="1:17" x14ac:dyDescent="0.3">
      <c r="A12453">
        <v>76781</v>
      </c>
      <c r="B12453" t="s">
        <v>14447</v>
      </c>
      <c r="C12453" s="1">
        <v>46177.669444444444</v>
      </c>
      <c r="D12453">
        <v>27274</v>
      </c>
      <c r="F12453" t="s">
        <v>34</v>
      </c>
      <c r="H12453" t="s">
        <v>21</v>
      </c>
      <c r="I12453" t="s">
        <v>23</v>
      </c>
      <c r="J12453" t="s">
        <v>23</v>
      </c>
      <c r="K12453" t="s">
        <v>31</v>
      </c>
      <c r="L12453" t="s">
        <v>42</v>
      </c>
      <c r="N12453" s="1">
        <v>46176</v>
      </c>
      <c r="O12453" s="1">
        <v>46177.381249999999</v>
      </c>
      <c r="P12453">
        <v>8</v>
      </c>
      <c r="Q12453" s="1">
        <v>46185.010416666664</v>
      </c>
    </row>
    <row r="12454" spans="1:17" x14ac:dyDescent="0.3">
      <c r="A12454">
        <v>76782</v>
      </c>
      <c r="B12454" t="s">
        <v>14447</v>
      </c>
      <c r="C12454" s="1">
        <v>46177.669444444444</v>
      </c>
      <c r="D12454">
        <v>27275</v>
      </c>
      <c r="F12454" t="s">
        <v>34</v>
      </c>
      <c r="H12454" t="s">
        <v>21</v>
      </c>
      <c r="I12454" t="s">
        <v>23</v>
      </c>
      <c r="J12454" t="s">
        <v>23</v>
      </c>
      <c r="K12454" t="s">
        <v>31</v>
      </c>
      <c r="L12454" t="s">
        <v>42</v>
      </c>
      <c r="N12454" s="1">
        <v>46176</v>
      </c>
      <c r="O12454" s="1">
        <v>46177.39166666667</v>
      </c>
      <c r="P12454">
        <v>8</v>
      </c>
      <c r="Q12454" s="1">
        <v>46185.010416666664</v>
      </c>
    </row>
    <row r="12455" spans="1:17" x14ac:dyDescent="0.3">
      <c r="A12455">
        <v>76783</v>
      </c>
      <c r="B12455" t="s">
        <v>14447</v>
      </c>
      <c r="C12455" s="1">
        <v>46177.669444444444</v>
      </c>
      <c r="D12455">
        <v>27276</v>
      </c>
      <c r="F12455" t="s">
        <v>34</v>
      </c>
      <c r="H12455" t="s">
        <v>21</v>
      </c>
      <c r="I12455" t="s">
        <v>23</v>
      </c>
      <c r="J12455" t="s">
        <v>23</v>
      </c>
      <c r="K12455" t="s">
        <v>31</v>
      </c>
      <c r="L12455" t="s">
        <v>42</v>
      </c>
      <c r="N12455" s="1">
        <v>46176</v>
      </c>
      <c r="O12455" s="1">
        <v>46177.393055555556</v>
      </c>
      <c r="P12455">
        <v>8</v>
      </c>
      <c r="Q12455" s="1">
        <v>46185.010416666664</v>
      </c>
    </row>
    <row r="12456" spans="1:17" x14ac:dyDescent="0.3">
      <c r="A12456">
        <v>76784</v>
      </c>
      <c r="B12456" t="s">
        <v>14447</v>
      </c>
      <c r="C12456" s="1">
        <v>46177.669444444444</v>
      </c>
      <c r="D12456">
        <v>27277</v>
      </c>
      <c r="F12456" t="s">
        <v>34</v>
      </c>
      <c r="H12456" t="s">
        <v>21</v>
      </c>
      <c r="I12456" t="s">
        <v>23</v>
      </c>
      <c r="J12456" t="s">
        <v>23</v>
      </c>
      <c r="K12456" t="s">
        <v>31</v>
      </c>
      <c r="L12456" t="s">
        <v>42</v>
      </c>
      <c r="N12456" s="1">
        <v>46176</v>
      </c>
      <c r="O12456" s="1">
        <v>46177.393055555556</v>
      </c>
      <c r="P12456">
        <v>8</v>
      </c>
      <c r="Q12456" s="1">
        <v>46185.010416666664</v>
      </c>
    </row>
    <row r="12457" spans="1:17" x14ac:dyDescent="0.3">
      <c r="A12457">
        <v>76785</v>
      </c>
      <c r="B12457" t="s">
        <v>14447</v>
      </c>
      <c r="C12457" s="1">
        <v>46177.669444444444</v>
      </c>
      <c r="D12457">
        <v>27278</v>
      </c>
      <c r="F12457" t="s">
        <v>34</v>
      </c>
      <c r="H12457" t="s">
        <v>21</v>
      </c>
      <c r="I12457" t="s">
        <v>23</v>
      </c>
      <c r="J12457" t="s">
        <v>23</v>
      </c>
      <c r="K12457" t="s">
        <v>31</v>
      </c>
      <c r="L12457" t="s">
        <v>42</v>
      </c>
      <c r="N12457" s="1">
        <v>46176</v>
      </c>
      <c r="O12457" s="1">
        <v>46177.393055555556</v>
      </c>
      <c r="P12457">
        <v>8</v>
      </c>
      <c r="Q12457" s="1">
        <v>46185.010416666664</v>
      </c>
    </row>
    <row r="12458" spans="1:17" x14ac:dyDescent="0.3">
      <c r="A12458">
        <v>76789</v>
      </c>
      <c r="B12458" t="s">
        <v>14450</v>
      </c>
      <c r="C12458" s="1">
        <v>46177.677083333336</v>
      </c>
      <c r="D12458">
        <v>27286</v>
      </c>
      <c r="F12458" t="s">
        <v>19</v>
      </c>
      <c r="G12458" t="s">
        <v>1338</v>
      </c>
      <c r="H12458" t="s">
        <v>21</v>
      </c>
      <c r="I12458" t="s">
        <v>23</v>
      </c>
      <c r="J12458" t="s">
        <v>23</v>
      </c>
      <c r="K12458" t="s">
        <v>31</v>
      </c>
      <c r="L12458" t="s">
        <v>5310</v>
      </c>
      <c r="O12458" s="1">
        <v>46177.427777777775</v>
      </c>
      <c r="P12458">
        <v>8</v>
      </c>
      <c r="Q12458" s="1">
        <v>46185.010416666664</v>
      </c>
    </row>
    <row r="12459" spans="1:17" x14ac:dyDescent="0.3">
      <c r="A12459">
        <v>76793</v>
      </c>
      <c r="B12459" t="s">
        <v>14451</v>
      </c>
      <c r="C12459" s="1">
        <v>46177.692361111112</v>
      </c>
      <c r="D12459">
        <v>25635</v>
      </c>
      <c r="F12459" t="s">
        <v>40</v>
      </c>
      <c r="H12459" t="s">
        <v>21</v>
      </c>
      <c r="I12459" t="s">
        <v>22</v>
      </c>
      <c r="J12459" t="s">
        <v>84</v>
      </c>
      <c r="K12459" t="s">
        <v>31</v>
      </c>
      <c r="L12459" t="s">
        <v>85</v>
      </c>
      <c r="M12459" t="s">
        <v>55</v>
      </c>
      <c r="N12459" s="1">
        <v>46112</v>
      </c>
      <c r="O12459" s="1">
        <v>46149.734027777777</v>
      </c>
      <c r="P12459">
        <v>36</v>
      </c>
      <c r="Q12459" s="1">
        <v>46185.010416666664</v>
      </c>
    </row>
    <row r="12460" spans="1:17" x14ac:dyDescent="0.3">
      <c r="A12460">
        <v>76794</v>
      </c>
      <c r="B12460" t="s">
        <v>14452</v>
      </c>
      <c r="C12460" s="1">
        <v>46177.693749999999</v>
      </c>
      <c r="D12460">
        <v>27076</v>
      </c>
      <c r="E12460" t="s">
        <v>14453</v>
      </c>
      <c r="F12460" t="s">
        <v>40</v>
      </c>
      <c r="H12460" t="s">
        <v>35</v>
      </c>
      <c r="I12460" t="s">
        <v>22</v>
      </c>
      <c r="J12460" t="s">
        <v>41</v>
      </c>
      <c r="K12460" t="s">
        <v>36</v>
      </c>
      <c r="L12460" t="s">
        <v>32</v>
      </c>
      <c r="M12460" t="s">
        <v>54</v>
      </c>
      <c r="N12460" s="1">
        <v>45931</v>
      </c>
      <c r="O12460" s="1">
        <v>46174.62222222222</v>
      </c>
      <c r="P12460">
        <v>11</v>
      </c>
      <c r="Q12460" s="1">
        <v>46185.010416666664</v>
      </c>
    </row>
    <row r="12461" spans="1:17" x14ac:dyDescent="0.3">
      <c r="A12461">
        <v>76796</v>
      </c>
      <c r="B12461" t="s">
        <v>14454</v>
      </c>
      <c r="C12461" s="1">
        <v>46177.697916666664</v>
      </c>
      <c r="D12461">
        <v>26808</v>
      </c>
      <c r="E12461" t="s">
        <v>1526</v>
      </c>
      <c r="F12461" t="s">
        <v>40</v>
      </c>
      <c r="H12461" t="s">
        <v>35</v>
      </c>
      <c r="I12461" t="s">
        <v>29</v>
      </c>
      <c r="J12461" t="s">
        <v>84</v>
      </c>
      <c r="K12461" t="s">
        <v>284</v>
      </c>
      <c r="L12461" t="s">
        <v>149</v>
      </c>
      <c r="M12461" t="s">
        <v>55</v>
      </c>
      <c r="N12461" s="1">
        <v>46110</v>
      </c>
      <c r="O12461" s="1">
        <v>46170.510416666664</v>
      </c>
      <c r="P12461">
        <v>15</v>
      </c>
      <c r="Q12461" s="1">
        <v>46185.010416666664</v>
      </c>
    </row>
    <row r="12462" spans="1:17" x14ac:dyDescent="0.3">
      <c r="A12462">
        <v>76799</v>
      </c>
      <c r="B12462" t="s">
        <v>14455</v>
      </c>
      <c r="C12462" s="1">
        <v>46177.707638888889</v>
      </c>
      <c r="D12462">
        <v>26673</v>
      </c>
      <c r="E12462" t="s">
        <v>14456</v>
      </c>
      <c r="F12462" t="s">
        <v>40</v>
      </c>
      <c r="H12462" t="s">
        <v>21</v>
      </c>
      <c r="I12462" t="s">
        <v>29</v>
      </c>
      <c r="J12462" t="s">
        <v>84</v>
      </c>
      <c r="K12462" t="s">
        <v>108</v>
      </c>
      <c r="L12462" t="s">
        <v>32</v>
      </c>
      <c r="M12462" t="s">
        <v>55</v>
      </c>
      <c r="N12462" s="1">
        <v>46126</v>
      </c>
      <c r="O12462" s="1">
        <v>46168.570833333331</v>
      </c>
      <c r="P12462">
        <v>17</v>
      </c>
      <c r="Q12462" s="1">
        <v>46185.010416666664</v>
      </c>
    </row>
    <row r="12463" spans="1:17" x14ac:dyDescent="0.3">
      <c r="A12463">
        <v>76807</v>
      </c>
      <c r="B12463" t="s">
        <v>14457</v>
      </c>
      <c r="C12463" s="1">
        <v>46177.718055555553</v>
      </c>
      <c r="D12463">
        <v>26769</v>
      </c>
      <c r="E12463" t="s">
        <v>14458</v>
      </c>
      <c r="F12463" t="s">
        <v>40</v>
      </c>
      <c r="H12463" t="s">
        <v>35</v>
      </c>
      <c r="I12463" t="s">
        <v>22</v>
      </c>
      <c r="J12463" t="s">
        <v>41</v>
      </c>
      <c r="K12463" t="s">
        <v>95</v>
      </c>
      <c r="L12463" t="s">
        <v>26</v>
      </c>
      <c r="N12463" s="1">
        <v>45991</v>
      </c>
      <c r="O12463" s="1">
        <v>46170.033333333333</v>
      </c>
      <c r="P12463">
        <v>15</v>
      </c>
      <c r="Q12463" s="1">
        <v>46185.010416666664</v>
      </c>
    </row>
    <row r="12464" spans="1:17" x14ac:dyDescent="0.3">
      <c r="A12464">
        <v>76809</v>
      </c>
      <c r="B12464" t="s">
        <v>14459</v>
      </c>
      <c r="C12464" s="1">
        <v>46177.720138888886</v>
      </c>
      <c r="D12464">
        <v>27096</v>
      </c>
      <c r="F12464" t="s">
        <v>19</v>
      </c>
      <c r="G12464" t="s">
        <v>3112</v>
      </c>
      <c r="H12464" t="s">
        <v>111</v>
      </c>
      <c r="I12464" t="s">
        <v>23</v>
      </c>
      <c r="J12464" t="s">
        <v>23</v>
      </c>
      <c r="K12464" t="s">
        <v>164</v>
      </c>
      <c r="L12464" t="s">
        <v>26</v>
      </c>
      <c r="O12464" s="1">
        <v>46175.395833333336</v>
      </c>
      <c r="P12464">
        <v>10</v>
      </c>
      <c r="Q12464" s="1">
        <v>46185.010416666664</v>
      </c>
    </row>
    <row r="12465" spans="1:17" x14ac:dyDescent="0.3">
      <c r="A12465">
        <v>76810</v>
      </c>
      <c r="B12465" t="s">
        <v>14460</v>
      </c>
      <c r="C12465" s="1">
        <v>46177.720833333333</v>
      </c>
      <c r="D12465">
        <v>27172</v>
      </c>
      <c r="F12465" t="s">
        <v>19</v>
      </c>
      <c r="G12465" t="s">
        <v>3112</v>
      </c>
      <c r="H12465" t="s">
        <v>111</v>
      </c>
      <c r="I12465" t="s">
        <v>23</v>
      </c>
      <c r="J12465" t="s">
        <v>23</v>
      </c>
      <c r="K12465" t="s">
        <v>6753</v>
      </c>
      <c r="L12465" t="s">
        <v>26</v>
      </c>
      <c r="O12465" s="1">
        <v>46175.865972222222</v>
      </c>
      <c r="P12465">
        <v>10</v>
      </c>
      <c r="Q12465" s="1">
        <v>46185.010416666664</v>
      </c>
    </row>
    <row r="12466" spans="1:17" x14ac:dyDescent="0.3">
      <c r="A12466">
        <v>76811</v>
      </c>
      <c r="B12466" t="s">
        <v>14461</v>
      </c>
      <c r="C12466" s="1">
        <v>46177.72152777778</v>
      </c>
      <c r="D12466">
        <v>27180</v>
      </c>
      <c r="F12466" t="s">
        <v>19</v>
      </c>
      <c r="G12466" t="s">
        <v>3112</v>
      </c>
      <c r="H12466" t="s">
        <v>111</v>
      </c>
      <c r="I12466" t="s">
        <v>23</v>
      </c>
      <c r="J12466" t="s">
        <v>23</v>
      </c>
      <c r="K12466" t="s">
        <v>2652</v>
      </c>
      <c r="L12466" t="s">
        <v>32</v>
      </c>
      <c r="M12466" t="s">
        <v>55</v>
      </c>
      <c r="O12466" s="1">
        <v>46176.362500000003</v>
      </c>
      <c r="P12466">
        <v>9</v>
      </c>
      <c r="Q12466" s="1">
        <v>46185.010416666664</v>
      </c>
    </row>
    <row r="12467" spans="1:17" x14ac:dyDescent="0.3">
      <c r="A12467">
        <v>76812</v>
      </c>
      <c r="B12467" t="s">
        <v>14461</v>
      </c>
      <c r="C12467" s="1">
        <v>46177.72152777778</v>
      </c>
      <c r="D12467">
        <v>27271</v>
      </c>
      <c r="F12467" t="s">
        <v>19</v>
      </c>
      <c r="G12467" t="s">
        <v>3112</v>
      </c>
      <c r="H12467" t="s">
        <v>111</v>
      </c>
      <c r="I12467" t="s">
        <v>23</v>
      </c>
      <c r="J12467" t="s">
        <v>23</v>
      </c>
      <c r="K12467" t="s">
        <v>164</v>
      </c>
      <c r="L12467" t="s">
        <v>26</v>
      </c>
      <c r="N12467" s="1">
        <v>45447</v>
      </c>
      <c r="O12467" s="1">
        <v>46177.366666666669</v>
      </c>
      <c r="P12467">
        <v>8</v>
      </c>
      <c r="Q12467" s="1">
        <v>46185.010416666664</v>
      </c>
    </row>
    <row r="12468" spans="1:17" x14ac:dyDescent="0.3">
      <c r="A12468">
        <v>76822</v>
      </c>
      <c r="B12468" t="s">
        <v>14462</v>
      </c>
      <c r="C12468" s="1">
        <v>46177.754166666666</v>
      </c>
      <c r="D12468">
        <v>25673</v>
      </c>
      <c r="E12468" t="s">
        <v>5202</v>
      </c>
      <c r="F12468" t="s">
        <v>40</v>
      </c>
      <c r="H12468" t="s">
        <v>35</v>
      </c>
      <c r="I12468" t="s">
        <v>29</v>
      </c>
      <c r="J12468" t="s">
        <v>41</v>
      </c>
      <c r="K12468" t="s">
        <v>36</v>
      </c>
      <c r="L12468" t="s">
        <v>32</v>
      </c>
      <c r="M12468" t="s">
        <v>54</v>
      </c>
      <c r="N12468" s="1">
        <v>46092</v>
      </c>
      <c r="O12468" s="1">
        <v>46168.65902777778</v>
      </c>
      <c r="P12468">
        <v>17</v>
      </c>
      <c r="Q12468" s="1">
        <v>46185.010416666664</v>
      </c>
    </row>
    <row r="12469" spans="1:17" x14ac:dyDescent="0.3">
      <c r="A12469">
        <v>76824</v>
      </c>
      <c r="B12469" t="s">
        <v>14463</v>
      </c>
      <c r="C12469" s="1">
        <v>46177.758333333331</v>
      </c>
      <c r="D12469">
        <v>27337</v>
      </c>
      <c r="F12469" t="s">
        <v>158</v>
      </c>
      <c r="H12469" t="s">
        <v>111</v>
      </c>
      <c r="I12469" t="s">
        <v>23</v>
      </c>
      <c r="J12469" t="s">
        <v>23</v>
      </c>
      <c r="K12469" t="s">
        <v>112</v>
      </c>
      <c r="L12469" t="s">
        <v>26</v>
      </c>
      <c r="O12469" s="1">
        <v>46177.758333333331</v>
      </c>
      <c r="P12469">
        <v>8</v>
      </c>
      <c r="Q12469" s="1">
        <v>46185.010416666664</v>
      </c>
    </row>
    <row r="12470" spans="1:17" x14ac:dyDescent="0.3">
      <c r="A12470">
        <v>76827</v>
      </c>
      <c r="B12470" t="s">
        <v>14464</v>
      </c>
      <c r="C12470" s="1">
        <v>46177.773611111108</v>
      </c>
      <c r="D12470">
        <v>26792</v>
      </c>
      <c r="E12470" t="s">
        <v>6966</v>
      </c>
      <c r="F12470" t="s">
        <v>40</v>
      </c>
      <c r="H12470" t="s">
        <v>21</v>
      </c>
      <c r="I12470" t="s">
        <v>29</v>
      </c>
      <c r="J12470" t="s">
        <v>41</v>
      </c>
      <c r="K12470" t="s">
        <v>31</v>
      </c>
      <c r="L12470" t="s">
        <v>45</v>
      </c>
      <c r="N12470" s="1">
        <v>46117</v>
      </c>
      <c r="O12470" s="1">
        <v>46170.474305555559</v>
      </c>
      <c r="P12470">
        <v>15</v>
      </c>
      <c r="Q12470" s="1">
        <v>46185.010416666664</v>
      </c>
    </row>
    <row r="12471" spans="1:17" x14ac:dyDescent="0.3">
      <c r="A12471">
        <v>76828</v>
      </c>
      <c r="B12471" t="s">
        <v>14465</v>
      </c>
      <c r="C12471" s="1">
        <v>46177.77847222222</v>
      </c>
      <c r="D12471">
        <v>27319</v>
      </c>
      <c r="E12471" t="s">
        <v>14466</v>
      </c>
      <c r="F12471" t="s">
        <v>52</v>
      </c>
      <c r="H12471" t="s">
        <v>35</v>
      </c>
      <c r="I12471" t="s">
        <v>29</v>
      </c>
      <c r="J12471" t="s">
        <v>41</v>
      </c>
      <c r="K12471" t="s">
        <v>53</v>
      </c>
      <c r="L12471" t="s">
        <v>25</v>
      </c>
      <c r="N12471" s="1">
        <v>41064</v>
      </c>
      <c r="O12471" s="1">
        <v>46177.599305555559</v>
      </c>
      <c r="P12471">
        <v>8</v>
      </c>
      <c r="Q12471" s="1">
        <v>46185.010416666664</v>
      </c>
    </row>
    <row r="12472" spans="1:17" x14ac:dyDescent="0.3">
      <c r="A12472">
        <v>76830</v>
      </c>
      <c r="B12472" t="s">
        <v>14467</v>
      </c>
      <c r="C12472" s="1">
        <v>46177.781944444447</v>
      </c>
      <c r="D12472">
        <v>27111</v>
      </c>
      <c r="E12472" t="s">
        <v>11777</v>
      </c>
      <c r="F12472" t="s">
        <v>52</v>
      </c>
      <c r="H12472" t="s">
        <v>21</v>
      </c>
      <c r="I12472" t="s">
        <v>29</v>
      </c>
      <c r="J12472" t="s">
        <v>30</v>
      </c>
      <c r="K12472" t="s">
        <v>31</v>
      </c>
      <c r="L12472" t="s">
        <v>606</v>
      </c>
      <c r="N12472" s="1">
        <v>43255</v>
      </c>
      <c r="O12472" s="1">
        <v>46175.473611111112</v>
      </c>
      <c r="P12472">
        <v>10</v>
      </c>
      <c r="Q12472" s="1">
        <v>46185.010416666664</v>
      </c>
    </row>
    <row r="12473" spans="1:17" x14ac:dyDescent="0.3">
      <c r="A12473">
        <v>76832</v>
      </c>
      <c r="B12473" t="s">
        <v>14468</v>
      </c>
      <c r="C12473" s="1">
        <v>46177.786111111112</v>
      </c>
      <c r="D12473">
        <v>22414</v>
      </c>
      <c r="E12473" t="s">
        <v>12593</v>
      </c>
      <c r="F12473" t="s">
        <v>40</v>
      </c>
      <c r="H12473" t="s">
        <v>35</v>
      </c>
      <c r="I12473" t="s">
        <v>22</v>
      </c>
      <c r="J12473" t="s">
        <v>84</v>
      </c>
      <c r="K12473" t="s">
        <v>98</v>
      </c>
      <c r="L12473" t="s">
        <v>55</v>
      </c>
      <c r="N12473" s="1">
        <v>45358</v>
      </c>
      <c r="O12473" s="1">
        <v>46087.585416666669</v>
      </c>
      <c r="P12473">
        <v>98</v>
      </c>
      <c r="Q12473" s="1">
        <v>46185.010416666664</v>
      </c>
    </row>
    <row r="12474" spans="1:17" x14ac:dyDescent="0.3">
      <c r="A12474">
        <v>76834</v>
      </c>
      <c r="B12474" t="s">
        <v>14469</v>
      </c>
      <c r="C12474" s="1">
        <v>46177.794444444444</v>
      </c>
      <c r="D12474">
        <v>26115</v>
      </c>
      <c r="F12474" t="s">
        <v>40</v>
      </c>
      <c r="H12474" t="s">
        <v>5503</v>
      </c>
      <c r="I12474" t="s">
        <v>29</v>
      </c>
      <c r="J12474" t="s">
        <v>23</v>
      </c>
      <c r="K12474" t="s">
        <v>14470</v>
      </c>
      <c r="L12474" t="s">
        <v>32</v>
      </c>
      <c r="M12474" t="s">
        <v>55</v>
      </c>
      <c r="O12474" s="1">
        <v>46158.555555555555</v>
      </c>
      <c r="P12474">
        <v>27</v>
      </c>
      <c r="Q12474" s="1">
        <v>46185.010416666664</v>
      </c>
    </row>
    <row r="12475" spans="1:17" x14ac:dyDescent="0.3">
      <c r="A12475">
        <v>76835</v>
      </c>
      <c r="B12475" t="s">
        <v>14471</v>
      </c>
      <c r="C12475" s="1">
        <v>46177.811805555553</v>
      </c>
      <c r="D12475">
        <v>27323</v>
      </c>
      <c r="E12475" t="s">
        <v>12007</v>
      </c>
      <c r="F12475" t="s">
        <v>34</v>
      </c>
      <c r="H12475" t="s">
        <v>21</v>
      </c>
      <c r="I12475" t="s">
        <v>22</v>
      </c>
      <c r="J12475" t="s">
        <v>30</v>
      </c>
      <c r="K12475" t="s">
        <v>31</v>
      </c>
      <c r="L12475" t="s">
        <v>45</v>
      </c>
      <c r="M12475" t="s">
        <v>55</v>
      </c>
      <c r="N12475" s="1">
        <v>46149</v>
      </c>
      <c r="O12475" s="1">
        <v>46177.607638888891</v>
      </c>
      <c r="P12475">
        <v>8</v>
      </c>
      <c r="Q12475" s="1">
        <v>46185.010416666664</v>
      </c>
    </row>
    <row r="12476" spans="1:17" x14ac:dyDescent="0.3">
      <c r="A12476">
        <v>76836</v>
      </c>
      <c r="B12476" t="s">
        <v>14471</v>
      </c>
      <c r="C12476" s="1">
        <v>46177.811805555553</v>
      </c>
      <c r="D12476">
        <v>27324</v>
      </c>
      <c r="F12476" t="s">
        <v>34</v>
      </c>
      <c r="H12476" t="s">
        <v>21</v>
      </c>
      <c r="I12476" t="s">
        <v>22</v>
      </c>
      <c r="J12476" t="s">
        <v>30</v>
      </c>
      <c r="K12476" t="s">
        <v>31</v>
      </c>
      <c r="L12476" t="s">
        <v>138</v>
      </c>
      <c r="N12476" s="1">
        <v>46142</v>
      </c>
      <c r="O12476" s="1">
        <v>46177.62222222222</v>
      </c>
      <c r="P12476">
        <v>8</v>
      </c>
      <c r="Q12476" s="1">
        <v>46185.010416666664</v>
      </c>
    </row>
    <row r="12477" spans="1:17" x14ac:dyDescent="0.3">
      <c r="A12477">
        <v>76843</v>
      </c>
      <c r="B12477" t="s">
        <v>14472</v>
      </c>
      <c r="C12477" s="1">
        <v>46177.915972222225</v>
      </c>
      <c r="D12477">
        <v>27339</v>
      </c>
      <c r="E12477" t="s">
        <v>14473</v>
      </c>
      <c r="F12477" t="s">
        <v>52</v>
      </c>
      <c r="H12477" t="s">
        <v>35</v>
      </c>
      <c r="I12477" t="s">
        <v>29</v>
      </c>
      <c r="J12477" t="s">
        <v>23</v>
      </c>
      <c r="K12477" t="s">
        <v>197</v>
      </c>
      <c r="L12477" t="s">
        <v>602</v>
      </c>
      <c r="N12477" s="1">
        <v>43986</v>
      </c>
      <c r="O12477" s="1">
        <v>46177.825694444444</v>
      </c>
      <c r="P12477">
        <v>8</v>
      </c>
      <c r="Q12477" s="1">
        <v>46185.010416666664</v>
      </c>
    </row>
    <row r="12478" spans="1:17" x14ac:dyDescent="0.3">
      <c r="A12478">
        <v>76844</v>
      </c>
      <c r="B12478" t="s">
        <v>14472</v>
      </c>
      <c r="C12478" s="1">
        <v>46177.915972222225</v>
      </c>
      <c r="D12478">
        <v>27340</v>
      </c>
      <c r="E12478" t="s">
        <v>14474</v>
      </c>
      <c r="F12478" t="s">
        <v>52</v>
      </c>
      <c r="H12478" t="s">
        <v>35</v>
      </c>
      <c r="I12478" t="s">
        <v>29</v>
      </c>
      <c r="J12478" t="s">
        <v>23</v>
      </c>
      <c r="K12478" t="s">
        <v>197</v>
      </c>
      <c r="L12478" t="s">
        <v>32</v>
      </c>
      <c r="M12478" t="s">
        <v>55</v>
      </c>
      <c r="O12478" s="1">
        <v>46177.825694444444</v>
      </c>
      <c r="P12478">
        <v>8</v>
      </c>
      <c r="Q12478" s="1">
        <v>46185.010416666664</v>
      </c>
    </row>
    <row r="12479" spans="1:17" x14ac:dyDescent="0.3">
      <c r="A12479">
        <v>76853</v>
      </c>
      <c r="B12479" t="s">
        <v>14475</v>
      </c>
      <c r="C12479" s="1">
        <v>46178.350694444445</v>
      </c>
      <c r="D12479">
        <v>27037</v>
      </c>
      <c r="F12479" t="s">
        <v>34</v>
      </c>
      <c r="H12479" t="s">
        <v>21</v>
      </c>
      <c r="I12479" t="s">
        <v>29</v>
      </c>
      <c r="J12479" t="s">
        <v>30</v>
      </c>
      <c r="K12479" t="s">
        <v>31</v>
      </c>
      <c r="L12479" t="s">
        <v>981</v>
      </c>
      <c r="M12479" t="s">
        <v>55</v>
      </c>
      <c r="N12479" s="1">
        <v>44713</v>
      </c>
      <c r="O12479" s="1">
        <v>46174.487500000003</v>
      </c>
      <c r="P12479">
        <v>11</v>
      </c>
      <c r="Q12479" s="1">
        <v>46185.010416666664</v>
      </c>
    </row>
    <row r="12480" spans="1:17" x14ac:dyDescent="0.3">
      <c r="A12480">
        <v>76854</v>
      </c>
      <c r="B12480" t="s">
        <v>14475</v>
      </c>
      <c r="C12480" s="1">
        <v>46178.350694444445</v>
      </c>
      <c r="D12480">
        <v>27079</v>
      </c>
      <c r="F12480" t="s">
        <v>34</v>
      </c>
      <c r="H12480" t="s">
        <v>21</v>
      </c>
      <c r="I12480" t="s">
        <v>22</v>
      </c>
      <c r="J12480" t="s">
        <v>23</v>
      </c>
      <c r="K12480" t="s">
        <v>31</v>
      </c>
      <c r="L12480" t="s">
        <v>101</v>
      </c>
      <c r="O12480" s="1">
        <v>46174.663194444445</v>
      </c>
      <c r="P12480">
        <v>11</v>
      </c>
      <c r="Q12480" s="1">
        <v>46185.010416666664</v>
      </c>
    </row>
    <row r="12481" spans="1:17" x14ac:dyDescent="0.3">
      <c r="A12481">
        <v>76855</v>
      </c>
      <c r="B12481" t="s">
        <v>14475</v>
      </c>
      <c r="C12481" s="1">
        <v>46178.350694444445</v>
      </c>
      <c r="D12481">
        <v>27058</v>
      </c>
      <c r="F12481" t="s">
        <v>34</v>
      </c>
      <c r="H12481" t="s">
        <v>21</v>
      </c>
      <c r="I12481" t="s">
        <v>22</v>
      </c>
      <c r="J12481" t="s">
        <v>23</v>
      </c>
      <c r="K12481" t="s">
        <v>237</v>
      </c>
      <c r="L12481" t="s">
        <v>443</v>
      </c>
      <c r="N12481" s="1">
        <v>44713</v>
      </c>
      <c r="O12481" s="1">
        <v>46174.536111111112</v>
      </c>
      <c r="P12481">
        <v>11</v>
      </c>
      <c r="Q12481" s="1">
        <v>46185.010416666664</v>
      </c>
    </row>
    <row r="12482" spans="1:17" x14ac:dyDescent="0.3">
      <c r="A12482">
        <v>76856</v>
      </c>
      <c r="B12482" t="s">
        <v>14475</v>
      </c>
      <c r="C12482" s="1">
        <v>46178.350694444445</v>
      </c>
      <c r="D12482">
        <v>26947</v>
      </c>
      <c r="F12482" t="s">
        <v>34</v>
      </c>
      <c r="H12482" t="s">
        <v>21</v>
      </c>
      <c r="I12482" t="s">
        <v>23</v>
      </c>
      <c r="J12482" t="s">
        <v>23</v>
      </c>
      <c r="K12482" t="s">
        <v>31</v>
      </c>
      <c r="L12482" t="s">
        <v>32</v>
      </c>
      <c r="M12482" t="s">
        <v>55</v>
      </c>
      <c r="O12482" s="1">
        <v>46171.699305555558</v>
      </c>
      <c r="P12482">
        <v>14</v>
      </c>
      <c r="Q12482" s="1">
        <v>46185.010416666664</v>
      </c>
    </row>
    <row r="12483" spans="1:17" x14ac:dyDescent="0.3">
      <c r="A12483">
        <v>76857</v>
      </c>
      <c r="B12483" t="s">
        <v>14475</v>
      </c>
      <c r="C12483" s="1">
        <v>46178.350694444445</v>
      </c>
      <c r="D12483">
        <v>26948</v>
      </c>
      <c r="F12483" t="s">
        <v>34</v>
      </c>
      <c r="H12483" t="s">
        <v>21</v>
      </c>
      <c r="I12483" t="s">
        <v>23</v>
      </c>
      <c r="J12483" t="s">
        <v>23</v>
      </c>
      <c r="K12483" t="s">
        <v>31</v>
      </c>
      <c r="L12483" t="s">
        <v>45</v>
      </c>
      <c r="M12483" t="s">
        <v>55</v>
      </c>
      <c r="N12483" s="1">
        <v>45443</v>
      </c>
      <c r="O12483" s="1">
        <v>46171.699305555558</v>
      </c>
      <c r="P12483">
        <v>14</v>
      </c>
      <c r="Q12483" s="1">
        <v>46185.010416666664</v>
      </c>
    </row>
    <row r="12484" spans="1:17" x14ac:dyDescent="0.3">
      <c r="A12484">
        <v>76933</v>
      </c>
      <c r="B12484" t="s">
        <v>14476</v>
      </c>
      <c r="C12484" s="1">
        <v>46178.505555555559</v>
      </c>
      <c r="D12484">
        <v>27305</v>
      </c>
      <c r="E12484" t="s">
        <v>14477</v>
      </c>
      <c r="F12484" t="s">
        <v>52</v>
      </c>
      <c r="H12484" t="s">
        <v>35</v>
      </c>
      <c r="I12484" t="s">
        <v>22</v>
      </c>
      <c r="J12484" t="s">
        <v>41</v>
      </c>
      <c r="K12484" t="s">
        <v>140</v>
      </c>
      <c r="L12484" t="s">
        <v>25</v>
      </c>
      <c r="N12484" s="1">
        <v>39604</v>
      </c>
      <c r="O12484" s="1">
        <v>46177.493055555555</v>
      </c>
      <c r="P12484">
        <v>8</v>
      </c>
      <c r="Q12484" s="1">
        <v>46185.010416666664</v>
      </c>
    </row>
    <row r="12485" spans="1:17" x14ac:dyDescent="0.3">
      <c r="A12485">
        <v>76956</v>
      </c>
      <c r="B12485" t="s">
        <v>14478</v>
      </c>
      <c r="C12485" s="1">
        <v>46178.526388888888</v>
      </c>
      <c r="D12485">
        <v>27267</v>
      </c>
      <c r="E12485" t="s">
        <v>14479</v>
      </c>
      <c r="F12485" t="s">
        <v>52</v>
      </c>
      <c r="H12485" t="s">
        <v>35</v>
      </c>
      <c r="I12485" t="s">
        <v>22</v>
      </c>
      <c r="J12485" t="s">
        <v>30</v>
      </c>
      <c r="K12485" t="s">
        <v>253</v>
      </c>
      <c r="L12485" t="s">
        <v>32</v>
      </c>
      <c r="M12485" t="s">
        <v>26</v>
      </c>
      <c r="N12485" s="1">
        <v>45630</v>
      </c>
      <c r="O12485" s="1">
        <v>46176.803472222222</v>
      </c>
      <c r="P12485">
        <v>9</v>
      </c>
      <c r="Q12485" s="1">
        <v>46185.010416666664</v>
      </c>
    </row>
    <row r="12486" spans="1:17" x14ac:dyDescent="0.3">
      <c r="A12486">
        <v>76970</v>
      </c>
      <c r="B12486" t="s">
        <v>14480</v>
      </c>
      <c r="C12486" s="1">
        <v>46178.588888888888</v>
      </c>
      <c r="D12486">
        <v>22701</v>
      </c>
      <c r="E12486" t="s">
        <v>4848</v>
      </c>
      <c r="F12486" t="s">
        <v>40</v>
      </c>
      <c r="H12486" t="s">
        <v>35</v>
      </c>
      <c r="I12486" t="s">
        <v>29</v>
      </c>
      <c r="J12486" t="s">
        <v>41</v>
      </c>
      <c r="K12486" t="s">
        <v>95</v>
      </c>
      <c r="L12486" t="s">
        <v>26</v>
      </c>
      <c r="M12486" t="s">
        <v>55</v>
      </c>
      <c r="N12486" s="1">
        <v>45991</v>
      </c>
      <c r="O12486" s="1">
        <v>46094.706944444442</v>
      </c>
      <c r="P12486">
        <v>91</v>
      </c>
      <c r="Q12486" s="1">
        <v>46185.010416666664</v>
      </c>
    </row>
    <row r="12487" spans="1:17" x14ac:dyDescent="0.3">
      <c r="A12487">
        <v>76976</v>
      </c>
      <c r="B12487" t="s">
        <v>14481</v>
      </c>
      <c r="C12487" s="1">
        <v>46178.602777777778</v>
      </c>
      <c r="D12487">
        <v>24345</v>
      </c>
      <c r="E12487" t="s">
        <v>14482</v>
      </c>
      <c r="F12487" t="s">
        <v>40</v>
      </c>
      <c r="H12487" t="s">
        <v>35</v>
      </c>
      <c r="I12487" t="s">
        <v>22</v>
      </c>
      <c r="J12487" t="s">
        <v>41</v>
      </c>
      <c r="K12487" t="s">
        <v>98</v>
      </c>
      <c r="L12487" t="s">
        <v>25</v>
      </c>
      <c r="M12487" t="s">
        <v>246</v>
      </c>
      <c r="N12487" s="1">
        <v>43570</v>
      </c>
      <c r="O12487" s="1">
        <v>46127.510416666664</v>
      </c>
      <c r="P12487">
        <v>58</v>
      </c>
      <c r="Q12487" s="1">
        <v>46185.010416666664</v>
      </c>
    </row>
    <row r="12488" spans="1:17" x14ac:dyDescent="0.3">
      <c r="A12488">
        <v>76984</v>
      </c>
      <c r="B12488" t="s">
        <v>14483</v>
      </c>
      <c r="C12488" s="1">
        <v>46178.632638888892</v>
      </c>
      <c r="D12488">
        <v>24867</v>
      </c>
      <c r="E12488" t="s">
        <v>410</v>
      </c>
      <c r="F12488" t="s">
        <v>40</v>
      </c>
      <c r="H12488" t="s">
        <v>35</v>
      </c>
      <c r="I12488" t="s">
        <v>29</v>
      </c>
      <c r="J12488" t="s">
        <v>41</v>
      </c>
      <c r="K12488" t="s">
        <v>623</v>
      </c>
      <c r="L12488" t="s">
        <v>55</v>
      </c>
      <c r="N12488" s="1">
        <v>45040</v>
      </c>
      <c r="O12488" s="1">
        <v>46136.515972222223</v>
      </c>
      <c r="P12488">
        <v>49</v>
      </c>
      <c r="Q12488" s="1">
        <v>46185.010416666664</v>
      </c>
    </row>
    <row r="12489" spans="1:17" x14ac:dyDescent="0.3">
      <c r="A12489">
        <v>77003</v>
      </c>
      <c r="B12489" t="s">
        <v>14484</v>
      </c>
      <c r="C12489" s="1">
        <v>46178.706944444442</v>
      </c>
      <c r="D12489">
        <v>24731</v>
      </c>
      <c r="E12489" t="s">
        <v>932</v>
      </c>
      <c r="F12489" t="s">
        <v>19</v>
      </c>
      <c r="G12489" t="s">
        <v>557</v>
      </c>
      <c r="H12489" t="s">
        <v>35</v>
      </c>
      <c r="I12489" t="s">
        <v>29</v>
      </c>
      <c r="J12489" t="s">
        <v>30</v>
      </c>
      <c r="K12489" t="s">
        <v>641</v>
      </c>
      <c r="L12489" t="s">
        <v>26</v>
      </c>
      <c r="O12489" s="1">
        <v>46148.548611111109</v>
      </c>
      <c r="P12489">
        <v>37</v>
      </c>
      <c r="Q12489" s="1">
        <v>46185.010416666664</v>
      </c>
    </row>
    <row r="12490" spans="1:17" x14ac:dyDescent="0.3">
      <c r="A12490">
        <v>77004</v>
      </c>
      <c r="B12490" t="s">
        <v>14485</v>
      </c>
      <c r="C12490" s="1">
        <v>46178.708333333336</v>
      </c>
      <c r="D12490">
        <v>24470</v>
      </c>
      <c r="E12490" t="s">
        <v>14486</v>
      </c>
      <c r="F12490" t="s">
        <v>19</v>
      </c>
      <c r="G12490" t="s">
        <v>557</v>
      </c>
      <c r="H12490" t="s">
        <v>35</v>
      </c>
      <c r="I12490" t="s">
        <v>29</v>
      </c>
      <c r="J12490" t="s">
        <v>30</v>
      </c>
      <c r="K12490" t="s">
        <v>133</v>
      </c>
      <c r="L12490" t="s">
        <v>967</v>
      </c>
      <c r="M12490" t="s">
        <v>55</v>
      </c>
      <c r="N12490" s="1">
        <v>45017</v>
      </c>
      <c r="O12490" s="1">
        <v>46157.540972222225</v>
      </c>
      <c r="P12490">
        <v>28</v>
      </c>
      <c r="Q12490" s="1">
        <v>46185.010416666664</v>
      </c>
    </row>
    <row r="12491" spans="1:17" x14ac:dyDescent="0.3">
      <c r="A12491">
        <v>77007</v>
      </c>
      <c r="B12491" t="s">
        <v>14487</v>
      </c>
      <c r="C12491" s="1">
        <v>46178.720833333333</v>
      </c>
      <c r="D12491">
        <v>7604</v>
      </c>
      <c r="E12491" t="s">
        <v>130</v>
      </c>
      <c r="F12491" t="s">
        <v>40</v>
      </c>
      <c r="H12491" t="s">
        <v>35</v>
      </c>
      <c r="I12491" t="s">
        <v>29</v>
      </c>
      <c r="J12491" t="s">
        <v>41</v>
      </c>
      <c r="K12491" t="s">
        <v>95</v>
      </c>
      <c r="L12491" t="s">
        <v>32</v>
      </c>
      <c r="N12491" s="1">
        <v>45736</v>
      </c>
      <c r="O12491" s="1">
        <v>46170.722916666666</v>
      </c>
      <c r="P12491">
        <v>15</v>
      </c>
      <c r="Q12491" s="1">
        <v>46185.010416666664</v>
      </c>
    </row>
    <row r="12492" spans="1:17" x14ac:dyDescent="0.3">
      <c r="A12492">
        <v>77014</v>
      </c>
      <c r="B12492" t="s">
        <v>14488</v>
      </c>
      <c r="C12492" s="1">
        <v>46178.731944444444</v>
      </c>
      <c r="D12492">
        <v>24755</v>
      </c>
      <c r="E12492" t="s">
        <v>14489</v>
      </c>
      <c r="F12492" t="s">
        <v>40</v>
      </c>
      <c r="H12492" t="s">
        <v>21</v>
      </c>
      <c r="I12492" t="s">
        <v>22</v>
      </c>
      <c r="J12492" t="s">
        <v>41</v>
      </c>
      <c r="K12492" t="s">
        <v>31</v>
      </c>
      <c r="L12492" t="s">
        <v>101</v>
      </c>
      <c r="M12492" t="s">
        <v>55</v>
      </c>
      <c r="N12492" s="1">
        <v>45221</v>
      </c>
      <c r="O12492" s="1">
        <v>46134.555555555555</v>
      </c>
      <c r="P12492">
        <v>51</v>
      </c>
      <c r="Q12492" s="1">
        <v>46185.010416666664</v>
      </c>
    </row>
    <row r="12493" spans="1:17" x14ac:dyDescent="0.3">
      <c r="A12493">
        <v>77020</v>
      </c>
      <c r="B12493" t="s">
        <v>14490</v>
      </c>
      <c r="C12493" s="1">
        <v>46178.761805555558</v>
      </c>
      <c r="D12493">
        <v>24258</v>
      </c>
      <c r="E12493" t="s">
        <v>11598</v>
      </c>
      <c r="F12493" t="s">
        <v>40</v>
      </c>
      <c r="H12493" t="s">
        <v>35</v>
      </c>
      <c r="I12493" t="s">
        <v>29</v>
      </c>
      <c r="J12493" t="s">
        <v>41</v>
      </c>
      <c r="K12493" t="s">
        <v>95</v>
      </c>
      <c r="L12493" t="s">
        <v>32</v>
      </c>
      <c r="M12493" t="s">
        <v>55</v>
      </c>
      <c r="N12493" s="1">
        <v>45960</v>
      </c>
      <c r="O12493" s="1">
        <v>46142.523611111108</v>
      </c>
      <c r="P12493">
        <v>43</v>
      </c>
      <c r="Q12493" s="1">
        <v>46185.010416666664</v>
      </c>
    </row>
    <row r="12494" spans="1:17" x14ac:dyDescent="0.3">
      <c r="A12494">
        <v>77023</v>
      </c>
      <c r="B12494" t="s">
        <v>14491</v>
      </c>
      <c r="C12494" s="1">
        <v>46178.794444444444</v>
      </c>
      <c r="D12494">
        <v>27083</v>
      </c>
      <c r="F12494" t="s">
        <v>52</v>
      </c>
      <c r="H12494" t="s">
        <v>21</v>
      </c>
      <c r="I12494" t="s">
        <v>22</v>
      </c>
      <c r="J12494" t="s">
        <v>23</v>
      </c>
      <c r="K12494" t="s">
        <v>31</v>
      </c>
      <c r="L12494" t="s">
        <v>138</v>
      </c>
      <c r="N12494" s="1">
        <v>43617</v>
      </c>
      <c r="O12494" s="1">
        <v>46174.759027777778</v>
      </c>
      <c r="P12494">
        <v>11</v>
      </c>
      <c r="Q12494" s="1">
        <v>46185.010416666664</v>
      </c>
    </row>
    <row r="12495" spans="1:17" x14ac:dyDescent="0.3">
      <c r="A12495">
        <v>77024</v>
      </c>
      <c r="B12495" t="s">
        <v>14492</v>
      </c>
      <c r="C12495" s="1">
        <v>46178.801388888889</v>
      </c>
      <c r="D12495">
        <v>27388</v>
      </c>
      <c r="E12495" t="s">
        <v>786</v>
      </c>
      <c r="F12495" t="s">
        <v>52</v>
      </c>
      <c r="H12495" t="s">
        <v>35</v>
      </c>
      <c r="I12495" t="s">
        <v>22</v>
      </c>
      <c r="J12495" t="s">
        <v>30</v>
      </c>
      <c r="K12495" t="s">
        <v>133</v>
      </c>
      <c r="L12495" t="s">
        <v>26</v>
      </c>
      <c r="M12495" t="s">
        <v>1626</v>
      </c>
      <c r="N12495" s="1">
        <v>45997</v>
      </c>
      <c r="O12495" s="1">
        <v>46178.552083333336</v>
      </c>
      <c r="P12495">
        <v>7</v>
      </c>
      <c r="Q12495" s="1">
        <v>46185.010416666664</v>
      </c>
    </row>
    <row r="12496" spans="1:17" x14ac:dyDescent="0.3">
      <c r="A12496">
        <v>77025</v>
      </c>
      <c r="B12496" t="s">
        <v>14493</v>
      </c>
      <c r="C12496" s="1">
        <v>46178.81527777778</v>
      </c>
      <c r="D12496">
        <v>27048</v>
      </c>
      <c r="E12496" t="s">
        <v>14494</v>
      </c>
      <c r="F12496" t="s">
        <v>52</v>
      </c>
      <c r="H12496" t="s">
        <v>21</v>
      </c>
      <c r="I12496" t="s">
        <v>23</v>
      </c>
      <c r="J12496" t="s">
        <v>23</v>
      </c>
      <c r="K12496" t="s">
        <v>31</v>
      </c>
      <c r="L12496" t="s">
        <v>45</v>
      </c>
      <c r="N12496" s="1">
        <v>45078</v>
      </c>
      <c r="O12496" s="1">
        <v>46174.504166666666</v>
      </c>
      <c r="P12496">
        <v>11</v>
      </c>
      <c r="Q12496" s="1">
        <v>46185.010416666664</v>
      </c>
    </row>
    <row r="12497" spans="1:17" x14ac:dyDescent="0.3">
      <c r="A12497">
        <v>77034</v>
      </c>
      <c r="B12497" t="s">
        <v>14495</v>
      </c>
      <c r="C12497" s="1">
        <v>46179.395833333336</v>
      </c>
      <c r="D12497">
        <v>27161</v>
      </c>
      <c r="F12497" t="s">
        <v>34</v>
      </c>
      <c r="H12497" t="s">
        <v>21</v>
      </c>
      <c r="I12497" t="s">
        <v>22</v>
      </c>
      <c r="J12497" t="s">
        <v>30</v>
      </c>
      <c r="K12497" t="s">
        <v>31</v>
      </c>
      <c r="L12497" t="s">
        <v>101</v>
      </c>
      <c r="N12497" s="1">
        <v>45445</v>
      </c>
      <c r="O12497" s="1">
        <v>46175.646527777775</v>
      </c>
      <c r="P12497">
        <v>10</v>
      </c>
      <c r="Q12497" s="1">
        <v>46185.010416666664</v>
      </c>
    </row>
    <row r="12498" spans="1:17" x14ac:dyDescent="0.3">
      <c r="A12498">
        <v>77035</v>
      </c>
      <c r="B12498" t="s">
        <v>14496</v>
      </c>
      <c r="C12498" s="1">
        <v>46179.397916666669</v>
      </c>
      <c r="D12498">
        <v>27226</v>
      </c>
      <c r="F12498" t="s">
        <v>34</v>
      </c>
      <c r="H12498" t="s">
        <v>21</v>
      </c>
      <c r="I12498" t="s">
        <v>23</v>
      </c>
      <c r="J12498" t="s">
        <v>30</v>
      </c>
      <c r="K12498" t="s">
        <v>31</v>
      </c>
      <c r="L12498" t="s">
        <v>101</v>
      </c>
      <c r="N12498" s="1">
        <v>46176</v>
      </c>
      <c r="O12498" s="1">
        <v>46175.646527777775</v>
      </c>
      <c r="P12498">
        <v>10</v>
      </c>
      <c r="Q12498" s="1">
        <v>46185.010416666664</v>
      </c>
    </row>
    <row r="12499" spans="1:17" x14ac:dyDescent="0.3">
      <c r="A12499">
        <v>77036</v>
      </c>
      <c r="B12499" t="s">
        <v>14496</v>
      </c>
      <c r="C12499" s="1">
        <v>46179.397916666669</v>
      </c>
      <c r="D12499">
        <v>27227</v>
      </c>
      <c r="F12499" t="s">
        <v>34</v>
      </c>
      <c r="H12499" t="s">
        <v>21</v>
      </c>
      <c r="I12499" t="s">
        <v>23</v>
      </c>
      <c r="J12499" t="s">
        <v>30</v>
      </c>
      <c r="K12499" t="s">
        <v>31</v>
      </c>
      <c r="L12499" t="s">
        <v>101</v>
      </c>
      <c r="N12499" s="1">
        <v>46176</v>
      </c>
      <c r="O12499" s="1">
        <v>46175.646527777775</v>
      </c>
      <c r="P12499">
        <v>10</v>
      </c>
      <c r="Q12499" s="1">
        <v>46185.010416666664</v>
      </c>
    </row>
    <row r="12500" spans="1:17" x14ac:dyDescent="0.3">
      <c r="A12500">
        <v>77037</v>
      </c>
      <c r="B12500" t="s">
        <v>14496</v>
      </c>
      <c r="C12500" s="1">
        <v>46179.397916666669</v>
      </c>
      <c r="D12500">
        <v>27228</v>
      </c>
      <c r="F12500" t="s">
        <v>34</v>
      </c>
      <c r="H12500" t="s">
        <v>21</v>
      </c>
      <c r="I12500" t="s">
        <v>23</v>
      </c>
      <c r="J12500" t="s">
        <v>30</v>
      </c>
      <c r="K12500" t="s">
        <v>31</v>
      </c>
      <c r="L12500" t="s">
        <v>101</v>
      </c>
      <c r="N12500" s="1">
        <v>46176</v>
      </c>
      <c r="O12500" s="1">
        <v>46175.646527777775</v>
      </c>
      <c r="P12500">
        <v>10</v>
      </c>
      <c r="Q12500" s="1">
        <v>46185.010416666664</v>
      </c>
    </row>
    <row r="12501" spans="1:17" x14ac:dyDescent="0.3">
      <c r="A12501">
        <v>77038</v>
      </c>
      <c r="B12501" t="s">
        <v>14496</v>
      </c>
      <c r="C12501" s="1">
        <v>46179.397916666669</v>
      </c>
      <c r="D12501">
        <v>27229</v>
      </c>
      <c r="F12501" t="s">
        <v>34</v>
      </c>
      <c r="H12501" t="s">
        <v>21</v>
      </c>
      <c r="I12501" t="s">
        <v>23</v>
      </c>
      <c r="J12501" t="s">
        <v>30</v>
      </c>
      <c r="K12501" t="s">
        <v>31</v>
      </c>
      <c r="L12501" t="s">
        <v>101</v>
      </c>
      <c r="N12501" s="1">
        <v>46176</v>
      </c>
      <c r="O12501" s="1">
        <v>46175.646527777775</v>
      </c>
      <c r="P12501">
        <v>10</v>
      </c>
      <c r="Q12501" s="1">
        <v>46185.010416666664</v>
      </c>
    </row>
    <row r="12502" spans="1:17" x14ac:dyDescent="0.3">
      <c r="A12502">
        <v>77058</v>
      </c>
      <c r="B12502" t="s">
        <v>14497</v>
      </c>
      <c r="C12502" s="1">
        <v>46179.440972222219</v>
      </c>
      <c r="D12502">
        <v>27144</v>
      </c>
      <c r="F12502" t="s">
        <v>34</v>
      </c>
      <c r="H12502" t="s">
        <v>35</v>
      </c>
      <c r="I12502" t="s">
        <v>29</v>
      </c>
      <c r="J12502" t="s">
        <v>30</v>
      </c>
      <c r="K12502" t="s">
        <v>36</v>
      </c>
      <c r="L12502" t="s">
        <v>62</v>
      </c>
      <c r="M12502" t="s">
        <v>54</v>
      </c>
      <c r="N12502" s="1">
        <v>46084</v>
      </c>
      <c r="O12502" s="1">
        <v>46175.570833333331</v>
      </c>
      <c r="P12502">
        <v>10</v>
      </c>
      <c r="Q12502" s="1">
        <v>46185.010416666664</v>
      </c>
    </row>
    <row r="12503" spans="1:17" x14ac:dyDescent="0.3">
      <c r="A12503">
        <v>77059</v>
      </c>
      <c r="B12503" t="s">
        <v>14497</v>
      </c>
      <c r="C12503" s="1">
        <v>46179.440972222219</v>
      </c>
      <c r="D12503">
        <v>27145</v>
      </c>
      <c r="F12503" t="s">
        <v>34</v>
      </c>
      <c r="H12503" t="s">
        <v>35</v>
      </c>
      <c r="I12503" t="s">
        <v>22</v>
      </c>
      <c r="J12503" t="s">
        <v>30</v>
      </c>
      <c r="K12503" t="s">
        <v>61</v>
      </c>
      <c r="L12503" t="s">
        <v>55</v>
      </c>
      <c r="M12503" t="s">
        <v>32</v>
      </c>
      <c r="N12503" s="1">
        <v>46084</v>
      </c>
      <c r="O12503" s="1">
        <v>46175.570833333331</v>
      </c>
      <c r="P12503">
        <v>10</v>
      </c>
      <c r="Q12503" s="1">
        <v>46185.010416666664</v>
      </c>
    </row>
    <row r="12504" spans="1:17" x14ac:dyDescent="0.3">
      <c r="A12504">
        <v>77060</v>
      </c>
      <c r="B12504" t="s">
        <v>14497</v>
      </c>
      <c r="C12504" s="1">
        <v>46179.440972222219</v>
      </c>
      <c r="D12504">
        <v>27146</v>
      </c>
      <c r="F12504" t="s">
        <v>34</v>
      </c>
      <c r="H12504" t="s">
        <v>35</v>
      </c>
      <c r="I12504" t="s">
        <v>29</v>
      </c>
      <c r="J12504" t="s">
        <v>30</v>
      </c>
      <c r="K12504" t="s">
        <v>95</v>
      </c>
      <c r="L12504" t="s">
        <v>62</v>
      </c>
      <c r="N12504" s="1">
        <v>46084</v>
      </c>
      <c r="O12504" s="1">
        <v>46175.570833333331</v>
      </c>
      <c r="P12504">
        <v>10</v>
      </c>
      <c r="Q12504" s="1">
        <v>46185.010416666664</v>
      </c>
    </row>
    <row r="12505" spans="1:17" x14ac:dyDescent="0.3">
      <c r="A12505">
        <v>77061</v>
      </c>
      <c r="B12505" t="s">
        <v>14497</v>
      </c>
      <c r="C12505" s="1">
        <v>46179.440972222219</v>
      </c>
      <c r="D12505">
        <v>27147</v>
      </c>
      <c r="F12505" t="s">
        <v>34</v>
      </c>
      <c r="H12505" t="s">
        <v>35</v>
      </c>
      <c r="I12505" t="s">
        <v>22</v>
      </c>
      <c r="J12505" t="s">
        <v>30</v>
      </c>
      <c r="K12505" t="s">
        <v>2730</v>
      </c>
      <c r="L12505" t="s">
        <v>32</v>
      </c>
      <c r="M12505" t="s">
        <v>55</v>
      </c>
      <c r="N12505" s="1">
        <v>46084</v>
      </c>
      <c r="O12505" s="1">
        <v>46175.570833333331</v>
      </c>
      <c r="P12505">
        <v>10</v>
      </c>
      <c r="Q12505" s="1">
        <v>46185.010416666664</v>
      </c>
    </row>
    <row r="12506" spans="1:17" x14ac:dyDescent="0.3">
      <c r="A12506">
        <v>77062</v>
      </c>
      <c r="B12506" t="s">
        <v>14497</v>
      </c>
      <c r="C12506" s="1">
        <v>46179.440972222219</v>
      </c>
      <c r="D12506">
        <v>27148</v>
      </c>
      <c r="F12506" t="s">
        <v>34</v>
      </c>
      <c r="H12506" t="s">
        <v>35</v>
      </c>
      <c r="I12506" t="s">
        <v>29</v>
      </c>
      <c r="J12506" t="s">
        <v>30</v>
      </c>
      <c r="K12506" t="s">
        <v>95</v>
      </c>
      <c r="L12506" t="s">
        <v>32</v>
      </c>
      <c r="M12506" t="s">
        <v>55</v>
      </c>
      <c r="N12506" s="1">
        <v>46084</v>
      </c>
      <c r="O12506" s="1">
        <v>46175.570833333331</v>
      </c>
      <c r="P12506">
        <v>10</v>
      </c>
      <c r="Q12506" s="1">
        <v>46185.010416666664</v>
      </c>
    </row>
    <row r="12507" spans="1:17" x14ac:dyDescent="0.3">
      <c r="A12507">
        <v>77066</v>
      </c>
      <c r="B12507" t="s">
        <v>14498</v>
      </c>
      <c r="C12507" s="1">
        <v>46179.443055555559</v>
      </c>
      <c r="D12507">
        <v>27150</v>
      </c>
      <c r="F12507" t="s">
        <v>34</v>
      </c>
      <c r="H12507" t="s">
        <v>35</v>
      </c>
      <c r="I12507" t="s">
        <v>29</v>
      </c>
      <c r="J12507" t="s">
        <v>30</v>
      </c>
      <c r="K12507" t="s">
        <v>95</v>
      </c>
      <c r="L12507" t="s">
        <v>32</v>
      </c>
      <c r="M12507" t="s">
        <v>55</v>
      </c>
      <c r="N12507" s="1">
        <v>46084</v>
      </c>
      <c r="O12507" s="1">
        <v>46175.570833333331</v>
      </c>
      <c r="P12507">
        <v>10</v>
      </c>
      <c r="Q12507" s="1">
        <v>46185.010416666664</v>
      </c>
    </row>
    <row r="12508" spans="1:17" x14ac:dyDescent="0.3">
      <c r="A12508">
        <v>77096</v>
      </c>
      <c r="B12508" t="s">
        <v>14499</v>
      </c>
      <c r="C12508" s="1">
        <v>46179.473611111112</v>
      </c>
      <c r="D12508">
        <v>27066</v>
      </c>
      <c r="E12508" t="s">
        <v>12504</v>
      </c>
      <c r="F12508" t="s">
        <v>34</v>
      </c>
      <c r="H12508" t="s">
        <v>35</v>
      </c>
      <c r="I12508" t="s">
        <v>29</v>
      </c>
      <c r="J12508" t="s">
        <v>41</v>
      </c>
      <c r="K12508" t="s">
        <v>352</v>
      </c>
      <c r="L12508" t="s">
        <v>55</v>
      </c>
      <c r="M12508" t="s">
        <v>32</v>
      </c>
      <c r="N12508" s="1">
        <v>44713</v>
      </c>
      <c r="O12508" s="1">
        <v>46174.556250000001</v>
      </c>
      <c r="P12508">
        <v>11</v>
      </c>
      <c r="Q12508" s="1">
        <v>46185.010416666664</v>
      </c>
    </row>
    <row r="12509" spans="1:17" x14ac:dyDescent="0.3">
      <c r="A12509">
        <v>77119</v>
      </c>
      <c r="B12509" t="s">
        <v>14500</v>
      </c>
      <c r="C12509" s="1">
        <v>46179.492361111108</v>
      </c>
      <c r="D12509">
        <v>25018</v>
      </c>
      <c r="E12509" t="s">
        <v>14501</v>
      </c>
      <c r="F12509" t="s">
        <v>40</v>
      </c>
      <c r="H12509" t="s">
        <v>21</v>
      </c>
      <c r="I12509" t="s">
        <v>22</v>
      </c>
      <c r="J12509" t="s">
        <v>41</v>
      </c>
      <c r="K12509" t="s">
        <v>31</v>
      </c>
      <c r="L12509" t="s">
        <v>45</v>
      </c>
      <c r="M12509" t="s">
        <v>55</v>
      </c>
      <c r="N12509" s="1">
        <v>45835</v>
      </c>
      <c r="O12509" s="1">
        <v>46139.493750000001</v>
      </c>
      <c r="P12509">
        <v>46</v>
      </c>
      <c r="Q12509" s="1">
        <v>46185.010416666664</v>
      </c>
    </row>
    <row r="12510" spans="1:17" x14ac:dyDescent="0.3">
      <c r="A12510">
        <v>77139</v>
      </c>
      <c r="B12510" t="s">
        <v>14502</v>
      </c>
      <c r="C12510" s="1">
        <v>46179.549305555556</v>
      </c>
      <c r="D12510">
        <v>25965</v>
      </c>
      <c r="E12510" t="s">
        <v>2508</v>
      </c>
      <c r="F12510" t="s">
        <v>40</v>
      </c>
      <c r="H12510" t="s">
        <v>35</v>
      </c>
      <c r="I12510" t="s">
        <v>22</v>
      </c>
      <c r="J12510" t="s">
        <v>41</v>
      </c>
      <c r="K12510" t="s">
        <v>1677</v>
      </c>
      <c r="L12510" t="s">
        <v>55</v>
      </c>
      <c r="M12510" t="s">
        <v>32</v>
      </c>
      <c r="N12510" s="1">
        <v>46067</v>
      </c>
      <c r="O12510" s="1">
        <v>46156.021527777775</v>
      </c>
      <c r="P12510">
        <v>29</v>
      </c>
      <c r="Q12510" s="1">
        <v>46185.010416666664</v>
      </c>
    </row>
    <row r="12511" spans="1:17" x14ac:dyDescent="0.3">
      <c r="A12511">
        <v>77142</v>
      </c>
      <c r="B12511" t="s">
        <v>14503</v>
      </c>
      <c r="C12511" s="1">
        <v>46179.556250000001</v>
      </c>
      <c r="D12511">
        <v>27074</v>
      </c>
      <c r="E12511" t="s">
        <v>10148</v>
      </c>
      <c r="F12511" t="s">
        <v>40</v>
      </c>
      <c r="H12511" t="s">
        <v>35</v>
      </c>
      <c r="I12511" t="s">
        <v>22</v>
      </c>
      <c r="J12511" t="s">
        <v>41</v>
      </c>
      <c r="K12511" t="s">
        <v>98</v>
      </c>
      <c r="L12511" t="s">
        <v>55</v>
      </c>
      <c r="M12511" t="s">
        <v>49</v>
      </c>
      <c r="N12511" s="1">
        <v>45962</v>
      </c>
      <c r="O12511" s="1">
        <v>46174.606249999997</v>
      </c>
      <c r="P12511">
        <v>11</v>
      </c>
      <c r="Q12511" s="1">
        <v>46185.010416666664</v>
      </c>
    </row>
    <row r="12512" spans="1:17" x14ac:dyDescent="0.3">
      <c r="A12512">
        <v>77144</v>
      </c>
      <c r="B12512" t="s">
        <v>14504</v>
      </c>
      <c r="C12512" s="1">
        <v>46179.569444444445</v>
      </c>
      <c r="D12512">
        <v>27431</v>
      </c>
      <c r="F12512" t="s">
        <v>34</v>
      </c>
      <c r="H12512" t="s">
        <v>21</v>
      </c>
      <c r="I12512" t="s">
        <v>22</v>
      </c>
      <c r="J12512" t="s">
        <v>30</v>
      </c>
      <c r="K12512" t="s">
        <v>31</v>
      </c>
      <c r="L12512" t="s">
        <v>606</v>
      </c>
      <c r="M12512" t="s">
        <v>55</v>
      </c>
      <c r="N12512" s="1">
        <v>46165</v>
      </c>
      <c r="O12512" s="1">
        <v>46179.473611111112</v>
      </c>
      <c r="P12512">
        <v>6</v>
      </c>
      <c r="Q12512" s="1">
        <v>46185.010416666664</v>
      </c>
    </row>
    <row r="12513" spans="1:17" x14ac:dyDescent="0.3">
      <c r="A12513">
        <v>77145</v>
      </c>
      <c r="B12513" t="s">
        <v>14504</v>
      </c>
      <c r="C12513" s="1">
        <v>46179.569444444445</v>
      </c>
      <c r="D12513">
        <v>27432</v>
      </c>
      <c r="F12513" t="s">
        <v>34</v>
      </c>
      <c r="H12513" t="s">
        <v>21</v>
      </c>
      <c r="I12513" t="s">
        <v>29</v>
      </c>
      <c r="J12513" t="s">
        <v>30</v>
      </c>
      <c r="K12513" t="s">
        <v>31</v>
      </c>
      <c r="L12513" t="s">
        <v>606</v>
      </c>
      <c r="M12513" t="s">
        <v>55</v>
      </c>
      <c r="N12513" s="1">
        <v>46165</v>
      </c>
      <c r="O12513" s="1">
        <v>46179.473611111112</v>
      </c>
      <c r="P12513">
        <v>6</v>
      </c>
      <c r="Q12513" s="1">
        <v>46185.010416666664</v>
      </c>
    </row>
    <row r="12514" spans="1:17" x14ac:dyDescent="0.3">
      <c r="A12514">
        <v>77153</v>
      </c>
      <c r="B12514" t="s">
        <v>14505</v>
      </c>
      <c r="C12514" s="1">
        <v>46179.586805555555</v>
      </c>
      <c r="D12514">
        <v>27348</v>
      </c>
      <c r="E12514" t="s">
        <v>904</v>
      </c>
      <c r="F12514" t="s">
        <v>52</v>
      </c>
      <c r="H12514" t="s">
        <v>35</v>
      </c>
      <c r="I12514" t="s">
        <v>22</v>
      </c>
      <c r="J12514" t="s">
        <v>30</v>
      </c>
      <c r="K12514" t="s">
        <v>515</v>
      </c>
      <c r="L12514" t="s">
        <v>49</v>
      </c>
      <c r="N12514" s="1">
        <v>45082</v>
      </c>
      <c r="O12514" s="1">
        <v>46178.204861111109</v>
      </c>
      <c r="P12514">
        <v>7</v>
      </c>
      <c r="Q12514" s="1">
        <v>46185.010416666664</v>
      </c>
    </row>
    <row r="12515" spans="1:17" x14ac:dyDescent="0.3">
      <c r="A12515">
        <v>77157</v>
      </c>
      <c r="B12515" t="s">
        <v>14506</v>
      </c>
      <c r="C12515" s="1">
        <v>46179.597916666666</v>
      </c>
      <c r="D12515">
        <v>25306</v>
      </c>
      <c r="E12515" t="s">
        <v>14507</v>
      </c>
      <c r="F12515" t="s">
        <v>40</v>
      </c>
      <c r="H12515" t="s">
        <v>21</v>
      </c>
      <c r="I12515" t="s">
        <v>22</v>
      </c>
      <c r="J12515" t="s">
        <v>41</v>
      </c>
      <c r="K12515" t="s">
        <v>31</v>
      </c>
      <c r="L12515" t="s">
        <v>1306</v>
      </c>
      <c r="N12515" s="1">
        <v>45415</v>
      </c>
      <c r="O12515" s="1">
        <v>46144.960416666669</v>
      </c>
      <c r="P12515">
        <v>41</v>
      </c>
      <c r="Q12515" s="1">
        <v>46185.010416666664</v>
      </c>
    </row>
    <row r="12516" spans="1:17" x14ac:dyDescent="0.3">
      <c r="A12516">
        <v>77161</v>
      </c>
      <c r="B12516" t="s">
        <v>14508</v>
      </c>
      <c r="C12516" s="1">
        <v>46179.6</v>
      </c>
      <c r="D12516">
        <v>24457</v>
      </c>
      <c r="E12516" t="s">
        <v>14509</v>
      </c>
      <c r="F12516" t="s">
        <v>40</v>
      </c>
      <c r="H12516" t="s">
        <v>21</v>
      </c>
      <c r="I12516" t="s">
        <v>29</v>
      </c>
      <c r="J12516" t="s">
        <v>41</v>
      </c>
      <c r="K12516" t="s">
        <v>31</v>
      </c>
      <c r="L12516" t="s">
        <v>55</v>
      </c>
      <c r="M12516" t="s">
        <v>32</v>
      </c>
      <c r="N12516" s="1">
        <v>44304</v>
      </c>
      <c r="O12516" s="1">
        <v>46129.46875</v>
      </c>
      <c r="P12516">
        <v>56</v>
      </c>
      <c r="Q12516" s="1">
        <v>46185.010416666664</v>
      </c>
    </row>
    <row r="12517" spans="1:17" x14ac:dyDescent="0.3">
      <c r="A12517">
        <v>77162</v>
      </c>
      <c r="B12517" t="s">
        <v>14510</v>
      </c>
      <c r="C12517" s="1">
        <v>46179.609027777777</v>
      </c>
      <c r="D12517">
        <v>27288</v>
      </c>
      <c r="E12517" t="s">
        <v>1274</v>
      </c>
      <c r="F12517" t="s">
        <v>52</v>
      </c>
      <c r="H12517" t="s">
        <v>35</v>
      </c>
      <c r="I12517" t="s">
        <v>22</v>
      </c>
      <c r="J12517" t="s">
        <v>41</v>
      </c>
      <c r="K12517" t="s">
        <v>197</v>
      </c>
      <c r="L12517" t="s">
        <v>25</v>
      </c>
      <c r="N12517" s="1">
        <v>43257</v>
      </c>
      <c r="O12517" s="1">
        <v>46177.429861111108</v>
      </c>
      <c r="P12517">
        <v>8</v>
      </c>
      <c r="Q12517" s="1">
        <v>46185.010416666664</v>
      </c>
    </row>
    <row r="12518" spans="1:17" x14ac:dyDescent="0.3">
      <c r="A12518">
        <v>77164</v>
      </c>
      <c r="B12518" t="s">
        <v>14511</v>
      </c>
      <c r="C12518" s="1">
        <v>46179.611805555556</v>
      </c>
      <c r="D12518">
        <v>25427</v>
      </c>
      <c r="E12518" t="s">
        <v>6885</v>
      </c>
      <c r="F12518" t="s">
        <v>40</v>
      </c>
      <c r="H12518" t="s">
        <v>21</v>
      </c>
      <c r="I12518" t="s">
        <v>22</v>
      </c>
      <c r="J12518" t="s">
        <v>41</v>
      </c>
      <c r="K12518" t="s">
        <v>31</v>
      </c>
      <c r="L12518" t="s">
        <v>101</v>
      </c>
      <c r="N12518" s="1">
        <v>46119</v>
      </c>
      <c r="O12518" s="1">
        <v>46147.517361111109</v>
      </c>
      <c r="P12518">
        <v>38</v>
      </c>
      <c r="Q12518" s="1">
        <v>46185.010416666664</v>
      </c>
    </row>
    <row r="12519" spans="1:17" x14ac:dyDescent="0.3">
      <c r="A12519">
        <v>77167</v>
      </c>
      <c r="B12519" t="s">
        <v>14512</v>
      </c>
      <c r="C12519" s="1">
        <v>46179.615972222222</v>
      </c>
      <c r="D12519">
        <v>26256</v>
      </c>
      <c r="E12519" t="s">
        <v>14182</v>
      </c>
      <c r="F12519" t="s">
        <v>40</v>
      </c>
      <c r="H12519" t="s">
        <v>21</v>
      </c>
      <c r="I12519" t="s">
        <v>29</v>
      </c>
      <c r="J12519" t="s">
        <v>41</v>
      </c>
      <c r="K12519" t="s">
        <v>31</v>
      </c>
      <c r="L12519" t="s">
        <v>49</v>
      </c>
      <c r="M12519" t="s">
        <v>55</v>
      </c>
      <c r="N12519" s="1">
        <v>45929</v>
      </c>
      <c r="O12519" s="1">
        <v>46178.50277777778</v>
      </c>
      <c r="P12519">
        <v>7</v>
      </c>
      <c r="Q12519" s="1">
        <v>46185.010416666664</v>
      </c>
    </row>
    <row r="12520" spans="1:17" x14ac:dyDescent="0.3">
      <c r="A12520">
        <v>77172</v>
      </c>
      <c r="B12520" t="s">
        <v>14513</v>
      </c>
      <c r="C12520" s="1">
        <v>46179.636111111111</v>
      </c>
      <c r="D12520">
        <v>25959</v>
      </c>
      <c r="E12520" t="s">
        <v>14514</v>
      </c>
      <c r="F12520" t="s">
        <v>40</v>
      </c>
      <c r="H12520" t="s">
        <v>2061</v>
      </c>
      <c r="I12520" t="s">
        <v>29</v>
      </c>
      <c r="J12520" t="s">
        <v>23</v>
      </c>
      <c r="K12520" t="s">
        <v>561</v>
      </c>
      <c r="L12520" t="s">
        <v>55</v>
      </c>
      <c r="O12520" s="1">
        <v>46155.722916666666</v>
      </c>
      <c r="P12520">
        <v>30</v>
      </c>
      <c r="Q12520" s="1">
        <v>46185.010416666664</v>
      </c>
    </row>
    <row r="12521" spans="1:17" x14ac:dyDescent="0.3">
      <c r="A12521">
        <v>77186</v>
      </c>
      <c r="B12521" t="s">
        <v>14515</v>
      </c>
      <c r="C12521" s="1">
        <v>46179.652083333334</v>
      </c>
      <c r="D12521">
        <v>27440</v>
      </c>
      <c r="F12521" t="s">
        <v>34</v>
      </c>
      <c r="H12521" t="s">
        <v>21</v>
      </c>
      <c r="I12521" t="s">
        <v>29</v>
      </c>
      <c r="J12521" t="s">
        <v>30</v>
      </c>
      <c r="K12521" t="s">
        <v>31</v>
      </c>
      <c r="L12521" t="s">
        <v>45</v>
      </c>
      <c r="M12521" t="s">
        <v>32</v>
      </c>
      <c r="N12521" s="1">
        <v>46165</v>
      </c>
      <c r="O12521" s="1">
        <v>46179.526388888888</v>
      </c>
      <c r="P12521">
        <v>6</v>
      </c>
      <c r="Q12521" s="1">
        <v>46185.010416666664</v>
      </c>
    </row>
    <row r="12522" spans="1:17" x14ac:dyDescent="0.3">
      <c r="A12522">
        <v>77187</v>
      </c>
      <c r="B12522" t="s">
        <v>14515</v>
      </c>
      <c r="C12522" s="1">
        <v>46179.652083333334</v>
      </c>
      <c r="D12522">
        <v>27441</v>
      </c>
      <c r="F12522" t="s">
        <v>34</v>
      </c>
      <c r="H12522" t="s">
        <v>21</v>
      </c>
      <c r="I12522" t="s">
        <v>22</v>
      </c>
      <c r="J12522" t="s">
        <v>30</v>
      </c>
      <c r="K12522" t="s">
        <v>31</v>
      </c>
      <c r="L12522" t="s">
        <v>71</v>
      </c>
      <c r="M12522" t="s">
        <v>305</v>
      </c>
      <c r="N12522" s="1">
        <v>46165</v>
      </c>
      <c r="O12522" s="1">
        <v>46179.526388888888</v>
      </c>
      <c r="P12522">
        <v>6</v>
      </c>
      <c r="Q12522" s="1">
        <v>46185.010416666664</v>
      </c>
    </row>
    <row r="12523" spans="1:17" x14ac:dyDescent="0.3">
      <c r="A12523">
        <v>77194</v>
      </c>
      <c r="B12523" t="s">
        <v>14516</v>
      </c>
      <c r="C12523" s="1">
        <v>46179.674305555556</v>
      </c>
      <c r="D12523">
        <v>23807</v>
      </c>
      <c r="E12523" t="s">
        <v>401</v>
      </c>
      <c r="F12523" t="s">
        <v>40</v>
      </c>
      <c r="H12523" t="s">
        <v>35</v>
      </c>
      <c r="I12523" t="s">
        <v>29</v>
      </c>
      <c r="J12523" t="s">
        <v>41</v>
      </c>
      <c r="K12523" t="s">
        <v>133</v>
      </c>
      <c r="L12523" t="s">
        <v>26</v>
      </c>
      <c r="N12523" s="1">
        <v>43194</v>
      </c>
      <c r="O12523" s="1">
        <v>46116.645138888889</v>
      </c>
      <c r="P12523">
        <v>69</v>
      </c>
      <c r="Q12523" s="1">
        <v>46185.010416666664</v>
      </c>
    </row>
    <row r="12524" spans="1:17" x14ac:dyDescent="0.3">
      <c r="A12524">
        <v>77213</v>
      </c>
      <c r="B12524" t="s">
        <v>14517</v>
      </c>
      <c r="C12524" s="1">
        <v>46179.712500000001</v>
      </c>
      <c r="D12524">
        <v>27218</v>
      </c>
      <c r="E12524" t="s">
        <v>14518</v>
      </c>
      <c r="F12524" t="s">
        <v>40</v>
      </c>
      <c r="H12524" t="s">
        <v>35</v>
      </c>
      <c r="I12524" t="s">
        <v>22</v>
      </c>
      <c r="J12524" t="s">
        <v>41</v>
      </c>
      <c r="K12524" t="s">
        <v>61</v>
      </c>
      <c r="L12524" t="s">
        <v>246</v>
      </c>
      <c r="M12524" t="s">
        <v>55</v>
      </c>
      <c r="N12524" s="1">
        <v>43254</v>
      </c>
      <c r="O12524" s="1">
        <v>46176.560416666667</v>
      </c>
      <c r="P12524">
        <v>9</v>
      </c>
      <c r="Q12524" s="1">
        <v>46185.010416666664</v>
      </c>
    </row>
    <row r="12525" spans="1:17" x14ac:dyDescent="0.3">
      <c r="A12525">
        <v>77220</v>
      </c>
      <c r="B12525" t="s">
        <v>14519</v>
      </c>
      <c r="C12525" s="1">
        <v>46179.729861111111</v>
      </c>
      <c r="D12525">
        <v>22896</v>
      </c>
      <c r="E12525" t="s">
        <v>9994</v>
      </c>
      <c r="F12525" t="s">
        <v>40</v>
      </c>
      <c r="H12525" t="s">
        <v>21</v>
      </c>
      <c r="I12525" t="s">
        <v>29</v>
      </c>
      <c r="J12525" t="s">
        <v>41</v>
      </c>
      <c r="K12525" t="s">
        <v>31</v>
      </c>
      <c r="L12525" t="s">
        <v>45</v>
      </c>
      <c r="M12525" t="s">
        <v>55</v>
      </c>
      <c r="N12525" s="1">
        <v>44639</v>
      </c>
      <c r="O12525" s="1">
        <v>46100.522222222222</v>
      </c>
      <c r="P12525">
        <v>85</v>
      </c>
      <c r="Q12525" s="1">
        <v>46185.010416666664</v>
      </c>
    </row>
    <row r="12526" spans="1:17" x14ac:dyDescent="0.3">
      <c r="A12526">
        <v>77223</v>
      </c>
      <c r="B12526" t="s">
        <v>14520</v>
      </c>
      <c r="C12526" s="1">
        <v>46179.755555555559</v>
      </c>
      <c r="D12526">
        <v>25850</v>
      </c>
      <c r="E12526" t="s">
        <v>1471</v>
      </c>
      <c r="F12526" t="s">
        <v>40</v>
      </c>
      <c r="H12526" t="s">
        <v>35</v>
      </c>
      <c r="I12526" t="s">
        <v>29</v>
      </c>
      <c r="J12526" t="s">
        <v>41</v>
      </c>
      <c r="K12526" t="s">
        <v>1489</v>
      </c>
      <c r="L12526" t="s">
        <v>55</v>
      </c>
      <c r="M12526" t="s">
        <v>26</v>
      </c>
      <c r="N12526" s="1">
        <v>40920</v>
      </c>
      <c r="O12526" s="1">
        <v>46153.706944444442</v>
      </c>
      <c r="P12526">
        <v>32</v>
      </c>
      <c r="Q12526" s="1">
        <v>46185.010416666664</v>
      </c>
    </row>
    <row r="12527" spans="1:17" x14ac:dyDescent="0.3">
      <c r="A12527">
        <v>77224</v>
      </c>
      <c r="B12527" t="s">
        <v>14520</v>
      </c>
      <c r="C12527" s="1">
        <v>46179.755555555559</v>
      </c>
      <c r="D12527">
        <v>27455</v>
      </c>
      <c r="F12527" t="s">
        <v>34</v>
      </c>
      <c r="H12527" t="s">
        <v>21</v>
      </c>
      <c r="I12527" t="s">
        <v>22</v>
      </c>
      <c r="J12527" t="s">
        <v>30</v>
      </c>
      <c r="K12527" t="s">
        <v>31</v>
      </c>
      <c r="L12527" t="s">
        <v>45</v>
      </c>
      <c r="M12527" t="s">
        <v>32</v>
      </c>
      <c r="N12527" s="1">
        <v>46165</v>
      </c>
      <c r="O12527" s="1">
        <v>46179.681944444441</v>
      </c>
      <c r="P12527">
        <v>6</v>
      </c>
      <c r="Q12527" s="1">
        <v>46185.010416666664</v>
      </c>
    </row>
    <row r="12528" spans="1:17" x14ac:dyDescent="0.3">
      <c r="A12528">
        <v>77225</v>
      </c>
      <c r="B12528" t="s">
        <v>14520</v>
      </c>
      <c r="C12528" s="1">
        <v>46179.755555555559</v>
      </c>
      <c r="D12528">
        <v>27456</v>
      </c>
      <c r="F12528" t="s">
        <v>34</v>
      </c>
      <c r="H12528" t="s">
        <v>21</v>
      </c>
      <c r="I12528" t="s">
        <v>29</v>
      </c>
      <c r="J12528" t="s">
        <v>30</v>
      </c>
      <c r="K12528" t="s">
        <v>31</v>
      </c>
      <c r="L12528" t="s">
        <v>32</v>
      </c>
      <c r="M12528" t="s">
        <v>32</v>
      </c>
      <c r="N12528" s="1">
        <v>46165</v>
      </c>
      <c r="O12528" s="1">
        <v>46179.681944444441</v>
      </c>
      <c r="P12528">
        <v>6</v>
      </c>
      <c r="Q12528" s="1">
        <v>46185.010416666664</v>
      </c>
    </row>
    <row r="12529" spans="1:17" x14ac:dyDescent="0.3">
      <c r="A12529">
        <v>77228</v>
      </c>
      <c r="B12529" t="s">
        <v>14521</v>
      </c>
      <c r="C12529" s="1">
        <v>46179.772222222222</v>
      </c>
      <c r="D12529">
        <v>26657</v>
      </c>
      <c r="E12529" t="s">
        <v>14522</v>
      </c>
      <c r="F12529" t="s">
        <v>40</v>
      </c>
      <c r="H12529" t="s">
        <v>21</v>
      </c>
      <c r="I12529" t="s">
        <v>22</v>
      </c>
      <c r="J12529" t="s">
        <v>41</v>
      </c>
      <c r="K12529" t="s">
        <v>31</v>
      </c>
      <c r="L12529" t="s">
        <v>45</v>
      </c>
      <c r="N12529" s="1">
        <v>46120</v>
      </c>
      <c r="O12529" s="1">
        <v>46168.504166666666</v>
      </c>
      <c r="P12529">
        <v>17</v>
      </c>
      <c r="Q12529" s="1">
        <v>46185.010416666664</v>
      </c>
    </row>
    <row r="12530" spans="1:17" x14ac:dyDescent="0.3">
      <c r="A12530">
        <v>77232</v>
      </c>
      <c r="B12530" t="s">
        <v>14523</v>
      </c>
      <c r="C12530" s="1">
        <v>46179.799305555556</v>
      </c>
      <c r="D12530">
        <v>23639</v>
      </c>
      <c r="E12530" t="s">
        <v>4345</v>
      </c>
      <c r="F12530" t="s">
        <v>40</v>
      </c>
      <c r="H12530" t="s">
        <v>21</v>
      </c>
      <c r="I12530" t="s">
        <v>22</v>
      </c>
      <c r="J12530" t="s">
        <v>41</v>
      </c>
      <c r="K12530" t="s">
        <v>31</v>
      </c>
      <c r="L12530" t="s">
        <v>115</v>
      </c>
      <c r="M12530" t="s">
        <v>55</v>
      </c>
      <c r="N12530" s="1">
        <v>45748</v>
      </c>
      <c r="O12530" s="1">
        <v>46113.467361111114</v>
      </c>
      <c r="P12530">
        <v>72</v>
      </c>
      <c r="Q12530" s="1">
        <v>46185.010416666664</v>
      </c>
    </row>
    <row r="12531" spans="1:17" x14ac:dyDescent="0.3">
      <c r="A12531">
        <v>77242</v>
      </c>
      <c r="B12531" t="s">
        <v>14524</v>
      </c>
      <c r="C12531" s="1">
        <v>46180.418055555558</v>
      </c>
      <c r="D12531">
        <v>26130</v>
      </c>
      <c r="E12531" t="s">
        <v>14525</v>
      </c>
      <c r="F12531" t="s">
        <v>80</v>
      </c>
      <c r="H12531" t="s">
        <v>21</v>
      </c>
      <c r="I12531" t="s">
        <v>22</v>
      </c>
      <c r="J12531" t="s">
        <v>30</v>
      </c>
      <c r="K12531" t="s">
        <v>31</v>
      </c>
      <c r="L12531" t="s">
        <v>85</v>
      </c>
      <c r="N12531" s="1">
        <v>45429</v>
      </c>
      <c r="O12531" s="1">
        <v>46158.665277777778</v>
      </c>
      <c r="P12531">
        <v>27</v>
      </c>
      <c r="Q12531" s="1">
        <v>46185.010416666664</v>
      </c>
    </row>
    <row r="12532" spans="1:17" x14ac:dyDescent="0.3">
      <c r="A12532">
        <v>77259</v>
      </c>
      <c r="B12532" t="s">
        <v>14526</v>
      </c>
      <c r="C12532" s="1">
        <v>46180.44027777778</v>
      </c>
      <c r="D12532">
        <v>27185</v>
      </c>
      <c r="F12532" t="s">
        <v>34</v>
      </c>
      <c r="H12532" t="s">
        <v>35</v>
      </c>
      <c r="I12532" t="s">
        <v>29</v>
      </c>
      <c r="J12532" t="s">
        <v>30</v>
      </c>
      <c r="K12532" t="s">
        <v>274</v>
      </c>
      <c r="L12532" t="s">
        <v>26</v>
      </c>
      <c r="M12532" t="s">
        <v>54</v>
      </c>
      <c r="N12532" s="1">
        <v>44715</v>
      </c>
      <c r="O12532" s="1">
        <v>46176.453472222223</v>
      </c>
      <c r="P12532">
        <v>9</v>
      </c>
      <c r="Q12532" s="1">
        <v>46185.010416666664</v>
      </c>
    </row>
    <row r="12533" spans="1:17" x14ac:dyDescent="0.3">
      <c r="A12533">
        <v>77271</v>
      </c>
      <c r="B12533" t="s">
        <v>14527</v>
      </c>
      <c r="C12533" s="1">
        <v>46180.463888888888</v>
      </c>
      <c r="D12533">
        <v>24059</v>
      </c>
      <c r="E12533" t="s">
        <v>2741</v>
      </c>
      <c r="F12533" t="s">
        <v>34</v>
      </c>
      <c r="H12533" t="s">
        <v>35</v>
      </c>
      <c r="I12533" t="s">
        <v>29</v>
      </c>
      <c r="J12533" t="s">
        <v>30</v>
      </c>
      <c r="K12533" t="s">
        <v>1677</v>
      </c>
      <c r="L12533" t="s">
        <v>62</v>
      </c>
      <c r="N12533" s="1">
        <v>44715</v>
      </c>
      <c r="O12533" s="1">
        <v>46175.51458333333</v>
      </c>
      <c r="P12533">
        <v>10</v>
      </c>
      <c r="Q12533" s="1">
        <v>46185.010416666664</v>
      </c>
    </row>
    <row r="12534" spans="1:17" x14ac:dyDescent="0.3">
      <c r="A12534">
        <v>77280</v>
      </c>
      <c r="B12534" t="s">
        <v>14528</v>
      </c>
      <c r="C12534" s="1">
        <v>46180.497916666667</v>
      </c>
      <c r="D12534">
        <v>24508</v>
      </c>
      <c r="E12534" t="s">
        <v>13530</v>
      </c>
      <c r="F12534" t="s">
        <v>40</v>
      </c>
      <c r="H12534" t="s">
        <v>21</v>
      </c>
      <c r="I12534" t="s">
        <v>22</v>
      </c>
      <c r="J12534" t="s">
        <v>41</v>
      </c>
      <c r="K12534" t="s">
        <v>31</v>
      </c>
      <c r="L12534" t="s">
        <v>45</v>
      </c>
      <c r="M12534" t="s">
        <v>55</v>
      </c>
      <c r="N12534" s="1">
        <v>45401</v>
      </c>
      <c r="O12534" s="1">
        <v>46178.521527777775</v>
      </c>
      <c r="P12534">
        <v>7</v>
      </c>
      <c r="Q12534" s="1">
        <v>46185.010416666664</v>
      </c>
    </row>
    <row r="12535" spans="1:17" x14ac:dyDescent="0.3">
      <c r="A12535">
        <v>77281</v>
      </c>
      <c r="B12535" t="s">
        <v>14529</v>
      </c>
      <c r="C12535" s="1">
        <v>46180.498611111114</v>
      </c>
      <c r="D12535">
        <v>24528</v>
      </c>
      <c r="E12535" t="s">
        <v>14530</v>
      </c>
      <c r="F12535" t="s">
        <v>40</v>
      </c>
      <c r="H12535" t="s">
        <v>21</v>
      </c>
      <c r="I12535" t="s">
        <v>22</v>
      </c>
      <c r="J12535" t="s">
        <v>41</v>
      </c>
      <c r="K12535" t="s">
        <v>31</v>
      </c>
      <c r="L12535" t="s">
        <v>49</v>
      </c>
      <c r="M12535" t="s">
        <v>55</v>
      </c>
      <c r="N12535" s="1">
        <v>45400</v>
      </c>
      <c r="O12535" s="1">
        <v>46130.413888888892</v>
      </c>
      <c r="P12535">
        <v>55</v>
      </c>
      <c r="Q12535" s="1">
        <v>46185.010416666664</v>
      </c>
    </row>
    <row r="12536" spans="1:17" x14ac:dyDescent="0.3">
      <c r="A12536">
        <v>77286</v>
      </c>
      <c r="B12536" t="s">
        <v>14531</v>
      </c>
      <c r="C12536" s="1">
        <v>46180.522222222222</v>
      </c>
      <c r="D12536">
        <v>27375</v>
      </c>
      <c r="E12536" t="s">
        <v>13423</v>
      </c>
      <c r="F12536" t="s">
        <v>34</v>
      </c>
      <c r="H12536" t="s">
        <v>35</v>
      </c>
      <c r="I12536" t="s">
        <v>29</v>
      </c>
      <c r="J12536" t="s">
        <v>30</v>
      </c>
      <c r="K12536" t="s">
        <v>53</v>
      </c>
      <c r="L12536" t="s">
        <v>32</v>
      </c>
      <c r="M12536" t="s">
        <v>55</v>
      </c>
      <c r="N12536" s="1">
        <v>46136</v>
      </c>
      <c r="O12536" s="1">
        <v>46178.504861111112</v>
      </c>
      <c r="P12536">
        <v>7</v>
      </c>
      <c r="Q12536" s="1">
        <v>46185.010416666664</v>
      </c>
    </row>
    <row r="12537" spans="1:17" x14ac:dyDescent="0.3">
      <c r="A12537">
        <v>77287</v>
      </c>
      <c r="B12537" t="s">
        <v>14531</v>
      </c>
      <c r="C12537" s="1">
        <v>46180.522222222222</v>
      </c>
      <c r="D12537">
        <v>27376</v>
      </c>
      <c r="E12537" t="s">
        <v>14532</v>
      </c>
      <c r="F12537" t="s">
        <v>34</v>
      </c>
      <c r="H12537" t="s">
        <v>35</v>
      </c>
      <c r="I12537" t="s">
        <v>29</v>
      </c>
      <c r="J12537" t="s">
        <v>30</v>
      </c>
      <c r="K12537" t="s">
        <v>53</v>
      </c>
      <c r="L12537" t="s">
        <v>32</v>
      </c>
      <c r="M12537" t="s">
        <v>55</v>
      </c>
      <c r="N12537" s="1">
        <v>46136</v>
      </c>
      <c r="O12537" s="1">
        <v>46178.504861111112</v>
      </c>
      <c r="P12537">
        <v>7</v>
      </c>
      <c r="Q12537" s="1">
        <v>46185.010416666664</v>
      </c>
    </row>
    <row r="12538" spans="1:17" x14ac:dyDescent="0.3">
      <c r="A12538">
        <v>77288</v>
      </c>
      <c r="B12538" t="s">
        <v>14531</v>
      </c>
      <c r="C12538" s="1">
        <v>46180.522222222222</v>
      </c>
      <c r="D12538">
        <v>27377</v>
      </c>
      <c r="E12538" t="s">
        <v>14533</v>
      </c>
      <c r="F12538" t="s">
        <v>34</v>
      </c>
      <c r="H12538" t="s">
        <v>35</v>
      </c>
      <c r="I12538" t="s">
        <v>29</v>
      </c>
      <c r="J12538" t="s">
        <v>30</v>
      </c>
      <c r="K12538" t="s">
        <v>53</v>
      </c>
      <c r="L12538" t="s">
        <v>62</v>
      </c>
      <c r="N12538" s="1">
        <v>46136</v>
      </c>
      <c r="O12538" s="1">
        <v>46178.504861111112</v>
      </c>
      <c r="P12538">
        <v>7</v>
      </c>
      <c r="Q12538" s="1">
        <v>46185.010416666664</v>
      </c>
    </row>
    <row r="12539" spans="1:17" x14ac:dyDescent="0.3">
      <c r="A12539">
        <v>77289</v>
      </c>
      <c r="B12539" t="s">
        <v>14531</v>
      </c>
      <c r="C12539" s="1">
        <v>46180.522222222222</v>
      </c>
      <c r="D12539">
        <v>27378</v>
      </c>
      <c r="E12539" t="s">
        <v>14534</v>
      </c>
      <c r="F12539" t="s">
        <v>34</v>
      </c>
      <c r="H12539" t="s">
        <v>35</v>
      </c>
      <c r="I12539" t="s">
        <v>22</v>
      </c>
      <c r="J12539" t="s">
        <v>30</v>
      </c>
      <c r="K12539" t="s">
        <v>53</v>
      </c>
      <c r="L12539" t="s">
        <v>149</v>
      </c>
      <c r="M12539" t="s">
        <v>55</v>
      </c>
      <c r="N12539" s="1">
        <v>46136</v>
      </c>
      <c r="O12539" s="1">
        <v>46178.504861111112</v>
      </c>
      <c r="P12539">
        <v>7</v>
      </c>
      <c r="Q12539" s="1">
        <v>46185.010416666664</v>
      </c>
    </row>
    <row r="12540" spans="1:17" x14ac:dyDescent="0.3">
      <c r="A12540">
        <v>77290</v>
      </c>
      <c r="B12540" t="s">
        <v>14531</v>
      </c>
      <c r="C12540" s="1">
        <v>46180.522222222222</v>
      </c>
      <c r="D12540">
        <v>27379</v>
      </c>
      <c r="E12540" t="s">
        <v>4114</v>
      </c>
      <c r="F12540" t="s">
        <v>34</v>
      </c>
      <c r="H12540" t="s">
        <v>35</v>
      </c>
      <c r="I12540" t="s">
        <v>29</v>
      </c>
      <c r="J12540" t="s">
        <v>30</v>
      </c>
      <c r="K12540" t="s">
        <v>53</v>
      </c>
      <c r="L12540" t="s">
        <v>62</v>
      </c>
      <c r="N12540" s="1">
        <v>46136</v>
      </c>
      <c r="O12540" s="1">
        <v>46178.504861111112</v>
      </c>
      <c r="P12540">
        <v>7</v>
      </c>
      <c r="Q12540" s="1">
        <v>46185.010416666664</v>
      </c>
    </row>
    <row r="12541" spans="1:17" x14ac:dyDescent="0.3">
      <c r="A12541">
        <v>77291</v>
      </c>
      <c r="B12541" t="s">
        <v>14531</v>
      </c>
      <c r="C12541" s="1">
        <v>46180.522222222222</v>
      </c>
      <c r="D12541">
        <v>27380</v>
      </c>
      <c r="E12541" t="s">
        <v>14535</v>
      </c>
      <c r="F12541" t="s">
        <v>34</v>
      </c>
      <c r="H12541" t="s">
        <v>35</v>
      </c>
      <c r="I12541" t="s">
        <v>22</v>
      </c>
      <c r="J12541" t="s">
        <v>30</v>
      </c>
      <c r="K12541" t="s">
        <v>53</v>
      </c>
      <c r="L12541" t="s">
        <v>32</v>
      </c>
      <c r="M12541" t="s">
        <v>55</v>
      </c>
      <c r="N12541" s="1">
        <v>46136</v>
      </c>
      <c r="O12541" s="1">
        <v>46178.504861111112</v>
      </c>
      <c r="P12541">
        <v>7</v>
      </c>
      <c r="Q12541" s="1">
        <v>46185.010416666664</v>
      </c>
    </row>
    <row r="12542" spans="1:17" x14ac:dyDescent="0.3">
      <c r="A12542">
        <v>77292</v>
      </c>
      <c r="B12542" t="s">
        <v>14531</v>
      </c>
      <c r="C12542" s="1">
        <v>46180.522222222222</v>
      </c>
      <c r="D12542">
        <v>27381</v>
      </c>
      <c r="E12542" t="s">
        <v>14536</v>
      </c>
      <c r="F12542" t="s">
        <v>34</v>
      </c>
      <c r="H12542" t="s">
        <v>35</v>
      </c>
      <c r="I12542" t="s">
        <v>29</v>
      </c>
      <c r="J12542" t="s">
        <v>30</v>
      </c>
      <c r="K12542" t="s">
        <v>53</v>
      </c>
      <c r="L12542" t="s">
        <v>62</v>
      </c>
      <c r="O12542" s="1">
        <v>46178.504861111112</v>
      </c>
      <c r="P12542">
        <v>7</v>
      </c>
      <c r="Q12542" s="1">
        <v>46185.010416666664</v>
      </c>
    </row>
    <row r="12543" spans="1:17" x14ac:dyDescent="0.3">
      <c r="A12543">
        <v>77293</v>
      </c>
      <c r="B12543" t="s">
        <v>14537</v>
      </c>
      <c r="C12543" s="1">
        <v>46180.525000000001</v>
      </c>
      <c r="D12543">
        <v>27468</v>
      </c>
      <c r="E12543" t="s">
        <v>410</v>
      </c>
      <c r="F12543" t="s">
        <v>52</v>
      </c>
      <c r="H12543" t="s">
        <v>35</v>
      </c>
      <c r="I12543" t="s">
        <v>29</v>
      </c>
      <c r="J12543" t="s">
        <v>30</v>
      </c>
      <c r="K12543" t="s">
        <v>133</v>
      </c>
      <c r="L12543" t="s">
        <v>49</v>
      </c>
      <c r="M12543" t="s">
        <v>55</v>
      </c>
      <c r="N12543" s="1">
        <v>41067</v>
      </c>
      <c r="O12543" s="1">
        <v>46180.439583333333</v>
      </c>
      <c r="P12543">
        <v>5</v>
      </c>
      <c r="Q12543" s="1">
        <v>46185.010416666664</v>
      </c>
    </row>
    <row r="12544" spans="1:17" x14ac:dyDescent="0.3">
      <c r="A12544">
        <v>77294</v>
      </c>
      <c r="B12544" t="s">
        <v>14538</v>
      </c>
      <c r="C12544" s="1">
        <v>46180.525694444441</v>
      </c>
      <c r="D12544">
        <v>25591</v>
      </c>
      <c r="E12544" t="s">
        <v>14539</v>
      </c>
      <c r="F12544" t="s">
        <v>40</v>
      </c>
      <c r="H12544" t="s">
        <v>35</v>
      </c>
      <c r="I12544" t="s">
        <v>29</v>
      </c>
      <c r="J12544" t="s">
        <v>41</v>
      </c>
      <c r="K12544" t="s">
        <v>95</v>
      </c>
      <c r="L12544" t="s">
        <v>32</v>
      </c>
      <c r="M12544" t="s">
        <v>49</v>
      </c>
      <c r="N12544" s="1">
        <v>45419</v>
      </c>
      <c r="O12544" s="1">
        <v>46149.489583333336</v>
      </c>
      <c r="P12544">
        <v>36</v>
      </c>
      <c r="Q12544" s="1">
        <v>46185.010416666664</v>
      </c>
    </row>
    <row r="12545" spans="1:17" x14ac:dyDescent="0.3">
      <c r="A12545">
        <v>77296</v>
      </c>
      <c r="B12545" t="s">
        <v>14540</v>
      </c>
      <c r="C12545" s="1">
        <v>46180.526388888888</v>
      </c>
      <c r="D12545">
        <v>27221</v>
      </c>
      <c r="E12545" t="s">
        <v>1855</v>
      </c>
      <c r="F12545" t="s">
        <v>34</v>
      </c>
      <c r="H12545" t="s">
        <v>35</v>
      </c>
      <c r="I12545" t="s">
        <v>23</v>
      </c>
      <c r="J12545" t="s">
        <v>23</v>
      </c>
      <c r="K12545" t="s">
        <v>133</v>
      </c>
      <c r="L12545" t="s">
        <v>1199</v>
      </c>
      <c r="N12545" s="1">
        <v>44350</v>
      </c>
      <c r="O12545" s="1">
        <v>46176.574999999997</v>
      </c>
      <c r="P12545">
        <v>9</v>
      </c>
      <c r="Q12545" s="1">
        <v>46185.010416666664</v>
      </c>
    </row>
    <row r="12546" spans="1:17" x14ac:dyDescent="0.3">
      <c r="A12546">
        <v>77295</v>
      </c>
      <c r="B12546" t="s">
        <v>14541</v>
      </c>
      <c r="C12546" s="1">
        <v>46180.526388888888</v>
      </c>
      <c r="D12546">
        <v>25834</v>
      </c>
      <c r="E12546" t="s">
        <v>1987</v>
      </c>
      <c r="F12546" t="s">
        <v>40</v>
      </c>
      <c r="H12546" t="s">
        <v>21</v>
      </c>
      <c r="I12546" t="s">
        <v>29</v>
      </c>
      <c r="J12546" t="s">
        <v>41</v>
      </c>
      <c r="K12546" t="s">
        <v>31</v>
      </c>
      <c r="L12546" t="s">
        <v>138</v>
      </c>
      <c r="N12546" s="1">
        <v>45788</v>
      </c>
      <c r="O12546" s="1">
        <v>46153.646527777775</v>
      </c>
      <c r="P12546">
        <v>32</v>
      </c>
      <c r="Q12546" s="1">
        <v>46185.010416666664</v>
      </c>
    </row>
    <row r="12547" spans="1:17" x14ac:dyDescent="0.3">
      <c r="A12547">
        <v>77304</v>
      </c>
      <c r="B12547" t="s">
        <v>14542</v>
      </c>
      <c r="C12547" s="1">
        <v>46180.59097222222</v>
      </c>
      <c r="D12547">
        <v>25594</v>
      </c>
      <c r="E12547" t="s">
        <v>10532</v>
      </c>
      <c r="F12547" t="s">
        <v>40</v>
      </c>
      <c r="H12547" t="s">
        <v>35</v>
      </c>
      <c r="I12547" t="s">
        <v>22</v>
      </c>
      <c r="J12547" t="s">
        <v>41</v>
      </c>
      <c r="K12547" t="s">
        <v>133</v>
      </c>
      <c r="L12547" t="s">
        <v>37</v>
      </c>
      <c r="N12547" s="1">
        <v>44688</v>
      </c>
      <c r="O12547" s="1">
        <v>46149.512499999997</v>
      </c>
      <c r="P12547">
        <v>36</v>
      </c>
      <c r="Q12547" s="1">
        <v>46185.010416666664</v>
      </c>
    </row>
    <row r="12548" spans="1:17" x14ac:dyDescent="0.3">
      <c r="A12548">
        <v>77307</v>
      </c>
      <c r="B12548" t="s">
        <v>14543</v>
      </c>
      <c r="C12548" s="1">
        <v>46180.602083333331</v>
      </c>
      <c r="D12548">
        <v>25946</v>
      </c>
      <c r="E12548" t="s">
        <v>8208</v>
      </c>
      <c r="F12548" t="s">
        <v>40</v>
      </c>
      <c r="H12548" t="s">
        <v>21</v>
      </c>
      <c r="I12548" t="s">
        <v>29</v>
      </c>
      <c r="J12548" t="s">
        <v>41</v>
      </c>
      <c r="K12548" t="s">
        <v>31</v>
      </c>
      <c r="L12548" t="s">
        <v>49</v>
      </c>
      <c r="M12548" t="s">
        <v>55</v>
      </c>
      <c r="N12548" s="1">
        <v>45425</v>
      </c>
      <c r="O12548" s="1">
        <v>46155.616666666669</v>
      </c>
      <c r="P12548">
        <v>30</v>
      </c>
      <c r="Q12548" s="1">
        <v>46185.010416666664</v>
      </c>
    </row>
    <row r="12549" spans="1:17" x14ac:dyDescent="0.3">
      <c r="A12549">
        <v>77313</v>
      </c>
      <c r="B12549" t="s">
        <v>14544</v>
      </c>
      <c r="C12549" s="1">
        <v>46180.618055555555</v>
      </c>
      <c r="D12549">
        <v>24579</v>
      </c>
      <c r="E12549" t="s">
        <v>14545</v>
      </c>
      <c r="F12549" t="s">
        <v>40</v>
      </c>
      <c r="H12549" t="s">
        <v>35</v>
      </c>
      <c r="I12549" t="s">
        <v>22</v>
      </c>
      <c r="J12549" t="s">
        <v>41</v>
      </c>
      <c r="K12549" t="s">
        <v>133</v>
      </c>
      <c r="L12549" t="s">
        <v>54</v>
      </c>
      <c r="N12549" s="1">
        <v>45766</v>
      </c>
      <c r="O12549" s="1">
        <v>46130.675000000003</v>
      </c>
      <c r="P12549">
        <v>55</v>
      </c>
      <c r="Q12549" s="1">
        <v>46185.010416666664</v>
      </c>
    </row>
    <row r="12550" spans="1:17" x14ac:dyDescent="0.3">
      <c r="A12550">
        <v>77314</v>
      </c>
      <c r="B12550" t="s">
        <v>14546</v>
      </c>
      <c r="C12550" s="1">
        <v>46180.619444444441</v>
      </c>
      <c r="D12550">
        <v>26516</v>
      </c>
      <c r="E12550" t="s">
        <v>14547</v>
      </c>
      <c r="F12550" t="s">
        <v>80</v>
      </c>
      <c r="H12550" t="s">
        <v>35</v>
      </c>
      <c r="I12550" t="s">
        <v>29</v>
      </c>
      <c r="J12550" t="s">
        <v>30</v>
      </c>
      <c r="K12550" t="s">
        <v>53</v>
      </c>
      <c r="L12550" t="s">
        <v>26</v>
      </c>
      <c r="M12550" t="s">
        <v>55</v>
      </c>
      <c r="N12550" s="1">
        <v>42147</v>
      </c>
      <c r="O12550" s="1">
        <v>46164.772222222222</v>
      </c>
      <c r="P12550">
        <v>21</v>
      </c>
      <c r="Q12550" s="1">
        <v>46185.010416666664</v>
      </c>
    </row>
    <row r="12551" spans="1:17" x14ac:dyDescent="0.3">
      <c r="A12551">
        <v>77316</v>
      </c>
      <c r="B12551" t="s">
        <v>14548</v>
      </c>
      <c r="C12551" s="1">
        <v>46180.622916666667</v>
      </c>
      <c r="D12551">
        <v>27349</v>
      </c>
      <c r="E12551" t="s">
        <v>14549</v>
      </c>
      <c r="F12551" t="s">
        <v>52</v>
      </c>
      <c r="H12551" t="s">
        <v>35</v>
      </c>
      <c r="I12551" t="s">
        <v>29</v>
      </c>
      <c r="J12551" t="s">
        <v>41</v>
      </c>
      <c r="K12551" t="s">
        <v>2739</v>
      </c>
      <c r="L12551" t="s">
        <v>54</v>
      </c>
      <c r="M12551" t="s">
        <v>26</v>
      </c>
      <c r="N12551" s="1">
        <v>45082</v>
      </c>
      <c r="O12551" s="1">
        <v>46178.30972222222</v>
      </c>
      <c r="P12551">
        <v>7</v>
      </c>
      <c r="Q12551" s="1">
        <v>46185.010416666664</v>
      </c>
    </row>
    <row r="12552" spans="1:17" x14ac:dyDescent="0.3">
      <c r="A12552">
        <v>77317</v>
      </c>
      <c r="B12552" t="s">
        <v>14550</v>
      </c>
      <c r="C12552" s="1">
        <v>46180.632638888892</v>
      </c>
      <c r="D12552">
        <v>26469</v>
      </c>
      <c r="E12552" t="s">
        <v>14551</v>
      </c>
      <c r="F12552" t="s">
        <v>40</v>
      </c>
      <c r="H12552" t="s">
        <v>35</v>
      </c>
      <c r="I12552" t="s">
        <v>29</v>
      </c>
      <c r="J12552" t="s">
        <v>41</v>
      </c>
      <c r="K12552" t="s">
        <v>95</v>
      </c>
      <c r="L12552" t="s">
        <v>149</v>
      </c>
      <c r="M12552" t="s">
        <v>6117</v>
      </c>
      <c r="N12552" s="1">
        <v>43607</v>
      </c>
      <c r="O12552" s="1">
        <v>46164.444444444445</v>
      </c>
      <c r="P12552">
        <v>21</v>
      </c>
      <c r="Q12552" s="1">
        <v>46185.010416666664</v>
      </c>
    </row>
    <row r="12553" spans="1:17" x14ac:dyDescent="0.3">
      <c r="A12553">
        <v>77325</v>
      </c>
      <c r="B12553" t="s">
        <v>14552</v>
      </c>
      <c r="C12553" s="1">
        <v>46180.677777777775</v>
      </c>
      <c r="D12553">
        <v>26685</v>
      </c>
      <c r="E12553" t="s">
        <v>9262</v>
      </c>
      <c r="F12553" t="s">
        <v>40</v>
      </c>
      <c r="H12553" t="s">
        <v>35</v>
      </c>
      <c r="I12553" t="s">
        <v>22</v>
      </c>
      <c r="J12553" t="s">
        <v>41</v>
      </c>
      <c r="K12553" t="s">
        <v>36</v>
      </c>
      <c r="L12553" t="s">
        <v>32</v>
      </c>
      <c r="M12553" t="s">
        <v>55</v>
      </c>
      <c r="N12553" s="1">
        <v>46113</v>
      </c>
      <c r="O12553" s="1">
        <v>46168.640972222223</v>
      </c>
      <c r="P12553">
        <v>17</v>
      </c>
      <c r="Q12553" s="1">
        <v>46185.010416666664</v>
      </c>
    </row>
    <row r="12554" spans="1:17" x14ac:dyDescent="0.3">
      <c r="A12554">
        <v>77328</v>
      </c>
      <c r="B12554" t="s">
        <v>14553</v>
      </c>
      <c r="C12554" s="1">
        <v>46180.685416666667</v>
      </c>
      <c r="D12554">
        <v>25470</v>
      </c>
      <c r="E12554" t="s">
        <v>14554</v>
      </c>
      <c r="F12554" t="s">
        <v>40</v>
      </c>
      <c r="H12554" t="s">
        <v>21</v>
      </c>
      <c r="I12554" t="s">
        <v>29</v>
      </c>
      <c r="J12554" t="s">
        <v>41</v>
      </c>
      <c r="K12554" t="s">
        <v>31</v>
      </c>
      <c r="L12554" t="s">
        <v>45</v>
      </c>
      <c r="N12554" s="1">
        <v>45417</v>
      </c>
      <c r="O12554" s="1">
        <v>46147.668749999997</v>
      </c>
      <c r="P12554">
        <v>38</v>
      </c>
      <c r="Q12554" s="1">
        <v>46185.010416666664</v>
      </c>
    </row>
    <row r="12555" spans="1:17" x14ac:dyDescent="0.3">
      <c r="A12555">
        <v>77330</v>
      </c>
      <c r="B12555" t="s">
        <v>14555</v>
      </c>
      <c r="C12555" s="1">
        <v>46180.695138888892</v>
      </c>
      <c r="D12555">
        <v>26256</v>
      </c>
      <c r="E12555" t="s">
        <v>14182</v>
      </c>
      <c r="F12555" t="s">
        <v>40</v>
      </c>
      <c r="H12555" t="s">
        <v>21</v>
      </c>
      <c r="I12555" t="s">
        <v>29</v>
      </c>
      <c r="J12555" t="s">
        <v>41</v>
      </c>
      <c r="K12555" t="s">
        <v>31</v>
      </c>
      <c r="L12555" t="s">
        <v>49</v>
      </c>
      <c r="M12555" t="s">
        <v>55</v>
      </c>
      <c r="N12555" s="1">
        <v>45929</v>
      </c>
      <c r="O12555" s="1">
        <v>46180.459722222222</v>
      </c>
      <c r="P12555">
        <v>5</v>
      </c>
      <c r="Q12555" s="1">
        <v>46185.010416666664</v>
      </c>
    </row>
    <row r="12556" spans="1:17" x14ac:dyDescent="0.3">
      <c r="A12556">
        <v>77339</v>
      </c>
      <c r="B12556" t="s">
        <v>14556</v>
      </c>
      <c r="C12556" s="1">
        <v>46180.740277777775</v>
      </c>
      <c r="D12556">
        <v>27249</v>
      </c>
      <c r="F12556" t="s">
        <v>34</v>
      </c>
      <c r="H12556" t="s">
        <v>21</v>
      </c>
      <c r="I12556" t="s">
        <v>22</v>
      </c>
      <c r="J12556" t="s">
        <v>30</v>
      </c>
      <c r="K12556" t="s">
        <v>31</v>
      </c>
      <c r="L12556" t="s">
        <v>115</v>
      </c>
      <c r="N12556" s="1">
        <v>44715</v>
      </c>
      <c r="O12556" s="1">
        <v>46176.683333333334</v>
      </c>
      <c r="P12556">
        <v>9</v>
      </c>
      <c r="Q12556" s="1">
        <v>46185.010416666664</v>
      </c>
    </row>
    <row r="12557" spans="1:17" x14ac:dyDescent="0.3">
      <c r="A12557">
        <v>77340</v>
      </c>
      <c r="B12557" t="s">
        <v>14556</v>
      </c>
      <c r="C12557" s="1">
        <v>46180.740277777775</v>
      </c>
      <c r="D12557">
        <v>27250</v>
      </c>
      <c r="F12557" t="s">
        <v>34</v>
      </c>
      <c r="H12557" t="s">
        <v>21</v>
      </c>
      <c r="I12557" t="s">
        <v>29</v>
      </c>
      <c r="J12557" t="s">
        <v>30</v>
      </c>
      <c r="K12557" t="s">
        <v>31</v>
      </c>
      <c r="L12557" t="s">
        <v>55</v>
      </c>
      <c r="N12557" s="1">
        <v>46155</v>
      </c>
      <c r="O12557" s="1">
        <v>46176.683333333334</v>
      </c>
      <c r="P12557">
        <v>9</v>
      </c>
      <c r="Q12557" s="1">
        <v>46185.010416666664</v>
      </c>
    </row>
    <row r="12558" spans="1:17" x14ac:dyDescent="0.3">
      <c r="A12558">
        <v>77341</v>
      </c>
      <c r="B12558" t="s">
        <v>14556</v>
      </c>
      <c r="C12558" s="1">
        <v>46180.740277777775</v>
      </c>
      <c r="D12558">
        <v>27251</v>
      </c>
      <c r="F12558" t="s">
        <v>34</v>
      </c>
      <c r="H12558" t="s">
        <v>21</v>
      </c>
      <c r="I12558" t="s">
        <v>22</v>
      </c>
      <c r="J12558" t="s">
        <v>30</v>
      </c>
      <c r="K12558" t="s">
        <v>31</v>
      </c>
      <c r="L12558" t="s">
        <v>101</v>
      </c>
      <c r="N12558" s="1">
        <v>46155</v>
      </c>
      <c r="O12558" s="1">
        <v>46176.683333333334</v>
      </c>
      <c r="P12558">
        <v>9</v>
      </c>
      <c r="Q12558" s="1">
        <v>46185.010416666664</v>
      </c>
    </row>
    <row r="12559" spans="1:17" x14ac:dyDescent="0.3">
      <c r="A12559">
        <v>77342</v>
      </c>
      <c r="B12559" t="s">
        <v>14556</v>
      </c>
      <c r="C12559" s="1">
        <v>46180.740277777775</v>
      </c>
      <c r="D12559">
        <v>27252</v>
      </c>
      <c r="F12559" t="s">
        <v>34</v>
      </c>
      <c r="H12559" t="s">
        <v>21</v>
      </c>
      <c r="I12559" t="s">
        <v>22</v>
      </c>
      <c r="J12559" t="s">
        <v>30</v>
      </c>
      <c r="K12559" t="s">
        <v>31</v>
      </c>
      <c r="L12559" t="s">
        <v>32</v>
      </c>
      <c r="N12559" s="1">
        <v>46155</v>
      </c>
      <c r="O12559" s="1">
        <v>46176.683333333334</v>
      </c>
      <c r="P12559">
        <v>9</v>
      </c>
      <c r="Q12559" s="1">
        <v>46185.010416666664</v>
      </c>
    </row>
    <row r="12560" spans="1:17" x14ac:dyDescent="0.3">
      <c r="A12560">
        <v>77343</v>
      </c>
      <c r="B12560" t="s">
        <v>14556</v>
      </c>
      <c r="C12560" s="1">
        <v>46180.740277777775</v>
      </c>
      <c r="D12560">
        <v>27253</v>
      </c>
      <c r="F12560" t="s">
        <v>34</v>
      </c>
      <c r="H12560" t="s">
        <v>21</v>
      </c>
      <c r="I12560" t="s">
        <v>22</v>
      </c>
      <c r="J12560" t="s">
        <v>30</v>
      </c>
      <c r="K12560" t="s">
        <v>31</v>
      </c>
      <c r="L12560" t="s">
        <v>101</v>
      </c>
      <c r="N12560" s="1">
        <v>46155</v>
      </c>
      <c r="O12560" s="1">
        <v>46176.683333333334</v>
      </c>
      <c r="P12560">
        <v>9</v>
      </c>
      <c r="Q12560" s="1">
        <v>46185.010416666664</v>
      </c>
    </row>
    <row r="12561" spans="1:17" x14ac:dyDescent="0.3">
      <c r="A12561">
        <v>77345</v>
      </c>
      <c r="B12561" t="s">
        <v>14557</v>
      </c>
      <c r="C12561" s="1">
        <v>46180.755555555559</v>
      </c>
      <c r="D12561">
        <v>27443</v>
      </c>
      <c r="F12561" t="s">
        <v>34</v>
      </c>
      <c r="H12561" t="s">
        <v>21</v>
      </c>
      <c r="I12561" t="s">
        <v>22</v>
      </c>
      <c r="J12561" t="s">
        <v>30</v>
      </c>
      <c r="K12561" t="s">
        <v>31</v>
      </c>
      <c r="L12561" t="s">
        <v>101</v>
      </c>
      <c r="N12561" s="1">
        <v>46151</v>
      </c>
      <c r="O12561" s="1">
        <v>46179.549305555556</v>
      </c>
      <c r="P12561">
        <v>6</v>
      </c>
      <c r="Q12561" s="1">
        <v>46185.010416666664</v>
      </c>
    </row>
    <row r="12562" spans="1:17" x14ac:dyDescent="0.3">
      <c r="A12562">
        <v>77346</v>
      </c>
      <c r="B12562" t="s">
        <v>14557</v>
      </c>
      <c r="C12562" s="1">
        <v>46180.755555555559</v>
      </c>
      <c r="D12562">
        <v>27476</v>
      </c>
      <c r="F12562" t="s">
        <v>34</v>
      </c>
      <c r="H12562" t="s">
        <v>21</v>
      </c>
      <c r="I12562" t="s">
        <v>29</v>
      </c>
      <c r="J12562" t="s">
        <v>30</v>
      </c>
      <c r="K12562" t="s">
        <v>31</v>
      </c>
      <c r="L12562" t="s">
        <v>49</v>
      </c>
      <c r="M12562" t="s">
        <v>55</v>
      </c>
      <c r="N12562" s="1">
        <v>46145</v>
      </c>
      <c r="O12562" s="1">
        <v>46180.571527777778</v>
      </c>
      <c r="P12562">
        <v>5</v>
      </c>
      <c r="Q12562" s="1">
        <v>46185.010416666664</v>
      </c>
    </row>
    <row r="12563" spans="1:17" x14ac:dyDescent="0.3">
      <c r="A12563">
        <v>77354</v>
      </c>
      <c r="B12563" t="s">
        <v>14558</v>
      </c>
      <c r="C12563" s="1">
        <v>46180.796527777777</v>
      </c>
      <c r="D12563">
        <v>27341</v>
      </c>
      <c r="F12563" t="s">
        <v>34</v>
      </c>
      <c r="H12563" t="s">
        <v>21</v>
      </c>
      <c r="I12563" t="s">
        <v>22</v>
      </c>
      <c r="J12563" t="s">
        <v>30</v>
      </c>
      <c r="K12563" t="s">
        <v>31</v>
      </c>
      <c r="L12563" t="s">
        <v>101</v>
      </c>
      <c r="M12563" t="s">
        <v>32</v>
      </c>
      <c r="N12563" s="1">
        <v>45448</v>
      </c>
      <c r="O12563" s="1">
        <v>46177.90625</v>
      </c>
      <c r="P12563">
        <v>8</v>
      </c>
      <c r="Q12563" s="1">
        <v>46185.010416666664</v>
      </c>
    </row>
    <row r="12564" spans="1:17" x14ac:dyDescent="0.3">
      <c r="A12564">
        <v>77355</v>
      </c>
      <c r="B12564" t="s">
        <v>14558</v>
      </c>
      <c r="C12564" s="1">
        <v>46180.796527777777</v>
      </c>
      <c r="D12564">
        <v>27342</v>
      </c>
      <c r="F12564" t="s">
        <v>34</v>
      </c>
      <c r="H12564" t="s">
        <v>21</v>
      </c>
      <c r="I12564" t="s">
        <v>22</v>
      </c>
      <c r="J12564" t="s">
        <v>30</v>
      </c>
      <c r="K12564" t="s">
        <v>31</v>
      </c>
      <c r="L12564" t="s">
        <v>49</v>
      </c>
      <c r="M12564" t="s">
        <v>55</v>
      </c>
      <c r="N12564" s="1">
        <v>46136</v>
      </c>
      <c r="O12564" s="1">
        <v>46177.90902777778</v>
      </c>
      <c r="P12564">
        <v>8</v>
      </c>
      <c r="Q12564" s="1">
        <v>46185.010416666664</v>
      </c>
    </row>
    <row r="12565" spans="1:17" x14ac:dyDescent="0.3">
      <c r="A12565">
        <v>77356</v>
      </c>
      <c r="B12565" t="s">
        <v>14558</v>
      </c>
      <c r="C12565" s="1">
        <v>46180.796527777777</v>
      </c>
      <c r="D12565">
        <v>27343</v>
      </c>
      <c r="F12565" t="s">
        <v>34</v>
      </c>
      <c r="H12565" t="s">
        <v>21</v>
      </c>
      <c r="I12565" t="s">
        <v>22</v>
      </c>
      <c r="J12565" t="s">
        <v>30</v>
      </c>
      <c r="K12565" t="s">
        <v>31</v>
      </c>
      <c r="L12565" t="s">
        <v>101</v>
      </c>
      <c r="M12565" t="s">
        <v>1306</v>
      </c>
      <c r="N12565" s="1">
        <v>46136</v>
      </c>
      <c r="O12565" s="1">
        <v>46177.90902777778</v>
      </c>
      <c r="P12565">
        <v>8</v>
      </c>
      <c r="Q12565" s="1">
        <v>46185.010416666664</v>
      </c>
    </row>
    <row r="12566" spans="1:17" x14ac:dyDescent="0.3">
      <c r="A12566">
        <v>77357</v>
      </c>
      <c r="B12566" t="s">
        <v>14558</v>
      </c>
      <c r="C12566" s="1">
        <v>46180.796527777777</v>
      </c>
      <c r="D12566">
        <v>27344</v>
      </c>
      <c r="F12566" t="s">
        <v>34</v>
      </c>
      <c r="H12566" t="s">
        <v>21</v>
      </c>
      <c r="I12566" t="s">
        <v>29</v>
      </c>
      <c r="J12566" t="s">
        <v>30</v>
      </c>
      <c r="K12566" t="s">
        <v>31</v>
      </c>
      <c r="L12566" t="s">
        <v>42</v>
      </c>
      <c r="M12566" t="s">
        <v>55</v>
      </c>
      <c r="N12566" s="1">
        <v>46136</v>
      </c>
      <c r="O12566" s="1">
        <v>46177.90902777778</v>
      </c>
      <c r="P12566">
        <v>8</v>
      </c>
      <c r="Q12566" s="1">
        <v>46185.010416666664</v>
      </c>
    </row>
    <row r="12567" spans="1:17" x14ac:dyDescent="0.3">
      <c r="A12567">
        <v>77361</v>
      </c>
      <c r="B12567" t="s">
        <v>14559</v>
      </c>
      <c r="C12567" s="1">
        <v>46180.852777777778</v>
      </c>
      <c r="D12567">
        <v>24707</v>
      </c>
      <c r="E12567" t="s">
        <v>424</v>
      </c>
      <c r="F12567" t="s">
        <v>40</v>
      </c>
      <c r="H12567" t="s">
        <v>21</v>
      </c>
      <c r="I12567" t="s">
        <v>29</v>
      </c>
      <c r="J12567" t="s">
        <v>41</v>
      </c>
      <c r="K12567" t="s">
        <v>31</v>
      </c>
      <c r="L12567" t="s">
        <v>45</v>
      </c>
      <c r="M12567" t="s">
        <v>55</v>
      </c>
      <c r="N12567" s="1">
        <v>46112</v>
      </c>
      <c r="O12567" s="1">
        <v>46140.490972222222</v>
      </c>
      <c r="P12567">
        <v>45</v>
      </c>
      <c r="Q12567" s="1">
        <v>46185.010416666664</v>
      </c>
    </row>
    <row r="12568" spans="1:17" x14ac:dyDescent="0.3">
      <c r="A12568">
        <v>77362</v>
      </c>
      <c r="B12568" t="s">
        <v>14560</v>
      </c>
      <c r="C12568" s="1">
        <v>46180.853472222225</v>
      </c>
      <c r="D12568">
        <v>24714</v>
      </c>
      <c r="E12568" t="s">
        <v>14561</v>
      </c>
      <c r="F12568" t="s">
        <v>40</v>
      </c>
      <c r="H12568" t="s">
        <v>21</v>
      </c>
      <c r="I12568" t="s">
        <v>29</v>
      </c>
      <c r="J12568" t="s">
        <v>41</v>
      </c>
      <c r="K12568" t="s">
        <v>31</v>
      </c>
      <c r="L12568" t="s">
        <v>45</v>
      </c>
      <c r="M12568" t="s">
        <v>55</v>
      </c>
      <c r="N12568" s="1">
        <v>46112</v>
      </c>
      <c r="O12568" s="1">
        <v>46140.519444444442</v>
      </c>
      <c r="P12568">
        <v>45</v>
      </c>
      <c r="Q12568" s="1">
        <v>46185.010416666664</v>
      </c>
    </row>
    <row r="12569" spans="1:17" x14ac:dyDescent="0.3">
      <c r="A12569">
        <v>77375</v>
      </c>
      <c r="B12569" t="s">
        <v>14562</v>
      </c>
      <c r="C12569" s="1">
        <v>46181.37222222222</v>
      </c>
      <c r="D12569">
        <v>27224</v>
      </c>
      <c r="F12569" t="s">
        <v>34</v>
      </c>
      <c r="H12569" t="s">
        <v>21</v>
      </c>
      <c r="I12569" t="s">
        <v>23</v>
      </c>
      <c r="J12569" t="s">
        <v>23</v>
      </c>
      <c r="K12569" t="s">
        <v>31</v>
      </c>
      <c r="L12569" t="s">
        <v>68</v>
      </c>
      <c r="M12569" t="s">
        <v>55</v>
      </c>
      <c r="N12569" s="1">
        <v>45446</v>
      </c>
      <c r="O12569" s="1">
        <v>46176.574999999997</v>
      </c>
      <c r="P12569">
        <v>9</v>
      </c>
      <c r="Q12569" s="1">
        <v>46185.010416666664</v>
      </c>
    </row>
    <row r="12570" spans="1:17" x14ac:dyDescent="0.3">
      <c r="A12570">
        <v>77376</v>
      </c>
      <c r="B12570" t="s">
        <v>14562</v>
      </c>
      <c r="C12570" s="1">
        <v>46181.37222222222</v>
      </c>
      <c r="D12570">
        <v>27236</v>
      </c>
      <c r="F12570" t="s">
        <v>34</v>
      </c>
      <c r="H12570" t="s">
        <v>21</v>
      </c>
      <c r="I12570" t="s">
        <v>23</v>
      </c>
      <c r="J12570" t="s">
        <v>23</v>
      </c>
      <c r="K12570" t="s">
        <v>31</v>
      </c>
      <c r="L12570" t="s">
        <v>32</v>
      </c>
      <c r="M12570" t="s">
        <v>55</v>
      </c>
      <c r="N12570" s="1">
        <v>45446</v>
      </c>
      <c r="O12570" s="1">
        <v>46176.62777777778</v>
      </c>
      <c r="P12570">
        <v>9</v>
      </c>
      <c r="Q12570" s="1">
        <v>46185.010416666664</v>
      </c>
    </row>
    <row r="12571" spans="1:17" x14ac:dyDescent="0.3">
      <c r="A12571">
        <v>77377</v>
      </c>
      <c r="B12571" t="s">
        <v>14562</v>
      </c>
      <c r="C12571" s="1">
        <v>46181.37222222222</v>
      </c>
      <c r="D12571">
        <v>27187</v>
      </c>
      <c r="F12571" t="s">
        <v>34</v>
      </c>
      <c r="H12571" t="s">
        <v>21</v>
      </c>
      <c r="I12571" t="s">
        <v>23</v>
      </c>
      <c r="J12571" t="s">
        <v>23</v>
      </c>
      <c r="K12571" t="s">
        <v>31</v>
      </c>
      <c r="L12571" t="s">
        <v>55</v>
      </c>
      <c r="M12571" t="s">
        <v>45</v>
      </c>
      <c r="N12571" s="1">
        <v>43985</v>
      </c>
      <c r="O12571" s="1">
        <v>46176.463194444441</v>
      </c>
      <c r="P12571">
        <v>9</v>
      </c>
      <c r="Q12571" s="1">
        <v>46185.010416666664</v>
      </c>
    </row>
    <row r="12572" spans="1:17" x14ac:dyDescent="0.3">
      <c r="A12572">
        <v>77378</v>
      </c>
      <c r="B12572" t="s">
        <v>14562</v>
      </c>
      <c r="C12572" s="1">
        <v>46181.37222222222</v>
      </c>
      <c r="D12572">
        <v>26832</v>
      </c>
      <c r="F12572" t="s">
        <v>34</v>
      </c>
      <c r="H12572" t="s">
        <v>21</v>
      </c>
      <c r="I12572" t="s">
        <v>23</v>
      </c>
      <c r="J12572" t="s">
        <v>23</v>
      </c>
      <c r="K12572" t="s">
        <v>31</v>
      </c>
      <c r="L12572" t="s">
        <v>32</v>
      </c>
      <c r="M12572" t="s">
        <v>55</v>
      </c>
      <c r="N12572" s="1">
        <v>45440</v>
      </c>
      <c r="O12572" s="1">
        <v>46170.584722222222</v>
      </c>
      <c r="P12572">
        <v>15</v>
      </c>
      <c r="Q12572" s="1">
        <v>46185.010416666664</v>
      </c>
    </row>
    <row r="12573" spans="1:17" x14ac:dyDescent="0.3">
      <c r="A12573">
        <v>77379</v>
      </c>
      <c r="B12573" t="s">
        <v>14562</v>
      </c>
      <c r="C12573" s="1">
        <v>46181.37222222222</v>
      </c>
      <c r="D12573">
        <v>27290</v>
      </c>
      <c r="F12573" t="s">
        <v>34</v>
      </c>
      <c r="H12573" t="s">
        <v>21</v>
      </c>
      <c r="I12573" t="s">
        <v>23</v>
      </c>
      <c r="J12573" t="s">
        <v>23</v>
      </c>
      <c r="K12573" t="s">
        <v>31</v>
      </c>
      <c r="L12573" t="s">
        <v>305</v>
      </c>
      <c r="M12573" t="s">
        <v>55</v>
      </c>
      <c r="N12573" s="1">
        <v>44351</v>
      </c>
      <c r="O12573" s="1">
        <v>46177.467361111114</v>
      </c>
      <c r="P12573">
        <v>8</v>
      </c>
      <c r="Q12573" s="1">
        <v>46185.010416666664</v>
      </c>
    </row>
    <row r="12574" spans="1:17" x14ac:dyDescent="0.3">
      <c r="A12574">
        <v>77430</v>
      </c>
      <c r="B12574" t="s">
        <v>14563</v>
      </c>
      <c r="C12574" s="1">
        <v>46181.423611111109</v>
      </c>
      <c r="D12574">
        <v>27493</v>
      </c>
      <c r="F12574" t="s">
        <v>19</v>
      </c>
      <c r="G12574" t="s">
        <v>3112</v>
      </c>
      <c r="H12574" t="s">
        <v>111</v>
      </c>
      <c r="I12574" t="s">
        <v>23</v>
      </c>
      <c r="J12574" t="s">
        <v>23</v>
      </c>
      <c r="K12574" t="s">
        <v>112</v>
      </c>
      <c r="L12574" t="s">
        <v>26</v>
      </c>
      <c r="O12574" s="1">
        <v>46180.902083333334</v>
      </c>
      <c r="P12574">
        <v>5</v>
      </c>
      <c r="Q12574" s="1">
        <v>46185.010416666664</v>
      </c>
    </row>
    <row r="12575" spans="1:17" x14ac:dyDescent="0.3">
      <c r="A12575">
        <v>77441</v>
      </c>
      <c r="B12575" t="s">
        <v>14564</v>
      </c>
      <c r="C12575" s="1">
        <v>46181.466666666667</v>
      </c>
      <c r="D12575">
        <v>27462</v>
      </c>
      <c r="F12575" t="s">
        <v>19</v>
      </c>
      <c r="G12575" t="s">
        <v>3112</v>
      </c>
      <c r="H12575" t="s">
        <v>111</v>
      </c>
      <c r="I12575" t="s">
        <v>23</v>
      </c>
      <c r="J12575" t="s">
        <v>23</v>
      </c>
      <c r="K12575" t="s">
        <v>328</v>
      </c>
      <c r="L12575" t="s">
        <v>26</v>
      </c>
      <c r="O12575" s="1">
        <v>46179.924305555556</v>
      </c>
      <c r="P12575">
        <v>6</v>
      </c>
      <c r="Q12575" s="1">
        <v>46185.010416666664</v>
      </c>
    </row>
    <row r="12576" spans="1:17" x14ac:dyDescent="0.3">
      <c r="A12576">
        <v>77442</v>
      </c>
      <c r="B12576" t="s">
        <v>14565</v>
      </c>
      <c r="C12576" s="1">
        <v>46181.467361111114</v>
      </c>
      <c r="D12576">
        <v>27475</v>
      </c>
      <c r="F12576" t="s">
        <v>19</v>
      </c>
      <c r="G12576" t="s">
        <v>3112</v>
      </c>
      <c r="H12576" t="s">
        <v>111</v>
      </c>
      <c r="I12576" t="s">
        <v>23</v>
      </c>
      <c r="J12576" t="s">
        <v>23</v>
      </c>
      <c r="K12576" t="s">
        <v>162</v>
      </c>
      <c r="L12576" t="s">
        <v>49</v>
      </c>
      <c r="M12576" t="s">
        <v>26</v>
      </c>
      <c r="O12576" s="1">
        <v>46180.536111111112</v>
      </c>
      <c r="P12576">
        <v>5</v>
      </c>
      <c r="Q12576" s="1">
        <v>46185.010416666664</v>
      </c>
    </row>
    <row r="12577" spans="1:17" x14ac:dyDescent="0.3">
      <c r="A12577">
        <v>77443</v>
      </c>
      <c r="B12577" t="s">
        <v>14566</v>
      </c>
      <c r="C12577" s="1">
        <v>46181.468055555553</v>
      </c>
      <c r="D12577">
        <v>27281</v>
      </c>
      <c r="F12577" t="s">
        <v>34</v>
      </c>
      <c r="H12577" t="s">
        <v>21</v>
      </c>
      <c r="I12577" t="s">
        <v>23</v>
      </c>
      <c r="J12577" t="s">
        <v>23</v>
      </c>
      <c r="K12577" t="s">
        <v>31</v>
      </c>
      <c r="L12577" t="s">
        <v>42</v>
      </c>
      <c r="N12577" s="1">
        <v>46156</v>
      </c>
      <c r="O12577" s="1">
        <v>46177.40902777778</v>
      </c>
      <c r="P12577">
        <v>8</v>
      </c>
      <c r="Q12577" s="1">
        <v>46185.010416666664</v>
      </c>
    </row>
    <row r="12578" spans="1:17" x14ac:dyDescent="0.3">
      <c r="A12578">
        <v>77444</v>
      </c>
      <c r="B12578" t="s">
        <v>14566</v>
      </c>
      <c r="C12578" s="1">
        <v>46181.468055555553</v>
      </c>
      <c r="D12578">
        <v>27283</v>
      </c>
      <c r="F12578" t="s">
        <v>34</v>
      </c>
      <c r="H12578" t="s">
        <v>21</v>
      </c>
      <c r="I12578" t="s">
        <v>23</v>
      </c>
      <c r="J12578" t="s">
        <v>23</v>
      </c>
      <c r="K12578" t="s">
        <v>31</v>
      </c>
      <c r="L12578" t="s">
        <v>32</v>
      </c>
      <c r="M12578" t="s">
        <v>55</v>
      </c>
      <c r="N12578" s="1">
        <v>46156</v>
      </c>
      <c r="O12578" s="1">
        <v>46177.40902777778</v>
      </c>
      <c r="P12578">
        <v>8</v>
      </c>
      <c r="Q12578" s="1">
        <v>46185.010416666664</v>
      </c>
    </row>
    <row r="12579" spans="1:17" x14ac:dyDescent="0.3">
      <c r="A12579">
        <v>77467</v>
      </c>
      <c r="B12579" t="s">
        <v>14567</v>
      </c>
      <c r="C12579" s="1">
        <v>46181.512499999997</v>
      </c>
      <c r="D12579">
        <v>26876</v>
      </c>
      <c r="E12579" t="s">
        <v>14568</v>
      </c>
      <c r="F12579" t="s">
        <v>34</v>
      </c>
      <c r="H12579" t="s">
        <v>21</v>
      </c>
      <c r="I12579" t="s">
        <v>29</v>
      </c>
      <c r="J12579" t="s">
        <v>30</v>
      </c>
      <c r="K12579" t="s">
        <v>31</v>
      </c>
      <c r="L12579" t="s">
        <v>45</v>
      </c>
      <c r="N12579" s="1">
        <v>46116</v>
      </c>
      <c r="O12579" s="1">
        <v>46171.463194444441</v>
      </c>
      <c r="P12579">
        <v>14</v>
      </c>
      <c r="Q12579" s="1">
        <v>46185.010416666664</v>
      </c>
    </row>
    <row r="12580" spans="1:17" x14ac:dyDescent="0.3">
      <c r="A12580">
        <v>77468</v>
      </c>
      <c r="B12580" t="s">
        <v>14567</v>
      </c>
      <c r="C12580" s="1">
        <v>46181.512499999997</v>
      </c>
      <c r="D12580">
        <v>26116</v>
      </c>
      <c r="E12580" t="s">
        <v>5740</v>
      </c>
      <c r="F12580" t="s">
        <v>34</v>
      </c>
      <c r="H12580" t="s">
        <v>21</v>
      </c>
      <c r="I12580" t="s">
        <v>22</v>
      </c>
      <c r="J12580" t="s">
        <v>41</v>
      </c>
      <c r="K12580" t="s">
        <v>31</v>
      </c>
      <c r="L12580" t="s">
        <v>115</v>
      </c>
      <c r="N12580" s="1">
        <v>46110</v>
      </c>
      <c r="O12580" s="1">
        <v>46158.558333333334</v>
      </c>
      <c r="P12580">
        <v>27</v>
      </c>
      <c r="Q12580" s="1">
        <v>46185.010416666664</v>
      </c>
    </row>
    <row r="12581" spans="1:17" x14ac:dyDescent="0.3">
      <c r="A12581">
        <v>77469</v>
      </c>
      <c r="B12581" t="s">
        <v>14567</v>
      </c>
      <c r="C12581" s="1">
        <v>46181.512499999997</v>
      </c>
      <c r="D12581">
        <v>26079</v>
      </c>
      <c r="F12581" t="s">
        <v>34</v>
      </c>
      <c r="H12581" t="s">
        <v>21</v>
      </c>
      <c r="I12581" t="s">
        <v>29</v>
      </c>
      <c r="J12581" t="s">
        <v>41</v>
      </c>
      <c r="K12581" t="s">
        <v>31</v>
      </c>
      <c r="L12581" t="s">
        <v>606</v>
      </c>
      <c r="M12581" t="s">
        <v>55</v>
      </c>
      <c r="N12581" s="1">
        <v>45427</v>
      </c>
      <c r="O12581" s="1">
        <v>46157.62222222222</v>
      </c>
      <c r="P12581">
        <v>28</v>
      </c>
      <c r="Q12581" s="1">
        <v>46185.010416666664</v>
      </c>
    </row>
    <row r="12582" spans="1:17" x14ac:dyDescent="0.3">
      <c r="A12582">
        <v>77472</v>
      </c>
      <c r="B12582" t="s">
        <v>14569</v>
      </c>
      <c r="C12582" s="1">
        <v>46181.519444444442</v>
      </c>
      <c r="D12582">
        <v>19526</v>
      </c>
      <c r="E12582" t="s">
        <v>358</v>
      </c>
      <c r="F12582" t="s">
        <v>40</v>
      </c>
      <c r="H12582" t="s">
        <v>35</v>
      </c>
      <c r="I12582" t="s">
        <v>29</v>
      </c>
      <c r="J12582" t="s">
        <v>41</v>
      </c>
      <c r="K12582" t="s">
        <v>422</v>
      </c>
      <c r="L12582" t="s">
        <v>55</v>
      </c>
      <c r="M12582" t="s">
        <v>26</v>
      </c>
      <c r="N12582" s="1">
        <v>43452</v>
      </c>
      <c r="O12582" s="1">
        <v>46084.911111111112</v>
      </c>
      <c r="P12582">
        <v>101</v>
      </c>
      <c r="Q12582" s="1">
        <v>46185.010416666664</v>
      </c>
    </row>
    <row r="12583" spans="1:17" x14ac:dyDescent="0.3">
      <c r="A12583">
        <v>77473</v>
      </c>
      <c r="B12583" t="s">
        <v>14570</v>
      </c>
      <c r="C12583" s="1">
        <v>46181.525000000001</v>
      </c>
      <c r="D12583">
        <v>25899</v>
      </c>
      <c r="E12583" t="s">
        <v>14571</v>
      </c>
      <c r="F12583" t="s">
        <v>40</v>
      </c>
      <c r="H12583" t="s">
        <v>21</v>
      </c>
      <c r="I12583" t="s">
        <v>29</v>
      </c>
      <c r="J12583" t="s">
        <v>41</v>
      </c>
      <c r="K12583" t="s">
        <v>31</v>
      </c>
      <c r="L12583" t="s">
        <v>45</v>
      </c>
      <c r="O12583" s="1">
        <v>46154.611111111109</v>
      </c>
      <c r="P12583">
        <v>31</v>
      </c>
      <c r="Q12583" s="1">
        <v>46185.010416666664</v>
      </c>
    </row>
    <row r="12584" spans="1:17" x14ac:dyDescent="0.3">
      <c r="A12584">
        <v>77475</v>
      </c>
      <c r="B12584" t="s">
        <v>14572</v>
      </c>
      <c r="C12584" s="1">
        <v>46181.538888888892</v>
      </c>
      <c r="D12584">
        <v>23019</v>
      </c>
      <c r="E12584" t="s">
        <v>14573</v>
      </c>
      <c r="F12584" t="s">
        <v>40</v>
      </c>
      <c r="H12584" t="s">
        <v>35</v>
      </c>
      <c r="I12584" t="s">
        <v>29</v>
      </c>
      <c r="J12584" t="s">
        <v>41</v>
      </c>
      <c r="K12584" t="s">
        <v>167</v>
      </c>
      <c r="L12584" t="s">
        <v>967</v>
      </c>
      <c r="M12584" t="s">
        <v>55</v>
      </c>
      <c r="N12584" s="1">
        <v>45797</v>
      </c>
      <c r="O12584" s="1">
        <v>46108.549305555556</v>
      </c>
      <c r="P12584">
        <v>77</v>
      </c>
      <c r="Q12584" s="1">
        <v>46185.010416666664</v>
      </c>
    </row>
    <row r="12585" spans="1:17" x14ac:dyDescent="0.3">
      <c r="A12585">
        <v>77480</v>
      </c>
      <c r="B12585" t="s">
        <v>14574</v>
      </c>
      <c r="C12585" s="1">
        <v>46181.553472222222</v>
      </c>
      <c r="D12585">
        <v>22638</v>
      </c>
      <c r="F12585" t="s">
        <v>19</v>
      </c>
      <c r="G12585" t="s">
        <v>20</v>
      </c>
      <c r="H12585" t="s">
        <v>21</v>
      </c>
      <c r="I12585" t="s">
        <v>29</v>
      </c>
      <c r="J12585" t="s">
        <v>41</v>
      </c>
      <c r="K12585" t="s">
        <v>31</v>
      </c>
      <c r="L12585" t="s">
        <v>42</v>
      </c>
      <c r="N12585" s="1">
        <v>45728</v>
      </c>
      <c r="O12585" s="1">
        <v>46181.392361111109</v>
      </c>
      <c r="P12585">
        <v>4</v>
      </c>
      <c r="Q12585" s="1">
        <v>46185.010416666664</v>
      </c>
    </row>
    <row r="12586" spans="1:17" x14ac:dyDescent="0.3">
      <c r="A12586">
        <v>77494</v>
      </c>
      <c r="B12586" t="s">
        <v>14575</v>
      </c>
      <c r="C12586" s="1">
        <v>46181.585416666669</v>
      </c>
      <c r="D12586">
        <v>22485</v>
      </c>
      <c r="F12586" t="s">
        <v>19</v>
      </c>
      <c r="G12586" t="s">
        <v>1824</v>
      </c>
      <c r="H12586" t="s">
        <v>21</v>
      </c>
      <c r="I12586" t="s">
        <v>29</v>
      </c>
      <c r="J12586" t="s">
        <v>30</v>
      </c>
      <c r="K12586" t="s">
        <v>31</v>
      </c>
      <c r="L12586" t="s">
        <v>32</v>
      </c>
      <c r="N12586" s="1">
        <v>45359</v>
      </c>
      <c r="O12586" s="1">
        <v>46089.47152777778</v>
      </c>
      <c r="P12586">
        <v>96</v>
      </c>
      <c r="Q12586" s="1">
        <v>46185.010416666664</v>
      </c>
    </row>
    <row r="12587" spans="1:17" x14ac:dyDescent="0.3">
      <c r="A12587">
        <v>77497</v>
      </c>
      <c r="B12587" t="s">
        <v>14576</v>
      </c>
      <c r="C12587" s="1">
        <v>46181.588888888888</v>
      </c>
      <c r="D12587">
        <v>24990</v>
      </c>
      <c r="F12587" t="s">
        <v>19</v>
      </c>
      <c r="G12587" t="s">
        <v>20</v>
      </c>
      <c r="H12587" t="s">
        <v>21</v>
      </c>
      <c r="I12587" t="s">
        <v>23</v>
      </c>
      <c r="J12587" t="s">
        <v>23</v>
      </c>
      <c r="K12587" t="s">
        <v>31</v>
      </c>
      <c r="L12587" t="s">
        <v>49</v>
      </c>
      <c r="M12587" t="s">
        <v>55</v>
      </c>
      <c r="N12587" s="1">
        <v>46137</v>
      </c>
      <c r="O12587" s="1">
        <v>46138.6</v>
      </c>
      <c r="P12587">
        <v>47</v>
      </c>
      <c r="Q12587" s="1">
        <v>46185.010416666664</v>
      </c>
    </row>
    <row r="12588" spans="1:17" x14ac:dyDescent="0.3">
      <c r="A12588">
        <v>77503</v>
      </c>
      <c r="B12588" t="s">
        <v>14577</v>
      </c>
      <c r="C12588" s="1">
        <v>46181.59097222222</v>
      </c>
      <c r="D12588">
        <v>25928</v>
      </c>
      <c r="F12588" t="s">
        <v>19</v>
      </c>
      <c r="G12588" t="s">
        <v>3112</v>
      </c>
      <c r="H12588" t="s">
        <v>111</v>
      </c>
      <c r="I12588" t="s">
        <v>23</v>
      </c>
      <c r="J12588" t="s">
        <v>23</v>
      </c>
      <c r="K12588" t="s">
        <v>5068</v>
      </c>
      <c r="L12588" t="s">
        <v>602</v>
      </c>
      <c r="M12588" t="s">
        <v>55</v>
      </c>
      <c r="O12588" s="1">
        <v>46155.488888888889</v>
      </c>
      <c r="P12588">
        <v>30</v>
      </c>
      <c r="Q12588" s="1">
        <v>46185.010416666664</v>
      </c>
    </row>
    <row r="12589" spans="1:17" x14ac:dyDescent="0.3">
      <c r="A12589">
        <v>77506</v>
      </c>
      <c r="B12589" t="s">
        <v>14578</v>
      </c>
      <c r="C12589" s="1">
        <v>46181.597222222219</v>
      </c>
      <c r="D12589">
        <v>26583</v>
      </c>
      <c r="F12589" t="s">
        <v>19</v>
      </c>
      <c r="G12589" t="s">
        <v>1824</v>
      </c>
      <c r="H12589" t="s">
        <v>35</v>
      </c>
      <c r="I12589" t="s">
        <v>22</v>
      </c>
      <c r="J12589" t="s">
        <v>30</v>
      </c>
      <c r="K12589" t="s">
        <v>53</v>
      </c>
      <c r="L12589" t="s">
        <v>54</v>
      </c>
      <c r="N12589" s="1">
        <v>40687</v>
      </c>
      <c r="O12589" s="1">
        <v>46166.642361111109</v>
      </c>
      <c r="P12589">
        <v>19</v>
      </c>
      <c r="Q12589" s="1">
        <v>46185.010416666664</v>
      </c>
    </row>
    <row r="12590" spans="1:17" x14ac:dyDescent="0.3">
      <c r="A12590">
        <v>77507</v>
      </c>
      <c r="B12590" t="s">
        <v>14579</v>
      </c>
      <c r="C12590" s="1">
        <v>46181.600694444445</v>
      </c>
      <c r="D12590">
        <v>26986</v>
      </c>
      <c r="F12590" t="s">
        <v>19</v>
      </c>
      <c r="G12590" t="s">
        <v>1824</v>
      </c>
      <c r="H12590" t="s">
        <v>35</v>
      </c>
      <c r="I12590" t="s">
        <v>23</v>
      </c>
      <c r="J12590" t="s">
        <v>23</v>
      </c>
      <c r="K12590" t="s">
        <v>133</v>
      </c>
      <c r="L12590" t="s">
        <v>49</v>
      </c>
      <c r="M12590" t="s">
        <v>55</v>
      </c>
      <c r="N12590" s="1">
        <v>46142</v>
      </c>
      <c r="O12590" s="1">
        <v>46172.689583333333</v>
      </c>
      <c r="P12590">
        <v>13</v>
      </c>
      <c r="Q12590" s="1">
        <v>46185.010416666664</v>
      </c>
    </row>
    <row r="12591" spans="1:17" x14ac:dyDescent="0.3">
      <c r="A12591">
        <v>77508</v>
      </c>
      <c r="B12591" t="s">
        <v>14580</v>
      </c>
      <c r="C12591" s="1">
        <v>46181.602777777778</v>
      </c>
      <c r="D12591">
        <v>27155</v>
      </c>
      <c r="F12591" t="s">
        <v>19</v>
      </c>
      <c r="G12591" t="s">
        <v>20</v>
      </c>
      <c r="H12591" t="s">
        <v>21</v>
      </c>
      <c r="I12591" t="s">
        <v>23</v>
      </c>
      <c r="J12591" t="s">
        <v>23</v>
      </c>
      <c r="K12591" t="s">
        <v>31</v>
      </c>
      <c r="L12591" t="s">
        <v>32</v>
      </c>
      <c r="M12591" t="s">
        <v>32</v>
      </c>
      <c r="N12591" s="1">
        <v>45445</v>
      </c>
      <c r="O12591" s="1">
        <v>46175.609722222223</v>
      </c>
      <c r="P12591">
        <v>10</v>
      </c>
      <c r="Q12591" s="1">
        <v>46185.010416666664</v>
      </c>
    </row>
    <row r="12592" spans="1:17" x14ac:dyDescent="0.3">
      <c r="A12592">
        <v>77510</v>
      </c>
      <c r="B12592" t="s">
        <v>14581</v>
      </c>
      <c r="C12592" s="1">
        <v>46181.607638888891</v>
      </c>
      <c r="D12592">
        <v>24947</v>
      </c>
      <c r="F12592" t="s">
        <v>19</v>
      </c>
      <c r="G12592" t="s">
        <v>1824</v>
      </c>
      <c r="H12592" t="s">
        <v>21</v>
      </c>
      <c r="I12592" t="s">
        <v>29</v>
      </c>
      <c r="J12592" t="s">
        <v>41</v>
      </c>
      <c r="K12592" t="s">
        <v>31</v>
      </c>
      <c r="L12592" t="s">
        <v>26</v>
      </c>
      <c r="M12592" t="s">
        <v>32</v>
      </c>
      <c r="N12592" s="1">
        <v>42485</v>
      </c>
      <c r="O12592" s="1">
        <v>46137.584027777775</v>
      </c>
      <c r="P12592">
        <v>48</v>
      </c>
      <c r="Q12592" s="1">
        <v>46185.010416666664</v>
      </c>
    </row>
    <row r="12593" spans="1:17" x14ac:dyDescent="0.3">
      <c r="A12593">
        <v>77518</v>
      </c>
      <c r="B12593" t="s">
        <v>14582</v>
      </c>
      <c r="C12593" s="1">
        <v>46181.635416666664</v>
      </c>
      <c r="D12593">
        <v>25302</v>
      </c>
      <c r="E12593" t="s">
        <v>13934</v>
      </c>
      <c r="F12593" t="s">
        <v>40</v>
      </c>
      <c r="H12593" t="s">
        <v>21</v>
      </c>
      <c r="I12593" t="s">
        <v>29</v>
      </c>
      <c r="J12593" t="s">
        <v>41</v>
      </c>
      <c r="K12593" t="s">
        <v>31</v>
      </c>
      <c r="L12593" t="s">
        <v>981</v>
      </c>
      <c r="N12593" s="1">
        <v>44684</v>
      </c>
      <c r="O12593" s="1">
        <v>46144.960416666669</v>
      </c>
      <c r="P12593">
        <v>41</v>
      </c>
      <c r="Q12593" s="1">
        <v>46185.010416666664</v>
      </c>
    </row>
    <row r="12594" spans="1:17" x14ac:dyDescent="0.3">
      <c r="A12594">
        <v>77527</v>
      </c>
      <c r="B12594" t="s">
        <v>14583</v>
      </c>
      <c r="C12594" s="1">
        <v>46181.673611111109</v>
      </c>
      <c r="D12594">
        <v>27095</v>
      </c>
      <c r="F12594" t="s">
        <v>40</v>
      </c>
      <c r="H12594" t="s">
        <v>21</v>
      </c>
      <c r="I12594" t="s">
        <v>22</v>
      </c>
      <c r="J12594" t="s">
        <v>41</v>
      </c>
      <c r="K12594" t="s">
        <v>391</v>
      </c>
      <c r="L12594" t="s">
        <v>606</v>
      </c>
      <c r="N12594" s="1">
        <v>46119</v>
      </c>
      <c r="O12594" s="1">
        <v>46175.390277777777</v>
      </c>
      <c r="P12594">
        <v>10</v>
      </c>
      <c r="Q12594" s="1">
        <v>46185.010416666664</v>
      </c>
    </row>
    <row r="12595" spans="1:17" x14ac:dyDescent="0.3">
      <c r="A12595">
        <v>77528</v>
      </c>
      <c r="B12595" t="s">
        <v>14584</v>
      </c>
      <c r="C12595" s="1">
        <v>46181.677083333336</v>
      </c>
      <c r="D12595">
        <v>27486</v>
      </c>
      <c r="F12595" t="s">
        <v>34</v>
      </c>
      <c r="H12595" t="s">
        <v>21</v>
      </c>
      <c r="I12595" t="s">
        <v>22</v>
      </c>
      <c r="J12595" t="s">
        <v>30</v>
      </c>
      <c r="K12595" t="s">
        <v>31</v>
      </c>
      <c r="L12595" t="s">
        <v>32</v>
      </c>
      <c r="M12595" t="s">
        <v>32</v>
      </c>
      <c r="N12595" s="1">
        <v>46145</v>
      </c>
      <c r="O12595" s="1">
        <v>46180.708333333336</v>
      </c>
      <c r="P12595">
        <v>5</v>
      </c>
      <c r="Q12595" s="1">
        <v>46185.010416666664</v>
      </c>
    </row>
    <row r="12596" spans="1:17" x14ac:dyDescent="0.3">
      <c r="A12596">
        <v>77529</v>
      </c>
      <c r="B12596" t="s">
        <v>14584</v>
      </c>
      <c r="C12596" s="1">
        <v>46181.677083333336</v>
      </c>
      <c r="D12596">
        <v>27487</v>
      </c>
      <c r="F12596" t="s">
        <v>34</v>
      </c>
      <c r="H12596" t="s">
        <v>21</v>
      </c>
      <c r="I12596" t="s">
        <v>22</v>
      </c>
      <c r="J12596" t="s">
        <v>30</v>
      </c>
      <c r="K12596" t="s">
        <v>31</v>
      </c>
      <c r="L12596" t="s">
        <v>45</v>
      </c>
      <c r="N12596" s="1">
        <v>46145</v>
      </c>
      <c r="O12596" s="1">
        <v>46180.708333333336</v>
      </c>
      <c r="P12596">
        <v>5</v>
      </c>
      <c r="Q12596" s="1">
        <v>46185.010416666664</v>
      </c>
    </row>
    <row r="12597" spans="1:17" x14ac:dyDescent="0.3">
      <c r="A12597">
        <v>77530</v>
      </c>
      <c r="B12597" t="s">
        <v>14584</v>
      </c>
      <c r="C12597" s="1">
        <v>46181.677083333336</v>
      </c>
      <c r="D12597">
        <v>27488</v>
      </c>
      <c r="F12597" t="s">
        <v>34</v>
      </c>
      <c r="H12597" t="s">
        <v>21</v>
      </c>
      <c r="I12597" t="s">
        <v>22</v>
      </c>
      <c r="J12597" t="s">
        <v>30</v>
      </c>
      <c r="K12597" t="s">
        <v>31</v>
      </c>
      <c r="L12597" t="s">
        <v>45</v>
      </c>
      <c r="M12597" t="s">
        <v>32</v>
      </c>
      <c r="N12597" s="1">
        <v>46145</v>
      </c>
      <c r="O12597" s="1">
        <v>46180.708333333336</v>
      </c>
      <c r="P12597">
        <v>5</v>
      </c>
      <c r="Q12597" s="1">
        <v>46185.010416666664</v>
      </c>
    </row>
    <row r="12598" spans="1:17" x14ac:dyDescent="0.3">
      <c r="A12598">
        <v>77531</v>
      </c>
      <c r="B12598" t="s">
        <v>14584</v>
      </c>
      <c r="C12598" s="1">
        <v>46181.677083333336</v>
      </c>
      <c r="D12598">
        <v>27489</v>
      </c>
      <c r="F12598" t="s">
        <v>34</v>
      </c>
      <c r="H12598" t="s">
        <v>21</v>
      </c>
      <c r="I12598" t="s">
        <v>22</v>
      </c>
      <c r="J12598" t="s">
        <v>30</v>
      </c>
      <c r="K12598" t="s">
        <v>31</v>
      </c>
      <c r="L12598" t="s">
        <v>45</v>
      </c>
      <c r="N12598" s="1">
        <v>46145</v>
      </c>
      <c r="O12598" s="1">
        <v>46180.708333333336</v>
      </c>
      <c r="P12598">
        <v>5</v>
      </c>
      <c r="Q12598" s="1">
        <v>46185.010416666664</v>
      </c>
    </row>
    <row r="12599" spans="1:17" x14ac:dyDescent="0.3">
      <c r="A12599">
        <v>77542</v>
      </c>
      <c r="B12599" t="s">
        <v>14585</v>
      </c>
      <c r="C12599" s="1">
        <v>46181.709027777775</v>
      </c>
      <c r="D12599">
        <v>27419</v>
      </c>
      <c r="F12599" t="s">
        <v>34</v>
      </c>
      <c r="H12599" t="s">
        <v>35</v>
      </c>
      <c r="I12599" t="s">
        <v>29</v>
      </c>
      <c r="J12599" t="s">
        <v>30</v>
      </c>
      <c r="K12599" t="s">
        <v>140</v>
      </c>
      <c r="L12599" t="s">
        <v>1689</v>
      </c>
      <c r="N12599" s="1">
        <v>45814</v>
      </c>
      <c r="O12599" s="1">
        <v>46178.747916666667</v>
      </c>
      <c r="P12599">
        <v>7</v>
      </c>
      <c r="Q12599" s="1">
        <v>46185.010416666664</v>
      </c>
    </row>
    <row r="12600" spans="1:17" x14ac:dyDescent="0.3">
      <c r="A12600">
        <v>77541</v>
      </c>
      <c r="B12600" t="s">
        <v>14586</v>
      </c>
      <c r="C12600" s="1">
        <v>46181.709027777775</v>
      </c>
      <c r="D12600">
        <v>27234</v>
      </c>
      <c r="F12600" t="s">
        <v>40</v>
      </c>
      <c r="H12600" t="s">
        <v>35</v>
      </c>
      <c r="I12600" t="s">
        <v>29</v>
      </c>
      <c r="J12600" t="s">
        <v>84</v>
      </c>
      <c r="K12600" t="s">
        <v>1489</v>
      </c>
      <c r="L12600" t="s">
        <v>32</v>
      </c>
      <c r="M12600" t="s">
        <v>55</v>
      </c>
      <c r="N12600" s="1">
        <v>45812</v>
      </c>
      <c r="O12600" s="1">
        <v>46176.60833333333</v>
      </c>
      <c r="P12600">
        <v>9</v>
      </c>
      <c r="Q12600" s="1">
        <v>46185.010416666664</v>
      </c>
    </row>
    <row r="12601" spans="1:17" x14ac:dyDescent="0.3">
      <c r="A12601">
        <v>77543</v>
      </c>
      <c r="B12601" t="s">
        <v>14587</v>
      </c>
      <c r="C12601" s="1">
        <v>46181.711805555555</v>
      </c>
      <c r="D12601">
        <v>27536</v>
      </c>
      <c r="F12601" t="s">
        <v>34</v>
      </c>
      <c r="H12601" t="s">
        <v>21</v>
      </c>
      <c r="I12601" t="s">
        <v>23</v>
      </c>
      <c r="J12601" t="s">
        <v>23</v>
      </c>
      <c r="K12601" t="s">
        <v>31</v>
      </c>
      <c r="L12601" t="s">
        <v>42</v>
      </c>
      <c r="M12601" t="s">
        <v>42</v>
      </c>
      <c r="N12601" s="1">
        <v>46177</v>
      </c>
      <c r="O12601" s="1">
        <v>46181.640972222223</v>
      </c>
      <c r="P12601">
        <v>4</v>
      </c>
      <c r="Q12601" s="1">
        <v>46185.010416666664</v>
      </c>
    </row>
    <row r="12602" spans="1:17" x14ac:dyDescent="0.3">
      <c r="A12602">
        <v>77544</v>
      </c>
      <c r="B12602" t="s">
        <v>14587</v>
      </c>
      <c r="C12602" s="1">
        <v>46181.711805555555</v>
      </c>
      <c r="D12602">
        <v>27504</v>
      </c>
      <c r="F12602" t="s">
        <v>34</v>
      </c>
      <c r="H12602" t="s">
        <v>21</v>
      </c>
      <c r="I12602" t="s">
        <v>22</v>
      </c>
      <c r="J12602" t="s">
        <v>30</v>
      </c>
      <c r="K12602" t="s">
        <v>31</v>
      </c>
      <c r="L12602" t="s">
        <v>45</v>
      </c>
      <c r="N12602" s="1">
        <v>46153</v>
      </c>
      <c r="O12602" s="1">
        <v>46181.488194444442</v>
      </c>
      <c r="P12602">
        <v>4</v>
      </c>
      <c r="Q12602" s="1">
        <v>46185.010416666664</v>
      </c>
    </row>
    <row r="12603" spans="1:17" x14ac:dyDescent="0.3">
      <c r="A12603">
        <v>77545</v>
      </c>
      <c r="B12603" t="s">
        <v>14588</v>
      </c>
      <c r="C12603" s="1">
        <v>46181.713888888888</v>
      </c>
      <c r="D12603">
        <v>26514</v>
      </c>
      <c r="E12603" t="s">
        <v>2042</v>
      </c>
      <c r="F12603" t="s">
        <v>40</v>
      </c>
      <c r="H12603" t="s">
        <v>21</v>
      </c>
      <c r="I12603" t="s">
        <v>29</v>
      </c>
      <c r="J12603" t="s">
        <v>84</v>
      </c>
      <c r="K12603" t="s">
        <v>31</v>
      </c>
      <c r="L12603" t="s">
        <v>305</v>
      </c>
      <c r="M12603" t="s">
        <v>32</v>
      </c>
      <c r="N12603" s="1">
        <v>46120</v>
      </c>
      <c r="O12603" s="1">
        <v>46164.739583333336</v>
      </c>
      <c r="P12603">
        <v>21</v>
      </c>
      <c r="Q12603" s="1">
        <v>46185.010416666664</v>
      </c>
    </row>
    <row r="12604" spans="1:17" x14ac:dyDescent="0.3">
      <c r="A12604">
        <v>77547</v>
      </c>
      <c r="B12604" t="s">
        <v>14589</v>
      </c>
      <c r="C12604" s="1">
        <v>46181.720833333333</v>
      </c>
      <c r="D12604">
        <v>26260</v>
      </c>
      <c r="E12604" t="s">
        <v>6507</v>
      </c>
      <c r="F12604" t="s">
        <v>40</v>
      </c>
      <c r="H12604" t="s">
        <v>21</v>
      </c>
      <c r="I12604" t="s">
        <v>22</v>
      </c>
      <c r="J12604" t="s">
        <v>84</v>
      </c>
      <c r="K12604" t="s">
        <v>31</v>
      </c>
      <c r="L12604" t="s">
        <v>32</v>
      </c>
      <c r="M12604" t="s">
        <v>55</v>
      </c>
      <c r="N12604" s="1">
        <v>46119</v>
      </c>
      <c r="O12604" s="1">
        <v>46161.488194444442</v>
      </c>
      <c r="P12604">
        <v>24</v>
      </c>
      <c r="Q12604" s="1">
        <v>46185.010416666664</v>
      </c>
    </row>
    <row r="12605" spans="1:17" x14ac:dyDescent="0.3">
      <c r="A12605">
        <v>77549</v>
      </c>
      <c r="B12605" t="s">
        <v>14590</v>
      </c>
      <c r="C12605" s="1">
        <v>46181.731249999997</v>
      </c>
      <c r="D12605">
        <v>27117</v>
      </c>
      <c r="E12605" t="s">
        <v>2219</v>
      </c>
      <c r="F12605" t="s">
        <v>52</v>
      </c>
      <c r="H12605" t="s">
        <v>35</v>
      </c>
      <c r="I12605" t="s">
        <v>22</v>
      </c>
      <c r="J12605" t="s">
        <v>41</v>
      </c>
      <c r="K12605" t="s">
        <v>133</v>
      </c>
      <c r="L12605" t="s">
        <v>134</v>
      </c>
      <c r="M12605" t="s">
        <v>1199</v>
      </c>
      <c r="N12605" s="1">
        <v>43984</v>
      </c>
      <c r="O12605" s="1">
        <v>46175.484722222223</v>
      </c>
      <c r="P12605">
        <v>10</v>
      </c>
      <c r="Q12605" s="1">
        <v>46185.010416666664</v>
      </c>
    </row>
    <row r="12606" spans="1:17" x14ac:dyDescent="0.3">
      <c r="A12606">
        <v>77574</v>
      </c>
      <c r="B12606" t="s">
        <v>14591</v>
      </c>
      <c r="C12606" s="1">
        <v>46181.73333333333</v>
      </c>
      <c r="D12606">
        <v>27537</v>
      </c>
      <c r="F12606" t="s">
        <v>34</v>
      </c>
      <c r="H12606" t="s">
        <v>21</v>
      </c>
      <c r="I12606" t="s">
        <v>23</v>
      </c>
      <c r="J12606" t="s">
        <v>23</v>
      </c>
      <c r="K12606" t="s">
        <v>31</v>
      </c>
      <c r="L12606" t="s">
        <v>55</v>
      </c>
      <c r="N12606" s="1">
        <v>46174</v>
      </c>
      <c r="O12606" s="1">
        <v>46181.679861111108</v>
      </c>
      <c r="P12606">
        <v>4</v>
      </c>
      <c r="Q12606" s="1">
        <v>46185.010416666664</v>
      </c>
    </row>
    <row r="12607" spans="1:17" x14ac:dyDescent="0.3">
      <c r="A12607">
        <v>77575</v>
      </c>
      <c r="B12607" t="s">
        <v>14591</v>
      </c>
      <c r="C12607" s="1">
        <v>46181.73333333333</v>
      </c>
      <c r="D12607">
        <v>27538</v>
      </c>
      <c r="F12607" t="s">
        <v>34</v>
      </c>
      <c r="H12607" t="s">
        <v>21</v>
      </c>
      <c r="I12607" t="s">
        <v>29</v>
      </c>
      <c r="J12607" t="s">
        <v>30</v>
      </c>
      <c r="K12607" t="s">
        <v>31</v>
      </c>
      <c r="L12607" t="s">
        <v>71</v>
      </c>
      <c r="N12607" s="1">
        <v>46167</v>
      </c>
      <c r="O12607" s="1">
        <v>46181.731944444444</v>
      </c>
      <c r="P12607">
        <v>4</v>
      </c>
      <c r="Q12607" s="1">
        <v>46185.010416666664</v>
      </c>
    </row>
    <row r="12608" spans="1:17" x14ac:dyDescent="0.3">
      <c r="A12608">
        <v>77552</v>
      </c>
      <c r="B12608" t="s">
        <v>14592</v>
      </c>
      <c r="C12608" s="1">
        <v>46181.741666666669</v>
      </c>
      <c r="D12608">
        <v>26440</v>
      </c>
      <c r="E12608" t="s">
        <v>14593</v>
      </c>
      <c r="F12608" t="s">
        <v>40</v>
      </c>
      <c r="H12608" t="s">
        <v>35</v>
      </c>
      <c r="I12608" t="s">
        <v>22</v>
      </c>
      <c r="J12608" t="s">
        <v>41</v>
      </c>
      <c r="K12608" t="s">
        <v>564</v>
      </c>
      <c r="L12608" t="s">
        <v>26</v>
      </c>
      <c r="M12608" t="s">
        <v>32</v>
      </c>
      <c r="N12608" s="1">
        <v>45675</v>
      </c>
      <c r="O12608" s="1">
        <v>46163.697222222225</v>
      </c>
      <c r="P12608">
        <v>22</v>
      </c>
      <c r="Q12608" s="1">
        <v>46185.010416666664</v>
      </c>
    </row>
    <row r="12609" spans="1:17" x14ac:dyDescent="0.3">
      <c r="A12609">
        <v>77559</v>
      </c>
      <c r="B12609" t="s">
        <v>14594</v>
      </c>
      <c r="C12609" s="1">
        <v>46181.765972222223</v>
      </c>
      <c r="D12609">
        <v>27168</v>
      </c>
      <c r="E12609" t="s">
        <v>14595</v>
      </c>
      <c r="F12609" t="s">
        <v>52</v>
      </c>
      <c r="H12609" t="s">
        <v>35</v>
      </c>
      <c r="I12609" t="s">
        <v>22</v>
      </c>
      <c r="J12609" t="s">
        <v>41</v>
      </c>
      <c r="K12609" t="s">
        <v>133</v>
      </c>
      <c r="L12609" t="s">
        <v>54</v>
      </c>
      <c r="M12609" t="s">
        <v>55</v>
      </c>
      <c r="N12609" s="1">
        <v>45629</v>
      </c>
      <c r="O12609" s="1">
        <v>46175.728472222225</v>
      </c>
      <c r="P12609">
        <v>10</v>
      </c>
      <c r="Q12609" s="1">
        <v>46185.010416666664</v>
      </c>
    </row>
    <row r="12610" spans="1:17" x14ac:dyDescent="0.3">
      <c r="A12610">
        <v>77557</v>
      </c>
      <c r="B12610" t="s">
        <v>14596</v>
      </c>
      <c r="C12610" s="1">
        <v>46181.76666666667</v>
      </c>
      <c r="D12610">
        <v>27153</v>
      </c>
      <c r="E12610" t="s">
        <v>10425</v>
      </c>
      <c r="F12610" t="s">
        <v>40</v>
      </c>
      <c r="H12610" t="s">
        <v>35</v>
      </c>
      <c r="I12610" t="s">
        <v>29</v>
      </c>
      <c r="J12610" t="s">
        <v>84</v>
      </c>
      <c r="K12610" t="s">
        <v>906</v>
      </c>
      <c r="L12610" t="s">
        <v>55</v>
      </c>
      <c r="M12610" t="s">
        <v>149</v>
      </c>
      <c r="N12610" s="1">
        <v>45629</v>
      </c>
      <c r="O12610" s="1">
        <v>46175.580555555556</v>
      </c>
      <c r="P12610">
        <v>10</v>
      </c>
      <c r="Q12610" s="1">
        <v>46185.010416666664</v>
      </c>
    </row>
    <row r="12611" spans="1:17" x14ac:dyDescent="0.3">
      <c r="A12611">
        <v>77562</v>
      </c>
      <c r="B12611" t="s">
        <v>14597</v>
      </c>
      <c r="C12611" s="1">
        <v>46181.772916666669</v>
      </c>
      <c r="D12611">
        <v>26688</v>
      </c>
      <c r="F12611" t="s">
        <v>40</v>
      </c>
      <c r="H12611" t="s">
        <v>21</v>
      </c>
      <c r="I12611" t="s">
        <v>22</v>
      </c>
      <c r="J12611" t="s">
        <v>84</v>
      </c>
      <c r="K12611" t="s">
        <v>31</v>
      </c>
      <c r="L12611" t="s">
        <v>45</v>
      </c>
      <c r="M12611" t="s">
        <v>32</v>
      </c>
      <c r="N12611" s="1">
        <v>46087</v>
      </c>
      <c r="O12611" s="1">
        <v>46169.584722222222</v>
      </c>
      <c r="P12611">
        <v>16</v>
      </c>
      <c r="Q12611" s="1">
        <v>46185.010416666664</v>
      </c>
    </row>
    <row r="12612" spans="1:17" x14ac:dyDescent="0.3">
      <c r="A12612">
        <v>77564</v>
      </c>
      <c r="B12612" t="s">
        <v>14598</v>
      </c>
      <c r="C12612" s="1">
        <v>46181.78402777778</v>
      </c>
      <c r="D12612">
        <v>26929</v>
      </c>
      <c r="E12612" t="s">
        <v>414</v>
      </c>
      <c r="F12612" t="s">
        <v>40</v>
      </c>
      <c r="H12612" t="s">
        <v>35</v>
      </c>
      <c r="I12612" t="s">
        <v>22</v>
      </c>
      <c r="J12612" t="s">
        <v>84</v>
      </c>
      <c r="K12612" t="s">
        <v>906</v>
      </c>
      <c r="L12612" t="s">
        <v>55</v>
      </c>
      <c r="N12612" s="1">
        <v>45443</v>
      </c>
      <c r="O12612" s="1">
        <v>46171.618055555555</v>
      </c>
      <c r="P12612">
        <v>14</v>
      </c>
      <c r="Q12612" s="1">
        <v>46185.010416666664</v>
      </c>
    </row>
    <row r="12613" spans="1:17" x14ac:dyDescent="0.3">
      <c r="A12613">
        <v>77565</v>
      </c>
      <c r="B12613" t="s">
        <v>14599</v>
      </c>
      <c r="C12613" s="1">
        <v>46181.789583333331</v>
      </c>
      <c r="D12613">
        <v>27408</v>
      </c>
      <c r="E12613" t="s">
        <v>4034</v>
      </c>
      <c r="F12613" t="s">
        <v>52</v>
      </c>
      <c r="H12613" t="s">
        <v>35</v>
      </c>
      <c r="I12613" t="s">
        <v>29</v>
      </c>
      <c r="J12613" t="s">
        <v>41</v>
      </c>
      <c r="K12613" t="s">
        <v>95</v>
      </c>
      <c r="L12613" t="s">
        <v>32</v>
      </c>
      <c r="N12613" s="1">
        <v>43988</v>
      </c>
      <c r="O12613" s="1">
        <v>46178.640277777777</v>
      </c>
      <c r="P12613">
        <v>7</v>
      </c>
      <c r="Q12613" s="1">
        <v>46185.010416666664</v>
      </c>
    </row>
    <row r="12614" spans="1:17" x14ac:dyDescent="0.3">
      <c r="A12614">
        <v>77566</v>
      </c>
      <c r="B12614" t="s">
        <v>14600</v>
      </c>
      <c r="C12614" s="1">
        <v>46181.813888888886</v>
      </c>
      <c r="D12614">
        <v>27349</v>
      </c>
      <c r="E12614" t="s">
        <v>14549</v>
      </c>
      <c r="F12614" t="s">
        <v>52</v>
      </c>
      <c r="H12614" t="s">
        <v>35</v>
      </c>
      <c r="I12614" t="s">
        <v>29</v>
      </c>
      <c r="J12614" t="s">
        <v>41</v>
      </c>
      <c r="K12614" t="s">
        <v>2739</v>
      </c>
      <c r="L12614" t="s">
        <v>54</v>
      </c>
      <c r="M12614" t="s">
        <v>26</v>
      </c>
      <c r="N12614" s="1">
        <v>45082</v>
      </c>
      <c r="O12614" s="1">
        <v>46181.213888888888</v>
      </c>
      <c r="P12614">
        <v>4</v>
      </c>
      <c r="Q12614" s="1">
        <v>46185.010416666664</v>
      </c>
    </row>
    <row r="12615" spans="1:17" x14ac:dyDescent="0.3">
      <c r="A12615">
        <v>77582</v>
      </c>
      <c r="B12615" t="s">
        <v>14601</v>
      </c>
      <c r="C12615" s="1">
        <v>46182.424305555556</v>
      </c>
      <c r="D12615">
        <v>27280</v>
      </c>
      <c r="E12615" t="s">
        <v>1621</v>
      </c>
      <c r="F12615" t="s">
        <v>34</v>
      </c>
      <c r="H12615" t="s">
        <v>21</v>
      </c>
      <c r="I12615" t="s">
        <v>22</v>
      </c>
      <c r="J12615" t="s">
        <v>30</v>
      </c>
      <c r="K12615" t="s">
        <v>31</v>
      </c>
      <c r="L12615" t="s">
        <v>115</v>
      </c>
      <c r="N12615" s="1">
        <v>45995</v>
      </c>
      <c r="O12615" s="1">
        <v>46177.40902777778</v>
      </c>
      <c r="P12615">
        <v>8</v>
      </c>
      <c r="Q12615" s="1">
        <v>46185.010416666664</v>
      </c>
    </row>
    <row r="12616" spans="1:17" x14ac:dyDescent="0.3">
      <c r="A12616">
        <v>77583</v>
      </c>
      <c r="B12616" t="s">
        <v>14601</v>
      </c>
      <c r="C12616" s="1">
        <v>46182.424305555556</v>
      </c>
      <c r="D12616">
        <v>27282</v>
      </c>
      <c r="F12616" t="s">
        <v>34</v>
      </c>
      <c r="H12616" t="s">
        <v>21</v>
      </c>
      <c r="I12616" t="s">
        <v>23</v>
      </c>
      <c r="J12616" t="s">
        <v>23</v>
      </c>
      <c r="K12616" t="s">
        <v>31</v>
      </c>
      <c r="L12616" t="s">
        <v>42</v>
      </c>
      <c r="N12616" s="1">
        <v>46156</v>
      </c>
      <c r="O12616" s="1">
        <v>46177.40902777778</v>
      </c>
      <c r="P12616">
        <v>8</v>
      </c>
      <c r="Q12616" s="1">
        <v>46185.010416666664</v>
      </c>
    </row>
    <row r="12617" spans="1:17" x14ac:dyDescent="0.3">
      <c r="A12617">
        <v>77584</v>
      </c>
      <c r="B12617" t="s">
        <v>14601</v>
      </c>
      <c r="C12617" s="1">
        <v>46182.424305555556</v>
      </c>
      <c r="D12617">
        <v>27284</v>
      </c>
      <c r="F12617" t="s">
        <v>34</v>
      </c>
      <c r="H12617" t="s">
        <v>21</v>
      </c>
      <c r="I12617" t="s">
        <v>23</v>
      </c>
      <c r="J12617" t="s">
        <v>23</v>
      </c>
      <c r="K12617" t="s">
        <v>31</v>
      </c>
      <c r="L12617" t="s">
        <v>3735</v>
      </c>
      <c r="N12617" s="1">
        <v>46156</v>
      </c>
      <c r="O12617" s="1">
        <v>46177.40902777778</v>
      </c>
      <c r="P12617">
        <v>8</v>
      </c>
      <c r="Q12617" s="1">
        <v>46185.010416666664</v>
      </c>
    </row>
    <row r="12618" spans="1:17" x14ac:dyDescent="0.3">
      <c r="A12618">
        <v>77585</v>
      </c>
      <c r="B12618" t="s">
        <v>14601</v>
      </c>
      <c r="C12618" s="1">
        <v>46182.424305555556</v>
      </c>
      <c r="D12618">
        <v>27285</v>
      </c>
      <c r="F12618" t="s">
        <v>34</v>
      </c>
      <c r="H12618" t="s">
        <v>21</v>
      </c>
      <c r="I12618" t="s">
        <v>23</v>
      </c>
      <c r="J12618" t="s">
        <v>23</v>
      </c>
      <c r="K12618" t="s">
        <v>31</v>
      </c>
      <c r="L12618" t="s">
        <v>305</v>
      </c>
      <c r="N12618" s="1">
        <v>46156</v>
      </c>
      <c r="O12618" s="1">
        <v>46177.40902777778</v>
      </c>
      <c r="P12618">
        <v>8</v>
      </c>
      <c r="Q12618" s="1">
        <v>46185.010416666664</v>
      </c>
    </row>
    <row r="12619" spans="1:17" x14ac:dyDescent="0.3">
      <c r="A12619">
        <v>77596</v>
      </c>
      <c r="B12619" t="s">
        <v>14602</v>
      </c>
      <c r="C12619" s="1">
        <v>46182.46597222222</v>
      </c>
      <c r="D12619">
        <v>27071</v>
      </c>
      <c r="E12619" t="s">
        <v>14603</v>
      </c>
      <c r="F12619" t="s">
        <v>40</v>
      </c>
      <c r="H12619" t="s">
        <v>21</v>
      </c>
      <c r="I12619" t="s">
        <v>29</v>
      </c>
      <c r="J12619" t="s">
        <v>41</v>
      </c>
      <c r="K12619" t="s">
        <v>31</v>
      </c>
      <c r="L12619" t="s">
        <v>45</v>
      </c>
      <c r="M12619" t="s">
        <v>55</v>
      </c>
      <c r="N12619" s="1">
        <v>46118</v>
      </c>
      <c r="O12619" s="1">
        <v>46174.606944444444</v>
      </c>
      <c r="P12619">
        <v>11</v>
      </c>
      <c r="Q12619" s="1">
        <v>46185.010416666664</v>
      </c>
    </row>
    <row r="12620" spans="1:17" x14ac:dyDescent="0.3">
      <c r="A12620">
        <v>77599</v>
      </c>
      <c r="B12620" t="s">
        <v>14604</v>
      </c>
      <c r="C12620" s="1">
        <v>46182.468055555553</v>
      </c>
      <c r="D12620">
        <v>26081</v>
      </c>
      <c r="F12620" t="s">
        <v>917</v>
      </c>
      <c r="H12620" t="s">
        <v>21</v>
      </c>
      <c r="I12620" t="s">
        <v>29</v>
      </c>
      <c r="J12620" t="s">
        <v>41</v>
      </c>
      <c r="K12620" t="s">
        <v>108</v>
      </c>
      <c r="L12620" t="s">
        <v>42</v>
      </c>
      <c r="M12620" t="s">
        <v>55</v>
      </c>
      <c r="N12620" s="1">
        <v>45061</v>
      </c>
      <c r="O12620" s="1">
        <v>46157.636111111111</v>
      </c>
      <c r="P12620">
        <v>28</v>
      </c>
      <c r="Q12620" s="1">
        <v>46185.010416666664</v>
      </c>
    </row>
    <row r="12621" spans="1:17" x14ac:dyDescent="0.3">
      <c r="A12621">
        <v>77618</v>
      </c>
      <c r="B12621" t="s">
        <v>14605</v>
      </c>
      <c r="C12621" s="1">
        <v>46182.488194444442</v>
      </c>
      <c r="D12621">
        <v>27069</v>
      </c>
      <c r="F12621" t="s">
        <v>40</v>
      </c>
      <c r="H12621" t="s">
        <v>21</v>
      </c>
      <c r="I12621" t="s">
        <v>29</v>
      </c>
      <c r="J12621" t="s">
        <v>41</v>
      </c>
      <c r="K12621" t="s">
        <v>31</v>
      </c>
      <c r="L12621" t="s">
        <v>45</v>
      </c>
      <c r="M12621" t="s">
        <v>55</v>
      </c>
      <c r="N12621" s="1">
        <v>46118</v>
      </c>
      <c r="O12621" s="1">
        <v>46174.606944444444</v>
      </c>
      <c r="P12621">
        <v>11</v>
      </c>
      <c r="Q12621" s="1">
        <v>46185.010416666664</v>
      </c>
    </row>
    <row r="12622" spans="1:17" x14ac:dyDescent="0.3">
      <c r="A12622">
        <v>77646</v>
      </c>
      <c r="B12622" t="s">
        <v>14606</v>
      </c>
      <c r="C12622" s="1">
        <v>46182.539583333331</v>
      </c>
      <c r="D12622">
        <v>25633</v>
      </c>
      <c r="E12622" t="s">
        <v>1354</v>
      </c>
      <c r="F12622" t="s">
        <v>40</v>
      </c>
      <c r="H12622" t="s">
        <v>21</v>
      </c>
      <c r="I12622" t="s">
        <v>22</v>
      </c>
      <c r="J12622" t="s">
        <v>41</v>
      </c>
      <c r="K12622" t="s">
        <v>31</v>
      </c>
      <c r="L12622" t="s">
        <v>32</v>
      </c>
      <c r="M12622" t="s">
        <v>55</v>
      </c>
      <c r="N12622" s="1">
        <v>45450</v>
      </c>
      <c r="O12622" s="1">
        <v>46149.725694444445</v>
      </c>
      <c r="P12622">
        <v>36</v>
      </c>
      <c r="Q12622" s="1">
        <v>46185.010416666664</v>
      </c>
    </row>
    <row r="12623" spans="1:17" x14ac:dyDescent="0.3">
      <c r="A12623">
        <v>77655</v>
      </c>
      <c r="B12623" t="s">
        <v>14607</v>
      </c>
      <c r="C12623" s="1">
        <v>46182.549305555556</v>
      </c>
      <c r="D12623">
        <v>27064</v>
      </c>
      <c r="E12623" t="s">
        <v>14608</v>
      </c>
      <c r="F12623" t="s">
        <v>34</v>
      </c>
      <c r="H12623" t="s">
        <v>35</v>
      </c>
      <c r="I12623" t="s">
        <v>29</v>
      </c>
      <c r="J12623" t="s">
        <v>30</v>
      </c>
      <c r="K12623" t="s">
        <v>133</v>
      </c>
      <c r="L12623" t="s">
        <v>55</v>
      </c>
      <c r="M12623" t="s">
        <v>26</v>
      </c>
      <c r="N12623" s="1">
        <v>44348</v>
      </c>
      <c r="O12623" s="1">
        <v>46174.550694444442</v>
      </c>
      <c r="P12623">
        <v>11</v>
      </c>
      <c r="Q12623" s="1">
        <v>46185.010416666664</v>
      </c>
    </row>
    <row r="12624" spans="1:17" x14ac:dyDescent="0.3">
      <c r="A12624">
        <v>77677</v>
      </c>
      <c r="B12624" t="s">
        <v>14609</v>
      </c>
      <c r="C12624" s="1">
        <v>46182.594444444447</v>
      </c>
      <c r="D12624">
        <v>26730</v>
      </c>
      <c r="E12624" t="s">
        <v>6953</v>
      </c>
      <c r="F12624" t="s">
        <v>40</v>
      </c>
      <c r="H12624" t="s">
        <v>170</v>
      </c>
      <c r="I12624" t="s">
        <v>29</v>
      </c>
      <c r="J12624" t="s">
        <v>30</v>
      </c>
      <c r="K12624" t="s">
        <v>1139</v>
      </c>
      <c r="L12624" t="s">
        <v>55</v>
      </c>
      <c r="M12624" t="s">
        <v>26</v>
      </c>
      <c r="N12624" s="1">
        <v>45440</v>
      </c>
      <c r="O12624" s="1">
        <v>46169.506249999999</v>
      </c>
      <c r="P12624">
        <v>16</v>
      </c>
      <c r="Q12624" s="1">
        <v>46185.010416666664</v>
      </c>
    </row>
    <row r="12625" spans="1:17" x14ac:dyDescent="0.3">
      <c r="A12625">
        <v>77688</v>
      </c>
      <c r="B12625" t="s">
        <v>14610</v>
      </c>
      <c r="C12625" s="1">
        <v>46182.611805555556</v>
      </c>
      <c r="D12625">
        <v>27159</v>
      </c>
      <c r="F12625" t="s">
        <v>40</v>
      </c>
      <c r="H12625" t="s">
        <v>21</v>
      </c>
      <c r="I12625" t="s">
        <v>29</v>
      </c>
      <c r="J12625" t="s">
        <v>41</v>
      </c>
      <c r="K12625" t="s">
        <v>31</v>
      </c>
      <c r="L12625" t="s">
        <v>45</v>
      </c>
      <c r="N12625" s="1">
        <v>46119</v>
      </c>
      <c r="O12625" s="1">
        <v>46175.635416666664</v>
      </c>
      <c r="P12625">
        <v>10</v>
      </c>
      <c r="Q12625" s="1">
        <v>46185.010416666664</v>
      </c>
    </row>
    <row r="12626" spans="1:17" x14ac:dyDescent="0.3">
      <c r="A12626">
        <v>77690</v>
      </c>
      <c r="B12626" t="s">
        <v>14611</v>
      </c>
      <c r="C12626" s="1">
        <v>46182.615972222222</v>
      </c>
      <c r="D12626">
        <v>26891</v>
      </c>
      <c r="E12626" t="s">
        <v>3474</v>
      </c>
      <c r="F12626" t="s">
        <v>52</v>
      </c>
      <c r="H12626" t="s">
        <v>35</v>
      </c>
      <c r="I12626" t="s">
        <v>22</v>
      </c>
      <c r="J12626" t="s">
        <v>23</v>
      </c>
      <c r="K12626" t="s">
        <v>492</v>
      </c>
      <c r="L12626" t="s">
        <v>54</v>
      </c>
      <c r="M12626" t="s">
        <v>55</v>
      </c>
      <c r="O12626" s="1">
        <v>46179.426388888889</v>
      </c>
      <c r="P12626">
        <v>6</v>
      </c>
      <c r="Q12626" s="1">
        <v>46185.010416666664</v>
      </c>
    </row>
    <row r="12627" spans="1:17" x14ac:dyDescent="0.3">
      <c r="A12627">
        <v>77705</v>
      </c>
      <c r="B12627" t="s">
        <v>14612</v>
      </c>
      <c r="C12627" s="1">
        <v>46182.654166666667</v>
      </c>
      <c r="D12627">
        <v>26655</v>
      </c>
      <c r="E12627" t="s">
        <v>14613</v>
      </c>
      <c r="F12627" t="s">
        <v>40</v>
      </c>
      <c r="H12627" t="s">
        <v>21</v>
      </c>
      <c r="I12627" t="s">
        <v>29</v>
      </c>
      <c r="J12627" t="s">
        <v>41</v>
      </c>
      <c r="K12627" t="s">
        <v>31</v>
      </c>
      <c r="L12627" t="s">
        <v>45</v>
      </c>
      <c r="N12627" s="1">
        <v>46120</v>
      </c>
      <c r="O12627" s="1">
        <v>46168.504166666666</v>
      </c>
      <c r="P12627">
        <v>17</v>
      </c>
      <c r="Q12627" s="1">
        <v>46185.010416666664</v>
      </c>
    </row>
    <row r="12628" spans="1:17" x14ac:dyDescent="0.3">
      <c r="A12628">
        <v>77706</v>
      </c>
      <c r="B12628" t="s">
        <v>14614</v>
      </c>
      <c r="C12628" s="1">
        <v>46182.655555555553</v>
      </c>
      <c r="D12628">
        <v>27335</v>
      </c>
      <c r="E12628" t="s">
        <v>1521</v>
      </c>
      <c r="F12628" t="s">
        <v>40</v>
      </c>
      <c r="H12628" t="s">
        <v>429</v>
      </c>
      <c r="I12628" t="s">
        <v>29</v>
      </c>
      <c r="J12628" t="s">
        <v>23</v>
      </c>
      <c r="K12628" t="s">
        <v>1569</v>
      </c>
      <c r="L12628" t="s">
        <v>71</v>
      </c>
      <c r="M12628" t="s">
        <v>55</v>
      </c>
      <c r="O12628" s="1">
        <v>46177.727777777778</v>
      </c>
      <c r="P12628">
        <v>8</v>
      </c>
      <c r="Q12628" s="1">
        <v>46185.010416666664</v>
      </c>
    </row>
    <row r="12629" spans="1:17" x14ac:dyDescent="0.3">
      <c r="A12629">
        <v>77709</v>
      </c>
      <c r="B12629" t="s">
        <v>14615</v>
      </c>
      <c r="C12629" s="1">
        <v>46182.663194444445</v>
      </c>
      <c r="D12629">
        <v>19376</v>
      </c>
      <c r="E12629" t="s">
        <v>5172</v>
      </c>
      <c r="F12629" t="s">
        <v>40</v>
      </c>
      <c r="H12629" t="s">
        <v>35</v>
      </c>
      <c r="I12629" t="s">
        <v>29</v>
      </c>
      <c r="J12629" t="s">
        <v>41</v>
      </c>
      <c r="K12629" t="s">
        <v>58</v>
      </c>
      <c r="L12629" t="s">
        <v>967</v>
      </c>
      <c r="N12629" s="1">
        <v>45275</v>
      </c>
      <c r="O12629" s="1">
        <v>46176.791666666664</v>
      </c>
      <c r="P12629">
        <v>9</v>
      </c>
      <c r="Q12629" s="1">
        <v>46185.010416666664</v>
      </c>
    </row>
    <row r="12630" spans="1:17" x14ac:dyDescent="0.3">
      <c r="A12630">
        <v>77714</v>
      </c>
      <c r="B12630" t="s">
        <v>14616</v>
      </c>
      <c r="C12630" s="1">
        <v>46182.671527777777</v>
      </c>
      <c r="D12630">
        <v>27195</v>
      </c>
      <c r="E12630" t="s">
        <v>2821</v>
      </c>
      <c r="F12630" t="s">
        <v>19</v>
      </c>
      <c r="G12630" t="s">
        <v>557</v>
      </c>
      <c r="H12630" t="s">
        <v>21</v>
      </c>
      <c r="I12630" t="s">
        <v>29</v>
      </c>
      <c r="J12630" t="s">
        <v>30</v>
      </c>
      <c r="K12630" t="s">
        <v>31</v>
      </c>
      <c r="L12630" t="s">
        <v>55</v>
      </c>
      <c r="M12630" t="s">
        <v>45</v>
      </c>
      <c r="N12630" s="1">
        <v>44350</v>
      </c>
      <c r="O12630" s="1">
        <v>46176.472222222219</v>
      </c>
      <c r="P12630">
        <v>9</v>
      </c>
      <c r="Q12630" s="1">
        <v>46185.010416666664</v>
      </c>
    </row>
    <row r="12631" spans="1:17" x14ac:dyDescent="0.3">
      <c r="A12631">
        <v>77715</v>
      </c>
      <c r="B12631" t="s">
        <v>14617</v>
      </c>
      <c r="C12631" s="1">
        <v>46182.680555555555</v>
      </c>
      <c r="D12631">
        <v>27201</v>
      </c>
      <c r="F12631" t="s">
        <v>40</v>
      </c>
      <c r="H12631" t="s">
        <v>21</v>
      </c>
      <c r="I12631" t="s">
        <v>29</v>
      </c>
      <c r="J12631" t="s">
        <v>41</v>
      </c>
      <c r="K12631" t="s">
        <v>31</v>
      </c>
      <c r="L12631" t="s">
        <v>586</v>
      </c>
      <c r="N12631" s="1">
        <v>46120</v>
      </c>
      <c r="O12631" s="1">
        <v>46176.477777777778</v>
      </c>
      <c r="P12631">
        <v>9</v>
      </c>
      <c r="Q12631" s="1">
        <v>46185.010416666664</v>
      </c>
    </row>
    <row r="12632" spans="1:17" x14ac:dyDescent="0.3">
      <c r="A12632">
        <v>77716</v>
      </c>
      <c r="B12632" t="s">
        <v>14618</v>
      </c>
      <c r="C12632" s="1">
        <v>46182.681250000001</v>
      </c>
      <c r="D12632">
        <v>27197</v>
      </c>
      <c r="F12632" t="s">
        <v>40</v>
      </c>
      <c r="H12632" t="s">
        <v>21</v>
      </c>
      <c r="I12632" t="s">
        <v>29</v>
      </c>
      <c r="J12632" t="s">
        <v>84</v>
      </c>
      <c r="K12632" t="s">
        <v>31</v>
      </c>
      <c r="L12632" t="s">
        <v>32</v>
      </c>
      <c r="N12632" s="1">
        <v>46120</v>
      </c>
      <c r="O12632" s="1">
        <v>46176.477777777778</v>
      </c>
      <c r="P12632">
        <v>9</v>
      </c>
      <c r="Q12632" s="1">
        <v>46185.010416666664</v>
      </c>
    </row>
    <row r="12633" spans="1:17" x14ac:dyDescent="0.3">
      <c r="A12633">
        <v>77722</v>
      </c>
      <c r="B12633" t="s">
        <v>14619</v>
      </c>
      <c r="C12633" s="1">
        <v>46182.692361111112</v>
      </c>
      <c r="D12633">
        <v>25792</v>
      </c>
      <c r="E12633" t="s">
        <v>2086</v>
      </c>
      <c r="F12633" t="s">
        <v>40</v>
      </c>
      <c r="H12633" t="s">
        <v>35</v>
      </c>
      <c r="I12633" t="s">
        <v>22</v>
      </c>
      <c r="J12633" t="s">
        <v>84</v>
      </c>
      <c r="K12633" t="s">
        <v>926</v>
      </c>
      <c r="L12633" t="s">
        <v>12649</v>
      </c>
      <c r="M12633" t="s">
        <v>2732</v>
      </c>
      <c r="N12633" s="1">
        <v>46112</v>
      </c>
      <c r="O12633" s="1">
        <v>46153.510416666664</v>
      </c>
      <c r="P12633">
        <v>32</v>
      </c>
      <c r="Q12633" s="1">
        <v>46185.010416666664</v>
      </c>
    </row>
    <row r="12634" spans="1:17" x14ac:dyDescent="0.3">
      <c r="A12634">
        <v>77728</v>
      </c>
      <c r="B12634" t="s">
        <v>14620</v>
      </c>
      <c r="C12634" s="1">
        <v>46182.701388888891</v>
      </c>
      <c r="D12634">
        <v>27573</v>
      </c>
      <c r="F12634" t="s">
        <v>52</v>
      </c>
      <c r="H12634" t="s">
        <v>21</v>
      </c>
      <c r="I12634" t="s">
        <v>22</v>
      </c>
      <c r="J12634" t="s">
        <v>30</v>
      </c>
      <c r="K12634" t="s">
        <v>31</v>
      </c>
      <c r="L12634" t="s">
        <v>45</v>
      </c>
      <c r="N12634" s="1">
        <v>43260</v>
      </c>
      <c r="O12634" s="1">
        <v>46182.538194444445</v>
      </c>
      <c r="P12634">
        <v>3</v>
      </c>
      <c r="Q12634" s="1">
        <v>46185.010416666664</v>
      </c>
    </row>
    <row r="12635" spans="1:17" x14ac:dyDescent="0.3">
      <c r="A12635">
        <v>77729</v>
      </c>
      <c r="B12635" t="s">
        <v>14621</v>
      </c>
      <c r="C12635" s="1">
        <v>46182.70208333333</v>
      </c>
      <c r="D12635">
        <v>27589</v>
      </c>
      <c r="E12635" t="s">
        <v>7697</v>
      </c>
      <c r="F12635" t="s">
        <v>52</v>
      </c>
      <c r="H12635" t="s">
        <v>21</v>
      </c>
      <c r="I12635" t="s">
        <v>29</v>
      </c>
      <c r="J12635" t="s">
        <v>41</v>
      </c>
      <c r="K12635" t="s">
        <v>1270</v>
      </c>
      <c r="L12635" t="s">
        <v>1997</v>
      </c>
      <c r="M12635" t="s">
        <v>55</v>
      </c>
      <c r="N12635" s="1">
        <v>42895</v>
      </c>
      <c r="O12635" s="1">
        <v>46182.597916666666</v>
      </c>
      <c r="P12635">
        <v>3</v>
      </c>
      <c r="Q12635" s="1">
        <v>46185.010416666664</v>
      </c>
    </row>
    <row r="12636" spans="1:17" x14ac:dyDescent="0.3">
      <c r="A12636">
        <v>77730</v>
      </c>
      <c r="B12636" t="s">
        <v>14622</v>
      </c>
      <c r="C12636" s="1">
        <v>46182.702777777777</v>
      </c>
      <c r="D12636">
        <v>27293</v>
      </c>
      <c r="F12636" t="s">
        <v>40</v>
      </c>
      <c r="H12636" t="s">
        <v>21</v>
      </c>
      <c r="I12636" t="s">
        <v>22</v>
      </c>
      <c r="J12636" t="s">
        <v>41</v>
      </c>
      <c r="K12636" t="s">
        <v>31</v>
      </c>
      <c r="L12636" t="s">
        <v>45</v>
      </c>
      <c r="M12636" t="s">
        <v>25</v>
      </c>
      <c r="N12636" s="1">
        <v>46100</v>
      </c>
      <c r="O12636" s="1">
        <v>46177.473611111112</v>
      </c>
      <c r="P12636">
        <v>8</v>
      </c>
      <c r="Q12636" s="1">
        <v>46185.010416666664</v>
      </c>
    </row>
    <row r="12637" spans="1:17" x14ac:dyDescent="0.3">
      <c r="A12637">
        <v>77732</v>
      </c>
      <c r="B12637" t="s">
        <v>14623</v>
      </c>
      <c r="C12637" s="1">
        <v>46182.714583333334</v>
      </c>
      <c r="D12637">
        <v>27189</v>
      </c>
      <c r="F12637" t="s">
        <v>40</v>
      </c>
      <c r="H12637" t="s">
        <v>21</v>
      </c>
      <c r="I12637" t="s">
        <v>22</v>
      </c>
      <c r="J12637" t="s">
        <v>84</v>
      </c>
      <c r="K12637" t="s">
        <v>31</v>
      </c>
      <c r="L12637" t="s">
        <v>138</v>
      </c>
      <c r="M12637" t="s">
        <v>42</v>
      </c>
      <c r="N12637" s="1">
        <v>46070</v>
      </c>
      <c r="O12637" s="1">
        <v>46176.461805555555</v>
      </c>
      <c r="P12637">
        <v>9</v>
      </c>
      <c r="Q12637" s="1">
        <v>46185.010416666664</v>
      </c>
    </row>
    <row r="12638" spans="1:17" x14ac:dyDescent="0.3">
      <c r="A12638">
        <v>77739</v>
      </c>
      <c r="B12638" t="s">
        <v>14624</v>
      </c>
      <c r="C12638" s="1">
        <v>46182.722916666666</v>
      </c>
      <c r="D12638">
        <v>27326</v>
      </c>
      <c r="E12638" t="s">
        <v>14625</v>
      </c>
      <c r="F12638" t="s">
        <v>34</v>
      </c>
      <c r="H12638" t="s">
        <v>35</v>
      </c>
      <c r="I12638" t="s">
        <v>29</v>
      </c>
      <c r="J12638" t="s">
        <v>41</v>
      </c>
      <c r="K12638" t="s">
        <v>696</v>
      </c>
      <c r="L12638" t="s">
        <v>62</v>
      </c>
      <c r="M12638" t="s">
        <v>54</v>
      </c>
      <c r="N12638" s="1">
        <v>41795</v>
      </c>
      <c r="O12638" s="1">
        <v>46177.637499999997</v>
      </c>
      <c r="P12638">
        <v>8</v>
      </c>
      <c r="Q12638" s="1">
        <v>46185.010416666664</v>
      </c>
    </row>
    <row r="12639" spans="1:17" x14ac:dyDescent="0.3">
      <c r="A12639">
        <v>77740</v>
      </c>
      <c r="B12639" t="s">
        <v>14624</v>
      </c>
      <c r="C12639" s="1">
        <v>46182.722916666666</v>
      </c>
      <c r="D12639">
        <v>27327</v>
      </c>
      <c r="E12639" t="s">
        <v>6233</v>
      </c>
      <c r="F12639" t="s">
        <v>34</v>
      </c>
      <c r="H12639" t="s">
        <v>35</v>
      </c>
      <c r="I12639" t="s">
        <v>29</v>
      </c>
      <c r="J12639" t="s">
        <v>41</v>
      </c>
      <c r="K12639" t="s">
        <v>53</v>
      </c>
      <c r="L12639" t="s">
        <v>26</v>
      </c>
      <c r="M12639" t="s">
        <v>54</v>
      </c>
      <c r="N12639" s="1">
        <v>43255</v>
      </c>
      <c r="O12639" s="1">
        <v>46177.637499999997</v>
      </c>
      <c r="P12639">
        <v>8</v>
      </c>
      <c r="Q12639" s="1">
        <v>46185.010416666664</v>
      </c>
    </row>
    <row r="12640" spans="1:17" x14ac:dyDescent="0.3">
      <c r="A12640">
        <v>77742</v>
      </c>
      <c r="B12640" t="s">
        <v>14626</v>
      </c>
      <c r="C12640" s="1">
        <v>46182.724999999999</v>
      </c>
      <c r="D12640">
        <v>27105</v>
      </c>
      <c r="E12640" t="s">
        <v>1721</v>
      </c>
      <c r="F12640" t="s">
        <v>40</v>
      </c>
      <c r="H12640" t="s">
        <v>21</v>
      </c>
      <c r="I12640" t="s">
        <v>22</v>
      </c>
      <c r="J12640" t="s">
        <v>84</v>
      </c>
      <c r="K12640" t="s">
        <v>31</v>
      </c>
      <c r="L12640" t="s">
        <v>55</v>
      </c>
      <c r="M12640" t="s">
        <v>606</v>
      </c>
      <c r="N12640" s="1">
        <v>46133</v>
      </c>
      <c r="O12640" s="1">
        <v>46175.46597222222</v>
      </c>
      <c r="P12640">
        <v>10</v>
      </c>
      <c r="Q12640" s="1">
        <v>46185.010416666664</v>
      </c>
    </row>
    <row r="12641" spans="1:17" x14ac:dyDescent="0.3">
      <c r="A12641">
        <v>77743</v>
      </c>
      <c r="B12641" t="s">
        <v>14627</v>
      </c>
      <c r="C12641" s="1">
        <v>46182.726388888892</v>
      </c>
      <c r="D12641">
        <v>27303</v>
      </c>
      <c r="E12641" t="s">
        <v>863</v>
      </c>
      <c r="F12641" t="s">
        <v>40</v>
      </c>
      <c r="H12641" t="s">
        <v>35</v>
      </c>
      <c r="I12641" t="s">
        <v>22</v>
      </c>
      <c r="J12641" t="s">
        <v>84</v>
      </c>
      <c r="K12641" t="s">
        <v>2778</v>
      </c>
      <c r="L12641" t="s">
        <v>32</v>
      </c>
      <c r="M12641" t="s">
        <v>26</v>
      </c>
      <c r="N12641" s="1">
        <v>45812</v>
      </c>
      <c r="O12641" s="1">
        <v>46177.475694444445</v>
      </c>
      <c r="P12641">
        <v>8</v>
      </c>
      <c r="Q12641" s="1">
        <v>46185.010416666664</v>
      </c>
    </row>
    <row r="12642" spans="1:17" x14ac:dyDescent="0.3">
      <c r="A12642">
        <v>77744</v>
      </c>
      <c r="B12642" t="s">
        <v>14628</v>
      </c>
      <c r="C12642" s="1">
        <v>46182.731249999997</v>
      </c>
      <c r="D12642">
        <v>25888</v>
      </c>
      <c r="E12642" t="s">
        <v>14629</v>
      </c>
      <c r="F12642" t="s">
        <v>40</v>
      </c>
      <c r="H12642" t="s">
        <v>21</v>
      </c>
      <c r="I12642" t="s">
        <v>29</v>
      </c>
      <c r="J12642" t="s">
        <v>41</v>
      </c>
      <c r="K12642" t="s">
        <v>31</v>
      </c>
      <c r="L12642" t="s">
        <v>42</v>
      </c>
      <c r="N12642" s="1">
        <v>46119</v>
      </c>
      <c r="O12642" s="1">
        <v>46154.54791666667</v>
      </c>
      <c r="P12642">
        <v>31</v>
      </c>
      <c r="Q12642" s="1">
        <v>46185.010416666664</v>
      </c>
    </row>
    <row r="12643" spans="1:17" x14ac:dyDescent="0.3">
      <c r="A12643">
        <v>77745</v>
      </c>
      <c r="B12643" t="s">
        <v>14630</v>
      </c>
      <c r="C12643" s="1">
        <v>46182.731249999997</v>
      </c>
      <c r="D12643">
        <v>25889</v>
      </c>
      <c r="E12643" t="s">
        <v>14631</v>
      </c>
      <c r="F12643" t="s">
        <v>40</v>
      </c>
      <c r="H12643" t="s">
        <v>21</v>
      </c>
      <c r="I12643" t="s">
        <v>29</v>
      </c>
      <c r="J12643" t="s">
        <v>41</v>
      </c>
      <c r="K12643" t="s">
        <v>31</v>
      </c>
      <c r="L12643" t="s">
        <v>42</v>
      </c>
      <c r="M12643" t="s">
        <v>55</v>
      </c>
      <c r="N12643" s="1">
        <v>46119</v>
      </c>
      <c r="O12643" s="1">
        <v>46154.54791666667</v>
      </c>
      <c r="P12643">
        <v>31</v>
      </c>
      <c r="Q12643" s="1">
        <v>46185.010416666664</v>
      </c>
    </row>
    <row r="12644" spans="1:17" x14ac:dyDescent="0.3">
      <c r="A12644">
        <v>77746</v>
      </c>
      <c r="B12644" t="s">
        <v>14632</v>
      </c>
      <c r="C12644" s="1">
        <v>46182.731944444444</v>
      </c>
      <c r="D12644">
        <v>27045</v>
      </c>
      <c r="F12644" t="s">
        <v>40</v>
      </c>
      <c r="H12644" t="s">
        <v>21</v>
      </c>
      <c r="I12644" t="s">
        <v>22</v>
      </c>
      <c r="J12644" t="s">
        <v>84</v>
      </c>
      <c r="K12644" t="s">
        <v>31</v>
      </c>
      <c r="L12644" t="s">
        <v>32</v>
      </c>
      <c r="N12644" s="1">
        <v>46118</v>
      </c>
      <c r="O12644" s="1">
        <v>46174.501388888886</v>
      </c>
      <c r="P12644">
        <v>11</v>
      </c>
      <c r="Q12644" s="1">
        <v>46185.010416666664</v>
      </c>
    </row>
    <row r="12645" spans="1:17" x14ac:dyDescent="0.3">
      <c r="A12645">
        <v>77747</v>
      </c>
      <c r="B12645" t="s">
        <v>14633</v>
      </c>
      <c r="C12645" s="1">
        <v>46182.734722222223</v>
      </c>
      <c r="D12645">
        <v>27374</v>
      </c>
      <c r="E12645" t="s">
        <v>170</v>
      </c>
      <c r="F12645" t="s">
        <v>40</v>
      </c>
      <c r="H12645" t="s">
        <v>21</v>
      </c>
      <c r="I12645" t="s">
        <v>29</v>
      </c>
      <c r="J12645" t="s">
        <v>41</v>
      </c>
      <c r="K12645" t="s">
        <v>31</v>
      </c>
      <c r="L12645" t="s">
        <v>55</v>
      </c>
      <c r="M12645" t="s">
        <v>305</v>
      </c>
      <c r="N12645" s="1">
        <v>45082</v>
      </c>
      <c r="O12645" s="1">
        <v>46178.498611111114</v>
      </c>
      <c r="P12645">
        <v>7</v>
      </c>
      <c r="Q12645" s="1">
        <v>46185.010416666664</v>
      </c>
    </row>
    <row r="12646" spans="1:17" x14ac:dyDescent="0.3">
      <c r="A12646">
        <v>77749</v>
      </c>
      <c r="B12646" t="s">
        <v>14634</v>
      </c>
      <c r="C12646" s="1">
        <v>46182.73541666667</v>
      </c>
      <c r="D12646">
        <v>26357</v>
      </c>
      <c r="E12646" t="s">
        <v>14635</v>
      </c>
      <c r="F12646" t="s">
        <v>40</v>
      </c>
      <c r="H12646" t="s">
        <v>35</v>
      </c>
      <c r="I12646" t="s">
        <v>22</v>
      </c>
      <c r="J12646" t="s">
        <v>84</v>
      </c>
      <c r="K12646" t="s">
        <v>95</v>
      </c>
      <c r="L12646" t="s">
        <v>55</v>
      </c>
      <c r="M12646" t="s">
        <v>134</v>
      </c>
      <c r="N12646" s="1">
        <v>45997</v>
      </c>
      <c r="O12646" s="1">
        <v>46162.590277777781</v>
      </c>
      <c r="P12646">
        <v>23</v>
      </c>
      <c r="Q12646" s="1">
        <v>46185.010416666664</v>
      </c>
    </row>
    <row r="12647" spans="1:17" x14ac:dyDescent="0.3">
      <c r="A12647">
        <v>77750</v>
      </c>
      <c r="B12647" t="s">
        <v>14636</v>
      </c>
      <c r="C12647" s="1">
        <v>46182.736111111109</v>
      </c>
      <c r="D12647">
        <v>26959</v>
      </c>
      <c r="E12647" t="s">
        <v>14637</v>
      </c>
      <c r="F12647" t="s">
        <v>40</v>
      </c>
      <c r="H12647" t="s">
        <v>35</v>
      </c>
      <c r="I12647" t="s">
        <v>22</v>
      </c>
      <c r="J12647" t="s">
        <v>41</v>
      </c>
      <c r="K12647" t="s">
        <v>53</v>
      </c>
      <c r="L12647" t="s">
        <v>32</v>
      </c>
      <c r="M12647" t="s">
        <v>32</v>
      </c>
      <c r="N12647" s="1">
        <v>45077</v>
      </c>
      <c r="O12647" s="1">
        <v>46171.771527777775</v>
      </c>
      <c r="P12647">
        <v>14</v>
      </c>
      <c r="Q12647" s="1">
        <v>46185.010416666664</v>
      </c>
    </row>
    <row r="12648" spans="1:17" x14ac:dyDescent="0.3">
      <c r="A12648">
        <v>77751</v>
      </c>
      <c r="B12648" t="s">
        <v>14638</v>
      </c>
      <c r="C12648" s="1">
        <v>46182.737500000003</v>
      </c>
      <c r="D12648">
        <v>25081</v>
      </c>
      <c r="F12648" t="s">
        <v>40</v>
      </c>
      <c r="H12648" t="s">
        <v>21</v>
      </c>
      <c r="I12648" t="s">
        <v>22</v>
      </c>
      <c r="J12648" t="s">
        <v>41</v>
      </c>
      <c r="K12648" t="s">
        <v>31</v>
      </c>
      <c r="L12648" t="s">
        <v>45</v>
      </c>
      <c r="M12648" t="s">
        <v>55</v>
      </c>
      <c r="N12648" s="1">
        <v>46112</v>
      </c>
      <c r="O12648" s="1">
        <v>46140.519444444442</v>
      </c>
      <c r="P12648">
        <v>45</v>
      </c>
      <c r="Q12648" s="1">
        <v>46185.010416666664</v>
      </c>
    </row>
    <row r="12649" spans="1:17" x14ac:dyDescent="0.3">
      <c r="A12649">
        <v>77753</v>
      </c>
      <c r="B12649" t="s">
        <v>14639</v>
      </c>
      <c r="C12649" s="1">
        <v>46182.744444444441</v>
      </c>
      <c r="D12649">
        <v>27214</v>
      </c>
      <c r="F12649" t="s">
        <v>40</v>
      </c>
      <c r="H12649" t="s">
        <v>21</v>
      </c>
      <c r="I12649" t="s">
        <v>29</v>
      </c>
      <c r="J12649" t="s">
        <v>84</v>
      </c>
      <c r="K12649" t="s">
        <v>31</v>
      </c>
      <c r="L12649" t="s">
        <v>55</v>
      </c>
      <c r="M12649" t="s">
        <v>42</v>
      </c>
      <c r="N12649" s="1">
        <v>46115</v>
      </c>
      <c r="O12649" s="1">
        <v>46176.537499999999</v>
      </c>
      <c r="P12649">
        <v>9</v>
      </c>
      <c r="Q12649" s="1">
        <v>46185.010416666664</v>
      </c>
    </row>
    <row r="12650" spans="1:17" x14ac:dyDescent="0.3">
      <c r="A12650">
        <v>77755</v>
      </c>
      <c r="B12650" t="s">
        <v>14640</v>
      </c>
      <c r="C12650" s="1">
        <v>46182.750694444447</v>
      </c>
      <c r="D12650">
        <v>27219</v>
      </c>
      <c r="F12650" t="s">
        <v>40</v>
      </c>
      <c r="H12650" t="s">
        <v>21</v>
      </c>
      <c r="I12650" t="s">
        <v>22</v>
      </c>
      <c r="J12650" t="s">
        <v>84</v>
      </c>
      <c r="K12650" t="s">
        <v>237</v>
      </c>
      <c r="L12650" t="s">
        <v>606</v>
      </c>
      <c r="N12650" s="1">
        <v>46134</v>
      </c>
      <c r="O12650" s="1">
        <v>46176.576388888891</v>
      </c>
      <c r="P12650">
        <v>9</v>
      </c>
      <c r="Q12650" s="1">
        <v>46185.010416666664</v>
      </c>
    </row>
    <row r="12651" spans="1:17" x14ac:dyDescent="0.3">
      <c r="A12651">
        <v>77757</v>
      </c>
      <c r="B12651" t="s">
        <v>14641</v>
      </c>
      <c r="C12651" s="1">
        <v>46182.751388888886</v>
      </c>
      <c r="D12651">
        <v>25764</v>
      </c>
      <c r="E12651" t="s">
        <v>14642</v>
      </c>
      <c r="F12651" t="s">
        <v>40</v>
      </c>
      <c r="H12651" t="s">
        <v>935</v>
      </c>
      <c r="I12651" t="s">
        <v>29</v>
      </c>
      <c r="J12651" t="s">
        <v>23</v>
      </c>
      <c r="K12651" t="s">
        <v>936</v>
      </c>
      <c r="L12651" t="s">
        <v>55</v>
      </c>
      <c r="O12651" s="1">
        <v>46152.657638888886</v>
      </c>
      <c r="P12651">
        <v>33</v>
      </c>
      <c r="Q12651" s="1">
        <v>46185.010416666664</v>
      </c>
    </row>
    <row r="12652" spans="1:17" x14ac:dyDescent="0.3">
      <c r="A12652">
        <v>77760</v>
      </c>
      <c r="B12652" t="s">
        <v>14643</v>
      </c>
      <c r="C12652" s="1">
        <v>46182.755555555559</v>
      </c>
      <c r="D12652">
        <v>26882</v>
      </c>
      <c r="F12652" t="s">
        <v>40</v>
      </c>
      <c r="H12652" t="s">
        <v>21</v>
      </c>
      <c r="I12652" t="s">
        <v>29</v>
      </c>
      <c r="J12652" t="s">
        <v>84</v>
      </c>
      <c r="K12652" t="s">
        <v>31</v>
      </c>
      <c r="L12652" t="s">
        <v>45</v>
      </c>
      <c r="M12652" t="s">
        <v>1367</v>
      </c>
      <c r="N12652" s="1">
        <v>46083</v>
      </c>
      <c r="O12652" s="1">
        <v>46171.472916666666</v>
      </c>
      <c r="P12652">
        <v>14</v>
      </c>
      <c r="Q12652" s="1">
        <v>46185.010416666664</v>
      </c>
    </row>
    <row r="12653" spans="1:17" x14ac:dyDescent="0.3">
      <c r="A12653">
        <v>77762</v>
      </c>
      <c r="B12653" t="s">
        <v>14644</v>
      </c>
      <c r="C12653" s="1">
        <v>46182.763194444444</v>
      </c>
      <c r="D12653">
        <v>24572</v>
      </c>
      <c r="E12653" t="s">
        <v>4186</v>
      </c>
      <c r="F12653" t="s">
        <v>40</v>
      </c>
      <c r="H12653" t="s">
        <v>21</v>
      </c>
      <c r="I12653" t="s">
        <v>29</v>
      </c>
      <c r="J12653" t="s">
        <v>41</v>
      </c>
      <c r="K12653" t="s">
        <v>31</v>
      </c>
      <c r="L12653" t="s">
        <v>42</v>
      </c>
      <c r="M12653" t="s">
        <v>55</v>
      </c>
      <c r="N12653" s="1">
        <v>46103</v>
      </c>
      <c r="O12653" s="1">
        <v>46130.618055555555</v>
      </c>
      <c r="P12653">
        <v>55</v>
      </c>
      <c r="Q12653" s="1">
        <v>46185.010416666664</v>
      </c>
    </row>
    <row r="12654" spans="1:17" x14ac:dyDescent="0.3">
      <c r="A12654">
        <v>77763</v>
      </c>
      <c r="B12654" t="s">
        <v>14645</v>
      </c>
      <c r="C12654" s="1">
        <v>46182.763888888891</v>
      </c>
      <c r="D12654">
        <v>24575</v>
      </c>
      <c r="E12654" t="s">
        <v>13250</v>
      </c>
      <c r="F12654" t="s">
        <v>40</v>
      </c>
      <c r="H12654" t="s">
        <v>21</v>
      </c>
      <c r="I12654" t="s">
        <v>22</v>
      </c>
      <c r="J12654" t="s">
        <v>41</v>
      </c>
      <c r="K12654" t="s">
        <v>31</v>
      </c>
      <c r="L12654" t="s">
        <v>138</v>
      </c>
      <c r="M12654" t="s">
        <v>55</v>
      </c>
      <c r="N12654" s="1">
        <v>46103</v>
      </c>
      <c r="O12654" s="1">
        <v>46130.618055555555</v>
      </c>
      <c r="P12654">
        <v>55</v>
      </c>
      <c r="Q12654" s="1">
        <v>46185.010416666664</v>
      </c>
    </row>
    <row r="12655" spans="1:17" x14ac:dyDescent="0.3">
      <c r="A12655">
        <v>77764</v>
      </c>
      <c r="B12655" t="s">
        <v>14646</v>
      </c>
      <c r="C12655" s="1">
        <v>46182.768750000003</v>
      </c>
      <c r="D12655">
        <v>27292</v>
      </c>
      <c r="F12655" t="s">
        <v>40</v>
      </c>
      <c r="H12655" t="s">
        <v>21</v>
      </c>
      <c r="I12655" t="s">
        <v>22</v>
      </c>
      <c r="J12655" t="s">
        <v>41</v>
      </c>
      <c r="K12655" t="s">
        <v>31</v>
      </c>
      <c r="L12655" t="s">
        <v>45</v>
      </c>
      <c r="M12655" t="s">
        <v>25</v>
      </c>
      <c r="N12655" s="1">
        <v>46100</v>
      </c>
      <c r="O12655" s="1">
        <v>46177.473611111112</v>
      </c>
      <c r="P12655">
        <v>8</v>
      </c>
      <c r="Q12655" s="1">
        <v>46185.010416666664</v>
      </c>
    </row>
    <row r="12656" spans="1:17" x14ac:dyDescent="0.3">
      <c r="A12656">
        <v>77765</v>
      </c>
      <c r="B12656" t="s">
        <v>14647</v>
      </c>
      <c r="C12656" s="1">
        <v>46182.772916666669</v>
      </c>
      <c r="D12656">
        <v>27365</v>
      </c>
      <c r="F12656" t="s">
        <v>40</v>
      </c>
      <c r="H12656" t="s">
        <v>35</v>
      </c>
      <c r="I12656" t="s">
        <v>29</v>
      </c>
      <c r="J12656" t="s">
        <v>84</v>
      </c>
      <c r="K12656" t="s">
        <v>1853</v>
      </c>
      <c r="L12656" t="s">
        <v>54</v>
      </c>
      <c r="M12656" t="s">
        <v>32</v>
      </c>
      <c r="N12656" s="1">
        <v>45997</v>
      </c>
      <c r="O12656" s="1">
        <v>46178.472222222219</v>
      </c>
      <c r="P12656">
        <v>7</v>
      </c>
      <c r="Q12656" s="1">
        <v>46185.010416666664</v>
      </c>
    </row>
    <row r="12657" spans="1:17" x14ac:dyDescent="0.3">
      <c r="A12657">
        <v>77767</v>
      </c>
      <c r="B12657" t="s">
        <v>14648</v>
      </c>
      <c r="C12657" s="1">
        <v>46182.78402777778</v>
      </c>
      <c r="D12657">
        <v>26977</v>
      </c>
      <c r="E12657" t="s">
        <v>14649</v>
      </c>
      <c r="F12657" t="s">
        <v>40</v>
      </c>
      <c r="H12657" t="s">
        <v>21</v>
      </c>
      <c r="I12657" t="s">
        <v>22</v>
      </c>
      <c r="J12657" t="s">
        <v>84</v>
      </c>
      <c r="K12657" t="s">
        <v>31</v>
      </c>
      <c r="L12657" t="s">
        <v>101</v>
      </c>
      <c r="N12657" s="1">
        <v>46131</v>
      </c>
      <c r="O12657" s="1">
        <v>46172.568749999999</v>
      </c>
      <c r="P12657">
        <v>13</v>
      </c>
      <c r="Q12657" s="1">
        <v>46185.010416666664</v>
      </c>
    </row>
    <row r="12658" spans="1:17" x14ac:dyDescent="0.3">
      <c r="A12658">
        <v>78096</v>
      </c>
      <c r="B12658" t="s">
        <v>14650</v>
      </c>
      <c r="C12658" s="1">
        <v>46183.566666666666</v>
      </c>
      <c r="D12658">
        <v>22231</v>
      </c>
      <c r="F12658" t="s">
        <v>40</v>
      </c>
      <c r="H12658" t="s">
        <v>35</v>
      </c>
      <c r="I12658" t="s">
        <v>29</v>
      </c>
      <c r="J12658" t="s">
        <v>30</v>
      </c>
      <c r="K12658" t="s">
        <v>167</v>
      </c>
      <c r="L12658" t="s">
        <v>198</v>
      </c>
      <c r="M12658" t="s">
        <v>55</v>
      </c>
      <c r="N12658" s="1">
        <v>46027</v>
      </c>
      <c r="O12658" s="1">
        <v>46086.555555555555</v>
      </c>
      <c r="P12658">
        <v>99</v>
      </c>
      <c r="Q12658" s="1">
        <v>46185.010416666664</v>
      </c>
    </row>
    <row r="12659" spans="1:17" x14ac:dyDescent="0.3">
      <c r="A12659">
        <v>78100</v>
      </c>
      <c r="B12659" t="s">
        <v>14651</v>
      </c>
      <c r="C12659" s="1">
        <v>46183.567361111112</v>
      </c>
      <c r="D12659">
        <v>22232</v>
      </c>
      <c r="F12659" t="s">
        <v>40</v>
      </c>
      <c r="H12659" t="s">
        <v>35</v>
      </c>
      <c r="I12659" t="s">
        <v>29</v>
      </c>
      <c r="J12659" t="s">
        <v>30</v>
      </c>
      <c r="K12659" t="s">
        <v>167</v>
      </c>
      <c r="L12659" t="s">
        <v>198</v>
      </c>
      <c r="M12659" t="s">
        <v>55</v>
      </c>
      <c r="N12659" s="1">
        <v>46027</v>
      </c>
      <c r="O12659" s="1">
        <v>46086.55</v>
      </c>
      <c r="P12659">
        <v>99</v>
      </c>
      <c r="Q12659" s="1">
        <v>46185.010416666664</v>
      </c>
    </row>
    <row r="12660" spans="1:17" x14ac:dyDescent="0.3">
      <c r="A12660">
        <v>78142</v>
      </c>
      <c r="B12660" t="s">
        <v>14652</v>
      </c>
      <c r="C12660" s="1">
        <v>46183.59652777778</v>
      </c>
      <c r="D12660">
        <v>26047</v>
      </c>
      <c r="E12660" t="s">
        <v>1354</v>
      </c>
      <c r="F12660" t="s">
        <v>34</v>
      </c>
      <c r="H12660" t="s">
        <v>21</v>
      </c>
      <c r="I12660" t="s">
        <v>22</v>
      </c>
      <c r="J12660" t="s">
        <v>41</v>
      </c>
      <c r="K12660" t="s">
        <v>31</v>
      </c>
      <c r="L12660" t="s">
        <v>42</v>
      </c>
      <c r="N12660" s="1">
        <v>45439</v>
      </c>
      <c r="O12660" s="1">
        <v>46169.472916666666</v>
      </c>
      <c r="P12660">
        <v>16</v>
      </c>
      <c r="Q12660" s="1">
        <v>46185.010416666664</v>
      </c>
    </row>
    <row r="12661" spans="1:17" x14ac:dyDescent="0.3">
      <c r="A12661">
        <v>78143</v>
      </c>
      <c r="B12661" t="s">
        <v>14652</v>
      </c>
      <c r="C12661" s="1">
        <v>46183.59652777778</v>
      </c>
      <c r="D12661">
        <v>27230</v>
      </c>
      <c r="E12661" t="s">
        <v>12414</v>
      </c>
      <c r="F12661" t="s">
        <v>34</v>
      </c>
      <c r="H12661" t="s">
        <v>21</v>
      </c>
      <c r="I12661" t="s">
        <v>22</v>
      </c>
      <c r="J12661" t="s">
        <v>84</v>
      </c>
      <c r="K12661" t="s">
        <v>31</v>
      </c>
      <c r="L12661" t="s">
        <v>101</v>
      </c>
      <c r="N12661" s="1">
        <v>45966</v>
      </c>
      <c r="O12661" s="1">
        <v>46176.594444444447</v>
      </c>
      <c r="P12661">
        <v>9</v>
      </c>
      <c r="Q12661" s="1">
        <v>46185.010416666664</v>
      </c>
    </row>
    <row r="12662" spans="1:17" x14ac:dyDescent="0.3">
      <c r="A12662">
        <v>78144</v>
      </c>
      <c r="B12662" t="s">
        <v>14652</v>
      </c>
      <c r="C12662" s="1">
        <v>46183.59652777778</v>
      </c>
      <c r="D12662">
        <v>27212</v>
      </c>
      <c r="E12662" t="s">
        <v>14352</v>
      </c>
      <c r="F12662" t="s">
        <v>34</v>
      </c>
      <c r="H12662" t="s">
        <v>21</v>
      </c>
      <c r="I12662" t="s">
        <v>29</v>
      </c>
      <c r="J12662" t="s">
        <v>30</v>
      </c>
      <c r="K12662" t="s">
        <v>31</v>
      </c>
      <c r="L12662" t="s">
        <v>45</v>
      </c>
      <c r="N12662" s="1">
        <v>45811</v>
      </c>
      <c r="O12662" s="1">
        <v>46176.525694444441</v>
      </c>
      <c r="P12662">
        <v>9</v>
      </c>
      <c r="Q12662" s="1">
        <v>46185.010416666664</v>
      </c>
    </row>
    <row r="12663" spans="1:17" x14ac:dyDescent="0.3">
      <c r="A12663">
        <v>78145</v>
      </c>
      <c r="B12663" t="s">
        <v>14652</v>
      </c>
      <c r="C12663" s="1">
        <v>46183.59652777778</v>
      </c>
      <c r="D12663">
        <v>27314</v>
      </c>
      <c r="E12663" t="s">
        <v>2672</v>
      </c>
      <c r="F12663" t="s">
        <v>34</v>
      </c>
      <c r="H12663" t="s">
        <v>21</v>
      </c>
      <c r="I12663" t="s">
        <v>29</v>
      </c>
      <c r="J12663" t="s">
        <v>30</v>
      </c>
      <c r="K12663" t="s">
        <v>31</v>
      </c>
      <c r="L12663" t="s">
        <v>32</v>
      </c>
      <c r="M12663" t="s">
        <v>55</v>
      </c>
      <c r="N12663" s="1">
        <v>45081</v>
      </c>
      <c r="O12663" s="1">
        <v>46177.547222222223</v>
      </c>
      <c r="P12663">
        <v>8</v>
      </c>
      <c r="Q12663" s="1">
        <v>46185.010416666664</v>
      </c>
    </row>
    <row r="12664" spans="1:17" x14ac:dyDescent="0.3">
      <c r="A12664">
        <v>78146</v>
      </c>
      <c r="B12664" t="s">
        <v>14652</v>
      </c>
      <c r="C12664" s="1">
        <v>46183.59652777778</v>
      </c>
      <c r="D12664">
        <v>27313</v>
      </c>
      <c r="E12664" t="s">
        <v>14653</v>
      </c>
      <c r="F12664" t="s">
        <v>34</v>
      </c>
      <c r="H12664" t="s">
        <v>21</v>
      </c>
      <c r="I12664" t="s">
        <v>22</v>
      </c>
      <c r="J12664" t="s">
        <v>23</v>
      </c>
      <c r="K12664" t="s">
        <v>31</v>
      </c>
      <c r="L12664" t="s">
        <v>32</v>
      </c>
      <c r="N12664" s="1">
        <v>45630</v>
      </c>
      <c r="O12664" s="1">
        <v>46177.547222222223</v>
      </c>
      <c r="P12664">
        <v>8</v>
      </c>
      <c r="Q12664" s="1">
        <v>46185.010416666664</v>
      </c>
    </row>
    <row r="12665" spans="1:17" x14ac:dyDescent="0.3">
      <c r="A12665">
        <v>78163</v>
      </c>
      <c r="B12665" t="s">
        <v>14654</v>
      </c>
      <c r="C12665" s="1">
        <v>46183.663888888892</v>
      </c>
      <c r="D12665">
        <v>27705</v>
      </c>
      <c r="E12665" t="s">
        <v>23</v>
      </c>
      <c r="F12665" t="s">
        <v>80</v>
      </c>
      <c r="G12665" t="s">
        <v>3112</v>
      </c>
      <c r="H12665" t="s">
        <v>111</v>
      </c>
      <c r="I12665" t="s">
        <v>23</v>
      </c>
      <c r="J12665" t="s">
        <v>23</v>
      </c>
      <c r="K12665" t="s">
        <v>164</v>
      </c>
      <c r="L12665" t="s">
        <v>26</v>
      </c>
      <c r="M12665" t="s">
        <v>26</v>
      </c>
      <c r="N12665" s="1">
        <v>45453</v>
      </c>
      <c r="O12665" s="1">
        <v>46183.462500000001</v>
      </c>
      <c r="P12665">
        <v>2</v>
      </c>
      <c r="Q12665" s="1">
        <v>46185.010416666664</v>
      </c>
    </row>
    <row r="12666" spans="1:17" x14ac:dyDescent="0.3">
      <c r="A12666">
        <v>78186</v>
      </c>
      <c r="B12666" t="s">
        <v>14655</v>
      </c>
      <c r="C12666" s="1">
        <v>46184.377083333333</v>
      </c>
      <c r="D12666">
        <v>27363</v>
      </c>
      <c r="F12666" t="s">
        <v>34</v>
      </c>
      <c r="H12666" t="s">
        <v>21</v>
      </c>
      <c r="I12666" t="s">
        <v>23</v>
      </c>
      <c r="J12666" t="s">
        <v>23</v>
      </c>
      <c r="K12666" t="s">
        <v>31</v>
      </c>
      <c r="L12666" t="s">
        <v>32</v>
      </c>
      <c r="N12666" s="1">
        <v>45448</v>
      </c>
      <c r="O12666" s="1">
        <v>46178.465277777781</v>
      </c>
      <c r="P12666">
        <v>7</v>
      </c>
      <c r="Q12666" s="1">
        <v>46185.010416666664</v>
      </c>
    </row>
    <row r="12667" spans="1:17" x14ac:dyDescent="0.3">
      <c r="A12667">
        <v>78187</v>
      </c>
      <c r="B12667" t="s">
        <v>14655</v>
      </c>
      <c r="C12667" s="1">
        <v>46184.377083333333</v>
      </c>
      <c r="D12667">
        <v>26538</v>
      </c>
      <c r="E12667" t="s">
        <v>14656</v>
      </c>
      <c r="F12667" t="s">
        <v>34</v>
      </c>
      <c r="H12667" t="s">
        <v>21</v>
      </c>
      <c r="I12667" t="s">
        <v>29</v>
      </c>
      <c r="J12667" t="s">
        <v>30</v>
      </c>
      <c r="K12667" t="s">
        <v>31</v>
      </c>
      <c r="L12667" t="s">
        <v>5310</v>
      </c>
      <c r="N12667" s="1">
        <v>45800</v>
      </c>
      <c r="O12667" s="1">
        <v>46165.570138888892</v>
      </c>
      <c r="P12667">
        <v>20</v>
      </c>
      <c r="Q12667" s="1">
        <v>46185.010416666664</v>
      </c>
    </row>
    <row r="12668" spans="1:17" x14ac:dyDescent="0.3">
      <c r="A12668">
        <v>78188</v>
      </c>
      <c r="B12668" t="s">
        <v>14655</v>
      </c>
      <c r="C12668" s="1">
        <v>46184.377083333333</v>
      </c>
      <c r="D12668">
        <v>26263</v>
      </c>
      <c r="E12668" t="s">
        <v>2030</v>
      </c>
      <c r="F12668" t="s">
        <v>34</v>
      </c>
      <c r="H12668" t="s">
        <v>21</v>
      </c>
      <c r="I12668" t="s">
        <v>22</v>
      </c>
      <c r="J12668" t="s">
        <v>30</v>
      </c>
      <c r="K12668" t="s">
        <v>31</v>
      </c>
      <c r="L12668" t="s">
        <v>85</v>
      </c>
      <c r="N12668" s="1">
        <v>45431</v>
      </c>
      <c r="O12668" s="1">
        <v>46161.498611111114</v>
      </c>
      <c r="P12668">
        <v>24</v>
      </c>
      <c r="Q12668" s="1">
        <v>46185.010416666664</v>
      </c>
    </row>
    <row r="12669" spans="1:17" x14ac:dyDescent="0.3">
      <c r="A12669">
        <v>78189</v>
      </c>
      <c r="B12669" t="s">
        <v>14655</v>
      </c>
      <c r="C12669" s="1">
        <v>46184.377083333333</v>
      </c>
      <c r="D12669">
        <v>27470</v>
      </c>
      <c r="F12669" t="s">
        <v>34</v>
      </c>
      <c r="H12669" t="s">
        <v>21</v>
      </c>
      <c r="I12669" t="s">
        <v>29</v>
      </c>
      <c r="J12669" t="s">
        <v>30</v>
      </c>
      <c r="K12669" t="s">
        <v>31</v>
      </c>
      <c r="L12669" t="s">
        <v>32</v>
      </c>
      <c r="M12669" t="s">
        <v>55</v>
      </c>
      <c r="N12669" s="1">
        <v>45084</v>
      </c>
      <c r="O12669" s="1">
        <v>46180.470138888886</v>
      </c>
      <c r="P12669">
        <v>5</v>
      </c>
      <c r="Q12669" s="1">
        <v>46185.010416666664</v>
      </c>
    </row>
    <row r="12670" spans="1:17" x14ac:dyDescent="0.3">
      <c r="A12670">
        <v>78190</v>
      </c>
      <c r="B12670" t="s">
        <v>14655</v>
      </c>
      <c r="C12670" s="1">
        <v>46184.377083333333</v>
      </c>
      <c r="D12670">
        <v>27505</v>
      </c>
      <c r="E12670" t="s">
        <v>936</v>
      </c>
      <c r="F12670" t="s">
        <v>34</v>
      </c>
      <c r="H12670" t="s">
        <v>21</v>
      </c>
      <c r="I12670" t="s">
        <v>22</v>
      </c>
      <c r="J12670" t="s">
        <v>23</v>
      </c>
      <c r="K12670" t="s">
        <v>31</v>
      </c>
      <c r="L12670" t="s">
        <v>45</v>
      </c>
      <c r="N12670" s="1">
        <v>45451</v>
      </c>
      <c r="O12670" s="1">
        <v>46181.493750000001</v>
      </c>
      <c r="P12670">
        <v>4</v>
      </c>
      <c r="Q12670" s="1">
        <v>46185.010416666664</v>
      </c>
    </row>
    <row r="12671" spans="1:17" x14ac:dyDescent="0.3">
      <c r="A12671">
        <v>78191</v>
      </c>
      <c r="B12671" t="s">
        <v>14655</v>
      </c>
      <c r="C12671" s="1">
        <v>46184.377083333333</v>
      </c>
      <c r="D12671">
        <v>27606</v>
      </c>
      <c r="F12671" t="s">
        <v>19</v>
      </c>
      <c r="G12671" t="s">
        <v>3112</v>
      </c>
      <c r="H12671" t="s">
        <v>111</v>
      </c>
      <c r="I12671" t="s">
        <v>23</v>
      </c>
      <c r="J12671" t="s">
        <v>23</v>
      </c>
      <c r="K12671" t="s">
        <v>328</v>
      </c>
      <c r="L12671" t="s">
        <v>49</v>
      </c>
      <c r="M12671" t="s">
        <v>32</v>
      </c>
      <c r="O12671" s="1">
        <v>46183.146527777775</v>
      </c>
      <c r="P12671">
        <v>2</v>
      </c>
      <c r="Q12671" s="1">
        <v>46185.010416666664</v>
      </c>
    </row>
    <row r="12672" spans="1:17" x14ac:dyDescent="0.3">
      <c r="A12672">
        <v>78192</v>
      </c>
      <c r="B12672" t="s">
        <v>14657</v>
      </c>
      <c r="C12672" s="1">
        <v>46184.380555555559</v>
      </c>
      <c r="D12672">
        <v>27945</v>
      </c>
      <c r="F12672" t="s">
        <v>19</v>
      </c>
      <c r="G12672" t="s">
        <v>3112</v>
      </c>
      <c r="H12672" t="s">
        <v>111</v>
      </c>
      <c r="I12672" t="s">
        <v>23</v>
      </c>
      <c r="J12672" t="s">
        <v>23</v>
      </c>
      <c r="K12672" t="s">
        <v>328</v>
      </c>
      <c r="L12672" t="s">
        <v>49</v>
      </c>
      <c r="M12672" t="s">
        <v>32</v>
      </c>
      <c r="O12672" s="1">
        <v>46183.644444444442</v>
      </c>
      <c r="P12672">
        <v>2</v>
      </c>
      <c r="Q12672" s="1">
        <v>46185.010416666664</v>
      </c>
    </row>
    <row r="12673" spans="1:17" x14ac:dyDescent="0.3">
      <c r="A12673">
        <v>78193</v>
      </c>
      <c r="B12673" t="s">
        <v>14658</v>
      </c>
      <c r="C12673" s="1">
        <v>46184.382638888892</v>
      </c>
      <c r="D12673">
        <v>27592</v>
      </c>
      <c r="F12673" t="s">
        <v>80</v>
      </c>
      <c r="H12673" t="s">
        <v>21</v>
      </c>
      <c r="I12673" t="s">
        <v>23</v>
      </c>
      <c r="J12673" t="s">
        <v>41</v>
      </c>
      <c r="K12673" t="s">
        <v>31</v>
      </c>
      <c r="L12673" t="s">
        <v>32</v>
      </c>
      <c r="M12673" t="s">
        <v>55</v>
      </c>
      <c r="N12673" s="1">
        <v>45086</v>
      </c>
      <c r="O12673" s="1">
        <v>46182.645833333336</v>
      </c>
      <c r="P12673">
        <v>3</v>
      </c>
      <c r="Q12673" s="1">
        <v>46185.010416666664</v>
      </c>
    </row>
    <row r="12674" spans="1:17" x14ac:dyDescent="0.3">
      <c r="A12674">
        <v>78194</v>
      </c>
      <c r="B12674" t="s">
        <v>14659</v>
      </c>
      <c r="C12674" s="1">
        <v>46184.384027777778</v>
      </c>
      <c r="D12674">
        <v>27607</v>
      </c>
      <c r="F12674" t="s">
        <v>19</v>
      </c>
      <c r="G12674" t="s">
        <v>3112</v>
      </c>
      <c r="H12674" t="s">
        <v>111</v>
      </c>
      <c r="I12674" t="s">
        <v>23</v>
      </c>
      <c r="J12674" t="s">
        <v>23</v>
      </c>
      <c r="K12674" t="s">
        <v>328</v>
      </c>
      <c r="L12674" t="s">
        <v>49</v>
      </c>
      <c r="M12674" t="s">
        <v>32</v>
      </c>
      <c r="O12674" s="1">
        <v>46183.146527777775</v>
      </c>
      <c r="P12674">
        <v>2</v>
      </c>
      <c r="Q12674" s="1">
        <v>46185.010416666664</v>
      </c>
    </row>
    <row r="12675" spans="1:17" x14ac:dyDescent="0.3">
      <c r="A12675">
        <v>78195</v>
      </c>
      <c r="B12675" t="s">
        <v>14660</v>
      </c>
      <c r="C12675" s="1">
        <v>46184.409722222219</v>
      </c>
      <c r="D12675">
        <v>27605</v>
      </c>
      <c r="F12675" t="s">
        <v>34</v>
      </c>
      <c r="H12675" t="s">
        <v>111</v>
      </c>
      <c r="I12675" t="s">
        <v>23</v>
      </c>
      <c r="J12675" t="s">
        <v>23</v>
      </c>
      <c r="K12675" t="s">
        <v>328</v>
      </c>
      <c r="L12675" t="s">
        <v>32</v>
      </c>
      <c r="O12675" s="1">
        <v>46183.146527777775</v>
      </c>
      <c r="P12675">
        <v>2</v>
      </c>
      <c r="Q12675" s="1">
        <v>46185.010416666664</v>
      </c>
    </row>
    <row r="12676" spans="1:17" x14ac:dyDescent="0.3">
      <c r="A12676">
        <v>78196</v>
      </c>
      <c r="B12676" t="s">
        <v>14661</v>
      </c>
      <c r="C12676" s="1">
        <v>46184.410416666666</v>
      </c>
      <c r="D12676">
        <v>27608</v>
      </c>
      <c r="F12676" t="s">
        <v>19</v>
      </c>
      <c r="G12676" t="s">
        <v>3112</v>
      </c>
      <c r="H12676" t="s">
        <v>111</v>
      </c>
      <c r="I12676" t="s">
        <v>23</v>
      </c>
      <c r="J12676" t="s">
        <v>23</v>
      </c>
      <c r="K12676" t="s">
        <v>328</v>
      </c>
      <c r="L12676" t="s">
        <v>49</v>
      </c>
      <c r="M12676" t="s">
        <v>32</v>
      </c>
      <c r="O12676" s="1">
        <v>46183.146527777775</v>
      </c>
      <c r="P12676">
        <v>2</v>
      </c>
      <c r="Q12676" s="1">
        <v>46185.010416666664</v>
      </c>
    </row>
    <row r="12677" spans="1:17" x14ac:dyDescent="0.3">
      <c r="A12677">
        <v>78202</v>
      </c>
      <c r="B12677" t="s">
        <v>14662</v>
      </c>
      <c r="C12677" s="1">
        <v>46184.463888888888</v>
      </c>
      <c r="D12677">
        <v>25056</v>
      </c>
      <c r="E12677" t="s">
        <v>14663</v>
      </c>
      <c r="F12677" t="s">
        <v>34</v>
      </c>
      <c r="H12677" t="s">
        <v>35</v>
      </c>
      <c r="I12677" t="s">
        <v>29</v>
      </c>
      <c r="J12677" t="s">
        <v>41</v>
      </c>
      <c r="K12677" t="s">
        <v>61</v>
      </c>
      <c r="L12677" t="s">
        <v>62</v>
      </c>
      <c r="N12677" s="1">
        <v>45410</v>
      </c>
      <c r="O12677" s="1">
        <v>46140.414583333331</v>
      </c>
      <c r="P12677">
        <v>45</v>
      </c>
      <c r="Q12677" s="1">
        <v>46185.010416666664</v>
      </c>
    </row>
    <row r="12678" spans="1:17" x14ac:dyDescent="0.3">
      <c r="A12678">
        <v>78217</v>
      </c>
      <c r="B12678" t="s">
        <v>14664</v>
      </c>
      <c r="C12678" s="1">
        <v>46184.481249999997</v>
      </c>
      <c r="D12678">
        <v>27217</v>
      </c>
      <c r="F12678" t="s">
        <v>917</v>
      </c>
      <c r="H12678" t="s">
        <v>21</v>
      </c>
      <c r="I12678" t="s">
        <v>22</v>
      </c>
      <c r="J12678" t="s">
        <v>41</v>
      </c>
      <c r="K12678" t="s">
        <v>31</v>
      </c>
      <c r="L12678" t="s">
        <v>101</v>
      </c>
      <c r="N12678" s="1">
        <v>45294</v>
      </c>
      <c r="O12678" s="1">
        <v>46176.554861111108</v>
      </c>
      <c r="P12678">
        <v>9</v>
      </c>
      <c r="Q12678" s="1">
        <v>46185.010416666664</v>
      </c>
    </row>
    <row r="12679" spans="1:17" x14ac:dyDescent="0.3">
      <c r="A12679">
        <v>78233</v>
      </c>
      <c r="B12679" t="s">
        <v>14665</v>
      </c>
      <c r="C12679" s="1">
        <v>46184.513194444444</v>
      </c>
      <c r="D12679">
        <v>25964</v>
      </c>
      <c r="F12679" t="s">
        <v>917</v>
      </c>
      <c r="H12679" t="s">
        <v>21</v>
      </c>
      <c r="I12679" t="s">
        <v>29</v>
      </c>
      <c r="J12679" t="s">
        <v>41</v>
      </c>
      <c r="K12679" t="s">
        <v>31</v>
      </c>
      <c r="L12679" t="s">
        <v>138</v>
      </c>
      <c r="N12679" s="1">
        <v>45426</v>
      </c>
      <c r="O12679" s="1">
        <v>46155.927083333336</v>
      </c>
      <c r="P12679">
        <v>30</v>
      </c>
      <c r="Q12679" s="1">
        <v>46185.010416666664</v>
      </c>
    </row>
    <row r="12680" spans="1:17" x14ac:dyDescent="0.3">
      <c r="A12680">
        <v>78242</v>
      </c>
      <c r="B12680" t="s">
        <v>14666</v>
      </c>
      <c r="C12680" s="1">
        <v>46184.525694444441</v>
      </c>
      <c r="D12680">
        <v>27969</v>
      </c>
      <c r="F12680" t="s">
        <v>34</v>
      </c>
      <c r="H12680" t="s">
        <v>21</v>
      </c>
      <c r="I12680" t="s">
        <v>23</v>
      </c>
      <c r="J12680" t="s">
        <v>23</v>
      </c>
      <c r="K12680" t="s">
        <v>31</v>
      </c>
      <c r="L12680" t="s">
        <v>45</v>
      </c>
      <c r="O12680" s="1">
        <v>46184.477777777778</v>
      </c>
      <c r="P12680">
        <v>1</v>
      </c>
      <c r="Q12680" s="1">
        <v>46185.010416666664</v>
      </c>
    </row>
    <row r="12681" spans="1:17" x14ac:dyDescent="0.3">
      <c r="A12681">
        <v>78244</v>
      </c>
      <c r="B12681" t="s">
        <v>14667</v>
      </c>
      <c r="C12681" s="1">
        <v>46184.529166666667</v>
      </c>
      <c r="D12681">
        <v>25564</v>
      </c>
      <c r="E12681" t="s">
        <v>51</v>
      </c>
      <c r="F12681" t="s">
        <v>40</v>
      </c>
      <c r="H12681" t="s">
        <v>21</v>
      </c>
      <c r="I12681" t="s">
        <v>22</v>
      </c>
      <c r="J12681" t="s">
        <v>41</v>
      </c>
      <c r="K12681" t="s">
        <v>31</v>
      </c>
      <c r="L12681" t="s">
        <v>45</v>
      </c>
      <c r="N12681" s="1">
        <v>46120</v>
      </c>
      <c r="O12681" s="1">
        <v>46162.572222222225</v>
      </c>
      <c r="P12681">
        <v>23</v>
      </c>
      <c r="Q12681" s="1">
        <v>46185.010416666664</v>
      </c>
    </row>
    <row r="12682" spans="1:17" x14ac:dyDescent="0.3">
      <c r="A12682">
        <v>78245</v>
      </c>
      <c r="B12682" t="s">
        <v>14668</v>
      </c>
      <c r="C12682" s="1">
        <v>46184.529166666667</v>
      </c>
      <c r="D12682">
        <v>25567</v>
      </c>
      <c r="E12682" t="s">
        <v>1417</v>
      </c>
      <c r="F12682" t="s">
        <v>40</v>
      </c>
      <c r="H12682" t="s">
        <v>21</v>
      </c>
      <c r="I12682" t="s">
        <v>22</v>
      </c>
      <c r="J12682" t="s">
        <v>41</v>
      </c>
      <c r="K12682" t="s">
        <v>31</v>
      </c>
      <c r="L12682" t="s">
        <v>138</v>
      </c>
      <c r="N12682" s="1">
        <v>46120</v>
      </c>
      <c r="O12682" s="1">
        <v>46162.580555555556</v>
      </c>
      <c r="P12682">
        <v>23</v>
      </c>
      <c r="Q12682" s="1">
        <v>46185.010416666664</v>
      </c>
    </row>
    <row r="12683" spans="1:17" x14ac:dyDescent="0.3">
      <c r="A12683">
        <v>78260</v>
      </c>
      <c r="B12683" t="s">
        <v>14669</v>
      </c>
      <c r="C12683" s="1">
        <v>46184.554861111108</v>
      </c>
      <c r="D12683">
        <v>20795</v>
      </c>
      <c r="E12683" t="s">
        <v>7072</v>
      </c>
      <c r="F12683" t="s">
        <v>40</v>
      </c>
      <c r="H12683" t="s">
        <v>35</v>
      </c>
      <c r="I12683" t="s">
        <v>29</v>
      </c>
      <c r="J12683" t="s">
        <v>41</v>
      </c>
      <c r="K12683" t="s">
        <v>95</v>
      </c>
      <c r="L12683" t="s">
        <v>54</v>
      </c>
      <c r="M12683" t="s">
        <v>32</v>
      </c>
      <c r="N12683" s="1">
        <v>45985</v>
      </c>
      <c r="O12683" s="1">
        <v>46048.040972222225</v>
      </c>
      <c r="P12683">
        <v>137</v>
      </c>
      <c r="Q12683" s="1">
        <v>46185.010416666664</v>
      </c>
    </row>
    <row r="12684" spans="1:17" x14ac:dyDescent="0.3">
      <c r="A12684">
        <v>78265</v>
      </c>
      <c r="B12684" t="s">
        <v>14670</v>
      </c>
      <c r="C12684" s="1">
        <v>46184.5625</v>
      </c>
      <c r="D12684">
        <v>26573</v>
      </c>
      <c r="E12684" t="s">
        <v>1274</v>
      </c>
      <c r="F12684" t="s">
        <v>40</v>
      </c>
      <c r="H12684" t="s">
        <v>21</v>
      </c>
      <c r="I12684" t="s">
        <v>22</v>
      </c>
      <c r="J12684" t="s">
        <v>41</v>
      </c>
      <c r="K12684" t="s">
        <v>31</v>
      </c>
      <c r="L12684" t="s">
        <v>697</v>
      </c>
      <c r="N12684" s="1">
        <v>46096</v>
      </c>
      <c r="O12684" s="1">
        <v>46166.57916666667</v>
      </c>
      <c r="P12684">
        <v>19</v>
      </c>
      <c r="Q12684" s="1">
        <v>46185.010416666664</v>
      </c>
    </row>
    <row r="12685" spans="1:17" x14ac:dyDescent="0.3">
      <c r="A12685">
        <v>78295</v>
      </c>
      <c r="B12685" t="s">
        <v>14671</v>
      </c>
      <c r="C12685" s="1">
        <v>46184.637499999997</v>
      </c>
      <c r="D12685">
        <v>27989</v>
      </c>
      <c r="F12685" t="s">
        <v>19</v>
      </c>
      <c r="G12685" t="s">
        <v>3112</v>
      </c>
      <c r="H12685" t="s">
        <v>111</v>
      </c>
      <c r="I12685" t="s">
        <v>23</v>
      </c>
      <c r="J12685" t="s">
        <v>23</v>
      </c>
      <c r="K12685" t="s">
        <v>328</v>
      </c>
      <c r="L12685" t="s">
        <v>49</v>
      </c>
      <c r="O12685" s="1">
        <v>46184.554861111108</v>
      </c>
      <c r="P12685">
        <v>1</v>
      </c>
      <c r="Q12685" s="1">
        <v>46185.010416666664</v>
      </c>
    </row>
    <row r="12686" spans="1:17" x14ac:dyDescent="0.3">
      <c r="A12686">
        <v>78296</v>
      </c>
      <c r="B12686" t="s">
        <v>14672</v>
      </c>
      <c r="C12686" s="1">
        <v>46184.638888888891</v>
      </c>
      <c r="D12686">
        <v>27983</v>
      </c>
      <c r="F12686" t="s">
        <v>19</v>
      </c>
      <c r="G12686" t="s">
        <v>3112</v>
      </c>
      <c r="H12686" t="s">
        <v>111</v>
      </c>
      <c r="I12686" t="s">
        <v>23</v>
      </c>
      <c r="J12686" t="s">
        <v>23</v>
      </c>
      <c r="K12686" t="s">
        <v>164</v>
      </c>
      <c r="L12686" t="s">
        <v>26</v>
      </c>
      <c r="N12686" s="1">
        <v>45454</v>
      </c>
      <c r="O12686" s="1">
        <v>46184.515972222223</v>
      </c>
      <c r="P12686">
        <v>1</v>
      </c>
      <c r="Q12686" s="1">
        <v>46185.010416666664</v>
      </c>
    </row>
    <row r="12687" spans="1:17" x14ac:dyDescent="0.3">
      <c r="A12687">
        <v>78311</v>
      </c>
      <c r="B12687" t="s">
        <v>14673</v>
      </c>
      <c r="C12687" s="1">
        <v>46184.670138888891</v>
      </c>
      <c r="D12687">
        <v>27103</v>
      </c>
      <c r="E12687" t="s">
        <v>14674</v>
      </c>
      <c r="F12687" t="s">
        <v>40</v>
      </c>
      <c r="H12687" t="s">
        <v>21</v>
      </c>
      <c r="I12687" t="s">
        <v>22</v>
      </c>
      <c r="J12687" t="s">
        <v>41</v>
      </c>
      <c r="K12687" t="s">
        <v>31</v>
      </c>
      <c r="L12687" t="s">
        <v>32</v>
      </c>
      <c r="M12687" t="s">
        <v>55</v>
      </c>
      <c r="N12687" s="1">
        <v>46105</v>
      </c>
      <c r="O12687" s="1">
        <v>46175.460416666669</v>
      </c>
      <c r="P12687">
        <v>10</v>
      </c>
      <c r="Q12687" s="1">
        <v>46185.010416666664</v>
      </c>
    </row>
    <row r="12688" spans="1:17" x14ac:dyDescent="0.3">
      <c r="A12688">
        <v>78314</v>
      </c>
      <c r="B12688" t="s">
        <v>14675</v>
      </c>
      <c r="C12688" s="1">
        <v>46184.677083333336</v>
      </c>
      <c r="D12688">
        <v>26795</v>
      </c>
      <c r="F12688" t="s">
        <v>19</v>
      </c>
      <c r="G12688" t="s">
        <v>1824</v>
      </c>
      <c r="H12688" t="s">
        <v>21</v>
      </c>
      <c r="I12688" t="s">
        <v>29</v>
      </c>
      <c r="J12688" t="s">
        <v>41</v>
      </c>
      <c r="K12688" t="s">
        <v>31</v>
      </c>
      <c r="L12688" t="s">
        <v>45</v>
      </c>
      <c r="N12688" s="1">
        <v>43248</v>
      </c>
      <c r="O12688" s="1">
        <v>46170.482638888891</v>
      </c>
      <c r="P12688">
        <v>15</v>
      </c>
      <c r="Q12688" s="1">
        <v>46185.010416666664</v>
      </c>
    </row>
    <row r="12689" spans="1:17" x14ac:dyDescent="0.3">
      <c r="A12689">
        <v>78316</v>
      </c>
      <c r="B12689" t="s">
        <v>14676</v>
      </c>
      <c r="C12689" s="1">
        <v>46184.677777777775</v>
      </c>
      <c r="D12689">
        <v>27101</v>
      </c>
      <c r="F12689" t="s">
        <v>19</v>
      </c>
      <c r="G12689" t="s">
        <v>1824</v>
      </c>
      <c r="H12689" t="s">
        <v>21</v>
      </c>
      <c r="I12689" t="s">
        <v>23</v>
      </c>
      <c r="J12689" t="s">
        <v>23</v>
      </c>
      <c r="K12689" t="s">
        <v>31</v>
      </c>
      <c r="L12689" t="s">
        <v>433</v>
      </c>
      <c r="O12689" s="1">
        <v>46175.46597222222</v>
      </c>
      <c r="P12689">
        <v>10</v>
      </c>
      <c r="Q12689" s="1">
        <v>46185.010416666664</v>
      </c>
    </row>
    <row r="12690" spans="1:17" x14ac:dyDescent="0.3">
      <c r="A12690">
        <v>78317</v>
      </c>
      <c r="B12690" t="s">
        <v>14677</v>
      </c>
      <c r="C12690" s="1">
        <v>46184.679166666669</v>
      </c>
      <c r="D12690">
        <v>26851</v>
      </c>
      <c r="F12690" t="s">
        <v>19</v>
      </c>
      <c r="G12690" t="s">
        <v>1824</v>
      </c>
      <c r="H12690" t="s">
        <v>21</v>
      </c>
      <c r="I12690" t="s">
        <v>23</v>
      </c>
      <c r="J12690" t="s">
        <v>23</v>
      </c>
      <c r="K12690" t="s">
        <v>31</v>
      </c>
      <c r="L12690" t="s">
        <v>138</v>
      </c>
      <c r="O12690" s="1">
        <v>46170.706250000003</v>
      </c>
      <c r="P12690">
        <v>15</v>
      </c>
      <c r="Q12690" s="1">
        <v>46185.010416666664</v>
      </c>
    </row>
    <row r="12691" spans="1:17" x14ac:dyDescent="0.3">
      <c r="A12691">
        <v>78318</v>
      </c>
      <c r="B12691" t="s">
        <v>14678</v>
      </c>
      <c r="C12691" s="1">
        <v>46184.679861111108</v>
      </c>
      <c r="D12691">
        <v>26422</v>
      </c>
      <c r="F12691" t="s">
        <v>40</v>
      </c>
      <c r="H12691" t="s">
        <v>21</v>
      </c>
      <c r="I12691" t="s">
        <v>29</v>
      </c>
      <c r="J12691" t="s">
        <v>84</v>
      </c>
      <c r="K12691" t="s">
        <v>108</v>
      </c>
      <c r="L12691" t="s">
        <v>32</v>
      </c>
      <c r="M12691" t="s">
        <v>586</v>
      </c>
      <c r="N12691" s="1">
        <v>46121</v>
      </c>
      <c r="O12691" s="1">
        <v>46163.624305555553</v>
      </c>
      <c r="P12691">
        <v>22</v>
      </c>
      <c r="Q12691" s="1">
        <v>46185.010416666664</v>
      </c>
    </row>
    <row r="12692" spans="1:17" x14ac:dyDescent="0.3">
      <c r="A12692">
        <v>78320</v>
      </c>
      <c r="B12692" t="s">
        <v>14679</v>
      </c>
      <c r="C12692" s="1">
        <v>46184.683333333334</v>
      </c>
      <c r="D12692">
        <v>27043</v>
      </c>
      <c r="E12692" t="s">
        <v>14291</v>
      </c>
      <c r="F12692" t="s">
        <v>40</v>
      </c>
      <c r="H12692" t="s">
        <v>21</v>
      </c>
      <c r="I12692" t="s">
        <v>22</v>
      </c>
      <c r="J12692" t="s">
        <v>84</v>
      </c>
      <c r="K12692" t="s">
        <v>31</v>
      </c>
      <c r="L12692" t="s">
        <v>55</v>
      </c>
      <c r="N12692" s="1">
        <v>46118</v>
      </c>
      <c r="O12692" s="1">
        <v>46174.501388888886</v>
      </c>
      <c r="P12692">
        <v>11</v>
      </c>
      <c r="Q12692" s="1">
        <v>46185.010416666664</v>
      </c>
    </row>
    <row r="12693" spans="1:17" x14ac:dyDescent="0.3">
      <c r="A12693">
        <v>78324</v>
      </c>
      <c r="B12693" t="s">
        <v>14680</v>
      </c>
      <c r="C12693" s="1">
        <v>46184.689583333333</v>
      </c>
      <c r="D12693">
        <v>26833</v>
      </c>
      <c r="F12693" t="s">
        <v>40</v>
      </c>
      <c r="H12693" t="s">
        <v>21</v>
      </c>
      <c r="I12693" t="s">
        <v>22</v>
      </c>
      <c r="J12693" t="s">
        <v>41</v>
      </c>
      <c r="K12693" t="s">
        <v>31</v>
      </c>
      <c r="L12693" t="s">
        <v>71</v>
      </c>
      <c r="M12693" t="s">
        <v>55</v>
      </c>
      <c r="N12693" s="1">
        <v>46129</v>
      </c>
      <c r="O12693" s="1">
        <v>46170.595138888886</v>
      </c>
      <c r="P12693">
        <v>15</v>
      </c>
      <c r="Q12693" s="1">
        <v>46185.010416666664</v>
      </c>
    </row>
    <row r="12694" spans="1:17" x14ac:dyDescent="0.3">
      <c r="A12694">
        <v>78327</v>
      </c>
      <c r="B12694" t="s">
        <v>14681</v>
      </c>
      <c r="C12694" s="1">
        <v>46184.693749999999</v>
      </c>
      <c r="D12694">
        <v>24642</v>
      </c>
      <c r="F12694" t="s">
        <v>40</v>
      </c>
      <c r="H12694" t="s">
        <v>21</v>
      </c>
      <c r="I12694" t="s">
        <v>22</v>
      </c>
      <c r="J12694" t="s">
        <v>41</v>
      </c>
      <c r="K12694" t="s">
        <v>31</v>
      </c>
      <c r="L12694" t="s">
        <v>45</v>
      </c>
      <c r="N12694" s="1">
        <v>46083</v>
      </c>
      <c r="O12694" s="1">
        <v>46132.48333333333</v>
      </c>
      <c r="P12694">
        <v>53</v>
      </c>
      <c r="Q12694" s="1">
        <v>46185.010416666664</v>
      </c>
    </row>
    <row r="12695" spans="1:17" x14ac:dyDescent="0.3">
      <c r="A12695">
        <v>78328</v>
      </c>
      <c r="B12695" t="s">
        <v>14682</v>
      </c>
      <c r="C12695" s="1">
        <v>46184.693749999999</v>
      </c>
      <c r="D12695">
        <v>27200</v>
      </c>
      <c r="E12695" t="s">
        <v>14683</v>
      </c>
      <c r="F12695" t="s">
        <v>40</v>
      </c>
      <c r="H12695" t="s">
        <v>21</v>
      </c>
      <c r="I12695" t="s">
        <v>22</v>
      </c>
      <c r="J12695" t="s">
        <v>41</v>
      </c>
      <c r="K12695" t="s">
        <v>31</v>
      </c>
      <c r="L12695" t="s">
        <v>32</v>
      </c>
      <c r="N12695" s="1">
        <v>46120</v>
      </c>
      <c r="O12695" s="1">
        <v>46176.477777777778</v>
      </c>
      <c r="P12695">
        <v>9</v>
      </c>
      <c r="Q12695" s="1">
        <v>46185.010416666664</v>
      </c>
    </row>
    <row r="12696" spans="1:17" x14ac:dyDescent="0.3">
      <c r="A12696">
        <v>78330</v>
      </c>
      <c r="B12696" t="s">
        <v>14684</v>
      </c>
      <c r="C12696" s="1">
        <v>46184.695833333331</v>
      </c>
      <c r="D12696">
        <v>24643</v>
      </c>
      <c r="F12696" t="s">
        <v>40</v>
      </c>
      <c r="H12696" t="s">
        <v>21</v>
      </c>
      <c r="I12696" t="s">
        <v>22</v>
      </c>
      <c r="J12696" t="s">
        <v>84</v>
      </c>
      <c r="K12696" t="s">
        <v>31</v>
      </c>
      <c r="L12696" t="s">
        <v>45</v>
      </c>
      <c r="M12696" t="s">
        <v>55</v>
      </c>
      <c r="N12696" s="1">
        <v>46083</v>
      </c>
      <c r="O12696" s="1">
        <v>46132.48333333333</v>
      </c>
      <c r="P12696">
        <v>53</v>
      </c>
      <c r="Q12696" s="1">
        <v>46185.010416666664</v>
      </c>
    </row>
    <row r="12697" spans="1:17" x14ac:dyDescent="0.3">
      <c r="A12697">
        <v>78332</v>
      </c>
      <c r="B12697" t="s">
        <v>14685</v>
      </c>
      <c r="C12697" s="1">
        <v>46184.7</v>
      </c>
      <c r="D12697">
        <v>27482</v>
      </c>
      <c r="E12697" t="s">
        <v>149</v>
      </c>
      <c r="F12697" t="s">
        <v>52</v>
      </c>
      <c r="H12697" t="s">
        <v>35</v>
      </c>
      <c r="I12697" t="s">
        <v>29</v>
      </c>
      <c r="J12697" t="s">
        <v>41</v>
      </c>
      <c r="K12697" t="s">
        <v>840</v>
      </c>
      <c r="L12697" t="s">
        <v>597</v>
      </c>
      <c r="N12697" s="1">
        <v>45634</v>
      </c>
      <c r="O12697" s="1">
        <v>46180.67291666667</v>
      </c>
      <c r="P12697">
        <v>5</v>
      </c>
      <c r="Q12697" s="1">
        <v>46185.010416666664</v>
      </c>
    </row>
    <row r="12698" spans="1:17" x14ac:dyDescent="0.3">
      <c r="A12698">
        <v>78334</v>
      </c>
      <c r="B12698" t="s">
        <v>14686</v>
      </c>
      <c r="C12698" s="1">
        <v>46184.701388888891</v>
      </c>
      <c r="D12698">
        <v>26905</v>
      </c>
      <c r="E12698" t="s">
        <v>14687</v>
      </c>
      <c r="F12698" t="s">
        <v>40</v>
      </c>
      <c r="H12698" t="s">
        <v>35</v>
      </c>
      <c r="I12698" t="s">
        <v>22</v>
      </c>
      <c r="J12698" t="s">
        <v>41</v>
      </c>
      <c r="K12698" t="s">
        <v>53</v>
      </c>
      <c r="L12698" t="s">
        <v>32</v>
      </c>
      <c r="M12698" t="s">
        <v>6117</v>
      </c>
      <c r="N12698" s="1">
        <v>45869</v>
      </c>
      <c r="O12698" s="1">
        <v>46171.522222222222</v>
      </c>
      <c r="P12698">
        <v>14</v>
      </c>
      <c r="Q12698" s="1">
        <v>46185.010416666664</v>
      </c>
    </row>
    <row r="12699" spans="1:17" x14ac:dyDescent="0.3">
      <c r="A12699">
        <v>78335</v>
      </c>
      <c r="B12699" t="s">
        <v>14688</v>
      </c>
      <c r="C12699" s="1">
        <v>46184.707638888889</v>
      </c>
      <c r="D12699">
        <v>27220</v>
      </c>
      <c r="E12699" t="s">
        <v>14689</v>
      </c>
      <c r="F12699" t="s">
        <v>40</v>
      </c>
      <c r="H12699" t="s">
        <v>21</v>
      </c>
      <c r="I12699" t="s">
        <v>22</v>
      </c>
      <c r="J12699" t="s">
        <v>41</v>
      </c>
      <c r="K12699" t="s">
        <v>237</v>
      </c>
      <c r="L12699" t="s">
        <v>32</v>
      </c>
      <c r="M12699" t="s">
        <v>55</v>
      </c>
      <c r="N12699" s="1">
        <v>46134</v>
      </c>
      <c r="O12699" s="1">
        <v>46176.576388888891</v>
      </c>
      <c r="P12699">
        <v>9</v>
      </c>
      <c r="Q12699" s="1">
        <v>46185.010416666664</v>
      </c>
    </row>
    <row r="12700" spans="1:17" x14ac:dyDescent="0.3">
      <c r="A12700">
        <v>78343</v>
      </c>
      <c r="B12700" t="s">
        <v>14690</v>
      </c>
      <c r="C12700" s="1">
        <v>46184.723611111112</v>
      </c>
      <c r="D12700">
        <v>27125</v>
      </c>
      <c r="F12700" t="s">
        <v>40</v>
      </c>
      <c r="H12700" t="s">
        <v>35</v>
      </c>
      <c r="I12700" t="s">
        <v>22</v>
      </c>
      <c r="J12700" t="s">
        <v>41</v>
      </c>
      <c r="K12700" t="s">
        <v>36</v>
      </c>
      <c r="L12700" t="s">
        <v>55</v>
      </c>
      <c r="N12700" s="1">
        <v>46083</v>
      </c>
      <c r="O12700" s="1">
        <v>46175.506249999999</v>
      </c>
      <c r="P12700">
        <v>10</v>
      </c>
      <c r="Q12700" s="1">
        <v>46185.010416666664</v>
      </c>
    </row>
    <row r="12701" spans="1:17" x14ac:dyDescent="0.3">
      <c r="A12701">
        <v>78348</v>
      </c>
      <c r="B12701" t="s">
        <v>14691</v>
      </c>
      <c r="C12701" s="1">
        <v>46184.729861111111</v>
      </c>
      <c r="D12701">
        <v>27814</v>
      </c>
      <c r="F12701" t="s">
        <v>34</v>
      </c>
      <c r="H12701" t="s">
        <v>35</v>
      </c>
      <c r="I12701" t="s">
        <v>22</v>
      </c>
      <c r="J12701" t="s">
        <v>41</v>
      </c>
      <c r="K12701" t="s">
        <v>133</v>
      </c>
      <c r="L12701" t="s">
        <v>25</v>
      </c>
      <c r="M12701" t="s">
        <v>55</v>
      </c>
      <c r="N12701" s="1">
        <v>45818</v>
      </c>
      <c r="O12701" s="1">
        <v>46183.543749999997</v>
      </c>
      <c r="P12701">
        <v>2</v>
      </c>
      <c r="Q12701" s="1">
        <v>46185.010416666664</v>
      </c>
    </row>
    <row r="12702" spans="1:17" x14ac:dyDescent="0.3">
      <c r="A12702">
        <v>78350</v>
      </c>
      <c r="B12702" t="s">
        <v>14692</v>
      </c>
      <c r="C12702" s="1">
        <v>46184.736805555556</v>
      </c>
      <c r="D12702">
        <v>26490</v>
      </c>
      <c r="E12702" t="s">
        <v>14693</v>
      </c>
      <c r="F12702" t="s">
        <v>40</v>
      </c>
      <c r="H12702" t="s">
        <v>21</v>
      </c>
      <c r="I12702" t="s">
        <v>22</v>
      </c>
      <c r="J12702" t="s">
        <v>41</v>
      </c>
      <c r="K12702" t="s">
        <v>31</v>
      </c>
      <c r="L12702" t="s">
        <v>25</v>
      </c>
      <c r="N12702" s="1">
        <v>45435</v>
      </c>
      <c r="O12702" s="1">
        <v>46164.580555555556</v>
      </c>
      <c r="P12702">
        <v>21</v>
      </c>
      <c r="Q12702" s="1">
        <v>46185.010416666664</v>
      </c>
    </row>
    <row r="12703" spans="1:17" x14ac:dyDescent="0.3">
      <c r="A12703">
        <v>78351</v>
      </c>
      <c r="B12703" t="s">
        <v>14694</v>
      </c>
      <c r="C12703" s="1">
        <v>46184.737500000003</v>
      </c>
      <c r="D12703">
        <v>27070</v>
      </c>
      <c r="E12703" t="s">
        <v>5552</v>
      </c>
      <c r="F12703" t="s">
        <v>40</v>
      </c>
      <c r="H12703" t="s">
        <v>21</v>
      </c>
      <c r="I12703" t="s">
        <v>29</v>
      </c>
      <c r="J12703" t="s">
        <v>30</v>
      </c>
      <c r="K12703" t="s">
        <v>31</v>
      </c>
      <c r="L12703" t="s">
        <v>45</v>
      </c>
      <c r="M12703" t="s">
        <v>55</v>
      </c>
      <c r="N12703" s="1">
        <v>46118</v>
      </c>
      <c r="O12703" s="1">
        <v>46174.606944444444</v>
      </c>
      <c r="P12703">
        <v>11</v>
      </c>
      <c r="Q12703" s="1">
        <v>46185.010416666664</v>
      </c>
    </row>
    <row r="12704" spans="1:17" x14ac:dyDescent="0.3">
      <c r="A12704">
        <v>78352</v>
      </c>
      <c r="B12704" t="s">
        <v>14695</v>
      </c>
      <c r="C12704" s="1">
        <v>46184.740277777775</v>
      </c>
      <c r="D12704">
        <v>26826</v>
      </c>
      <c r="E12704" t="s">
        <v>14696</v>
      </c>
      <c r="F12704" t="s">
        <v>40</v>
      </c>
      <c r="H12704" t="s">
        <v>35</v>
      </c>
      <c r="I12704" t="s">
        <v>29</v>
      </c>
      <c r="J12704" t="s">
        <v>41</v>
      </c>
      <c r="K12704" t="s">
        <v>36</v>
      </c>
      <c r="L12704" t="s">
        <v>1181</v>
      </c>
      <c r="M12704" t="s">
        <v>32</v>
      </c>
      <c r="N12704" s="1">
        <v>45655</v>
      </c>
      <c r="O12704" s="1">
        <v>46170.554166666669</v>
      </c>
      <c r="P12704">
        <v>15</v>
      </c>
      <c r="Q12704" s="1">
        <v>46185.010416666664</v>
      </c>
    </row>
    <row r="12705" spans="1:17" x14ac:dyDescent="0.3">
      <c r="A12705">
        <v>78356</v>
      </c>
      <c r="B12705" t="s">
        <v>14697</v>
      </c>
      <c r="C12705" s="1">
        <v>46184.749305555553</v>
      </c>
      <c r="D12705">
        <v>27090</v>
      </c>
      <c r="E12705" t="s">
        <v>14456</v>
      </c>
      <c r="F12705" t="s">
        <v>52</v>
      </c>
      <c r="H12705" t="s">
        <v>35</v>
      </c>
      <c r="I12705" t="s">
        <v>29</v>
      </c>
      <c r="J12705" t="s">
        <v>41</v>
      </c>
      <c r="K12705" t="s">
        <v>95</v>
      </c>
      <c r="L12705" t="s">
        <v>55</v>
      </c>
      <c r="N12705" s="1">
        <v>45445</v>
      </c>
      <c r="O12705" s="1">
        <v>46175.191666666666</v>
      </c>
      <c r="P12705">
        <v>10</v>
      </c>
      <c r="Q12705" s="1">
        <v>46185.010416666664</v>
      </c>
    </row>
    <row r="12706" spans="1:17" x14ac:dyDescent="0.3">
      <c r="A12706">
        <v>78358</v>
      </c>
      <c r="B12706" t="s">
        <v>14698</v>
      </c>
      <c r="C12706" s="1">
        <v>46184.753472222219</v>
      </c>
      <c r="D12706">
        <v>27057</v>
      </c>
      <c r="E12706" t="s">
        <v>7872</v>
      </c>
      <c r="F12706" t="s">
        <v>40</v>
      </c>
      <c r="H12706" t="s">
        <v>21</v>
      </c>
      <c r="I12706" t="s">
        <v>22</v>
      </c>
      <c r="J12706" t="s">
        <v>41</v>
      </c>
      <c r="K12706" t="s">
        <v>31</v>
      </c>
      <c r="L12706" t="s">
        <v>55</v>
      </c>
      <c r="M12706" t="s">
        <v>32</v>
      </c>
      <c r="N12706" s="1">
        <v>44713</v>
      </c>
      <c r="O12706" s="1">
        <v>46174.530555555553</v>
      </c>
      <c r="P12706">
        <v>11</v>
      </c>
      <c r="Q12706" s="1">
        <v>46185.010416666664</v>
      </c>
    </row>
    <row r="12707" spans="1:17" x14ac:dyDescent="0.3">
      <c r="A12707">
        <v>78359</v>
      </c>
      <c r="B12707" t="s">
        <v>14699</v>
      </c>
      <c r="C12707" s="1">
        <v>46184.755555555559</v>
      </c>
      <c r="D12707">
        <v>27124</v>
      </c>
      <c r="E12707" t="s">
        <v>14700</v>
      </c>
      <c r="F12707" t="s">
        <v>40</v>
      </c>
      <c r="H12707" t="s">
        <v>35</v>
      </c>
      <c r="I12707" t="s">
        <v>22</v>
      </c>
      <c r="J12707" t="s">
        <v>41</v>
      </c>
      <c r="K12707" t="s">
        <v>36</v>
      </c>
      <c r="L12707" t="s">
        <v>55</v>
      </c>
      <c r="N12707" s="1">
        <v>46083</v>
      </c>
      <c r="O12707" s="1">
        <v>46175.506249999999</v>
      </c>
      <c r="P12707">
        <v>10</v>
      </c>
      <c r="Q12707" s="1">
        <v>46185.010416666664</v>
      </c>
    </row>
    <row r="12708" spans="1:17" x14ac:dyDescent="0.3">
      <c r="A12708">
        <v>78362</v>
      </c>
      <c r="B12708" t="s">
        <v>14701</v>
      </c>
      <c r="C12708" s="1">
        <v>46184.759027777778</v>
      </c>
      <c r="D12708">
        <v>27428</v>
      </c>
      <c r="E12708" t="s">
        <v>21</v>
      </c>
      <c r="F12708" t="s">
        <v>40</v>
      </c>
      <c r="H12708" t="s">
        <v>21</v>
      </c>
      <c r="I12708" t="s">
        <v>29</v>
      </c>
      <c r="J12708" t="s">
        <v>41</v>
      </c>
      <c r="K12708" t="s">
        <v>31</v>
      </c>
      <c r="L12708" t="s">
        <v>42</v>
      </c>
      <c r="N12708" s="1">
        <v>46059</v>
      </c>
      <c r="O12708" s="1">
        <v>46179.473611111112</v>
      </c>
      <c r="P12708">
        <v>6</v>
      </c>
      <c r="Q12708" s="1">
        <v>46185.010416666664</v>
      </c>
    </row>
    <row r="12709" spans="1:17" x14ac:dyDescent="0.3">
      <c r="A12709">
        <v>78364</v>
      </c>
      <c r="B12709" t="s">
        <v>14702</v>
      </c>
      <c r="C12709" s="1">
        <v>46184.763888888891</v>
      </c>
      <c r="D12709">
        <v>27072</v>
      </c>
      <c r="E12709" t="s">
        <v>8577</v>
      </c>
      <c r="F12709" t="s">
        <v>40</v>
      </c>
      <c r="H12709" t="s">
        <v>21</v>
      </c>
      <c r="I12709" t="s">
        <v>22</v>
      </c>
      <c r="J12709" t="s">
        <v>84</v>
      </c>
      <c r="K12709" t="s">
        <v>31</v>
      </c>
      <c r="L12709" t="s">
        <v>45</v>
      </c>
      <c r="M12709" t="s">
        <v>55</v>
      </c>
      <c r="N12709" s="1">
        <v>46118</v>
      </c>
      <c r="O12709" s="1">
        <v>46174.606944444444</v>
      </c>
      <c r="P12709">
        <v>11</v>
      </c>
      <c r="Q12709" s="1">
        <v>46185.010416666664</v>
      </c>
    </row>
    <row r="12710" spans="1:17" x14ac:dyDescent="0.3">
      <c r="A12710">
        <v>78365</v>
      </c>
      <c r="B12710" t="s">
        <v>14703</v>
      </c>
      <c r="C12710" s="1">
        <v>46184.774305555555</v>
      </c>
      <c r="D12710">
        <v>27047</v>
      </c>
      <c r="E12710" t="s">
        <v>14704</v>
      </c>
      <c r="F12710" t="s">
        <v>40</v>
      </c>
      <c r="H12710" t="s">
        <v>21</v>
      </c>
      <c r="I12710" t="s">
        <v>22</v>
      </c>
      <c r="J12710" t="s">
        <v>84</v>
      </c>
      <c r="K12710" t="s">
        <v>31</v>
      </c>
      <c r="L12710" t="s">
        <v>45</v>
      </c>
      <c r="N12710" s="1">
        <v>46118</v>
      </c>
      <c r="O12710" s="1">
        <v>46174.501388888886</v>
      </c>
      <c r="P12710">
        <v>11</v>
      </c>
      <c r="Q12710" s="1">
        <v>46185.010416666664</v>
      </c>
    </row>
    <row r="12711" spans="1:17" x14ac:dyDescent="0.3">
      <c r="A12711">
        <v>78366</v>
      </c>
      <c r="B12711" t="s">
        <v>14705</v>
      </c>
      <c r="C12711" s="1">
        <v>46184.775000000001</v>
      </c>
      <c r="D12711">
        <v>27044</v>
      </c>
      <c r="F12711" t="s">
        <v>40</v>
      </c>
      <c r="H12711" t="s">
        <v>21</v>
      </c>
      <c r="I12711" t="s">
        <v>29</v>
      </c>
      <c r="J12711" t="s">
        <v>84</v>
      </c>
      <c r="K12711" t="s">
        <v>31</v>
      </c>
      <c r="L12711" t="s">
        <v>32</v>
      </c>
      <c r="N12711" s="1">
        <v>46118</v>
      </c>
      <c r="O12711" s="1">
        <v>46174.501388888886</v>
      </c>
      <c r="P12711">
        <v>11</v>
      </c>
      <c r="Q12711" s="1">
        <v>46185.010416666664</v>
      </c>
    </row>
    <row r="12712" spans="1:17" x14ac:dyDescent="0.3">
      <c r="A12712">
        <v>78369</v>
      </c>
      <c r="B12712" t="s">
        <v>14706</v>
      </c>
      <c r="C12712" s="1">
        <v>46184.78125</v>
      </c>
      <c r="D12712">
        <v>27054</v>
      </c>
      <c r="E12712" t="s">
        <v>14707</v>
      </c>
      <c r="F12712" t="s">
        <v>40</v>
      </c>
      <c r="H12712" t="s">
        <v>21</v>
      </c>
      <c r="I12712" t="s">
        <v>29</v>
      </c>
      <c r="J12712" t="s">
        <v>84</v>
      </c>
      <c r="K12712" t="s">
        <v>31</v>
      </c>
      <c r="L12712" t="s">
        <v>42</v>
      </c>
      <c r="M12712" t="s">
        <v>55</v>
      </c>
      <c r="N12712" s="1">
        <v>45078</v>
      </c>
      <c r="O12712" s="1">
        <v>46174.525694444441</v>
      </c>
      <c r="P12712">
        <v>11</v>
      </c>
      <c r="Q12712" s="1">
        <v>46185.010416666664</v>
      </c>
    </row>
    <row r="12713" spans="1:17" x14ac:dyDescent="0.3">
      <c r="A12713">
        <v>78373</v>
      </c>
      <c r="B12713" t="s">
        <v>14708</v>
      </c>
      <c r="C12713" s="1">
        <v>46184.787499999999</v>
      </c>
      <c r="D12713">
        <v>27307</v>
      </c>
      <c r="F12713" t="s">
        <v>40</v>
      </c>
      <c r="H12713" t="s">
        <v>35</v>
      </c>
      <c r="I12713" t="s">
        <v>22</v>
      </c>
      <c r="J12713" t="s">
        <v>84</v>
      </c>
      <c r="K12713" t="s">
        <v>78</v>
      </c>
      <c r="L12713" t="s">
        <v>149</v>
      </c>
      <c r="M12713" t="s">
        <v>54</v>
      </c>
      <c r="N12713" s="1">
        <v>46057</v>
      </c>
      <c r="O12713" s="1">
        <v>46177.500694444447</v>
      </c>
      <c r="P12713">
        <v>8</v>
      </c>
      <c r="Q12713" s="1">
        <v>46185.010416666664</v>
      </c>
    </row>
    <row r="12714" spans="1:17" x14ac:dyDescent="0.3">
      <c r="A12714">
        <v>78388</v>
      </c>
      <c r="B12714" t="s">
        <v>14709</v>
      </c>
      <c r="C12714" s="1">
        <v>46184.980555555558</v>
      </c>
      <c r="D12714">
        <v>23296</v>
      </c>
      <c r="E12714" t="s">
        <v>14710</v>
      </c>
      <c r="F12714" t="s">
        <v>40</v>
      </c>
      <c r="H12714" t="s">
        <v>35</v>
      </c>
      <c r="I12714" t="s">
        <v>29</v>
      </c>
      <c r="J12714" t="s">
        <v>41</v>
      </c>
      <c r="K12714" t="s">
        <v>623</v>
      </c>
      <c r="L12714" t="s">
        <v>55</v>
      </c>
      <c r="M12714" t="s">
        <v>54</v>
      </c>
      <c r="N12714" s="1">
        <v>45833</v>
      </c>
      <c r="O12714" s="1">
        <v>46106.604166666664</v>
      </c>
      <c r="P12714">
        <v>79</v>
      </c>
      <c r="Q12714" s="1">
        <v>46185.010416666664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5BC9-E360-4226-9046-AF263B9724A3}">
  <dimension ref="A1:B14"/>
  <sheetViews>
    <sheetView workbookViewId="0">
      <selection activeCell="C20" sqref="C20"/>
    </sheetView>
  </sheetViews>
  <sheetFormatPr defaultRowHeight="14.4" x14ac:dyDescent="0.3"/>
  <cols>
    <col min="1" max="1" width="12.44140625" bestFit="1" customWidth="1"/>
    <col min="2" max="2" width="23.88671875" bestFit="1" customWidth="1"/>
  </cols>
  <sheetData>
    <row r="1" spans="1:2" x14ac:dyDescent="0.3">
      <c r="A1" s="2" t="s">
        <v>14711</v>
      </c>
      <c r="B1" t="s">
        <v>14732</v>
      </c>
    </row>
    <row r="2" spans="1:2" x14ac:dyDescent="0.3">
      <c r="A2" s="3" t="s">
        <v>5321</v>
      </c>
      <c r="B2">
        <v>3</v>
      </c>
    </row>
    <row r="3" spans="1:2" x14ac:dyDescent="0.3">
      <c r="A3" s="3" t="s">
        <v>1036</v>
      </c>
      <c r="B3">
        <v>5</v>
      </c>
    </row>
    <row r="4" spans="1:2" x14ac:dyDescent="0.3">
      <c r="A4" s="3" t="s">
        <v>310</v>
      </c>
      <c r="B4">
        <v>11</v>
      </c>
    </row>
    <row r="5" spans="1:2" x14ac:dyDescent="0.3">
      <c r="A5" s="3" t="s">
        <v>844</v>
      </c>
      <c r="B5">
        <v>15</v>
      </c>
    </row>
    <row r="6" spans="1:2" x14ac:dyDescent="0.3">
      <c r="A6" s="3" t="s">
        <v>1338</v>
      </c>
      <c r="B6">
        <v>15</v>
      </c>
    </row>
    <row r="7" spans="1:2" x14ac:dyDescent="0.3">
      <c r="A7" s="3" t="s">
        <v>1018</v>
      </c>
      <c r="B7">
        <v>32</v>
      </c>
    </row>
    <row r="8" spans="1:2" x14ac:dyDescent="0.3">
      <c r="A8" s="3" t="s">
        <v>557</v>
      </c>
      <c r="B8">
        <v>33</v>
      </c>
    </row>
    <row r="9" spans="1:2" x14ac:dyDescent="0.3">
      <c r="A9" s="3" t="s">
        <v>354</v>
      </c>
      <c r="B9">
        <v>42</v>
      </c>
    </row>
    <row r="10" spans="1:2" x14ac:dyDescent="0.3">
      <c r="A10" s="3" t="s">
        <v>110</v>
      </c>
      <c r="B10">
        <v>50</v>
      </c>
    </row>
    <row r="11" spans="1:2" x14ac:dyDescent="0.3">
      <c r="A11" s="3" t="s">
        <v>20</v>
      </c>
      <c r="B11">
        <v>131</v>
      </c>
    </row>
    <row r="12" spans="1:2" x14ac:dyDescent="0.3">
      <c r="A12" s="3" t="s">
        <v>3112</v>
      </c>
      <c r="B12">
        <v>274</v>
      </c>
    </row>
    <row r="13" spans="1:2" x14ac:dyDescent="0.3">
      <c r="A13" s="3" t="s">
        <v>1824</v>
      </c>
      <c r="B13">
        <v>319</v>
      </c>
    </row>
    <row r="14" spans="1:2" x14ac:dyDescent="0.3">
      <c r="A14" s="3" t="s">
        <v>14712</v>
      </c>
      <c r="B14">
        <v>930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1030-E03F-4926-90FA-FA348E8C5989}">
  <dimension ref="A3:D14"/>
  <sheetViews>
    <sheetView workbookViewId="0">
      <selection activeCell="F16" sqref="F16"/>
    </sheetView>
  </sheetViews>
  <sheetFormatPr defaultRowHeight="14.4" x14ac:dyDescent="0.3"/>
  <cols>
    <col min="1" max="1" width="16.33203125" bestFit="1" customWidth="1"/>
    <col min="2" max="2" width="21.77734375" bestFit="1" customWidth="1"/>
  </cols>
  <sheetData>
    <row r="3" spans="1:4" x14ac:dyDescent="0.3">
      <c r="A3" s="2" t="s">
        <v>14711</v>
      </c>
      <c r="B3" t="s">
        <v>14713</v>
      </c>
    </row>
    <row r="4" spans="1:4" x14ac:dyDescent="0.3">
      <c r="A4" s="3" t="s">
        <v>40</v>
      </c>
      <c r="B4" s="4">
        <v>0.48666719106426493</v>
      </c>
      <c r="D4" s="4">
        <f>IFERROR(GETPIVOTDATA("Count of Outcome Status",$A$3,"Outcome Status","Adopted"),0)</f>
        <v>0.48666719106426493</v>
      </c>
    </row>
    <row r="5" spans="1:4" x14ac:dyDescent="0.3">
      <c r="A5" s="3" t="s">
        <v>158</v>
      </c>
      <c r="B5" s="4">
        <v>1.9586250294973649E-2</v>
      </c>
    </row>
    <row r="6" spans="1:4" x14ac:dyDescent="0.3">
      <c r="A6" s="3" t="s">
        <v>8249</v>
      </c>
      <c r="B6" s="4">
        <v>7.8659639738849996E-5</v>
      </c>
    </row>
    <row r="7" spans="1:4" x14ac:dyDescent="0.3">
      <c r="A7" s="3" t="s">
        <v>19</v>
      </c>
      <c r="B7" s="4">
        <v>6.6860693778022492E-2</v>
      </c>
    </row>
    <row r="8" spans="1:4" x14ac:dyDescent="0.3">
      <c r="A8" s="3" t="s">
        <v>917</v>
      </c>
      <c r="B8" s="4">
        <v>1.2428223078738299E-2</v>
      </c>
    </row>
    <row r="9" spans="1:4" x14ac:dyDescent="0.3">
      <c r="A9" s="3" t="s">
        <v>52</v>
      </c>
      <c r="B9" s="4">
        <v>8.4559112719263752E-2</v>
      </c>
    </row>
    <row r="10" spans="1:4" x14ac:dyDescent="0.3">
      <c r="A10" s="3" t="s">
        <v>12203</v>
      </c>
      <c r="B10" s="4">
        <v>7.8659639738849996E-5</v>
      </c>
    </row>
    <row r="11" spans="1:4" x14ac:dyDescent="0.3">
      <c r="A11" s="3" t="s">
        <v>34</v>
      </c>
      <c r="B11" s="4">
        <v>0.30079446236136237</v>
      </c>
    </row>
    <row r="12" spans="1:4" x14ac:dyDescent="0.3">
      <c r="A12" s="3" t="s">
        <v>80</v>
      </c>
      <c r="B12" s="4">
        <v>2.8238810666247147E-2</v>
      </c>
    </row>
    <row r="13" spans="1:4" x14ac:dyDescent="0.3">
      <c r="A13" s="3" t="s">
        <v>28</v>
      </c>
      <c r="B13" s="4">
        <v>7.0793675764964999E-4</v>
      </c>
    </row>
    <row r="14" spans="1:4" x14ac:dyDescent="0.3">
      <c r="A14" s="3" t="s">
        <v>14712</v>
      </c>
      <c r="B14" s="4">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E9E4-A052-471A-B9A0-274B5567D38E}">
  <dimension ref="A3:D14"/>
  <sheetViews>
    <sheetView workbookViewId="0">
      <selection activeCell="K16" sqref="K16"/>
    </sheetView>
  </sheetViews>
  <sheetFormatPr defaultRowHeight="14.4" x14ac:dyDescent="0.3"/>
  <cols>
    <col min="1" max="1" width="16.33203125" bestFit="1" customWidth="1"/>
    <col min="2" max="2" width="21.77734375" bestFit="1" customWidth="1"/>
  </cols>
  <sheetData>
    <row r="3" spans="1:4" x14ac:dyDescent="0.3">
      <c r="A3" s="2" t="s">
        <v>14711</v>
      </c>
      <c r="B3" t="s">
        <v>14713</v>
      </c>
    </row>
    <row r="4" spans="1:4" x14ac:dyDescent="0.3">
      <c r="A4" s="3" t="s">
        <v>40</v>
      </c>
      <c r="B4" s="4">
        <v>0.48666719106426493</v>
      </c>
    </row>
    <row r="5" spans="1:4" x14ac:dyDescent="0.3">
      <c r="A5" s="3" t="s">
        <v>158</v>
      </c>
      <c r="B5" s="4">
        <v>1.9586250294973649E-2</v>
      </c>
    </row>
    <row r="6" spans="1:4" x14ac:dyDescent="0.3">
      <c r="A6" s="3" t="s">
        <v>8249</v>
      </c>
      <c r="B6" s="4">
        <v>7.8659639738849996E-5</v>
      </c>
    </row>
    <row r="7" spans="1:4" x14ac:dyDescent="0.3">
      <c r="A7" s="3" t="s">
        <v>19</v>
      </c>
      <c r="B7" s="4">
        <v>6.6860693778022492E-2</v>
      </c>
      <c r="D7" s="4">
        <f>IFERROR(GETPIVOTDATA("Count of Outcome Status",$A$3,"Outcome Status","Euthanized"),0)</f>
        <v>6.6860693778022492E-2</v>
      </c>
    </row>
    <row r="8" spans="1:4" x14ac:dyDescent="0.3">
      <c r="A8" s="3" t="s">
        <v>917</v>
      </c>
      <c r="B8" s="4">
        <v>1.2428223078738299E-2</v>
      </c>
    </row>
    <row r="9" spans="1:4" x14ac:dyDescent="0.3">
      <c r="A9" s="3" t="s">
        <v>52</v>
      </c>
      <c r="B9" s="4">
        <v>8.4559112719263752E-2</v>
      </c>
    </row>
    <row r="10" spans="1:4" x14ac:dyDescent="0.3">
      <c r="A10" s="3" t="s">
        <v>12203</v>
      </c>
      <c r="B10" s="4">
        <v>7.8659639738849996E-5</v>
      </c>
    </row>
    <row r="11" spans="1:4" x14ac:dyDescent="0.3">
      <c r="A11" s="3" t="s">
        <v>34</v>
      </c>
      <c r="B11" s="4">
        <v>0.30079446236136237</v>
      </c>
    </row>
    <row r="12" spans="1:4" x14ac:dyDescent="0.3">
      <c r="A12" s="3" t="s">
        <v>80</v>
      </c>
      <c r="B12" s="4">
        <v>2.8238810666247147E-2</v>
      </c>
    </row>
    <row r="13" spans="1:4" x14ac:dyDescent="0.3">
      <c r="A13" s="3" t="s">
        <v>28</v>
      </c>
      <c r="B13" s="4">
        <v>7.0793675764964999E-4</v>
      </c>
    </row>
    <row r="14" spans="1:4" x14ac:dyDescent="0.3">
      <c r="A14" s="3" t="s">
        <v>14712</v>
      </c>
      <c r="B14"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272A-1E5C-4777-B70D-55905DCA71A2}">
  <dimension ref="A3:D14"/>
  <sheetViews>
    <sheetView workbookViewId="0">
      <selection activeCell="H26" sqref="H26"/>
    </sheetView>
  </sheetViews>
  <sheetFormatPr defaultRowHeight="14.4" x14ac:dyDescent="0.3"/>
  <cols>
    <col min="1" max="1" width="16.33203125" bestFit="1" customWidth="1"/>
    <col min="2" max="2" width="21.77734375" bestFit="1" customWidth="1"/>
  </cols>
  <sheetData>
    <row r="3" spans="1:4" x14ac:dyDescent="0.3">
      <c r="A3" s="2" t="s">
        <v>14711</v>
      </c>
      <c r="B3" t="s">
        <v>14713</v>
      </c>
    </row>
    <row r="4" spans="1:4" x14ac:dyDescent="0.3">
      <c r="A4" s="3" t="s">
        <v>40</v>
      </c>
      <c r="B4" s="4">
        <v>0.48666719106426493</v>
      </c>
    </row>
    <row r="5" spans="1:4" x14ac:dyDescent="0.3">
      <c r="A5" s="3" t="s">
        <v>158</v>
      </c>
      <c r="B5" s="4">
        <v>1.9586250294973649E-2</v>
      </c>
    </row>
    <row r="6" spans="1:4" x14ac:dyDescent="0.3">
      <c r="A6" s="3" t="s">
        <v>8249</v>
      </c>
      <c r="B6" s="4">
        <v>7.8659639738849996E-5</v>
      </c>
    </row>
    <row r="7" spans="1:4" x14ac:dyDescent="0.3">
      <c r="A7" s="3" t="s">
        <v>19</v>
      </c>
      <c r="B7" s="4">
        <v>6.6860693778022492E-2</v>
      </c>
    </row>
    <row r="8" spans="1:4" x14ac:dyDescent="0.3">
      <c r="A8" s="3" t="s">
        <v>917</v>
      </c>
      <c r="B8" s="4">
        <v>1.2428223078738299E-2</v>
      </c>
    </row>
    <row r="9" spans="1:4" x14ac:dyDescent="0.3">
      <c r="A9" s="3" t="s">
        <v>52</v>
      </c>
      <c r="B9" s="4">
        <v>8.4559112719263752E-2</v>
      </c>
      <c r="D9" s="4">
        <f>IFERROR(GETPIVOTDATA("Count of Outcome Status",$A$3,"Outcome Status","Returned to Owner"),0)</f>
        <v>8.4559112719263752E-2</v>
      </c>
    </row>
    <row r="10" spans="1:4" x14ac:dyDescent="0.3">
      <c r="A10" s="3" t="s">
        <v>12203</v>
      </c>
      <c r="B10" s="4">
        <v>7.8659639738849996E-5</v>
      </c>
    </row>
    <row r="11" spans="1:4" x14ac:dyDescent="0.3">
      <c r="A11" s="3" t="s">
        <v>34</v>
      </c>
      <c r="B11" s="4">
        <v>0.30079446236136237</v>
      </c>
    </row>
    <row r="12" spans="1:4" x14ac:dyDescent="0.3">
      <c r="A12" s="3" t="s">
        <v>80</v>
      </c>
      <c r="B12" s="4">
        <v>2.8238810666247147E-2</v>
      </c>
    </row>
    <row r="13" spans="1:4" x14ac:dyDescent="0.3">
      <c r="A13" s="3" t="s">
        <v>28</v>
      </c>
      <c r="B13" s="4">
        <v>7.0793675764964999E-4</v>
      </c>
    </row>
    <row r="14" spans="1:4" x14ac:dyDescent="0.3">
      <c r="A14" s="3" t="s">
        <v>14712</v>
      </c>
      <c r="B14"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1834C-F93B-4977-9ED8-921C3D1A1ADD}">
  <dimension ref="A3:D14"/>
  <sheetViews>
    <sheetView workbookViewId="0">
      <selection activeCell="H13" sqref="H13"/>
    </sheetView>
  </sheetViews>
  <sheetFormatPr defaultRowHeight="14.4" x14ac:dyDescent="0.3"/>
  <cols>
    <col min="1" max="1" width="16.33203125" bestFit="1" customWidth="1"/>
    <col min="2" max="2" width="21.77734375" bestFit="1" customWidth="1"/>
  </cols>
  <sheetData>
    <row r="3" spans="1:4" x14ac:dyDescent="0.3">
      <c r="A3" s="2" t="s">
        <v>14711</v>
      </c>
      <c r="B3" t="s">
        <v>14713</v>
      </c>
    </row>
    <row r="4" spans="1:4" x14ac:dyDescent="0.3">
      <c r="A4" s="3" t="s">
        <v>40</v>
      </c>
      <c r="B4" s="4">
        <v>0.48666719106426493</v>
      </c>
    </row>
    <row r="5" spans="1:4" x14ac:dyDescent="0.3">
      <c r="A5" s="3" t="s">
        <v>158</v>
      </c>
      <c r="B5" s="4">
        <v>1.9586250294973649E-2</v>
      </c>
    </row>
    <row r="6" spans="1:4" x14ac:dyDescent="0.3">
      <c r="A6" s="3" t="s">
        <v>8249</v>
      </c>
      <c r="B6" s="4">
        <v>7.8659639738849996E-5</v>
      </c>
    </row>
    <row r="7" spans="1:4" x14ac:dyDescent="0.3">
      <c r="A7" s="3" t="s">
        <v>19</v>
      </c>
      <c r="B7" s="4">
        <v>6.6860693778022492E-2</v>
      </c>
    </row>
    <row r="8" spans="1:4" x14ac:dyDescent="0.3">
      <c r="A8" s="3" t="s">
        <v>917</v>
      </c>
      <c r="B8" s="4">
        <v>1.2428223078738299E-2</v>
      </c>
    </row>
    <row r="9" spans="1:4" x14ac:dyDescent="0.3">
      <c r="A9" s="3" t="s">
        <v>52</v>
      </c>
      <c r="B9" s="4">
        <v>8.4559112719263752E-2</v>
      </c>
    </row>
    <row r="10" spans="1:4" x14ac:dyDescent="0.3">
      <c r="A10" s="3" t="s">
        <v>12203</v>
      </c>
      <c r="B10" s="4">
        <v>7.8659639738849996E-5</v>
      </c>
    </row>
    <row r="11" spans="1:4" x14ac:dyDescent="0.3">
      <c r="A11" s="3" t="s">
        <v>34</v>
      </c>
      <c r="B11" s="4">
        <v>0.30079446236136237</v>
      </c>
      <c r="D11" s="4">
        <f>IFERROR(GETPIVOTDATA("Count of Outcome Status",$A$3,"Outcome Status","Transfer Out"),0)</f>
        <v>0.30079446236136237</v>
      </c>
    </row>
    <row r="12" spans="1:4" x14ac:dyDescent="0.3">
      <c r="A12" s="3" t="s">
        <v>80</v>
      </c>
      <c r="B12" s="4">
        <v>2.8238810666247147E-2</v>
      </c>
    </row>
    <row r="13" spans="1:4" x14ac:dyDescent="0.3">
      <c r="A13" s="3" t="s">
        <v>28</v>
      </c>
      <c r="B13" s="4">
        <v>7.0793675764964999E-4</v>
      </c>
    </row>
    <row r="14" spans="1:4" x14ac:dyDescent="0.3">
      <c r="A14" s="3" t="s">
        <v>14712</v>
      </c>
      <c r="B14" s="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B9C44-191F-45C3-9954-1C461B617A93}">
  <dimension ref="A3:D14"/>
  <sheetViews>
    <sheetView workbookViewId="0">
      <selection activeCell="K16" sqref="K16"/>
    </sheetView>
  </sheetViews>
  <sheetFormatPr defaultRowHeight="14.4" x14ac:dyDescent="0.3"/>
  <cols>
    <col min="1" max="1" width="16.33203125" bestFit="1" customWidth="1"/>
    <col min="2" max="2" width="16.21875" bestFit="1" customWidth="1"/>
  </cols>
  <sheetData>
    <row r="3" spans="1:4" x14ac:dyDescent="0.3">
      <c r="A3" s="2" t="s">
        <v>14711</v>
      </c>
      <c r="B3" t="s">
        <v>14714</v>
      </c>
    </row>
    <row r="4" spans="1:4" x14ac:dyDescent="0.3">
      <c r="A4" s="3" t="s">
        <v>40</v>
      </c>
      <c r="B4">
        <v>6187</v>
      </c>
    </row>
    <row r="5" spans="1:4" x14ac:dyDescent="0.3">
      <c r="A5" s="3" t="s">
        <v>158</v>
      </c>
      <c r="B5">
        <v>249</v>
      </c>
    </row>
    <row r="6" spans="1:4" x14ac:dyDescent="0.3">
      <c r="A6" s="3" t="s">
        <v>8249</v>
      </c>
      <c r="B6">
        <v>1</v>
      </c>
    </row>
    <row r="7" spans="1:4" x14ac:dyDescent="0.3">
      <c r="A7" s="3" t="s">
        <v>19</v>
      </c>
      <c r="B7">
        <v>850</v>
      </c>
    </row>
    <row r="8" spans="1:4" x14ac:dyDescent="0.3">
      <c r="A8" s="3" t="s">
        <v>917</v>
      </c>
      <c r="B8">
        <v>158</v>
      </c>
    </row>
    <row r="9" spans="1:4" x14ac:dyDescent="0.3">
      <c r="A9" s="3" t="s">
        <v>52</v>
      </c>
      <c r="B9">
        <v>1075</v>
      </c>
    </row>
    <row r="10" spans="1:4" x14ac:dyDescent="0.3">
      <c r="A10" s="3" t="s">
        <v>12203</v>
      </c>
      <c r="B10">
        <v>1</v>
      </c>
    </row>
    <row r="11" spans="1:4" x14ac:dyDescent="0.3">
      <c r="A11" s="3" t="s">
        <v>34</v>
      </c>
      <c r="B11">
        <v>3824</v>
      </c>
    </row>
    <row r="12" spans="1:4" x14ac:dyDescent="0.3">
      <c r="A12" s="3" t="s">
        <v>80</v>
      </c>
      <c r="B12">
        <v>359</v>
      </c>
    </row>
    <row r="13" spans="1:4" x14ac:dyDescent="0.3">
      <c r="A13" s="3" t="s">
        <v>28</v>
      </c>
      <c r="B13">
        <v>9</v>
      </c>
    </row>
    <row r="14" spans="1:4" x14ac:dyDescent="0.3">
      <c r="A14" s="3" t="s">
        <v>14712</v>
      </c>
      <c r="B14">
        <v>12713</v>
      </c>
      <c r="D14">
        <f>IFERROR(GETPIVOTDATA("Count of Animal ID",$A$3),0)</f>
        <v>12713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1CEA-CCA9-452F-BE42-AD215A7BB53F}">
  <dimension ref="A3:D22"/>
  <sheetViews>
    <sheetView workbookViewId="0">
      <selection activeCell="H18" sqref="H18"/>
    </sheetView>
  </sheetViews>
  <sheetFormatPr defaultRowHeight="14.4" x14ac:dyDescent="0.3"/>
  <cols>
    <col min="1" max="1" width="14.5546875" bestFit="1" customWidth="1"/>
    <col min="2" max="2" width="22.33203125" bestFit="1" customWidth="1"/>
  </cols>
  <sheetData>
    <row r="3" spans="1:2" x14ac:dyDescent="0.3">
      <c r="A3" s="2" t="s">
        <v>14711</v>
      </c>
      <c r="B3" t="s">
        <v>14715</v>
      </c>
    </row>
    <row r="4" spans="1:2" x14ac:dyDescent="0.3">
      <c r="A4" s="3" t="s">
        <v>429</v>
      </c>
      <c r="B4" s="6">
        <v>246.8235294117647</v>
      </c>
    </row>
    <row r="5" spans="1:2" x14ac:dyDescent="0.3">
      <c r="A5" s="3" t="s">
        <v>667</v>
      </c>
      <c r="B5" s="6">
        <v>263.5</v>
      </c>
    </row>
    <row r="6" spans="1:2" x14ac:dyDescent="0.3">
      <c r="A6" s="3" t="s">
        <v>21</v>
      </c>
      <c r="B6" s="6">
        <v>235.9695446056601</v>
      </c>
    </row>
    <row r="7" spans="1:2" x14ac:dyDescent="0.3">
      <c r="A7" s="3" t="s">
        <v>12063</v>
      </c>
      <c r="B7" s="6">
        <v>87</v>
      </c>
    </row>
    <row r="8" spans="1:2" x14ac:dyDescent="0.3">
      <c r="A8" s="3" t="s">
        <v>35</v>
      </c>
      <c r="B8" s="6">
        <v>244.27358870967743</v>
      </c>
    </row>
    <row r="9" spans="1:2" x14ac:dyDescent="0.3">
      <c r="A9" s="3" t="s">
        <v>9881</v>
      </c>
      <c r="B9" s="6">
        <v>160.5</v>
      </c>
    </row>
    <row r="10" spans="1:2" x14ac:dyDescent="0.3">
      <c r="A10" s="3" t="s">
        <v>2061</v>
      </c>
      <c r="B10" s="6">
        <v>253.6875</v>
      </c>
    </row>
    <row r="11" spans="1:2" x14ac:dyDescent="0.3">
      <c r="A11" s="3" t="s">
        <v>5503</v>
      </c>
      <c r="B11" s="6">
        <v>160.5</v>
      </c>
    </row>
    <row r="12" spans="1:2" x14ac:dyDescent="0.3">
      <c r="A12" s="3" t="s">
        <v>362</v>
      </c>
      <c r="B12" s="6">
        <v>282.46875</v>
      </c>
    </row>
    <row r="13" spans="1:2" x14ac:dyDescent="0.3">
      <c r="A13" s="3" t="s">
        <v>13958</v>
      </c>
      <c r="B13" s="6">
        <v>30</v>
      </c>
    </row>
    <row r="14" spans="1:2" x14ac:dyDescent="0.3">
      <c r="A14" s="3" t="s">
        <v>111</v>
      </c>
      <c r="B14" s="6">
        <v>221.69572649572649</v>
      </c>
    </row>
    <row r="15" spans="1:2" x14ac:dyDescent="0.3">
      <c r="A15" s="3" t="s">
        <v>1623</v>
      </c>
      <c r="B15" s="6">
        <v>263.90909090909093</v>
      </c>
    </row>
    <row r="16" spans="1:2" x14ac:dyDescent="0.3">
      <c r="A16" s="3" t="s">
        <v>1952</v>
      </c>
      <c r="B16" s="6">
        <v>406</v>
      </c>
    </row>
    <row r="17" spans="1:4" x14ac:dyDescent="0.3">
      <c r="A17" s="3" t="s">
        <v>170</v>
      </c>
      <c r="B17" s="6">
        <v>233.76785714285714</v>
      </c>
    </row>
    <row r="18" spans="1:4" x14ac:dyDescent="0.3">
      <c r="A18" s="3" t="s">
        <v>2137</v>
      </c>
      <c r="B18" s="6">
        <v>264.35714285714283</v>
      </c>
    </row>
    <row r="19" spans="1:4" x14ac:dyDescent="0.3">
      <c r="A19" s="3" t="s">
        <v>577</v>
      </c>
      <c r="B19" s="6">
        <v>166.57142857142858</v>
      </c>
    </row>
    <row r="20" spans="1:4" x14ac:dyDescent="0.3">
      <c r="A20" s="3" t="s">
        <v>935</v>
      </c>
      <c r="B20" s="6">
        <v>185.29411764705881</v>
      </c>
    </row>
    <row r="21" spans="1:4" x14ac:dyDescent="0.3">
      <c r="A21" s="3" t="s">
        <v>8588</v>
      </c>
      <c r="B21" s="6">
        <v>225</v>
      </c>
    </row>
    <row r="22" spans="1:4" x14ac:dyDescent="0.3">
      <c r="A22" s="3" t="s">
        <v>14712</v>
      </c>
      <c r="B22" s="6">
        <v>238.62817588295445</v>
      </c>
      <c r="D22" s="6">
        <f>IFERROR(GETPIVOTDATA("Average of Days in Shelter",$A$3),0)</f>
        <v>238.62817588295445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A576-7F86-4889-80BF-A1F269E8C608}">
  <dimension ref="A1:B12"/>
  <sheetViews>
    <sheetView workbookViewId="0">
      <selection activeCell="E21" sqref="E21"/>
    </sheetView>
  </sheetViews>
  <sheetFormatPr defaultRowHeight="14.4" x14ac:dyDescent="0.3"/>
  <cols>
    <col min="1" max="1" width="16.33203125" bestFit="1" customWidth="1"/>
    <col min="2" max="2" width="21.77734375" bestFit="1" customWidth="1"/>
  </cols>
  <sheetData>
    <row r="1" spans="1:2" x14ac:dyDescent="0.3">
      <c r="A1" s="2" t="s">
        <v>14711</v>
      </c>
      <c r="B1" t="s">
        <v>14713</v>
      </c>
    </row>
    <row r="2" spans="1:2" x14ac:dyDescent="0.3">
      <c r="A2" s="3" t="s">
        <v>40</v>
      </c>
      <c r="B2">
        <v>6187</v>
      </c>
    </row>
    <row r="3" spans="1:2" x14ac:dyDescent="0.3">
      <c r="A3" s="3" t="s">
        <v>34</v>
      </c>
      <c r="B3">
        <v>3824</v>
      </c>
    </row>
    <row r="4" spans="1:2" x14ac:dyDescent="0.3">
      <c r="A4" s="3" t="s">
        <v>52</v>
      </c>
      <c r="B4">
        <v>1075</v>
      </c>
    </row>
    <row r="5" spans="1:2" x14ac:dyDescent="0.3">
      <c r="A5" s="3" t="s">
        <v>19</v>
      </c>
      <c r="B5">
        <v>850</v>
      </c>
    </row>
    <row r="6" spans="1:2" x14ac:dyDescent="0.3">
      <c r="A6" s="3" t="s">
        <v>80</v>
      </c>
      <c r="B6">
        <v>359</v>
      </c>
    </row>
    <row r="7" spans="1:2" x14ac:dyDescent="0.3">
      <c r="A7" s="3" t="s">
        <v>158</v>
      </c>
      <c r="B7">
        <v>249</v>
      </c>
    </row>
    <row r="8" spans="1:2" x14ac:dyDescent="0.3">
      <c r="A8" s="3" t="s">
        <v>917</v>
      </c>
      <c r="B8">
        <v>158</v>
      </c>
    </row>
    <row r="9" spans="1:2" x14ac:dyDescent="0.3">
      <c r="A9" s="3" t="s">
        <v>28</v>
      </c>
      <c r="B9">
        <v>9</v>
      </c>
    </row>
    <row r="10" spans="1:2" x14ac:dyDescent="0.3">
      <c r="A10" s="3" t="s">
        <v>8249</v>
      </c>
      <c r="B10">
        <v>1</v>
      </c>
    </row>
    <row r="11" spans="1:2" x14ac:dyDescent="0.3">
      <c r="A11" s="3" t="s">
        <v>12203</v>
      </c>
      <c r="B11">
        <v>1</v>
      </c>
    </row>
    <row r="12" spans="1:2" x14ac:dyDescent="0.3">
      <c r="A12" s="3" t="s">
        <v>14712</v>
      </c>
      <c r="B12">
        <v>12713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35BE-B0BC-4A9B-85AA-44DD30C87147}">
  <dimension ref="A1:B17"/>
  <sheetViews>
    <sheetView workbookViewId="0">
      <selection activeCell="A2" sqref="A2"/>
    </sheetView>
  </sheetViews>
  <sheetFormatPr defaultRowHeight="14.4" x14ac:dyDescent="0.3"/>
  <cols>
    <col min="1" max="1" width="12.44140625" bestFit="1" customWidth="1"/>
    <col min="2" max="2" width="21.77734375" bestFit="1" customWidth="1"/>
  </cols>
  <sheetData>
    <row r="1" spans="1:2" x14ac:dyDescent="0.3">
      <c r="A1" s="2" t="s">
        <v>14711</v>
      </c>
      <c r="B1" t="s">
        <v>14713</v>
      </c>
    </row>
    <row r="2" spans="1:2" x14ac:dyDescent="0.3">
      <c r="A2" s="3" t="s">
        <v>14716</v>
      </c>
    </row>
    <row r="3" spans="1:2" x14ac:dyDescent="0.3">
      <c r="A3" s="5" t="s">
        <v>14722</v>
      </c>
      <c r="B3">
        <v>936</v>
      </c>
    </row>
    <row r="4" spans="1:2" x14ac:dyDescent="0.3">
      <c r="A4" s="5" t="s">
        <v>14723</v>
      </c>
      <c r="B4">
        <v>1055</v>
      </c>
    </row>
    <row r="5" spans="1:2" x14ac:dyDescent="0.3">
      <c r="A5" s="5" t="s">
        <v>14724</v>
      </c>
      <c r="B5">
        <v>1359</v>
      </c>
    </row>
    <row r="6" spans="1:2" x14ac:dyDescent="0.3">
      <c r="A6" s="5" t="s">
        <v>14725</v>
      </c>
      <c r="B6">
        <v>1033</v>
      </c>
    </row>
    <row r="7" spans="1:2" x14ac:dyDescent="0.3">
      <c r="A7" s="5" t="s">
        <v>14726</v>
      </c>
      <c r="B7">
        <v>930</v>
      </c>
    </row>
    <row r="8" spans="1:2" x14ac:dyDescent="0.3">
      <c r="A8" s="5" t="s">
        <v>14727</v>
      </c>
      <c r="B8">
        <v>921</v>
      </c>
    </row>
    <row r="9" spans="1:2" x14ac:dyDescent="0.3">
      <c r="A9" s="5" t="s">
        <v>14728</v>
      </c>
      <c r="B9">
        <v>883</v>
      </c>
    </row>
    <row r="10" spans="1:2" x14ac:dyDescent="0.3">
      <c r="A10" s="5" t="s">
        <v>14729</v>
      </c>
      <c r="B10">
        <v>778</v>
      </c>
    </row>
    <row r="11" spans="1:2" x14ac:dyDescent="0.3">
      <c r="A11" s="3" t="s">
        <v>14717</v>
      </c>
    </row>
    <row r="12" spans="1:2" x14ac:dyDescent="0.3">
      <c r="A12" s="5" t="s">
        <v>14718</v>
      </c>
      <c r="B12">
        <v>691</v>
      </c>
    </row>
    <row r="13" spans="1:2" x14ac:dyDescent="0.3">
      <c r="A13" s="5" t="s">
        <v>14719</v>
      </c>
      <c r="B13">
        <v>642</v>
      </c>
    </row>
    <row r="14" spans="1:2" x14ac:dyDescent="0.3">
      <c r="A14" s="5" t="s">
        <v>14720</v>
      </c>
      <c r="B14">
        <v>856</v>
      </c>
    </row>
    <row r="15" spans="1:2" x14ac:dyDescent="0.3">
      <c r="A15" s="5" t="s">
        <v>14721</v>
      </c>
      <c r="B15">
        <v>1092</v>
      </c>
    </row>
    <row r="16" spans="1:2" x14ac:dyDescent="0.3">
      <c r="A16" s="5" t="s">
        <v>14722</v>
      </c>
      <c r="B16">
        <v>1102</v>
      </c>
    </row>
    <row r="17" spans="1:2" x14ac:dyDescent="0.3">
      <c r="A17" s="3" t="s">
        <v>14712</v>
      </c>
      <c r="B17">
        <v>12278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8C8A-B5FB-4990-A10F-2C6A74AEA8B2}">
  <dimension ref="A1:B12"/>
  <sheetViews>
    <sheetView workbookViewId="0">
      <selection activeCell="D2" sqref="D2"/>
    </sheetView>
  </sheetViews>
  <sheetFormatPr defaultRowHeight="14.4" x14ac:dyDescent="0.3"/>
  <cols>
    <col min="1" max="1" width="20.44140625" bestFit="1" customWidth="1"/>
    <col min="2" max="2" width="20.109375" bestFit="1" customWidth="1"/>
  </cols>
  <sheetData>
    <row r="1" spans="1:2" x14ac:dyDescent="0.3">
      <c r="A1" s="2" t="s">
        <v>14711</v>
      </c>
      <c r="B1" t="s">
        <v>14730</v>
      </c>
    </row>
    <row r="2" spans="1:2" x14ac:dyDescent="0.3">
      <c r="A2" s="3" t="s">
        <v>98</v>
      </c>
      <c r="B2">
        <v>146</v>
      </c>
    </row>
    <row r="3" spans="1:2" x14ac:dyDescent="0.3">
      <c r="A3" s="3" t="s">
        <v>237</v>
      </c>
      <c r="B3">
        <v>159</v>
      </c>
    </row>
    <row r="4" spans="1:2" x14ac:dyDescent="0.3">
      <c r="A4" s="3" t="s">
        <v>61</v>
      </c>
      <c r="B4">
        <v>159</v>
      </c>
    </row>
    <row r="5" spans="1:2" x14ac:dyDescent="0.3">
      <c r="A5" s="3" t="s">
        <v>112</v>
      </c>
      <c r="B5">
        <v>222</v>
      </c>
    </row>
    <row r="6" spans="1:2" x14ac:dyDescent="0.3">
      <c r="A6" s="3" t="s">
        <v>53</v>
      </c>
      <c r="B6">
        <v>366</v>
      </c>
    </row>
    <row r="7" spans="1:2" x14ac:dyDescent="0.3">
      <c r="A7" s="3" t="s">
        <v>36</v>
      </c>
      <c r="B7">
        <v>391</v>
      </c>
    </row>
    <row r="8" spans="1:2" x14ac:dyDescent="0.3">
      <c r="A8" s="3" t="s">
        <v>108</v>
      </c>
      <c r="B8">
        <v>502</v>
      </c>
    </row>
    <row r="9" spans="1:2" x14ac:dyDescent="0.3">
      <c r="A9" s="3" t="s">
        <v>95</v>
      </c>
      <c r="B9">
        <v>801</v>
      </c>
    </row>
    <row r="10" spans="1:2" x14ac:dyDescent="0.3">
      <c r="A10" s="3" t="s">
        <v>133</v>
      </c>
      <c r="B10">
        <v>960</v>
      </c>
    </row>
    <row r="11" spans="1:2" x14ac:dyDescent="0.3">
      <c r="A11" s="3" t="s">
        <v>31</v>
      </c>
      <c r="B11">
        <v>6127</v>
      </c>
    </row>
    <row r="12" spans="1:2" x14ac:dyDescent="0.3">
      <c r="A12" s="3" t="s">
        <v>14712</v>
      </c>
      <c r="B12">
        <v>9833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Austin_Animal_Center_Outcomes</vt:lpstr>
      <vt:lpstr>Euthanasia_Reason_Report</vt:lpstr>
      <vt:lpstr>Adoption_Rate_KPI</vt:lpstr>
      <vt:lpstr>Euthanasia_Rate_KPI</vt:lpstr>
      <vt:lpstr>Return_To_Owner_Rate_KPI</vt:lpstr>
      <vt:lpstr>Transfer_Out_Rate_KPI</vt:lpstr>
      <vt:lpstr>Animal_Count_KPI</vt:lpstr>
      <vt:lpstr>Average_Days_In_Shelter_KPI</vt:lpstr>
      <vt:lpstr>Outcome_Status_Report</vt:lpstr>
      <vt:lpstr>Outcome_Status_By_Date</vt:lpstr>
      <vt:lpstr>Top10_Breeds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Marko Dragisic</cp:lastModifiedBy>
  <dcterms:created xsi:type="dcterms:W3CDTF">2026-06-18T11:01:45Z</dcterms:created>
  <dcterms:modified xsi:type="dcterms:W3CDTF">2026-06-18T11:47:37Z</dcterms:modified>
</cp:coreProperties>
</file>